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ersons/person.xml" ContentType="application/vnd.ms-excel.person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calcChain.xml" ContentType="application/vnd.openxmlformats-officedocument.spreadsheetml.calcChain+xml"/>
  <Override PartName="/xl/attachedToolbars.bin" ContentType="application/vnd.ms-excel.attachedToolbars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328"/>
  <workbookPr codeName="ThisWorkbook" autoCompressPictures="0"/>
  <mc:AlternateContent xmlns:mc="http://schemas.openxmlformats.org/markup-compatibility/2006">
    <mc:Choice Requires="x15">
      <x15ac:absPath xmlns:x15ac="http://schemas.microsoft.com/office/spreadsheetml/2010/11/ac" url="C:\Users\pennie\Dropbox\NOTRA\Current Grading Guide\"/>
    </mc:Choice>
  </mc:AlternateContent>
  <xr:revisionPtr revIDLastSave="0" documentId="8_{87B29649-AB24-49F4-94FE-FC15585EA9FB}" xr6:coauthVersionLast="41" xr6:coauthVersionMax="41" xr10:uidLastSave="{00000000-0000-0000-0000-000000000000}"/>
  <bookViews>
    <workbookView xWindow="-108" yWindow="-108" windowWidth="23256" windowHeight="13176" xr2:uid="{00000000-000D-0000-FFFF-FFFF00000000}"/>
  </bookViews>
  <sheets>
    <sheet name="Active 2014-19" sheetId="14" r:id="rId1"/>
  </sheets>
  <definedNames>
    <definedName name="_Print_Area" localSheetId="0">'Active 2014-19'!$A$1:$U$795</definedName>
    <definedName name="_Print_Titles" localSheetId="0">'Active 2014-19'!#REF!</definedName>
    <definedName name="_xlnm.Print_Area" localSheetId="0">'Active 2014-19'!$A$1:$U$971</definedName>
    <definedName name="_xlnm.Print_Titles" localSheetId="0">'Active 2014-19'!$1:$1</definedName>
    <definedName name="Z_B8DEA24B_1EBB_D04F_8311_1AF2420928C0_.wvu.FilterData" localSheetId="0" hidden="1">'Active 2014-19'!$J$1:$J$817</definedName>
    <definedName name="Z_B8DEA24B_1EBB_D04F_8311_1AF2420928C0_.wvu.PrintArea" localSheetId="0" hidden="1">'Active 2014-19'!$A$1:$U$795</definedName>
    <definedName name="Z_B8DEA24B_1EBB_D04F_8311_1AF2420928C0_.wvu.PrintTitles" localSheetId="0" hidden="1">'Active 2014-19'!#REF!</definedName>
  </definedNames>
  <calcPr calcId="191028"/>
  <customWorkbookViews>
    <customWorkbookView name="NYCDOE - Personal View" guid="{B8DEA24B-1EBB-D04F-8311-1AF2420928C0}" mergeInterval="0" personalView="1" xWindow="1" yWindow="88" windowWidth="1350" windowHeight="741" activeSheetId="1" showFormulaBar="0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C772" i="14" l="1"/>
  <c r="C773" i="14"/>
  <c r="C730" i="14"/>
  <c r="C733" i="14"/>
  <c r="C732" i="14"/>
  <c r="C168" i="14"/>
  <c r="C119" i="14"/>
  <c r="C943" i="14"/>
  <c r="C831" i="14"/>
  <c r="C919" i="14"/>
  <c r="L919" i="14"/>
  <c r="C913" i="14"/>
  <c r="C750" i="14"/>
  <c r="C737" i="14"/>
  <c r="C708" i="14"/>
  <c r="C632" i="14"/>
  <c r="C628" i="14"/>
  <c r="C706" i="14"/>
  <c r="C648" i="14"/>
  <c r="C657" i="14"/>
  <c r="C659" i="14"/>
  <c r="C631" i="14"/>
  <c r="C661" i="14"/>
  <c r="C510" i="14"/>
  <c r="C556" i="14"/>
  <c r="C507" i="14"/>
  <c r="C505" i="14"/>
  <c r="C561" i="14"/>
  <c r="C553" i="14"/>
  <c r="C513" i="14"/>
  <c r="C502" i="14"/>
  <c r="C565" i="14"/>
  <c r="C537" i="14"/>
  <c r="C492" i="14"/>
  <c r="C524" i="14"/>
  <c r="C504" i="14"/>
  <c r="C517" i="14"/>
  <c r="C368" i="14" l="1"/>
  <c r="C332" i="14"/>
  <c r="C383" i="14"/>
  <c r="C414" i="14"/>
  <c r="C428" i="14"/>
  <c r="C290" i="14"/>
  <c r="C289" i="14"/>
  <c r="L289" i="14"/>
  <c r="C147" i="14"/>
  <c r="C175" i="14"/>
  <c r="C105" i="14"/>
  <c r="C185" i="14"/>
  <c r="C89" i="14"/>
  <c r="C152" i="14"/>
  <c r="C77" i="14"/>
  <c r="C128" i="14"/>
  <c r="C663" i="14" l="1"/>
  <c r="C676" i="14"/>
  <c r="C188" i="14"/>
  <c r="C163" i="14"/>
  <c r="C91" i="14"/>
  <c r="C150" i="14"/>
  <c r="C111" i="14"/>
  <c r="C66" i="14"/>
  <c r="C166" i="14"/>
  <c r="C183" i="14"/>
  <c r="C115" i="14"/>
  <c r="C641" i="14"/>
  <c r="L663" i="14"/>
  <c r="C370" i="14"/>
  <c r="C182" i="14"/>
  <c r="C18" i="14"/>
  <c r="C25" i="14"/>
  <c r="L25" i="14"/>
  <c r="C17" i="14"/>
  <c r="L17" i="14"/>
  <c r="C226" i="14"/>
  <c r="C231" i="14"/>
  <c r="L231" i="14"/>
  <c r="C867" i="14"/>
  <c r="C761" i="14"/>
  <c r="C702" i="14"/>
  <c r="C701" i="14"/>
  <c r="C619" i="14"/>
  <c r="C618" i="14"/>
  <c r="C617" i="14"/>
  <c r="C616" i="14"/>
  <c r="C620" i="14"/>
  <c r="C602" i="14"/>
  <c r="C603" i="14"/>
  <c r="C481" i="14"/>
  <c r="C483" i="14"/>
  <c r="C410" i="14"/>
  <c r="C418" i="14"/>
  <c r="C311" i="14"/>
  <c r="C409" i="14"/>
  <c r="C376" i="14"/>
  <c r="L376" i="14"/>
  <c r="C425" i="14"/>
  <c r="L425" i="14"/>
  <c r="C625" i="14"/>
  <c r="C638" i="14"/>
  <c r="C375" i="14"/>
  <c r="L311" i="14"/>
  <c r="C306" i="14"/>
  <c r="L409" i="14"/>
  <c r="C213" i="14"/>
  <c r="C238" i="14"/>
  <c r="C232" i="14"/>
  <c r="C236" i="14"/>
  <c r="L236" i="14"/>
  <c r="C19" i="14"/>
  <c r="L226" i="14"/>
  <c r="C604" i="14"/>
  <c r="C594" i="14"/>
  <c r="C593" i="14"/>
  <c r="C225" i="14"/>
  <c r="C520" i="14"/>
  <c r="C895" i="14"/>
  <c r="C812" i="14"/>
  <c r="C957" i="14"/>
  <c r="C802" i="14"/>
  <c r="L504" i="14"/>
  <c r="C335" i="14"/>
  <c r="C95" i="14"/>
  <c r="C154" i="14"/>
  <c r="C96" i="14"/>
  <c r="C124" i="14"/>
  <c r="C102" i="14"/>
  <c r="C727" i="14"/>
  <c r="C712" i="14"/>
  <c r="L712" i="14"/>
  <c r="C350" i="14"/>
  <c r="C322" i="14"/>
  <c r="L322" i="14"/>
  <c r="C734" i="14"/>
  <c r="C720" i="14"/>
  <c r="C622" i="14"/>
  <c r="C644" i="14"/>
  <c r="C509" i="14"/>
  <c r="C519" i="14"/>
  <c r="C547" i="14"/>
  <c r="C875" i="14"/>
  <c r="C904" i="14"/>
  <c r="C816" i="14"/>
  <c r="C844" i="14"/>
  <c r="C911" i="14"/>
  <c r="C885" i="14"/>
  <c r="C823" i="14"/>
  <c r="C807" i="14"/>
  <c r="C843" i="14"/>
  <c r="C968" i="14"/>
  <c r="C922" i="14"/>
  <c r="C846" i="14"/>
  <c r="C926" i="14"/>
  <c r="C916" i="14"/>
  <c r="C842" i="14"/>
  <c r="C938" i="14"/>
  <c r="C958" i="14"/>
  <c r="C907" i="14"/>
  <c r="C963" i="14"/>
  <c r="C952" i="14"/>
  <c r="C724" i="14"/>
  <c r="C721" i="14"/>
  <c r="C642" i="14"/>
  <c r="C684" i="14"/>
  <c r="C680" i="14"/>
  <c r="C635" i="14"/>
  <c r="C681" i="14"/>
  <c r="C699" i="14"/>
  <c r="C700" i="14"/>
  <c r="L700" i="14"/>
  <c r="C688" i="14"/>
  <c r="C535" i="14"/>
  <c r="C494" i="14"/>
  <c r="C552" i="14"/>
  <c r="C506" i="14"/>
  <c r="C374" i="14"/>
  <c r="C316" i="14"/>
  <c r="C398" i="14"/>
  <c r="C364" i="14"/>
  <c r="C64" i="14"/>
  <c r="C84" i="14"/>
  <c r="C125" i="14"/>
  <c r="C98" i="14"/>
  <c r="C82" i="14"/>
  <c r="C158" i="14"/>
  <c r="C171" i="14"/>
  <c r="C139" i="14"/>
  <c r="C109" i="14"/>
  <c r="C117" i="14"/>
  <c r="C157" i="14"/>
  <c r="C160" i="14"/>
  <c r="L160" i="14"/>
  <c r="C169" i="14"/>
  <c r="C103" i="14"/>
  <c r="C868" i="14"/>
  <c r="C850" i="14"/>
  <c r="C937" i="14"/>
  <c r="C751" i="14"/>
  <c r="C442" i="14"/>
  <c r="C482" i="14"/>
  <c r="C476" i="14"/>
  <c r="C65" i="14"/>
  <c r="C126" i="14"/>
  <c r="C495" i="14"/>
  <c r="L335" i="14"/>
  <c r="L727" i="14"/>
  <c r="C748" i="14"/>
  <c r="C964" i="14"/>
  <c r="L907" i="14"/>
  <c r="L952" i="14"/>
  <c r="C891" i="14"/>
  <c r="C307" i="14"/>
  <c r="L157" i="14"/>
  <c r="C164" i="14"/>
  <c r="C78" i="14"/>
  <c r="C63" i="14"/>
  <c r="C739" i="14"/>
  <c r="C899" i="14"/>
  <c r="C805" i="14"/>
  <c r="C870" i="14"/>
  <c r="L870" i="14"/>
  <c r="C838" i="14"/>
  <c r="C588" i="14"/>
  <c r="C586" i="14"/>
  <c r="C584" i="14"/>
  <c r="C585" i="14"/>
  <c r="C463" i="14"/>
  <c r="C475" i="14"/>
  <c r="C123" i="14"/>
  <c r="C162" i="14"/>
  <c r="L805" i="14"/>
  <c r="L838" i="14"/>
  <c r="L584" i="14"/>
  <c r="L588" i="14"/>
  <c r="L585" i="14"/>
  <c r="L482" i="14"/>
  <c r="C372" i="14"/>
  <c r="C396" i="14"/>
  <c r="C330" i="14"/>
  <c r="C385" i="14"/>
  <c r="C497" i="14"/>
  <c r="C548" i="14"/>
  <c r="C716" i="14"/>
  <c r="C741" i="14"/>
  <c r="C726" i="14"/>
  <c r="C717" i="14"/>
  <c r="C719" i="14"/>
  <c r="L717" i="14"/>
  <c r="C277" i="14"/>
  <c r="C825" i="14"/>
  <c r="C402" i="14"/>
  <c r="C294" i="14"/>
  <c r="C293" i="14"/>
  <c r="C489" i="14"/>
  <c r="C487" i="14"/>
  <c r="C295" i="14"/>
  <c r="C406" i="14"/>
  <c r="C401" i="14"/>
  <c r="C392" i="14"/>
  <c r="C419" i="14"/>
  <c r="C826" i="14"/>
  <c r="C951" i="14"/>
  <c r="C832" i="14"/>
  <c r="C959" i="14"/>
  <c r="C914" i="14"/>
  <c r="C806" i="14"/>
  <c r="L806" i="14"/>
  <c r="C884" i="14"/>
  <c r="C258" i="14"/>
  <c r="L258" i="14"/>
  <c r="C248" i="14"/>
  <c r="C281" i="14"/>
  <c r="C222" i="14"/>
  <c r="L719" i="14"/>
  <c r="C342" i="14"/>
  <c r="C321" i="14"/>
  <c r="C333" i="14"/>
  <c r="L401" i="14"/>
  <c r="C472" i="14"/>
  <c r="L632" i="14"/>
  <c r="L617" i="14"/>
  <c r="L575" i="14"/>
  <c r="L565" i="14"/>
  <c r="L564" i="14"/>
  <c r="L506" i="14"/>
  <c r="L483" i="14"/>
  <c r="L428" i="14"/>
  <c r="L290" i="14"/>
  <c r="L124" i="14"/>
  <c r="L52" i="14"/>
  <c r="L51" i="14"/>
  <c r="C58" i="14"/>
  <c r="C365" i="14"/>
  <c r="L419" i="14"/>
  <c r="C471" i="14"/>
  <c r="L943" i="14"/>
  <c r="L831" i="14"/>
  <c r="C782" i="14"/>
  <c r="L772" i="14"/>
  <c r="C420" i="14"/>
  <c r="L406" i="14"/>
  <c r="C351" i="14"/>
  <c r="C344" i="14"/>
  <c r="C508" i="14"/>
  <c r="L737" i="14"/>
  <c r="C349" i="14"/>
  <c r="C393" i="14"/>
  <c r="C20" i="14"/>
  <c r="C51" i="14"/>
  <c r="C45" i="14"/>
  <c r="C31" i="14"/>
  <c r="C770" i="14"/>
  <c r="C778" i="14"/>
  <c r="C563" i="14"/>
  <c r="C460" i="14"/>
  <c r="C465" i="14"/>
  <c r="C441" i="14"/>
  <c r="C477" i="14"/>
  <c r="C458" i="14"/>
  <c r="L458" i="14"/>
  <c r="C452" i="14"/>
  <c r="L452" i="14"/>
  <c r="C148" i="14"/>
  <c r="C769" i="14"/>
  <c r="C599" i="14"/>
  <c r="C595" i="14"/>
  <c r="C512" i="14"/>
  <c r="C511" i="14"/>
  <c r="C469" i="14"/>
  <c r="C468" i="14"/>
  <c r="C242" i="14"/>
  <c r="C263" i="14"/>
  <c r="C936" i="14"/>
  <c r="C892" i="14"/>
  <c r="C813" i="14"/>
  <c r="L688" i="14"/>
  <c r="C575" i="14"/>
  <c r="C568" i="14"/>
  <c r="L715" i="14"/>
  <c r="L802" i="14"/>
  <c r="L661" i="14"/>
  <c r="L631" i="14"/>
  <c r="L846" i="14"/>
  <c r="L863" i="14"/>
  <c r="L935" i="14"/>
  <c r="L857" i="14"/>
  <c r="L845" i="14"/>
  <c r="L855" i="14"/>
  <c r="C863" i="14"/>
  <c r="C935" i="14"/>
  <c r="C857" i="14"/>
  <c r="C845" i="14"/>
  <c r="C855" i="14"/>
  <c r="C605" i="14"/>
  <c r="L488" i="14"/>
  <c r="L490" i="14"/>
  <c r="C490" i="14"/>
  <c r="L227" i="14"/>
  <c r="C227" i="14"/>
  <c r="L349" i="14"/>
  <c r="L361" i="14"/>
  <c r="L393" i="14"/>
  <c r="L415" i="14"/>
  <c r="C361" i="14"/>
  <c r="C415" i="14"/>
  <c r="L843" i="14"/>
  <c r="L844" i="14"/>
  <c r="L761" i="14"/>
  <c r="L647" i="14"/>
  <c r="C647" i="14"/>
  <c r="L602" i="14"/>
  <c r="L603" i="14"/>
  <c r="L595" i="14"/>
  <c r="L553" i="14"/>
  <c r="L527" i="14"/>
  <c r="C527" i="14"/>
  <c r="L66" i="14"/>
  <c r="L699" i="14"/>
  <c r="C262" i="14"/>
  <c r="L262" i="14"/>
  <c r="L593" i="14"/>
  <c r="L517" i="14"/>
  <c r="L563" i="14"/>
  <c r="L294" i="14"/>
  <c r="L849" i="14"/>
  <c r="C849" i="14"/>
  <c r="L253" i="14"/>
  <c r="C253" i="14"/>
  <c r="L598" i="14"/>
  <c r="C598" i="14"/>
  <c r="L398" i="14"/>
  <c r="L364" i="14"/>
  <c r="L109" i="14"/>
  <c r="L168" i="14"/>
  <c r="C715" i="14"/>
  <c r="L201" i="14"/>
  <c r="C201" i="14"/>
  <c r="L433" i="14"/>
  <c r="C433" i="14"/>
  <c r="L748" i="14"/>
  <c r="L750" i="14"/>
  <c r="L784" i="14"/>
  <c r="C784" i="14"/>
  <c r="L662" i="14"/>
  <c r="C662" i="14"/>
  <c r="L851" i="14"/>
  <c r="L852" i="14"/>
  <c r="L854" i="14"/>
  <c r="L856" i="14"/>
  <c r="L858" i="14"/>
  <c r="L859" i="14"/>
  <c r="L860" i="14"/>
  <c r="L861" i="14"/>
  <c r="L862" i="14"/>
  <c r="L949" i="14"/>
  <c r="L833" i="14"/>
  <c r="L834" i="14"/>
  <c r="L835" i="14"/>
  <c r="L836" i="14"/>
  <c r="L837" i="14"/>
  <c r="L839" i="14"/>
  <c r="L840" i="14"/>
  <c r="L841" i="14"/>
  <c r="L842" i="14"/>
  <c r="L847" i="14"/>
  <c r="L848" i="14"/>
  <c r="L850" i="14"/>
  <c r="L864" i="14"/>
  <c r="L865" i="14"/>
  <c r="L866" i="14"/>
  <c r="L128" i="14"/>
  <c r="C854" i="14"/>
  <c r="C852" i="14"/>
  <c r="C858" i="14"/>
  <c r="C866" i="14"/>
  <c r="C949" i="14"/>
  <c r="L612" i="14"/>
  <c r="C612" i="14"/>
  <c r="C416" i="14"/>
  <c r="L416" i="14"/>
  <c r="L319" i="14"/>
  <c r="C319" i="14"/>
  <c r="L902" i="14"/>
  <c r="C902" i="14"/>
  <c r="L971" i="14"/>
  <c r="L804" i="14"/>
  <c r="C804" i="14"/>
  <c r="C971" i="14"/>
  <c r="C865" i="14"/>
  <c r="L911" i="14"/>
  <c r="L716" i="14"/>
  <c r="L895" i="14"/>
  <c r="L812" i="14"/>
  <c r="C298" i="14"/>
  <c r="L350" i="14"/>
  <c r="L624" i="14"/>
  <c r="C624" i="14"/>
  <c r="C488" i="14"/>
  <c r="L64" i="14"/>
  <c r="L177" i="14"/>
  <c r="C177" i="14"/>
  <c r="L82" i="14"/>
  <c r="L162" i="14"/>
  <c r="C877" i="14"/>
  <c r="L877" i="14"/>
  <c r="C582" i="14"/>
  <c r="C965" i="14"/>
  <c r="L548" i="14"/>
  <c r="L330" i="14"/>
  <c r="L383" i="14"/>
  <c r="L414" i="14"/>
  <c r="L770" i="14"/>
  <c r="L27" i="14"/>
  <c r="C27" i="14"/>
  <c r="C399" i="14"/>
  <c r="C426" i="14"/>
  <c r="C296" i="14"/>
  <c r="L277" i="14"/>
  <c r="L581" i="14"/>
  <c r="C581" i="14"/>
  <c r="L49" i="14"/>
  <c r="C49" i="14"/>
  <c r="L778" i="14"/>
  <c r="L760" i="14"/>
  <c r="C760" i="14"/>
  <c r="C896" i="14"/>
  <c r="C839" i="14"/>
  <c r="C883" i="14"/>
  <c r="C814" i="14"/>
  <c r="L969" i="14"/>
  <c r="L896" i="14"/>
  <c r="L891" i="14"/>
  <c r="L883" i="14"/>
  <c r="L814" i="14"/>
  <c r="L807" i="14"/>
  <c r="L922" i="14"/>
  <c r="L797" i="14"/>
  <c r="C797" i="14"/>
  <c r="L968" i="14"/>
  <c r="L967" i="14"/>
  <c r="L966" i="14"/>
  <c r="L962" i="14"/>
  <c r="L961" i="14"/>
  <c r="L960" i="14"/>
  <c r="L959" i="14"/>
  <c r="L958" i="14"/>
  <c r="L957" i="14"/>
  <c r="L956" i="14"/>
  <c r="L955" i="14"/>
  <c r="L954" i="14"/>
  <c r="L953" i="14"/>
  <c r="L951" i="14"/>
  <c r="L950" i="14"/>
  <c r="L948" i="14"/>
  <c r="L946" i="14"/>
  <c r="L945" i="14"/>
  <c r="L944" i="14"/>
  <c r="L942" i="14"/>
  <c r="L941" i="14"/>
  <c r="L938" i="14"/>
  <c r="L937" i="14"/>
  <c r="L936" i="14"/>
  <c r="L934" i="14"/>
  <c r="L933" i="14"/>
  <c r="L932" i="14"/>
  <c r="L931" i="14"/>
  <c r="L929" i="14"/>
  <c r="L928" i="14"/>
  <c r="L927" i="14"/>
  <c r="L926" i="14"/>
  <c r="L925" i="14"/>
  <c r="L924" i="14"/>
  <c r="L921" i="14"/>
  <c r="L920" i="14"/>
  <c r="L918" i="14"/>
  <c r="L917" i="14"/>
  <c r="L915" i="14"/>
  <c r="L914" i="14"/>
  <c r="L913" i="14"/>
  <c r="L912" i="14"/>
  <c r="L910" i="14"/>
  <c r="L909" i="14"/>
  <c r="L908" i="14"/>
  <c r="L906" i="14"/>
  <c r="L905" i="14"/>
  <c r="L904" i="14"/>
  <c r="L903" i="14"/>
  <c r="L901" i="14"/>
  <c r="L900" i="14"/>
  <c r="L898" i="14"/>
  <c r="L897" i="14"/>
  <c r="L894" i="14"/>
  <c r="L893" i="14"/>
  <c r="L892" i="14"/>
  <c r="L889" i="14"/>
  <c r="L887" i="14"/>
  <c r="L886" i="14"/>
  <c r="L885" i="14"/>
  <c r="L884" i="14"/>
  <c r="L882" i="14"/>
  <c r="L881" i="14"/>
  <c r="L880" i="14"/>
  <c r="L879" i="14"/>
  <c r="L878" i="14"/>
  <c r="L876" i="14"/>
  <c r="L875" i="14"/>
  <c r="L874" i="14"/>
  <c r="L872" i="14"/>
  <c r="L871" i="14"/>
  <c r="L869" i="14"/>
  <c r="L868" i="14"/>
  <c r="L867" i="14"/>
  <c r="L832" i="14"/>
  <c r="L830" i="14"/>
  <c r="L829" i="14"/>
  <c r="L828" i="14"/>
  <c r="L825" i="14"/>
  <c r="L824" i="14"/>
  <c r="L823" i="14"/>
  <c r="L822" i="14"/>
  <c r="L821" i="14"/>
  <c r="L819" i="14"/>
  <c r="L818" i="14"/>
  <c r="L817" i="14"/>
  <c r="L816" i="14"/>
  <c r="L815" i="14"/>
  <c r="L813" i="14"/>
  <c r="L811" i="14"/>
  <c r="L810" i="14"/>
  <c r="L809" i="14"/>
  <c r="L803" i="14"/>
  <c r="L801" i="14"/>
  <c r="L800" i="14"/>
  <c r="L799" i="14"/>
  <c r="L798" i="14"/>
  <c r="L796" i="14"/>
  <c r="L795" i="14"/>
  <c r="L794" i="14"/>
  <c r="L793" i="14"/>
  <c r="L792" i="14"/>
  <c r="L791" i="14"/>
  <c r="L790" i="14"/>
  <c r="L789" i="14"/>
  <c r="L788" i="14"/>
  <c r="L787" i="14"/>
  <c r="L786" i="14"/>
  <c r="L785" i="14"/>
  <c r="L783" i="14"/>
  <c r="L782" i="14"/>
  <c r="L781" i="14"/>
  <c r="L780" i="14"/>
  <c r="L779" i="14"/>
  <c r="L777" i="14"/>
  <c r="L776" i="14"/>
  <c r="L775" i="14"/>
  <c r="L774" i="14"/>
  <c r="L773" i="14"/>
  <c r="L771" i="14"/>
  <c r="L769" i="14"/>
  <c r="L768" i="14"/>
  <c r="L767" i="14"/>
  <c r="L766" i="14"/>
  <c r="L765" i="14"/>
  <c r="L764" i="14"/>
  <c r="L763" i="14"/>
  <c r="L762" i="14"/>
  <c r="L759" i="14"/>
  <c r="L758" i="14"/>
  <c r="L757" i="14"/>
  <c r="L756" i="14"/>
  <c r="L755" i="14"/>
  <c r="L754" i="14"/>
  <c r="L753" i="14"/>
  <c r="L752" i="14"/>
  <c r="L751" i="14"/>
  <c r="L749" i="14"/>
  <c r="L747" i="14"/>
  <c r="L746" i="14"/>
  <c r="L745" i="14"/>
  <c r="L744" i="14"/>
  <c r="L743" i="14"/>
  <c r="L742" i="14"/>
  <c r="L741" i="14"/>
  <c r="L740" i="14"/>
  <c r="L739" i="14"/>
  <c r="L738" i="14"/>
  <c r="L736" i="14"/>
  <c r="L735" i="14"/>
  <c r="L734" i="14"/>
  <c r="L733" i="14"/>
  <c r="L732" i="14"/>
  <c r="L731" i="14"/>
  <c r="L730" i="14"/>
  <c r="L729" i="14"/>
  <c r="L728" i="14"/>
  <c r="L726" i="14"/>
  <c r="L725" i="14"/>
  <c r="L724" i="14"/>
  <c r="L723" i="14"/>
  <c r="L722" i="14"/>
  <c r="L721" i="14"/>
  <c r="L720" i="14"/>
  <c r="L718" i="14"/>
  <c r="L714" i="14"/>
  <c r="L713" i="14"/>
  <c r="L711" i="14"/>
  <c r="L710" i="14"/>
  <c r="L709" i="14"/>
  <c r="L708" i="14"/>
  <c r="L707" i="14"/>
  <c r="L706" i="14"/>
  <c r="L705" i="14"/>
  <c r="L703" i="14"/>
  <c r="L701" i="14"/>
  <c r="L698" i="14"/>
  <c r="L697" i="14"/>
  <c r="L696" i="14"/>
  <c r="L695" i="14"/>
  <c r="L694" i="14"/>
  <c r="L693" i="14"/>
  <c r="L692" i="14"/>
  <c r="L691" i="14"/>
  <c r="L690" i="14"/>
  <c r="L689" i="14"/>
  <c r="L687" i="14"/>
  <c r="L686" i="14"/>
  <c r="L685" i="14"/>
  <c r="L684" i="14"/>
  <c r="L683" i="14"/>
  <c r="L682" i="14"/>
  <c r="L681" i="14"/>
  <c r="L680" i="14"/>
  <c r="L679" i="14"/>
  <c r="L678" i="14"/>
  <c r="L677" i="14"/>
  <c r="L676" i="14"/>
  <c r="L675" i="14"/>
  <c r="L674" i="14"/>
  <c r="L673" i="14"/>
  <c r="L672" i="14"/>
  <c r="L671" i="14"/>
  <c r="L670" i="14"/>
  <c r="L669" i="14"/>
  <c r="L668" i="14"/>
  <c r="L667" i="14"/>
  <c r="L666" i="14"/>
  <c r="L665" i="14"/>
  <c r="L664" i="14"/>
  <c r="L660" i="14"/>
  <c r="L658" i="14"/>
  <c r="L657" i="14"/>
  <c r="L656" i="14"/>
  <c r="L655" i="14"/>
  <c r="L654" i="14"/>
  <c r="L653" i="14"/>
  <c r="L652" i="14"/>
  <c r="L651" i="14"/>
  <c r="L650" i="14"/>
  <c r="L649" i="14"/>
  <c r="L648" i="14"/>
  <c r="L646" i="14"/>
  <c r="L645" i="14"/>
  <c r="L644" i="14"/>
  <c r="L643" i="14"/>
  <c r="L642" i="14"/>
  <c r="L640" i="14"/>
  <c r="L639" i="14"/>
  <c r="L638" i="14"/>
  <c r="L636" i="14"/>
  <c r="L634" i="14"/>
  <c r="L633" i="14"/>
  <c r="L630" i="14"/>
  <c r="L629" i="14"/>
  <c r="L628" i="14"/>
  <c r="L627" i="14"/>
  <c r="L626" i="14"/>
  <c r="L623" i="14"/>
  <c r="L622" i="14"/>
  <c r="L621" i="14"/>
  <c r="L620" i="14"/>
  <c r="L619" i="14"/>
  <c r="L618" i="14"/>
  <c r="L616" i="14"/>
  <c r="L615" i="14"/>
  <c r="L614" i="14"/>
  <c r="L613" i="14"/>
  <c r="L611" i="14"/>
  <c r="L610" i="14"/>
  <c r="L609" i="14"/>
  <c r="L608" i="14"/>
  <c r="L607" i="14"/>
  <c r="L606" i="14"/>
  <c r="L604" i="14"/>
  <c r="L601" i="14"/>
  <c r="L600" i="14"/>
  <c r="L599" i="14"/>
  <c r="L597" i="14"/>
  <c r="L596" i="14"/>
  <c r="L594" i="14"/>
  <c r="L592" i="14"/>
  <c r="L591" i="14"/>
  <c r="L590" i="14"/>
  <c r="L587" i="14"/>
  <c r="L589" i="14"/>
  <c r="L583" i="14"/>
  <c r="L580" i="14"/>
  <c r="L579" i="14"/>
  <c r="L578" i="14"/>
  <c r="L577" i="14"/>
  <c r="L576" i="14"/>
  <c r="L574" i="14"/>
  <c r="L573" i="14"/>
  <c r="L572" i="14"/>
  <c r="L571" i="14"/>
  <c r="L570" i="14"/>
  <c r="L569" i="14"/>
  <c r="L567" i="14"/>
  <c r="L566" i="14"/>
  <c r="L562" i="14"/>
  <c r="L561" i="14"/>
  <c r="L560" i="14"/>
  <c r="L559" i="14"/>
  <c r="L558" i="14"/>
  <c r="L557" i="14"/>
  <c r="L556" i="14"/>
  <c r="L555" i="14"/>
  <c r="L554" i="14"/>
  <c r="L551" i="14"/>
  <c r="L550" i="14"/>
  <c r="L549" i="14"/>
  <c r="L547" i="14"/>
  <c r="L546" i="14"/>
  <c r="L545" i="14"/>
  <c r="L544" i="14"/>
  <c r="L543" i="14"/>
  <c r="L542" i="14"/>
  <c r="L541" i="14"/>
  <c r="L540" i="14"/>
  <c r="L539" i="14"/>
  <c r="L538" i="14"/>
  <c r="L537" i="14"/>
  <c r="L536" i="14"/>
  <c r="L535" i="14"/>
  <c r="L534" i="14"/>
  <c r="L533" i="14"/>
  <c r="L532" i="14"/>
  <c r="L531" i="14"/>
  <c r="L530" i="14"/>
  <c r="L529" i="14"/>
  <c r="L528" i="14"/>
  <c r="L526" i="14"/>
  <c r="L525" i="14"/>
  <c r="L524" i="14"/>
  <c r="L523" i="14"/>
  <c r="L522" i="14"/>
  <c r="L521" i="14"/>
  <c r="L520" i="14"/>
  <c r="L519" i="14"/>
  <c r="L518" i="14"/>
  <c r="L516" i="14"/>
  <c r="L515" i="14"/>
  <c r="L514" i="14"/>
  <c r="L513" i="14"/>
  <c r="L512" i="14"/>
  <c r="L511" i="14"/>
  <c r="L510" i="14"/>
  <c r="L509" i="14"/>
  <c r="L508" i="14"/>
  <c r="L507" i="14"/>
  <c r="L505" i="14"/>
  <c r="L503" i="14"/>
  <c r="L501" i="14"/>
  <c r="L500" i="14"/>
  <c r="L499" i="14"/>
  <c r="L498" i="14"/>
  <c r="L497" i="14"/>
  <c r="L496" i="14"/>
  <c r="L495" i="14"/>
  <c r="L494" i="14"/>
  <c r="L493" i="14"/>
  <c r="L492" i="14"/>
  <c r="L491" i="14"/>
  <c r="L489" i="14"/>
  <c r="L487" i="14"/>
  <c r="L486" i="14"/>
  <c r="L485" i="14"/>
  <c r="L484" i="14"/>
  <c r="L481" i="14"/>
  <c r="L480" i="14"/>
  <c r="L479" i="14"/>
  <c r="L478" i="14"/>
  <c r="L476" i="14"/>
  <c r="L475" i="14"/>
  <c r="L474" i="14"/>
  <c r="L473" i="14"/>
  <c r="L472" i="14"/>
  <c r="L470" i="14"/>
  <c r="L469" i="14"/>
  <c r="L468" i="14"/>
  <c r="L467" i="14"/>
  <c r="L466" i="14"/>
  <c r="L465" i="14"/>
  <c r="L464" i="14"/>
  <c r="L463" i="14"/>
  <c r="L462" i="14"/>
  <c r="L461" i="14"/>
  <c r="L460" i="14"/>
  <c r="L459" i="14"/>
  <c r="L457" i="14"/>
  <c r="L456" i="14"/>
  <c r="L455" i="14"/>
  <c r="L454" i="14"/>
  <c r="L453" i="14"/>
  <c r="L451" i="14"/>
  <c r="L450" i="14"/>
  <c r="L449" i="14"/>
  <c r="L448" i="14"/>
  <c r="L447" i="14"/>
  <c r="L446" i="14"/>
  <c r="L445" i="14"/>
  <c r="L444" i="14"/>
  <c r="L443" i="14"/>
  <c r="L442" i="14"/>
  <c r="L441" i="14"/>
  <c r="L440" i="14"/>
  <c r="L439" i="14"/>
  <c r="L438" i="14"/>
  <c r="L437" i="14"/>
  <c r="L436" i="14"/>
  <c r="L435" i="14"/>
  <c r="L434" i="14"/>
  <c r="L432" i="14"/>
  <c r="L431" i="14"/>
  <c r="L430" i="14"/>
  <c r="L429" i="14"/>
  <c r="L427" i="14"/>
  <c r="L424" i="14"/>
  <c r="L423" i="14"/>
  <c r="L422" i="14"/>
  <c r="L421" i="14"/>
  <c r="L420" i="14"/>
  <c r="L417" i="14"/>
  <c r="L413" i="14"/>
  <c r="L412" i="14"/>
  <c r="L411" i="14"/>
  <c r="L410" i="14"/>
  <c r="L408" i="14"/>
  <c r="L407" i="14"/>
  <c r="L405" i="14"/>
  <c r="L404" i="14"/>
  <c r="L403" i="14"/>
  <c r="L402" i="14"/>
  <c r="L400" i="14"/>
  <c r="L397" i="14"/>
  <c r="L395" i="14"/>
  <c r="L394" i="14"/>
  <c r="L392" i="14"/>
  <c r="L391" i="14"/>
  <c r="L390" i="14"/>
  <c r="L389" i="14"/>
  <c r="L388" i="14"/>
  <c r="L387" i="14"/>
  <c r="L386" i="14"/>
  <c r="L385" i="14"/>
  <c r="L384" i="14"/>
  <c r="L382" i="14"/>
  <c r="L381" i="14"/>
  <c r="L380" i="14"/>
  <c r="L379" i="14"/>
  <c r="L378" i="14"/>
  <c r="L377" i="14"/>
  <c r="L375" i="14"/>
  <c r="L374" i="14"/>
  <c r="L373" i="14"/>
  <c r="L372" i="14"/>
  <c r="L371" i="14"/>
  <c r="L369" i="14"/>
  <c r="L368" i="14"/>
  <c r="L367" i="14"/>
  <c r="L366" i="14"/>
  <c r="L365" i="14"/>
  <c r="L363" i="14"/>
  <c r="L362" i="14"/>
  <c r="L360" i="14"/>
  <c r="L359" i="14"/>
  <c r="L358" i="14"/>
  <c r="L357" i="14"/>
  <c r="L356" i="14"/>
  <c r="L355" i="14"/>
  <c r="L354" i="14"/>
  <c r="L353" i="14"/>
  <c r="L352" i="14"/>
  <c r="L351" i="14"/>
  <c r="L348" i="14"/>
  <c r="L347" i="14"/>
  <c r="L346" i="14"/>
  <c r="L345" i="14"/>
  <c r="L344" i="14"/>
  <c r="L343" i="14"/>
  <c r="L341" i="14"/>
  <c r="L340" i="14"/>
  <c r="L339" i="14"/>
  <c r="L338" i="14"/>
  <c r="L337" i="14"/>
  <c r="L336" i="14"/>
  <c r="L334" i="14"/>
  <c r="L331" i="14"/>
  <c r="L329" i="14"/>
  <c r="L328" i="14"/>
  <c r="L327" i="14"/>
  <c r="L326" i="14"/>
  <c r="L325" i="14"/>
  <c r="L324" i="14"/>
  <c r="L323" i="14"/>
  <c r="L321" i="14"/>
  <c r="L320" i="14"/>
  <c r="L318" i="14"/>
  <c r="L317" i="14"/>
  <c r="L316" i="14"/>
  <c r="L315" i="14"/>
  <c r="L314" i="14"/>
  <c r="L313" i="14"/>
  <c r="L312" i="14"/>
  <c r="L309" i="14"/>
  <c r="L306" i="14"/>
  <c r="L305" i="14"/>
  <c r="L304" i="14"/>
  <c r="L303" i="14"/>
  <c r="L302" i="14"/>
  <c r="L301" i="14"/>
  <c r="L300" i="14"/>
  <c r="L299" i="14"/>
  <c r="L297" i="14"/>
  <c r="L293" i="14"/>
  <c r="L292" i="14"/>
  <c r="L291" i="14"/>
  <c r="L288" i="14"/>
  <c r="L287" i="14"/>
  <c r="L286" i="14"/>
  <c r="L285" i="14"/>
  <c r="L284" i="14"/>
  <c r="L283" i="14"/>
  <c r="L282" i="14"/>
  <c r="L281" i="14"/>
  <c r="L280" i="14"/>
  <c r="L279" i="14"/>
  <c r="L278" i="14"/>
  <c r="L276" i="14"/>
  <c r="L275" i="14"/>
  <c r="L274" i="14"/>
  <c r="L273" i="14"/>
  <c r="L272" i="14"/>
  <c r="L271" i="14"/>
  <c r="L270" i="14"/>
  <c r="L269" i="14"/>
  <c r="L268" i="14"/>
  <c r="L267" i="14"/>
  <c r="L266" i="14"/>
  <c r="L265" i="14"/>
  <c r="L264" i="14"/>
  <c r="L263" i="14"/>
  <c r="L261" i="14"/>
  <c r="L260" i="14"/>
  <c r="L259" i="14"/>
  <c r="L257" i="14"/>
  <c r="L256" i="14"/>
  <c r="L255" i="14"/>
  <c r="L254" i="14"/>
  <c r="L252" i="14"/>
  <c r="L251" i="14"/>
  <c r="L250" i="14"/>
  <c r="L249" i="14"/>
  <c r="L248" i="14"/>
  <c r="L247" i="14"/>
  <c r="L246" i="14"/>
  <c r="L245" i="14"/>
  <c r="L244" i="14"/>
  <c r="L243" i="14"/>
  <c r="L242" i="14"/>
  <c r="L241" i="14"/>
  <c r="L240" i="14"/>
  <c r="L239" i="14"/>
  <c r="L235" i="14"/>
  <c r="L234" i="14"/>
  <c r="L233" i="14"/>
  <c r="L230" i="14"/>
  <c r="L229" i="14"/>
  <c r="L228" i="14"/>
  <c r="L225" i="14"/>
  <c r="L224" i="14"/>
  <c r="L223" i="14"/>
  <c r="L222" i="14"/>
  <c r="L221" i="14"/>
  <c r="L220" i="14"/>
  <c r="L219" i="14"/>
  <c r="L218" i="14"/>
  <c r="L217" i="14"/>
  <c r="L216" i="14"/>
  <c r="L215" i="14"/>
  <c r="L214" i="14"/>
  <c r="L212" i="14"/>
  <c r="L211" i="14"/>
  <c r="L210" i="14"/>
  <c r="L209" i="14"/>
  <c r="L208" i="14"/>
  <c r="L207" i="14"/>
  <c r="L206" i="14"/>
  <c r="L205" i="14"/>
  <c r="L204" i="14"/>
  <c r="L203" i="14"/>
  <c r="L202" i="14"/>
  <c r="L200" i="14"/>
  <c r="L199" i="14"/>
  <c r="L198" i="14"/>
  <c r="L197" i="14"/>
  <c r="L196" i="14"/>
  <c r="L195" i="14"/>
  <c r="L194" i="14"/>
  <c r="L193" i="14"/>
  <c r="L192" i="14"/>
  <c r="L191" i="14"/>
  <c r="L190" i="14"/>
  <c r="L189" i="14"/>
  <c r="L188" i="14"/>
  <c r="L187" i="14"/>
  <c r="L186" i="14"/>
  <c r="L185" i="14"/>
  <c r="L184" i="14"/>
  <c r="L183" i="14"/>
  <c r="L182" i="14"/>
  <c r="L181" i="14"/>
  <c r="L180" i="14"/>
  <c r="L179" i="14"/>
  <c r="L178" i="14"/>
  <c r="L176" i="14"/>
  <c r="L175" i="14"/>
  <c r="L174" i="14"/>
  <c r="L173" i="14"/>
  <c r="L172" i="14"/>
  <c r="L170" i="14"/>
  <c r="L169" i="14"/>
  <c r="L167" i="14"/>
  <c r="L166" i="14"/>
  <c r="L165" i="14"/>
  <c r="L164" i="14"/>
  <c r="L163" i="14"/>
  <c r="L161" i="14"/>
  <c r="L159" i="14"/>
  <c r="L156" i="14"/>
  <c r="L155" i="14"/>
  <c r="L154" i="14"/>
  <c r="L153" i="14"/>
  <c r="L152" i="14"/>
  <c r="L151" i="14"/>
  <c r="L150" i="14"/>
  <c r="L149" i="14"/>
  <c r="L148" i="14"/>
  <c r="L147" i="14"/>
  <c r="L146" i="14"/>
  <c r="L145" i="14"/>
  <c r="L144" i="14"/>
  <c r="L143" i="14"/>
  <c r="L142" i="14"/>
  <c r="L141" i="14"/>
  <c r="L140" i="14"/>
  <c r="L139" i="14"/>
  <c r="L138" i="14"/>
  <c r="L137" i="14"/>
  <c r="L136" i="14"/>
  <c r="L135" i="14"/>
  <c r="L134" i="14"/>
  <c r="L133" i="14"/>
  <c r="L132" i="14"/>
  <c r="L131" i="14"/>
  <c r="L130" i="14"/>
  <c r="L129" i="14"/>
  <c r="L127" i="14"/>
  <c r="L126" i="14"/>
  <c r="L123" i="14"/>
  <c r="L122" i="14"/>
  <c r="L121" i="14"/>
  <c r="L120" i="14"/>
  <c r="L119" i="14"/>
  <c r="L118" i="14"/>
  <c r="L117" i="14"/>
  <c r="L116" i="14"/>
  <c r="L115" i="14"/>
  <c r="L114" i="14"/>
  <c r="L113" i="14"/>
  <c r="L112" i="14"/>
  <c r="L111" i="14"/>
  <c r="L110" i="14"/>
  <c r="L108" i="14"/>
  <c r="L107" i="14"/>
  <c r="L106" i="14"/>
  <c r="L105" i="14"/>
  <c r="L104" i="14"/>
  <c r="L103" i="14"/>
  <c r="L102" i="14"/>
  <c r="L101" i="14"/>
  <c r="L100" i="14"/>
  <c r="L99" i="14"/>
  <c r="L98" i="14"/>
  <c r="L97" i="14"/>
  <c r="L96" i="14"/>
  <c r="L95" i="14"/>
  <c r="L94" i="14"/>
  <c r="L93" i="14"/>
  <c r="L92" i="14"/>
  <c r="L91" i="14"/>
  <c r="L90" i="14"/>
  <c r="L89" i="14"/>
  <c r="L88" i="14"/>
  <c r="L87" i="14"/>
  <c r="L86" i="14"/>
  <c r="L85" i="14"/>
  <c r="L84" i="14"/>
  <c r="L83" i="14"/>
  <c r="L81" i="14"/>
  <c r="L80" i="14"/>
  <c r="L79" i="14"/>
  <c r="L78" i="14"/>
  <c r="L77" i="14"/>
  <c r="L76" i="14"/>
  <c r="L75" i="14"/>
  <c r="L74" i="14"/>
  <c r="L73" i="14"/>
  <c r="L72" i="14"/>
  <c r="L71" i="14"/>
  <c r="L70" i="14"/>
  <c r="L69" i="14"/>
  <c r="L68" i="14"/>
  <c r="L67" i="14"/>
  <c r="L65" i="14"/>
  <c r="L63" i="14"/>
  <c r="L62" i="14"/>
  <c r="L61" i="14"/>
  <c r="L60" i="14"/>
  <c r="L59" i="14"/>
  <c r="L58" i="14"/>
  <c r="L57" i="14"/>
  <c r="L56" i="14"/>
  <c r="L55" i="14"/>
  <c r="L54" i="14"/>
  <c r="L53" i="14"/>
  <c r="L50" i="14"/>
  <c r="L48" i="14"/>
  <c r="L47" i="14"/>
  <c r="L46" i="14"/>
  <c r="L45" i="14"/>
  <c r="L44" i="14"/>
  <c r="L43" i="14"/>
  <c r="L42" i="14"/>
  <c r="L41" i="14"/>
  <c r="L40" i="14"/>
  <c r="L39" i="14"/>
  <c r="L38" i="14"/>
  <c r="L37" i="14"/>
  <c r="L36" i="14"/>
  <c r="L35" i="14"/>
  <c r="L34" i="14"/>
  <c r="L33" i="14"/>
  <c r="L32" i="14"/>
  <c r="L31" i="14"/>
  <c r="L30" i="14"/>
  <c r="L29" i="14"/>
  <c r="L28" i="14"/>
  <c r="L26" i="14"/>
  <c r="L24" i="14"/>
  <c r="L23" i="14"/>
  <c r="L22" i="14"/>
  <c r="L21" i="14"/>
  <c r="L20" i="14"/>
  <c r="L18" i="14"/>
  <c r="L16" i="14"/>
  <c r="L15" i="14"/>
  <c r="L14" i="14"/>
  <c r="L13" i="14"/>
  <c r="L12" i="14"/>
  <c r="L11" i="14"/>
  <c r="L10" i="14"/>
  <c r="L9" i="14"/>
  <c r="L8" i="14"/>
  <c r="L7" i="14"/>
  <c r="L6" i="14"/>
  <c r="L5" i="14"/>
  <c r="L4" i="14"/>
  <c r="L3" i="14"/>
  <c r="C421" i="14"/>
  <c r="C434" i="14"/>
  <c r="C430" i="14"/>
  <c r="C314" i="14"/>
  <c r="C443" i="14"/>
  <c r="C894" i="14"/>
  <c r="C246" i="14"/>
  <c r="C969" i="14"/>
  <c r="C967" i="14"/>
  <c r="C966" i="14"/>
  <c r="C962" i="14"/>
  <c r="C961" i="14"/>
  <c r="C960" i="14"/>
  <c r="C956" i="14"/>
  <c r="C955" i="14"/>
  <c r="C954" i="14"/>
  <c r="C953" i="14"/>
  <c r="C948" i="14"/>
  <c r="C946" i="14"/>
  <c r="C945" i="14"/>
  <c r="C944" i="14"/>
  <c r="C942" i="14"/>
  <c r="C941" i="14"/>
  <c r="C934" i="14"/>
  <c r="C933" i="14"/>
  <c r="C932" i="14"/>
  <c r="C931" i="14"/>
  <c r="C929" i="14"/>
  <c r="C928" i="14"/>
  <c r="C927" i="14"/>
  <c r="C925" i="14"/>
  <c r="C924" i="14"/>
  <c r="C921" i="14"/>
  <c r="C920" i="14"/>
  <c r="C918" i="14"/>
  <c r="C917" i="14"/>
  <c r="C915" i="14"/>
  <c r="C912" i="14"/>
  <c r="C910" i="14"/>
  <c r="C909" i="14"/>
  <c r="C908" i="14"/>
  <c r="C906" i="14"/>
  <c r="C905" i="14"/>
  <c r="C903" i="14"/>
  <c r="C901" i="14"/>
  <c r="C900" i="14"/>
  <c r="C898" i="14"/>
  <c r="C897" i="14"/>
  <c r="C893" i="14"/>
  <c r="C889" i="14"/>
  <c r="C887" i="14"/>
  <c r="C886" i="14"/>
  <c r="C882" i="14"/>
  <c r="C881" i="14"/>
  <c r="C880" i="14"/>
  <c r="C879" i="14"/>
  <c r="C878" i="14"/>
  <c r="C876" i="14"/>
  <c r="C874" i="14"/>
  <c r="C872" i="14"/>
  <c r="C871" i="14"/>
  <c r="C869" i="14"/>
  <c r="C864" i="14"/>
  <c r="C862" i="14"/>
  <c r="C861" i="14"/>
  <c r="C860" i="14"/>
  <c r="C859" i="14"/>
  <c r="C856" i="14"/>
  <c r="C851" i="14"/>
  <c r="C848" i="14"/>
  <c r="C847" i="14"/>
  <c r="C950" i="14"/>
  <c r="C841" i="14"/>
  <c r="C840" i="14"/>
  <c r="C837" i="14"/>
  <c r="C836" i="14"/>
  <c r="C835" i="14"/>
  <c r="C834" i="14"/>
  <c r="C833" i="14"/>
  <c r="C830" i="14"/>
  <c r="C829" i="14"/>
  <c r="C828" i="14"/>
  <c r="C824" i="14"/>
  <c r="C822" i="14"/>
  <c r="C821" i="14"/>
  <c r="C819" i="14"/>
  <c r="C818" i="14"/>
  <c r="C817" i="14"/>
  <c r="C815" i="14"/>
  <c r="C811" i="14"/>
  <c r="C810" i="14"/>
  <c r="C809" i="14"/>
  <c r="C803" i="14"/>
  <c r="C801" i="14"/>
  <c r="C800" i="14"/>
  <c r="C799" i="14"/>
  <c r="C798" i="14"/>
  <c r="C796" i="14"/>
  <c r="C795" i="14"/>
  <c r="C794" i="14"/>
  <c r="C793" i="14"/>
  <c r="C792" i="14"/>
  <c r="C791" i="14"/>
  <c r="C790" i="14"/>
  <c r="C789" i="14"/>
  <c r="C788" i="14"/>
  <c r="C787" i="14"/>
  <c r="C786" i="14"/>
  <c r="C785" i="14"/>
  <c r="C783" i="14"/>
  <c r="C781" i="14"/>
  <c r="C780" i="14"/>
  <c r="C779" i="14"/>
  <c r="C777" i="14"/>
  <c r="C776" i="14"/>
  <c r="C775" i="14"/>
  <c r="C774" i="14"/>
  <c r="C771" i="14"/>
  <c r="C768" i="14"/>
  <c r="C767" i="14"/>
  <c r="C766" i="14"/>
  <c r="C765" i="14"/>
  <c r="C764" i="14"/>
  <c r="C763" i="14"/>
  <c r="C762" i="14"/>
  <c r="C759" i="14"/>
  <c r="C758" i="14"/>
  <c r="C757" i="14"/>
  <c r="C756" i="14"/>
  <c r="C755" i="14"/>
  <c r="C754" i="14"/>
  <c r="C753" i="14"/>
  <c r="C752" i="14"/>
  <c r="C749" i="14"/>
  <c r="C747" i="14"/>
  <c r="C746" i="14"/>
  <c r="C745" i="14"/>
  <c r="C744" i="14"/>
  <c r="C743" i="14"/>
  <c r="C742" i="14"/>
  <c r="C740" i="14"/>
  <c r="C738" i="14"/>
  <c r="C736" i="14"/>
  <c r="C735" i="14"/>
  <c r="C731" i="14"/>
  <c r="C729" i="14"/>
  <c r="C728" i="14"/>
  <c r="C725" i="14"/>
  <c r="C723" i="14"/>
  <c r="C722" i="14"/>
  <c r="C718" i="14"/>
  <c r="C714" i="14"/>
  <c r="C713" i="14"/>
  <c r="C711" i="14"/>
  <c r="C710" i="14"/>
  <c r="C709" i="14"/>
  <c r="C707" i="14"/>
  <c r="C705" i="14"/>
  <c r="C703" i="14"/>
  <c r="C698" i="14"/>
  <c r="C697" i="14"/>
  <c r="C696" i="14"/>
  <c r="C695" i="14"/>
  <c r="C694" i="14"/>
  <c r="C693" i="14"/>
  <c r="C692" i="14"/>
  <c r="C691" i="14"/>
  <c r="C690" i="14"/>
  <c r="C689" i="14"/>
  <c r="C687" i="14"/>
  <c r="C686" i="14"/>
  <c r="C685" i="14"/>
  <c r="C683" i="14"/>
  <c r="C682" i="14"/>
  <c r="C679" i="14"/>
  <c r="C678" i="14"/>
  <c r="C677" i="14"/>
  <c r="C675" i="14"/>
  <c r="C674" i="14"/>
  <c r="C673" i="14"/>
  <c r="C672" i="14"/>
  <c r="C671" i="14"/>
  <c r="C670" i="14"/>
  <c r="C669" i="14"/>
  <c r="C668" i="14"/>
  <c r="C667" i="14"/>
  <c r="C666" i="14"/>
  <c r="C665" i="14"/>
  <c r="C664" i="14"/>
  <c r="C660" i="14"/>
  <c r="C658" i="14"/>
  <c r="C656" i="14"/>
  <c r="C655" i="14"/>
  <c r="C654" i="14"/>
  <c r="C653" i="14"/>
  <c r="C652" i="14"/>
  <c r="C651" i="14"/>
  <c r="C650" i="14"/>
  <c r="C649" i="14"/>
  <c r="C646" i="14"/>
  <c r="C645" i="14"/>
  <c r="C643" i="14"/>
  <c r="C640" i="14"/>
  <c r="C639" i="14"/>
  <c r="C636" i="14"/>
  <c r="C634" i="14"/>
  <c r="C633" i="14"/>
  <c r="C630" i="14"/>
  <c r="C629" i="14"/>
  <c r="C627" i="14"/>
  <c r="C626" i="14"/>
  <c r="C623" i="14"/>
  <c r="C621" i="14"/>
  <c r="C615" i="14"/>
  <c r="C614" i="14"/>
  <c r="C613" i="14"/>
  <c r="C611" i="14"/>
  <c r="C610" i="14"/>
  <c r="C609" i="14"/>
  <c r="C608" i="14"/>
  <c r="C607" i="14"/>
  <c r="C606" i="14"/>
  <c r="C601" i="14"/>
  <c r="C600" i="14"/>
  <c r="C597" i="14"/>
  <c r="C596" i="14"/>
  <c r="C592" i="14"/>
  <c r="C591" i="14"/>
  <c r="C590" i="14"/>
  <c r="C587" i="14"/>
  <c r="C589" i="14"/>
  <c r="C583" i="14"/>
  <c r="C580" i="14"/>
  <c r="C579" i="14"/>
  <c r="C578" i="14"/>
  <c r="C577" i="14"/>
  <c r="C576" i="14"/>
  <c r="C574" i="14"/>
  <c r="C573" i="14"/>
  <c r="C572" i="14"/>
  <c r="C571" i="14"/>
  <c r="C570" i="14"/>
  <c r="C569" i="14"/>
  <c r="C567" i="14"/>
  <c r="C566" i="14"/>
  <c r="C564" i="14"/>
  <c r="C562" i="14"/>
  <c r="C560" i="14"/>
  <c r="C559" i="14"/>
  <c r="C558" i="14"/>
  <c r="C557" i="14"/>
  <c r="C555" i="14"/>
  <c r="C554" i="14"/>
  <c r="C551" i="14"/>
  <c r="C550" i="14"/>
  <c r="C549" i="14"/>
  <c r="C546" i="14"/>
  <c r="C545" i="14"/>
  <c r="C544" i="14"/>
  <c r="C543" i="14"/>
  <c r="C542" i="14"/>
  <c r="C541" i="14"/>
  <c r="C540" i="14"/>
  <c r="C539" i="14"/>
  <c r="C538" i="14"/>
  <c r="C536" i="14"/>
  <c r="C534" i="14"/>
  <c r="C533" i="14"/>
  <c r="C532" i="14"/>
  <c r="C531" i="14"/>
  <c r="C530" i="14"/>
  <c r="C529" i="14"/>
  <c r="C528" i="14"/>
  <c r="C526" i="14"/>
  <c r="C525" i="14"/>
  <c r="C523" i="14"/>
  <c r="C522" i="14"/>
  <c r="C521" i="14"/>
  <c r="C518" i="14"/>
  <c r="C516" i="14"/>
  <c r="C515" i="14"/>
  <c r="C514" i="14"/>
  <c r="C503" i="14"/>
  <c r="C501" i="14"/>
  <c r="C500" i="14"/>
  <c r="C499" i="14"/>
  <c r="C498" i="14"/>
  <c r="C496" i="14"/>
  <c r="C493" i="14"/>
  <c r="C491" i="14"/>
  <c r="C486" i="14"/>
  <c r="C485" i="14"/>
  <c r="C484" i="14"/>
  <c r="C480" i="14"/>
  <c r="C479" i="14"/>
  <c r="C478" i="14"/>
  <c r="C474" i="14"/>
  <c r="C473" i="14"/>
  <c r="C470" i="14"/>
  <c r="C467" i="14"/>
  <c r="C466" i="14"/>
  <c r="C464" i="14"/>
  <c r="C462" i="14"/>
  <c r="C461" i="14"/>
  <c r="C459" i="14"/>
  <c r="C457" i="14"/>
  <c r="C456" i="14"/>
  <c r="C455" i="14"/>
  <c r="C454" i="14"/>
  <c r="C453" i="14"/>
  <c r="C451" i="14"/>
  <c r="C450" i="14"/>
  <c r="C449" i="14"/>
  <c r="C448" i="14"/>
  <c r="C447" i="14"/>
  <c r="C446" i="14"/>
  <c r="C445" i="14"/>
  <c r="C444" i="14"/>
  <c r="C440" i="14"/>
  <c r="C439" i="14"/>
  <c r="C438" i="14"/>
  <c r="C437" i="14"/>
  <c r="C436" i="14"/>
  <c r="C435" i="14"/>
  <c r="C432" i="14"/>
  <c r="C431" i="14"/>
  <c r="C429" i="14"/>
  <c r="C427" i="14"/>
  <c r="C424" i="14"/>
  <c r="C423" i="14"/>
  <c r="C422" i="14"/>
  <c r="C417" i="14"/>
  <c r="C413" i="14"/>
  <c r="C412" i="14"/>
  <c r="C411" i="14"/>
  <c r="C408" i="14"/>
  <c r="C407" i="14"/>
  <c r="C405" i="14"/>
  <c r="C404" i="14"/>
  <c r="C403" i="14"/>
  <c r="C400" i="14"/>
  <c r="C397" i="14"/>
  <c r="C395" i="14"/>
  <c r="C394" i="14"/>
  <c r="C391" i="14"/>
  <c r="C390" i="14"/>
  <c r="C389" i="14"/>
  <c r="C388" i="14"/>
  <c r="C387" i="14"/>
  <c r="C386" i="14"/>
  <c r="C384" i="14"/>
  <c r="C382" i="14"/>
  <c r="C381" i="14"/>
  <c r="C380" i="14"/>
  <c r="C379" i="14"/>
  <c r="C378" i="14"/>
  <c r="C377" i="14"/>
  <c r="C373" i="14"/>
  <c r="C371" i="14"/>
  <c r="C369" i="14"/>
  <c r="C367" i="14"/>
  <c r="C366" i="14"/>
  <c r="C363" i="14"/>
  <c r="C362" i="14"/>
  <c r="C360" i="14"/>
  <c r="C359" i="14"/>
  <c r="C358" i="14"/>
  <c r="C357" i="14"/>
  <c r="C356" i="14"/>
  <c r="C355" i="14"/>
  <c r="C354" i="14"/>
  <c r="C353" i="14"/>
  <c r="C352" i="14"/>
  <c r="C348" i="14"/>
  <c r="C347" i="14"/>
  <c r="C346" i="14"/>
  <c r="C345" i="14"/>
  <c r="C343" i="14"/>
  <c r="C341" i="14"/>
  <c r="C340" i="14"/>
  <c r="C339" i="14"/>
  <c r="C338" i="14"/>
  <c r="C337" i="14"/>
  <c r="C336" i="14"/>
  <c r="C334" i="14"/>
  <c r="C331" i="14"/>
  <c r="C329" i="14"/>
  <c r="C328" i="14"/>
  <c r="C327" i="14"/>
  <c r="C326" i="14"/>
  <c r="C325" i="14"/>
  <c r="C324" i="14"/>
  <c r="C323" i="14"/>
  <c r="C320" i="14"/>
  <c r="C318" i="14"/>
  <c r="C317" i="14"/>
  <c r="C315" i="14"/>
  <c r="C313" i="14"/>
  <c r="C312" i="14"/>
  <c r="C309" i="14"/>
  <c r="C305" i="14"/>
  <c r="C304" i="14"/>
  <c r="C303" i="14"/>
  <c r="C302" i="14"/>
  <c r="C301" i="14"/>
  <c r="C300" i="14"/>
  <c r="C299" i="14"/>
  <c r="C297" i="14"/>
  <c r="C292" i="14"/>
  <c r="C291" i="14"/>
  <c r="C288" i="14"/>
  <c r="C287" i="14"/>
  <c r="C286" i="14"/>
  <c r="C285" i="14"/>
  <c r="C284" i="14"/>
  <c r="C283" i="14"/>
  <c r="C282" i="14"/>
  <c r="C280" i="14"/>
  <c r="C279" i="14"/>
  <c r="C278" i="14"/>
  <c r="C276" i="14"/>
  <c r="C275" i="14"/>
  <c r="C274" i="14"/>
  <c r="C273" i="14"/>
  <c r="C272" i="14"/>
  <c r="C271" i="14"/>
  <c r="C270" i="14"/>
  <c r="C269" i="14"/>
  <c r="C268" i="14"/>
  <c r="C267" i="14"/>
  <c r="C266" i="14"/>
  <c r="C265" i="14"/>
  <c r="C264" i="14"/>
  <c r="C261" i="14"/>
  <c r="C260" i="14"/>
  <c r="C259" i="14"/>
  <c r="C257" i="14"/>
  <c r="C256" i="14"/>
  <c r="C255" i="14"/>
  <c r="C254" i="14"/>
  <c r="C252" i="14"/>
  <c r="C251" i="14"/>
  <c r="C250" i="14"/>
  <c r="C249" i="14"/>
  <c r="C247" i="14"/>
  <c r="C245" i="14"/>
  <c r="C244" i="14"/>
  <c r="C243" i="14"/>
  <c r="C241" i="14"/>
  <c r="C240" i="14"/>
  <c r="C239" i="14"/>
  <c r="C237" i="14"/>
  <c r="C235" i="14"/>
  <c r="C234" i="14"/>
  <c r="C233" i="14"/>
  <c r="C230" i="14"/>
  <c r="C229" i="14"/>
  <c r="C228" i="14"/>
  <c r="C224" i="14"/>
  <c r="C223" i="14"/>
  <c r="C221" i="14"/>
  <c r="C220" i="14"/>
  <c r="C219" i="14"/>
  <c r="C218" i="14"/>
  <c r="C217" i="14"/>
  <c r="C216" i="14"/>
  <c r="C215" i="14"/>
  <c r="C214" i="14"/>
  <c r="C212" i="14"/>
  <c r="C211" i="14"/>
  <c r="C210" i="14"/>
  <c r="C209" i="14"/>
  <c r="C208" i="14"/>
  <c r="C207" i="14"/>
  <c r="C206" i="14"/>
  <c r="C205" i="14"/>
  <c r="C204" i="14"/>
  <c r="C203" i="14"/>
  <c r="C202" i="14"/>
  <c r="C200" i="14"/>
  <c r="C199" i="14"/>
  <c r="C198" i="14"/>
  <c r="C197" i="14"/>
  <c r="C196" i="14"/>
  <c r="C195" i="14"/>
  <c r="C194" i="14"/>
  <c r="C193" i="14"/>
  <c r="C192" i="14"/>
  <c r="C191" i="14"/>
  <c r="C190" i="14"/>
  <c r="C189" i="14"/>
  <c r="C187" i="14"/>
  <c r="C186" i="14"/>
  <c r="C184" i="14"/>
  <c r="C181" i="14"/>
  <c r="C180" i="14"/>
  <c r="C179" i="14"/>
  <c r="C178" i="14"/>
  <c r="C176" i="14"/>
  <c r="C174" i="14"/>
  <c r="C173" i="14"/>
  <c r="C172" i="14"/>
  <c r="C170" i="14"/>
  <c r="C167" i="14"/>
  <c r="C165" i="14"/>
  <c r="C161" i="14"/>
  <c r="C159" i="14"/>
  <c r="C156" i="14"/>
  <c r="C155" i="14"/>
  <c r="C153" i="14"/>
  <c r="C151" i="14"/>
  <c r="C149" i="14"/>
  <c r="C146" i="14"/>
  <c r="C145" i="14"/>
  <c r="C144" i="14"/>
  <c r="C143" i="14"/>
  <c r="C142" i="14"/>
  <c r="C141" i="14"/>
  <c r="C140" i="14"/>
  <c r="C138" i="14"/>
  <c r="C137" i="14"/>
  <c r="C136" i="14"/>
  <c r="C135" i="14"/>
  <c r="C134" i="14"/>
  <c r="C133" i="14"/>
  <c r="C132" i="14"/>
  <c r="C131" i="14"/>
  <c r="C130" i="14"/>
  <c r="C129" i="14"/>
  <c r="C127" i="14"/>
  <c r="C122" i="14"/>
  <c r="C121" i="14"/>
  <c r="C120" i="14"/>
  <c r="C118" i="14"/>
  <c r="C116" i="14"/>
  <c r="C114" i="14"/>
  <c r="C113" i="14"/>
  <c r="C112" i="14"/>
  <c r="C110" i="14"/>
  <c r="C108" i="14"/>
  <c r="C107" i="14"/>
  <c r="C106" i="14"/>
  <c r="C104" i="14"/>
  <c r="C101" i="14"/>
  <c r="C100" i="14"/>
  <c r="C99" i="14"/>
  <c r="C97" i="14"/>
  <c r="C94" i="14"/>
  <c r="C93" i="14"/>
  <c r="C92" i="14"/>
  <c r="C90" i="14"/>
  <c r="C88" i="14"/>
  <c r="C87" i="14"/>
  <c r="C86" i="14"/>
  <c r="C85" i="14"/>
  <c r="C83" i="14"/>
  <c r="C81" i="14"/>
  <c r="C80" i="14"/>
  <c r="C79" i="14"/>
  <c r="C76" i="14"/>
  <c r="C75" i="14"/>
  <c r="C74" i="14"/>
  <c r="C73" i="14"/>
  <c r="C72" i="14"/>
  <c r="C71" i="14"/>
  <c r="C70" i="14"/>
  <c r="C69" i="14"/>
  <c r="C68" i="14"/>
  <c r="C67" i="14"/>
  <c r="C62" i="14"/>
  <c r="C61" i="14"/>
  <c r="C60" i="14"/>
  <c r="C59" i="14"/>
  <c r="C57" i="14"/>
  <c r="C56" i="14"/>
  <c r="C55" i="14"/>
  <c r="C54" i="14"/>
  <c r="C53" i="14"/>
  <c r="C52" i="14"/>
  <c r="C50" i="14"/>
  <c r="C48" i="14"/>
  <c r="C47" i="14"/>
  <c r="C46" i="14"/>
  <c r="C44" i="14"/>
  <c r="C43" i="14"/>
  <c r="C42" i="14"/>
  <c r="C40" i="14"/>
  <c r="C39" i="14"/>
  <c r="C38" i="14"/>
  <c r="C37" i="14"/>
  <c r="C36" i="14"/>
  <c r="C35" i="14"/>
  <c r="C34" i="14"/>
  <c r="C33" i="14"/>
  <c r="C32" i="14"/>
  <c r="C30" i="14"/>
  <c r="C29" i="14"/>
  <c r="C28" i="14"/>
  <c r="C26" i="14"/>
  <c r="C24" i="14"/>
  <c r="C23" i="14"/>
  <c r="C22" i="14"/>
  <c r="C21" i="14"/>
  <c r="C16" i="14"/>
  <c r="C15" i="14"/>
  <c r="C14" i="14"/>
  <c r="C13" i="14"/>
  <c r="C12" i="14"/>
  <c r="C11" i="14"/>
  <c r="C10" i="14"/>
  <c r="C9" i="14"/>
  <c r="C8" i="14"/>
  <c r="C7" i="14"/>
  <c r="C6" i="14"/>
  <c r="C5" i="14"/>
  <c r="C4" i="14"/>
  <c r="C3" i="14"/>
  <c r="C2" i="14"/>
  <c r="C41" i="14"/>
  <c r="L2" i="1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tc={7A384330-8915-4A80-BB8E-3A9094ACCBD6}</author>
    <author>tc={EE092D98-441F-4C01-BA97-35EDB8782000}</author>
    <author>Kate Binder</author>
    <author>Microsoft Office User</author>
    <author>Jean Pennie</author>
    <author>tc={20A61ADC-5CBD-40AE-BB3D-CC53458D8FF7}</author>
    <author>tc={FC3BBBDF-25EF-4442-8989-751A872174F2}</author>
    <author>tc={79CC1E55-5EDF-4A51-8DBD-D43E21E22FE2}</author>
    <author>tc={C0751068-F526-4C80-9A5A-F2CC52830598}</author>
    <author>tc={56CB4FD2-630A-4E6A-97DF-2610E79217FB}</author>
  </authors>
  <commentList>
    <comment ref="M19" authorId="0" shapeId="0" xr:uid="{7A384330-8915-4A80-BB8E-3A9094ACCBD6}">
      <text>
        <t>[Threaded comment]
Your version of Excel allows you to read this threaded comment; however, any edits to it will get removed if the file is opened in a newer version of Excel. Learn more: https://go.microsoft.com/fwlink/?linkid=870924
Comment:
    SOLO entry</t>
      </text>
    </comment>
    <comment ref="P19" authorId="1" shapeId="0" xr:uid="{EE092D98-441F-4C01-BA97-35EDB8782000}">
      <text>
        <t>[Threaded comment]
Your version of Excel allows you to read this threaded comment; however, any edits to it will get removed if the file is opened in a newer version of Excel. Learn more: https://go.microsoft.com/fwlink/?linkid=870924
Comment:
    SOLO run</t>
      </text>
    </comment>
    <comment ref="B69" authorId="2" shapeId="0" xr:uid="{00000000-0006-0000-0000-000001000000}">
      <text>
        <r>
          <rPr>
            <b/>
            <sz val="9"/>
            <color indexed="81"/>
            <rFont val="Arial"/>
            <family val="2"/>
          </rPr>
          <t>Kate Binder:</t>
        </r>
        <r>
          <rPr>
            <sz val="9"/>
            <color indexed="81"/>
            <rFont val="Arial"/>
            <family val="2"/>
          </rPr>
          <t xml:space="preserve">
DNF in last 18 meets (since 12/15)</t>
        </r>
      </text>
    </comment>
    <comment ref="B76" authorId="2" shapeId="0" xr:uid="{00000000-0006-0000-0000-000002000000}">
      <text>
        <r>
          <rPr>
            <b/>
            <sz val="9"/>
            <color indexed="81"/>
            <rFont val="Arial"/>
            <family val="2"/>
          </rPr>
          <t>Kate Binder:</t>
        </r>
        <r>
          <rPr>
            <sz val="9"/>
            <color indexed="81"/>
            <rFont val="Arial"/>
            <family val="2"/>
          </rPr>
          <t xml:space="preserve">
OC, DNF, Y since 2008</t>
        </r>
      </text>
    </comment>
    <comment ref="B107" authorId="2" shapeId="0" xr:uid="{00000000-0006-0000-0000-000003000000}">
      <text>
        <r>
          <rPr>
            <b/>
            <sz val="9"/>
            <color indexed="81"/>
            <rFont val="Arial"/>
            <family val="2"/>
          </rPr>
          <t>Kate Binder:</t>
        </r>
        <r>
          <rPr>
            <sz val="9"/>
            <color indexed="81"/>
            <rFont val="Arial"/>
            <family val="2"/>
          </rPr>
          <t xml:space="preserve">
added to restricted list 4/5/18 for 3 consecutive DNFs</t>
        </r>
      </text>
    </comment>
    <comment ref="AH321" authorId="3" shapeId="0" xr:uid="{00000000-0006-0000-0000-000004000000}">
      <text>
        <r>
          <rPr>
            <b/>
            <sz val="10"/>
            <color indexed="81"/>
            <rFont val="Calibri"/>
            <family val="2"/>
          </rPr>
          <t xml:space="preserve">Tracy: </t>
        </r>
        <r>
          <rPr>
            <sz val="10"/>
            <color indexed="81"/>
            <rFont val="Calibri"/>
            <family val="2"/>
          </rPr>
          <t xml:space="preserve">correction made to meet point, was 11, should have been 18. No other changes made
</t>
        </r>
      </text>
    </comment>
    <comment ref="AK321" authorId="3" shapeId="0" xr:uid="{00000000-0006-0000-0000-000005000000}">
      <text>
        <r>
          <rPr>
            <b/>
            <sz val="10"/>
            <color indexed="81"/>
            <rFont val="Calibri"/>
            <family val="2"/>
          </rPr>
          <t xml:space="preserve">Tracy: </t>
        </r>
        <r>
          <rPr>
            <sz val="10"/>
            <color indexed="81"/>
            <rFont val="Calibri"/>
            <family val="2"/>
          </rPr>
          <t xml:space="preserve">correction made to meet point, was 11, should have been 18. No other changes made
</t>
        </r>
      </text>
    </comment>
    <comment ref="AN321" authorId="3" shapeId="0" xr:uid="{00000000-0006-0000-0000-000006000000}">
      <text>
        <r>
          <rPr>
            <b/>
            <sz val="10"/>
            <color indexed="81"/>
            <rFont val="Calibri"/>
            <family val="2"/>
          </rPr>
          <t xml:space="preserve">Tracy: </t>
        </r>
        <r>
          <rPr>
            <sz val="10"/>
            <color indexed="81"/>
            <rFont val="Calibri"/>
            <family val="2"/>
          </rPr>
          <t xml:space="preserve">correction made to meet point, was 11, should have been 18. No other changes made
</t>
        </r>
      </text>
    </comment>
    <comment ref="V335" authorId="4" shapeId="0" xr:uid="{00000000-0006-0000-0000-000007000000}">
      <text>
        <r>
          <rPr>
            <b/>
            <sz val="9"/>
            <color indexed="81"/>
            <rFont val="Tahoma"/>
            <family val="2"/>
          </rPr>
          <t>Jean Pennie:</t>
        </r>
        <r>
          <rPr>
            <sz val="9"/>
            <color indexed="81"/>
            <rFont val="Tahoma"/>
            <family val="2"/>
          </rPr>
          <t xml:space="preserve">
solo entry
</t>
        </r>
      </text>
    </comment>
    <comment ref="K364" authorId="4" shapeId="0" xr:uid="{00000000-0006-0000-0000-000008000000}">
      <text>
        <r>
          <rPr>
            <b/>
            <sz val="9"/>
            <color indexed="81"/>
            <rFont val="Tahoma"/>
            <family val="2"/>
          </rPr>
          <t>Jean Pennie:</t>
        </r>
        <r>
          <rPr>
            <sz val="9"/>
            <color indexed="81"/>
            <rFont val="Tahoma"/>
            <family val="2"/>
          </rPr>
          <t xml:space="preserve">
Apparently one ORC and NORC point were left off Journey's record.  They have been included as of 5/28/19 after a request from his owner, but without the meet data.</t>
        </r>
      </text>
    </comment>
    <comment ref="M370" authorId="5" shapeId="0" xr:uid="{20A61ADC-5CBD-40AE-BB3D-CC53458D8FF7}">
      <text>
        <t>[Threaded comment]
Your version of Excel allows you to read this threaded comment; however, any edits to it will get removed if the file is opened in a newer version of Excel. Learn more: https://go.microsoft.com/fwlink/?linkid=870924
Comment:
    SOLO RUN</t>
      </text>
    </comment>
    <comment ref="M476" authorId="4" shapeId="0" xr:uid="{00000000-0006-0000-0000-000009000000}">
      <text>
        <r>
          <rPr>
            <b/>
            <sz val="9"/>
            <color indexed="81"/>
            <rFont val="Tahoma"/>
            <family val="2"/>
          </rPr>
          <t>Jean Pennie:</t>
        </r>
        <r>
          <rPr>
            <sz val="9"/>
            <color indexed="81"/>
            <rFont val="Tahoma"/>
            <family val="2"/>
          </rPr>
          <t xml:space="preserve">
SOLO entry
</t>
        </r>
      </text>
    </comment>
    <comment ref="B525" authorId="2" shapeId="0" xr:uid="{00000000-0006-0000-0000-00000A000000}">
      <text>
        <r>
          <rPr>
            <b/>
            <sz val="9"/>
            <color indexed="81"/>
            <rFont val="Arial"/>
            <family val="2"/>
          </rPr>
          <t>Kate Binder:</t>
        </r>
        <r>
          <rPr>
            <sz val="9"/>
            <color indexed="81"/>
            <rFont val="Arial"/>
            <family val="2"/>
          </rPr>
          <t xml:space="preserve">
has not completed a meet since 2007; brought out for one meet in 2012 after not running in 3 years</t>
        </r>
      </text>
    </comment>
    <comment ref="P681" authorId="6" shapeId="0" xr:uid="{00000000-0006-0000-0000-00000B000000}">
      <text>
        <t>[Threaded comment]
Your version of Excel allows you to read this threaded comment; however, any edits to it will get removed if the file is opened in a newer version of Excel. Learn more: https://go.microsoft.com/fwlink/?linkid=870924
Comment:
    SOLO race</t>
      </text>
    </comment>
    <comment ref="D741" authorId="2" shapeId="0" xr:uid="{00000000-0006-0000-0000-00000C000000}">
      <text>
        <r>
          <rPr>
            <b/>
            <sz val="9"/>
            <color rgb="FF000000"/>
            <rFont val="Arial"/>
            <family val="2"/>
          </rPr>
          <t>Kate Binder:</t>
        </r>
        <r>
          <rPr>
            <sz val="9"/>
            <color rgb="FF000000"/>
            <rFont val="Arial"/>
            <family val="2"/>
          </rPr>
          <t xml:space="preserve">
</t>
        </r>
        <r>
          <rPr>
            <sz val="9"/>
            <color rgb="FF000000"/>
            <rFont val="Arial"/>
            <family val="2"/>
          </rPr>
          <t>taken off restriction after passing cert run for Jennifer Ng at SOL 2/18/18</t>
        </r>
      </text>
    </comment>
    <comment ref="M761" authorId="7" shapeId="0" xr:uid="{79CC1E55-5EDF-4A51-8DBD-D43E21E22FE2}">
      <text>
        <t>[Threaded comment]
Your version of Excel allows you to read this threaded comment; however, any edits to it will get removed if the file is opened in a newer version of Excel. Learn more: https://go.microsoft.com/fwlink/?linkid=870924
Comment:
    solo run</t>
      </text>
    </comment>
    <comment ref="M867" authorId="8" shapeId="0" xr:uid="{C0751068-F526-4C80-9A5A-F2CC52830598}">
      <text>
        <t>[Threaded comment]
Your version of Excel allows you to read this threaded comment; however, any edits to it will get removed if the file is opened in a newer version of Excel. Learn more: https://go.microsoft.com/fwlink/?linkid=870924
Comment:
    SOLO entry</t>
      </text>
    </comment>
    <comment ref="P867" authorId="9" shapeId="0" xr:uid="{56CB4FD2-630A-4E6A-97DF-2610E79217FB}">
      <text>
        <t>[Threaded comment]
Your version of Excel allows you to read this threaded comment; however, any edits to it will get removed if the file is opened in a newer version of Excel. Learn more: https://go.microsoft.com/fwlink/?linkid=870924
Comment:
    SOLO entry</t>
      </text>
    </comment>
  </commentList>
</comments>
</file>

<file path=xl/sharedStrings.xml><?xml version="1.0" encoding="utf-8"?>
<sst xmlns="http://schemas.openxmlformats.org/spreadsheetml/2006/main" count="14023" uniqueCount="3390">
  <si>
    <t>Guinmaraes</t>
  </si>
  <si>
    <t>A-228</t>
  </si>
  <si>
    <t>A-229</t>
  </si>
  <si>
    <t>Rory</t>
  </si>
  <si>
    <t>A-230</t>
  </si>
  <si>
    <t>Sienna</t>
  </si>
  <si>
    <t>A-231</t>
  </si>
  <si>
    <t>Blondie</t>
  </si>
  <si>
    <t>Suncrest Legally Blonde</t>
  </si>
  <si>
    <t>IG-222</t>
  </si>
  <si>
    <t>R-287</t>
  </si>
  <si>
    <t>Kytta</t>
  </si>
  <si>
    <t>R-286</t>
  </si>
  <si>
    <t>Voodoo</t>
  </si>
  <si>
    <t>Sweets</t>
  </si>
  <si>
    <t>Whirling Koora ORC</t>
  </si>
  <si>
    <t>Ch Ruby's Lil Angel in Eden JOR</t>
  </si>
  <si>
    <t>ZoiBoyz Eclipse of the Heart JOR</t>
  </si>
  <si>
    <t>A-218</t>
  </si>
  <si>
    <t>G-1365</t>
  </si>
  <si>
    <t>Crook</t>
  </si>
  <si>
    <t>Knopf</t>
  </si>
  <si>
    <t>G-1366</t>
  </si>
  <si>
    <t>Floater</t>
  </si>
  <si>
    <t>G-1367</t>
  </si>
  <si>
    <t>Dekaf</t>
  </si>
  <si>
    <t>BA-261</t>
  </si>
  <si>
    <t>Domino</t>
  </si>
  <si>
    <t>IG-205</t>
  </si>
  <si>
    <t>Chrysa</t>
  </si>
  <si>
    <t>Viennas / Gaines</t>
  </si>
  <si>
    <t>IG-206</t>
  </si>
  <si>
    <t>Stella-V</t>
  </si>
  <si>
    <t>SA-182</t>
  </si>
  <si>
    <t>Hanna</t>
  </si>
  <si>
    <t>Johnston</t>
  </si>
  <si>
    <t>Bounce-M</t>
  </si>
  <si>
    <t>McCartin/Dalzell</t>
  </si>
  <si>
    <t>First</t>
  </si>
  <si>
    <t>Dalzell</t>
  </si>
  <si>
    <t>G-1372</t>
  </si>
  <si>
    <t>Misha</t>
  </si>
  <si>
    <t>Colin</t>
  </si>
  <si>
    <t>Tilllie</t>
  </si>
  <si>
    <t>IG-200</t>
  </si>
  <si>
    <t>Divali</t>
  </si>
  <si>
    <t>Realegeno</t>
  </si>
  <si>
    <t>Darling / Green</t>
  </si>
  <si>
    <t>BZ-657</t>
  </si>
  <si>
    <t>BA-258</t>
  </si>
  <si>
    <t>BA-259</t>
  </si>
  <si>
    <t>Evans / Phillips / Goin</t>
  </si>
  <si>
    <t>IG-201</t>
  </si>
  <si>
    <t>IG-203</t>
  </si>
  <si>
    <t>R-276</t>
  </si>
  <si>
    <t>Acheron</t>
  </si>
  <si>
    <t>Msaka's Call Me the Final Fate</t>
  </si>
  <si>
    <t>Smith / Birrell</t>
  </si>
  <si>
    <t>SD-158</t>
  </si>
  <si>
    <t>SD-159</t>
  </si>
  <si>
    <t>Tommy</t>
  </si>
  <si>
    <t>G-1361</t>
  </si>
  <si>
    <t>SA-179</t>
  </si>
  <si>
    <t>SA-180</t>
  </si>
  <si>
    <t>Vinny</t>
  </si>
  <si>
    <t>Slam</t>
  </si>
  <si>
    <t>G-1375</t>
  </si>
  <si>
    <t>Smack</t>
  </si>
  <si>
    <t>BZ-658</t>
  </si>
  <si>
    <t>BZ-659</t>
  </si>
  <si>
    <t>Fisher/Schwartz</t>
  </si>
  <si>
    <t>IB-104</t>
  </si>
  <si>
    <t>Daximillian</t>
  </si>
  <si>
    <t>Nike</t>
  </si>
  <si>
    <t>Phillips</t>
  </si>
  <si>
    <t>Lucy</t>
  </si>
  <si>
    <t>Adorabelle</t>
  </si>
  <si>
    <t>Logos Free and Forgiven</t>
  </si>
  <si>
    <t>Evans / Phillips</t>
  </si>
  <si>
    <t>Logos In God We Trust</t>
  </si>
  <si>
    <t>1/1</t>
  </si>
  <si>
    <t>Evora</t>
  </si>
  <si>
    <t>Logos Angels Gathering Flowers</t>
  </si>
  <si>
    <t>Dalton / McLeod</t>
  </si>
  <si>
    <t>IB-105</t>
  </si>
  <si>
    <t>Fuzz</t>
  </si>
  <si>
    <t>Alfheim's Get Fuzzy</t>
  </si>
  <si>
    <t>Cameo Rah-Wynd Indian Summer JOR</t>
  </si>
  <si>
    <t>Diamond</t>
  </si>
  <si>
    <t>Tempest</t>
  </si>
  <si>
    <t>G-1368</t>
  </si>
  <si>
    <t>Bean</t>
  </si>
  <si>
    <t>Houghton / Nichols</t>
  </si>
  <si>
    <t>G-1369</t>
  </si>
  <si>
    <t>Jalapeno</t>
  </si>
  <si>
    <t>Kaelyn</t>
  </si>
  <si>
    <t>SD-160</t>
  </si>
  <si>
    <t>BZ-665</t>
  </si>
  <si>
    <t>Jenny</t>
  </si>
  <si>
    <t>Meilikki Dir Shepard at Silkenswift</t>
  </si>
  <si>
    <t>Marguerite</t>
  </si>
  <si>
    <t>Powers</t>
  </si>
  <si>
    <t>Myrtle</t>
  </si>
  <si>
    <t>IW-82</t>
  </si>
  <si>
    <t>Maeve</t>
  </si>
  <si>
    <t>SA-175</t>
  </si>
  <si>
    <t>SA-176</t>
  </si>
  <si>
    <t>A-216</t>
  </si>
  <si>
    <t>Fadiahr</t>
  </si>
  <si>
    <t>BA-256</t>
  </si>
  <si>
    <t>BA-251</t>
  </si>
  <si>
    <t>Velvet</t>
  </si>
  <si>
    <t>Angel</t>
  </si>
  <si>
    <t>Viennas</t>
  </si>
  <si>
    <t>G-1356</t>
  </si>
  <si>
    <t>Seatac</t>
  </si>
  <si>
    <t>Se's Penske C</t>
  </si>
  <si>
    <t>Csokasy</t>
  </si>
  <si>
    <t>P-172</t>
  </si>
  <si>
    <t>Griffyn</t>
  </si>
  <si>
    <t>BZ-627</t>
  </si>
  <si>
    <t>Windreams Set the Night on Fire</t>
  </si>
  <si>
    <t>Rollings</t>
  </si>
  <si>
    <t>IG-204</t>
  </si>
  <si>
    <t>Tiara's Thieves in the Temple</t>
  </si>
  <si>
    <t>R-277</t>
  </si>
  <si>
    <t>Jagua</t>
  </si>
  <si>
    <t>Northstar's Jagua Nana</t>
  </si>
  <si>
    <t>McNeill / Vesely</t>
  </si>
  <si>
    <t>Kepi</t>
  </si>
  <si>
    <t>P-171</t>
  </si>
  <si>
    <t>Rebel</t>
  </si>
  <si>
    <t>R-270</t>
  </si>
  <si>
    <t>Rosie</t>
  </si>
  <si>
    <t>Kwetu's Dusty Rose</t>
  </si>
  <si>
    <t>Peterson</t>
  </si>
  <si>
    <t>IG-197</t>
  </si>
  <si>
    <t>DuVall</t>
  </si>
  <si>
    <t>Whirlin Slam Dunk</t>
  </si>
  <si>
    <t>SL-53</t>
  </si>
  <si>
    <t>Gotcha</t>
    <phoneticPr fontId="8" type="noConversion"/>
  </si>
  <si>
    <t>Isis</t>
  </si>
  <si>
    <t>Mulcrone</t>
  </si>
  <si>
    <t>Kahlia</t>
  </si>
  <si>
    <t>Brooks / Schwebke</t>
  </si>
  <si>
    <t>A-217</t>
  </si>
  <si>
    <t>Echo-C</t>
  </si>
  <si>
    <t>Chaffin</t>
  </si>
  <si>
    <t>BA-254</t>
  </si>
  <si>
    <t>BA-253</t>
  </si>
  <si>
    <t>Rikah</t>
  </si>
  <si>
    <t>BZ-653</t>
  </si>
  <si>
    <t>Sshadow</t>
  </si>
  <si>
    <t>Moore</t>
  </si>
  <si>
    <t>G-1344</t>
    <phoneticPr fontId="8" type="noConversion"/>
  </si>
  <si>
    <t>dq</t>
    <phoneticPr fontId="8" type="noConversion"/>
  </si>
  <si>
    <t>Darling/Rice</t>
  </si>
  <si>
    <t>Sauceda</t>
  </si>
  <si>
    <t>Marsicano</t>
  </si>
  <si>
    <t>G-1370</t>
  </si>
  <si>
    <t>Chippie</t>
  </si>
  <si>
    <t>G-1371</t>
  </si>
  <si>
    <t>Mayhem</t>
  </si>
  <si>
    <t>IG-196</t>
  </si>
  <si>
    <t>Cassie</t>
  </si>
  <si>
    <t>IB-93</t>
  </si>
  <si>
    <t>IG-181</t>
  </si>
  <si>
    <t>Olsen</t>
    <phoneticPr fontId="8" type="noConversion"/>
  </si>
  <si>
    <t>Emerant N Fopaws Sheza Seeker</t>
  </si>
  <si>
    <t>Gus</t>
    <phoneticPr fontId="8" type="noConversion"/>
  </si>
  <si>
    <t>Banh Mi</t>
  </si>
  <si>
    <t>Hamilton/Campbell/Kim/Farnsworth</t>
  </si>
  <si>
    <t>A-215</t>
  </si>
  <si>
    <t>Draco</t>
  </si>
  <si>
    <t>Fagre-Stroetz</t>
  </si>
  <si>
    <t>dnf</t>
    <phoneticPr fontId="14" type="noConversion"/>
  </si>
  <si>
    <t>Fagre-Stroetz</t>
    <phoneticPr fontId="8" type="noConversion"/>
  </si>
  <si>
    <t>Ari</t>
  </si>
  <si>
    <t>BA-237</t>
  </si>
  <si>
    <t>BA-238</t>
  </si>
  <si>
    <t>Beanie</t>
  </si>
  <si>
    <t>A-214</t>
  </si>
  <si>
    <t>Nate</t>
  </si>
  <si>
    <t>Kahl</t>
  </si>
  <si>
    <t>oc</t>
  </si>
  <si>
    <t>Wiki Hard Ten JOR</t>
  </si>
  <si>
    <t>nq</t>
  </si>
  <si>
    <t>BA-252</t>
  </si>
  <si>
    <t>Smith/Saban/Faulkner/Root</t>
  </si>
  <si>
    <t>Smith</t>
  </si>
  <si>
    <t>Rio</t>
  </si>
  <si>
    <t>A-209</t>
  </si>
  <si>
    <t>Paco</t>
  </si>
  <si>
    <t>BA-154</t>
  </si>
  <si>
    <t>Saffir</t>
  </si>
  <si>
    <t>Bisa</t>
  </si>
  <si>
    <t>Baxter/Guth</t>
  </si>
  <si>
    <t>BA-184</t>
  </si>
  <si>
    <t>BA-185</t>
  </si>
  <si>
    <t>G-1152</t>
  </si>
  <si>
    <t>Kitsch/Carver</t>
  </si>
  <si>
    <t>IG-173</t>
  </si>
  <si>
    <t>BA-98</t>
  </si>
  <si>
    <t>Aubrey</t>
  </si>
  <si>
    <t>Cook/Gahgan</t>
  </si>
  <si>
    <t>Summer</t>
  </si>
  <si>
    <t>Colletti</t>
  </si>
  <si>
    <t>Britton</t>
  </si>
  <si>
    <t>Cody-C</t>
  </si>
  <si>
    <t>y</t>
  </si>
  <si>
    <t>Moe</t>
  </si>
  <si>
    <t>Kira</t>
  </si>
  <si>
    <t>IB-96</t>
  </si>
  <si>
    <t>Bergstresser</t>
    <phoneticPr fontId="8" type="noConversion"/>
  </si>
  <si>
    <t>BA-156</t>
  </si>
  <si>
    <t>Lemberger</t>
    <phoneticPr fontId="8" type="noConversion"/>
  </si>
  <si>
    <t>IG-179</t>
    <phoneticPr fontId="8" type="noConversion"/>
  </si>
  <si>
    <t>Nico</t>
    <phoneticPr fontId="8" type="noConversion"/>
  </si>
  <si>
    <t>Irani</t>
    <phoneticPr fontId="8" type="noConversion"/>
  </si>
  <si>
    <t>Hsia</t>
  </si>
  <si>
    <t>A-192</t>
  </si>
  <si>
    <t>Shani</t>
  </si>
  <si>
    <t>Aiden</t>
  </si>
  <si>
    <t>Zuri</t>
  </si>
  <si>
    <t>TuTu</t>
  </si>
  <si>
    <t>MID</t>
  </si>
  <si>
    <t>Sophie</t>
  </si>
  <si>
    <t>Fortune</t>
  </si>
  <si>
    <t>IG-157</t>
  </si>
  <si>
    <t>Matt</t>
  </si>
  <si>
    <t>Phoenix</t>
  </si>
  <si>
    <t>Voss/Stump</t>
  </si>
  <si>
    <t>Bella</t>
  </si>
  <si>
    <t>Quinn</t>
  </si>
  <si>
    <t>Colbert/Robinette</t>
  </si>
  <si>
    <t>Kiss</t>
  </si>
  <si>
    <t>Ansberry</t>
  </si>
  <si>
    <t>A-197</t>
  </si>
  <si>
    <t>Nestle</t>
  </si>
  <si>
    <t>SC-O</t>
  </si>
  <si>
    <t>DATE-O</t>
  </si>
  <si>
    <t>dnf</t>
  </si>
  <si>
    <t>ORC</t>
  </si>
  <si>
    <t>Savana</t>
  </si>
  <si>
    <t>BA-229</t>
  </si>
  <si>
    <t>BA-87</t>
  </si>
  <si>
    <t>2/0</t>
  </si>
  <si>
    <t>Phareeda</t>
  </si>
  <si>
    <t>Gretchen</t>
  </si>
  <si>
    <t>Cook/Gilchrist</t>
  </si>
  <si>
    <t>SL-44</t>
  </si>
  <si>
    <t>G-1232</t>
  </si>
  <si>
    <t>G-1288</t>
  </si>
  <si>
    <t>Moran</t>
  </si>
  <si>
    <t>BA-152</t>
  </si>
  <si>
    <t>Scarlet</t>
  </si>
  <si>
    <t>BA-217</t>
  </si>
  <si>
    <t>IB-84</t>
  </si>
  <si>
    <t>Brown</t>
  </si>
  <si>
    <t>BZ-551</t>
  </si>
  <si>
    <t>Tariq</t>
  </si>
  <si>
    <t>BA-162</t>
  </si>
  <si>
    <t>OLD</t>
  </si>
  <si>
    <t>Bob Wills</t>
  </si>
  <si>
    <t>Trog</t>
  </si>
  <si>
    <t>SA-168</t>
  </si>
  <si>
    <t>IG-147</t>
  </si>
  <si>
    <t>Odgers</t>
  </si>
  <si>
    <t>BZ-587</t>
  </si>
  <si>
    <t>BZ-588</t>
  </si>
  <si>
    <t>De Caprona</t>
  </si>
  <si>
    <t>McLeod</t>
  </si>
  <si>
    <t>Baxter/Leighton</t>
  </si>
  <si>
    <t>Kumani</t>
  </si>
  <si>
    <t>Mara</t>
  </si>
  <si>
    <t>Murphy</t>
  </si>
  <si>
    <t>Deuce</t>
  </si>
  <si>
    <t>Dalton</t>
  </si>
  <si>
    <t>IG-148</t>
  </si>
  <si>
    <t>Christensen</t>
  </si>
  <si>
    <t>Ian</t>
  </si>
  <si>
    <t>Nekoda</t>
  </si>
  <si>
    <t>Luna</t>
  </si>
  <si>
    <t>BA-157</t>
  </si>
  <si>
    <t>Stewart</t>
  </si>
  <si>
    <t>Price</t>
  </si>
  <si>
    <t>SA-169</t>
  </si>
  <si>
    <t>BA-128</t>
  </si>
  <si>
    <t>SA-139</t>
  </si>
  <si>
    <t>BA-186</t>
  </si>
  <si>
    <t xml:space="preserve">Lewis/Paulin-Brow </t>
  </si>
  <si>
    <t>Solomon</t>
  </si>
  <si>
    <t>Shell/Whitlock</t>
  </si>
  <si>
    <t>Chaya</t>
  </si>
  <si>
    <t xml:space="preserve">Karl </t>
  </si>
  <si>
    <t>Bunic</t>
  </si>
  <si>
    <t>Emmy</t>
  </si>
  <si>
    <t>BA-221</t>
  </si>
  <si>
    <t>Landes</t>
  </si>
  <si>
    <t>River</t>
  </si>
  <si>
    <t>Ladick</t>
  </si>
  <si>
    <t>Jada</t>
  </si>
  <si>
    <t>BA-149</t>
  </si>
  <si>
    <t>Sierra</t>
  </si>
  <si>
    <t>Cooper</t>
  </si>
  <si>
    <t>R-218</t>
  </si>
  <si>
    <t>Colletti/Griffith</t>
  </si>
  <si>
    <t>IG-83</t>
  </si>
  <si>
    <t>OC</t>
  </si>
  <si>
    <t>Cook/Hayek</t>
  </si>
  <si>
    <t>1/0</t>
  </si>
  <si>
    <t>BZ-510</t>
  </si>
  <si>
    <t>Wyatt</t>
  </si>
  <si>
    <t>Amelia</t>
  </si>
  <si>
    <t>Britton/Sullivan</t>
  </si>
  <si>
    <t>Casper</t>
  </si>
  <si>
    <t>G-1197</t>
  </si>
  <si>
    <t>Sandy</t>
  </si>
  <si>
    <t>Ng</t>
  </si>
  <si>
    <t>Loki</t>
  </si>
  <si>
    <t>IB-73</t>
  </si>
  <si>
    <t>BA-144</t>
  </si>
  <si>
    <t>Oma</t>
  </si>
  <si>
    <t>IG-91</t>
  </si>
  <si>
    <t>BA-151</t>
  </si>
  <si>
    <t>Rusty-C</t>
  </si>
  <si>
    <t>Baker</t>
  </si>
  <si>
    <t>Tomu</t>
  </si>
  <si>
    <t>Koscinski</t>
  </si>
  <si>
    <t>Max</t>
  </si>
  <si>
    <t>BA-218</t>
  </si>
  <si>
    <t>Jasmine</t>
  </si>
  <si>
    <t>IB-86</t>
  </si>
  <si>
    <t>BZ-445</t>
  </si>
  <si>
    <t>Elrond</t>
  </si>
  <si>
    <t>Colbert</t>
  </si>
  <si>
    <t>Point Breeze Stolen Moment ORC</t>
    <phoneticPr fontId="14" type="noConversion"/>
  </si>
  <si>
    <t>Fessenden</t>
  </si>
  <si>
    <t>Thompson/Golcher</t>
  </si>
  <si>
    <t>n</t>
  </si>
  <si>
    <t>Jack</t>
  </si>
  <si>
    <t>Willow</t>
  </si>
  <si>
    <t>Guy Noir</t>
  </si>
  <si>
    <t>SOR</t>
  </si>
  <si>
    <t>2/11/207</t>
  </si>
  <si>
    <t>Shell-Whitlock</t>
  </si>
  <si>
    <t>Pumpkin</t>
  </si>
  <si>
    <t>BA-77</t>
  </si>
  <si>
    <t>Occhi</t>
  </si>
  <si>
    <t>dq</t>
  </si>
  <si>
    <t>BA-150</t>
  </si>
  <si>
    <t>R-173</t>
  </si>
  <si>
    <t>Mayfield</t>
  </si>
  <si>
    <t>Cowboy</t>
  </si>
  <si>
    <t>BA-215</t>
  </si>
  <si>
    <t>Xenon</t>
  </si>
  <si>
    <t>Flyer</t>
  </si>
  <si>
    <t>Bulman</t>
  </si>
  <si>
    <t>Hall</t>
  </si>
  <si>
    <t>Sullivan</t>
  </si>
  <si>
    <t>Darling</t>
  </si>
  <si>
    <t>Darling/Anuta</t>
  </si>
  <si>
    <t>Ockerman</t>
  </si>
  <si>
    <t>Duvall</t>
  </si>
  <si>
    <t>Kittrell/Grabowski</t>
  </si>
  <si>
    <t>C'lestial Southern Xenon Lights of Ryhka ORC</t>
  </si>
  <si>
    <t>Diesel</t>
  </si>
  <si>
    <t>Fern</t>
  </si>
  <si>
    <t>Mitchell</t>
  </si>
  <si>
    <t>BZ-429</t>
  </si>
  <si>
    <t>BA-181</t>
  </si>
  <si>
    <t>Zeke</t>
  </si>
  <si>
    <t>Lemberger</t>
  </si>
  <si>
    <t>Rasta</t>
  </si>
  <si>
    <t>Cleo</t>
  </si>
  <si>
    <t>BA-192</t>
  </si>
  <si>
    <t>IG-118</t>
  </si>
  <si>
    <t>Quin</t>
  </si>
  <si>
    <t>SC-R</t>
  </si>
  <si>
    <t>DATE-R</t>
  </si>
  <si>
    <t>SC-M</t>
  </si>
  <si>
    <t>SA-144</t>
  </si>
  <si>
    <t>Capsia</t>
  </si>
  <si>
    <t>G-1247</t>
  </si>
  <si>
    <t>Baxter/Webb</t>
  </si>
  <si>
    <t>Kazor Raises The Bar With Zindika ORC</t>
  </si>
  <si>
    <t>Whirlwind Blue Bell Ice Cream ORC</t>
  </si>
  <si>
    <t>JOR</t>
  </si>
  <si>
    <t>Amal</t>
  </si>
  <si>
    <t>A-196</t>
  </si>
  <si>
    <t>Kia</t>
  </si>
  <si>
    <t>Louisa</t>
  </si>
  <si>
    <t>Morgan</t>
  </si>
  <si>
    <t>Kayla</t>
  </si>
  <si>
    <t>Elenwe</t>
  </si>
  <si>
    <t>Cook/Hayek/Harmon</t>
  </si>
  <si>
    <t>BA-148</t>
  </si>
  <si>
    <t>IG-73</t>
  </si>
  <si>
    <t>Nitro</t>
  </si>
  <si>
    <t>Moose</t>
  </si>
  <si>
    <t>Rocky</t>
  </si>
  <si>
    <t>BA-216</t>
  </si>
  <si>
    <t>Wren/Smith</t>
  </si>
  <si>
    <t>Sally</t>
  </si>
  <si>
    <t>BZ-555</t>
  </si>
  <si>
    <t>IG-89</t>
  </si>
  <si>
    <t>Thompson</t>
  </si>
  <si>
    <t>Lance</t>
  </si>
  <si>
    <t>A-195</t>
  </si>
  <si>
    <t>BZ-592</t>
  </si>
  <si>
    <t>Tegan</t>
  </si>
  <si>
    <t>A-170</t>
  </si>
  <si>
    <t>SeeYa</t>
  </si>
  <si>
    <t>DATE-M</t>
  </si>
  <si>
    <t>Reeve</t>
  </si>
  <si>
    <t>Miles</t>
  </si>
  <si>
    <t>Jorja</t>
  </si>
  <si>
    <t>Arrow</t>
  </si>
  <si>
    <t>IG-188</t>
  </si>
  <si>
    <t>IG-189</t>
  </si>
  <si>
    <t>Nina</t>
  </si>
  <si>
    <t>Dickinson/Downing</t>
  </si>
  <si>
    <t>Zoe</t>
  </si>
  <si>
    <t>IG-191</t>
  </si>
  <si>
    <t>Bella Blue</t>
  </si>
  <si>
    <t>BA-82</t>
  </si>
  <si>
    <t>IGRF's Little Miss Nina</t>
  </si>
  <si>
    <t>IG-190</t>
  </si>
  <si>
    <t>BA-242</t>
  </si>
  <si>
    <t>Jones</t>
  </si>
  <si>
    <t>Kelly</t>
  </si>
  <si>
    <t>IG-139</t>
  </si>
  <si>
    <t>Jake</t>
  </si>
  <si>
    <t>Devi</t>
  </si>
  <si>
    <t>Weston</t>
  </si>
  <si>
    <t>y</t>
    <phoneticPr fontId="14" type="noConversion"/>
  </si>
  <si>
    <t>oc</t>
    <phoneticPr fontId="8" type="noConversion"/>
  </si>
  <si>
    <t>IG-186</t>
  </si>
  <si>
    <t>IG-187</t>
  </si>
  <si>
    <t>Baci</t>
  </si>
  <si>
    <t>BA-243</t>
  </si>
  <si>
    <t>Eta</t>
  </si>
  <si>
    <t>IG-185</t>
  </si>
  <si>
    <t>Coco</t>
  </si>
  <si>
    <t>Behrens</t>
  </si>
  <si>
    <t>Cameo</t>
  </si>
  <si>
    <t>0/1</t>
  </si>
  <si>
    <t>0/2</t>
  </si>
  <si>
    <t>IG-192</t>
  </si>
  <si>
    <t>IB-103</t>
  </si>
  <si>
    <t>BA-249</t>
  </si>
  <si>
    <t>Johnson</t>
  </si>
  <si>
    <t>G-1352</t>
  </si>
  <si>
    <t>Miles Per Hour</t>
  </si>
  <si>
    <t>Golcher-Thompson</t>
    <phoneticPr fontId="8" type="noConversion"/>
  </si>
  <si>
    <t>Shelby</t>
  </si>
  <si>
    <t>BZ-666</t>
  </si>
  <si>
    <t>Sir Lancelot</t>
  </si>
  <si>
    <t>Miss Zip</t>
  </si>
  <si>
    <t>Christol</t>
  </si>
  <si>
    <t>Stewart/Brooks</t>
  </si>
  <si>
    <t>Gambit</t>
  </si>
  <si>
    <t>BA-262</t>
  </si>
  <si>
    <t>BA-263</t>
  </si>
  <si>
    <t>SA-183</t>
  </si>
  <si>
    <t>SA-184</t>
  </si>
  <si>
    <t>Wilma Waggle ORC</t>
  </si>
  <si>
    <t>Joose</t>
  </si>
  <si>
    <t>Castiel</t>
  </si>
  <si>
    <t>R-279</t>
  </si>
  <si>
    <t>R-280</t>
  </si>
  <si>
    <t>BA-264</t>
  </si>
  <si>
    <t>Diva</t>
  </si>
  <si>
    <t>IW-84</t>
  </si>
  <si>
    <t>Kellen</t>
  </si>
  <si>
    <t>Eirian's All Jazzed Up</t>
  </si>
  <si>
    <t>Coen/Shriver</t>
  </si>
  <si>
    <t>Griffon</t>
  </si>
  <si>
    <t>O'Neill</t>
  </si>
  <si>
    <t>R-281</t>
  </si>
  <si>
    <t>IG-113</t>
  </si>
  <si>
    <t>Simon</t>
  </si>
  <si>
    <t>Carver/Kitsch</t>
  </si>
  <si>
    <t>ElMar's Bayou Fast Dob Mann ORC</t>
  </si>
  <si>
    <t>G-1378</t>
  </si>
  <si>
    <t>Hillary</t>
  </si>
  <si>
    <t>Colbleigh</t>
  </si>
  <si>
    <t>Brew</t>
  </si>
  <si>
    <t>G-1379</t>
  </si>
  <si>
    <t>Flash</t>
  </si>
  <si>
    <t>Fly</t>
  </si>
  <si>
    <t>Williams / Feola</t>
  </si>
  <si>
    <t>BZ-649</t>
  </si>
  <si>
    <t>G-1380</t>
  </si>
  <si>
    <t>Blueberry</t>
  </si>
  <si>
    <t>Soutar</t>
  </si>
  <si>
    <t>G-1381</t>
  </si>
  <si>
    <t>Hero</t>
  </si>
  <si>
    <t>SW-145</t>
  </si>
  <si>
    <t>Sabe</t>
  </si>
  <si>
    <t>SW-95</t>
  </si>
  <si>
    <t>Katarina</t>
  </si>
  <si>
    <t>SW-71</t>
  </si>
  <si>
    <t>Sebastian</t>
  </si>
  <si>
    <t>SW-35</t>
  </si>
  <si>
    <t>SW-100</t>
  </si>
  <si>
    <t>Gemma</t>
  </si>
  <si>
    <t>SW-1</t>
  </si>
  <si>
    <t>Teddy</t>
  </si>
  <si>
    <t>Sasha</t>
  </si>
  <si>
    <t>Campbell</t>
  </si>
  <si>
    <t>Talisman Ardent Aigrette Saphira</t>
  </si>
  <si>
    <t>IG-208</t>
  </si>
  <si>
    <t>Meeka</t>
  </si>
  <si>
    <t>C'lestial Flareon's White Shadow of Ryhka ORC</t>
  </si>
  <si>
    <t>Clagget / Campbell</t>
  </si>
  <si>
    <t>Vookles</t>
  </si>
  <si>
    <t>Jazi</t>
  </si>
  <si>
    <t>Smith / Wren</t>
  </si>
  <si>
    <t>Tyler</t>
  </si>
  <si>
    <t>SW-138</t>
  </si>
  <si>
    <t>Hudson</t>
  </si>
  <si>
    <t>Hayes</t>
  </si>
  <si>
    <t>SW-105</t>
  </si>
  <si>
    <t>Lego</t>
  </si>
  <si>
    <t>Stetson / Sanders</t>
  </si>
  <si>
    <t>Stetson</t>
  </si>
  <si>
    <t>SW-160</t>
  </si>
  <si>
    <t>Maggie</t>
  </si>
  <si>
    <t>SW-102</t>
  </si>
  <si>
    <t>SA-185</t>
  </si>
  <si>
    <t>Hunter</t>
  </si>
  <si>
    <t>Frey</t>
  </si>
  <si>
    <t>Enzo</t>
  </si>
  <si>
    <t>Darling/Green</t>
  </si>
  <si>
    <t>G-1389</t>
  </si>
  <si>
    <t>SW-135</t>
  </si>
  <si>
    <t>Hicks</t>
  </si>
  <si>
    <t>IG-211</t>
  </si>
  <si>
    <t>Daisy</t>
  </si>
  <si>
    <t>Skoglund</t>
  </si>
  <si>
    <t>IG-212</t>
  </si>
  <si>
    <t>Dottie</t>
  </si>
  <si>
    <t>Hahn / Schmidt</t>
  </si>
  <si>
    <t>Jericho's Serpent of the Crown JOR</t>
  </si>
  <si>
    <t>0/3</t>
  </si>
  <si>
    <t>Gryphons Alfheim Rabbit Moon</t>
  </si>
  <si>
    <t>Ahram's Suddenly I See You JOR</t>
  </si>
  <si>
    <t>Cameo's Friendly Ghost SOR</t>
  </si>
  <si>
    <t>Twyshire Love By Promise JOR</t>
  </si>
  <si>
    <t>Twyshire Satin Chase JOR</t>
  </si>
  <si>
    <t>Cameo Rahwynd Chasing a Ghost JOR</t>
  </si>
  <si>
    <t>Kimson Countryboy of Alfheim SOR</t>
  </si>
  <si>
    <t>Caeles H Yeah JOR</t>
  </si>
  <si>
    <t>Alfheim's Little Boy Blue ORC</t>
  </si>
  <si>
    <t>Zone</t>
  </si>
  <si>
    <t>SW-161</t>
  </si>
  <si>
    <t>Hahn/Schmidt/Morris</t>
  </si>
  <si>
    <t>Apu Afternoon of a Fawn ORC</t>
  </si>
  <si>
    <t xml:space="preserve">Tammen’s Can’t Touch This ORC
</t>
  </si>
  <si>
    <t xml:space="preserve">Rafikis Twilights Last Gleaming ORC </t>
  </si>
  <si>
    <t>Khamsin Imani Our Bisa Zanta ORC</t>
  </si>
  <si>
    <t>Cody IV SORC</t>
  </si>
  <si>
    <t>5Star Stepping Stone Ode to Kazor JOR</t>
  </si>
  <si>
    <t>Apu the Answer ORC</t>
  </si>
  <si>
    <t>Kiroja's Loving Every Minute SORC3</t>
  </si>
  <si>
    <t>Zuri's Ultimately Kia JOR</t>
  </si>
  <si>
    <t>Kazor's Tamu Kumani JOR</t>
  </si>
  <si>
    <t>Kiroja Chicago Hood at Jaroufa SORC</t>
  </si>
  <si>
    <t>Vinaka's XIV Karat Goldn Boy SORC</t>
  </si>
  <si>
    <t>Apu Sand Thru the Hourglass ORC</t>
  </si>
  <si>
    <t>Zuri's Shani Kamili JOR</t>
  </si>
  <si>
    <t>Loki Inkosi Solomon JOR</t>
  </si>
  <si>
    <t>Apu Tri Roo of Ganesa ORC</t>
  </si>
  <si>
    <t>Hacker's Hyde and Zeke ORC</t>
  </si>
  <si>
    <t>Jerlin's Our Zuri Pupin SORC</t>
  </si>
  <si>
    <t>Aria Svora Black Capsicum of Ryhka ORC</t>
  </si>
  <si>
    <t>Phenanthrene's Elenwe of Ryhka ORC</t>
  </si>
  <si>
    <t>C'Lestial Starlight Express at Ryhka ORC</t>
  </si>
  <si>
    <t>Gryffyn's Aeyrie Incendio ORC</t>
  </si>
  <si>
    <t>Tigris Mr Big Stuff JOR</t>
  </si>
  <si>
    <t>Whisper's Petal to the Metal ORC</t>
  </si>
  <si>
    <t>Timaru Solitaire JOR</t>
  </si>
  <si>
    <t>Fernhill's Kaelyn at Jeffcairn JOR</t>
  </si>
  <si>
    <t>SW-150</t>
  </si>
  <si>
    <t>Frankie</t>
  </si>
  <si>
    <t>SW-153</t>
  </si>
  <si>
    <t>Sand</t>
  </si>
  <si>
    <t>SW-45</t>
  </si>
  <si>
    <t>Hillevi</t>
  </si>
  <si>
    <t>SW-103</t>
  </si>
  <si>
    <t>Temora</t>
  </si>
  <si>
    <t>SW-151</t>
  </si>
  <si>
    <t>Sky</t>
  </si>
  <si>
    <t>SW-152</t>
  </si>
  <si>
    <t>Sanders</t>
  </si>
  <si>
    <t>Seiran Ayame Windspirit</t>
  </si>
  <si>
    <t>Meale / Sanders</t>
  </si>
  <si>
    <t>IB-111</t>
  </si>
  <si>
    <t>Madam</t>
  </si>
  <si>
    <t>SW-96</t>
  </si>
  <si>
    <t>Dove</t>
  </si>
  <si>
    <t>SW-60</t>
  </si>
  <si>
    <t>Garis</t>
  </si>
  <si>
    <t>SW-26</t>
  </si>
  <si>
    <t>Kamiah</t>
  </si>
  <si>
    <t>SW-127</t>
  </si>
  <si>
    <t>Cayman</t>
  </si>
  <si>
    <t>Judd/Koski</t>
  </si>
  <si>
    <t>Koski</t>
  </si>
  <si>
    <t>Parks</t>
  </si>
  <si>
    <t>IG-202</t>
  </si>
  <si>
    <t>Glimmer</t>
  </si>
  <si>
    <t>Cash</t>
  </si>
  <si>
    <t>Ketz</t>
  </si>
  <si>
    <t>Louie</t>
  </si>
  <si>
    <t>Bambi</t>
  </si>
  <si>
    <t>Bounce</t>
  </si>
  <si>
    <t>Darwin</t>
  </si>
  <si>
    <t>SweetwatersTrail of Discovery</t>
  </si>
  <si>
    <t>Boe</t>
  </si>
  <si>
    <t>Arbeca's Jump For Joy</t>
  </si>
  <si>
    <t>Fox/Burke</t>
  </si>
  <si>
    <t>Meisterhaus Neon Nights ORC</t>
  </si>
  <si>
    <t>Special Acres Luna's Chili Pepper JOR</t>
  </si>
  <si>
    <t>Avalon Selenium Vger's Atlas @ Ryhka ORC</t>
  </si>
  <si>
    <t>IG-213</t>
  </si>
  <si>
    <t>IG-214</t>
  </si>
  <si>
    <t>York / Lazetic</t>
  </si>
  <si>
    <t>Oberon</t>
  </si>
  <si>
    <t>Vondermuhll</t>
  </si>
  <si>
    <t>IG-215</t>
  </si>
  <si>
    <t>Sonny</t>
  </si>
  <si>
    <t>Villa</t>
  </si>
  <si>
    <t>IG-216</t>
  </si>
  <si>
    <t>Titus</t>
  </si>
  <si>
    <t>SW-139</t>
  </si>
  <si>
    <t>Aigrette's Golden Key JOR</t>
  </si>
  <si>
    <t>Velichestvo Katarina JOR</t>
  </si>
  <si>
    <t>Spring Valley's Griffon JOR</t>
  </si>
  <si>
    <t>SW-165</t>
  </si>
  <si>
    <t>Tregillus/Morris</t>
  </si>
  <si>
    <t>SW-166</t>
  </si>
  <si>
    <t>D'Artagnan</t>
  </si>
  <si>
    <t>Tregillus/Morris/Sanders</t>
  </si>
  <si>
    <t>Aigrette's Far Above Rubies JOR</t>
  </si>
  <si>
    <t>Cheyenne</t>
  </si>
  <si>
    <t>Skyview Wind of Kassan</t>
  </si>
  <si>
    <t>Wattenhofer/Suess</t>
  </si>
  <si>
    <t>Sergei</t>
  </si>
  <si>
    <t>Alex</t>
  </si>
  <si>
    <t>Czar</t>
  </si>
  <si>
    <t>Twyla</t>
  </si>
  <si>
    <t>Caskey</t>
  </si>
  <si>
    <t>Leach</t>
  </si>
  <si>
    <t>Kristull Twyla</t>
  </si>
  <si>
    <t>Coletti</t>
  </si>
  <si>
    <t>Sasha-L</t>
  </si>
  <si>
    <t>Mocha</t>
  </si>
  <si>
    <t>Nymrods Illusive Pursuit at Kushiel</t>
  </si>
  <si>
    <t>Parton</t>
  </si>
  <si>
    <t>Halle</t>
  </si>
  <si>
    <t>Keno</t>
  </si>
  <si>
    <t>Sinclaire/Tradewell</t>
  </si>
  <si>
    <t>IG-218</t>
  </si>
  <si>
    <t>Irani</t>
  </si>
  <si>
    <t>Apache</t>
  </si>
  <si>
    <t>Rose Hill Swann at Zoiboyz JOR</t>
  </si>
  <si>
    <t>Bocelli</t>
  </si>
  <si>
    <t>Aria's Bocelli at Zoiboyz</t>
  </si>
  <si>
    <t>A-225</t>
  </si>
  <si>
    <t>SW-67</t>
  </si>
  <si>
    <t>SW-4</t>
  </si>
  <si>
    <t>SW-111</t>
  </si>
  <si>
    <t>Firebird's Lone Ranger</t>
  </si>
  <si>
    <t>SW-3</t>
  </si>
  <si>
    <t>SW-94</t>
  </si>
  <si>
    <t>Betty</t>
  </si>
  <si>
    <t>Goudy/Balthrop</t>
  </si>
  <si>
    <t>Mhambi</t>
  </si>
  <si>
    <t>Akanni's the Fifth Element</t>
  </si>
  <si>
    <t>Zohan</t>
  </si>
  <si>
    <t>Chaffin/Campbell</t>
  </si>
  <si>
    <t>BA-267</t>
  </si>
  <si>
    <t>R-282</t>
  </si>
  <si>
    <t>SA-187</t>
  </si>
  <si>
    <t>SW-167</t>
  </si>
  <si>
    <t>IG-219</t>
  </si>
  <si>
    <t>Tate</t>
  </si>
  <si>
    <t>BZ-675</t>
  </si>
  <si>
    <t>Goudy/Johnson</t>
  </si>
  <si>
    <t>R-283</t>
  </si>
  <si>
    <t>R-284</t>
  </si>
  <si>
    <t>R-285</t>
  </si>
  <si>
    <t>SW-168</t>
  </si>
  <si>
    <t>Deis</t>
  </si>
  <si>
    <t>SW-170</t>
  </si>
  <si>
    <t>Mills</t>
  </si>
  <si>
    <t>SW-171</t>
  </si>
  <si>
    <t>Gryphons Mr. Tambourine Man SOR</t>
  </si>
  <si>
    <t>A-222</t>
  </si>
  <si>
    <t>Sedona</t>
  </si>
  <si>
    <t>IB-112</t>
  </si>
  <si>
    <t>IB-113</t>
  </si>
  <si>
    <t>IB-115</t>
  </si>
  <si>
    <t>BA-265</t>
  </si>
  <si>
    <t>Aoxomoxoa of Calais JOR</t>
  </si>
  <si>
    <t>Jinks</t>
  </si>
  <si>
    <t>Lazetic</t>
  </si>
  <si>
    <t>Cartier</t>
  </si>
  <si>
    <t>IG-220</t>
  </si>
  <si>
    <t>Legends of the Canine Chapter 1 Bambi</t>
  </si>
  <si>
    <t>Buchanan</t>
  </si>
  <si>
    <t>P-174</t>
  </si>
  <si>
    <t>Reno</t>
  </si>
  <si>
    <t>Katobi's Last Chance</t>
  </si>
  <si>
    <t>Spragg/Schreuder</t>
  </si>
  <si>
    <t>P-175</t>
  </si>
  <si>
    <t>Brandweers XO Crown Jewel</t>
  </si>
  <si>
    <t>P-176</t>
  </si>
  <si>
    <t>Kiya</t>
  </si>
  <si>
    <t>Mirage's Kiya at Brandweer</t>
  </si>
  <si>
    <t>Schreuder/Spragg</t>
  </si>
  <si>
    <t>BA-275</t>
  </si>
  <si>
    <t>Kyo</t>
  </si>
  <si>
    <t>Voss/Stump/Fragassi</t>
  </si>
  <si>
    <t>A-226</t>
  </si>
  <si>
    <t>Siendo's Yucatan JOR</t>
  </si>
  <si>
    <t>Habbi</t>
  </si>
  <si>
    <t>Windnsatin Dragon's Kiss JOR</t>
  </si>
  <si>
    <t>Otis</t>
  </si>
  <si>
    <t>Kuwinda at Stargazer's Tactical Advantge</t>
  </si>
  <si>
    <t>Feyd</t>
  </si>
  <si>
    <t>BA-277</t>
  </si>
  <si>
    <t>Fiddle</t>
  </si>
  <si>
    <t>BA-276</t>
  </si>
  <si>
    <t>Liner</t>
  </si>
  <si>
    <t>SL-57</t>
  </si>
  <si>
    <t>Ulfah</t>
  </si>
  <si>
    <t>R-288</t>
  </si>
  <si>
    <t>Sunny</t>
  </si>
  <si>
    <t>Alpine Ridge Silver Sun-Dog of Jabulani</t>
  </si>
  <si>
    <t>Aplikowski</t>
  </si>
  <si>
    <t>SD-162</t>
  </si>
  <si>
    <t>Cora</t>
  </si>
  <si>
    <t>Mandel</t>
  </si>
  <si>
    <t>SD-161</t>
  </si>
  <si>
    <t>Fia</t>
  </si>
  <si>
    <t>Altnamara's Fire Dance</t>
  </si>
  <si>
    <t>Kristull Jaromir JOR</t>
  </si>
  <si>
    <t>A-232</t>
  </si>
  <si>
    <t>Tori</t>
  </si>
  <si>
    <t>Callaghan/French</t>
  </si>
  <si>
    <t>French/Paulson/Tyler</t>
  </si>
  <si>
    <t>A-235</t>
  </si>
  <si>
    <t>Tanner</t>
  </si>
  <si>
    <t>Wattenhoffer/Tyler/Paulson</t>
  </si>
  <si>
    <t>A-234</t>
  </si>
  <si>
    <t>Blue</t>
  </si>
  <si>
    <t>Inisfree Sirae' Duet Crystal Blue Persuasion</t>
  </si>
  <si>
    <t>Tyler/Paulson/French</t>
  </si>
  <si>
    <t>A-236</t>
  </si>
  <si>
    <t>Gracie</t>
  </si>
  <si>
    <t>Green</t>
  </si>
  <si>
    <t>SW-172</t>
  </si>
  <si>
    <t>Shimmer</t>
  </si>
  <si>
    <t>Ryker</t>
  </si>
  <si>
    <t>Miller</t>
  </si>
  <si>
    <t>Blitz</t>
  </si>
  <si>
    <t>Celeste's Blitz'em</t>
  </si>
  <si>
    <t>Zest</t>
  </si>
  <si>
    <t>BA-278</t>
  </si>
  <si>
    <t>IG-223</t>
  </si>
  <si>
    <t>IG-224</t>
  </si>
  <si>
    <t>Ammo</t>
  </si>
  <si>
    <t>BZ-683</t>
  </si>
  <si>
    <t>Erdman</t>
  </si>
  <si>
    <t>BZ-685</t>
  </si>
  <si>
    <t>SW-32</t>
  </si>
  <si>
    <t>G-1390</t>
  </si>
  <si>
    <t>Lady</t>
  </si>
  <si>
    <t>Midnight Lady</t>
  </si>
  <si>
    <t>Molnar/Pannell</t>
  </si>
  <si>
    <t>G-1391</t>
  </si>
  <si>
    <t>Mindy</t>
  </si>
  <si>
    <t>Puzzle Patch</t>
  </si>
  <si>
    <t>Meisterhaus Neverwinter Nights ORC</t>
  </si>
  <si>
    <t>Whirlin Radio Flyer</t>
  </si>
  <si>
    <t>Whirling Jalapeno JOR</t>
  </si>
  <si>
    <t>Celeritas Bellatrix at Silkenswift JOR</t>
  </si>
  <si>
    <t>IG-146</t>
  </si>
  <si>
    <t>Nos</t>
  </si>
  <si>
    <t>G-1393</t>
  </si>
  <si>
    <t>Allagante Bootlegger JOR</t>
  </si>
  <si>
    <t>Allagante Age of Jazz JOR</t>
  </si>
  <si>
    <t>Allagante Premier Rose JOR</t>
  </si>
  <si>
    <t>Jamaa-Tanza Makindu JOR</t>
  </si>
  <si>
    <t>Allagante Mai Tai Davan JOR</t>
  </si>
  <si>
    <t>Gryffyn's Aeyrie Here For You JOR</t>
  </si>
  <si>
    <t>Fleur</t>
  </si>
  <si>
    <t>Windnsatin fer de Lance Del Sol</t>
  </si>
  <si>
    <t>Tank</t>
  </si>
  <si>
    <t>Hodges</t>
  </si>
  <si>
    <t>Truly</t>
  </si>
  <si>
    <t>Teazer Chiya's Chitty Chitty Bang Bang</t>
  </si>
  <si>
    <t>Zelda</t>
  </si>
  <si>
    <t>Akanni's The Last of the Belles</t>
  </si>
  <si>
    <t>Carnis' Canem-Dei Honky Cat JOR</t>
  </si>
  <si>
    <t>Carnis' Canem-Dei Copacabana JOR</t>
  </si>
  <si>
    <t>Tangaloor Road Warrior</t>
  </si>
  <si>
    <t>SW-174</t>
  </si>
  <si>
    <t>Whitlock/Shell</t>
  </si>
  <si>
    <t>BZ-687</t>
  </si>
  <si>
    <t>BA-279</t>
  </si>
  <si>
    <t>Cheng/Gaidos</t>
  </si>
  <si>
    <t>R-289</t>
  </si>
  <si>
    <t>SW-173</t>
  </si>
  <si>
    <t>Phan/Sinclair/Chin</t>
  </si>
  <si>
    <t>SW-177</t>
  </si>
  <si>
    <t>Smoky</t>
  </si>
  <si>
    <t>IB-117</t>
  </si>
  <si>
    <t>Airheart</t>
  </si>
  <si>
    <t>IB-118</t>
  </si>
  <si>
    <t>Gabby</t>
  </si>
  <si>
    <t>Allagante White Lightening JOR</t>
  </si>
  <si>
    <t>Akuaba N Eldorado's Speedster ORC</t>
  </si>
  <si>
    <t>Whirlin Chili Bean JOR</t>
  </si>
  <si>
    <t>Whirlin Wild Tail JOR</t>
  </si>
  <si>
    <t>Akuaba N Eldorado's Speed Shot ORC</t>
  </si>
  <si>
    <t>Keima</t>
  </si>
  <si>
    <t>Wild Shark Bite</t>
  </si>
  <si>
    <t>G-1394</t>
  </si>
  <si>
    <t>BA-280</t>
  </si>
  <si>
    <t>Sheila</t>
  </si>
  <si>
    <t>BA-281</t>
  </si>
  <si>
    <t>Hodges/Messec</t>
  </si>
  <si>
    <t>SW-178</t>
  </si>
  <si>
    <t>Licorice</t>
  </si>
  <si>
    <t>Kumbaya That's Amore JOR</t>
  </si>
  <si>
    <t>G-1395</t>
  </si>
  <si>
    <t>Raines</t>
  </si>
  <si>
    <t>C'lestial TEC Firecracker of Ryhka SORC</t>
  </si>
  <si>
    <t>IGRF's Baci Di Luce ORC</t>
  </si>
  <si>
    <t>Smarty</t>
  </si>
  <si>
    <t>Elf's Smarty Jones</t>
  </si>
  <si>
    <t>Odie</t>
  </si>
  <si>
    <t>Stoneybrook Odin of Harmony</t>
  </si>
  <si>
    <t>Harmony's Loki of GLIWA</t>
  </si>
  <si>
    <t>Burke</t>
  </si>
  <si>
    <t>SA-189</t>
  </si>
  <si>
    <t>Marrakech Glimmer of Canem Dei SM</t>
  </si>
  <si>
    <t>Hahn/Rhodes</t>
  </si>
  <si>
    <t>A-237</t>
  </si>
  <si>
    <t>SW-128</t>
  </si>
  <si>
    <t>Rosie-K</t>
  </si>
  <si>
    <t>Wildflower Rose Quartz</t>
  </si>
  <si>
    <t>Kapella</t>
  </si>
  <si>
    <t>IW-91</t>
  </si>
  <si>
    <t>Cherry/Oliver</t>
  </si>
  <si>
    <t>IW-92</t>
  </si>
  <si>
    <t>Delphi</t>
  </si>
  <si>
    <t>A-238</t>
  </si>
  <si>
    <t>Vesper</t>
  </si>
  <si>
    <t>Jerlin's the Tri Who Loved Meowl</t>
  </si>
  <si>
    <t>Jadaka National Security JOR</t>
  </si>
  <si>
    <t>Brown-Thompson</t>
  </si>
  <si>
    <t>BA-284</t>
  </si>
  <si>
    <t>D'Folly Tatem Blue ORC</t>
  </si>
  <si>
    <t>WW Site On Hill JOR</t>
  </si>
  <si>
    <t>Leona</t>
  </si>
  <si>
    <t>Dazzle Leona Lee</t>
  </si>
  <si>
    <t>G-1398</t>
  </si>
  <si>
    <t>G-1401</t>
  </si>
  <si>
    <t>IG-226</t>
  </si>
  <si>
    <t>Dante</t>
  </si>
  <si>
    <t>Dante Skoglund</t>
  </si>
  <si>
    <t>SW-180</t>
  </si>
  <si>
    <t>Holmberg/Bancuk/Sanders</t>
  </si>
  <si>
    <t>SW-181</t>
  </si>
  <si>
    <t>Pagani</t>
  </si>
  <si>
    <t>SW-182</t>
  </si>
  <si>
    <t>Cobleigh</t>
  </si>
  <si>
    <t>Dyarra</t>
  </si>
  <si>
    <t>Starfyre Dyarra Give It A Tri</t>
  </si>
  <si>
    <t>Baxter/Searcy</t>
  </si>
  <si>
    <t>WW Time Zone JOR</t>
  </si>
  <si>
    <t>Boo</t>
  </si>
  <si>
    <t>Orion-Ahram Blueberry Wine</t>
  </si>
  <si>
    <t>Stutz</t>
  </si>
  <si>
    <t>Happy Stutz</t>
  </si>
  <si>
    <t>Tangaloor Firestorm SOR</t>
  </si>
  <si>
    <t>BA-285</t>
  </si>
  <si>
    <t>IB-120</t>
  </si>
  <si>
    <t>Harley</t>
  </si>
  <si>
    <t>Sam's I'll Tri Anything</t>
  </si>
  <si>
    <t>Haggard</t>
  </si>
  <si>
    <t>Tucker</t>
  </si>
  <si>
    <t>De's Bib and Tucker</t>
  </si>
  <si>
    <t>Gryffyn's Aeyrie Boudicca</t>
  </si>
  <si>
    <t>BZ-695</t>
  </si>
  <si>
    <t>BA-286</t>
  </si>
  <si>
    <t>BA-287</t>
  </si>
  <si>
    <t>Sindar Tillicum of Jeffcaim JOR</t>
  </si>
  <si>
    <t>Jasmine Della Notte ORC</t>
  </si>
  <si>
    <t>SW-75</t>
  </si>
  <si>
    <t>Logan</t>
  </si>
  <si>
    <t>Dragonsgate Outlaw Kid Curry Siendo</t>
  </si>
  <si>
    <t>SW-113</t>
  </si>
  <si>
    <t>Cim</t>
  </si>
  <si>
    <t>Siendo's Cimarron River</t>
  </si>
  <si>
    <t>Brown/Hunter</t>
  </si>
  <si>
    <t>SW-112</t>
  </si>
  <si>
    <t>Ana B</t>
  </si>
  <si>
    <t>Siendo's Darling River of K-C</t>
  </si>
  <si>
    <t>SW-184</t>
  </si>
  <si>
    <t>Summer-B</t>
  </si>
  <si>
    <t>Kohana's Summer Romance Siendo</t>
  </si>
  <si>
    <t>Teine Dark Crystal ORC</t>
  </si>
  <si>
    <t>Divali ORC</t>
  </si>
  <si>
    <t>Hart</t>
  </si>
  <si>
    <t>R-291</t>
  </si>
  <si>
    <t>Siena</t>
  </si>
  <si>
    <t>Chiastolite's Majestic Pearl of HPK-Tropaco</t>
  </si>
  <si>
    <t>Van Kirk/Marloch</t>
  </si>
  <si>
    <t>R-292</t>
  </si>
  <si>
    <t>Nyonda</t>
  </si>
  <si>
    <t>Chiastolite's Crystal Blue Passion of HPK-Tropaco</t>
  </si>
  <si>
    <t>Rambo</t>
  </si>
  <si>
    <t>Cole/Fernandez</t>
  </si>
  <si>
    <t>Roxy</t>
  </si>
  <si>
    <t>Cole/Adams</t>
  </si>
  <si>
    <t>Pvrr Field Of Dreams</t>
  </si>
  <si>
    <t xml:space="preserve">Cataraqui Wonder If Im Dreamn </t>
  </si>
  <si>
    <t>Shay</t>
  </si>
  <si>
    <t>Jadox Hawgz-n-Dawgz</t>
  </si>
  <si>
    <t>Espeon</t>
  </si>
  <si>
    <t>C'Lestial Wild &amp; Wonderful of Ryhka SORC2</t>
  </si>
  <si>
    <t>R-293</t>
  </si>
  <si>
    <t>R-295</t>
  </si>
  <si>
    <t>R-294</t>
  </si>
  <si>
    <t>Valleri</t>
  </si>
  <si>
    <t>Salish Seas Baraka Jumoke Ms Diamond JOR</t>
  </si>
  <si>
    <t>2/1</t>
  </si>
  <si>
    <t>Envy</t>
  </si>
  <si>
    <t>Kushiel's To Solace My Heart</t>
  </si>
  <si>
    <t>Studer</t>
  </si>
  <si>
    <t>Eris</t>
  </si>
  <si>
    <t>Dunsmuir-Lehigh Ailwen Rose</t>
  </si>
  <si>
    <t>Fergie</t>
  </si>
  <si>
    <t>Wildflower Dunsmuir Carrickfergus</t>
  </si>
  <si>
    <t>Desert Sedona Van Oranje JOR</t>
  </si>
  <si>
    <t>Zoe XI ORC</t>
  </si>
  <si>
    <t>Rare Earth Top Fuel Eliminator JOR</t>
  </si>
  <si>
    <t>BZ-696</t>
  </si>
  <si>
    <t>BZ-697</t>
  </si>
  <si>
    <t>Umbreon</t>
  </si>
  <si>
    <t>G-1405</t>
  </si>
  <si>
    <t>BA-288</t>
  </si>
  <si>
    <t>Falkner</t>
  </si>
  <si>
    <t>BA-289</t>
  </si>
  <si>
    <t>SA-190</t>
  </si>
  <si>
    <t>SA-191</t>
  </si>
  <si>
    <t>Studer/Parton</t>
  </si>
  <si>
    <t>SD-163</t>
  </si>
  <si>
    <t>SD-164</t>
  </si>
  <si>
    <t>Talisman's Ursa Major JOR</t>
  </si>
  <si>
    <t>Just Saying</t>
  </si>
  <si>
    <t>Doby/Ng</t>
  </si>
  <si>
    <t>Ben</t>
  </si>
  <si>
    <t>Fiedler</t>
  </si>
  <si>
    <t>A-161</t>
  </si>
  <si>
    <t>Allagante Ka-Nee-Ta JOR</t>
  </si>
  <si>
    <t>Bella Blue IV ORC</t>
  </si>
  <si>
    <t>BA-290</t>
  </si>
  <si>
    <t>Rip</t>
  </si>
  <si>
    <t>Christensen/Marsicano</t>
  </si>
  <si>
    <t>R-296</t>
  </si>
  <si>
    <t>Price/Draper</t>
  </si>
  <si>
    <t>Kolé</t>
  </si>
  <si>
    <t>BA-291</t>
  </si>
  <si>
    <t>G-1406</t>
  </si>
  <si>
    <t>Ankhu Ottaray Benjamin Bones</t>
  </si>
  <si>
    <t>A-198</t>
  </si>
  <si>
    <t>Zorah</t>
  </si>
  <si>
    <t>Ishkur's Khepri</t>
  </si>
  <si>
    <t>Garner/Matsuno</t>
  </si>
  <si>
    <t>A-199</t>
    <phoneticPr fontId="11" type="noConversion"/>
  </si>
  <si>
    <t>Jazzy</t>
  </si>
  <si>
    <t>Ishkur's Nazneen</t>
  </si>
  <si>
    <t>Celeste</t>
  </si>
  <si>
    <t>Khan</t>
  </si>
  <si>
    <t>SA-193</t>
  </si>
  <si>
    <t>Ru'Yah Tamanny Al Asmaanii</t>
  </si>
  <si>
    <t>Aquino</t>
  </si>
  <si>
    <t>SA-194</t>
  </si>
  <si>
    <t>Yazi</t>
  </si>
  <si>
    <t>Chaya Yasmina of Eden</t>
  </si>
  <si>
    <t>Aquino/Johnson</t>
  </si>
  <si>
    <t>BZ-704</t>
  </si>
  <si>
    <t>Traveler</t>
  </si>
  <si>
    <t>Mielikki Hinote Secret Traveler</t>
  </si>
  <si>
    <t>Jaroufa's the Glamazon at Etowah JOR</t>
  </si>
  <si>
    <t>Smarty Pants Smack JOR</t>
  </si>
  <si>
    <t>Whirlings Mayhem JOR</t>
  </si>
  <si>
    <t>Allagante Rvnwoods It'se YeYe ORC</t>
  </si>
  <si>
    <t>Acker</t>
  </si>
  <si>
    <t>Silkenswift Bounce Into First Dawn JOR</t>
  </si>
  <si>
    <t>Whirlin Wild Pup JOR</t>
  </si>
  <si>
    <t>Fantasy Farms Puccini JOR</t>
  </si>
  <si>
    <t>Silkenswift Shimmer In The Night JOR</t>
  </si>
  <si>
    <t>Duckie</t>
  </si>
  <si>
    <t>Mielikki Hinote Secret Agent Man</t>
  </si>
  <si>
    <t xml:space="preserve">McCartin  </t>
  </si>
  <si>
    <t>BZ-705</t>
  </si>
  <si>
    <t>G-1407</t>
  </si>
  <si>
    <t>IG-117</t>
  </si>
  <si>
    <t>Edda</t>
  </si>
  <si>
    <t>CH Anthony's Poetic Edda O Alfheim</t>
  </si>
  <si>
    <t>IG-112</t>
  </si>
  <si>
    <t>JP</t>
  </si>
  <si>
    <t>R-297</t>
  </si>
  <si>
    <t>Suki</t>
  </si>
  <si>
    <t>Windancer's Main Attraction</t>
  </si>
  <si>
    <t>Schindler-Horvat</t>
  </si>
  <si>
    <t>R-226</t>
  </si>
  <si>
    <t>Kona</t>
  </si>
  <si>
    <t>Windancer's Back to the Future JOR</t>
    <phoneticPr fontId="15" type="noConversion"/>
  </si>
  <si>
    <t>Windancer's Moka Valencia</t>
  </si>
  <si>
    <t>R-243</t>
    <phoneticPr fontId="15" type="noConversion"/>
  </si>
  <si>
    <t>Sumo</t>
    <phoneticPr fontId="15" type="noConversion"/>
  </si>
  <si>
    <t xml:space="preserve">Windancer's Sneak Preview </t>
  </si>
  <si>
    <t>IG-227</t>
  </si>
  <si>
    <t>Bertha</t>
  </si>
  <si>
    <t>IB-121</t>
  </si>
  <si>
    <t>Ramona</t>
  </si>
  <si>
    <t>Alfheim's Straight Up n Fly Right</t>
  </si>
  <si>
    <t>Dakotah's Chantellie Lace ORC</t>
  </si>
  <si>
    <t>Alfheim's Whad'ya Know SORC</t>
  </si>
  <si>
    <t>Makena</t>
  </si>
  <si>
    <t>Chioke's Cool Country Cowgirl</t>
  </si>
  <si>
    <t>Edwards/Quitoni</t>
  </si>
  <si>
    <t>Nova</t>
  </si>
  <si>
    <t>Contois</t>
  </si>
  <si>
    <t>Sebring Elan Carumba ORC</t>
  </si>
  <si>
    <t>Dodger</t>
  </si>
  <si>
    <t>Getsch</t>
  </si>
  <si>
    <t>Tango</t>
  </si>
  <si>
    <t>Arrow-H</t>
  </si>
  <si>
    <t>R-298</t>
  </si>
  <si>
    <t>R-299</t>
  </si>
  <si>
    <t>A-239</t>
  </si>
  <si>
    <t>A-240</t>
  </si>
  <si>
    <t>SW-186</t>
  </si>
  <si>
    <t>Storm</t>
  </si>
  <si>
    <t>Elessar's Marvel Storm</t>
  </si>
  <si>
    <t>Silvestri</t>
  </si>
  <si>
    <t>Lexi</t>
  </si>
  <si>
    <t>Abresch/O'Neill</t>
  </si>
  <si>
    <t>Abresch / O'Neill</t>
  </si>
  <si>
    <t>G-1408</t>
  </si>
  <si>
    <t>Shiner</t>
  </si>
  <si>
    <t>Allagante WSpirit Fullthrottle JOR</t>
  </si>
  <si>
    <t>Nico ORC</t>
  </si>
  <si>
    <t>Gibson</t>
  </si>
  <si>
    <t>Golcher/Thompson</t>
  </si>
  <si>
    <t>Lara</t>
  </si>
  <si>
    <t>Scheztaya Seven Seas of Rhye</t>
  </si>
  <si>
    <t>Akanni's the Third Wish JOR</t>
  </si>
  <si>
    <t>Jersey</t>
  </si>
  <si>
    <t>El Zagel Flying to Jersey</t>
  </si>
  <si>
    <t>Phil</t>
  </si>
  <si>
    <t>Gable Oracle JOR</t>
  </si>
  <si>
    <t>IB-122</t>
  </si>
  <si>
    <t>Loki-motive of Eden</t>
  </si>
  <si>
    <t>Sullivan/Britton</t>
  </si>
  <si>
    <t>A-241</t>
  </si>
  <si>
    <t>BZ-709</t>
  </si>
  <si>
    <t>BZ-710</t>
  </si>
  <si>
    <t>BZ-714</t>
  </si>
  <si>
    <t>Cruz</t>
  </si>
  <si>
    <t>C'Lestial Kinetic Energy of Ryhka</t>
  </si>
  <si>
    <t>BZ-716</t>
  </si>
  <si>
    <t>Jericho</t>
  </si>
  <si>
    <t>C'Lestial Roses of Jericho</t>
  </si>
  <si>
    <t>BZ-712</t>
  </si>
  <si>
    <t>Reve</t>
  </si>
  <si>
    <t>C'Lestial Dream Catcher</t>
  </si>
  <si>
    <t>BZ-718</t>
  </si>
  <si>
    <t>Starr</t>
  </si>
  <si>
    <t>C'Lestial Golden Starr</t>
  </si>
  <si>
    <t>P-178</t>
  </si>
  <si>
    <t>Olsen/Sucee</t>
  </si>
  <si>
    <t>G-1409</t>
  </si>
  <si>
    <t>G-1410</t>
  </si>
  <si>
    <t>Augie</t>
  </si>
  <si>
    <t>Lakilanni Rosewood August Moon</t>
  </si>
  <si>
    <t>SA-198</t>
  </si>
  <si>
    <t>Kushiel's Spirit of a Braveheart</t>
  </si>
  <si>
    <t>Robbins/Parton</t>
  </si>
  <si>
    <t>SA-197</t>
  </si>
  <si>
    <t>Shamali Irdeh Al Hawah Bint Gazila</t>
  </si>
  <si>
    <t>Gregory</t>
  </si>
  <si>
    <t>BA-293</t>
  </si>
  <si>
    <t>Night Eyes</t>
  </si>
  <si>
    <t>Jumoke Motema Ya Butu Liso</t>
  </si>
  <si>
    <t>BA-294</t>
  </si>
  <si>
    <t>Regan</t>
  </si>
  <si>
    <t>FoPaw's Touch of Evil at Saorsa</t>
  </si>
  <si>
    <t>Stone/Allen/Leimback</t>
  </si>
  <si>
    <t>Xavier</t>
  </si>
  <si>
    <t>Winsong's X-factor</t>
  </si>
  <si>
    <t>Chief</t>
  </si>
  <si>
    <t>Taji's Hafrican Chief</t>
  </si>
  <si>
    <t>Ash</t>
  </si>
  <si>
    <t>Shirri</t>
  </si>
  <si>
    <t>Lakilanni Wish You Were Here</t>
  </si>
  <si>
    <t>Lincoln</t>
  </si>
  <si>
    <t>Lakilanni Hot Rod Lincoln</t>
  </si>
  <si>
    <t>Hercules</t>
  </si>
  <si>
    <t>Jakona's SS Natural Selection JOR</t>
  </si>
  <si>
    <t>Williams</t>
  </si>
  <si>
    <t>Quick</t>
  </si>
  <si>
    <t>Lakilanni Quicksand</t>
  </si>
  <si>
    <t>Whiskey</t>
  </si>
  <si>
    <t>RiverRun Avalon Whiskey in the Jar Oxota</t>
  </si>
  <si>
    <t>A-242</t>
  </si>
  <si>
    <t>BA-295</t>
  </si>
  <si>
    <t>Wismer/WilliamsSmith</t>
  </si>
  <si>
    <t>BZ-720</t>
  </si>
  <si>
    <t>BZ-726</t>
  </si>
  <si>
    <t>Suhrenbrock/Smith</t>
  </si>
  <si>
    <t>G-1411</t>
  </si>
  <si>
    <t>G-1412</t>
  </si>
  <si>
    <t>G-1413</t>
  </si>
  <si>
    <t>G-1414</t>
  </si>
  <si>
    <t>El Zagel On the Road to Clinton JOR</t>
  </si>
  <si>
    <t>Indigo</t>
  </si>
  <si>
    <t>Ranzi</t>
  </si>
  <si>
    <t>Rufaro's Hot fun in the Summertime</t>
  </si>
  <si>
    <t>Kimaya</t>
  </si>
  <si>
    <t>Ridge Views Some Kind of Wonderful of Lija</t>
  </si>
  <si>
    <t>Chisulo</t>
  </si>
  <si>
    <t>Cimarron's Desert Ridge</t>
  </si>
  <si>
    <t>Habawabanaki of Synergon JOR</t>
  </si>
  <si>
    <t>R-300</t>
  </si>
  <si>
    <t>Taylor/Cousar/Starr</t>
  </si>
  <si>
    <t>R-301</t>
  </si>
  <si>
    <t>Taylor-Cousar</t>
  </si>
  <si>
    <t>R-302</t>
  </si>
  <si>
    <t>R-303</t>
  </si>
  <si>
    <t>Collins/Taylor-Cousar</t>
  </si>
  <si>
    <t>SW-187</t>
  </si>
  <si>
    <t>Tamrick's Who's The Boss</t>
  </si>
  <si>
    <t>Nelson/Case</t>
  </si>
  <si>
    <t>Wrigley</t>
  </si>
  <si>
    <t>Bensekrane's Saff at Shi'Rayan SOR</t>
  </si>
  <si>
    <t>Ireland</t>
  </si>
  <si>
    <t>Doyle/Craige</t>
  </si>
  <si>
    <t>NeVe</t>
  </si>
  <si>
    <t>El Zagel Traveling To Geneva</t>
  </si>
  <si>
    <t>Nelson</t>
  </si>
  <si>
    <t>El Zagel Traveling To Morgan</t>
  </si>
  <si>
    <t>Inisfree Sirae' Notorious Duet JOR</t>
  </si>
  <si>
    <t>A-243</t>
  </si>
  <si>
    <t>A-244</t>
  </si>
  <si>
    <t>SA-199</t>
  </si>
  <si>
    <t>R-304</t>
  </si>
  <si>
    <t>BA-296</t>
  </si>
  <si>
    <t>A-245</t>
  </si>
  <si>
    <t>Ardiri</t>
  </si>
  <si>
    <t>A-246</t>
  </si>
  <si>
    <t>Atala</t>
  </si>
  <si>
    <t>Meuler</t>
  </si>
  <si>
    <t>Teela</t>
  </si>
  <si>
    <t>Mielikki Hinote Can't Keep a Secret</t>
  </si>
  <si>
    <t>McCartin/Strother</t>
  </si>
  <si>
    <t>BZ-727</t>
  </si>
  <si>
    <t>Akuaba N Eldorado's Zest For Life ORC</t>
  </si>
  <si>
    <t>Allagante Temora JOR</t>
  </si>
  <si>
    <t>Allagante Light Up the Sky JOR</t>
  </si>
  <si>
    <t>R-305</t>
  </si>
  <si>
    <t>Zivah</t>
  </si>
  <si>
    <t>Coso's Never Say Never</t>
  </si>
  <si>
    <t>Smith-Falkner/Poehlke/Jordison</t>
  </si>
  <si>
    <t>Celeres Locoum JOR</t>
  </si>
  <si>
    <t>R-306</t>
  </si>
  <si>
    <t>Mardi</t>
  </si>
  <si>
    <t>Mwenje the Dancing Queen at Turoka</t>
  </si>
  <si>
    <t>Louden</t>
  </si>
  <si>
    <t>Wynson’s Sir Rockford JOR</t>
  </si>
  <si>
    <t>BA-125</t>
  </si>
  <si>
    <t>Harmon</t>
  </si>
  <si>
    <t>Meisterhaus Kiroja Kiss N Tell JOR</t>
  </si>
  <si>
    <t>BA-126</t>
  </si>
  <si>
    <t>Mojo</t>
  </si>
  <si>
    <t>Under Cover Meisterhaus Valentino JOR</t>
  </si>
  <si>
    <t>Emerant's Sheez Gotcha ORC</t>
  </si>
  <si>
    <t>R-307</t>
  </si>
  <si>
    <t>Annie</t>
  </si>
  <si>
    <t>P-179</t>
  </si>
  <si>
    <t>Spicy</t>
  </si>
  <si>
    <t>Nefer-Temu Melange</t>
  </si>
  <si>
    <t>Symons/Kerridge</t>
  </si>
  <si>
    <t>G-1415</t>
  </si>
  <si>
    <t>Jess</t>
  </si>
  <si>
    <t>Whiskey Camellia</t>
  </si>
  <si>
    <t>Faulconer</t>
  </si>
  <si>
    <t>Brodie</t>
  </si>
  <si>
    <t>Fitzhugh Irresistible Brodie</t>
  </si>
  <si>
    <t>Beisswenger</t>
  </si>
  <si>
    <t>High Flying Kepi of Synergon JOR</t>
  </si>
  <si>
    <t>Crocket</t>
  </si>
  <si>
    <t>Sweetwaters King of the Wild Frontier</t>
  </si>
  <si>
    <t>Phoebe</t>
  </si>
  <si>
    <t>Wirtu's Moonspinner at Sweetwater</t>
  </si>
  <si>
    <t>Boone</t>
  </si>
  <si>
    <t>Sweetwaters Buckskin Boone</t>
  </si>
  <si>
    <t>Rowdy</t>
  </si>
  <si>
    <t>Timaru Farhan Zameel</t>
  </si>
  <si>
    <t>Smith/Brabyn</t>
  </si>
  <si>
    <t>BZ-728</t>
  </si>
  <si>
    <t>Pyrite</t>
  </si>
  <si>
    <t>Kirov Fool's Gold at Kelcorov</t>
  </si>
  <si>
    <t>Cherrie</t>
  </si>
  <si>
    <t>SA-203</t>
  </si>
  <si>
    <t>Cedar</t>
  </si>
  <si>
    <t>Cannon</t>
  </si>
  <si>
    <t>Marisksha Singed Cedar</t>
  </si>
  <si>
    <t>Doubletime's Cannon Ball Run</t>
  </si>
  <si>
    <t>Overcash</t>
  </si>
  <si>
    <t>Manoosh</t>
  </si>
  <si>
    <t>Free</t>
  </si>
  <si>
    <t>Summers Spirit Licorice JOR</t>
  </si>
  <si>
    <t>Chickadee</t>
  </si>
  <si>
    <t>SD-165</t>
  </si>
  <si>
    <t>IB-123</t>
  </si>
  <si>
    <t>Kelly/Kittrell</t>
  </si>
  <si>
    <t>IB-124</t>
  </si>
  <si>
    <t>IB-125</t>
  </si>
  <si>
    <t>BZ-729</t>
  </si>
  <si>
    <t>BZ-730</t>
  </si>
  <si>
    <t>SA-204</t>
  </si>
  <si>
    <t>SA-205</t>
  </si>
  <si>
    <t>SA-206</t>
  </si>
  <si>
    <t>SW-188</t>
  </si>
  <si>
    <t>Slammer</t>
  </si>
  <si>
    <t>Judson/Moore</t>
  </si>
  <si>
    <t>Olivia</t>
  </si>
  <si>
    <t>Kelcorov's Wildling</t>
  </si>
  <si>
    <t>Corell/McCabe</t>
  </si>
  <si>
    <t>Abresch/Perry</t>
  </si>
  <si>
    <t>Kelcorov's Whitewalker</t>
  </si>
  <si>
    <t>XO Royal Flush JOR</t>
  </si>
  <si>
    <t>Siphara's Rock N Roll Rebel JOR</t>
  </si>
  <si>
    <t>Hattie</t>
  </si>
  <si>
    <t>Hattie Peach</t>
  </si>
  <si>
    <t>Alfheim's King of the Wind ORC</t>
  </si>
  <si>
    <t>Hewitt</t>
  </si>
  <si>
    <t>Odetta</t>
  </si>
  <si>
    <t>Shellane's Odetta Blue</t>
  </si>
  <si>
    <t>Lubera</t>
  </si>
  <si>
    <t>Demelza</t>
  </si>
  <si>
    <t>Bruach Fitzhugh Demelza</t>
  </si>
  <si>
    <t>Freebie</t>
  </si>
  <si>
    <t>Fitzhugh Innesfree</t>
  </si>
  <si>
    <t>AB Rafiki Cool Million JOR</t>
  </si>
  <si>
    <t>Debmar's Surrender To The Dance ORC</t>
  </si>
  <si>
    <t>G-1416</t>
  </si>
  <si>
    <t>Russkaya Volnitza Molodez II Eye 47</t>
  </si>
  <si>
    <t>BZ-731</t>
  </si>
  <si>
    <t>BZ-732</t>
  </si>
  <si>
    <t>BZ-733</t>
  </si>
  <si>
    <t>SD-166</t>
  </si>
  <si>
    <t>JD</t>
  </si>
  <si>
    <t>Foxcliffe Joltin' Joe</t>
  </si>
  <si>
    <t>King</t>
  </si>
  <si>
    <t>SD-167</t>
  </si>
  <si>
    <t>Kenna</t>
  </si>
  <si>
    <t>Foxcliffe Ball O' Fire</t>
  </si>
  <si>
    <t>BZ-734</t>
  </si>
  <si>
    <t>A-247</t>
  </si>
  <si>
    <t>IW-94</t>
  </si>
  <si>
    <t>Krowzack/Sudekum</t>
  </si>
  <si>
    <t>SD-168</t>
  </si>
  <si>
    <t>SD-169</t>
  </si>
  <si>
    <t>BA-297</t>
  </si>
  <si>
    <t>Taziri</t>
  </si>
  <si>
    <t>Dottie Skoglund SORC</t>
  </si>
  <si>
    <t>Meisie</t>
  </si>
  <si>
    <t>Vanna</t>
  </si>
  <si>
    <t>CK Luv the Beach</t>
  </si>
  <si>
    <t>Dolby</t>
  </si>
  <si>
    <t>Vahalah Ardiri Naranj Oranje JOR</t>
  </si>
  <si>
    <t>Cosco's Miss Annie Oakley JOR</t>
  </si>
  <si>
    <t>C'Lestial White Chocolate of Ryhka SORC</t>
  </si>
  <si>
    <t>Au Amberle's Astatine's Agouti Umbreon of Ryhka ORC</t>
  </si>
  <si>
    <t>Libra</t>
  </si>
  <si>
    <t>Au Amberle's Astatine's Agouti Espeon of Ryhka ORC</t>
  </si>
  <si>
    <t>Assegai Spellbound at Kimbrod</t>
  </si>
  <si>
    <t>R-308</t>
  </si>
  <si>
    <t>G-1417</t>
  </si>
  <si>
    <t>SW-189</t>
  </si>
  <si>
    <t>BA-298</t>
  </si>
  <si>
    <t>Rocket</t>
  </si>
  <si>
    <t>BZ-646</t>
  </si>
  <si>
    <t>Darla</t>
  </si>
  <si>
    <t>Cook</t>
  </si>
  <si>
    <t>Jethro</t>
  </si>
  <si>
    <t>SW-191</t>
  </si>
  <si>
    <t>Cortez</t>
  </si>
  <si>
    <t>Doc</t>
  </si>
  <si>
    <t>Barbee</t>
  </si>
  <si>
    <t>Tux</t>
  </si>
  <si>
    <t>Fleetfield Suntiger Silver Ghost</t>
  </si>
  <si>
    <t>Stella</t>
  </si>
  <si>
    <t>Driving Miss DasyPus JOR</t>
  </si>
  <si>
    <t>Davy</t>
  </si>
  <si>
    <t>Rose Hill Davy Jones of Runyan</t>
  </si>
  <si>
    <t>Runyan</t>
  </si>
  <si>
    <t>Childs</t>
  </si>
  <si>
    <t>Bixby</t>
  </si>
  <si>
    <t>Gryffyn's Aeyrie Empire JOR</t>
  </si>
  <si>
    <t>BZ-735</t>
  </si>
  <si>
    <t>Oleander Z' Bilmy</t>
  </si>
  <si>
    <t>BZ-736</t>
  </si>
  <si>
    <t>BZ-737</t>
  </si>
  <si>
    <t>G-1418</t>
  </si>
  <si>
    <t>G-1419</t>
  </si>
  <si>
    <t>Sisson/Grant</t>
  </si>
  <si>
    <t>SW-192</t>
  </si>
  <si>
    <t>G-1420</t>
  </si>
  <si>
    <t>G-1421</t>
  </si>
  <si>
    <t>G-1422</t>
  </si>
  <si>
    <t>Dublin</t>
  </si>
  <si>
    <t>Parker</t>
  </si>
  <si>
    <t>G-1423</t>
  </si>
  <si>
    <t>Kells Casino</t>
  </si>
  <si>
    <t>G-1424</t>
  </si>
  <si>
    <t>Jane</t>
  </si>
  <si>
    <t>Lady Jane Grey</t>
  </si>
  <si>
    <t>G-1425</t>
  </si>
  <si>
    <t>Ricky</t>
  </si>
  <si>
    <t>Git N Ricky</t>
  </si>
  <si>
    <t>G-1426</t>
  </si>
  <si>
    <t>Tiger Boy</t>
  </si>
  <si>
    <t>Smith-Falkner</t>
  </si>
  <si>
    <t>Zamardi's I'm not your Stepping Stone JOR</t>
  </si>
  <si>
    <t>Batman</t>
  </si>
  <si>
    <t>BA-299</t>
  </si>
  <si>
    <t>Poehlke/Jordison/Larjara</t>
  </si>
  <si>
    <t>R-310</t>
  </si>
  <si>
    <t>A-248</t>
  </si>
  <si>
    <t>Brienne</t>
  </si>
  <si>
    <t>Kominek's Maid of Sapphires</t>
  </si>
  <si>
    <t>Kominek</t>
  </si>
  <si>
    <t>A-249</t>
  </si>
  <si>
    <t>Soleil</t>
  </si>
  <si>
    <t>Watling Street Zarin Sun at Dvangel</t>
  </si>
  <si>
    <t>BZ-738</t>
  </si>
  <si>
    <t>Monkey</t>
  </si>
  <si>
    <t>BZ-739</t>
  </si>
  <si>
    <t>Zhivoy</t>
  </si>
  <si>
    <t>Cecere/Moore</t>
  </si>
  <si>
    <t>Wirtu's The Gabriel Hound JOR</t>
  </si>
  <si>
    <t>Matilda</t>
  </si>
  <si>
    <t>BZ-740</t>
  </si>
  <si>
    <t>Zamaradi's Lost in Translation</t>
  </si>
  <si>
    <t>Emerant's Respect JOR</t>
  </si>
  <si>
    <t>Mags</t>
  </si>
  <si>
    <t>Nelson's Magnificent 7 in Flight Aurora</t>
  </si>
  <si>
    <t>Monzon</t>
  </si>
  <si>
    <t>Jamie</t>
  </si>
  <si>
    <t>Emerant's Hush Hush</t>
  </si>
  <si>
    <t>BA-300</t>
  </si>
  <si>
    <t>Gunner</t>
  </si>
  <si>
    <t>Roach / Therrell</t>
  </si>
  <si>
    <t>BA-301</t>
  </si>
  <si>
    <t>Sam</t>
  </si>
  <si>
    <t>R-311</t>
  </si>
  <si>
    <t>Qetesh</t>
  </si>
  <si>
    <t>Emerald City Flyer</t>
  </si>
  <si>
    <t>G-1427</t>
  </si>
  <si>
    <t>SW-193</t>
  </si>
  <si>
    <t>Firebirds Star-Risen Phoenix</t>
  </si>
  <si>
    <t>Wakeham/Dunn</t>
  </si>
  <si>
    <t>SW-194</t>
  </si>
  <si>
    <t>Aswan</t>
  </si>
  <si>
    <t>SW-195</t>
  </si>
  <si>
    <t>Forte</t>
  </si>
  <si>
    <t>SW-196</t>
  </si>
  <si>
    <t>Jager</t>
  </si>
  <si>
    <t>SW-197</t>
  </si>
  <si>
    <t>Keesha</t>
  </si>
  <si>
    <t>SW-198</t>
  </si>
  <si>
    <t>Polaris</t>
  </si>
  <si>
    <t>SW-199</t>
  </si>
  <si>
    <t>Remus</t>
  </si>
  <si>
    <t>SW-200</t>
  </si>
  <si>
    <t>Allagante Absolute Magnitude</t>
  </si>
  <si>
    <t>Allagante Do U Believe N Magic</t>
  </si>
  <si>
    <t>Allagante Raincoast Marrakesh</t>
  </si>
  <si>
    <t>Allagante Polaris</t>
  </si>
  <si>
    <t>Allagante Full Spectrum</t>
  </si>
  <si>
    <t>BA-302</t>
  </si>
  <si>
    <t>BA-303</t>
  </si>
  <si>
    <t>Skooter</t>
  </si>
  <si>
    <t>BA-304</t>
  </si>
  <si>
    <t>IW-95</t>
  </si>
  <si>
    <t>Gladstone's Donna Marie of Rathkeale</t>
  </si>
  <si>
    <t>IW-96</t>
  </si>
  <si>
    <t>Missy</t>
  </si>
  <si>
    <t>Gladstone's Irish Mist</t>
  </si>
  <si>
    <t>SW-201</t>
  </si>
  <si>
    <t>Tani</t>
  </si>
  <si>
    <t>Vondermuhl/Port</t>
  </si>
  <si>
    <t>SW-202</t>
  </si>
  <si>
    <t>Ranger</t>
  </si>
  <si>
    <t>Gladstone's Maeve JOR</t>
  </si>
  <si>
    <t>Dee</t>
  </si>
  <si>
    <t>SW-203</t>
  </si>
  <si>
    <t>Buttercup</t>
  </si>
  <si>
    <t>Allagante Rose Gold</t>
  </si>
  <si>
    <t>Allagante WSpirit Turboccino ORC</t>
  </si>
  <si>
    <t>Allagante Cartier Diamond ORC</t>
  </si>
  <si>
    <t>Coso's Dark Knight Rising JOR</t>
  </si>
  <si>
    <t>BA-139</t>
  </si>
  <si>
    <t>Obike</t>
  </si>
  <si>
    <t>Apu Get The Hell Out Of Dodge ORC</t>
  </si>
  <si>
    <t>Culver</t>
  </si>
  <si>
    <t>BA-305</t>
  </si>
  <si>
    <t>Spock</t>
  </si>
  <si>
    <t>Noble</t>
  </si>
  <si>
    <t>BA-306</t>
  </si>
  <si>
    <t>IW-97</t>
  </si>
  <si>
    <t>Mo Chuisle</t>
  </si>
  <si>
    <t>Gladstone's Mo Chuisle of Rathkeale</t>
  </si>
  <si>
    <t>A-250</t>
  </si>
  <si>
    <t>Asha</t>
  </si>
  <si>
    <t>Kominek's Pay the Iron Price</t>
  </si>
  <si>
    <t>Zamaradi's A Streetcar Named Desire JOR</t>
  </si>
  <si>
    <t>Satori Titus the Triumphant ORC</t>
  </si>
  <si>
    <t>Apu Sweet Baby James ORC</t>
  </si>
  <si>
    <t>IG-229</t>
  </si>
  <si>
    <t>Madeleine</t>
  </si>
  <si>
    <t>Alfheim's A Wrinkle in Time</t>
  </si>
  <si>
    <t>IG-228</t>
  </si>
  <si>
    <t>Maxima</t>
  </si>
  <si>
    <t>Alderamin Maxima Amonet</t>
  </si>
  <si>
    <t>IW-98</t>
  </si>
  <si>
    <t>Maeve-M</t>
  </si>
  <si>
    <t>Maeve of Churchill</t>
  </si>
  <si>
    <t>Moredock</t>
  </si>
  <si>
    <t>IW-99</t>
  </si>
  <si>
    <t>Seamus</t>
  </si>
  <si>
    <t>Seamus of Churchill</t>
  </si>
  <si>
    <t>Satori Magnus SORC</t>
  </si>
  <si>
    <t>Vahalah Atala Naranj Oranje JOR</t>
  </si>
  <si>
    <t>Kinetic-Tanza Reaper Man JOR</t>
  </si>
  <si>
    <t>IG-230</t>
  </si>
  <si>
    <t>Stubbs</t>
  </si>
  <si>
    <t>Alfheim's X Marks the Spot</t>
  </si>
  <si>
    <t>Dutch Divine Thyme JOR</t>
  </si>
  <si>
    <t>Emerant's Heez Born to be Wild SORC</t>
  </si>
  <si>
    <t>Easton</t>
  </si>
  <si>
    <t>Doyle</t>
  </si>
  <si>
    <t>R Star Supernova JOR</t>
  </si>
  <si>
    <t>Kiki</t>
  </si>
  <si>
    <t>Leising</t>
  </si>
  <si>
    <t>Ulfah Shi'Rayan JOR</t>
  </si>
  <si>
    <t>Azize's Double Your Fun JOR</t>
  </si>
  <si>
    <t>Tajis Banh Mi On the Runway to Blue Note ORC</t>
  </si>
  <si>
    <t>BA-307</t>
  </si>
  <si>
    <t>SA-210</t>
  </si>
  <si>
    <t>Parkins</t>
  </si>
  <si>
    <t>R-312</t>
  </si>
  <si>
    <t>Shumba</t>
  </si>
  <si>
    <t>Cimarron's Stetson</t>
  </si>
  <si>
    <t>Collins/Starr</t>
  </si>
  <si>
    <t>BZ-742</t>
  </si>
  <si>
    <t>Oxota Avalon Tanforan O Starswift</t>
  </si>
  <si>
    <t>Woodward</t>
  </si>
  <si>
    <t>BZ-741</t>
  </si>
  <si>
    <t>Zoran</t>
  </si>
  <si>
    <t>Folly Quarters U Zoran</t>
  </si>
  <si>
    <t>P-180</t>
  </si>
  <si>
    <t>Nuri</t>
  </si>
  <si>
    <t>Phinney/Bednar</t>
  </si>
  <si>
    <t>Ibi</t>
    <phoneticPr fontId="15" type="noConversion"/>
  </si>
  <si>
    <t>SA-211</t>
  </si>
  <si>
    <t>Naylor</t>
  </si>
  <si>
    <t>Sur-Ra Xanadu Kahala JOR</t>
  </si>
  <si>
    <t>Odinstone Zipporah Sur-Ra JOR</t>
  </si>
  <si>
    <t>Sabil Par Phil JOR</t>
  </si>
  <si>
    <t>Bitty</t>
  </si>
  <si>
    <t>Colbeigh</t>
  </si>
  <si>
    <t>Zoiboyz Guiness</t>
  </si>
  <si>
    <t>Kamaraj Achilles Ibi JOR</t>
  </si>
  <si>
    <t>Sendji's New Coat of Paint JOR</t>
  </si>
  <si>
    <t>Bailey</t>
  </si>
  <si>
    <t>IG-231</t>
  </si>
  <si>
    <t>Jean Luc</t>
  </si>
  <si>
    <t>Wildhunt Joie De Vivre at Highpoint</t>
  </si>
  <si>
    <t>Ford</t>
  </si>
  <si>
    <t>Velichestvo Sergei ORC</t>
  </si>
  <si>
    <t>Kristull Arcadia by Tangaloor JOR</t>
  </si>
  <si>
    <t>Windbourne Michabo Misha ORC</t>
  </si>
  <si>
    <t>The Artful Dodger of Ten Thousand Lakes ORC</t>
  </si>
  <si>
    <t>G-1428</t>
  </si>
  <si>
    <t>No No Babetta</t>
  </si>
  <si>
    <t>Guinness</t>
  </si>
  <si>
    <t>BZ-743</t>
  </si>
  <si>
    <t>G-1429</t>
  </si>
  <si>
    <t>Winston</t>
  </si>
  <si>
    <t>BZ-744</t>
  </si>
  <si>
    <t>SA-212</t>
  </si>
  <si>
    <t>Sprint</t>
  </si>
  <si>
    <t>SA-213</t>
  </si>
  <si>
    <t>Tallie</t>
  </si>
  <si>
    <t>Karob Sandstorm Sprint Ahead to Antara</t>
  </si>
  <si>
    <t>Uziduzit Hawksview Black Talon at Antara</t>
  </si>
  <si>
    <t>R-313</t>
  </si>
  <si>
    <t>Millie</t>
  </si>
  <si>
    <t>Sweet Creek's Thoroughly Modern</t>
  </si>
  <si>
    <t>Daniels/Mailman</t>
  </si>
  <si>
    <t>Ducky</t>
  </si>
  <si>
    <t>A-251</t>
  </si>
  <si>
    <t>Taisto</t>
  </si>
  <si>
    <t>Kominek's Rains of Castamere</t>
  </si>
  <si>
    <t>BA-308</t>
  </si>
  <si>
    <t>Piper</t>
  </si>
  <si>
    <t>Sunbird's Dreaming of Denali</t>
  </si>
  <si>
    <t>IB-126</t>
  </si>
  <si>
    <t>Fenix</t>
  </si>
  <si>
    <t>Belz/Little</t>
  </si>
  <si>
    <t>IB-127</t>
  </si>
  <si>
    <t>Bacon</t>
  </si>
  <si>
    <t>Johnson/Belz</t>
  </si>
  <si>
    <t>Silk Stockings ORC</t>
  </si>
  <si>
    <t>Apu Pinache SORC2</t>
  </si>
  <si>
    <t>Taji's Alster Echo ORC</t>
  </si>
  <si>
    <t>Jackson-D</t>
  </si>
  <si>
    <t>Sweet Creek's Shoeless Joe</t>
  </si>
  <si>
    <t>Daniels</t>
  </si>
  <si>
    <t>Moon</t>
  </si>
  <si>
    <t>Taylor</t>
  </si>
  <si>
    <t>Allagante Las Vegas Lights</t>
  </si>
  <si>
    <t>Fisher/Sanders</t>
  </si>
  <si>
    <t>Joni</t>
  </si>
  <si>
    <t>Brown-Thompson/Thompson/Birch</t>
  </si>
  <si>
    <t>Dan</t>
  </si>
  <si>
    <t>A-252</t>
  </si>
  <si>
    <t>Cersei</t>
  </si>
  <si>
    <t>Kominek's Play the Game of Thrones</t>
  </si>
  <si>
    <t>SW-204</t>
  </si>
  <si>
    <t>SW-205</t>
  </si>
  <si>
    <t>R-314</t>
  </si>
  <si>
    <t>Inisfree Sirae Duet Titan King's Ranch ORC</t>
  </si>
  <si>
    <t>Juba Lee Hits The Ground Running</t>
  </si>
  <si>
    <t>Shaffer</t>
  </si>
  <si>
    <t>Castlebay French Kiss Appalachia JOR</t>
  </si>
  <si>
    <t>Soda</t>
  </si>
  <si>
    <t>Anderson</t>
  </si>
  <si>
    <t>Flutesong's Long May You Run ORC</t>
  </si>
  <si>
    <t>Sokol</t>
  </si>
  <si>
    <t>Krasivi Yasny Sokol</t>
  </si>
  <si>
    <t>Farrah</t>
  </si>
  <si>
    <t>Belz</t>
  </si>
  <si>
    <t>Kenzie</t>
  </si>
  <si>
    <t>Alisian Fields Kenzie of Kamar</t>
  </si>
  <si>
    <t>Jason</t>
  </si>
  <si>
    <t>Sewards</t>
  </si>
  <si>
    <t>G-1430</t>
  </si>
  <si>
    <t>Jolie-B</t>
  </si>
  <si>
    <t>Lyree</t>
  </si>
  <si>
    <t>Jaclyn</t>
  </si>
  <si>
    <t>Spice</t>
  </si>
  <si>
    <t>Pegasus</t>
  </si>
  <si>
    <t>Sisson</t>
  </si>
  <si>
    <t>Jetta</t>
  </si>
  <si>
    <t>Galaszewski</t>
  </si>
  <si>
    <t>Zephyr</t>
  </si>
  <si>
    <t>Gus</t>
  </si>
  <si>
    <t>Kay's Home Place</t>
  </si>
  <si>
    <t>Elan Sebring Maxmillion of Pam-Mel JOR</t>
  </si>
  <si>
    <t>Elan Sebring Fire Cracker</t>
  </si>
  <si>
    <t>Kells Pegasus</t>
  </si>
  <si>
    <t>SW-206</t>
  </si>
  <si>
    <t>Jorgenson/Sanders</t>
  </si>
  <si>
    <t>SW-207</t>
  </si>
  <si>
    <t>Allagante Mystic Topaz</t>
  </si>
  <si>
    <t>Jorgenson</t>
  </si>
  <si>
    <t>BZ-745</t>
  </si>
  <si>
    <t>SW-208</t>
  </si>
  <si>
    <t>SW-209</t>
  </si>
  <si>
    <t>SW-210</t>
  </si>
  <si>
    <t>Windsatin Pumpkin Spice Legnd</t>
  </si>
  <si>
    <t>IB-128</t>
  </si>
  <si>
    <t>Kamars Flyin' Solo</t>
  </si>
  <si>
    <t>IB-129</t>
  </si>
  <si>
    <t>IB-130</t>
  </si>
  <si>
    <t>L-wynds Gone in Sixty Seconds</t>
  </si>
  <si>
    <t>IB-131</t>
  </si>
  <si>
    <t>BZ-554</t>
  </si>
  <si>
    <t>Aurora</t>
  </si>
  <si>
    <t>Blue Notes Take Five ORC</t>
  </si>
  <si>
    <t>R-315</t>
  </si>
  <si>
    <t>SW-211</t>
  </si>
  <si>
    <t>A-254</t>
  </si>
  <si>
    <t>BA-309</t>
  </si>
  <si>
    <t>BA-310</t>
  </si>
  <si>
    <t>Sippy/Ward</t>
  </si>
  <si>
    <t>G-1432</t>
  </si>
  <si>
    <t>SW-213</t>
  </si>
  <si>
    <t>Pook</t>
  </si>
  <si>
    <t>SW-212</t>
  </si>
  <si>
    <t>Prin</t>
  </si>
  <si>
    <t>SummersSpirit Chickadee JOR</t>
  </si>
  <si>
    <t>IB-132</t>
  </si>
  <si>
    <t>Seward/Belz</t>
  </si>
  <si>
    <t>Kamars the Other Red Meat JOR</t>
  </si>
  <si>
    <t>Ambelithe Fenix Returns to Kamar JOR</t>
  </si>
  <si>
    <t>Kamars Talk About an Intimate Portrait JOR</t>
  </si>
  <si>
    <t>R-319</t>
  </si>
  <si>
    <t>Kima</t>
  </si>
  <si>
    <t>Kima's Wookie Delight</t>
  </si>
  <si>
    <t>Stone</t>
  </si>
  <si>
    <t>R-316</t>
  </si>
  <si>
    <t>Kinley</t>
  </si>
  <si>
    <t>Jesmyster's La Joie Belle at Desta</t>
  </si>
  <si>
    <t>R-318</t>
  </si>
  <si>
    <t>Kamble</t>
  </si>
  <si>
    <t>Sapphire's Mischief in the Making</t>
  </si>
  <si>
    <t>R-317</t>
  </si>
  <si>
    <t>Chakotay</t>
  </si>
  <si>
    <t>Raviro Chiposi Chivindi Desta</t>
  </si>
  <si>
    <t>Stone/Turner</t>
  </si>
  <si>
    <t>Williams/Brower</t>
  </si>
  <si>
    <t>Whirling Chipotle SOR</t>
  </si>
  <si>
    <t>Flyboy</t>
  </si>
  <si>
    <t>IG-232</t>
  </si>
  <si>
    <t>G-1431</t>
  </si>
  <si>
    <t>Avalon Afanasii Alabama Slammer JOR</t>
  </si>
  <si>
    <t>LK's Gemini JOR</t>
  </si>
  <si>
    <t>BA-311</t>
  </si>
  <si>
    <t>BA-312</t>
  </si>
  <si>
    <t>R-320</t>
  </si>
  <si>
    <t>Zuri-M</t>
  </si>
  <si>
    <t>Africali Thanda Zuri</t>
  </si>
  <si>
    <t>McKoy/Muse</t>
  </si>
  <si>
    <t>Starfyre Smoky Quartz JOR</t>
  </si>
  <si>
    <t>Starfyre Gold Zircon JOR</t>
  </si>
  <si>
    <t>IB-133</t>
  </si>
  <si>
    <t>Jasper</t>
  </si>
  <si>
    <t>Kamar's Flyin' Red Wings</t>
  </si>
  <si>
    <t>Parton/Belz</t>
  </si>
  <si>
    <t>G-1435</t>
  </si>
  <si>
    <t>Blackout</t>
  </si>
  <si>
    <t>G-1433</t>
  </si>
  <si>
    <t>Glacier</t>
  </si>
  <si>
    <t>Waubun Glacier</t>
  </si>
  <si>
    <t>Burton</t>
  </si>
  <si>
    <t>G-1436</t>
  </si>
  <si>
    <t>Warchant</t>
  </si>
  <si>
    <t>Kelsos Warchant</t>
  </si>
  <si>
    <t>G-1434</t>
  </si>
  <si>
    <t>Wildman</t>
  </si>
  <si>
    <t>Halo D Wildman</t>
  </si>
  <si>
    <t>Dr. Wrongway Raines ORC</t>
  </si>
  <si>
    <t>Coburn's Serenity Prayer JOR</t>
  </si>
  <si>
    <t>IG-233</t>
  </si>
  <si>
    <t>Taylor IV</t>
  </si>
  <si>
    <t>G-1437</t>
  </si>
  <si>
    <t>Blu</t>
  </si>
  <si>
    <t>G-1439</t>
  </si>
  <si>
    <t>Terra Nova</t>
  </si>
  <si>
    <t>DC's Terra Nova</t>
  </si>
  <si>
    <t>G-1438</t>
  </si>
  <si>
    <t>Petal</t>
  </si>
  <si>
    <t>C'Lestial  ZN Formula One of Rhyka ORC</t>
  </si>
  <si>
    <t>Touman</t>
  </si>
  <si>
    <t>Galaxy Touman</t>
  </si>
  <si>
    <t>Edwards</t>
  </si>
  <si>
    <t>Sooka</t>
  </si>
  <si>
    <t>Czarina Sooka</t>
  </si>
  <si>
    <t>Harvey</t>
  </si>
  <si>
    <t>0/8</t>
  </si>
  <si>
    <t>BZ-746</t>
  </si>
  <si>
    <t>BZ-747</t>
  </si>
  <si>
    <t>IG-235</t>
  </si>
  <si>
    <t>Cyrus</t>
  </si>
  <si>
    <t>IG-234</t>
  </si>
  <si>
    <t>Dani</t>
  </si>
  <si>
    <t>G-1440</t>
  </si>
  <si>
    <t>Rose</t>
  </si>
  <si>
    <t>Kitson</t>
  </si>
  <si>
    <t>G-1441</t>
  </si>
  <si>
    <t>Summerwind Double Aged</t>
  </si>
  <si>
    <t>G-1442</t>
  </si>
  <si>
    <t>Charlie</t>
  </si>
  <si>
    <t>Lord Lurgan</t>
  </si>
  <si>
    <t>G-1443</t>
  </si>
  <si>
    <t>Lauren</t>
  </si>
  <si>
    <t>G-1444</t>
  </si>
  <si>
    <t>Jayden</t>
  </si>
  <si>
    <t>BZ-748</t>
  </si>
  <si>
    <t>Bruce</t>
  </si>
  <si>
    <t>Doby/Moore/Ocasio</t>
  </si>
  <si>
    <t>BZ-749</t>
  </si>
  <si>
    <t>Event</t>
  </si>
  <si>
    <t>BZ-693</t>
  </si>
  <si>
    <t>Dolce</t>
  </si>
  <si>
    <t>Ocasio</t>
  </si>
  <si>
    <t>Just Saying SOR</t>
  </si>
  <si>
    <t>SW-214</t>
  </si>
  <si>
    <t>Cecere</t>
  </si>
  <si>
    <t>Summerwind Rosey Toes JOR</t>
  </si>
  <si>
    <t>BZ-750</t>
  </si>
  <si>
    <t>Oronzova Steppes North Star</t>
  </si>
  <si>
    <t>Frisbie</t>
  </si>
  <si>
    <t>G-1445</t>
  </si>
  <si>
    <t>Jimmy</t>
  </si>
  <si>
    <t>PWS Cadishack</t>
  </si>
  <si>
    <t>Peterson/Zulueta</t>
  </si>
  <si>
    <t>G-1446</t>
  </si>
  <si>
    <t>Inga</t>
  </si>
  <si>
    <t>Lobree</t>
  </si>
  <si>
    <t>SA-214</t>
  </si>
  <si>
    <t>Basil</t>
  </si>
  <si>
    <t>Doubletime's Sweet Basil</t>
  </si>
  <si>
    <t>SA-215</t>
  </si>
  <si>
    <t>Presley</t>
  </si>
  <si>
    <t>Overcash/Comroe</t>
  </si>
  <si>
    <t>Sahara</t>
  </si>
  <si>
    <t>Y</t>
  </si>
  <si>
    <t>G-1328</t>
    <phoneticPr fontId="9" type="noConversion"/>
  </si>
  <si>
    <t>Kinky</t>
    <phoneticPr fontId="9" type="noConversion"/>
  </si>
  <si>
    <t>Pike</t>
    <phoneticPr fontId="9" type="noConversion"/>
  </si>
  <si>
    <t>SW-108</t>
  </si>
  <si>
    <t>Sagitarius</t>
  </si>
  <si>
    <t>Boc’s Sagitarius</t>
  </si>
  <si>
    <t>DC's Shades of Blu JOR</t>
  </si>
  <si>
    <t>Hallo Nita Third JOR</t>
  </si>
  <si>
    <t>Kelsos Blackout JOR</t>
  </si>
  <si>
    <t>G-1447</t>
  </si>
  <si>
    <t>IG-236</t>
  </si>
  <si>
    <t>Caeles How U Doin'</t>
  </si>
  <si>
    <t>Ike</t>
  </si>
  <si>
    <t>Lily</t>
  </si>
  <si>
    <t>Peat</t>
  </si>
  <si>
    <t>Grieb</t>
  </si>
  <si>
    <t>Deermont's Just Lily</t>
  </si>
  <si>
    <t>Justine</t>
  </si>
  <si>
    <t>Dash</t>
  </si>
  <si>
    <t>Divine's Up to No Good</t>
  </si>
  <si>
    <t>Evans</t>
  </si>
  <si>
    <t>Pippin</t>
  </si>
  <si>
    <t>Agrette's Winsome Lass</t>
  </si>
  <si>
    <t>Stetson / Campbell</t>
  </si>
  <si>
    <t>Avalon Dark Knight Willowind Delsol JOR</t>
  </si>
  <si>
    <t>Kelsos Petal JOR</t>
  </si>
  <si>
    <t>SummersSpirit Tatiana Romanova JOR</t>
  </si>
  <si>
    <t>Allagante Sangaris SORC2</t>
  </si>
  <si>
    <t>BA-313</t>
  </si>
  <si>
    <t>SW-215</t>
  </si>
  <si>
    <t>IG-237</t>
  </si>
  <si>
    <t>Rumor</t>
  </si>
  <si>
    <t>FTH Rumor Has It</t>
  </si>
  <si>
    <t>Garrick</t>
  </si>
  <si>
    <t>G-1448</t>
  </si>
  <si>
    <t>G-1449</t>
  </si>
  <si>
    <t>Fuzz Face Noble</t>
  </si>
  <si>
    <t>BZ-751</t>
  </si>
  <si>
    <t>Russ</t>
  </si>
  <si>
    <t>Sylvan Sirius</t>
  </si>
  <si>
    <t>Killian</t>
  </si>
  <si>
    <t>Ellie-H</t>
  </si>
  <si>
    <t>Suddanly Hau'oli 'Ele'Ele</t>
  </si>
  <si>
    <t>Henson</t>
  </si>
  <si>
    <t>Gossip</t>
  </si>
  <si>
    <t>Cholewa</t>
  </si>
  <si>
    <t>BA-315</t>
  </si>
  <si>
    <t>BA-316</t>
  </si>
  <si>
    <t>BA-314</t>
  </si>
  <si>
    <t>Lauren Kan Bolt JOR</t>
  </si>
  <si>
    <t>SD-170</t>
  </si>
  <si>
    <t>SD-171</t>
  </si>
  <si>
    <t>Rheagan</t>
  </si>
  <si>
    <t>Coen/Coen</t>
  </si>
  <si>
    <t>Chelsea</t>
  </si>
  <si>
    <t>Coen</t>
  </si>
  <si>
    <t>Coal</t>
  </si>
  <si>
    <t>Strom</t>
  </si>
  <si>
    <t>Pahni</t>
  </si>
  <si>
    <t xml:space="preserve"> </t>
  </si>
  <si>
    <t>BA-317</t>
  </si>
  <si>
    <t>Croce</t>
  </si>
  <si>
    <t>Brabyn</t>
  </si>
  <si>
    <t>Conner</t>
  </si>
  <si>
    <t>Vookles/Murphy</t>
  </si>
  <si>
    <t>FULL NAME</t>
  </si>
  <si>
    <t>IW-100</t>
  </si>
  <si>
    <t>IW-101</t>
  </si>
  <si>
    <t>IG-238</t>
  </si>
  <si>
    <t>SW-216</t>
  </si>
  <si>
    <t>SW-217</t>
  </si>
  <si>
    <t>Elessar's Waimea Waihini</t>
  </si>
  <si>
    <t>SA-216</t>
  </si>
  <si>
    <t>N</t>
  </si>
  <si>
    <t>Pi</t>
  </si>
  <si>
    <t>Yumi</t>
  </si>
  <si>
    <t>Acelvard's Yumi</t>
  </si>
  <si>
    <t>Stouthearted Chocolate Soldier</t>
  </si>
  <si>
    <t>Finch</t>
  </si>
  <si>
    <t>Avekami N Zindika's Finishing Touch</t>
  </si>
  <si>
    <t>Kaia</t>
  </si>
  <si>
    <t>Eschilling</t>
  </si>
  <si>
    <t>Bakari's Fabled Treasure</t>
  </si>
  <si>
    <t>R-321</t>
  </si>
  <si>
    <t>Eowyn</t>
  </si>
  <si>
    <t>SW-218</t>
  </si>
  <si>
    <t>Komo</t>
  </si>
  <si>
    <t>Callaghan</t>
  </si>
  <si>
    <t>Wye</t>
  </si>
  <si>
    <t>InPhenite Wye Not</t>
  </si>
  <si>
    <t>Tregillus/Vookles</t>
  </si>
  <si>
    <t>Silly</t>
  </si>
  <si>
    <t>Thistledowns Mariposa Lily</t>
  </si>
  <si>
    <t>Alfheim's Fat Bottomed Girls JOR</t>
  </si>
  <si>
    <t>Divine's Faster Blaster</t>
  </si>
  <si>
    <t>Alfheim's Scintilla Delia Flamma</t>
  </si>
  <si>
    <t>IG-240</t>
  </si>
  <si>
    <t>Kayta</t>
  </si>
  <si>
    <t>Bakari's Fabled Katana</t>
  </si>
  <si>
    <t>SW-219</t>
  </si>
  <si>
    <t>Salsa</t>
  </si>
  <si>
    <t>SW-220</t>
  </si>
  <si>
    <t>Dickens</t>
  </si>
  <si>
    <t>Sanders / Meale</t>
  </si>
  <si>
    <t>G-1450</t>
  </si>
  <si>
    <t>IB-134</t>
  </si>
  <si>
    <t>IG-241</t>
  </si>
  <si>
    <t>R-252</t>
  </si>
  <si>
    <t xml:space="preserve">n </t>
  </si>
  <si>
    <t>Opa!</t>
  </si>
  <si>
    <t>Trace</t>
  </si>
  <si>
    <t>Pearce</t>
  </si>
  <si>
    <t>Livvie</t>
  </si>
  <si>
    <t>Pocurull</t>
  </si>
  <si>
    <t>Coffee</t>
  </si>
  <si>
    <t>BZ-752</t>
  </si>
  <si>
    <t>BZ-753</t>
  </si>
  <si>
    <t>Attaway-Kinobi Godiva Irish Coffee</t>
  </si>
  <si>
    <t>SW-221</t>
  </si>
  <si>
    <t>Kohana's Traces of Autumn</t>
  </si>
  <si>
    <t>MA-7</t>
  </si>
  <si>
    <t>MA-8</t>
  </si>
  <si>
    <t>SD-172</t>
  </si>
  <si>
    <t>Eirian's Red Hot at Broad View</t>
  </si>
  <si>
    <t>Eirian's Queen of the World</t>
  </si>
  <si>
    <t>SW-222</t>
  </si>
  <si>
    <t>Hope</t>
  </si>
  <si>
    <t>Cochise</t>
  </si>
  <si>
    <t>SW-223</t>
  </si>
  <si>
    <t>Allagante Celestial Starfyre</t>
  </si>
  <si>
    <t>Sanders / Hicks</t>
  </si>
  <si>
    <t>Starfyre Koroit Opal@Inphenite</t>
  </si>
  <si>
    <t>BZ-754</t>
  </si>
  <si>
    <t>Zoiboyz Hope at Islehaven</t>
  </si>
  <si>
    <t>Potter/Thompson</t>
  </si>
  <si>
    <t>Clayborn's Apache Firedance</t>
  </si>
  <si>
    <t>Buhrdorf</t>
  </si>
  <si>
    <t>Cane</t>
  </si>
  <si>
    <t>David Ortiz</t>
  </si>
  <si>
    <t>Basch</t>
  </si>
  <si>
    <t>Andy</t>
  </si>
  <si>
    <t>Reggie</t>
  </si>
  <si>
    <t>Basch's Rebellious Reggie</t>
  </si>
  <si>
    <t>Roman</t>
  </si>
  <si>
    <t>Lakilanni Hercules El Kandahar JOR</t>
  </si>
  <si>
    <t>Sidney</t>
  </si>
  <si>
    <t>Scout</t>
  </si>
  <si>
    <t>Zoiboyz Glenlivet Nadurra JOR</t>
  </si>
  <si>
    <t>G-1453</t>
  </si>
  <si>
    <t>G-1452</t>
  </si>
  <si>
    <t>G-1451</t>
  </si>
  <si>
    <t>G-1454</t>
  </si>
  <si>
    <t>IB-135</t>
  </si>
  <si>
    <t>IB-136</t>
  </si>
  <si>
    <t>Sadie</t>
  </si>
  <si>
    <t>Maijani Golden Gem</t>
  </si>
  <si>
    <t>Michaels/Massey/Glodowski</t>
  </si>
  <si>
    <t>R-323</t>
  </si>
  <si>
    <t>Floyd</t>
  </si>
  <si>
    <t>Zareba's Hey You Skaduwee</t>
  </si>
  <si>
    <t>Lewis/Cooper</t>
  </si>
  <si>
    <t>Danni</t>
  </si>
  <si>
    <t>SW-225</t>
  </si>
  <si>
    <t>Allagante Moondance Wild Rose</t>
  </si>
  <si>
    <t>Mills/Sanders</t>
  </si>
  <si>
    <t>Wesley</t>
  </si>
  <si>
    <t>SW-226</t>
  </si>
  <si>
    <t>Allagante InPhenite Axl Rose</t>
  </si>
  <si>
    <t>Mills/Vookles</t>
  </si>
  <si>
    <t>Magi</t>
  </si>
  <si>
    <t>Jadaka Meisterhaus A Kind of Magic</t>
  </si>
  <si>
    <t>SL-47</t>
  </si>
  <si>
    <t>El Zagel's Arcadian Colors SORC</t>
  </si>
  <si>
    <t>Sparrow</t>
  </si>
  <si>
    <t>Nox</t>
  </si>
  <si>
    <t>Landowski</t>
  </si>
  <si>
    <t>BA-318</t>
  </si>
  <si>
    <t>Kahl/Brooks</t>
  </si>
  <si>
    <t>Honey</t>
  </si>
  <si>
    <t>G-1455</t>
  </si>
  <si>
    <t>Honey Flake</t>
  </si>
  <si>
    <t>R-322</t>
  </si>
  <si>
    <t>BA-319</t>
  </si>
  <si>
    <t>Satori Diamond Coal ORC</t>
  </si>
  <si>
    <t>Pickle</t>
  </si>
  <si>
    <t>Avalon Runtuff Pickleback</t>
  </si>
  <si>
    <t>Posey</t>
  </si>
  <si>
    <t>PR Hunter's Run Shelby</t>
  </si>
  <si>
    <t>Roadie</t>
  </si>
  <si>
    <t>Stevie</t>
  </si>
  <si>
    <t>Highland Rim Fleeting Rumours of Presidio</t>
  </si>
  <si>
    <t>Atlas</t>
  </si>
  <si>
    <t>Desta Atlas Holds My World</t>
  </si>
  <si>
    <t>Brescia/Williams</t>
  </si>
  <si>
    <t>Hunter's Run Roadrunner</t>
  </si>
  <si>
    <t>P-181</t>
  </si>
  <si>
    <t>Atreyn</t>
  </si>
  <si>
    <t>P-182</t>
  </si>
  <si>
    <t>Khensu</t>
  </si>
  <si>
    <t>P-183</t>
  </si>
  <si>
    <t>Lala</t>
  </si>
  <si>
    <t>P-184</t>
  </si>
  <si>
    <t>Posh</t>
  </si>
  <si>
    <t>P-185</t>
  </si>
  <si>
    <t>Uber</t>
  </si>
  <si>
    <t>P-186</t>
  </si>
  <si>
    <t>P-187</t>
  </si>
  <si>
    <t>Zen</t>
  </si>
  <si>
    <t>Desertphoenix Emerald Warrior</t>
  </si>
  <si>
    <t>Pina</t>
  </si>
  <si>
    <t>Kaije's Khensu Eclipse</t>
  </si>
  <si>
    <t>Xo Ulala</t>
  </si>
  <si>
    <t>Lileo's Cinnamon Satin</t>
  </si>
  <si>
    <t>Xo Uber Alles</t>
  </si>
  <si>
    <t>Kaije's Coniraya</t>
  </si>
  <si>
    <t>Bija Iben Infinita</t>
  </si>
  <si>
    <t>SA-200</t>
  </si>
  <si>
    <t>Jamilah</t>
  </si>
  <si>
    <t>Hahn</t>
  </si>
  <si>
    <t>SA-201</t>
  </si>
  <si>
    <t>Jassirah</t>
  </si>
  <si>
    <t>PPm-5</t>
  </si>
  <si>
    <t>Mario</t>
  </si>
  <si>
    <t xml:space="preserve">Basch </t>
  </si>
  <si>
    <t>SA-217</t>
  </si>
  <si>
    <t>R-324</t>
  </si>
  <si>
    <t>R-325</t>
  </si>
  <si>
    <t>G-1456</t>
  </si>
  <si>
    <t>BZ-755</t>
  </si>
  <si>
    <t>Harris</t>
  </si>
  <si>
    <t>Sol</t>
  </si>
  <si>
    <t>Kamars Sun Kissed</t>
  </si>
  <si>
    <t>Poison</t>
  </si>
  <si>
    <t>Kamars Talk Dirty To Me</t>
  </si>
  <si>
    <t>Kamars Red Thread of Fate JOR</t>
  </si>
  <si>
    <t>Cacau</t>
  </si>
  <si>
    <t>Cacau Itapuca</t>
  </si>
  <si>
    <t>Javier</t>
  </si>
  <si>
    <t>Rosy</t>
  </si>
  <si>
    <t>Mia</t>
  </si>
  <si>
    <t>G-1457</t>
  </si>
  <si>
    <t>G-1458</t>
  </si>
  <si>
    <t>Jadaka's Independent Spirit SORC8</t>
  </si>
  <si>
    <t>Lotus</t>
  </si>
  <si>
    <t>Hamilton/Campbell</t>
  </si>
  <si>
    <t>SD-173</t>
  </si>
  <si>
    <t>Foxcliffe Morgan Le Fey</t>
  </si>
  <si>
    <t>Pritchard</t>
  </si>
  <si>
    <t>BA-320</t>
  </si>
  <si>
    <t>Serandida + Sikora's Never Been to Spain</t>
  </si>
  <si>
    <t>Dalzell/Sikora</t>
  </si>
  <si>
    <t>IB-137</t>
  </si>
  <si>
    <t>IB-138</t>
  </si>
  <si>
    <t>IB-139</t>
  </si>
  <si>
    <t>BA-321</t>
  </si>
  <si>
    <t>G-1459</t>
  </si>
  <si>
    <t>Kiwi</t>
  </si>
  <si>
    <t>R-326</t>
  </si>
  <si>
    <t>Echo</t>
  </si>
  <si>
    <t>Rufaro's Good Golly Great Balls of Fire</t>
  </si>
  <si>
    <t>Apu Richard Parker ORC</t>
  </si>
  <si>
    <t>BA-322</t>
  </si>
  <si>
    <t>Kito</t>
  </si>
  <si>
    <t>Bushbabies Tiger's Eye in the Congo</t>
  </si>
  <si>
    <t>Langford</t>
  </si>
  <si>
    <t>Komar's Smok'n Gun JOR</t>
  </si>
  <si>
    <t>Altnamara's Corum's Diamond Rocket JOR</t>
  </si>
  <si>
    <t>Tangled</t>
  </si>
  <si>
    <t>Rahab</t>
  </si>
  <si>
    <t>Royal</t>
  </si>
  <si>
    <t>Nightwatch Tangled</t>
  </si>
  <si>
    <t>Hetz</t>
  </si>
  <si>
    <t>Nightwatch Royal Salute D'Lux</t>
  </si>
  <si>
    <t>Kristull Switch Speed@Spirit JOR</t>
  </si>
  <si>
    <t>Ruth</t>
  </si>
  <si>
    <t>G-1460</t>
  </si>
  <si>
    <t>Trey</t>
  </si>
  <si>
    <t>Fiasco</t>
  </si>
  <si>
    <t>Bella Fiasco</t>
  </si>
  <si>
    <t>Peneston</t>
  </si>
  <si>
    <t>G-1461</t>
  </si>
  <si>
    <t>Hetz/Burchell</t>
  </si>
  <si>
    <t>SD-176</t>
  </si>
  <si>
    <t>SD-175</t>
  </si>
  <si>
    <t>SD-174</t>
  </si>
  <si>
    <t>Neida</t>
  </si>
  <si>
    <t>Opal</t>
  </si>
  <si>
    <t>Fernhill's Oneida at Jeffcairn</t>
  </si>
  <si>
    <t>Firebirds Rider of Rohan</t>
  </si>
  <si>
    <t>Horn</t>
  </si>
  <si>
    <t>SD-177</t>
  </si>
  <si>
    <t>SD-178</t>
  </si>
  <si>
    <t>Dice</t>
  </si>
  <si>
    <t>Bebop With Style ORC</t>
  </si>
  <si>
    <t>SD-179</t>
  </si>
  <si>
    <t>Finnick</t>
  </si>
  <si>
    <t>Parrow</t>
  </si>
  <si>
    <t>BZ-756</t>
  </si>
  <si>
    <t>Sashi</t>
  </si>
  <si>
    <t>Incanzaldo</t>
  </si>
  <si>
    <t>G-1462</t>
  </si>
  <si>
    <t>Trinity</t>
  </si>
  <si>
    <t>Mordi</t>
  </si>
  <si>
    <t>Ken</t>
  </si>
  <si>
    <t>Ghitana</t>
  </si>
  <si>
    <t>Walker</t>
  </si>
  <si>
    <t>Raven</t>
  </si>
  <si>
    <t>Tawny</t>
  </si>
  <si>
    <t>Todd</t>
  </si>
  <si>
    <t>Rogstad</t>
  </si>
  <si>
    <t>IG-242</t>
  </si>
  <si>
    <t>Behrens/McLeod</t>
  </si>
  <si>
    <t>Rain</t>
  </si>
  <si>
    <t>Twistie</t>
  </si>
  <si>
    <t>Colten</t>
  </si>
  <si>
    <t>Harland</t>
  </si>
  <si>
    <t>Oxo</t>
  </si>
  <si>
    <t>Spryfeat Titanium Rain</t>
  </si>
  <si>
    <t>Spryfeat Titanium with a Twist</t>
  </si>
  <si>
    <t>Moo</t>
  </si>
  <si>
    <t>Hattery</t>
  </si>
  <si>
    <t>G-1464</t>
  </si>
  <si>
    <t>G-1465</t>
  </si>
  <si>
    <t>Choice</t>
  </si>
  <si>
    <t>Life Choices</t>
  </si>
  <si>
    <t>Browning</t>
  </si>
  <si>
    <t>Hawkeye</t>
  </si>
  <si>
    <t>G-1466</t>
  </si>
  <si>
    <t>Pike's Iowa Hawkeye Fan</t>
  </si>
  <si>
    <t>Pike</t>
  </si>
  <si>
    <t>Windnsatin End of Time Del Sol JOR</t>
  </si>
  <si>
    <t>Pride's Nova of Siendo SOR</t>
  </si>
  <si>
    <t>Allagante Sahara Starfyre JOR</t>
  </si>
  <si>
    <t>BZ-757</t>
  </si>
  <si>
    <t>BZ-758</t>
  </si>
  <si>
    <t>G-1467</t>
  </si>
  <si>
    <t>PPm-6</t>
  </si>
  <si>
    <t>PPm-7</t>
  </si>
  <si>
    <t>PPm-8</t>
  </si>
  <si>
    <t>Pearl</t>
  </si>
  <si>
    <t>G-1468</t>
  </si>
  <si>
    <t>TK the Pearl</t>
  </si>
  <si>
    <t>Cobleigh/Cosgrove</t>
  </si>
  <si>
    <t>BZ-763</t>
  </si>
  <si>
    <t>BZ-762</t>
  </si>
  <si>
    <t>BZ-760</t>
  </si>
  <si>
    <t>BZ-759</t>
  </si>
  <si>
    <t>BZ-761</t>
  </si>
  <si>
    <t>SW-227</t>
  </si>
  <si>
    <t>SW-228</t>
  </si>
  <si>
    <t>SW-229</t>
  </si>
  <si>
    <t>Robans Blackgold ORC</t>
  </si>
  <si>
    <t>G-1469</t>
  </si>
  <si>
    <t>City</t>
  </si>
  <si>
    <t>Oma Desala's Ty Kay Event of Ryhka ORC</t>
  </si>
  <si>
    <t>Aria's Firestarr's Wild Is the Wind @ Ryhka</t>
  </si>
  <si>
    <t>BZ-764</t>
  </si>
  <si>
    <t>Daenerys</t>
  </si>
  <si>
    <t>G-1470</t>
  </si>
  <si>
    <t>G-1471</t>
  </si>
  <si>
    <t>Ridge</t>
  </si>
  <si>
    <t>G-1472</t>
  </si>
  <si>
    <t>Maple</t>
  </si>
  <si>
    <t>Turbo Nadine</t>
  </si>
  <si>
    <t>Davidson</t>
  </si>
  <si>
    <t>Davis</t>
  </si>
  <si>
    <t>Pikes Kink in My Tail JOR</t>
  </si>
  <si>
    <t>Ava</t>
  </si>
  <si>
    <t>Basch's Flight of the SOL JOR</t>
  </si>
  <si>
    <t>C-12</t>
  </si>
  <si>
    <t>Amadeo</t>
  </si>
  <si>
    <t>Fawcett</t>
  </si>
  <si>
    <t>Rietsu</t>
  </si>
  <si>
    <t>Patti</t>
  </si>
  <si>
    <t>Sarreti-Portyazo Boroka</t>
  </si>
  <si>
    <t>Patti Mayonaise</t>
  </si>
  <si>
    <t>Koler/Hsia</t>
  </si>
  <si>
    <t>Griep/Hsia/Koler</t>
  </si>
  <si>
    <t>s</t>
  </si>
  <si>
    <t>MA-9</t>
  </si>
  <si>
    <t>MA-10</t>
  </si>
  <si>
    <t>Vada</t>
  </si>
  <si>
    <t>Doubletime's All Shook Up JOR</t>
  </si>
  <si>
    <t>Basch's Super Smash JOR</t>
  </si>
  <si>
    <t>BA-325</t>
  </si>
  <si>
    <t>Gilda</t>
  </si>
  <si>
    <t>Michael</t>
  </si>
  <si>
    <t>Kirov Run Like Hell</t>
  </si>
  <si>
    <t>BZ-765</t>
  </si>
  <si>
    <t>R-327</t>
  </si>
  <si>
    <t>Buzz</t>
  </si>
  <si>
    <t>R-328</t>
  </si>
  <si>
    <t>Bravo</t>
  </si>
  <si>
    <t>Pupukea Ridge Ikaikas Buzz About Town</t>
  </si>
  <si>
    <t>Spring Valley's Iconic Standing Ovation</t>
  </si>
  <si>
    <t>Stauffer</t>
  </si>
  <si>
    <t>Celeste's Lock 'N Load ORC</t>
  </si>
  <si>
    <t>Nautica's Anji's St Cyrus ORC</t>
  </si>
  <si>
    <t>Satori Chrysa Astoria Gem ORC</t>
  </si>
  <si>
    <t>Alfheim's Perfect Storm ORC</t>
  </si>
  <si>
    <t>Icycold Endurance Third Trek JOR</t>
  </si>
  <si>
    <t>Basch's Rush Hour JOR</t>
  </si>
  <si>
    <t>Liza</t>
  </si>
  <si>
    <t>Winsome's My Fair Lady</t>
  </si>
  <si>
    <t>Strawn</t>
  </si>
  <si>
    <t>Allagante Luminosity Riokin JOR</t>
  </si>
  <si>
    <t>Tazer</t>
  </si>
  <si>
    <t>Winsome's Breeze On By</t>
  </si>
  <si>
    <t>BA-324</t>
  </si>
  <si>
    <t>BA-323</t>
  </si>
  <si>
    <t>Cosmic's Extratriestrial ORC</t>
  </si>
  <si>
    <t>Arubmec's Justified JOR</t>
  </si>
  <si>
    <t>Zuko</t>
  </si>
  <si>
    <t>Kushiel's Heart of Duckiness JOR</t>
  </si>
  <si>
    <t>Raj</t>
  </si>
  <si>
    <t>UWharrie Blumont Bullitt</t>
  </si>
  <si>
    <t>Gayleward's Deermont Peat Monster of Mull JOR</t>
  </si>
  <si>
    <t>IG-243</t>
  </si>
  <si>
    <t>SW-230</t>
  </si>
  <si>
    <t>SW-231</t>
  </si>
  <si>
    <t>BA-326</t>
  </si>
  <si>
    <t>BA-327</t>
  </si>
  <si>
    <t>BA-328</t>
  </si>
  <si>
    <t>Zippie!</t>
  </si>
  <si>
    <t>BA-329</t>
  </si>
  <si>
    <t>BA-330</t>
  </si>
  <si>
    <t>Flynn</t>
  </si>
  <si>
    <t>BA-331</t>
  </si>
  <si>
    <t>Cosmic Taji Big Time Operator</t>
  </si>
  <si>
    <t>Mankindu Makena Talayeh</t>
  </si>
  <si>
    <t>Makindu Kiss the Sky</t>
  </si>
  <si>
    <t>Makindu's Nextman VP</t>
  </si>
  <si>
    <t>Stuart</t>
  </si>
  <si>
    <t>McWilliams/Phillips</t>
  </si>
  <si>
    <t>Muller/Feller/Phillips</t>
  </si>
  <si>
    <t>R-329</t>
  </si>
  <si>
    <t>Hugo</t>
  </si>
  <si>
    <t>R-330</t>
  </si>
  <si>
    <t>Owen</t>
  </si>
  <si>
    <t>R-331</t>
  </si>
  <si>
    <t>Oakley</t>
  </si>
  <si>
    <t>Coso N Zamaradi's Blue Steele</t>
  </si>
  <si>
    <t>Coso N Zamaradi's Betty Paige</t>
  </si>
  <si>
    <t>SD-180</t>
  </si>
  <si>
    <t>Sofia</t>
  </si>
  <si>
    <t>Altnamara's "Are We There Yet?"</t>
  </si>
  <si>
    <t>Serafina</t>
  </si>
  <si>
    <t>Allagante Samar Navabi</t>
  </si>
  <si>
    <t>Idsinga</t>
  </si>
  <si>
    <t>SW-232</t>
  </si>
  <si>
    <t>R-332</t>
  </si>
  <si>
    <t>Moshi</t>
  </si>
  <si>
    <t>Imarika's Smokey Topaz</t>
  </si>
  <si>
    <t>Dieckman</t>
  </si>
  <si>
    <t>Nevi</t>
  </si>
  <si>
    <t>Sani</t>
  </si>
  <si>
    <t>Olive</t>
  </si>
  <si>
    <t>Chaya's Hasani Amyr of Olive</t>
  </si>
  <si>
    <t>Hawksview's Zoomin' Out of Nevada</t>
  </si>
  <si>
    <t>SA-218</t>
  </si>
  <si>
    <t>SA-219</t>
  </si>
  <si>
    <t>BZ-766</t>
  </si>
  <si>
    <t>Bowie</t>
  </si>
  <si>
    <t>BZ-767</t>
  </si>
  <si>
    <t>T Pet</t>
  </si>
  <si>
    <t>BZ-768</t>
  </si>
  <si>
    <t>Venus</t>
  </si>
  <si>
    <t>BZ-769</t>
  </si>
  <si>
    <t>Aliza</t>
  </si>
  <si>
    <t>Steppes Oxota Labyrinth</t>
  </si>
  <si>
    <t>Kinobi Teacher's Pet</t>
  </si>
  <si>
    <t>Zoiboys Half Moon</t>
  </si>
  <si>
    <t>Aliza at Zoiboys Rosa Wetrow</t>
  </si>
  <si>
    <t>Simpson/Stachon</t>
  </si>
  <si>
    <t>Peters-Campbell</t>
  </si>
  <si>
    <t>G-1474</t>
  </si>
  <si>
    <t>Tyro</t>
  </si>
  <si>
    <t>Tracy Rudzitis</t>
  </si>
  <si>
    <t>IB-140</t>
  </si>
  <si>
    <t>Moby</t>
  </si>
  <si>
    <t>Redfaire's Call Me Fishmast at Bluenote</t>
  </si>
  <si>
    <t>Hamilton/Reding</t>
  </si>
  <si>
    <t>IG-244</t>
  </si>
  <si>
    <t>Cody</t>
  </si>
  <si>
    <t>R-333</t>
  </si>
  <si>
    <t>Zola</t>
  </si>
  <si>
    <t>Azolia</t>
  </si>
  <si>
    <t>Odom</t>
  </si>
  <si>
    <t>R-334</t>
  </si>
  <si>
    <t>Imarkia's Deja VooDoo</t>
  </si>
  <si>
    <t>SW-233</t>
  </si>
  <si>
    <t>Jovian</t>
  </si>
  <si>
    <t>Voorhees</t>
  </si>
  <si>
    <t>Taji's Asian Flower Power at Bluenote JOR</t>
  </si>
  <si>
    <t>Alfheim's Never a Dull Moment JOR</t>
  </si>
  <si>
    <t>Phranc</t>
  </si>
  <si>
    <t>IG-245</t>
  </si>
  <si>
    <t>Enya</t>
  </si>
  <si>
    <t>Elessar's Wind N Sea</t>
  </si>
  <si>
    <t>Elessar Belle Isis</t>
  </si>
  <si>
    <t>Strider</t>
  </si>
  <si>
    <t>Allagante Aragorn Elessar</t>
  </si>
  <si>
    <t>Isha</t>
  </si>
  <si>
    <t>Ishq of Synergon</t>
  </si>
  <si>
    <t>Abresch</t>
  </si>
  <si>
    <t>Sestra</t>
  </si>
  <si>
    <t>DuWors</t>
  </si>
  <si>
    <t>Kristull Windsong Blue Sestra</t>
  </si>
  <si>
    <t>Kibo's Give Peace a Chance of Kwetu</t>
  </si>
  <si>
    <t>Mark</t>
  </si>
  <si>
    <t>AttawayKinobi Marcasite</t>
  </si>
  <si>
    <t>Chai</t>
  </si>
  <si>
    <t>Chaser</t>
  </si>
  <si>
    <t>CSB Agent Sylvia Trench@Spirit</t>
  </si>
  <si>
    <t>CSB Agent Dr Julius No@Spirit</t>
  </si>
  <si>
    <t>Birch's Kickstart My Heart ORC</t>
  </si>
  <si>
    <t>Yzma</t>
  </si>
  <si>
    <t>BA-332</t>
  </si>
  <si>
    <t>Jesse</t>
  </si>
  <si>
    <t>Bushwacker Kiroja Breaking Bad</t>
  </si>
  <si>
    <t>BA-333</t>
  </si>
  <si>
    <t>Darrell</t>
  </si>
  <si>
    <t>Kiroja Home Run Tiger</t>
  </si>
  <si>
    <t>BA-334</t>
  </si>
  <si>
    <t>BA-335</t>
  </si>
  <si>
    <t>Buddy</t>
  </si>
  <si>
    <t>Kiroja Motor City Bad Boy</t>
  </si>
  <si>
    <t>BA-336</t>
  </si>
  <si>
    <t>Kiroja Palace Buzzer Beater</t>
  </si>
  <si>
    <t>BA-337</t>
  </si>
  <si>
    <t>Kiroja Nemesis Kai Envy</t>
  </si>
  <si>
    <t>BA-172</t>
  </si>
  <si>
    <t>Roxie</t>
  </si>
  <si>
    <t>SW-235</t>
  </si>
  <si>
    <t>Anderson/Stacey</t>
  </si>
  <si>
    <t>SW-234</t>
  </si>
  <si>
    <t>SW-236</t>
  </si>
  <si>
    <t>Stacey/Anderson</t>
  </si>
  <si>
    <t>SD-181</t>
  </si>
  <si>
    <t>R-335</t>
  </si>
  <si>
    <t>Birch's Part of the Plan ORC</t>
  </si>
  <si>
    <t>Joy-Us Dark Side of the Moon ORC</t>
  </si>
  <si>
    <t>Birch's Circle Game at Meowl ORC</t>
  </si>
  <si>
    <t>Flutesong's Night Train ORC</t>
  </si>
  <si>
    <t>RiverRun Oxota Fire in the Glen Avalon ORC</t>
  </si>
  <si>
    <t>Avalon Dolce Tigrecilla Willowind ORC</t>
  </si>
  <si>
    <t>Windwood Celestial ORC</t>
  </si>
  <si>
    <t>Satori Stella ORC</t>
  </si>
  <si>
    <t>Siendo's Annie Oakley Sspirit ORC</t>
  </si>
  <si>
    <t>A-204</t>
    <phoneticPr fontId="14" type="noConversion"/>
  </si>
  <si>
    <t>Autumn</t>
    <phoneticPr fontId="14" type="noConversion"/>
  </si>
  <si>
    <t>Schultz/Sullivan</t>
    <phoneticPr fontId="14" type="noConversion"/>
  </si>
  <si>
    <t>n</t>
    <phoneticPr fontId="14" type="noConversion"/>
  </si>
  <si>
    <t>oc</t>
    <phoneticPr fontId="14" type="noConversion"/>
  </si>
  <si>
    <t>Tiara's Beautiful One JOR</t>
    <phoneticPr fontId="15" type="noConversion"/>
  </si>
  <si>
    <t>y</t>
    <phoneticPr fontId="8" type="noConversion"/>
  </si>
  <si>
    <t>A-205</t>
    <phoneticPr fontId="14" type="noConversion"/>
  </si>
  <si>
    <t>Gemma</t>
    <phoneticPr fontId="14" type="noConversion"/>
  </si>
  <si>
    <t>Britton</t>
    <phoneticPr fontId="14" type="noConversion"/>
  </si>
  <si>
    <t>A-212</t>
    <phoneticPr fontId="8" type="noConversion"/>
  </si>
  <si>
    <t>Kirat</t>
    <phoneticPr fontId="8" type="noConversion"/>
  </si>
  <si>
    <t>n</t>
    <phoneticPr fontId="8" type="noConversion"/>
  </si>
  <si>
    <t>Promise</t>
    <phoneticPr fontId="8" type="noConversion"/>
  </si>
  <si>
    <t>Mayfield</t>
    <phoneticPr fontId="8" type="noConversion"/>
  </si>
  <si>
    <t>Cairo's Stir It Up JOR</t>
    <phoneticPr fontId="8" type="noConversion"/>
  </si>
  <si>
    <t>A-210</t>
    <phoneticPr fontId="8" type="noConversion"/>
  </si>
  <si>
    <t>Rhett</t>
    <phoneticPr fontId="8" type="noConversion"/>
  </si>
  <si>
    <t>BA-236</t>
    <phoneticPr fontId="8" type="noConversion"/>
  </si>
  <si>
    <t>Emerant's The Navigator</t>
    <phoneticPr fontId="8" type="noConversion"/>
  </si>
  <si>
    <t>Beck</t>
    <phoneticPr fontId="8" type="noConversion"/>
  </si>
  <si>
    <t>Hamilton/Coltrane</t>
    <phoneticPr fontId="8" type="noConversion"/>
  </si>
  <si>
    <t>0/1</t>
    <phoneticPr fontId="8" type="noConversion"/>
  </si>
  <si>
    <t>BA-244</t>
    <phoneticPr fontId="8" type="noConversion"/>
  </si>
  <si>
    <t>BA-239</t>
    <phoneticPr fontId="8" type="noConversion"/>
  </si>
  <si>
    <t>Dora</t>
    <phoneticPr fontId="8" type="noConversion"/>
  </si>
  <si>
    <t>Hart</t>
    <phoneticPr fontId="8" type="noConversion"/>
  </si>
  <si>
    <t>BA-245</t>
    <phoneticPr fontId="8" type="noConversion"/>
  </si>
  <si>
    <t>Duffy</t>
    <phoneticPr fontId="8" type="noConversion"/>
  </si>
  <si>
    <t>BA-231</t>
    <phoneticPr fontId="8" type="noConversion"/>
  </si>
  <si>
    <t>Ellie</t>
    <phoneticPr fontId="8" type="noConversion"/>
  </si>
  <si>
    <t>BA-240</t>
    <phoneticPr fontId="8" type="noConversion"/>
  </si>
  <si>
    <t>BA-233</t>
    <phoneticPr fontId="9" type="noConversion"/>
  </si>
  <si>
    <t>L'Ox</t>
    <phoneticPr fontId="8" type="noConversion"/>
  </si>
  <si>
    <t>Voss</t>
    <phoneticPr fontId="8" type="noConversion"/>
  </si>
  <si>
    <t>Worrywort Another Mara at Jaroufa ORC</t>
    <phoneticPr fontId="14" type="noConversion"/>
  </si>
  <si>
    <t>Remi</t>
    <phoneticPr fontId="8" type="noConversion"/>
  </si>
  <si>
    <t>Smith/Hart</t>
    <phoneticPr fontId="8" type="noConversion"/>
  </si>
  <si>
    <t>BZ-630</t>
    <phoneticPr fontId="8" type="noConversion"/>
  </si>
  <si>
    <t>Atlas</t>
    <phoneticPr fontId="8" type="noConversion"/>
  </si>
  <si>
    <t>BZ-641</t>
    <phoneticPr fontId="8" type="noConversion"/>
  </si>
  <si>
    <t>Eclipse</t>
    <phoneticPr fontId="8" type="noConversion"/>
  </si>
  <si>
    <t>dnf</t>
    <phoneticPr fontId="8" type="noConversion"/>
  </si>
  <si>
    <t>BZ-619</t>
    <phoneticPr fontId="14" type="noConversion"/>
  </si>
  <si>
    <t>Lump</t>
    <phoneticPr fontId="14" type="noConversion"/>
  </si>
  <si>
    <t>Whitlock</t>
    <phoneticPr fontId="14" type="noConversion"/>
  </si>
  <si>
    <t>Maxim</t>
    <phoneticPr fontId="8" type="noConversion"/>
  </si>
  <si>
    <t>Darling</t>
    <phoneticPr fontId="8" type="noConversion"/>
  </si>
  <si>
    <t>Onyxx</t>
    <phoneticPr fontId="8" type="noConversion"/>
  </si>
  <si>
    <t>BZ-640</t>
    <phoneticPr fontId="8" type="noConversion"/>
  </si>
  <si>
    <t>Swann</t>
    <phoneticPr fontId="8" type="noConversion"/>
  </si>
  <si>
    <t>G-1347</t>
    <phoneticPr fontId="8" type="noConversion"/>
  </si>
  <si>
    <t>Canon</t>
    <phoneticPr fontId="8" type="noConversion"/>
  </si>
  <si>
    <t>Canon Drive</t>
    <phoneticPr fontId="8" type="noConversion"/>
  </si>
  <si>
    <t>Csokasy</t>
    <phoneticPr fontId="8" type="noConversion"/>
  </si>
  <si>
    <t>CTW Flash Gordon</t>
    <phoneticPr fontId="8" type="noConversion"/>
  </si>
  <si>
    <t>Patterson</t>
    <phoneticPr fontId="8" type="noConversion"/>
  </si>
  <si>
    <t>G-1346</t>
    <phoneticPr fontId="8" type="noConversion"/>
  </si>
  <si>
    <t>Koora</t>
    <phoneticPr fontId="8" type="noConversion"/>
  </si>
  <si>
    <t>Averill</t>
    <phoneticPr fontId="8" type="noConversion"/>
  </si>
  <si>
    <t>Windwood Illusion ORC</t>
    <phoneticPr fontId="14" type="noConversion"/>
  </si>
  <si>
    <t>Lakilanni Blu Moon JOR</t>
    <phoneticPr fontId="8" type="noConversion"/>
  </si>
  <si>
    <t>G-1334</t>
    <phoneticPr fontId="8" type="noConversion"/>
  </si>
  <si>
    <t>Wiki</t>
    <phoneticPr fontId="8" type="noConversion"/>
  </si>
  <si>
    <t>Ng</t>
    <phoneticPr fontId="8" type="noConversion"/>
  </si>
  <si>
    <t>G-1294</t>
    <phoneticPr fontId="14" type="noConversion"/>
  </si>
  <si>
    <t>Zephyr</t>
    <phoneticPr fontId="14" type="noConversion"/>
  </si>
  <si>
    <t>Zephyr JOR</t>
    <phoneticPr fontId="14" type="noConversion"/>
  </si>
  <si>
    <t>Sullivan</t>
    <phoneticPr fontId="14" type="noConversion"/>
  </si>
  <si>
    <t>IB-98</t>
    <phoneticPr fontId="8" type="noConversion"/>
  </si>
  <si>
    <t>Chili</t>
    <phoneticPr fontId="8" type="noConversion"/>
  </si>
  <si>
    <t>Short</t>
    <phoneticPr fontId="8" type="noConversion"/>
  </si>
  <si>
    <t>Dragonfly</t>
    <phoneticPr fontId="8" type="noConversion"/>
  </si>
  <si>
    <t>Da Vinci's Dragonflight Gryphon</t>
    <phoneticPr fontId="8" type="noConversion"/>
  </si>
  <si>
    <t>McLeod</t>
    <phoneticPr fontId="8" type="noConversion"/>
  </si>
  <si>
    <t>Dudley</t>
    <phoneticPr fontId="8" type="noConversion"/>
  </si>
  <si>
    <t>Alfheim's Beyond The Fringe</t>
    <phoneticPr fontId="8" type="noConversion"/>
  </si>
  <si>
    <t>IB-99</t>
    <phoneticPr fontId="8" type="noConversion"/>
  </si>
  <si>
    <t>Dylan</t>
    <phoneticPr fontId="8" type="noConversion"/>
  </si>
  <si>
    <t>Ella</t>
    <phoneticPr fontId="8" type="noConversion"/>
  </si>
  <si>
    <t>Kamars Pillow Talk JOR</t>
    <phoneticPr fontId="8" type="noConversion"/>
  </si>
  <si>
    <t>Boe</t>
    <phoneticPr fontId="8" type="noConversion"/>
  </si>
  <si>
    <t>11/55/11</t>
    <phoneticPr fontId="8" type="noConversion"/>
  </si>
  <si>
    <t>IG-175</t>
    <phoneticPr fontId="8" type="noConversion"/>
  </si>
  <si>
    <t>Bebop</t>
    <phoneticPr fontId="8" type="noConversion"/>
  </si>
  <si>
    <t>Goedecke</t>
    <phoneticPr fontId="8" type="noConversion"/>
  </si>
  <si>
    <t>Canaan</t>
    <phoneticPr fontId="8" type="noConversion"/>
  </si>
  <si>
    <t>Alfheim's Land of Canaan</t>
    <phoneticPr fontId="8" type="noConversion"/>
  </si>
  <si>
    <t>IG-180</t>
    <phoneticPr fontId="8" type="noConversion"/>
  </si>
  <si>
    <t>Izat Simply Divine JOR</t>
    <phoneticPr fontId="8" type="noConversion"/>
  </si>
  <si>
    <t>Magnus</t>
    <phoneticPr fontId="8" type="noConversion"/>
  </si>
  <si>
    <t>Viennas</t>
    <phoneticPr fontId="8" type="noConversion"/>
  </si>
  <si>
    <t>IG-178</t>
    <phoneticPr fontId="14" type="noConversion"/>
  </si>
  <si>
    <t>Polo</t>
    <phoneticPr fontId="14" type="noConversion"/>
  </si>
  <si>
    <t>Goedecke</t>
    <phoneticPr fontId="14" type="noConversion"/>
  </si>
  <si>
    <t>Sierravue's American Idol JOR</t>
    <phoneticPr fontId="14" type="noConversion"/>
  </si>
  <si>
    <t>Toby</t>
    <phoneticPr fontId="14" type="noConversion"/>
  </si>
  <si>
    <t>McNamee</t>
    <phoneticPr fontId="14" type="noConversion"/>
  </si>
  <si>
    <t>IG-171</t>
    <phoneticPr fontId="14" type="noConversion"/>
  </si>
  <si>
    <t>Zuli</t>
    <phoneticPr fontId="14" type="noConversion"/>
  </si>
  <si>
    <t>Landes</t>
    <phoneticPr fontId="14" type="noConversion"/>
  </si>
  <si>
    <t>P-158</t>
    <phoneticPr fontId="14" type="noConversion"/>
  </si>
  <si>
    <t>Cairo</t>
    <phoneticPr fontId="14" type="noConversion"/>
  </si>
  <si>
    <t>Starchild's Golden Delicious</t>
    <phoneticPr fontId="14" type="noConversion"/>
  </si>
  <si>
    <t>Olsen</t>
    <phoneticPr fontId="14" type="noConversion"/>
  </si>
  <si>
    <t>P-159</t>
    <phoneticPr fontId="8" type="noConversion"/>
  </si>
  <si>
    <t>Emerson</t>
    <phoneticPr fontId="8" type="noConversion"/>
  </si>
  <si>
    <t>1/0</t>
    <phoneticPr fontId="8" type="noConversion"/>
  </si>
  <si>
    <t>P-155</t>
    <phoneticPr fontId="15" type="noConversion"/>
  </si>
  <si>
    <t>Phinney</t>
    <phoneticPr fontId="15" type="noConversion"/>
  </si>
  <si>
    <t>n</t>
    <phoneticPr fontId="15" type="noConversion"/>
  </si>
  <si>
    <t>R-240</t>
    <phoneticPr fontId="14" type="noConversion"/>
  </si>
  <si>
    <t>Girlie</t>
    <phoneticPr fontId="14" type="noConversion"/>
  </si>
  <si>
    <t>Mazoe's Whirly Girlie</t>
    <phoneticPr fontId="14" type="noConversion"/>
  </si>
  <si>
    <t>Chamberlain</t>
    <phoneticPr fontId="14" type="noConversion"/>
  </si>
  <si>
    <t>R-264</t>
    <phoneticPr fontId="8" type="noConversion"/>
  </si>
  <si>
    <t>Jackson</t>
    <phoneticPr fontId="8" type="noConversion"/>
  </si>
  <si>
    <t>Acker</t>
    <phoneticPr fontId="8" type="noConversion"/>
  </si>
  <si>
    <t>R-248</t>
    <phoneticPr fontId="8" type="noConversion"/>
  </si>
  <si>
    <t>Kali</t>
    <phoneticPr fontId="14" type="noConversion"/>
  </si>
  <si>
    <t>Choctaw Ridge Nizhoni Tanis JOR</t>
    <phoneticPr fontId="14" type="noConversion"/>
  </si>
  <si>
    <t>Abney</t>
    <phoneticPr fontId="14" type="noConversion"/>
  </si>
  <si>
    <t>R-244</t>
    <phoneticPr fontId="15" type="noConversion"/>
  </si>
  <si>
    <t>Moka</t>
    <phoneticPr fontId="15" type="noConversion"/>
  </si>
  <si>
    <t>Schindler-Horvat</t>
    <phoneticPr fontId="15" type="noConversion"/>
  </si>
  <si>
    <t>dnf</t>
    <phoneticPr fontId="15" type="noConversion"/>
  </si>
  <si>
    <t>R-249</t>
    <phoneticPr fontId="8" type="noConversion"/>
  </si>
  <si>
    <t>Peyton</t>
    <phoneticPr fontId="14" type="noConversion"/>
  </si>
  <si>
    <t>Patterson</t>
    <phoneticPr fontId="14" type="noConversion"/>
  </si>
  <si>
    <t>0/1</t>
    <phoneticPr fontId="14" type="noConversion"/>
  </si>
  <si>
    <t>McNeill</t>
    <phoneticPr fontId="15" type="noConversion"/>
  </si>
  <si>
    <t>SA-147</t>
    <phoneticPr fontId="14" type="noConversion"/>
  </si>
  <si>
    <t>Honky Cat</t>
    <phoneticPr fontId="14" type="noConversion"/>
  </si>
  <si>
    <t>SA-148</t>
    <phoneticPr fontId="14" type="noConversion"/>
  </si>
  <si>
    <t>Lola</t>
    <phoneticPr fontId="14" type="noConversion"/>
  </si>
  <si>
    <t>Mocha</t>
    <phoneticPr fontId="8" type="noConversion"/>
  </si>
  <si>
    <t>Smith</t>
    <phoneticPr fontId="8" type="noConversion"/>
  </si>
  <si>
    <t>Amal ORC</t>
    <phoneticPr fontId="14" type="noConversion"/>
  </si>
  <si>
    <t>SL-54</t>
    <phoneticPr fontId="8" type="noConversion"/>
  </si>
  <si>
    <t>Rsassa</t>
    <phoneticPr fontId="8" type="noConversion"/>
  </si>
  <si>
    <t>Saff</t>
    <phoneticPr fontId="8" type="noConversion"/>
  </si>
  <si>
    <t>De Caprona</t>
    <phoneticPr fontId="8" type="noConversion"/>
  </si>
  <si>
    <t>SL-44a</t>
    <phoneticPr fontId="8" type="noConversion"/>
  </si>
  <si>
    <t>Tomu Elegantin Laavatomu JOR</t>
    <phoneticPr fontId="14" type="noConversion"/>
  </si>
  <si>
    <t>C'Lestials Northern Lights of Ryhka JOR</t>
  </si>
  <si>
    <t>Kirat SORC</t>
  </si>
  <si>
    <t xml:space="preserve">Alfheim's Holy Cannoli JOR                    </t>
  </si>
  <si>
    <t>SW-242</t>
  </si>
  <si>
    <t>Joy-Us Under the African Moon ORC</t>
  </si>
  <si>
    <t>Foxy</t>
  </si>
  <si>
    <t>PPm-9</t>
  </si>
  <si>
    <t>Kingsley</t>
  </si>
  <si>
    <t>Micah</t>
  </si>
  <si>
    <t>Bayden</t>
  </si>
  <si>
    <t>R-339</t>
  </si>
  <si>
    <t>R-337</t>
  </si>
  <si>
    <t>R-336</t>
  </si>
  <si>
    <t>Taylor Made Out of Mackenzie Two</t>
  </si>
  <si>
    <t>Moodhart</t>
  </si>
  <si>
    <t>Janie</t>
  </si>
  <si>
    <t>Windrock Look Who's Talking at Sheffield</t>
  </si>
  <si>
    <t>Halliday</t>
  </si>
  <si>
    <t>G-1475</t>
  </si>
  <si>
    <t>Blue Too Ruth JOR</t>
  </si>
  <si>
    <t>Basch's Spanish Fly ORC</t>
  </si>
  <si>
    <t>Perry</t>
  </si>
  <si>
    <t>Taylor Made Out of Carolina</t>
  </si>
  <si>
    <t>R-338</t>
  </si>
  <si>
    <t>Dani Skoglund ORC</t>
  </si>
  <si>
    <t>Excalibur Saratoggah SOR</t>
  </si>
  <si>
    <t>Krogness/Thompson</t>
  </si>
  <si>
    <t>Nick</t>
  </si>
  <si>
    <t>SW-238</t>
  </si>
  <si>
    <t>Elessar's Sugar Magnolia JOR</t>
  </si>
  <si>
    <t>Butter</t>
  </si>
  <si>
    <t>SummersSpirit Buttered Pecan</t>
  </si>
  <si>
    <t>SW-240</t>
  </si>
  <si>
    <t>Tavi</t>
  </si>
  <si>
    <t>Cross</t>
  </si>
  <si>
    <t>Winsome's Quicksilver</t>
  </si>
  <si>
    <t>SW-239</t>
  </si>
  <si>
    <t>SW-245</t>
  </si>
  <si>
    <t>SW-244</t>
  </si>
  <si>
    <t>SW-243</t>
  </si>
  <si>
    <t>A-255</t>
  </si>
  <si>
    <t>Thorin</t>
  </si>
  <si>
    <t>R-340</t>
  </si>
  <si>
    <t>BA-338</t>
  </si>
  <si>
    <t>D'Folly Harlequin Girl Jo-Na-Da ORC</t>
  </si>
  <si>
    <t>IGRF’s Bohemian Rhapsody in Blue ORC</t>
  </si>
  <si>
    <t>D'Folly Lazuli Di Lapis ORC</t>
  </si>
  <si>
    <t>Fadiahr El Iraja ORC</t>
  </si>
  <si>
    <t>El Zagel's Centuries of Youth SORC</t>
  </si>
  <si>
    <t>Noblewinds Going Going Gone ORC</t>
  </si>
  <si>
    <t>5Star Dax De Fax ORC</t>
  </si>
  <si>
    <t>Emerant's Heez Got Gusto ORC</t>
  </si>
  <si>
    <t>Apu Guy Noir ORC</t>
  </si>
  <si>
    <t>Emerant Makindu Heez Got Game ORC</t>
  </si>
  <si>
    <t>Apu Occhi Belli ORC</t>
  </si>
  <si>
    <t>Emerant's Heez Reminiscent ORC</t>
  </si>
  <si>
    <t>Sunbird Suddenly Silver Eagle Samwise the Brave ORC</t>
  </si>
  <si>
    <t>Taji's Alster Egofrom Hodari ORC</t>
  </si>
  <si>
    <t>Technetium's "Ancient" Oma Desala Rhyka ORC</t>
  </si>
  <si>
    <t>Windwood Jorja on my Mind ORC</t>
  </si>
  <si>
    <t>Windwood Ferrabee ORC</t>
  </si>
  <si>
    <t>Princess Moo Skoglund ORC</t>
  </si>
  <si>
    <t>SierraVue Go Fly A Kite ORC</t>
  </si>
  <si>
    <t>IGRF's Pazza Luna ORC</t>
  </si>
  <si>
    <t>Amore' and Chaulait's Sent from Heaven by Rebel ORC</t>
  </si>
  <si>
    <t>Calico Ridge Lionhearted Hero ORC</t>
  </si>
  <si>
    <t>Mwenje’s Mojo Rising ORC</t>
  </si>
  <si>
    <t>Highveld's Black Magic of Imarika ORC</t>
  </si>
  <si>
    <t>A Thousand Cheers ORC</t>
  </si>
  <si>
    <t>Fernhill's Colin ORC</t>
  </si>
  <si>
    <t>Phareeda Shi'Rayan ORC</t>
  </si>
  <si>
    <t>Bensekrane's Rsassa at Shi'Rayan ORC</t>
  </si>
  <si>
    <t>Allagante Rvnwood Grand Cayman ORC</t>
  </si>
  <si>
    <t>Allagante Golden Highlights ORC</t>
  </si>
  <si>
    <t>Summers Spirit Jaclyn Smith ORC</t>
  </si>
  <si>
    <t>Allagante Mohegan Sun ORC</t>
  </si>
  <si>
    <t>Kumbaya Burning Desire ORC</t>
  </si>
  <si>
    <t>SummersSpirit Spectre ORC</t>
  </si>
  <si>
    <t>Allagante Greased Lightening ORC</t>
  </si>
  <si>
    <t>Aigrette's Wild Thyme ORC</t>
  </si>
  <si>
    <t>Chaos El Zagel Wild Abndon Rahwynd ORC</t>
  </si>
  <si>
    <t>Humbabarauma of Synergon ORC</t>
  </si>
  <si>
    <t>Kinetic Sourcery ORC</t>
  </si>
  <si>
    <t>Tank! ORC</t>
  </si>
  <si>
    <t>Technetium's "Ancient" Chaya Sar Rhyka SORC</t>
  </si>
  <si>
    <t>Butterfly's Elrond Half-Elven of Ryhka SORC</t>
  </si>
  <si>
    <t>Orion's XXX of Eden SORC</t>
  </si>
  <si>
    <t>Viva's Rose of San Antone SORC</t>
  </si>
  <si>
    <t>Windbourne Levanto Lancer SORC</t>
  </si>
  <si>
    <t>Zoiboyz Gibson JOR</t>
  </si>
  <si>
    <t>Alfheim's I Want to Believe JOR</t>
  </si>
  <si>
    <t>Farasha Pearl Crescent JOR</t>
  </si>
  <si>
    <t>Timaru Muharrikah JOR</t>
  </si>
  <si>
    <t>SummersSpirit Inphenit 00 Seven JOR</t>
  </si>
  <si>
    <t>Allagante Great Expectations JOR</t>
  </si>
  <si>
    <t>Lakilanni Jukebox Hero JOR</t>
  </si>
  <si>
    <t>GLS Darla JOR</t>
  </si>
  <si>
    <t>Cinnamon</t>
  </si>
  <si>
    <t>Coburn's Fire in the Sky</t>
  </si>
  <si>
    <t>Fitzhugh iLike Ike at Deermont SOR</t>
  </si>
  <si>
    <t>Shaw</t>
  </si>
  <si>
    <t>Islehaven Sentinel</t>
  </si>
  <si>
    <t>Kumbaya Moon Tide Effect</t>
  </si>
  <si>
    <t>BZ-772</t>
  </si>
  <si>
    <t>BZ-773</t>
  </si>
  <si>
    <t>Zvezda</t>
  </si>
  <si>
    <t>Don Creighton JOR</t>
  </si>
  <si>
    <t>Tosh</t>
  </si>
  <si>
    <t>Symetri's Tosh.O So Colorful</t>
  </si>
  <si>
    <t>R-341</t>
  </si>
  <si>
    <t>BZ-774</t>
  </si>
  <si>
    <t>Ty Lee</t>
  </si>
  <si>
    <t>Taji's Yt Lee of the Fire Nation Circus</t>
  </si>
  <si>
    <t>Windspirit Allagante Sienna SORC</t>
  </si>
  <si>
    <t>Darby</t>
  </si>
  <si>
    <t>Starfyre D'Artagnan</t>
  </si>
  <si>
    <t>Basch's Good Grips ORC</t>
  </si>
  <si>
    <t>Zahdi</t>
  </si>
  <si>
    <t>Regimes The Princess Shahrazad</t>
  </si>
  <si>
    <t>Krauthoff</t>
  </si>
  <si>
    <t>Alphavilles Flash Forward</t>
  </si>
  <si>
    <t>Jantos/Infante</t>
  </si>
  <si>
    <t>BA-339</t>
  </si>
  <si>
    <t>SA-220</t>
  </si>
  <si>
    <t>Duet Inisfree Siraé Mysterious Ways</t>
  </si>
  <si>
    <t>BZ-775</t>
  </si>
  <si>
    <t>Wismer/Williams</t>
  </si>
  <si>
    <t>Oxota Molodezovna Manika</t>
  </si>
  <si>
    <t>A-256</t>
  </si>
  <si>
    <t>A-257</t>
  </si>
  <si>
    <t>Libby</t>
  </si>
  <si>
    <t>Azize's Liberty Queen</t>
  </si>
  <si>
    <t>Marvin</t>
  </si>
  <si>
    <t>R-342</t>
  </si>
  <si>
    <t>A-258</t>
  </si>
  <si>
    <t>G-1476</t>
  </si>
  <si>
    <t>BZ-776</t>
  </si>
  <si>
    <t>RunTuff RiverRun Wild Black Betty</t>
  </si>
  <si>
    <t>Suhrenbrock</t>
  </si>
  <si>
    <t>Manny</t>
  </si>
  <si>
    <t>Camper</t>
  </si>
  <si>
    <t>Summersspirit Man O’War</t>
  </si>
  <si>
    <t>Inphenite Sumrsprt Happycamper</t>
  </si>
  <si>
    <t>SW-246</t>
  </si>
  <si>
    <t>SW-247</t>
  </si>
  <si>
    <t>Bruach's Finest Tribute from Four JOR</t>
  </si>
  <si>
    <t>Nightwatch The Scarlet Cord JOR</t>
  </si>
  <si>
    <t>Avalon Ekarma Howff Carbonel JOR</t>
  </si>
  <si>
    <t>Lynx Lucky Me JOR</t>
  </si>
  <si>
    <t>Akuaba N Eldorado On the Money JOR</t>
  </si>
  <si>
    <t>Hunting Diamonds JOR</t>
  </si>
  <si>
    <t>Summerspirit Libra SOR</t>
  </si>
  <si>
    <t>C'lestial Red Lantern at Ryhka SORC2</t>
  </si>
  <si>
    <t>Anji-Ankhu's St Wiltrudis SORC2</t>
  </si>
  <si>
    <t>SW-FTE</t>
  </si>
  <si>
    <t>Karma</t>
  </si>
  <si>
    <t>Kristull Karma of Tintlet</t>
  </si>
  <si>
    <t>Ceballos/Sallas</t>
  </si>
  <si>
    <t>Tag</t>
  </si>
  <si>
    <t>Dixie</t>
  </si>
  <si>
    <t>Avalon Riverrun Idledice Runtuff ORC</t>
  </si>
  <si>
    <t>Marlin</t>
  </si>
  <si>
    <t>Dulci</t>
  </si>
  <si>
    <t>Smooches</t>
  </si>
  <si>
    <t>Gryffyn's Aeyrie HereIGoAgain JOR</t>
  </si>
  <si>
    <t>Star</t>
  </si>
  <si>
    <t>Dannenbring</t>
  </si>
  <si>
    <t>Starman</t>
  </si>
  <si>
    <t>Graceful Cheerub</t>
  </si>
  <si>
    <t>SW-164</t>
  </si>
  <si>
    <t>Snake</t>
  </si>
  <si>
    <t>Windsheer Grand Canyon</t>
  </si>
  <si>
    <t>Gryffyn's Gimme All Your Lovin</t>
  </si>
  <si>
    <t>Talisman Gryffyn's Dulcimer</t>
  </si>
  <si>
    <t>Monk</t>
  </si>
  <si>
    <t>Windsheer Monkey Sees, Monkey Do</t>
  </si>
  <si>
    <t>BZ-778</t>
  </si>
  <si>
    <t>Sallas</t>
  </si>
  <si>
    <t>Mungo</t>
  </si>
  <si>
    <t>Lakilanni Wyndkist Summer Mist</t>
  </si>
  <si>
    <t>G-1477</t>
  </si>
  <si>
    <t>Bolt</t>
  </si>
  <si>
    <t>Lucus</t>
  </si>
  <si>
    <t>KB's Lucus</t>
  </si>
  <si>
    <t>G-1479</t>
  </si>
  <si>
    <t>G-1478</t>
  </si>
  <si>
    <t>IB-144</t>
  </si>
  <si>
    <t>IB-143</t>
  </si>
  <si>
    <t>Mooney</t>
  </si>
  <si>
    <t>Tangaloor Paint the Moon</t>
  </si>
  <si>
    <t>SW-251</t>
  </si>
  <si>
    <t>SW-250</t>
  </si>
  <si>
    <t>BZ-779</t>
  </si>
  <si>
    <t>Seven</t>
  </si>
  <si>
    <t>BZ-777</t>
  </si>
  <si>
    <t>Tiene Zharkov Lucky Number</t>
  </si>
  <si>
    <t>Kelia</t>
  </si>
  <si>
    <t>IB-141</t>
  </si>
  <si>
    <t>Kamars Enchanted Phoenixxx</t>
  </si>
  <si>
    <t>Radke</t>
  </si>
  <si>
    <t>IB-142</t>
  </si>
  <si>
    <t>Fusion’s Jessica Rabbit</t>
  </si>
  <si>
    <t>Basch's Sid Vicious JOR</t>
  </si>
  <si>
    <t>RiverRun Oxota Waltzing Matilda Avalon SOR</t>
  </si>
  <si>
    <t>Swing City ORC</t>
  </si>
  <si>
    <t>0/1/1</t>
  </si>
  <si>
    <t>0/4/1</t>
  </si>
  <si>
    <t>0/3/1</t>
  </si>
  <si>
    <t>0/0/2</t>
  </si>
  <si>
    <t>1/0/1</t>
  </si>
  <si>
    <t>0/0/1</t>
  </si>
  <si>
    <t>0/1/0</t>
  </si>
  <si>
    <t>3/0/0</t>
  </si>
  <si>
    <t>2/0/37</t>
  </si>
  <si>
    <t>0/8/3</t>
  </si>
  <si>
    <t>0/2/0</t>
  </si>
  <si>
    <t>0/1/4</t>
  </si>
  <si>
    <t>0/2/4</t>
  </si>
  <si>
    <t>1/0/0</t>
  </si>
  <si>
    <t>0/0/3</t>
  </si>
  <si>
    <t>0/4/4</t>
  </si>
  <si>
    <t>0/1/2</t>
  </si>
  <si>
    <t>0/0/4</t>
  </si>
  <si>
    <t>0/2/1</t>
  </si>
  <si>
    <t>1/2/0</t>
  </si>
  <si>
    <t>0/3/0</t>
  </si>
  <si>
    <t>0/2/3</t>
  </si>
  <si>
    <t>0/0/5</t>
  </si>
  <si>
    <t>0/0/12</t>
  </si>
  <si>
    <t>0/3/5</t>
  </si>
  <si>
    <t>0/1/10</t>
  </si>
  <si>
    <t>0/2/2</t>
  </si>
  <si>
    <t>0/7/4</t>
  </si>
  <si>
    <t>0/0/6</t>
  </si>
  <si>
    <t>0/4/0</t>
  </si>
  <si>
    <t>1/0/3</t>
  </si>
  <si>
    <t>2/0/0</t>
  </si>
  <si>
    <t>0/1/7</t>
  </si>
  <si>
    <t>1/1/0</t>
  </si>
  <si>
    <t>1/0/6</t>
  </si>
  <si>
    <t>Kamars Double Shot of Expresso at Tesoro</t>
  </si>
  <si>
    <t>Squillante/Belz</t>
  </si>
  <si>
    <t>Ami</t>
  </si>
  <si>
    <t>Kamars Final Fury</t>
  </si>
  <si>
    <t>IB-146</t>
  </si>
  <si>
    <t>IB-145</t>
  </si>
  <si>
    <t>G-1480</t>
  </si>
  <si>
    <t>Violet</t>
  </si>
  <si>
    <t>G-1481</t>
  </si>
  <si>
    <t>Carson</t>
  </si>
  <si>
    <t>The Dowager Countess</t>
  </si>
  <si>
    <t>Mr. Carson</t>
  </si>
  <si>
    <t>Lucky</t>
  </si>
  <si>
    <t>SW-248</t>
  </si>
  <si>
    <t>Mielikki Kalabria River Run Dark Destiny JOR</t>
  </si>
  <si>
    <t>Empyrean Altair JOR</t>
  </si>
  <si>
    <t>Sycamore</t>
  </si>
  <si>
    <t>Flying Sycamore</t>
  </si>
  <si>
    <t>Empyrean Harvest Moon JOR</t>
  </si>
  <si>
    <t>Ajax</t>
  </si>
  <si>
    <t>SW-252</t>
  </si>
  <si>
    <t>Nadia</t>
  </si>
  <si>
    <t>SW-253</t>
  </si>
  <si>
    <t>Merlin</t>
  </si>
  <si>
    <t>SW-254</t>
  </si>
  <si>
    <t>Electra</t>
  </si>
  <si>
    <t>SW-255</t>
  </si>
  <si>
    <t>EZ</t>
  </si>
  <si>
    <t>SW-256</t>
  </si>
  <si>
    <t>Lola</t>
  </si>
  <si>
    <t>SW-257</t>
  </si>
  <si>
    <t>SW-258</t>
  </si>
  <si>
    <t>Bourbon</t>
  </si>
  <si>
    <t>SW-259</t>
  </si>
  <si>
    <t>Rumer</t>
  </si>
  <si>
    <t>Serenity Allagante My Nadia</t>
  </si>
  <si>
    <t>Windspirit Allagante Merlin</t>
  </si>
  <si>
    <t>Windspirit Allagante Electra</t>
  </si>
  <si>
    <t>Allagante At The Copacabana</t>
  </si>
  <si>
    <t>Allagante Wall Street</t>
  </si>
  <si>
    <t>Allagante Bourbon Street</t>
  </si>
  <si>
    <t>Allagante Cygnus Rumer Glenn</t>
  </si>
  <si>
    <t>Shell</t>
  </si>
  <si>
    <t>Tosca</t>
  </si>
  <si>
    <t>Starfyre D'Arcangel</t>
  </si>
  <si>
    <t>Fernhill's Opal at Jeffcairn JOR</t>
  </si>
  <si>
    <t>Mavis</t>
  </si>
  <si>
    <t>Tigh Righ Amber Firefall</t>
  </si>
  <si>
    <t>Bowe</t>
  </si>
  <si>
    <t>Go Bon Ridgeroad JOR</t>
  </si>
  <si>
    <t>Jet Setin Karen ORC</t>
  </si>
  <si>
    <t>Kipepeo</t>
  </si>
  <si>
    <t>Soraya</t>
  </si>
  <si>
    <t>A-259</t>
  </si>
  <si>
    <t>Tiara's U Got The Look</t>
  </si>
  <si>
    <t>BA-340</t>
  </si>
  <si>
    <t>G-1482</t>
  </si>
  <si>
    <t>IW-102</t>
  </si>
  <si>
    <t>Roby</t>
  </si>
  <si>
    <t>August Robeson</t>
  </si>
  <si>
    <t>Johnson/Kroll</t>
  </si>
  <si>
    <t>SA-221</t>
  </si>
  <si>
    <t>SD-182</t>
  </si>
  <si>
    <t>Tetris</t>
  </si>
  <si>
    <t>BZ-780</t>
  </si>
  <si>
    <t>Jackson</t>
  </si>
  <si>
    <t>Alice</t>
  </si>
  <si>
    <t>G-1483</t>
  </si>
  <si>
    <t>Just Alice</t>
  </si>
  <si>
    <t>Smoky-B</t>
  </si>
  <si>
    <t>SW-260</t>
  </si>
  <si>
    <t>SW-261</t>
  </si>
  <si>
    <t>Hunter/Brown</t>
  </si>
  <si>
    <t>Jason Moran</t>
  </si>
  <si>
    <t>Jennifer Ng</t>
  </si>
  <si>
    <t>John Parker</t>
  </si>
  <si>
    <t>CR Primeminister SORC2</t>
  </si>
  <si>
    <t>Wanda Bright</t>
  </si>
  <si>
    <t>Obi Wan Kenobi Z'Bilmy</t>
  </si>
  <si>
    <t>Gryffyn's Aeyrie Playing With Fire</t>
  </si>
  <si>
    <t>La Verite Texas Hold 'Em</t>
  </si>
  <si>
    <t>Roots</t>
  </si>
  <si>
    <t>Tutti Frutti</t>
  </si>
  <si>
    <t>JRS's Laki Lala</t>
  </si>
  <si>
    <t>G-1484</t>
  </si>
  <si>
    <t>G-1485</t>
  </si>
  <si>
    <t>Jimi</t>
  </si>
  <si>
    <t>Ansberry/Neill</t>
  </si>
  <si>
    <t>Sura Airtight Alibi</t>
  </si>
  <si>
    <t>Flint</t>
  </si>
  <si>
    <t>Tigh Righ Fire and Reign</t>
  </si>
  <si>
    <t>Avalon Perloa Go Fish JOR</t>
  </si>
  <si>
    <t>Gryffyn's Walkin' to Memphis</t>
  </si>
  <si>
    <t>SW-263</t>
  </si>
  <si>
    <t>SW-262</t>
  </si>
  <si>
    <t>Milkyway</t>
  </si>
  <si>
    <t>Smores</t>
  </si>
  <si>
    <t>Scully</t>
  </si>
  <si>
    <t>Melik Manoosha at Doubletime Brindle JOR</t>
  </si>
  <si>
    <t>Kawpeewrite ORC</t>
  </si>
  <si>
    <t>Dom</t>
  </si>
  <si>
    <t>Fawzy</t>
  </si>
  <si>
    <t>SW-264</t>
  </si>
  <si>
    <t>Tina</t>
  </si>
  <si>
    <t>Silken Mythology A</t>
  </si>
  <si>
    <t>Carrouche</t>
  </si>
  <si>
    <t>SD-183</t>
  </si>
  <si>
    <t>IW-103</t>
  </si>
  <si>
    <t>Sandor</t>
  </si>
  <si>
    <t>Sandor at Wildflower</t>
  </si>
  <si>
    <t>A-260</t>
  </si>
  <si>
    <t>SW-265</t>
  </si>
  <si>
    <t>Wyndolyn First Noel</t>
  </si>
  <si>
    <t>Sparkle</t>
  </si>
  <si>
    <t>Fopaw's Lukuru Wyrd Sister At Kinetic</t>
  </si>
  <si>
    <t>BA-341</t>
  </si>
  <si>
    <t>Voss</t>
  </si>
  <si>
    <t>Zindika Carries On With Sulou JOR</t>
  </si>
  <si>
    <t>Alfheim's Positively Phranc ORC</t>
  </si>
  <si>
    <t>Dinah</t>
  </si>
  <si>
    <t>Smith/Faulkner</t>
  </si>
  <si>
    <t>Tyko</t>
  </si>
  <si>
    <t>Cosmic's Laughing Skull</t>
  </si>
  <si>
    <t>Siren</t>
  </si>
  <si>
    <t>Zamaradi's Veela</t>
  </si>
  <si>
    <t>Ashzara</t>
  </si>
  <si>
    <t>Cosmic's Light Beneath the Tides</t>
  </si>
  <si>
    <t>Thiago</t>
  </si>
  <si>
    <t>Caution</t>
  </si>
  <si>
    <t>Divine Cave Canem</t>
  </si>
  <si>
    <t>Coso N Zamaradi's Va Va Voom</t>
  </si>
  <si>
    <t>SW-266</t>
  </si>
  <si>
    <t>Podzol</t>
  </si>
  <si>
    <t>Attaway's Jaguarundi</t>
  </si>
  <si>
    <t>NRN</t>
  </si>
  <si>
    <t>Doubletime's Born to Run Free ORC</t>
  </si>
  <si>
    <t>Polo Polo Polo Bleu SORC2</t>
  </si>
  <si>
    <t>Timaru Wild Acclaim SORC</t>
  </si>
  <si>
    <t>G-1486</t>
  </si>
  <si>
    <t>G-1487</t>
  </si>
  <si>
    <t>Athena</t>
  </si>
  <si>
    <t>Luvakis Shirley's Thorin Eikinskjaldi JOR</t>
  </si>
  <si>
    <t>Carina</t>
  </si>
  <si>
    <t>Kohana's Autumn Midnight Magic SOR ORC</t>
  </si>
  <si>
    <t>Mouse</t>
  </si>
  <si>
    <t>CSB Agent Three Blind Mice</t>
  </si>
  <si>
    <t>Beckerman</t>
  </si>
  <si>
    <t>Doubletime's Desert Sage</t>
  </si>
  <si>
    <t>Starsong Silver Lady JOR</t>
  </si>
  <si>
    <t>Possum</t>
  </si>
  <si>
    <t>SW-183</t>
  </si>
  <si>
    <t>Solo</t>
  </si>
  <si>
    <t>Allagante High Flyer of Myth</t>
  </si>
  <si>
    <t>Windspirit Dancin The Salsa ORC</t>
  </si>
  <si>
    <t>SW-267</t>
  </si>
  <si>
    <t>SW-268</t>
  </si>
  <si>
    <t>G-1488</t>
  </si>
  <si>
    <t>G-1489</t>
  </si>
  <si>
    <t>McRae</t>
  </si>
  <si>
    <t>SA-222</t>
  </si>
  <si>
    <t>Patrick Moran</t>
  </si>
  <si>
    <t>Donna Moran</t>
  </si>
  <si>
    <t>BA-342</t>
  </si>
  <si>
    <t>BA-343</t>
  </si>
  <si>
    <t>BA-344</t>
  </si>
  <si>
    <t>BA-345</t>
  </si>
  <si>
    <t>Serandida &amp; Sikora's Splendid Spaniard</t>
  </si>
  <si>
    <t>IB-147</t>
  </si>
  <si>
    <t>IG-246</t>
  </si>
  <si>
    <t>R-343</t>
  </si>
  <si>
    <t>SW-269</t>
  </si>
  <si>
    <t>Beanie's Spicy Bean Dip SOR</t>
  </si>
  <si>
    <t>Ravenwood Allagante USexyThing SORC2</t>
  </si>
  <si>
    <t>James</t>
  </si>
  <si>
    <t>Kumbaya James Bone</t>
  </si>
  <si>
    <t>Woofie</t>
  </si>
  <si>
    <t>SW-pending</t>
  </si>
  <si>
    <t>Morgandell Rimfire</t>
  </si>
  <si>
    <t>Dell/Carrouche</t>
  </si>
  <si>
    <t>SW-237</t>
  </si>
  <si>
    <t>Baldur</t>
  </si>
  <si>
    <t>Odin</t>
  </si>
  <si>
    <t>Wyndolyn He's My Hero</t>
  </si>
  <si>
    <t>Chloe</t>
  </si>
  <si>
    <t>Martin/Guinn</t>
  </si>
  <si>
    <t>G-1490</t>
  </si>
  <si>
    <t>G-1491</t>
  </si>
  <si>
    <t>Lost in the Stars</t>
  </si>
  <si>
    <t>P-188</t>
  </si>
  <si>
    <t>Sendji's Diamons On My Windshield</t>
  </si>
  <si>
    <t>SW-270</t>
  </si>
  <si>
    <t>Spotty</t>
  </si>
  <si>
    <t>Summersspirit Lucchese</t>
  </si>
  <si>
    <t>Summersspirit Old Gringo</t>
  </si>
  <si>
    <t>Summersspirit Grey Goose</t>
  </si>
  <si>
    <t>Summersspirit Hennessy</t>
  </si>
  <si>
    <t>Summersspirit Jose Cuervo</t>
  </si>
  <si>
    <t>Gringo</t>
  </si>
  <si>
    <t>SW-271</t>
  </si>
  <si>
    <t>SW-272</t>
  </si>
  <si>
    <t>Goose</t>
  </si>
  <si>
    <t>SW-273</t>
  </si>
  <si>
    <t>Hennessy</t>
  </si>
  <si>
    <t>SW-274</t>
  </si>
  <si>
    <t>Jose</t>
  </si>
  <si>
    <t>Luke</t>
  </si>
  <si>
    <t>BA-346</t>
  </si>
  <si>
    <t>R-344</t>
  </si>
  <si>
    <t>Louis</t>
  </si>
  <si>
    <t>Mwen-Yezi's Single Malt Scotch</t>
  </si>
  <si>
    <t>Klemens/Severson</t>
  </si>
  <si>
    <t>Joy-Us Hung the Moon SORC2</t>
  </si>
  <si>
    <t>Gryffyn's Aeryie All the Right Moves SOR ORC</t>
  </si>
  <si>
    <t>SD-184</t>
  </si>
  <si>
    <t>Razz</t>
  </si>
  <si>
    <t>Chelsea Blue's Brown Eyed Hansome Man</t>
  </si>
  <si>
    <t>Bergman</t>
  </si>
  <si>
    <t>SW-276</t>
  </si>
  <si>
    <t>SW-275</t>
  </si>
  <si>
    <t>Frozen Viking's Dudley Winter ORC</t>
  </si>
  <si>
    <t>Apu Painter Song ORC</t>
  </si>
  <si>
    <t>1/1/1</t>
  </si>
  <si>
    <t>Nimerah</t>
  </si>
  <si>
    <t>Rex</t>
  </si>
  <si>
    <t>SA-223</t>
  </si>
  <si>
    <t>SA-224</t>
  </si>
  <si>
    <t>Plugis</t>
  </si>
  <si>
    <t>Pennie</t>
  </si>
  <si>
    <t>Tallahamra Nimerah</t>
  </si>
  <si>
    <t>Wicka</t>
  </si>
  <si>
    <t>G-1492</t>
  </si>
  <si>
    <t>InPhenite's Qwicka Crossland</t>
  </si>
  <si>
    <t>Cameo-T</t>
  </si>
  <si>
    <t>Laureate's Nice &amp; Naughty</t>
  </si>
  <si>
    <t>BZ-781</t>
  </si>
  <si>
    <t>Tregillus/Barry</t>
  </si>
  <si>
    <t>Casey</t>
  </si>
  <si>
    <t>SA-225</t>
  </si>
  <si>
    <t>Zia Impala Plead the 5th</t>
  </si>
  <si>
    <t>Joy-Us Shoot for the Moon SORC</t>
  </si>
  <si>
    <t>Makindu Sez You! ORC</t>
  </si>
  <si>
    <t>Jumoke's Bebe Le Strange ORC</t>
  </si>
  <si>
    <t>Harry</t>
  </si>
  <si>
    <t>Zamarodi's Patronus</t>
  </si>
  <si>
    <t>Journey</t>
  </si>
  <si>
    <t>Riot</t>
  </si>
  <si>
    <t>Averill</t>
  </si>
  <si>
    <t>Whirlin WeB Riot</t>
  </si>
  <si>
    <t>Io</t>
  </si>
  <si>
    <t>Sendji Nefer-Temu Jupiter-Io</t>
  </si>
  <si>
    <t>Coso N Zamaradi's Hollywood Heartthrob JOR</t>
  </si>
  <si>
    <t>Kushiel's Heart of Erabis SOR</t>
  </si>
  <si>
    <t>Allagante Jewel of Aswan ORC</t>
  </si>
  <si>
    <t>G-1493</t>
  </si>
  <si>
    <t>G-1494</t>
  </si>
  <si>
    <t>BA-347</t>
  </si>
  <si>
    <t>BZ-782</t>
  </si>
  <si>
    <t>Porter</t>
  </si>
  <si>
    <t>Hester</t>
  </si>
  <si>
    <t>Cveta Can't Beat a Cold Porter</t>
  </si>
  <si>
    <t>SummersSpirit Gatsby</t>
  </si>
  <si>
    <t>SW-277</t>
  </si>
  <si>
    <t>SummersSpirit Nick JOR</t>
  </si>
  <si>
    <t>Gryffyn's I'm Your Boggieman SOR ORC</t>
  </si>
  <si>
    <t>C-13</t>
  </si>
  <si>
    <t>Bello</t>
  </si>
  <si>
    <t>Velma</t>
  </si>
  <si>
    <t>IG-247</t>
  </si>
  <si>
    <t>Alfheim's Mystery Machine</t>
  </si>
  <si>
    <t>McLeod/Behrens</t>
  </si>
  <si>
    <t>Diego</t>
  </si>
  <si>
    <t>IG-248</t>
  </si>
  <si>
    <t>Skoglund/Leonard</t>
  </si>
  <si>
    <t>Copper</t>
  </si>
  <si>
    <t>P-189</t>
  </si>
  <si>
    <t>BZ-783</t>
  </si>
  <si>
    <t>Seriozha</t>
  </si>
  <si>
    <t>Ivanhoe's Indigo Romantic</t>
  </si>
  <si>
    <t>Broadnax</t>
  </si>
  <si>
    <t>Tally</t>
  </si>
  <si>
    <t>Makonde's Tally Marks</t>
  </si>
  <si>
    <t>Emperors New Groove JOR</t>
  </si>
  <si>
    <t>Beaux</t>
  </si>
  <si>
    <t>Voss/Harmon</t>
  </si>
  <si>
    <t>Base Knock</t>
  </si>
  <si>
    <t>DeNigris</t>
  </si>
  <si>
    <t>Alura National Hero</t>
  </si>
  <si>
    <t>Saffi</t>
  </si>
  <si>
    <t>Dervisch Satori Satin Saffi</t>
  </si>
  <si>
    <t>Neema</t>
  </si>
  <si>
    <t>Najja</t>
  </si>
  <si>
    <t>Faouziah's Isolde</t>
  </si>
  <si>
    <t>Hamilton</t>
  </si>
  <si>
    <t>Damavanlov Fire Dancer</t>
  </si>
  <si>
    <t>Hammer</t>
  </si>
  <si>
    <t>Sharqiya Who Dares Wins</t>
  </si>
  <si>
    <t>Hamilton/Kerridge</t>
  </si>
  <si>
    <t>Jinx</t>
  </si>
  <si>
    <t>Imarika's Fashionably Late</t>
  </si>
  <si>
    <t>7 Seas Parfait Xavier</t>
  </si>
  <si>
    <t>Kelly/Vadas/Burns</t>
  </si>
  <si>
    <t>Scirocco Ascension of Jupiter JOR</t>
  </si>
  <si>
    <t>Fawkes</t>
  </si>
  <si>
    <t>Fenwick</t>
  </si>
  <si>
    <t>Summers Spirit Secretariat</t>
  </si>
  <si>
    <t>Buerger</t>
  </si>
  <si>
    <t>Kinobi Oak Creek Frangelico</t>
  </si>
  <si>
    <t>Rufaro's Pretty Baby Blues ORC</t>
  </si>
  <si>
    <t>0/5/7</t>
  </si>
  <si>
    <t>Joy-Us Twyshire Once In A Blue Moon JOR</t>
  </si>
  <si>
    <t>Basch's Original Recipe SOR ORC</t>
  </si>
  <si>
    <t>Taylor Made King of Hearts JOR</t>
  </si>
  <si>
    <t>Taylor Made Out of Mackenzie JOR</t>
  </si>
  <si>
    <t>Verde's Grace Under Fire JOR</t>
  </si>
  <si>
    <t>G-1499</t>
  </si>
  <si>
    <t>Hottie</t>
  </si>
  <si>
    <t>Johnnie</t>
  </si>
  <si>
    <t>Splits</t>
  </si>
  <si>
    <t>G-1495</t>
  </si>
  <si>
    <t>G-1496</t>
  </si>
  <si>
    <t>G-1497</t>
  </si>
  <si>
    <t>G-1498</t>
  </si>
  <si>
    <t>Whirling Hottie McHot</t>
  </si>
  <si>
    <t>WhirlinWalkerBlack</t>
  </si>
  <si>
    <t>WhirlinRebelYell</t>
  </si>
  <si>
    <t>Whirling Licketysplit</t>
  </si>
  <si>
    <t>Houghton/Nichols</t>
  </si>
  <si>
    <t>BA-348</t>
  </si>
  <si>
    <t>BZ-784</t>
  </si>
  <si>
    <t>Jakkals</t>
  </si>
  <si>
    <t>Satara’s Why Do I Keep Counting</t>
  </si>
  <si>
    <t>Biederman/Brown/Snyder</t>
  </si>
  <si>
    <t>IB-148</t>
  </si>
  <si>
    <t>Wizard</t>
  </si>
  <si>
    <t>Veloz Balance The Power of Illusion</t>
  </si>
  <si>
    <t>Fusco/Fox</t>
  </si>
  <si>
    <t>IG-250</t>
  </si>
  <si>
    <t>IG-249</t>
  </si>
  <si>
    <t>P-192</t>
  </si>
  <si>
    <t>P-193</t>
  </si>
  <si>
    <t>P-190</t>
  </si>
  <si>
    <t>Phaiza</t>
  </si>
  <si>
    <t>P-191</t>
  </si>
  <si>
    <t>Charmedwons Glorious Future</t>
  </si>
  <si>
    <t>Hammer/Gwin</t>
  </si>
  <si>
    <t>Greta</t>
  </si>
  <si>
    <t>MA-11</t>
  </si>
  <si>
    <t>MA-12</t>
  </si>
  <si>
    <t>Tuzvihar Beryl</t>
  </si>
  <si>
    <t>Tuzvihar Boulder Opal</t>
  </si>
  <si>
    <t>Edson/Hudson</t>
  </si>
  <si>
    <t>R-346</t>
  </si>
  <si>
    <t>R-345</t>
  </si>
  <si>
    <t>SA-226</t>
  </si>
  <si>
    <t>SW-282</t>
  </si>
  <si>
    <t>SW-283</t>
  </si>
  <si>
    <t>Shane</t>
  </si>
  <si>
    <t>Flair</t>
  </si>
  <si>
    <t>Haili</t>
  </si>
  <si>
    <t>SW-278</t>
  </si>
  <si>
    <t>SW-279</t>
  </si>
  <si>
    <t>SW-280</t>
  </si>
  <si>
    <t>SW-281</t>
  </si>
  <si>
    <t>Starfyre Shenanigans</t>
  </si>
  <si>
    <t>Starfyre Harlequin</t>
  </si>
  <si>
    <t>Starfyre Solar Flare</t>
  </si>
  <si>
    <t>Starfyre Halley's Comet</t>
  </si>
  <si>
    <t>Miller/Hicks</t>
  </si>
  <si>
    <t>Foray</t>
  </si>
  <si>
    <t>SW-284</t>
  </si>
  <si>
    <t>Siendo's Buffalo Bill</t>
  </si>
  <si>
    <t>Velichestvo Aleksandrovich SORC</t>
  </si>
  <si>
    <t>Allagante WSpirit Max Velocity SORC</t>
  </si>
  <si>
    <t>Lilah</t>
  </si>
  <si>
    <t>Spearer/Price</t>
  </si>
  <si>
    <t>Aria</t>
  </si>
  <si>
    <t>Vondermuhll/Port</t>
  </si>
  <si>
    <t>CALL NAME</t>
  </si>
  <si>
    <t>DQ/OC/ DNF</t>
  </si>
  <si>
    <t>YTD NORC</t>
  </si>
  <si>
    <t>Prior NORC</t>
  </si>
  <si>
    <t>LFTM NORC</t>
  </si>
  <si>
    <t>IW-104</t>
  </si>
  <si>
    <t>Maggy</t>
  </si>
  <si>
    <t>Miranda von der Saalmuehle</t>
  </si>
  <si>
    <t>Ruedenauer</t>
  </si>
  <si>
    <t>IW-105</t>
  </si>
  <si>
    <t>Bailey Aus Dem Kemptener Wal</t>
  </si>
  <si>
    <t>R-347</t>
  </si>
  <si>
    <t>R-348</t>
  </si>
  <si>
    <t>SD-185</t>
  </si>
  <si>
    <t>Gigi</t>
  </si>
  <si>
    <t>Naughty Mme Gigi at Deermont of Muma</t>
  </si>
  <si>
    <t>WAVE</t>
  </si>
  <si>
    <t>OWNER</t>
  </si>
  <si>
    <t>REC</t>
  </si>
  <si>
    <t>1/2/2</t>
  </si>
  <si>
    <t>Rosie-S</t>
  </si>
  <si>
    <t>Makonde's Subatomic Party Girl</t>
  </si>
  <si>
    <t>R-349</t>
  </si>
  <si>
    <t>0/4/2</t>
  </si>
  <si>
    <t>Denali</t>
  </si>
  <si>
    <t>Dean</t>
  </si>
  <si>
    <t>Evie</t>
  </si>
  <si>
    <t>Dragorras Love Between the Stars</t>
  </si>
  <si>
    <t>Niko</t>
  </si>
  <si>
    <t>G-1500</t>
  </si>
  <si>
    <t>Sal</t>
  </si>
  <si>
    <t>Scuglia</t>
  </si>
  <si>
    <t>IB-149</t>
  </si>
  <si>
    <t>Kamars Double Winchester</t>
  </si>
  <si>
    <t>Seward</t>
  </si>
  <si>
    <t>IB-150</t>
  </si>
  <si>
    <t>IB-151</t>
  </si>
  <si>
    <t>Kamars Final Trick</t>
  </si>
  <si>
    <t>SA-227</t>
  </si>
  <si>
    <t>Koublah</t>
  </si>
  <si>
    <t>Tallahamra Koublah</t>
  </si>
  <si>
    <t>Celeste's Dark Energy SORC2</t>
  </si>
  <si>
    <t>G-1501</t>
  </si>
  <si>
    <t>Ultra Ignite SOR</t>
  </si>
  <si>
    <t>Sweet N Sour JOR</t>
  </si>
  <si>
    <t>Beauty of Sicilia Bellocchio JOR</t>
  </si>
  <si>
    <t>Siendo's Denali NP JOR</t>
  </si>
  <si>
    <t>G-1502</t>
  </si>
  <si>
    <t>Survivor</t>
  </si>
  <si>
    <t>HS Lone Survivor</t>
  </si>
  <si>
    <t>Doby</t>
  </si>
  <si>
    <t>IB-152</t>
  </si>
  <si>
    <t>Knots</t>
  </si>
  <si>
    <t>Kamars Just My Speed</t>
  </si>
  <si>
    <t>Reid/Belz</t>
  </si>
  <si>
    <t>Sivi</t>
  </si>
  <si>
    <t>Summerstar Stairway to Heaven</t>
  </si>
  <si>
    <t>Torres</t>
  </si>
  <si>
    <t>SW-285</t>
  </si>
  <si>
    <t>Apu I Liner SOR SORC</t>
  </si>
  <si>
    <t>Apu Pi De Deux SOR SORC4</t>
  </si>
  <si>
    <t>Apu Painted Sand SOR ORC</t>
  </si>
  <si>
    <t>Mwenje's Forbidden Angel SOR SORC</t>
  </si>
  <si>
    <t>Mwenje's Queen of Hearts SOR ORC</t>
  </si>
  <si>
    <t>SummersSpirit Chipotle SOR SORC</t>
  </si>
  <si>
    <t>SW-286</t>
  </si>
  <si>
    <t>Fusion Speed Racers Lil Tag A Long JOR</t>
  </si>
  <si>
    <t>Sgt at Arms Mustang Gunner ORC</t>
  </si>
  <si>
    <t>P-194</t>
  </si>
  <si>
    <t>G-1504</t>
  </si>
  <si>
    <t>Ellie</t>
  </si>
  <si>
    <t>Kenro Benelli</t>
  </si>
  <si>
    <t>Constante</t>
  </si>
  <si>
    <t>G-1503</t>
  </si>
  <si>
    <t>Brogan</t>
  </si>
  <si>
    <t>Tossinandturnin</t>
  </si>
  <si>
    <t>Dippel</t>
  </si>
  <si>
    <t>G-1505</t>
  </si>
  <si>
    <t>Acai</t>
  </si>
  <si>
    <t>Blue Too Acai</t>
  </si>
  <si>
    <t>Brodeur</t>
  </si>
  <si>
    <t>G-1506</t>
  </si>
  <si>
    <t>Hannibal</t>
  </si>
  <si>
    <t>Kentucky Pete</t>
  </si>
  <si>
    <t>Warner</t>
  </si>
  <si>
    <t>SA-228</t>
  </si>
  <si>
    <t>Darchin</t>
  </si>
  <si>
    <t>SA-229</t>
  </si>
  <si>
    <t>Damoon</t>
  </si>
  <si>
    <t>SW-287</t>
  </si>
  <si>
    <t>Siendo's Rocky Mountain NP</t>
  </si>
  <si>
    <t>R-350</t>
  </si>
  <si>
    <t>Emma</t>
  </si>
  <si>
    <t>She's The Devil In Disguise</t>
  </si>
  <si>
    <t>Wade</t>
  </si>
  <si>
    <t>R-351</t>
  </si>
  <si>
    <t>Waylon</t>
  </si>
  <si>
    <t>Outlaw Od Cykasu</t>
  </si>
  <si>
    <t>G-1507</t>
  </si>
  <si>
    <t>Rider</t>
  </si>
  <si>
    <t>Mac's Rider</t>
  </si>
  <si>
    <t>Bryant</t>
  </si>
  <si>
    <t>DelSol Morsmordre WindNSatin JOR</t>
  </si>
  <si>
    <t>BZ-785</t>
  </si>
  <si>
    <t>Robyn</t>
  </si>
  <si>
    <t>Velos Sweet Surrender</t>
  </si>
  <si>
    <t>G-1508</t>
  </si>
  <si>
    <t>Boudreaux</t>
  </si>
  <si>
    <t>BJ Boobrad</t>
  </si>
  <si>
    <t>Shell/Whitlock/Rogstad</t>
  </si>
  <si>
    <t>SW-288</t>
  </si>
  <si>
    <t>Gryffyn's Aeyrie Ballroom Blitz</t>
  </si>
  <si>
    <t>SW-289</t>
  </si>
  <si>
    <t>Cruise</t>
  </si>
  <si>
    <t>Firebird's SR-71 Blackbird</t>
  </si>
  <si>
    <t>Gryffyn's With a Little Luck JOR</t>
  </si>
  <si>
    <t>LL's Salvador JOR</t>
  </si>
  <si>
    <t>Smokey Rose ORC</t>
  </si>
  <si>
    <t>T'marras Time Will Tell JOR</t>
  </si>
  <si>
    <t>Beauty of Sicilia Amadeo ORC</t>
  </si>
  <si>
    <t>Dancin Milkyway JOR</t>
  </si>
  <si>
    <t>Dancin Smores JOR</t>
  </si>
  <si>
    <t>Siendo's Great Smoky Mts NP JOR</t>
  </si>
  <si>
    <t>Hunter's Run Corvette O Siendo JOR</t>
  </si>
  <si>
    <t>Avalon Druid Dance Willowind SORC2</t>
  </si>
  <si>
    <t>3/16/.19</t>
  </si>
  <si>
    <t>Melik Ahsalom Damoon JOR</t>
  </si>
  <si>
    <t>Melik Ahsalom Darchin Brindle SOR</t>
  </si>
  <si>
    <t>Kelso's Cut Above ORC</t>
  </si>
  <si>
    <t>B Dom Perignon ORC</t>
  </si>
  <si>
    <t>IB-153</t>
  </si>
  <si>
    <t>Roni</t>
  </si>
  <si>
    <t>Malachite's Secret Rendezvous at Wirtu</t>
  </si>
  <si>
    <t>Kelly/Campbell</t>
  </si>
  <si>
    <t>Wirtu's Airs Above the Ground SOR</t>
  </si>
  <si>
    <t>Wirtu's Madam Will You Talk SOR</t>
  </si>
  <si>
    <t>Epona</t>
  </si>
  <si>
    <t>Tuzvihar Andalusite</t>
  </si>
  <si>
    <t>MA-13</t>
  </si>
  <si>
    <t>1,25</t>
  </si>
  <si>
    <t>SW-290</t>
  </si>
  <si>
    <t>Dyson</t>
  </si>
  <si>
    <t>Wyndolyn Sir Bedivere</t>
  </si>
  <si>
    <t>Mohler</t>
  </si>
  <si>
    <t>SW-291</t>
  </si>
  <si>
    <t>BJ</t>
  </si>
  <si>
    <t>Wyndolyn Silent Night</t>
  </si>
  <si>
    <t>SW-292</t>
  </si>
  <si>
    <t>Kasia</t>
  </si>
  <si>
    <t>Wyndolyn Silver Garland</t>
  </si>
  <si>
    <t>SW-293</t>
  </si>
  <si>
    <t>Niro</t>
  </si>
  <si>
    <t>Tangaloor Midnight Run</t>
  </si>
  <si>
    <t>Farashah Dotted Checkerspot SM JOR</t>
  </si>
  <si>
    <t>Farashah Little Metalmark SM JOR</t>
  </si>
  <si>
    <t>Dakotah's Social Butterfly SOR ORC</t>
  </si>
  <si>
    <t>Kinetic Interesting Times SOR ORC</t>
  </si>
  <si>
    <t>BA-349</t>
  </si>
  <si>
    <t>Arubmec's Gran Torino at Zamaradi</t>
  </si>
  <si>
    <t>BA-350</t>
  </si>
  <si>
    <t>Skittles</t>
  </si>
  <si>
    <t>Cosmic's Taste the Raiinbow</t>
  </si>
  <si>
    <t>G-1509</t>
  </si>
  <si>
    <t>Lakilanni Carefree Highway</t>
  </si>
  <si>
    <t>Velde</t>
  </si>
  <si>
    <t>Alfheim's Sogno d'Oro SORC</t>
  </si>
  <si>
    <t>Allagante Perfect Isn't Easy ORC</t>
  </si>
  <si>
    <t>SW-294</t>
  </si>
  <si>
    <t>Winsome-Kinobi's True Grit</t>
  </si>
  <si>
    <t>SW-295</t>
  </si>
  <si>
    <t>Terra</t>
  </si>
  <si>
    <t>Allagante Smoldering Inferno</t>
  </si>
  <si>
    <t>Bright</t>
  </si>
  <si>
    <t>SW-296</t>
  </si>
  <si>
    <t>Tiki</t>
  </si>
  <si>
    <t>InPhenite Winsome Tickled Pink</t>
  </si>
  <si>
    <t>Kito's Love &amp; Luck at Mwenje SOR SORC</t>
  </si>
  <si>
    <t>Zia Impala Bombay Rouge JOR</t>
  </si>
  <si>
    <t>Mwenje's Cannonball Run to Mopani SOR ORC</t>
  </si>
  <si>
    <t>Maria de Medici JOR</t>
  </si>
  <si>
    <t>Huntington Windwood Sentimental Journey JOR</t>
  </si>
  <si>
    <t>Holy Toledo JOR</t>
  </si>
  <si>
    <t>SA-230</t>
  </si>
  <si>
    <t>Giggles</t>
  </si>
  <si>
    <t>One More Laugh</t>
  </si>
  <si>
    <t>SA-231</t>
  </si>
  <si>
    <t>Adios</t>
  </si>
  <si>
    <t>HHF Catarina De Medici JOR</t>
  </si>
  <si>
    <t>Mwenje's Love Will Turn You Around SOR ORC</t>
  </si>
  <si>
    <t>IGRF's Sogno Di Cioccolata SORC6</t>
  </si>
  <si>
    <t>Jazirat Sadiyah ORC</t>
  </si>
  <si>
    <t>Windwood Alexandra JOR</t>
  </si>
  <si>
    <t>InPhenite Awesome Possum JOR</t>
  </si>
  <si>
    <t>Rhys</t>
  </si>
  <si>
    <t>Joyrun Allagante Smokin Hot</t>
  </si>
  <si>
    <t>RX</t>
  </si>
  <si>
    <t>Allagante Controlled Burn</t>
  </si>
  <si>
    <t>SW-297</t>
  </si>
  <si>
    <t>Whimsy</t>
  </si>
  <si>
    <t>Allagante Fire And Rain</t>
  </si>
  <si>
    <t>SW-298</t>
  </si>
  <si>
    <t>Kenai</t>
  </si>
  <si>
    <t>Starfyre Whimsical @ Allagante</t>
  </si>
  <si>
    <t>SW-299</t>
  </si>
  <si>
    <t>Sitka</t>
  </si>
  <si>
    <t>Allagante JoyRun White Alaska</t>
  </si>
  <si>
    <t>SW-300</t>
  </si>
  <si>
    <t>McKenzie</t>
  </si>
  <si>
    <t>Allagante JoyRun McKenzie</t>
  </si>
  <si>
    <t>SW-301</t>
  </si>
  <si>
    <t>Saucy</t>
  </si>
  <si>
    <t>Allagante Sundance Sausalito</t>
  </si>
  <si>
    <t>SW-302</t>
  </si>
  <si>
    <t>Buca</t>
  </si>
  <si>
    <t>Kinobi Sambuca Allagante</t>
  </si>
  <si>
    <t>SW-303</t>
  </si>
  <si>
    <t>Grade A</t>
  </si>
  <si>
    <t>Allagante Above Your Pay Grade</t>
  </si>
  <si>
    <t>SW-304</t>
  </si>
  <si>
    <t>Chyna</t>
  </si>
  <si>
    <t>Allagante Beyond Compare</t>
  </si>
  <si>
    <t>SW-305</t>
  </si>
  <si>
    <t>Cutter</t>
  </si>
  <si>
    <t>Allagante A Cut Above</t>
  </si>
  <si>
    <t>BA-352</t>
  </si>
  <si>
    <t>Dlucks Fopaw Labyrinth</t>
  </si>
  <si>
    <t>Eagleston/Scherwin</t>
  </si>
  <si>
    <t>BA-351</t>
  </si>
  <si>
    <t>Sloane</t>
  </si>
  <si>
    <t>Dlucks Fopaw Neverending Story</t>
  </si>
  <si>
    <t xml:space="preserve">Eagleston </t>
  </si>
  <si>
    <t>Flutesong's Klassic Design SORC2</t>
  </si>
  <si>
    <t>Sonbar's Xactlya Xpected JOR</t>
  </si>
  <si>
    <t>Sonbar's Tabloid Talk JOR</t>
  </si>
  <si>
    <t>SW-306</t>
  </si>
  <si>
    <t>Margot</t>
  </si>
  <si>
    <t>Summer's Spirit Daisy</t>
  </si>
  <si>
    <t>Prafke-Marson</t>
  </si>
  <si>
    <t>Kaleonahe's &amp; Relic Flower Power for Zamaradi JOR</t>
  </si>
  <si>
    <t xml:space="preserve">Zamaradi's Doc Holliday </t>
  </si>
  <si>
    <t>IG-FTE</t>
  </si>
  <si>
    <t>Divine Ankhus Rome Wasn't Built in a Day</t>
  </si>
  <si>
    <t>R-FTE</t>
  </si>
  <si>
    <t>Coso's Pinup Girl</t>
  </si>
  <si>
    <t>Timaru Imperative SOR</t>
  </si>
  <si>
    <t>Betamerica Bonus</t>
  </si>
  <si>
    <t>Schoeffler</t>
  </si>
  <si>
    <t>Raindance Celeste Hare Force SORC</t>
  </si>
  <si>
    <t>Bubbles</t>
  </si>
  <si>
    <t>Celeste's Bubble Up</t>
  </si>
  <si>
    <t>Carmen</t>
  </si>
  <si>
    <t>Celeste Raindance Really Where?</t>
  </si>
  <si>
    <t>SW-307</t>
  </si>
  <si>
    <t>SW-308</t>
  </si>
  <si>
    <t>Kane</t>
  </si>
  <si>
    <t>Zoiboyz Jedawn Resolute Kane</t>
  </si>
  <si>
    <t>Bazinga Copernicus the Stargazer JOR</t>
  </si>
  <si>
    <t>Indy Go</t>
  </si>
  <si>
    <t>Perlova Avalon Indy Go Zoiboyz</t>
  </si>
  <si>
    <t>BZ-787</t>
  </si>
  <si>
    <t>BZ-786</t>
  </si>
  <si>
    <t>Wilkinson/Wilkinson</t>
  </si>
  <si>
    <t>A-262</t>
  </si>
  <si>
    <t>Jeopardi</t>
  </si>
  <si>
    <t>Ysanti Aeolus Watchin' Jeopardi at Cameo</t>
  </si>
  <si>
    <t>A-263</t>
  </si>
  <si>
    <t>Feniq</t>
  </si>
  <si>
    <t>Ysanti Rahwynd Poseidon on a Jetski</t>
  </si>
  <si>
    <t>A-261</t>
  </si>
  <si>
    <t>Ghisa</t>
  </si>
  <si>
    <t>Waru-Shah's Ghislane Setareh</t>
  </si>
  <si>
    <t>Hayman</t>
  </si>
  <si>
    <t>Legacy</t>
  </si>
  <si>
    <t>Starswift Black Lightning's Legacy</t>
  </si>
  <si>
    <t>Bobrowski</t>
  </si>
  <si>
    <t>Starswift Legacy Lives On</t>
  </si>
  <si>
    <t>Otrada Aenka Dushja Poley</t>
  </si>
  <si>
    <t>Dream</t>
  </si>
  <si>
    <t>Starswift American Dream</t>
  </si>
  <si>
    <t>Zadira</t>
  </si>
  <si>
    <t>Avalon Keep on Dancing</t>
  </si>
  <si>
    <t>Seger</t>
  </si>
  <si>
    <t xml:space="preserve">Lakilanni Turn The Page Story </t>
  </si>
  <si>
    <t>Warden</t>
  </si>
  <si>
    <t>Sunspot</t>
  </si>
  <si>
    <t>Lakilanni Sunspot Baby</t>
  </si>
  <si>
    <t>Lakilanni Blue Jeans Blue SOR ORC</t>
  </si>
  <si>
    <t>Buster</t>
  </si>
  <si>
    <t>Mythical Story</t>
  </si>
  <si>
    <t>Tull</t>
  </si>
  <si>
    <t>Lakilanni Thick As A Brick</t>
  </si>
  <si>
    <t>Lottie</t>
  </si>
  <si>
    <t>Lakilanni Whole Lotta Love</t>
  </si>
  <si>
    <t>Twilight Sparkle</t>
  </si>
  <si>
    <t>Glodowski</t>
  </si>
  <si>
    <t>Barbie</t>
  </si>
  <si>
    <t>Asholis Midnight Red</t>
  </si>
  <si>
    <t>Knoth</t>
  </si>
  <si>
    <t>Basch's Starfox SOR</t>
  </si>
  <si>
    <t>Dakotah's Cool Hound Luke ORC</t>
  </si>
  <si>
    <t>Kiroja Hart N Soul ORC</t>
  </si>
  <si>
    <t>Kramer</t>
  </si>
  <si>
    <t>Bercher</t>
  </si>
  <si>
    <t>Lux</t>
  </si>
  <si>
    <t>Taylor Made Summer Solstice</t>
  </si>
  <si>
    <t>Harlow</t>
  </si>
  <si>
    <t>Taylor Made Hollywood Classic by Kingsridge</t>
  </si>
  <si>
    <t>Fennig</t>
  </si>
  <si>
    <t>Kiroja Hockeytown Hero JOR</t>
  </si>
  <si>
    <t>Kiroja Beaux Apollo Toga Roo ORC</t>
  </si>
  <si>
    <t>Taylor Made Night's Watch JOR</t>
  </si>
  <si>
    <t>BZ-788</t>
  </si>
  <si>
    <t>BZ-789</t>
  </si>
  <si>
    <t>SW-224</t>
  </si>
  <si>
    <t>SW-225a</t>
  </si>
  <si>
    <t>SW-226a</t>
  </si>
  <si>
    <t>BZ-790</t>
  </si>
  <si>
    <t>BZ-791</t>
  </si>
  <si>
    <t>G-1510</t>
  </si>
  <si>
    <t>G-1511</t>
  </si>
  <si>
    <t>G-1512</t>
  </si>
  <si>
    <t>G-1514</t>
  </si>
  <si>
    <t>G-1513</t>
  </si>
  <si>
    <t>G-1515</t>
  </si>
  <si>
    <t>Barts Farm Team</t>
  </si>
  <si>
    <t>G-1516</t>
  </si>
  <si>
    <t>IG-251</t>
  </si>
  <si>
    <t>IG-252</t>
  </si>
  <si>
    <t>R-352</t>
  </si>
  <si>
    <t>Zareba's Relentless</t>
  </si>
  <si>
    <t>R-354</t>
  </si>
  <si>
    <t>R-355</t>
  </si>
  <si>
    <t>Akanni's Don't Mess With Me JOR</t>
  </si>
  <si>
    <t>BZ-793</t>
  </si>
  <si>
    <t>R-353</t>
  </si>
  <si>
    <t>Whirling's Tyro SOR ORC</t>
  </si>
  <si>
    <t>G-FTE</t>
  </si>
  <si>
    <t>Ella</t>
  </si>
  <si>
    <t>Greyfort Stelar</t>
  </si>
  <si>
    <t>Anji Donato Forge to Victory at OC JOR</t>
  </si>
  <si>
    <t>0/2/7</t>
  </si>
  <si>
    <t>0/1/3</t>
  </si>
  <si>
    <t>Leaf</t>
  </si>
  <si>
    <t>Akanni's Leaf on the Wind</t>
  </si>
  <si>
    <t>R-356</t>
  </si>
  <si>
    <t>Krogness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</si>
</sst>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;\-0;;@"/>
    <numFmt numFmtId="165" formatCode="0.00;\-0;;@"/>
    <numFmt numFmtId="166" formatCode="m/d/yy;@"/>
    <numFmt numFmtId="167" formatCode="mm/dd/yy;@"/>
    <numFmt numFmtId="168" formatCode="m/dd/yy;@"/>
  </numFmts>
  <fonts count="38" x14ac:knownFonts="1">
    <font>
      <sz val="9"/>
      <name val="Arial"/>
      <family val="2"/>
    </font>
    <font>
      <sz val="9"/>
      <name val="Helv"/>
    </font>
    <font>
      <sz val="10"/>
      <name val="Helv"/>
    </font>
    <font>
      <sz val="9"/>
      <color indexed="8"/>
      <name val="Helv"/>
    </font>
    <font>
      <b/>
      <sz val="9"/>
      <name val="Helv"/>
    </font>
    <font>
      <sz val="9"/>
      <name val="Arial"/>
      <family val="2"/>
    </font>
    <font>
      <sz val="9"/>
      <color indexed="10"/>
      <name val="Helv"/>
    </font>
    <font>
      <b/>
      <sz val="9"/>
      <color indexed="8"/>
      <name val="Helv"/>
    </font>
    <font>
      <sz val="8"/>
      <name val="Verdana"/>
      <family val="2"/>
    </font>
    <font>
      <sz val="8"/>
      <name val="Arial"/>
      <family val="2"/>
    </font>
    <font>
      <sz val="9"/>
      <color indexed="55"/>
      <name val="Helv"/>
    </font>
    <font>
      <sz val="9"/>
      <color indexed="23"/>
      <name val="Helv"/>
    </font>
    <font>
      <sz val="9"/>
      <color indexed="81"/>
      <name val="Arial"/>
      <family val="2"/>
    </font>
    <font>
      <b/>
      <sz val="9"/>
      <color indexed="81"/>
      <name val="Arial"/>
      <family val="2"/>
    </font>
    <font>
      <sz val="10"/>
      <name val="Verdana"/>
      <family val="2"/>
    </font>
    <font>
      <sz val="9"/>
      <color indexed="17"/>
      <name val="Helv"/>
    </font>
    <font>
      <b/>
      <sz val="9"/>
      <name val="Arial"/>
      <family val="2"/>
    </font>
    <font>
      <sz val="9"/>
      <color theme="0"/>
      <name val="Helv"/>
    </font>
    <font>
      <u/>
      <sz val="9"/>
      <color theme="10"/>
      <name val="Arial"/>
      <family val="2"/>
    </font>
    <font>
      <u/>
      <sz val="9"/>
      <color theme="11"/>
      <name val="Arial"/>
      <family val="2"/>
    </font>
    <font>
      <sz val="9"/>
      <name val="News Gothic MT"/>
      <family val="2"/>
      <scheme val="minor"/>
    </font>
    <font>
      <sz val="10"/>
      <name val="Arial"/>
      <family val="2"/>
    </font>
    <font>
      <sz val="9"/>
      <name val="Helvetica"/>
      <family val="2"/>
    </font>
    <font>
      <b/>
      <sz val="9"/>
      <name val="Helvetica"/>
      <family val="2"/>
    </font>
    <font>
      <sz val="9"/>
      <color theme="1"/>
      <name val="Helv"/>
    </font>
    <font>
      <b/>
      <sz val="8"/>
      <name val="Helv"/>
    </font>
    <font>
      <sz val="9"/>
      <color rgb="FFFF0000"/>
      <name val="Helv"/>
    </font>
    <font>
      <sz val="10"/>
      <color indexed="81"/>
      <name val="Calibri"/>
      <family val="2"/>
    </font>
    <font>
      <b/>
      <sz val="10"/>
      <color indexed="81"/>
      <name val="Calibri"/>
      <family val="2"/>
    </font>
    <font>
      <b/>
      <sz val="9"/>
      <color rgb="FFFF0000"/>
      <name val="Helv"/>
    </font>
    <font>
      <b/>
      <sz val="11"/>
      <color theme="0"/>
      <name val="News Gothic MT"/>
      <family val="2"/>
      <scheme val="minor"/>
    </font>
    <font>
      <i/>
      <sz val="11"/>
      <color rgb="FF7F7F7F"/>
      <name val="News Gothic MT"/>
      <family val="2"/>
      <scheme val="minor"/>
    </font>
    <font>
      <b/>
      <sz val="9"/>
      <color theme="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theme="1"/>
      <name val="Arial"/>
      <family val="2"/>
    </font>
  </fonts>
  <fills count="23">
    <fill>
      <patternFill patternType="none"/>
    </fill>
    <fill>
      <patternFill patternType="gray125"/>
    </fill>
    <fill>
      <patternFill patternType="solid">
        <fgColor indexed="22"/>
        <bgColor indexed="22"/>
      </patternFill>
    </fill>
    <fill>
      <patternFill patternType="solid">
        <fgColor rgb="FF00B0F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6" tint="0.79998168889431442"/>
        <bgColor indexed="22"/>
      </patternFill>
    </fill>
    <fill>
      <patternFill patternType="solid">
        <fgColor theme="7" tint="0.59999389629810485"/>
        <bgColor indexed="22"/>
      </patternFill>
    </fill>
    <fill>
      <patternFill patternType="solid">
        <fgColor theme="6" tint="0.39997558519241921"/>
        <bgColor indexed="22"/>
      </patternFill>
    </fill>
    <fill>
      <patternFill patternType="solid">
        <fgColor theme="3" tint="0.249977111117893"/>
        <bgColor indexed="22"/>
      </patternFill>
    </fill>
    <fill>
      <patternFill patternType="solid">
        <fgColor theme="9" tint="0.39997558519241921"/>
        <bgColor indexed="22"/>
      </patternFill>
    </fill>
    <fill>
      <patternFill patternType="solid">
        <fgColor theme="9" tint="0.59999389629810485"/>
        <bgColor indexed="22"/>
      </patternFill>
    </fill>
    <fill>
      <patternFill patternType="solid">
        <fgColor rgb="FF7030A0"/>
        <bgColor indexed="22"/>
      </patternFill>
    </fill>
    <fill>
      <patternFill patternType="solid">
        <fgColor rgb="FFFFFF00"/>
        <bgColor indexed="22"/>
      </patternFill>
    </fill>
    <fill>
      <patternFill patternType="solid">
        <fgColor rgb="FF00B050"/>
        <bgColor indexed="22"/>
      </patternFill>
    </fill>
    <fill>
      <patternFill patternType="solid">
        <fgColor rgb="FFFF0000"/>
        <bgColor indexed="64"/>
      </patternFill>
    </fill>
    <fill>
      <patternFill patternType="solid">
        <fgColor rgb="FFA5A5A5"/>
      </patternFill>
    </fill>
    <fill>
      <patternFill patternType="solid">
        <fgColor theme="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8" tint="0.59999389629810485"/>
        <bgColor indexed="22"/>
      </patternFill>
    </fill>
    <fill>
      <patternFill patternType="solid">
        <fgColor theme="3" tint="0.749992370372631"/>
        <bgColor indexed="22"/>
      </patternFill>
    </fill>
  </fills>
  <borders count="26">
    <border>
      <left/>
      <right/>
      <top/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/>
      <top/>
      <bottom style="medium">
        <color auto="1"/>
      </bottom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theme="0" tint="-0.14999847407452621"/>
      </left>
      <right style="thin">
        <color theme="0" tint="-0.14999847407452621"/>
      </right>
      <top/>
      <bottom style="thin">
        <color theme="0" tint="-0.14999847407452621"/>
      </bottom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 style="medium">
        <color auto="1"/>
      </bottom>
      <diagonal/>
    </border>
    <border>
      <left style="thin">
        <color rgb="FFD9D9D9"/>
      </left>
      <right style="thin">
        <color rgb="FFD9D9D9"/>
      </right>
      <top style="thin">
        <color rgb="FFD9D9D9"/>
      </top>
      <bottom style="thin">
        <color rgb="FFD9D9D9"/>
      </bottom>
      <diagonal/>
    </border>
    <border>
      <left/>
      <right style="thin">
        <color rgb="FFD9D9D9"/>
      </right>
      <top style="thin">
        <color rgb="FFD9D9D9"/>
      </top>
      <bottom style="thin">
        <color rgb="FFD9D9D9"/>
      </bottom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/>
      <diagonal/>
    </border>
    <border>
      <left style="thin">
        <color theme="0" tint="-0.14999847407452621"/>
      </left>
      <right style="thin">
        <color theme="0" tint="-0.14999847407452621"/>
      </right>
      <top/>
      <bottom style="medium">
        <color auto="1"/>
      </bottom>
      <diagonal/>
    </border>
    <border>
      <left style="thin">
        <color theme="0" tint="-0.14999847407452621"/>
      </left>
      <right style="thin">
        <color theme="0" tint="-0.14999847407452621"/>
      </right>
      <top/>
      <bottom/>
      <diagonal/>
    </border>
    <border>
      <left style="thin">
        <color theme="0" tint="-0.14999847407452621"/>
      </left>
      <right style="thin">
        <color theme="0" tint="-0.14999847407452621"/>
      </right>
      <top/>
      <bottom style="medium">
        <color theme="1"/>
      </bottom>
      <diagonal/>
    </border>
    <border>
      <left/>
      <right/>
      <top/>
      <bottom style="medium">
        <color theme="1"/>
      </bottom>
      <diagonal/>
    </border>
    <border>
      <left/>
      <right style="thin">
        <color auto="1"/>
      </right>
      <top/>
      <bottom style="medium">
        <color theme="1"/>
      </bottom>
      <diagonal/>
    </border>
    <border>
      <left style="thin">
        <color auto="1"/>
      </left>
      <right/>
      <top/>
      <bottom style="medium">
        <color theme="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 style="medium">
        <color theme="1"/>
      </bottom>
      <diagonal/>
    </border>
    <border>
      <left style="thin">
        <color theme="0" tint="-0.14999847407452621"/>
      </left>
      <right style="thin">
        <color theme="0" tint="-0.14999847407452621"/>
      </right>
      <top style="medium">
        <color auto="1"/>
      </top>
      <bottom style="thin">
        <color theme="0" tint="-0.14996795556505021"/>
      </bottom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 style="thin">
        <color rgb="FFD9D9D9"/>
      </bottom>
      <diagonal/>
    </border>
    <border>
      <left style="thin">
        <color theme="0" tint="-0.14999847407452621"/>
      </left>
      <right style="thin">
        <color theme="0" tint="-0.14999847407452621"/>
      </right>
      <top/>
      <bottom style="thin">
        <color rgb="FFD9D9D9"/>
      </bottom>
      <diagonal/>
    </border>
    <border>
      <left/>
      <right/>
      <top/>
      <bottom style="thin">
        <color rgb="FFD9D9D9"/>
      </bottom>
      <diagonal/>
    </border>
    <border>
      <left/>
      <right style="thin">
        <color auto="1"/>
      </right>
      <top/>
      <bottom style="thin">
        <color rgb="FFD9D9D9"/>
      </bottom>
      <diagonal/>
    </border>
    <border>
      <left style="thin">
        <color auto="1"/>
      </left>
      <right/>
      <top/>
      <bottom style="thin">
        <color rgb="FFD9D9D9"/>
      </bottom>
      <diagonal/>
    </border>
  </borders>
  <cellStyleXfs count="6424">
    <xf numFmtId="0" fontId="0" fillId="0" borderId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166" fontId="1" fillId="0" borderId="7" applyProtection="0">
      <alignment horizontal="left"/>
    </xf>
    <xf numFmtId="0" fontId="1" fillId="0" borderId="7" applyProtection="0">
      <alignment horizontal="left"/>
    </xf>
    <xf numFmtId="0" fontId="30" fillId="17" borderId="18" applyNumberFormat="0" applyAlignment="0" applyProtection="0"/>
    <xf numFmtId="0" fontId="31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</cellStyleXfs>
  <cellXfs count="559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0" fontId="1" fillId="0" borderId="0" xfId="0" quotePrefix="1" applyFont="1" applyAlignment="1">
      <alignment horizontal="center"/>
    </xf>
    <xf numFmtId="14" fontId="1" fillId="0" borderId="0" xfId="0" applyNumberFormat="1" applyFont="1" applyAlignment="1">
      <alignment horizontal="center"/>
    </xf>
    <xf numFmtId="0" fontId="1" fillId="0" borderId="1" xfId="0" applyFont="1" applyBorder="1" applyAlignment="1">
      <alignment horizontal="center"/>
    </xf>
    <xf numFmtId="0" fontId="1" fillId="0" borderId="1" xfId="0" quotePrefix="1" applyFont="1" applyBorder="1" applyAlignment="1">
      <alignment horizontal="center"/>
    </xf>
    <xf numFmtId="2" fontId="1" fillId="0" borderId="0" xfId="0" applyNumberFormat="1" applyFont="1" applyAlignment="1">
      <alignment horizontal="center"/>
    </xf>
    <xf numFmtId="0" fontId="1" fillId="0" borderId="1" xfId="0" applyFont="1" applyBorder="1"/>
    <xf numFmtId="0" fontId="1" fillId="0" borderId="2" xfId="0" applyFont="1" applyBorder="1"/>
    <xf numFmtId="1" fontId="1" fillId="0" borderId="1" xfId="0" applyNumberFormat="1" applyFont="1" applyBorder="1" applyAlignment="1">
      <alignment horizontal="center"/>
    </xf>
    <xf numFmtId="1" fontId="1" fillId="0" borderId="1" xfId="0" quotePrefix="1" applyNumberFormat="1" applyFont="1" applyBorder="1" applyAlignment="1">
      <alignment horizontal="center"/>
    </xf>
    <xf numFmtId="2" fontId="1" fillId="0" borderId="0" xfId="0" applyNumberFormat="1" applyFont="1" applyAlignment="1">
      <alignment horizontal="right" vertical="center"/>
    </xf>
    <xf numFmtId="1" fontId="1" fillId="0" borderId="0" xfId="0" applyNumberFormat="1" applyFont="1" applyAlignment="1">
      <alignment horizontal="center"/>
    </xf>
    <xf numFmtId="1" fontId="1" fillId="0" borderId="0" xfId="0" quotePrefix="1" applyNumberFormat="1" applyFont="1" applyAlignment="1">
      <alignment horizontal="center"/>
    </xf>
    <xf numFmtId="0" fontId="1" fillId="0" borderId="0" xfId="0" applyFont="1" applyProtection="1">
      <protection locked="0"/>
    </xf>
    <xf numFmtId="0" fontId="1" fillId="0" borderId="0" xfId="0" applyFont="1" applyAlignment="1" applyProtection="1">
      <alignment horizontal="center"/>
      <protection locked="0"/>
    </xf>
    <xf numFmtId="0" fontId="1" fillId="0" borderId="1" xfId="0" quotePrefix="1" applyFont="1" applyBorder="1" applyAlignment="1" applyProtection="1">
      <alignment horizontal="center"/>
      <protection locked="0"/>
    </xf>
    <xf numFmtId="0" fontId="1" fillId="0" borderId="1" xfId="0" applyFont="1" applyBorder="1" applyProtection="1">
      <protection locked="0"/>
    </xf>
    <xf numFmtId="14" fontId="1" fillId="0" borderId="0" xfId="0" applyNumberFormat="1" applyFont="1" applyAlignment="1" applyProtection="1">
      <alignment horizontal="center"/>
      <protection locked="0"/>
    </xf>
    <xf numFmtId="0" fontId="1" fillId="0" borderId="1" xfId="0" applyFont="1" applyBorder="1" applyAlignment="1" applyProtection="1">
      <alignment horizontal="center"/>
      <protection locked="0"/>
    </xf>
    <xf numFmtId="0" fontId="1" fillId="0" borderId="0" xfId="0" quotePrefix="1" applyFont="1" applyAlignment="1" applyProtection="1">
      <alignment horizontal="center"/>
      <protection locked="0"/>
    </xf>
    <xf numFmtId="1" fontId="1" fillId="0" borderId="1" xfId="0" applyNumberFormat="1" applyFont="1" applyBorder="1" applyAlignment="1" applyProtection="1">
      <alignment horizontal="center"/>
      <protection locked="0"/>
    </xf>
    <xf numFmtId="1" fontId="1" fillId="0" borderId="1" xfId="0" quotePrefix="1" applyNumberFormat="1" applyFont="1" applyBorder="1" applyAlignment="1" applyProtection="1">
      <alignment horizontal="center"/>
      <protection locked="0"/>
    </xf>
    <xf numFmtId="0" fontId="6" fillId="0" borderId="0" xfId="0" applyFont="1" applyAlignment="1">
      <alignment horizontal="center"/>
    </xf>
    <xf numFmtId="1" fontId="6" fillId="0" borderId="1" xfId="0" quotePrefix="1" applyNumberFormat="1" applyFont="1" applyBorder="1" applyAlignment="1">
      <alignment horizontal="center"/>
    </xf>
    <xf numFmtId="0" fontId="6" fillId="0" borderId="1" xfId="0" applyFont="1" applyBorder="1" applyAlignment="1">
      <alignment horizontal="center"/>
    </xf>
    <xf numFmtId="0" fontId="10" fillId="0" borderId="0" xfId="0" applyFont="1"/>
    <xf numFmtId="0" fontId="10" fillId="0" borderId="1" xfId="0" applyFont="1" applyBorder="1"/>
    <xf numFmtId="0" fontId="11" fillId="0" borderId="0" xfId="0" applyFont="1"/>
    <xf numFmtId="0" fontId="11" fillId="0" borderId="0" xfId="0" applyFont="1" applyAlignment="1">
      <alignment horizontal="center"/>
    </xf>
    <xf numFmtId="0" fontId="11" fillId="0" borderId="1" xfId="0" applyFont="1" applyBorder="1"/>
    <xf numFmtId="165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/>
    </xf>
    <xf numFmtId="167" fontId="1" fillId="0" borderId="0" xfId="0" applyNumberFormat="1" applyFont="1" applyAlignment="1">
      <alignment horizontal="center"/>
    </xf>
    <xf numFmtId="165" fontId="6" fillId="0" borderId="0" xfId="0" applyNumberFormat="1" applyFont="1" applyAlignment="1">
      <alignment horizontal="center"/>
    </xf>
    <xf numFmtId="166" fontId="6" fillId="0" borderId="0" xfId="0" applyNumberFormat="1" applyFont="1" applyAlignment="1">
      <alignment horizontal="center"/>
    </xf>
    <xf numFmtId="164" fontId="1" fillId="0" borderId="1" xfId="0" applyNumberFormat="1" applyFont="1" applyBorder="1" applyAlignment="1">
      <alignment horizontal="center"/>
    </xf>
    <xf numFmtId="164" fontId="1" fillId="0" borderId="0" xfId="0" applyNumberFormat="1" applyFont="1" applyAlignment="1">
      <alignment horizontal="center"/>
    </xf>
    <xf numFmtId="165" fontId="1" fillId="0" borderId="0" xfId="0" applyNumberFormat="1" applyFont="1" applyAlignment="1">
      <alignment horizontal="center" vertical="center"/>
    </xf>
    <xf numFmtId="166" fontId="1" fillId="0" borderId="2" xfId="0" applyNumberFormat="1" applyFont="1" applyBorder="1" applyAlignment="1">
      <alignment horizontal="center"/>
    </xf>
    <xf numFmtId="166" fontId="1" fillId="0" borderId="0" xfId="0" applyNumberFormat="1" applyFont="1"/>
    <xf numFmtId="167" fontId="1" fillId="0" borderId="2" xfId="0" applyNumberFormat="1" applyFont="1" applyBorder="1" applyAlignment="1">
      <alignment horizontal="center"/>
    </xf>
    <xf numFmtId="165" fontId="1" fillId="0" borderId="2" xfId="0" applyNumberFormat="1" applyFont="1" applyBorder="1" applyAlignment="1">
      <alignment horizontal="center"/>
    </xf>
    <xf numFmtId="166" fontId="1" fillId="0" borderId="0" xfId="0" applyNumberFormat="1" applyFont="1" applyAlignment="1" applyProtection="1">
      <alignment horizontal="center"/>
      <protection locked="0"/>
    </xf>
    <xf numFmtId="167" fontId="1" fillId="0" borderId="0" xfId="0" applyNumberFormat="1" applyFont="1" applyAlignment="1" applyProtection="1">
      <alignment horizontal="center"/>
      <protection locked="0"/>
    </xf>
    <xf numFmtId="167" fontId="6" fillId="0" borderId="0" xfId="0" applyNumberFormat="1" applyFont="1" applyAlignment="1">
      <alignment horizontal="center"/>
    </xf>
    <xf numFmtId="167" fontId="1" fillId="0" borderId="0" xfId="0" applyNumberFormat="1" applyFont="1"/>
    <xf numFmtId="166" fontId="1" fillId="0" borderId="3" xfId="0" applyNumberFormat="1" applyFont="1" applyBorder="1" applyAlignment="1">
      <alignment horizontal="center"/>
    </xf>
    <xf numFmtId="166" fontId="1" fillId="0" borderId="0" xfId="0" applyNumberFormat="1" applyFont="1" applyProtection="1">
      <protection locked="0"/>
    </xf>
    <xf numFmtId="0" fontId="5" fillId="0" borderId="0" xfId="0" applyFont="1"/>
    <xf numFmtId="0" fontId="0" fillId="0" borderId="1" xfId="0" applyBorder="1"/>
    <xf numFmtId="0" fontId="11" fillId="3" borderId="0" xfId="0" applyFont="1" applyFill="1"/>
    <xf numFmtId="0" fontId="1" fillId="3" borderId="0" xfId="0" applyFont="1" applyFill="1"/>
    <xf numFmtId="0" fontId="10" fillId="3" borderId="0" xfId="0" applyFont="1" applyFill="1"/>
    <xf numFmtId="0" fontId="1" fillId="3" borderId="0" xfId="0" applyFont="1" applyFill="1" applyProtection="1">
      <protection locked="0"/>
    </xf>
    <xf numFmtId="1" fontId="1" fillId="0" borderId="0" xfId="0" applyNumberFormat="1" applyFont="1" applyAlignment="1" applyProtection="1">
      <alignment horizontal="center"/>
      <protection locked="0"/>
    </xf>
    <xf numFmtId="165" fontId="1" fillId="0" borderId="1" xfId="0" applyNumberFormat="1" applyFont="1" applyBorder="1" applyAlignment="1">
      <alignment horizontal="center"/>
    </xf>
    <xf numFmtId="0" fontId="1" fillId="0" borderId="4" xfId="0" applyFont="1" applyBorder="1"/>
    <xf numFmtId="0" fontId="1" fillId="0" borderId="4" xfId="0" applyFont="1" applyBorder="1" applyAlignment="1">
      <alignment horizontal="center"/>
    </xf>
    <xf numFmtId="164" fontId="1" fillId="0" borderId="4" xfId="0" applyNumberFormat="1" applyFont="1" applyBorder="1" applyAlignment="1">
      <alignment horizontal="center"/>
    </xf>
    <xf numFmtId="165" fontId="1" fillId="0" borderId="4" xfId="0" applyNumberFormat="1" applyFont="1" applyBorder="1" applyAlignment="1">
      <alignment horizontal="center"/>
    </xf>
    <xf numFmtId="166" fontId="1" fillId="0" borderId="4" xfId="0" applyNumberFormat="1" applyFont="1" applyBorder="1" applyAlignment="1">
      <alignment horizontal="center"/>
    </xf>
    <xf numFmtId="0" fontId="1" fillId="0" borderId="4" xfId="0" quotePrefix="1" applyFont="1" applyBorder="1" applyAlignment="1">
      <alignment horizontal="center"/>
    </xf>
    <xf numFmtId="0" fontId="1" fillId="0" borderId="5" xfId="0" quotePrefix="1" applyFont="1" applyBorder="1" applyAlignment="1">
      <alignment horizontal="center"/>
    </xf>
    <xf numFmtId="0" fontId="1" fillId="0" borderId="5" xfId="0" applyFont="1" applyBorder="1"/>
    <xf numFmtId="0" fontId="0" fillId="0" borderId="4" xfId="0" applyBorder="1"/>
    <xf numFmtId="0" fontId="1" fillId="3" borderId="4" xfId="0" applyFont="1" applyFill="1" applyBorder="1"/>
    <xf numFmtId="1" fontId="1" fillId="0" borderId="5" xfId="0" quotePrefix="1" applyNumberFormat="1" applyFont="1" applyBorder="1" applyAlignment="1">
      <alignment horizontal="center"/>
    </xf>
    <xf numFmtId="14" fontId="1" fillId="0" borderId="4" xfId="0" applyNumberFormat="1" applyFont="1" applyBorder="1" applyAlignment="1">
      <alignment horizontal="center"/>
    </xf>
    <xf numFmtId="0" fontId="1" fillId="0" borderId="5" xfId="0" applyFont="1" applyBorder="1" applyAlignment="1">
      <alignment horizontal="center"/>
    </xf>
    <xf numFmtId="166" fontId="1" fillId="0" borderId="2" xfId="0" applyNumberFormat="1" applyFont="1" applyBorder="1" applyAlignment="1" applyProtection="1">
      <alignment horizontal="center"/>
      <protection locked="0"/>
    </xf>
    <xf numFmtId="167" fontId="1" fillId="0" borderId="4" xfId="0" applyNumberFormat="1" applyFont="1" applyBorder="1"/>
    <xf numFmtId="0" fontId="20" fillId="0" borderId="0" xfId="0" applyFont="1"/>
    <xf numFmtId="0" fontId="20" fillId="0" borderId="0" xfId="0" applyFont="1" applyAlignment="1">
      <alignment horizontal="left"/>
    </xf>
    <xf numFmtId="1" fontId="1" fillId="0" borderId="4" xfId="0" applyNumberFormat="1" applyFont="1" applyBorder="1" applyAlignment="1">
      <alignment horizontal="center"/>
    </xf>
    <xf numFmtId="0" fontId="20" fillId="0" borderId="2" xfId="0" applyFont="1" applyBorder="1"/>
    <xf numFmtId="0" fontId="1" fillId="4" borderId="0" xfId="0" applyFont="1" applyFill="1"/>
    <xf numFmtId="0" fontId="22" fillId="0" borderId="0" xfId="0" applyFont="1"/>
    <xf numFmtId="0" fontId="0" fillId="0" borderId="0" xfId="0" applyAlignment="1">
      <alignment horizontal="center"/>
    </xf>
    <xf numFmtId="168" fontId="1" fillId="0" borderId="2" xfId="0" applyNumberFormat="1" applyFont="1" applyBorder="1" applyAlignment="1">
      <alignment horizontal="center"/>
    </xf>
    <xf numFmtId="14" fontId="1" fillId="0" borderId="2" xfId="0" applyNumberFormat="1" applyFont="1" applyBorder="1" applyAlignment="1">
      <alignment horizontal="center"/>
    </xf>
    <xf numFmtId="166" fontId="6" fillId="0" borderId="2" xfId="0" applyNumberFormat="1" applyFont="1" applyBorder="1" applyAlignment="1">
      <alignment horizontal="center"/>
    </xf>
    <xf numFmtId="1" fontId="11" fillId="0" borderId="0" xfId="0" applyNumberFormat="1" applyFont="1" applyAlignment="1">
      <alignment horizontal="center"/>
    </xf>
    <xf numFmtId="1" fontId="6" fillId="0" borderId="0" xfId="0" applyNumberFormat="1" applyFont="1" applyAlignment="1">
      <alignment horizontal="center"/>
    </xf>
    <xf numFmtId="0" fontId="0" fillId="0" borderId="2" xfId="0" applyBorder="1"/>
    <xf numFmtId="1" fontId="6" fillId="0" borderId="0" xfId="0" quotePrefix="1" applyNumberFormat="1" applyFont="1" applyAlignment="1">
      <alignment horizontal="center"/>
    </xf>
    <xf numFmtId="166" fontId="1" fillId="0" borderId="2" xfId="0" applyNumberFormat="1" applyFont="1" applyBorder="1" applyAlignment="1">
      <alignment horizontal="left"/>
    </xf>
    <xf numFmtId="166" fontId="11" fillId="0" borderId="2" xfId="0" applyNumberFormat="1" applyFont="1" applyBorder="1" applyAlignment="1">
      <alignment horizontal="center"/>
    </xf>
    <xf numFmtId="166" fontId="1" fillId="0" borderId="2" xfId="0" applyNumberFormat="1" applyFont="1" applyBorder="1"/>
    <xf numFmtId="166" fontId="10" fillId="0" borderId="2" xfId="0" applyNumberFormat="1" applyFont="1" applyBorder="1"/>
    <xf numFmtId="167" fontId="6" fillId="0" borderId="2" xfId="0" applyNumberFormat="1" applyFont="1" applyBorder="1" applyAlignment="1">
      <alignment horizontal="center"/>
    </xf>
    <xf numFmtId="166" fontId="11" fillId="0" borderId="2" xfId="0" applyNumberFormat="1" applyFont="1" applyBorder="1"/>
    <xf numFmtId="0" fontId="10" fillId="0" borderId="2" xfId="0" applyFont="1" applyBorder="1"/>
    <xf numFmtId="14" fontId="1" fillId="0" borderId="2" xfId="0" applyNumberFormat="1" applyFont="1" applyBorder="1"/>
    <xf numFmtId="166" fontId="1" fillId="0" borderId="4" xfId="0" applyNumberFormat="1" applyFont="1" applyBorder="1"/>
    <xf numFmtId="0" fontId="1" fillId="5" borderId="0" xfId="0" applyFont="1" applyFill="1"/>
    <xf numFmtId="0" fontId="1" fillId="5" borderId="0" xfId="0" applyFont="1" applyFill="1" applyAlignment="1">
      <alignment horizontal="center"/>
    </xf>
    <xf numFmtId="165" fontId="1" fillId="5" borderId="0" xfId="0" applyNumberFormat="1" applyFont="1" applyFill="1" applyAlignment="1">
      <alignment horizontal="center"/>
    </xf>
    <xf numFmtId="166" fontId="1" fillId="5" borderId="2" xfId="0" applyNumberFormat="1" applyFont="1" applyFill="1" applyBorder="1" applyAlignment="1">
      <alignment horizontal="center"/>
    </xf>
    <xf numFmtId="166" fontId="1" fillId="5" borderId="0" xfId="0" applyNumberFormat="1" applyFont="1" applyFill="1" applyAlignment="1">
      <alignment horizontal="center"/>
    </xf>
    <xf numFmtId="0" fontId="1" fillId="5" borderId="1" xfId="0" applyFont="1" applyFill="1" applyBorder="1" applyAlignment="1">
      <alignment horizontal="center"/>
    </xf>
    <xf numFmtId="1" fontId="1" fillId="5" borderId="1" xfId="0" applyNumberFormat="1" applyFont="1" applyFill="1" applyBorder="1" applyAlignment="1">
      <alignment horizontal="center"/>
    </xf>
    <xf numFmtId="167" fontId="1" fillId="5" borderId="0" xfId="0" applyNumberFormat="1" applyFont="1" applyFill="1" applyAlignment="1">
      <alignment horizontal="center"/>
    </xf>
    <xf numFmtId="0" fontId="1" fillId="5" borderId="1" xfId="0" quotePrefix="1" applyFont="1" applyFill="1" applyBorder="1" applyAlignment="1">
      <alignment horizontal="center"/>
    </xf>
    <xf numFmtId="0" fontId="1" fillId="5" borderId="0" xfId="0" quotePrefix="1" applyFont="1" applyFill="1" applyAlignment="1">
      <alignment horizontal="center"/>
    </xf>
    <xf numFmtId="14" fontId="1" fillId="5" borderId="0" xfId="0" applyNumberFormat="1" applyFont="1" applyFill="1" applyAlignment="1">
      <alignment horizontal="center"/>
    </xf>
    <xf numFmtId="1" fontId="1" fillId="5" borderId="0" xfId="0" applyNumberFormat="1" applyFont="1" applyFill="1" applyAlignment="1">
      <alignment horizontal="center"/>
    </xf>
    <xf numFmtId="14" fontId="1" fillId="0" borderId="0" xfId="0" applyNumberFormat="1" applyFont="1"/>
    <xf numFmtId="0" fontId="5" fillId="0" borderId="1" xfId="0" applyFont="1" applyBorder="1"/>
    <xf numFmtId="1" fontId="1" fillId="0" borderId="5" xfId="0" applyNumberFormat="1" applyFont="1" applyBorder="1" applyAlignment="1">
      <alignment horizontal="center"/>
    </xf>
    <xf numFmtId="0" fontId="11" fillId="0" borderId="0" xfId="0" quotePrefix="1" applyFont="1" applyAlignment="1">
      <alignment horizontal="center"/>
    </xf>
    <xf numFmtId="14" fontId="11" fillId="0" borderId="0" xfId="0" applyNumberFormat="1" applyFont="1" applyAlignment="1">
      <alignment horizontal="center"/>
    </xf>
    <xf numFmtId="167" fontId="1" fillId="0" borderId="4" xfId="0" applyNumberFormat="1" applyFont="1" applyBorder="1" applyAlignment="1">
      <alignment horizontal="center"/>
    </xf>
    <xf numFmtId="0" fontId="11" fillId="0" borderId="2" xfId="0" applyFont="1" applyBorder="1"/>
    <xf numFmtId="167" fontId="1" fillId="0" borderId="3" xfId="0" applyNumberFormat="1" applyFont="1" applyBorder="1"/>
    <xf numFmtId="49" fontId="1" fillId="0" borderId="0" xfId="0" applyNumberFormat="1" applyFont="1" applyAlignment="1">
      <alignment horizontal="center"/>
    </xf>
    <xf numFmtId="0" fontId="1" fillId="0" borderId="0" xfId="0" applyFont="1" applyAlignment="1">
      <alignment horizontal="left"/>
    </xf>
    <xf numFmtId="164" fontId="1" fillId="0" borderId="0" xfId="0" applyNumberFormat="1" applyFont="1" applyAlignment="1">
      <alignment horizontal="left"/>
    </xf>
    <xf numFmtId="165" fontId="1" fillId="0" borderId="0" xfId="0" applyNumberFormat="1" applyFont="1" applyAlignment="1">
      <alignment horizontal="left"/>
    </xf>
    <xf numFmtId="0" fontId="1" fillId="0" borderId="4" xfId="0" applyFont="1" applyBorder="1" applyAlignment="1">
      <alignment horizontal="left"/>
    </xf>
    <xf numFmtId="165" fontId="1" fillId="0" borderId="4" xfId="0" applyNumberFormat="1" applyFont="1" applyBorder="1" applyAlignment="1">
      <alignment horizontal="left"/>
    </xf>
    <xf numFmtId="14" fontId="1" fillId="0" borderId="2" xfId="0" applyNumberFormat="1" applyFont="1" applyBorder="1" applyAlignment="1">
      <alignment horizontal="left"/>
    </xf>
    <xf numFmtId="0" fontId="1" fillId="0" borderId="0" xfId="0" quotePrefix="1" applyFont="1" applyAlignment="1">
      <alignment horizontal="left"/>
    </xf>
    <xf numFmtId="166" fontId="1" fillId="0" borderId="3" xfId="0" applyNumberFormat="1" applyFont="1" applyBorder="1" applyAlignment="1">
      <alignment horizontal="left"/>
    </xf>
    <xf numFmtId="0" fontId="1" fillId="0" borderId="6" xfId="0" applyFont="1" applyBorder="1" applyAlignment="1">
      <alignment horizontal="left"/>
    </xf>
    <xf numFmtId="2" fontId="1" fillId="0" borderId="6" xfId="0" applyNumberFormat="1" applyFont="1" applyBorder="1" applyAlignment="1">
      <alignment horizontal="left"/>
    </xf>
    <xf numFmtId="49" fontId="1" fillId="0" borderId="6" xfId="0" applyNumberFormat="1" applyFont="1" applyBorder="1" applyAlignment="1">
      <alignment horizontal="left"/>
    </xf>
    <xf numFmtId="164" fontId="1" fillId="0" borderId="6" xfId="0" applyNumberFormat="1" applyFont="1" applyBorder="1" applyAlignment="1">
      <alignment horizontal="left"/>
    </xf>
    <xf numFmtId="2" fontId="1" fillId="0" borderId="6" xfId="0" applyNumberFormat="1" applyFont="1" applyBorder="1" applyAlignment="1">
      <alignment horizontal="left" vertical="center" wrapText="1"/>
    </xf>
    <xf numFmtId="165" fontId="1" fillId="0" borderId="6" xfId="0" applyNumberFormat="1" applyFont="1" applyBorder="1" applyAlignment="1">
      <alignment horizontal="left" vertical="center"/>
    </xf>
    <xf numFmtId="165" fontId="1" fillId="0" borderId="6" xfId="0" applyNumberFormat="1" applyFont="1" applyBorder="1" applyAlignment="1">
      <alignment horizontal="left"/>
    </xf>
    <xf numFmtId="166" fontId="1" fillId="0" borderId="6" xfId="0" applyNumberFormat="1" applyFont="1" applyBorder="1" applyAlignment="1">
      <alignment horizontal="left"/>
    </xf>
    <xf numFmtId="0" fontId="1" fillId="5" borderId="6" xfId="0" applyFont="1" applyFill="1" applyBorder="1" applyAlignment="1">
      <alignment horizontal="left"/>
    </xf>
    <xf numFmtId="2" fontId="1" fillId="5" borderId="6" xfId="0" applyNumberFormat="1" applyFont="1" applyFill="1" applyBorder="1" applyAlignment="1">
      <alignment horizontal="left"/>
    </xf>
    <xf numFmtId="49" fontId="1" fillId="5" borderId="6" xfId="0" applyNumberFormat="1" applyFont="1" applyFill="1" applyBorder="1" applyAlignment="1">
      <alignment horizontal="left"/>
    </xf>
    <xf numFmtId="0" fontId="1" fillId="5" borderId="6" xfId="0" quotePrefix="1" applyFont="1" applyFill="1" applyBorder="1" applyAlignment="1">
      <alignment horizontal="left"/>
    </xf>
    <xf numFmtId="164" fontId="1" fillId="5" borderId="6" xfId="0" applyNumberFormat="1" applyFont="1" applyFill="1" applyBorder="1" applyAlignment="1">
      <alignment horizontal="left"/>
    </xf>
    <xf numFmtId="2" fontId="1" fillId="5" borderId="6" xfId="0" applyNumberFormat="1" applyFont="1" applyFill="1" applyBorder="1" applyAlignment="1">
      <alignment horizontal="left" vertical="center" wrapText="1"/>
    </xf>
    <xf numFmtId="165" fontId="1" fillId="5" borderId="6" xfId="0" applyNumberFormat="1" applyFont="1" applyFill="1" applyBorder="1" applyAlignment="1">
      <alignment horizontal="left" vertical="center"/>
    </xf>
    <xf numFmtId="165" fontId="1" fillId="5" borderId="6" xfId="0" applyNumberFormat="1" applyFont="1" applyFill="1" applyBorder="1" applyAlignment="1">
      <alignment horizontal="left"/>
    </xf>
    <xf numFmtId="166" fontId="1" fillId="5" borderId="6" xfId="0" applyNumberFormat="1" applyFont="1" applyFill="1" applyBorder="1" applyAlignment="1">
      <alignment horizontal="left"/>
    </xf>
    <xf numFmtId="49" fontId="1" fillId="0" borderId="6" xfId="0" quotePrefix="1" applyNumberFormat="1" applyFont="1" applyBorder="1" applyAlignment="1">
      <alignment horizontal="left"/>
    </xf>
    <xf numFmtId="0" fontId="4" fillId="0" borderId="6" xfId="0" applyFont="1" applyBorder="1" applyAlignment="1">
      <alignment horizontal="left"/>
    </xf>
    <xf numFmtId="2" fontId="4" fillId="0" borderId="6" xfId="0" applyNumberFormat="1" applyFont="1" applyBorder="1" applyAlignment="1">
      <alignment horizontal="left" vertical="center" wrapText="1"/>
    </xf>
    <xf numFmtId="1" fontId="1" fillId="0" borderId="6" xfId="0" applyNumberFormat="1" applyFont="1" applyBorder="1" applyAlignment="1">
      <alignment horizontal="left"/>
    </xf>
    <xf numFmtId="0" fontId="1" fillId="0" borderId="6" xfId="0" quotePrefix="1" applyFont="1" applyBorder="1" applyAlignment="1">
      <alignment horizontal="left"/>
    </xf>
    <xf numFmtId="49" fontId="1" fillId="5" borderId="6" xfId="0" quotePrefix="1" applyNumberFormat="1" applyFont="1" applyFill="1" applyBorder="1" applyAlignment="1">
      <alignment horizontal="left"/>
    </xf>
    <xf numFmtId="0" fontId="4" fillId="0" borderId="6" xfId="0" quotePrefix="1" applyFont="1" applyBorder="1" applyAlignment="1">
      <alignment horizontal="left"/>
    </xf>
    <xf numFmtId="0" fontId="4" fillId="5" borderId="6" xfId="0" applyFont="1" applyFill="1" applyBorder="1" applyAlignment="1">
      <alignment horizontal="left"/>
    </xf>
    <xf numFmtId="2" fontId="4" fillId="5" borderId="6" xfId="0" applyNumberFormat="1" applyFont="1" applyFill="1" applyBorder="1" applyAlignment="1">
      <alignment horizontal="left" vertical="center" wrapText="1"/>
    </xf>
    <xf numFmtId="14" fontId="1" fillId="5" borderId="6" xfId="0" applyNumberFormat="1" applyFont="1" applyFill="1" applyBorder="1" applyAlignment="1">
      <alignment horizontal="left"/>
    </xf>
    <xf numFmtId="14" fontId="1" fillId="0" borderId="6" xfId="0" applyNumberFormat="1" applyFont="1" applyBorder="1" applyAlignment="1">
      <alignment horizontal="left"/>
    </xf>
    <xf numFmtId="0" fontId="23" fillId="0" borderId="6" xfId="0" applyFont="1" applyBorder="1" applyAlignment="1">
      <alignment horizontal="left" vertical="center"/>
    </xf>
    <xf numFmtId="0" fontId="0" fillId="0" borderId="6" xfId="0" applyBorder="1" applyAlignment="1">
      <alignment horizontal="left" vertical="center"/>
    </xf>
    <xf numFmtId="0" fontId="24" fillId="0" borderId="6" xfId="0" applyFont="1" applyBorder="1" applyAlignment="1">
      <alignment horizontal="left"/>
    </xf>
    <xf numFmtId="0" fontId="3" fillId="0" borderId="6" xfId="0" applyFont="1" applyBorder="1" applyAlignment="1">
      <alignment horizontal="left"/>
    </xf>
    <xf numFmtId="0" fontId="7" fillId="0" borderId="6" xfId="0" applyFont="1" applyBorder="1" applyAlignment="1">
      <alignment horizontal="left"/>
    </xf>
    <xf numFmtId="165" fontId="1" fillId="0" borderId="6" xfId="0" applyNumberFormat="1" applyFont="1" applyBorder="1" applyAlignment="1">
      <alignment horizontal="left" vertical="top" wrapText="1"/>
    </xf>
    <xf numFmtId="0" fontId="6" fillId="0" borderId="6" xfId="0" quotePrefix="1" applyFont="1" applyBorder="1" applyAlignment="1">
      <alignment horizontal="left"/>
    </xf>
    <xf numFmtId="0" fontId="6" fillId="0" borderId="6" xfId="0" applyFont="1" applyBorder="1" applyAlignment="1">
      <alignment horizontal="left"/>
    </xf>
    <xf numFmtId="166" fontId="6" fillId="0" borderId="6" xfId="0" applyNumberFormat="1" applyFont="1" applyBorder="1" applyAlignment="1">
      <alignment horizontal="left"/>
    </xf>
    <xf numFmtId="1" fontId="1" fillId="0" borderId="6" xfId="0" quotePrefix="1" applyNumberFormat="1" applyFont="1" applyBorder="1" applyAlignment="1">
      <alignment horizontal="left"/>
    </xf>
    <xf numFmtId="164" fontId="4" fillId="0" borderId="6" xfId="0" applyNumberFormat="1" applyFont="1" applyBorder="1" applyAlignment="1">
      <alignment horizontal="left"/>
    </xf>
    <xf numFmtId="168" fontId="1" fillId="0" borderId="6" xfId="0" applyNumberFormat="1" applyFont="1" applyBorder="1" applyAlignment="1">
      <alignment horizontal="left"/>
    </xf>
    <xf numFmtId="0" fontId="1" fillId="0" borderId="6" xfId="0" applyFont="1" applyBorder="1" applyAlignment="1" applyProtection="1">
      <alignment horizontal="left"/>
      <protection locked="0"/>
    </xf>
    <xf numFmtId="0" fontId="16" fillId="0" borderId="6" xfId="0" applyFont="1" applyBorder="1" applyAlignment="1">
      <alignment horizontal="left" vertical="center"/>
    </xf>
    <xf numFmtId="2" fontId="1" fillId="0" borderId="6" xfId="0" applyNumberFormat="1" applyFont="1" applyBorder="1" applyAlignment="1">
      <alignment horizontal="left" vertical="top" wrapText="1"/>
    </xf>
    <xf numFmtId="165" fontId="4" fillId="0" borderId="6" xfId="0" applyNumberFormat="1" applyFont="1" applyBorder="1" applyAlignment="1">
      <alignment horizontal="left" vertical="center"/>
    </xf>
    <xf numFmtId="49" fontId="1" fillId="0" borderId="6" xfId="0" quotePrefix="1" applyNumberFormat="1" applyFont="1" applyBorder="1" applyAlignment="1" applyProtection="1">
      <alignment horizontal="left"/>
      <protection locked="0"/>
    </xf>
    <xf numFmtId="164" fontId="1" fillId="0" borderId="6" xfId="0" applyNumberFormat="1" applyFont="1" applyBorder="1" applyAlignment="1" applyProtection="1">
      <alignment horizontal="left"/>
      <protection locked="0"/>
    </xf>
    <xf numFmtId="2" fontId="1" fillId="0" borderId="6" xfId="0" applyNumberFormat="1" applyFont="1" applyBorder="1" applyAlignment="1" applyProtection="1">
      <alignment horizontal="left" vertical="center" wrapText="1"/>
      <protection locked="0"/>
    </xf>
    <xf numFmtId="165" fontId="1" fillId="0" borderId="6" xfId="0" applyNumberFormat="1" applyFont="1" applyBorder="1" applyAlignment="1" applyProtection="1">
      <alignment horizontal="left" vertical="center"/>
      <protection locked="0"/>
    </xf>
    <xf numFmtId="165" fontId="1" fillId="0" borderId="6" xfId="0" applyNumberFormat="1" applyFont="1" applyBorder="1" applyAlignment="1" applyProtection="1">
      <alignment horizontal="left"/>
      <protection locked="0"/>
    </xf>
    <xf numFmtId="2" fontId="1" fillId="5" borderId="6" xfId="0" applyNumberFormat="1" applyFont="1" applyFill="1" applyBorder="1" applyAlignment="1">
      <alignment horizontal="left" vertical="top" wrapText="1"/>
    </xf>
    <xf numFmtId="0" fontId="24" fillId="0" borderId="6" xfId="0" applyFont="1" applyBorder="1" applyAlignment="1" applyProtection="1">
      <alignment horizontal="left"/>
      <protection locked="0"/>
    </xf>
    <xf numFmtId="2" fontId="24" fillId="0" borderId="6" xfId="0" applyNumberFormat="1" applyFont="1" applyBorder="1" applyAlignment="1">
      <alignment horizontal="left"/>
    </xf>
    <xf numFmtId="49" fontId="24" fillId="0" borderId="6" xfId="0" quotePrefix="1" applyNumberFormat="1" applyFont="1" applyBorder="1" applyAlignment="1" applyProtection="1">
      <alignment horizontal="left"/>
      <protection locked="0"/>
    </xf>
    <xf numFmtId="0" fontId="0" fillId="0" borderId="6" xfId="0" applyBorder="1" applyAlignment="1">
      <alignment horizontal="left"/>
    </xf>
    <xf numFmtId="1" fontId="1" fillId="0" borderId="6" xfId="0" applyNumberFormat="1" applyFont="1" applyBorder="1" applyAlignment="1" applyProtection="1">
      <alignment horizontal="left"/>
      <protection locked="0"/>
    </xf>
    <xf numFmtId="166" fontId="1" fillId="0" borderId="6" xfId="0" applyNumberFormat="1" applyFont="1" applyBorder="1" applyAlignment="1" applyProtection="1">
      <alignment horizontal="left"/>
      <protection locked="0"/>
    </xf>
    <xf numFmtId="2" fontId="4" fillId="0" borderId="6" xfId="0" applyNumberFormat="1" applyFont="1" applyBorder="1" applyAlignment="1">
      <alignment horizontal="left"/>
    </xf>
    <xf numFmtId="49" fontId="22" fillId="0" borderId="6" xfId="0" quotePrefix="1" applyNumberFormat="1" applyFont="1" applyBorder="1" applyAlignment="1">
      <alignment horizontal="left"/>
    </xf>
    <xf numFmtId="2" fontId="1" fillId="0" borderId="6" xfId="0" applyNumberFormat="1" applyFont="1" applyBorder="1" applyAlignment="1">
      <alignment horizontal="left" vertical="center"/>
    </xf>
    <xf numFmtId="2" fontId="4" fillId="0" borderId="6" xfId="0" applyNumberFormat="1" applyFont="1" applyBorder="1" applyAlignment="1">
      <alignment horizontal="left" vertical="center"/>
    </xf>
    <xf numFmtId="164" fontId="10" fillId="0" borderId="6" xfId="0" applyNumberFormat="1" applyFont="1" applyBorder="1" applyAlignment="1">
      <alignment horizontal="left"/>
    </xf>
    <xf numFmtId="1" fontId="10" fillId="0" borderId="6" xfId="0" applyNumberFormat="1" applyFont="1" applyBorder="1" applyAlignment="1">
      <alignment horizontal="left"/>
    </xf>
    <xf numFmtId="0" fontId="10" fillId="0" borderId="6" xfId="0" applyFont="1" applyBorder="1" applyAlignment="1">
      <alignment horizontal="left"/>
    </xf>
    <xf numFmtId="166" fontId="10" fillId="0" borderId="6" xfId="0" applyNumberFormat="1" applyFont="1" applyBorder="1" applyAlignment="1">
      <alignment horizontal="left"/>
    </xf>
    <xf numFmtId="0" fontId="24" fillId="5" borderId="6" xfId="0" applyFont="1" applyFill="1" applyBorder="1" applyAlignment="1">
      <alignment horizontal="left"/>
    </xf>
    <xf numFmtId="164" fontId="6" fillId="5" borderId="6" xfId="0" applyNumberFormat="1" applyFont="1" applyFill="1" applyBorder="1" applyAlignment="1">
      <alignment horizontal="left"/>
    </xf>
    <xf numFmtId="2" fontId="6" fillId="5" borderId="6" xfId="0" applyNumberFormat="1" applyFont="1" applyFill="1" applyBorder="1" applyAlignment="1">
      <alignment horizontal="left" vertical="center" wrapText="1"/>
    </xf>
    <xf numFmtId="165" fontId="6" fillId="5" borderId="6" xfId="0" applyNumberFormat="1" applyFont="1" applyFill="1" applyBorder="1" applyAlignment="1">
      <alignment horizontal="left" vertical="center"/>
    </xf>
    <xf numFmtId="165" fontId="6" fillId="5" borderId="6" xfId="0" applyNumberFormat="1" applyFont="1" applyFill="1" applyBorder="1" applyAlignment="1">
      <alignment horizontal="left"/>
    </xf>
    <xf numFmtId="0" fontId="25" fillId="0" borderId="6" xfId="0" applyFont="1" applyBorder="1" applyAlignment="1">
      <alignment horizontal="left"/>
    </xf>
    <xf numFmtId="165" fontId="6" fillId="0" borderId="6" xfId="0" applyNumberFormat="1" applyFont="1" applyBorder="1" applyAlignment="1">
      <alignment horizontal="left"/>
    </xf>
    <xf numFmtId="0" fontId="1" fillId="0" borderId="6" xfId="0" applyFont="1" applyBorder="1" applyAlignment="1">
      <alignment horizontal="left" vertical="top"/>
    </xf>
    <xf numFmtId="2" fontId="1" fillId="5" borderId="6" xfId="0" applyNumberFormat="1" applyFont="1" applyFill="1" applyBorder="1" applyAlignment="1">
      <alignment horizontal="left" vertical="center"/>
    </xf>
    <xf numFmtId="164" fontId="1" fillId="5" borderId="6" xfId="0" quotePrefix="1" applyNumberFormat="1" applyFont="1" applyFill="1" applyBorder="1" applyAlignment="1">
      <alignment horizontal="left"/>
    </xf>
    <xf numFmtId="164" fontId="1" fillId="0" borderId="6" xfId="0" quotePrefix="1" applyNumberFormat="1" applyFont="1" applyBorder="1" applyAlignment="1">
      <alignment horizontal="left"/>
    </xf>
    <xf numFmtId="49" fontId="1" fillId="0" borderId="6" xfId="0" applyNumberFormat="1" applyFont="1" applyBorder="1" applyAlignment="1" applyProtection="1">
      <alignment horizontal="left"/>
      <protection locked="0"/>
    </xf>
    <xf numFmtId="2" fontId="4" fillId="0" borderId="6" xfId="0" applyNumberFormat="1" applyFont="1" applyBorder="1" applyAlignment="1" applyProtection="1">
      <alignment horizontal="left" vertical="center"/>
      <protection locked="0"/>
    </xf>
    <xf numFmtId="164" fontId="1" fillId="0" borderId="6" xfId="0" quotePrefix="1" applyNumberFormat="1" applyFont="1" applyBorder="1" applyAlignment="1" applyProtection="1">
      <alignment horizontal="left"/>
      <protection locked="0"/>
    </xf>
    <xf numFmtId="2" fontId="1" fillId="0" borderId="6" xfId="0" applyNumberFormat="1" applyFont="1" applyBorder="1" applyAlignment="1" applyProtection="1">
      <alignment horizontal="left" vertical="center"/>
      <protection locked="0"/>
    </xf>
    <xf numFmtId="0" fontId="17" fillId="0" borderId="6" xfId="0" applyFont="1" applyBorder="1" applyAlignment="1" applyProtection="1">
      <alignment horizontal="left"/>
      <protection locked="0"/>
    </xf>
    <xf numFmtId="0" fontId="4" fillId="0" borderId="6" xfId="0" applyFont="1" applyBorder="1" applyAlignment="1" applyProtection="1">
      <alignment horizontal="left"/>
      <protection locked="0"/>
    </xf>
    <xf numFmtId="2" fontId="4" fillId="5" borderId="6" xfId="0" applyNumberFormat="1" applyFont="1" applyFill="1" applyBorder="1" applyAlignment="1">
      <alignment horizontal="left" vertical="center"/>
    </xf>
    <xf numFmtId="2" fontId="1" fillId="0" borderId="6" xfId="0" quotePrefix="1" applyNumberFormat="1" applyFont="1" applyBorder="1" applyAlignment="1">
      <alignment horizontal="left"/>
    </xf>
    <xf numFmtId="165" fontId="4" fillId="0" borderId="6" xfId="0" applyNumberFormat="1" applyFont="1" applyBorder="1" applyAlignment="1">
      <alignment horizontal="left"/>
    </xf>
    <xf numFmtId="0" fontId="1" fillId="0" borderId="6" xfId="0" applyFont="1" applyBorder="1" applyAlignment="1">
      <alignment horizontal="left" vertical="center"/>
    </xf>
    <xf numFmtId="0" fontId="20" fillId="0" borderId="6" xfId="0" applyFont="1" applyBorder="1" applyAlignment="1">
      <alignment horizontal="left"/>
    </xf>
    <xf numFmtId="2" fontId="22" fillId="0" borderId="6" xfId="0" applyNumberFormat="1" applyFont="1" applyBorder="1" applyAlignment="1">
      <alignment horizontal="left"/>
    </xf>
    <xf numFmtId="0" fontId="1" fillId="0" borderId="7" xfId="0" applyFont="1" applyBorder="1" applyAlignment="1">
      <alignment horizontal="left"/>
    </xf>
    <xf numFmtId="2" fontId="1" fillId="0" borderId="7" xfId="0" applyNumberFormat="1" applyFont="1" applyBorder="1" applyAlignment="1">
      <alignment horizontal="left"/>
    </xf>
    <xf numFmtId="49" fontId="1" fillId="0" borderId="7" xfId="0" applyNumberFormat="1" applyFont="1" applyBorder="1" applyAlignment="1">
      <alignment horizontal="left"/>
    </xf>
    <xf numFmtId="164" fontId="1" fillId="0" borderId="7" xfId="0" applyNumberFormat="1" applyFont="1" applyBorder="1" applyAlignment="1">
      <alignment horizontal="left"/>
    </xf>
    <xf numFmtId="164" fontId="1" fillId="0" borderId="7" xfId="0" quotePrefix="1" applyNumberFormat="1" applyFont="1" applyBorder="1" applyAlignment="1">
      <alignment horizontal="left"/>
    </xf>
    <xf numFmtId="2" fontId="1" fillId="0" borderId="7" xfId="0" applyNumberFormat="1" applyFont="1" applyBorder="1" applyAlignment="1">
      <alignment horizontal="left" vertical="center"/>
    </xf>
    <xf numFmtId="165" fontId="1" fillId="0" borderId="7" xfId="0" applyNumberFormat="1" applyFont="1" applyBorder="1" applyAlignment="1">
      <alignment horizontal="left" vertical="center"/>
    </xf>
    <xf numFmtId="165" fontId="1" fillId="0" borderId="7" xfId="0" applyNumberFormat="1" applyFont="1" applyBorder="1" applyAlignment="1">
      <alignment horizontal="left"/>
    </xf>
    <xf numFmtId="0" fontId="1" fillId="0" borderId="7" xfId="0" quotePrefix="1" applyFont="1" applyBorder="1" applyAlignment="1">
      <alignment horizontal="left"/>
    </xf>
    <xf numFmtId="166" fontId="1" fillId="0" borderId="7" xfId="0" applyNumberFormat="1" applyFont="1" applyBorder="1" applyAlignment="1">
      <alignment horizontal="left"/>
    </xf>
    <xf numFmtId="0" fontId="17" fillId="0" borderId="7" xfId="0" quotePrefix="1" applyFont="1" applyBorder="1" applyAlignment="1">
      <alignment horizontal="left"/>
    </xf>
    <xf numFmtId="0" fontId="17" fillId="0" borderId="7" xfId="0" applyFont="1" applyBorder="1" applyAlignment="1">
      <alignment horizontal="left"/>
    </xf>
    <xf numFmtId="0" fontId="1" fillId="0" borderId="8" xfId="0" applyFont="1" applyBorder="1" applyAlignment="1">
      <alignment horizontal="left"/>
    </xf>
    <xf numFmtId="2" fontId="1" fillId="0" borderId="8" xfId="0" applyNumberFormat="1" applyFont="1" applyBorder="1" applyAlignment="1">
      <alignment horizontal="left"/>
    </xf>
    <xf numFmtId="49" fontId="1" fillId="0" borderId="8" xfId="0" applyNumberFormat="1" applyFont="1" applyBorder="1" applyAlignment="1">
      <alignment horizontal="left"/>
    </xf>
    <xf numFmtId="164" fontId="1" fillId="0" borderId="8" xfId="0" applyNumberFormat="1" applyFont="1" applyBorder="1" applyAlignment="1">
      <alignment horizontal="left"/>
    </xf>
    <xf numFmtId="2" fontId="1" fillId="0" borderId="8" xfId="0" applyNumberFormat="1" applyFont="1" applyBorder="1" applyAlignment="1">
      <alignment horizontal="left" vertical="center"/>
    </xf>
    <xf numFmtId="165" fontId="1" fillId="0" borderId="8" xfId="0" applyNumberFormat="1" applyFont="1" applyBorder="1" applyAlignment="1">
      <alignment horizontal="left" vertical="center"/>
    </xf>
    <xf numFmtId="165" fontId="1" fillId="0" borderId="8" xfId="0" applyNumberFormat="1" applyFont="1" applyBorder="1" applyAlignment="1">
      <alignment horizontal="left"/>
    </xf>
    <xf numFmtId="0" fontId="1" fillId="0" borderId="8" xfId="0" quotePrefix="1" applyFont="1" applyBorder="1" applyAlignment="1">
      <alignment horizontal="left"/>
    </xf>
    <xf numFmtId="166" fontId="1" fillId="0" borderId="8" xfId="0" applyNumberFormat="1" applyFont="1" applyBorder="1" applyAlignment="1">
      <alignment horizontal="left"/>
    </xf>
    <xf numFmtId="49" fontId="1" fillId="0" borderId="7" xfId="0" quotePrefix="1" applyNumberFormat="1" applyFont="1" applyBorder="1" applyAlignment="1">
      <alignment horizontal="left"/>
    </xf>
    <xf numFmtId="0" fontId="4" fillId="0" borderId="7" xfId="0" applyFont="1" applyBorder="1" applyAlignment="1">
      <alignment horizontal="left"/>
    </xf>
    <xf numFmtId="2" fontId="4" fillId="0" borderId="7" xfId="0" applyNumberFormat="1" applyFont="1" applyBorder="1" applyAlignment="1">
      <alignment horizontal="left" vertical="center"/>
    </xf>
    <xf numFmtId="0" fontId="24" fillId="0" borderId="8" xfId="0" applyFont="1" applyBorder="1" applyAlignment="1">
      <alignment horizontal="left"/>
    </xf>
    <xf numFmtId="164" fontId="1" fillId="0" borderId="8" xfId="0" quotePrefix="1" applyNumberFormat="1" applyFont="1" applyBorder="1" applyAlignment="1">
      <alignment horizontal="left"/>
    </xf>
    <xf numFmtId="2" fontId="1" fillId="0" borderId="7" xfId="0" applyNumberFormat="1" applyFont="1" applyBorder="1" applyAlignment="1">
      <alignment horizontal="left" vertical="center" wrapText="1"/>
    </xf>
    <xf numFmtId="49" fontId="1" fillId="0" borderId="8" xfId="0" quotePrefix="1" applyNumberFormat="1" applyFont="1" applyBorder="1" applyAlignment="1">
      <alignment horizontal="left"/>
    </xf>
    <xf numFmtId="2" fontId="1" fillId="0" borderId="8" xfId="0" applyNumberFormat="1" applyFont="1" applyBorder="1" applyAlignment="1">
      <alignment horizontal="left" vertical="center" wrapText="1"/>
    </xf>
    <xf numFmtId="0" fontId="24" fillId="0" borderId="7" xfId="0" applyFont="1" applyBorder="1" applyAlignment="1">
      <alignment horizontal="left"/>
    </xf>
    <xf numFmtId="166" fontId="1" fillId="0" borderId="10" xfId="0" applyNumberFormat="1" applyFont="1" applyBorder="1" applyAlignment="1">
      <alignment horizontal="left"/>
    </xf>
    <xf numFmtId="0" fontId="26" fillId="0" borderId="6" xfId="0" applyFont="1" applyBorder="1" applyAlignment="1">
      <alignment horizontal="left"/>
    </xf>
    <xf numFmtId="165" fontId="1" fillId="0" borderId="6" xfId="0" applyNumberFormat="1" applyFont="1" applyBorder="1" applyAlignment="1">
      <alignment horizontal="center"/>
    </xf>
    <xf numFmtId="0" fontId="7" fillId="0" borderId="8" xfId="0" applyFont="1" applyBorder="1" applyAlignment="1">
      <alignment horizontal="left"/>
    </xf>
    <xf numFmtId="2" fontId="4" fillId="0" borderId="8" xfId="0" applyNumberFormat="1" applyFont="1" applyBorder="1" applyAlignment="1">
      <alignment horizontal="left" vertical="center" wrapText="1"/>
    </xf>
    <xf numFmtId="14" fontId="1" fillId="0" borderId="8" xfId="0" applyNumberFormat="1" applyFont="1" applyBorder="1" applyAlignment="1">
      <alignment horizontal="left"/>
    </xf>
    <xf numFmtId="0" fontId="1" fillId="0" borderId="11" xfId="0" applyFont="1" applyBorder="1" applyAlignment="1">
      <alignment horizontal="left"/>
    </xf>
    <xf numFmtId="49" fontId="1" fillId="0" borderId="11" xfId="0" quotePrefix="1" applyNumberFormat="1" applyFont="1" applyBorder="1" applyAlignment="1">
      <alignment horizontal="left"/>
    </xf>
    <xf numFmtId="164" fontId="1" fillId="0" borderId="11" xfId="0" applyNumberFormat="1" applyFont="1" applyBorder="1" applyAlignment="1">
      <alignment horizontal="left"/>
    </xf>
    <xf numFmtId="2" fontId="1" fillId="0" borderId="11" xfId="0" applyNumberFormat="1" applyFont="1" applyBorder="1" applyAlignment="1">
      <alignment horizontal="left" vertical="center" wrapText="1"/>
    </xf>
    <xf numFmtId="165" fontId="1" fillId="0" borderId="11" xfId="0" applyNumberFormat="1" applyFont="1" applyBorder="1" applyAlignment="1">
      <alignment horizontal="left" vertical="center"/>
    </xf>
    <xf numFmtId="165" fontId="1" fillId="0" borderId="11" xfId="0" applyNumberFormat="1" applyFont="1" applyBorder="1" applyAlignment="1">
      <alignment horizontal="left"/>
    </xf>
    <xf numFmtId="166" fontId="1" fillId="0" borderId="11" xfId="0" applyNumberFormat="1" applyFont="1" applyBorder="1" applyAlignment="1">
      <alignment horizontal="left"/>
    </xf>
    <xf numFmtId="0" fontId="4" fillId="0" borderId="8" xfId="0" applyFont="1" applyBorder="1" applyAlignment="1">
      <alignment horizontal="left"/>
    </xf>
    <xf numFmtId="165" fontId="1" fillId="0" borderId="12" xfId="0" applyNumberFormat="1" applyFont="1" applyBorder="1" applyAlignment="1">
      <alignment horizontal="left"/>
    </xf>
    <xf numFmtId="0" fontId="6" fillId="0" borderId="7" xfId="0" applyFont="1" applyBorder="1" applyAlignment="1">
      <alignment horizontal="left"/>
    </xf>
    <xf numFmtId="165" fontId="6" fillId="0" borderId="7" xfId="0" applyNumberFormat="1" applyFont="1" applyBorder="1" applyAlignment="1">
      <alignment horizontal="left"/>
    </xf>
    <xf numFmtId="166" fontId="6" fillId="0" borderId="7" xfId="0" applyNumberFormat="1" applyFont="1" applyBorder="1" applyAlignment="1">
      <alignment horizontal="left"/>
    </xf>
    <xf numFmtId="1" fontId="1" fillId="0" borderId="4" xfId="0" quotePrefix="1" applyNumberFormat="1" applyFont="1" applyBorder="1" applyAlignment="1">
      <alignment horizontal="center"/>
    </xf>
    <xf numFmtId="0" fontId="1" fillId="0" borderId="8" xfId="0" applyFont="1" applyBorder="1" applyAlignment="1" applyProtection="1">
      <alignment horizontal="left"/>
      <protection locked="0"/>
    </xf>
    <xf numFmtId="0" fontId="4" fillId="0" borderId="8" xfId="0" applyFont="1" applyBorder="1" applyAlignment="1" applyProtection="1">
      <alignment horizontal="left"/>
      <protection locked="0"/>
    </xf>
    <xf numFmtId="2" fontId="4" fillId="0" borderId="8" xfId="0" applyNumberFormat="1" applyFont="1" applyBorder="1" applyAlignment="1">
      <alignment horizontal="left" vertical="center"/>
    </xf>
    <xf numFmtId="0" fontId="1" fillId="0" borderId="6" xfId="0" applyFont="1" applyBorder="1" applyAlignment="1">
      <alignment horizontal="center"/>
    </xf>
    <xf numFmtId="166" fontId="1" fillId="0" borderId="6" xfId="0" applyNumberFormat="1" applyFont="1" applyBorder="1" applyAlignment="1">
      <alignment horizontal="center"/>
    </xf>
    <xf numFmtId="14" fontId="1" fillId="0" borderId="0" xfId="0" applyNumberFormat="1" applyFont="1" applyAlignment="1">
      <alignment horizontal="left"/>
    </xf>
    <xf numFmtId="164" fontId="1" fillId="0" borderId="1" xfId="0" applyNumberFormat="1" applyFont="1" applyBorder="1" applyAlignment="1">
      <alignment horizontal="left"/>
    </xf>
    <xf numFmtId="1" fontId="1" fillId="0" borderId="6" xfId="0" applyNumberFormat="1" applyFont="1" applyBorder="1" applyAlignment="1">
      <alignment horizontal="center"/>
    </xf>
    <xf numFmtId="0" fontId="1" fillId="0" borderId="1" xfId="0" applyFont="1" applyBorder="1" applyAlignment="1">
      <alignment horizontal="left"/>
    </xf>
    <xf numFmtId="166" fontId="1" fillId="0" borderId="0" xfId="0" applyNumberFormat="1" applyFont="1" applyAlignment="1">
      <alignment horizontal="left"/>
    </xf>
    <xf numFmtId="0" fontId="7" fillId="5" borderId="6" xfId="0" applyFont="1" applyFill="1" applyBorder="1" applyAlignment="1">
      <alignment horizontal="left"/>
    </xf>
    <xf numFmtId="0" fontId="3" fillId="5" borderId="6" xfId="0" applyFont="1" applyFill="1" applyBorder="1" applyAlignment="1">
      <alignment horizontal="left"/>
    </xf>
    <xf numFmtId="0" fontId="0" fillId="5" borderId="0" xfId="0" applyFill="1"/>
    <xf numFmtId="16" fontId="1" fillId="0" borderId="6" xfId="0" applyNumberFormat="1" applyFont="1" applyBorder="1" applyAlignment="1">
      <alignment horizontal="left"/>
    </xf>
    <xf numFmtId="0" fontId="1" fillId="0" borderId="9" xfId="0" applyFont="1" applyBorder="1" applyAlignment="1">
      <alignment horizontal="left"/>
    </xf>
    <xf numFmtId="0" fontId="1" fillId="0" borderId="6" xfId="0" applyFont="1" applyBorder="1"/>
    <xf numFmtId="49" fontId="1" fillId="0" borderId="0" xfId="0" applyNumberFormat="1" applyFont="1" applyAlignment="1">
      <alignment horizontal="left"/>
    </xf>
    <xf numFmtId="165" fontId="1" fillId="0" borderId="0" xfId="0" applyNumberFormat="1" applyFont="1" applyAlignment="1">
      <alignment horizontal="left" vertical="center"/>
    </xf>
    <xf numFmtId="166" fontId="1" fillId="0" borderId="6" xfId="0" applyNumberFormat="1" applyFont="1" applyBorder="1"/>
    <xf numFmtId="0" fontId="21" fillId="0" borderId="0" xfId="0" applyFont="1" applyAlignment="1">
      <alignment vertical="center"/>
    </xf>
    <xf numFmtId="166" fontId="1" fillId="0" borderId="4" xfId="0" applyNumberFormat="1" applyFont="1" applyBorder="1" applyAlignment="1">
      <alignment horizontal="left"/>
    </xf>
    <xf numFmtId="0" fontId="1" fillId="0" borderId="13" xfId="0" applyFont="1" applyBorder="1" applyAlignment="1">
      <alignment horizontal="left"/>
    </xf>
    <xf numFmtId="49" fontId="1" fillId="0" borderId="13" xfId="0" applyNumberFormat="1" applyFont="1" applyBorder="1" applyAlignment="1">
      <alignment horizontal="left"/>
    </xf>
    <xf numFmtId="164" fontId="1" fillId="0" borderId="13" xfId="0" applyNumberFormat="1" applyFont="1" applyBorder="1" applyAlignment="1">
      <alignment horizontal="left"/>
    </xf>
    <xf numFmtId="165" fontId="1" fillId="0" borderId="13" xfId="0" applyNumberFormat="1" applyFont="1" applyBorder="1" applyAlignment="1">
      <alignment horizontal="left" vertical="center"/>
    </xf>
    <xf numFmtId="165" fontId="1" fillId="0" borderId="13" xfId="0" applyNumberFormat="1" applyFont="1" applyBorder="1" applyAlignment="1">
      <alignment horizontal="left"/>
    </xf>
    <xf numFmtId="166" fontId="1" fillId="0" borderId="13" xfId="0" applyNumberFormat="1" applyFont="1" applyBorder="1" applyAlignment="1">
      <alignment horizontal="left"/>
    </xf>
    <xf numFmtId="2" fontId="1" fillId="0" borderId="0" xfId="0" applyNumberFormat="1" applyFont="1" applyAlignment="1">
      <alignment horizontal="left" vertical="center" wrapText="1"/>
    </xf>
    <xf numFmtId="2" fontId="1" fillId="0" borderId="0" xfId="0" applyNumberFormat="1" applyFont="1" applyAlignment="1">
      <alignment horizontal="left"/>
    </xf>
    <xf numFmtId="49" fontId="1" fillId="0" borderId="4" xfId="0" applyNumberFormat="1" applyFont="1" applyBorder="1" applyAlignment="1">
      <alignment horizontal="left"/>
    </xf>
    <xf numFmtId="164" fontId="1" fillId="0" borderId="4" xfId="0" applyNumberFormat="1" applyFont="1" applyBorder="1" applyAlignment="1">
      <alignment horizontal="left"/>
    </xf>
    <xf numFmtId="2" fontId="1" fillId="0" borderId="4" xfId="0" applyNumberFormat="1" applyFont="1" applyBorder="1" applyAlignment="1">
      <alignment horizontal="left" vertical="center" wrapText="1"/>
    </xf>
    <xf numFmtId="165" fontId="1" fillId="0" borderId="4" xfId="0" applyNumberFormat="1" applyFont="1" applyBorder="1" applyAlignment="1">
      <alignment horizontal="left" vertical="center"/>
    </xf>
    <xf numFmtId="164" fontId="26" fillId="0" borderId="6" xfId="0" applyNumberFormat="1" applyFont="1" applyBorder="1" applyAlignment="1">
      <alignment horizontal="left"/>
    </xf>
    <xf numFmtId="2" fontId="29" fillId="0" borderId="6" xfId="0" applyNumberFormat="1" applyFont="1" applyBorder="1" applyAlignment="1">
      <alignment horizontal="left" vertical="center" wrapText="1"/>
    </xf>
    <xf numFmtId="165" fontId="26" fillId="0" borderId="6" xfId="0" applyNumberFormat="1" applyFont="1" applyBorder="1" applyAlignment="1">
      <alignment horizontal="left" vertical="center"/>
    </xf>
    <xf numFmtId="165" fontId="26" fillId="0" borderId="6" xfId="0" applyNumberFormat="1" applyFont="1" applyBorder="1" applyAlignment="1">
      <alignment horizontal="left"/>
    </xf>
    <xf numFmtId="0" fontId="26" fillId="0" borderId="0" xfId="0" applyFont="1" applyAlignment="1">
      <alignment horizontal="center"/>
    </xf>
    <xf numFmtId="0" fontId="26" fillId="0" borderId="1" xfId="0" applyFont="1" applyBorder="1" applyAlignment="1">
      <alignment horizontal="center"/>
    </xf>
    <xf numFmtId="165" fontId="26" fillId="0" borderId="0" xfId="0" applyNumberFormat="1" applyFont="1" applyAlignment="1">
      <alignment horizontal="center"/>
    </xf>
    <xf numFmtId="166" fontId="26" fillId="0" borderId="0" xfId="0" applyNumberFormat="1" applyFont="1" applyAlignment="1">
      <alignment horizontal="center"/>
    </xf>
    <xf numFmtId="0" fontId="26" fillId="0" borderId="0" xfId="0" applyFont="1"/>
    <xf numFmtId="49" fontId="26" fillId="0" borderId="6" xfId="0" quotePrefix="1" applyNumberFormat="1" applyFont="1" applyBorder="1" applyAlignment="1">
      <alignment horizontal="left"/>
    </xf>
    <xf numFmtId="0" fontId="29" fillId="0" borderId="6" xfId="0" applyFont="1" applyBorder="1" applyAlignment="1">
      <alignment horizontal="left"/>
    </xf>
    <xf numFmtId="166" fontId="26" fillId="0" borderId="6" xfId="0" applyNumberFormat="1" applyFont="1" applyBorder="1" applyAlignment="1">
      <alignment horizontal="left"/>
    </xf>
    <xf numFmtId="166" fontId="26" fillId="0" borderId="2" xfId="0" applyNumberFormat="1" applyFont="1" applyBorder="1" applyAlignment="1">
      <alignment horizontal="center"/>
    </xf>
    <xf numFmtId="49" fontId="1" fillId="0" borderId="11" xfId="0" applyNumberFormat="1" applyFont="1" applyBorder="1" applyAlignment="1">
      <alignment horizontal="left"/>
    </xf>
    <xf numFmtId="2" fontId="1" fillId="0" borderId="11" xfId="0" applyNumberFormat="1" applyFont="1" applyBorder="1" applyAlignment="1">
      <alignment horizontal="left" vertical="center"/>
    </xf>
    <xf numFmtId="1" fontId="1" fillId="0" borderId="11" xfId="0" applyNumberFormat="1" applyFont="1" applyBorder="1" applyAlignment="1">
      <alignment horizontal="left"/>
    </xf>
    <xf numFmtId="0" fontId="11" fillId="0" borderId="1" xfId="0" applyFont="1" applyBorder="1" applyAlignment="1">
      <alignment horizontal="left"/>
    </xf>
    <xf numFmtId="0" fontId="11" fillId="0" borderId="0" xfId="0" applyFont="1" applyAlignment="1">
      <alignment horizontal="left"/>
    </xf>
    <xf numFmtId="0" fontId="0" fillId="0" borderId="0" xfId="0" applyAlignment="1">
      <alignment horizontal="left"/>
    </xf>
    <xf numFmtId="0" fontId="0" fillId="0" borderId="1" xfId="0" applyBorder="1" applyAlignment="1">
      <alignment horizontal="left"/>
    </xf>
    <xf numFmtId="0" fontId="1" fillId="3" borderId="0" xfId="0" applyFont="1" applyFill="1" applyAlignment="1">
      <alignment horizontal="left"/>
    </xf>
    <xf numFmtId="1" fontId="1" fillId="0" borderId="1" xfId="0" applyNumberFormat="1" applyFont="1" applyBorder="1" applyAlignment="1">
      <alignment horizontal="left"/>
    </xf>
    <xf numFmtId="1" fontId="1" fillId="0" borderId="1" xfId="0" quotePrefix="1" applyNumberFormat="1" applyFont="1" applyBorder="1" applyAlignment="1">
      <alignment horizontal="left"/>
    </xf>
    <xf numFmtId="0" fontId="1" fillId="0" borderId="1" xfId="0" quotePrefix="1" applyFont="1" applyBorder="1" applyAlignment="1">
      <alignment horizontal="left"/>
    </xf>
    <xf numFmtId="1" fontId="1" fillId="0" borderId="0" xfId="0" quotePrefix="1" applyNumberFormat="1" applyFont="1" applyAlignment="1">
      <alignment horizontal="left"/>
    </xf>
    <xf numFmtId="1" fontId="1" fillId="0" borderId="0" xfId="0" applyNumberFormat="1" applyFont="1" applyAlignment="1">
      <alignment horizontal="left"/>
    </xf>
    <xf numFmtId="0" fontId="1" fillId="0" borderId="2" xfId="0" applyFont="1" applyBorder="1" applyAlignment="1">
      <alignment horizontal="left"/>
    </xf>
    <xf numFmtId="1" fontId="1" fillId="5" borderId="0" xfId="0" quotePrefix="1" applyNumberFormat="1" applyFont="1" applyFill="1" applyAlignment="1">
      <alignment horizontal="center"/>
    </xf>
    <xf numFmtId="0" fontId="1" fillId="5" borderId="1" xfId="0" applyFont="1" applyFill="1" applyBorder="1"/>
    <xf numFmtId="0" fontId="1" fillId="0" borderId="6" xfId="0" quotePrefix="1" applyFont="1" applyBorder="1" applyAlignment="1">
      <alignment horizontal="center"/>
    </xf>
    <xf numFmtId="0" fontId="10" fillId="0" borderId="6" xfId="0" applyFont="1" applyBorder="1"/>
    <xf numFmtId="166" fontId="10" fillId="0" borderId="6" xfId="0" applyNumberFormat="1" applyFont="1" applyBorder="1"/>
    <xf numFmtId="167" fontId="1" fillId="0" borderId="6" xfId="0" applyNumberFormat="1" applyFont="1" applyBorder="1" applyAlignment="1">
      <alignment horizontal="center"/>
    </xf>
    <xf numFmtId="1" fontId="1" fillId="5" borderId="6" xfId="0" applyNumberFormat="1" applyFont="1" applyFill="1" applyBorder="1" applyAlignment="1">
      <alignment horizontal="left"/>
    </xf>
    <xf numFmtId="49" fontId="1" fillId="0" borderId="13" xfId="0" quotePrefix="1" applyNumberFormat="1" applyFont="1" applyBorder="1" applyAlignment="1">
      <alignment horizontal="left"/>
    </xf>
    <xf numFmtId="0" fontId="4" fillId="0" borderId="13" xfId="0" applyFont="1" applyBorder="1" applyAlignment="1">
      <alignment horizontal="left"/>
    </xf>
    <xf numFmtId="2" fontId="4" fillId="0" borderId="13" xfId="0" applyNumberFormat="1" applyFont="1" applyBorder="1" applyAlignment="1">
      <alignment horizontal="left" vertical="center" wrapText="1"/>
    </xf>
    <xf numFmtId="164" fontId="4" fillId="8" borderId="14" xfId="0" applyNumberFormat="1" applyFont="1" applyFill="1" applyBorder="1" applyAlignment="1">
      <alignment horizontal="center" vertical="center"/>
    </xf>
    <xf numFmtId="164" fontId="4" fillId="9" borderId="14" xfId="0" applyNumberFormat="1" applyFont="1" applyFill="1" applyBorder="1" applyAlignment="1">
      <alignment horizontal="center" vertical="center"/>
    </xf>
    <xf numFmtId="2" fontId="4" fillId="10" borderId="14" xfId="0" applyNumberFormat="1" applyFont="1" applyFill="1" applyBorder="1" applyAlignment="1">
      <alignment horizontal="center" vertical="center"/>
    </xf>
    <xf numFmtId="165" fontId="4" fillId="11" borderId="14" xfId="0" applyNumberFormat="1" applyFont="1" applyFill="1" applyBorder="1" applyAlignment="1">
      <alignment horizontal="center" vertical="center" wrapText="1"/>
    </xf>
    <xf numFmtId="165" fontId="4" fillId="7" borderId="14" xfId="0" applyNumberFormat="1" applyFont="1" applyFill="1" applyBorder="1" applyAlignment="1">
      <alignment horizontal="center" vertical="center" wrapText="1"/>
    </xf>
    <xf numFmtId="165" fontId="4" fillId="13" borderId="14" xfId="0" applyNumberFormat="1" applyFont="1" applyFill="1" applyBorder="1" applyAlignment="1">
      <alignment horizontal="center" vertical="center" wrapText="1"/>
    </xf>
    <xf numFmtId="166" fontId="4" fillId="14" borderId="14" xfId="0" applyNumberFormat="1" applyFont="1" applyFill="1" applyBorder="1" applyAlignment="1">
      <alignment horizontal="center" vertical="center"/>
    </xf>
    <xf numFmtId="0" fontId="4" fillId="12" borderId="14" xfId="0" applyFont="1" applyFill="1" applyBorder="1" applyAlignment="1">
      <alignment horizontal="center" vertical="center"/>
    </xf>
    <xf numFmtId="1" fontId="4" fillId="15" borderId="14" xfId="0" applyNumberFormat="1" applyFont="1" applyFill="1" applyBorder="1" applyAlignment="1">
      <alignment horizontal="center" vertical="center"/>
    </xf>
    <xf numFmtId="0" fontId="4" fillId="15" borderId="14" xfId="0" applyFont="1" applyFill="1" applyBorder="1" applyAlignment="1">
      <alignment horizontal="center" vertical="center"/>
    </xf>
    <xf numFmtId="166" fontId="4" fillId="15" borderId="14" xfId="0" quotePrefix="1" applyNumberFormat="1" applyFont="1" applyFill="1" applyBorder="1" applyAlignment="1">
      <alignment horizontal="center" vertical="center"/>
    </xf>
    <xf numFmtId="0" fontId="2" fillId="2" borderId="15" xfId="0" applyFont="1" applyFill="1" applyBorder="1"/>
    <xf numFmtId="166" fontId="2" fillId="2" borderId="16" xfId="0" applyNumberFormat="1" applyFont="1" applyFill="1" applyBorder="1"/>
    <xf numFmtId="0" fontId="2" fillId="2" borderId="16" xfId="0" applyFont="1" applyFill="1" applyBorder="1"/>
    <xf numFmtId="0" fontId="2" fillId="2" borderId="17" xfId="0" applyFont="1" applyFill="1" applyBorder="1"/>
    <xf numFmtId="0" fontId="1" fillId="0" borderId="15" xfId="0" applyFont="1" applyBorder="1"/>
    <xf numFmtId="0" fontId="1" fillId="0" borderId="7" xfId="6415">
      <alignment horizontal="left"/>
    </xf>
    <xf numFmtId="2" fontId="4" fillId="0" borderId="7" xfId="0" applyNumberFormat="1" applyFont="1" applyBorder="1" applyAlignment="1">
      <alignment horizontal="left" vertical="center" wrapText="1"/>
    </xf>
    <xf numFmtId="0" fontId="1" fillId="0" borderId="19" xfId="0" applyFont="1" applyBorder="1" applyAlignment="1">
      <alignment horizontal="left"/>
    </xf>
    <xf numFmtId="2" fontId="1" fillId="0" borderId="19" xfId="0" applyNumberFormat="1" applyFont="1" applyBorder="1" applyAlignment="1">
      <alignment horizontal="left"/>
    </xf>
    <xf numFmtId="49" fontId="1" fillId="0" borderId="19" xfId="0" quotePrefix="1" applyNumberFormat="1" applyFont="1" applyBorder="1" applyAlignment="1">
      <alignment horizontal="left"/>
    </xf>
    <xf numFmtId="164" fontId="1" fillId="0" borderId="19" xfId="0" applyNumberFormat="1" applyFont="1" applyBorder="1" applyAlignment="1">
      <alignment horizontal="left"/>
    </xf>
    <xf numFmtId="2" fontId="1" fillId="0" borderId="19" xfId="0" applyNumberFormat="1" applyFont="1" applyBorder="1" applyAlignment="1">
      <alignment horizontal="left" vertical="center" wrapText="1"/>
    </xf>
    <xf numFmtId="165" fontId="1" fillId="0" borderId="19" xfId="0" applyNumberFormat="1" applyFont="1" applyBorder="1" applyAlignment="1">
      <alignment horizontal="left" vertical="center"/>
    </xf>
    <xf numFmtId="165" fontId="1" fillId="0" borderId="19" xfId="0" applyNumberFormat="1" applyFont="1" applyBorder="1" applyAlignment="1">
      <alignment horizontal="left"/>
    </xf>
    <xf numFmtId="166" fontId="1" fillId="0" borderId="19" xfId="0" applyNumberFormat="1" applyFont="1" applyBorder="1" applyAlignment="1">
      <alignment horizontal="left"/>
    </xf>
    <xf numFmtId="166" fontId="1" fillId="0" borderId="16" xfId="0" applyNumberFormat="1" applyFont="1" applyBorder="1"/>
    <xf numFmtId="0" fontId="1" fillId="0" borderId="16" xfId="0" applyFont="1" applyBorder="1"/>
    <xf numFmtId="0" fontId="1" fillId="0" borderId="17" xfId="0" applyFont="1" applyBorder="1"/>
    <xf numFmtId="0" fontId="0" fillId="0" borderId="15" xfId="0" applyBorder="1"/>
    <xf numFmtId="0" fontId="1" fillId="3" borderId="15" xfId="0" applyFont="1" applyFill="1" applyBorder="1"/>
    <xf numFmtId="166" fontId="1" fillId="0" borderId="7" xfId="6414">
      <alignment horizontal="left"/>
    </xf>
    <xf numFmtId="165" fontId="1" fillId="0" borderId="20" xfId="0" applyNumberFormat="1" applyFont="1" applyBorder="1" applyAlignment="1">
      <alignment horizontal="left"/>
    </xf>
    <xf numFmtId="166" fontId="1" fillId="0" borderId="20" xfId="0" applyNumberFormat="1" applyFont="1" applyBorder="1" applyAlignment="1">
      <alignment horizontal="left"/>
    </xf>
    <xf numFmtId="0" fontId="1" fillId="0" borderId="7" xfId="6415" quotePrefix="1">
      <alignment horizontal="left"/>
    </xf>
    <xf numFmtId="0" fontId="1" fillId="0" borderId="8" xfId="6415" applyBorder="1">
      <alignment horizontal="left"/>
    </xf>
    <xf numFmtId="165" fontId="1" fillId="19" borderId="6" xfId="0" applyNumberFormat="1" applyFont="1" applyFill="1" applyBorder="1" applyAlignment="1">
      <alignment horizontal="left"/>
    </xf>
    <xf numFmtId="166" fontId="1" fillId="19" borderId="6" xfId="0" applyNumberFormat="1" applyFont="1" applyFill="1" applyBorder="1" applyAlignment="1">
      <alignment horizontal="left"/>
    </xf>
    <xf numFmtId="0" fontId="1" fillId="19" borderId="6" xfId="0" applyFont="1" applyFill="1" applyBorder="1" applyAlignment="1">
      <alignment horizontal="left"/>
    </xf>
    <xf numFmtId="0" fontId="1" fillId="5" borderId="7" xfId="6415" quotePrefix="1" applyFill="1">
      <alignment horizontal="left"/>
    </xf>
    <xf numFmtId="166" fontId="1" fillId="0" borderId="8" xfId="6414" applyBorder="1">
      <alignment horizontal="left"/>
    </xf>
    <xf numFmtId="166" fontId="1" fillId="5" borderId="7" xfId="6414" applyFill="1">
      <alignment horizontal="left"/>
    </xf>
    <xf numFmtId="0" fontId="32" fillId="18" borderId="14" xfId="0" applyFont="1" applyFill="1" applyBorder="1" applyAlignment="1">
      <alignment horizontal="center" vertical="center"/>
    </xf>
    <xf numFmtId="0" fontId="16" fillId="6" borderId="14" xfId="0" applyFont="1" applyFill="1" applyBorder="1" applyAlignment="1">
      <alignment horizontal="center" vertical="center"/>
    </xf>
    <xf numFmtId="0" fontId="16" fillId="20" borderId="14" xfId="0" applyFont="1" applyFill="1" applyBorder="1" applyAlignment="1">
      <alignment horizontal="center" vertical="center"/>
    </xf>
    <xf numFmtId="0" fontId="16" fillId="16" borderId="14" xfId="0" applyFont="1" applyFill="1" applyBorder="1" applyAlignment="1">
      <alignment horizontal="center" vertical="center" wrapText="1"/>
    </xf>
    <xf numFmtId="166" fontId="1" fillId="0" borderId="12" xfId="6414" applyBorder="1">
      <alignment horizontal="left"/>
    </xf>
    <xf numFmtId="0" fontId="4" fillId="21" borderId="14" xfId="0" applyFont="1" applyFill="1" applyBorder="1" applyAlignment="1">
      <alignment horizontal="center" vertical="center"/>
    </xf>
    <xf numFmtId="0" fontId="4" fillId="22" borderId="14" xfId="0" applyFont="1" applyFill="1" applyBorder="1" applyAlignment="1">
      <alignment horizontal="center" vertical="center"/>
    </xf>
    <xf numFmtId="166" fontId="4" fillId="22" borderId="14" xfId="0" applyNumberFormat="1" applyFont="1" applyFill="1" applyBorder="1" applyAlignment="1">
      <alignment horizontal="center" vertical="center"/>
    </xf>
    <xf numFmtId="166" fontId="1" fillId="0" borderId="14" xfId="6414" applyBorder="1">
      <alignment horizontal="left"/>
    </xf>
    <xf numFmtId="166" fontId="1" fillId="0" borderId="20" xfId="6414" applyBorder="1">
      <alignment horizontal="left"/>
    </xf>
    <xf numFmtId="0" fontId="1" fillId="0" borderId="12" xfId="0" applyFont="1" applyBorder="1" applyAlignment="1">
      <alignment horizontal="left"/>
    </xf>
    <xf numFmtId="2" fontId="1" fillId="0" borderId="13" xfId="0" applyNumberFormat="1" applyFont="1" applyBorder="1" applyAlignment="1">
      <alignment horizontal="left" wrapText="1"/>
    </xf>
    <xf numFmtId="49" fontId="1" fillId="19" borderId="6" xfId="0" applyNumberFormat="1" applyFont="1" applyFill="1" applyBorder="1" applyAlignment="1">
      <alignment horizontal="left"/>
    </xf>
    <xf numFmtId="0" fontId="4" fillId="19" borderId="6" xfId="0" applyFont="1" applyFill="1" applyBorder="1" applyAlignment="1">
      <alignment horizontal="left"/>
    </xf>
    <xf numFmtId="164" fontId="1" fillId="19" borderId="6" xfId="0" applyNumberFormat="1" applyFont="1" applyFill="1" applyBorder="1" applyAlignment="1">
      <alignment horizontal="left"/>
    </xf>
    <xf numFmtId="2" fontId="4" fillId="19" borderId="6" xfId="0" applyNumberFormat="1" applyFont="1" applyFill="1" applyBorder="1" applyAlignment="1">
      <alignment horizontal="left" vertical="center"/>
    </xf>
    <xf numFmtId="165" fontId="1" fillId="19" borderId="6" xfId="0" applyNumberFormat="1" applyFont="1" applyFill="1" applyBorder="1" applyAlignment="1">
      <alignment horizontal="left" vertical="center"/>
    </xf>
    <xf numFmtId="0" fontId="1" fillId="19" borderId="7" xfId="6415" applyFill="1">
      <alignment horizontal="left"/>
    </xf>
    <xf numFmtId="165" fontId="1" fillId="19" borderId="7" xfId="0" applyNumberFormat="1" applyFont="1" applyFill="1" applyBorder="1" applyAlignment="1">
      <alignment horizontal="left"/>
    </xf>
    <xf numFmtId="166" fontId="1" fillId="19" borderId="7" xfId="6414" applyFill="1">
      <alignment horizontal="left"/>
    </xf>
    <xf numFmtId="0" fontId="1" fillId="19" borderId="0" xfId="0" applyFont="1" applyFill="1" applyAlignment="1">
      <alignment horizontal="center"/>
    </xf>
    <xf numFmtId="165" fontId="1" fillId="19" borderId="0" xfId="0" applyNumberFormat="1" applyFont="1" applyFill="1" applyAlignment="1">
      <alignment horizontal="center"/>
    </xf>
    <xf numFmtId="166" fontId="1" fillId="19" borderId="2" xfId="0" applyNumberFormat="1" applyFont="1" applyFill="1" applyBorder="1" applyAlignment="1">
      <alignment horizontal="center"/>
    </xf>
    <xf numFmtId="166" fontId="1" fillId="19" borderId="0" xfId="0" applyNumberFormat="1" applyFont="1" applyFill="1" applyAlignment="1">
      <alignment horizontal="center"/>
    </xf>
    <xf numFmtId="0" fontId="1" fillId="19" borderId="1" xfId="0" applyFont="1" applyFill="1" applyBorder="1" applyAlignment="1">
      <alignment horizontal="center"/>
    </xf>
    <xf numFmtId="0" fontId="1" fillId="19" borderId="0" xfId="0" applyFont="1" applyFill="1"/>
    <xf numFmtId="164" fontId="1" fillId="0" borderId="6" xfId="0" applyNumberFormat="1" applyFont="1" applyBorder="1" applyAlignment="1">
      <alignment horizontal="left" wrapText="1"/>
    </xf>
    <xf numFmtId="0" fontId="1" fillId="0" borderId="13" xfId="6415" applyBorder="1">
      <alignment horizontal="left"/>
    </xf>
    <xf numFmtId="0" fontId="1" fillId="0" borderId="0" xfId="6415" applyBorder="1">
      <alignment horizontal="left"/>
    </xf>
    <xf numFmtId="166" fontId="1" fillId="0" borderId="0" xfId="6414" applyBorder="1">
      <alignment horizontal="left"/>
    </xf>
    <xf numFmtId="49" fontId="1" fillId="0" borderId="6" xfId="0" applyNumberFormat="1" applyFont="1" applyBorder="1" applyAlignment="1">
      <alignment horizontal="left" vertical="center"/>
    </xf>
    <xf numFmtId="164" fontId="1" fillId="0" borderId="6" xfId="0" applyNumberFormat="1" applyFont="1" applyBorder="1" applyAlignment="1">
      <alignment horizontal="left" vertical="center"/>
    </xf>
    <xf numFmtId="0" fontId="1" fillId="0" borderId="7" xfId="6415" applyAlignment="1">
      <alignment horizontal="left" vertical="center"/>
    </xf>
    <xf numFmtId="166" fontId="1" fillId="0" borderId="6" xfId="0" applyNumberFormat="1" applyFont="1" applyBorder="1" applyAlignment="1">
      <alignment horizontal="left" vertical="center"/>
    </xf>
    <xf numFmtId="0" fontId="1" fillId="0" borderId="0" xfId="0" applyFont="1" applyAlignment="1">
      <alignment horizontal="left" vertical="center"/>
    </xf>
    <xf numFmtId="166" fontId="1" fillId="0" borderId="0" xfId="0" applyNumberFormat="1" applyFont="1" applyAlignment="1">
      <alignment horizontal="left" vertical="center"/>
    </xf>
    <xf numFmtId="0" fontId="1" fillId="0" borderId="0" xfId="0" applyFont="1" applyAlignment="1">
      <alignment horizontal="center" vertical="center"/>
    </xf>
    <xf numFmtId="166" fontId="1" fillId="0" borderId="2" xfId="0" applyNumberFormat="1" applyFont="1" applyBorder="1" applyAlignment="1">
      <alignment horizontal="center" vertical="center"/>
    </xf>
    <xf numFmtId="166" fontId="1" fillId="0" borderId="0" xfId="0" applyNumberFormat="1" applyFont="1" applyAlignment="1">
      <alignment horizontal="center" vertical="center"/>
    </xf>
    <xf numFmtId="0" fontId="1" fillId="0" borderId="0" xfId="0" applyFont="1" applyAlignment="1">
      <alignment vertical="center"/>
    </xf>
    <xf numFmtId="0" fontId="20" fillId="0" borderId="0" xfId="0" applyFont="1" applyAlignment="1">
      <alignment vertical="center"/>
    </xf>
    <xf numFmtId="166" fontId="1" fillId="0" borderId="0" xfId="0" applyNumberFormat="1" applyFont="1" applyBorder="1" applyAlignment="1">
      <alignment horizontal="left"/>
    </xf>
    <xf numFmtId="0" fontId="1" fillId="0" borderId="0" xfId="0" applyFont="1" applyBorder="1" applyAlignment="1">
      <alignment horizontal="center"/>
    </xf>
    <xf numFmtId="165" fontId="1" fillId="0" borderId="0" xfId="0" applyNumberFormat="1" applyFont="1" applyBorder="1" applyAlignment="1">
      <alignment horizontal="left"/>
    </xf>
    <xf numFmtId="0" fontId="1" fillId="0" borderId="0" xfId="0" applyFont="1" applyBorder="1" applyAlignment="1">
      <alignment horizontal="left"/>
    </xf>
    <xf numFmtId="166" fontId="1" fillId="0" borderId="0" xfId="0" applyNumberFormat="1" applyFont="1" applyBorder="1" applyAlignment="1">
      <alignment horizontal="center"/>
    </xf>
    <xf numFmtId="2" fontId="1" fillId="0" borderId="13" xfId="0" applyNumberFormat="1" applyFont="1" applyBorder="1" applyAlignment="1">
      <alignment horizontal="left" vertical="center"/>
    </xf>
    <xf numFmtId="0" fontId="1" fillId="0" borderId="0" xfId="0" quotePrefix="1" applyFont="1" applyBorder="1" applyAlignment="1">
      <alignment horizontal="center"/>
    </xf>
    <xf numFmtId="14" fontId="1" fillId="0" borderId="0" xfId="0" applyNumberFormat="1" applyFont="1" applyBorder="1" applyAlignment="1">
      <alignment horizontal="center"/>
    </xf>
    <xf numFmtId="0" fontId="1" fillId="0" borderId="0" xfId="0" applyFont="1" applyBorder="1"/>
    <xf numFmtId="0" fontId="1" fillId="3" borderId="0" xfId="0" applyFont="1" applyFill="1" applyBorder="1"/>
    <xf numFmtId="166" fontId="1" fillId="0" borderId="0" xfId="0" applyNumberFormat="1" applyFont="1" applyBorder="1"/>
    <xf numFmtId="0" fontId="0" fillId="0" borderId="0" xfId="0" applyBorder="1"/>
    <xf numFmtId="1" fontId="1" fillId="0" borderId="0" xfId="0" applyNumberFormat="1" applyFont="1" applyBorder="1" applyAlignment="1">
      <alignment horizontal="left"/>
    </xf>
    <xf numFmtId="0" fontId="4" fillId="14" borderId="14" xfId="0" applyNumberFormat="1" applyFont="1" applyFill="1" applyBorder="1" applyAlignment="1">
      <alignment vertical="center"/>
    </xf>
    <xf numFmtId="0" fontId="1" fillId="0" borderId="7" xfId="0" applyNumberFormat="1" applyFont="1" applyBorder="1" applyAlignment="1"/>
    <xf numFmtId="0" fontId="1" fillId="0" borderId="6" xfId="0" applyNumberFormat="1" applyFont="1" applyBorder="1" applyAlignment="1"/>
    <xf numFmtId="0" fontId="1" fillId="5" borderId="6" xfId="0" applyNumberFormat="1" applyFont="1" applyFill="1" applyBorder="1" applyAlignment="1"/>
    <xf numFmtId="0" fontId="1" fillId="0" borderId="19" xfId="0" applyNumberFormat="1" applyFont="1" applyBorder="1" applyAlignment="1"/>
    <xf numFmtId="0" fontId="1" fillId="0" borderId="8" xfId="0" applyNumberFormat="1" applyFont="1" applyBorder="1" applyAlignment="1"/>
    <xf numFmtId="0" fontId="1" fillId="0" borderId="0" xfId="0" applyNumberFormat="1" applyFont="1" applyAlignment="1"/>
    <xf numFmtId="0" fontId="1" fillId="0" borderId="10" xfId="0" applyNumberFormat="1" applyFont="1" applyBorder="1" applyAlignment="1"/>
    <xf numFmtId="0" fontId="1" fillId="0" borderId="11" xfId="0" applyNumberFormat="1" applyFont="1" applyBorder="1" applyAlignment="1"/>
    <xf numFmtId="0" fontId="1" fillId="19" borderId="6" xfId="0" applyNumberFormat="1" applyFont="1" applyFill="1" applyBorder="1" applyAlignment="1"/>
    <xf numFmtId="0" fontId="1" fillId="0" borderId="13" xfId="0" applyNumberFormat="1" applyFont="1" applyBorder="1" applyAlignment="1"/>
    <xf numFmtId="0" fontId="1" fillId="5" borderId="7" xfId="0" applyNumberFormat="1" applyFont="1" applyFill="1" applyBorder="1" applyAlignment="1"/>
    <xf numFmtId="0" fontId="1" fillId="0" borderId="6" xfId="0" applyNumberFormat="1" applyFont="1" applyBorder="1" applyAlignment="1">
      <alignment vertical="center"/>
    </xf>
    <xf numFmtId="0" fontId="1" fillId="0" borderId="4" xfId="0" applyNumberFormat="1" applyFont="1" applyBorder="1" applyAlignment="1"/>
    <xf numFmtId="0" fontId="24" fillId="19" borderId="6" xfId="0" applyFont="1" applyFill="1" applyBorder="1" applyAlignment="1">
      <alignment horizontal="left"/>
    </xf>
    <xf numFmtId="164" fontId="24" fillId="19" borderId="6" xfId="0" applyNumberFormat="1" applyFont="1" applyFill="1" applyBorder="1" applyAlignment="1">
      <alignment horizontal="left"/>
    </xf>
    <xf numFmtId="165" fontId="24" fillId="19" borderId="6" xfId="0" applyNumberFormat="1" applyFont="1" applyFill="1" applyBorder="1" applyAlignment="1">
      <alignment horizontal="left"/>
    </xf>
    <xf numFmtId="0" fontId="24" fillId="19" borderId="6" xfId="0" applyNumberFormat="1" applyFont="1" applyFill="1" applyBorder="1" applyAlignment="1"/>
    <xf numFmtId="166" fontId="24" fillId="19" borderId="6" xfId="0" applyNumberFormat="1" applyFont="1" applyFill="1" applyBorder="1" applyAlignment="1">
      <alignment horizontal="left"/>
    </xf>
    <xf numFmtId="0" fontId="24" fillId="19" borderId="6" xfId="0" quotePrefix="1" applyFont="1" applyFill="1" applyBorder="1" applyAlignment="1">
      <alignment horizontal="left"/>
    </xf>
    <xf numFmtId="0" fontId="24" fillId="19" borderId="0" xfId="0" quotePrefix="1" applyFont="1" applyFill="1" applyAlignment="1">
      <alignment horizontal="center"/>
    </xf>
    <xf numFmtId="166" fontId="24" fillId="19" borderId="2" xfId="0" applyNumberFormat="1" applyFont="1" applyFill="1" applyBorder="1" applyAlignment="1">
      <alignment horizontal="center"/>
    </xf>
    <xf numFmtId="0" fontId="24" fillId="19" borderId="0" xfId="0" applyFont="1" applyFill="1"/>
    <xf numFmtId="166" fontId="24" fillId="19" borderId="2" xfId="0" applyNumberFormat="1" applyFont="1" applyFill="1" applyBorder="1"/>
    <xf numFmtId="0" fontId="24" fillId="19" borderId="1" xfId="0" applyFont="1" applyFill="1" applyBorder="1"/>
    <xf numFmtId="0" fontId="37" fillId="19" borderId="0" xfId="0" applyFont="1" applyFill="1"/>
    <xf numFmtId="0" fontId="4" fillId="14" borderId="14" xfId="0" applyNumberFormat="1" applyFont="1" applyFill="1" applyBorder="1" applyAlignment="1">
      <alignment horizontal="center" vertical="center"/>
    </xf>
    <xf numFmtId="0" fontId="1" fillId="0" borderId="7" xfId="6415" applyNumberFormat="1">
      <alignment horizontal="left"/>
    </xf>
    <xf numFmtId="0" fontId="1" fillId="5" borderId="7" xfId="6415" applyNumberFormat="1" applyFill="1">
      <alignment horizontal="left"/>
    </xf>
    <xf numFmtId="0" fontId="1" fillId="0" borderId="7" xfId="6415" quotePrefix="1" applyNumberFormat="1">
      <alignment horizontal="left"/>
    </xf>
    <xf numFmtId="0" fontId="1" fillId="0" borderId="8" xfId="6415" applyNumberFormat="1" applyBorder="1">
      <alignment horizontal="left"/>
    </xf>
    <xf numFmtId="0" fontId="1" fillId="0" borderId="7" xfId="0" applyNumberFormat="1" applyFont="1" applyBorder="1" applyAlignment="1">
      <alignment horizontal="left"/>
    </xf>
    <xf numFmtId="0" fontId="1" fillId="0" borderId="13" xfId="6415" applyNumberFormat="1" applyBorder="1">
      <alignment horizontal="left"/>
    </xf>
    <xf numFmtId="0" fontId="1" fillId="5" borderId="7" xfId="6415" quotePrefix="1" applyNumberFormat="1" applyFill="1">
      <alignment horizontal="left"/>
    </xf>
    <xf numFmtId="0" fontId="1" fillId="0" borderId="8" xfId="6415" quotePrefix="1" applyNumberFormat="1" applyBorder="1">
      <alignment horizontal="left"/>
    </xf>
    <xf numFmtId="0" fontId="24" fillId="19" borderId="7" xfId="6415" applyNumberFormat="1" applyFont="1" applyFill="1">
      <alignment horizontal="left"/>
    </xf>
    <xf numFmtId="0" fontId="1" fillId="0" borderId="7" xfId="6415" applyNumberFormat="1" applyAlignment="1">
      <alignment horizontal="left" vertical="center"/>
    </xf>
    <xf numFmtId="0" fontId="1" fillId="0" borderId="0" xfId="6415" applyNumberFormat="1" applyBorder="1">
      <alignment horizontal="left"/>
    </xf>
    <xf numFmtId="0" fontId="1" fillId="0" borderId="12" xfId="6415" applyNumberFormat="1" applyBorder="1">
      <alignment horizontal="left"/>
    </xf>
    <xf numFmtId="2" fontId="1" fillId="0" borderId="0" xfId="0" applyNumberFormat="1" applyFont="1" applyBorder="1" applyAlignment="1">
      <alignment horizontal="left"/>
    </xf>
    <xf numFmtId="49" fontId="1" fillId="0" borderId="0" xfId="0" applyNumberFormat="1" applyFont="1" applyBorder="1" applyAlignment="1">
      <alignment horizontal="left"/>
    </xf>
    <xf numFmtId="164" fontId="1" fillId="0" borderId="0" xfId="0" applyNumberFormat="1" applyFont="1" applyBorder="1" applyAlignment="1">
      <alignment horizontal="left"/>
    </xf>
    <xf numFmtId="2" fontId="1" fillId="0" borderId="0" xfId="0" applyNumberFormat="1" applyFont="1" applyBorder="1" applyAlignment="1">
      <alignment horizontal="left" vertical="center"/>
    </xf>
    <xf numFmtId="165" fontId="1" fillId="0" borderId="0" xfId="0" applyNumberFormat="1" applyFont="1" applyBorder="1" applyAlignment="1">
      <alignment horizontal="left" vertical="center"/>
    </xf>
    <xf numFmtId="0" fontId="1" fillId="0" borderId="0" xfId="0" applyNumberFormat="1" applyFont="1" applyBorder="1" applyAlignment="1"/>
    <xf numFmtId="2" fontId="1" fillId="0" borderId="12" xfId="0" applyNumberFormat="1" applyFont="1" applyBorder="1" applyAlignment="1">
      <alignment horizontal="left"/>
    </xf>
    <xf numFmtId="2" fontId="1" fillId="0" borderId="0" xfId="0" applyNumberFormat="1" applyFont="1" applyBorder="1" applyAlignment="1">
      <alignment horizontal="left" vertical="center" wrapText="1"/>
    </xf>
    <xf numFmtId="165" fontId="1" fillId="0" borderId="0" xfId="0" applyNumberFormat="1" applyFont="1" applyBorder="1" applyAlignment="1">
      <alignment horizontal="center"/>
    </xf>
    <xf numFmtId="1" fontId="1" fillId="0" borderId="0" xfId="0" applyNumberFormat="1" applyFont="1" applyBorder="1" applyAlignment="1">
      <alignment horizontal="center"/>
    </xf>
    <xf numFmtId="167" fontId="1" fillId="0" borderId="0" xfId="0" applyNumberFormat="1" applyFont="1" applyBorder="1" applyAlignment="1">
      <alignment horizontal="center"/>
    </xf>
    <xf numFmtId="164" fontId="1" fillId="0" borderId="0" xfId="0" quotePrefix="1" applyNumberFormat="1" applyFont="1" applyBorder="1" applyAlignment="1">
      <alignment horizontal="left"/>
    </xf>
    <xf numFmtId="0" fontId="1" fillId="0" borderId="0" xfId="6415" quotePrefix="1" applyNumberFormat="1" applyBorder="1">
      <alignment horizontal="left"/>
    </xf>
    <xf numFmtId="0" fontId="1" fillId="0" borderId="0" xfId="0" quotePrefix="1" applyFont="1" applyBorder="1" applyAlignment="1">
      <alignment horizontal="left"/>
    </xf>
    <xf numFmtId="0" fontId="4" fillId="0" borderId="0" xfId="0" applyFont="1" applyBorder="1" applyAlignment="1">
      <alignment horizontal="left"/>
    </xf>
    <xf numFmtId="2" fontId="4" fillId="0" borderId="0" xfId="0" applyNumberFormat="1" applyFont="1" applyBorder="1" applyAlignment="1">
      <alignment horizontal="left" vertical="center"/>
    </xf>
    <xf numFmtId="1" fontId="1" fillId="0" borderId="0" xfId="0" quotePrefix="1" applyNumberFormat="1" applyFont="1" applyBorder="1" applyAlignment="1">
      <alignment horizontal="center"/>
    </xf>
    <xf numFmtId="49" fontId="1" fillId="0" borderId="0" xfId="0" applyNumberFormat="1" applyFont="1" applyBorder="1" applyAlignment="1">
      <alignment horizontal="center"/>
    </xf>
    <xf numFmtId="164" fontId="1" fillId="0" borderId="0" xfId="0" applyNumberFormat="1" applyFont="1" applyBorder="1" applyAlignment="1">
      <alignment horizontal="center"/>
    </xf>
    <xf numFmtId="2" fontId="1" fillId="0" borderId="0" xfId="0" applyNumberFormat="1" applyFont="1" applyBorder="1" applyAlignment="1">
      <alignment horizontal="right" vertical="center"/>
    </xf>
    <xf numFmtId="165" fontId="1" fillId="0" borderId="0" xfId="0" applyNumberFormat="1" applyFont="1" applyBorder="1" applyAlignment="1">
      <alignment horizontal="center" vertical="center"/>
    </xf>
    <xf numFmtId="0" fontId="1" fillId="5" borderId="0" xfId="0" applyFont="1" applyFill="1" applyBorder="1" applyAlignment="1">
      <alignment horizontal="left"/>
    </xf>
    <xf numFmtId="2" fontId="1" fillId="5" borderId="0" xfId="0" applyNumberFormat="1" applyFont="1" applyFill="1" applyBorder="1" applyAlignment="1">
      <alignment horizontal="left"/>
    </xf>
    <xf numFmtId="49" fontId="1" fillId="5" borderId="0" xfId="0" applyNumberFormat="1" applyFont="1" applyFill="1" applyBorder="1" applyAlignment="1">
      <alignment horizontal="left"/>
    </xf>
    <xf numFmtId="164" fontId="1" fillId="5" borderId="0" xfId="0" applyNumberFormat="1" applyFont="1" applyFill="1" applyBorder="1" applyAlignment="1">
      <alignment horizontal="left"/>
    </xf>
    <xf numFmtId="2" fontId="1" fillId="5" borderId="0" xfId="0" applyNumberFormat="1" applyFont="1" applyFill="1" applyBorder="1" applyAlignment="1">
      <alignment horizontal="left" vertical="center"/>
    </xf>
    <xf numFmtId="165" fontId="1" fillId="5" borderId="0" xfId="0" applyNumberFormat="1" applyFont="1" applyFill="1" applyBorder="1" applyAlignment="1">
      <alignment horizontal="left" vertical="center"/>
    </xf>
    <xf numFmtId="165" fontId="1" fillId="5" borderId="0" xfId="0" applyNumberFormat="1" applyFont="1" applyFill="1" applyBorder="1" applyAlignment="1">
      <alignment horizontal="left"/>
    </xf>
    <xf numFmtId="0" fontId="1" fillId="5" borderId="0" xfId="6415" applyNumberFormat="1" applyFill="1" applyBorder="1">
      <alignment horizontal="left"/>
    </xf>
    <xf numFmtId="0" fontId="1" fillId="5" borderId="0" xfId="0" applyNumberFormat="1" applyFont="1" applyFill="1" applyBorder="1" applyAlignment="1"/>
    <xf numFmtId="166" fontId="1" fillId="5" borderId="0" xfId="0" applyNumberFormat="1" applyFont="1" applyFill="1" applyBorder="1" applyAlignment="1">
      <alignment horizontal="left"/>
    </xf>
    <xf numFmtId="0" fontId="1" fillId="5" borderId="0" xfId="0" applyFont="1" applyFill="1" applyBorder="1" applyAlignment="1">
      <alignment horizontal="center"/>
    </xf>
    <xf numFmtId="166" fontId="1" fillId="5" borderId="0" xfId="0" applyNumberFormat="1" applyFont="1" applyFill="1" applyBorder="1" applyAlignment="1">
      <alignment horizontal="center"/>
    </xf>
    <xf numFmtId="2" fontId="4" fillId="0" borderId="0" xfId="0" applyNumberFormat="1" applyFont="1" applyBorder="1" applyAlignment="1">
      <alignment horizontal="left" vertical="center" wrapText="1"/>
    </xf>
    <xf numFmtId="0" fontId="1" fillId="5" borderId="1" xfId="0" applyFont="1" applyFill="1" applyBorder="1" applyAlignment="1">
      <alignment horizontal="left"/>
    </xf>
    <xf numFmtId="0" fontId="1" fillId="0" borderId="10" xfId="0" applyFont="1" applyBorder="1" applyAlignment="1">
      <alignment horizontal="left"/>
    </xf>
    <xf numFmtId="49" fontId="1" fillId="0" borderId="10" xfId="0" applyNumberFormat="1" applyFont="1" applyBorder="1" applyAlignment="1">
      <alignment horizontal="left"/>
    </xf>
    <xf numFmtId="164" fontId="1" fillId="0" borderId="10" xfId="0" applyNumberFormat="1" applyFont="1" applyBorder="1" applyAlignment="1">
      <alignment horizontal="left"/>
    </xf>
    <xf numFmtId="2" fontId="1" fillId="0" borderId="10" xfId="0" applyNumberFormat="1" applyFont="1" applyBorder="1" applyAlignment="1">
      <alignment horizontal="left" vertical="center"/>
    </xf>
    <xf numFmtId="165" fontId="1" fillId="0" borderId="10" xfId="0" applyNumberFormat="1" applyFont="1" applyBorder="1" applyAlignment="1">
      <alignment horizontal="left" vertical="center"/>
    </xf>
    <xf numFmtId="165" fontId="1" fillId="0" borderId="21" xfId="0" applyNumberFormat="1" applyFont="1" applyBorder="1" applyAlignment="1">
      <alignment horizontal="left"/>
    </xf>
    <xf numFmtId="0" fontId="1" fillId="0" borderId="22" xfId="6415" applyNumberFormat="1" applyBorder="1">
      <alignment horizontal="left"/>
    </xf>
    <xf numFmtId="0" fontId="1" fillId="0" borderId="21" xfId="0" applyNumberFormat="1" applyFont="1" applyBorder="1" applyAlignment="1"/>
    <xf numFmtId="166" fontId="1" fillId="0" borderId="21" xfId="0" applyNumberFormat="1" applyFont="1" applyBorder="1" applyAlignment="1">
      <alignment horizontal="left"/>
    </xf>
    <xf numFmtId="0" fontId="1" fillId="0" borderId="22" xfId="6415" applyBorder="1">
      <alignment horizontal="left"/>
    </xf>
    <xf numFmtId="0" fontId="1" fillId="0" borderId="21" xfId="0" applyFont="1" applyBorder="1" applyAlignment="1">
      <alignment horizontal="left"/>
    </xf>
    <xf numFmtId="165" fontId="1" fillId="0" borderId="23" xfId="0" applyNumberFormat="1" applyFont="1" applyBorder="1" applyAlignment="1">
      <alignment horizontal="left"/>
    </xf>
    <xf numFmtId="166" fontId="1" fillId="0" borderId="22" xfId="6414" applyBorder="1">
      <alignment horizontal="left"/>
    </xf>
    <xf numFmtId="0" fontId="1" fillId="0" borderId="23" xfId="0" applyFont="1" applyBorder="1" applyAlignment="1">
      <alignment horizontal="center"/>
    </xf>
    <xf numFmtId="166" fontId="1" fillId="0" borderId="24" xfId="0" applyNumberFormat="1" applyFont="1" applyBorder="1" applyAlignment="1">
      <alignment horizontal="center"/>
    </xf>
    <xf numFmtId="0" fontId="1" fillId="0" borderId="23" xfId="0" applyFont="1" applyBorder="1"/>
    <xf numFmtId="0" fontId="1" fillId="0" borderId="25" xfId="0" applyFont="1" applyBorder="1"/>
    <xf numFmtId="0" fontId="0" fillId="0" borderId="23" xfId="0" applyBorder="1"/>
    <xf numFmtId="0" fontId="0" fillId="0" borderId="25" xfId="0" applyBorder="1"/>
    <xf numFmtId="14" fontId="1" fillId="0" borderId="0" xfId="0" applyNumberFormat="1" applyFont="1" applyBorder="1" applyAlignment="1">
      <alignment horizontal="left"/>
    </xf>
    <xf numFmtId="49" fontId="1" fillId="19" borderId="6" xfId="0" quotePrefix="1" applyNumberFormat="1" applyFont="1" applyFill="1" applyBorder="1" applyAlignment="1">
      <alignment horizontal="left"/>
    </xf>
    <xf numFmtId="2" fontId="1" fillId="19" borderId="6" xfId="0" applyNumberFormat="1" applyFont="1" applyFill="1" applyBorder="1" applyAlignment="1">
      <alignment horizontal="left" vertical="center" wrapText="1"/>
    </xf>
    <xf numFmtId="0" fontId="1" fillId="19" borderId="7" xfId="6415" quotePrefix="1" applyNumberFormat="1" applyFill="1">
      <alignment horizontal="left"/>
    </xf>
    <xf numFmtId="0" fontId="1" fillId="19" borderId="7" xfId="0" quotePrefix="1" applyFont="1" applyFill="1" applyBorder="1" applyAlignment="1">
      <alignment horizontal="left"/>
    </xf>
    <xf numFmtId="0" fontId="1" fillId="19" borderId="0" xfId="0" quotePrefix="1" applyFont="1" applyFill="1" applyAlignment="1">
      <alignment horizontal="center"/>
    </xf>
    <xf numFmtId="166" fontId="1" fillId="19" borderId="0" xfId="0" applyNumberFormat="1" applyFont="1" applyFill="1" applyBorder="1" applyAlignment="1">
      <alignment horizontal="center"/>
    </xf>
    <xf numFmtId="1" fontId="1" fillId="19" borderId="0" xfId="0" applyNumberFormat="1" applyFont="1" applyFill="1" applyAlignment="1">
      <alignment horizontal="center"/>
    </xf>
    <xf numFmtId="0" fontId="1" fillId="19" borderId="0" xfId="0" applyFont="1" applyFill="1" applyBorder="1" applyAlignment="1">
      <alignment horizontal="center"/>
    </xf>
    <xf numFmtId="1" fontId="1" fillId="19" borderId="0" xfId="0" applyNumberFormat="1" applyFont="1" applyFill="1" applyBorder="1" applyAlignment="1">
      <alignment horizontal="center"/>
    </xf>
    <xf numFmtId="167" fontId="1" fillId="19" borderId="0" xfId="0" applyNumberFormat="1" applyFont="1" applyFill="1" applyAlignment="1">
      <alignment horizontal="center"/>
    </xf>
    <xf numFmtId="1" fontId="1" fillId="19" borderId="0" xfId="0" quotePrefix="1" applyNumberFormat="1" applyFont="1" applyFill="1" applyBorder="1" applyAlignment="1">
      <alignment horizontal="center"/>
    </xf>
    <xf numFmtId="0" fontId="1" fillId="19" borderId="0" xfId="0" quotePrefix="1" applyFont="1" applyFill="1" applyBorder="1" applyAlignment="1">
      <alignment horizontal="center"/>
    </xf>
    <xf numFmtId="0" fontId="0" fillId="19" borderId="0" xfId="0" applyFill="1"/>
    <xf numFmtId="49" fontId="24" fillId="19" borderId="6" xfId="0" quotePrefix="1" applyNumberFormat="1" applyFont="1" applyFill="1" applyBorder="1" applyAlignment="1">
      <alignment horizontal="left"/>
    </xf>
    <xf numFmtId="2" fontId="24" fillId="19" borderId="6" xfId="0" applyNumberFormat="1" applyFont="1" applyFill="1" applyBorder="1" applyAlignment="1">
      <alignment horizontal="left" vertical="center" wrapText="1"/>
    </xf>
    <xf numFmtId="165" fontId="24" fillId="19" borderId="6" xfId="0" applyNumberFormat="1" applyFont="1" applyFill="1" applyBorder="1" applyAlignment="1">
      <alignment horizontal="left" vertical="center"/>
    </xf>
    <xf numFmtId="1" fontId="24" fillId="19" borderId="6" xfId="0" applyNumberFormat="1" applyFont="1" applyFill="1" applyBorder="1" applyAlignment="1">
      <alignment horizontal="left"/>
    </xf>
    <xf numFmtId="0" fontId="24" fillId="19" borderId="0" xfId="0" applyFont="1" applyFill="1" applyAlignment="1">
      <alignment horizontal="center"/>
    </xf>
    <xf numFmtId="0" fontId="24" fillId="19" borderId="2" xfId="0" applyFont="1" applyFill="1" applyBorder="1"/>
    <xf numFmtId="0" fontId="10" fillId="0" borderId="0" xfId="0" applyFont="1" applyBorder="1"/>
    <xf numFmtId="2" fontId="4" fillId="0" borderId="6" xfId="0" applyNumberFormat="1" applyFont="1" applyBorder="1" applyAlignment="1" applyProtection="1">
      <alignment horizontal="left" vertical="center" wrapText="1"/>
      <protection locked="0"/>
    </xf>
    <xf numFmtId="0" fontId="26" fillId="5" borderId="6" xfId="0" applyFont="1" applyFill="1" applyBorder="1" applyAlignment="1">
      <alignment horizontal="left"/>
    </xf>
    <xf numFmtId="2" fontId="26" fillId="5" borderId="6" xfId="0" applyNumberFormat="1" applyFont="1" applyFill="1" applyBorder="1" applyAlignment="1">
      <alignment horizontal="left"/>
    </xf>
    <xf numFmtId="49" fontId="26" fillId="5" borderId="6" xfId="0" applyNumberFormat="1" applyFont="1" applyFill="1" applyBorder="1" applyAlignment="1">
      <alignment horizontal="left"/>
    </xf>
    <xf numFmtId="164" fontId="26" fillId="5" borderId="6" xfId="0" applyNumberFormat="1" applyFont="1" applyFill="1" applyBorder="1" applyAlignment="1">
      <alignment horizontal="left"/>
    </xf>
    <xf numFmtId="2" fontId="29" fillId="5" borderId="6" xfId="0" applyNumberFormat="1" applyFont="1" applyFill="1" applyBorder="1" applyAlignment="1">
      <alignment horizontal="left" vertical="center" wrapText="1"/>
    </xf>
    <xf numFmtId="165" fontId="26" fillId="5" borderId="6" xfId="0" applyNumberFormat="1" applyFont="1" applyFill="1" applyBorder="1" applyAlignment="1">
      <alignment horizontal="left" vertical="center"/>
    </xf>
    <xf numFmtId="165" fontId="26" fillId="5" borderId="6" xfId="0" applyNumberFormat="1" applyFont="1" applyFill="1" applyBorder="1" applyAlignment="1">
      <alignment horizontal="left"/>
    </xf>
    <xf numFmtId="0" fontId="26" fillId="5" borderId="6" xfId="0" applyNumberFormat="1" applyFont="1" applyFill="1" applyBorder="1" applyAlignment="1"/>
    <xf numFmtId="14" fontId="26" fillId="5" borderId="6" xfId="0" applyNumberFormat="1" applyFont="1" applyFill="1" applyBorder="1" applyAlignment="1">
      <alignment horizontal="left"/>
    </xf>
    <xf numFmtId="0" fontId="26" fillId="5" borderId="0" xfId="0" applyFont="1" applyFill="1" applyAlignment="1">
      <alignment horizontal="center"/>
    </xf>
    <xf numFmtId="14" fontId="26" fillId="5" borderId="2" xfId="0" applyNumberFormat="1" applyFont="1" applyFill="1" applyBorder="1" applyAlignment="1">
      <alignment horizontal="center"/>
    </xf>
    <xf numFmtId="14" fontId="26" fillId="5" borderId="0" xfId="0" applyNumberFormat="1" applyFont="1" applyFill="1" applyAlignment="1">
      <alignment horizontal="center"/>
    </xf>
    <xf numFmtId="0" fontId="26" fillId="5" borderId="1" xfId="0" applyFont="1" applyFill="1" applyBorder="1" applyAlignment="1">
      <alignment horizontal="center"/>
    </xf>
    <xf numFmtId="165" fontId="26" fillId="5" borderId="0" xfId="0" applyNumberFormat="1" applyFont="1" applyFill="1" applyAlignment="1">
      <alignment horizontal="center"/>
    </xf>
    <xf numFmtId="166" fontId="26" fillId="5" borderId="0" xfId="0" applyNumberFormat="1" applyFont="1" applyFill="1" applyAlignment="1">
      <alignment horizontal="center"/>
    </xf>
    <xf numFmtId="0" fontId="26" fillId="5" borderId="0" xfId="0" applyFont="1" applyFill="1"/>
    <xf numFmtId="165" fontId="4" fillId="0" borderId="6" xfId="0" applyNumberFormat="1" applyFont="1" applyBorder="1" applyAlignment="1">
      <alignment horizontal="left" vertical="center" wrapText="1"/>
    </xf>
  </cellXfs>
  <cellStyles count="6424">
    <cellStyle name="Check Cell" xfId="6416" builtinId="23" hidden="1"/>
    <cellStyle name="Date" xfId="6414" xr:uid="{00000000-0005-0000-0000-000001000000}"/>
    <cellStyle name="Explanatory Text" xfId="6417" builtinId="53" hidden="1"/>
    <cellStyle name="Followed Hyperlink" xfId="2013" builtinId="9" hidden="1"/>
    <cellStyle name="Followed Hyperlink" xfId="2077" builtinId="9" hidden="1"/>
    <cellStyle name="Followed Hyperlink" xfId="2141" builtinId="9" hidden="1"/>
    <cellStyle name="Followed Hyperlink" xfId="2205" builtinId="9" hidden="1"/>
    <cellStyle name="Followed Hyperlink" xfId="2269" builtinId="9" hidden="1"/>
    <cellStyle name="Followed Hyperlink" xfId="2333" builtinId="9" hidden="1"/>
    <cellStyle name="Followed Hyperlink" xfId="2397" builtinId="9" hidden="1"/>
    <cellStyle name="Followed Hyperlink" xfId="2461" builtinId="9" hidden="1"/>
    <cellStyle name="Followed Hyperlink" xfId="2525" builtinId="9" hidden="1"/>
    <cellStyle name="Followed Hyperlink" xfId="2589" builtinId="9" hidden="1"/>
    <cellStyle name="Followed Hyperlink" xfId="2653" builtinId="9" hidden="1"/>
    <cellStyle name="Followed Hyperlink" xfId="2717" builtinId="9" hidden="1"/>
    <cellStyle name="Followed Hyperlink" xfId="2774" builtinId="9" hidden="1"/>
    <cellStyle name="Followed Hyperlink" xfId="2806" builtinId="9" hidden="1"/>
    <cellStyle name="Followed Hyperlink" xfId="2838" builtinId="9" hidden="1"/>
    <cellStyle name="Followed Hyperlink" xfId="2870" builtinId="9" hidden="1"/>
    <cellStyle name="Followed Hyperlink" xfId="2902" builtinId="9" hidden="1"/>
    <cellStyle name="Followed Hyperlink" xfId="2955" builtinId="9" hidden="1"/>
    <cellStyle name="Followed Hyperlink" xfId="3019" builtinId="9" hidden="1"/>
    <cellStyle name="Followed Hyperlink" xfId="3083" builtinId="9" hidden="1"/>
    <cellStyle name="Followed Hyperlink" xfId="3147" builtinId="9" hidden="1"/>
    <cellStyle name="Followed Hyperlink" xfId="3211" builtinId="9" hidden="1"/>
    <cellStyle name="Followed Hyperlink" xfId="3275" builtinId="9" hidden="1"/>
    <cellStyle name="Followed Hyperlink" xfId="3339" builtinId="9" hidden="1"/>
    <cellStyle name="Followed Hyperlink" xfId="3403" builtinId="9" hidden="1"/>
    <cellStyle name="Followed Hyperlink" xfId="3467" builtinId="9" hidden="1"/>
    <cellStyle name="Followed Hyperlink" xfId="3531" builtinId="9" hidden="1"/>
    <cellStyle name="Followed Hyperlink" xfId="3595" builtinId="9" hidden="1"/>
    <cellStyle name="Followed Hyperlink" xfId="3659" builtinId="9" hidden="1"/>
    <cellStyle name="Followed Hyperlink" xfId="3723" builtinId="9" hidden="1"/>
    <cellStyle name="Followed Hyperlink" xfId="3787" builtinId="9" hidden="1"/>
    <cellStyle name="Followed Hyperlink" xfId="3851" builtinId="9" hidden="1"/>
    <cellStyle name="Followed Hyperlink" xfId="3915" builtinId="9" hidden="1"/>
    <cellStyle name="Followed Hyperlink" xfId="3979" builtinId="9" hidden="1"/>
    <cellStyle name="Followed Hyperlink" xfId="4043" builtinId="9" hidden="1"/>
    <cellStyle name="Followed Hyperlink" xfId="4107" builtinId="9" hidden="1"/>
    <cellStyle name="Followed Hyperlink" xfId="4171" builtinId="9" hidden="1"/>
    <cellStyle name="Followed Hyperlink" xfId="4235" builtinId="9" hidden="1"/>
    <cellStyle name="Followed Hyperlink" xfId="4299" builtinId="9" hidden="1"/>
    <cellStyle name="Followed Hyperlink" xfId="4363" builtinId="9" hidden="1"/>
    <cellStyle name="Followed Hyperlink" xfId="4427" builtinId="9" hidden="1"/>
    <cellStyle name="Followed Hyperlink" xfId="4491" builtinId="9" hidden="1"/>
    <cellStyle name="Followed Hyperlink" xfId="4555" builtinId="9" hidden="1"/>
    <cellStyle name="Followed Hyperlink" xfId="4619" builtinId="9" hidden="1"/>
    <cellStyle name="Followed Hyperlink" xfId="4683" builtinId="9" hidden="1"/>
    <cellStyle name="Followed Hyperlink" xfId="4747" builtinId="9" hidden="1"/>
    <cellStyle name="Followed Hyperlink" xfId="4811" builtinId="9" hidden="1"/>
    <cellStyle name="Followed Hyperlink" xfId="4875" builtinId="9" hidden="1"/>
    <cellStyle name="Followed Hyperlink" xfId="4939" builtinId="9" hidden="1"/>
    <cellStyle name="Followed Hyperlink" xfId="5003" builtinId="9" hidden="1"/>
    <cellStyle name="Followed Hyperlink" xfId="5067" builtinId="9" hidden="1"/>
    <cellStyle name="Followed Hyperlink" xfId="5131" builtinId="9" hidden="1"/>
    <cellStyle name="Followed Hyperlink" xfId="5195" builtinId="9" hidden="1"/>
    <cellStyle name="Followed Hyperlink" xfId="5259" builtinId="9" hidden="1"/>
    <cellStyle name="Followed Hyperlink" xfId="5323" builtinId="9" hidden="1"/>
    <cellStyle name="Followed Hyperlink" xfId="5387" builtinId="9" hidden="1"/>
    <cellStyle name="Followed Hyperlink" xfId="5451" builtinId="9" hidden="1"/>
    <cellStyle name="Followed Hyperlink" xfId="5515" builtinId="9" hidden="1"/>
    <cellStyle name="Followed Hyperlink" xfId="5579" builtinId="9" hidden="1"/>
    <cellStyle name="Followed Hyperlink" xfId="5643" builtinId="9" hidden="1"/>
    <cellStyle name="Followed Hyperlink" xfId="5707" builtinId="9" hidden="1"/>
    <cellStyle name="Followed Hyperlink" xfId="5771" builtinId="9" hidden="1"/>
    <cellStyle name="Followed Hyperlink" xfId="5835" builtinId="9" hidden="1"/>
    <cellStyle name="Followed Hyperlink" xfId="5899" builtinId="9" hidden="1"/>
    <cellStyle name="Followed Hyperlink" xfId="5963" builtinId="9" hidden="1"/>
    <cellStyle name="Followed Hyperlink" xfId="6027" builtinId="9" hidden="1"/>
    <cellStyle name="Followed Hyperlink" xfId="6091" builtinId="9" hidden="1"/>
    <cellStyle name="Followed Hyperlink" xfId="6155" builtinId="9" hidden="1"/>
    <cellStyle name="Followed Hyperlink" xfId="6219" builtinId="9" hidden="1"/>
    <cellStyle name="Followed Hyperlink" xfId="6283" builtinId="9" hidden="1"/>
    <cellStyle name="Followed Hyperlink" xfId="6347" builtinId="9" hidden="1"/>
    <cellStyle name="Followed Hyperlink" xfId="6411" builtinId="9" hidden="1"/>
    <cellStyle name="Followed Hyperlink" xfId="6365" builtinId="9" hidden="1"/>
    <cellStyle name="Followed Hyperlink" xfId="6301" builtinId="9" hidden="1"/>
    <cellStyle name="Followed Hyperlink" xfId="6237" builtinId="9" hidden="1"/>
    <cellStyle name="Followed Hyperlink" xfId="6173" builtinId="9" hidden="1"/>
    <cellStyle name="Followed Hyperlink" xfId="6109" builtinId="9" hidden="1"/>
    <cellStyle name="Followed Hyperlink" xfId="6045" builtinId="9" hidden="1"/>
    <cellStyle name="Followed Hyperlink" xfId="5981" builtinId="9" hidden="1"/>
    <cellStyle name="Followed Hyperlink" xfId="5917" builtinId="9" hidden="1"/>
    <cellStyle name="Followed Hyperlink" xfId="5853" builtinId="9" hidden="1"/>
    <cellStyle name="Followed Hyperlink" xfId="5789" builtinId="9" hidden="1"/>
    <cellStyle name="Followed Hyperlink" xfId="5725" builtinId="9" hidden="1"/>
    <cellStyle name="Followed Hyperlink" xfId="5661" builtinId="9" hidden="1"/>
    <cellStyle name="Followed Hyperlink" xfId="5597" builtinId="9" hidden="1"/>
    <cellStyle name="Followed Hyperlink" xfId="5533" builtinId="9" hidden="1"/>
    <cellStyle name="Followed Hyperlink" xfId="5469" builtinId="9" hidden="1"/>
    <cellStyle name="Followed Hyperlink" xfId="5405" builtinId="9" hidden="1"/>
    <cellStyle name="Followed Hyperlink" xfId="5341" builtinId="9" hidden="1"/>
    <cellStyle name="Followed Hyperlink" xfId="5277" builtinId="9" hidden="1"/>
    <cellStyle name="Followed Hyperlink" xfId="5213" builtinId="9" hidden="1"/>
    <cellStyle name="Followed Hyperlink" xfId="5149" builtinId="9" hidden="1"/>
    <cellStyle name="Followed Hyperlink" xfId="5085" builtinId="9" hidden="1"/>
    <cellStyle name="Followed Hyperlink" xfId="5021" builtinId="9" hidden="1"/>
    <cellStyle name="Followed Hyperlink" xfId="4957" builtinId="9" hidden="1"/>
    <cellStyle name="Followed Hyperlink" xfId="4893" builtinId="9" hidden="1"/>
    <cellStyle name="Followed Hyperlink" xfId="4829" builtinId="9" hidden="1"/>
    <cellStyle name="Followed Hyperlink" xfId="4765" builtinId="9" hidden="1"/>
    <cellStyle name="Followed Hyperlink" xfId="4701" builtinId="9" hidden="1"/>
    <cellStyle name="Followed Hyperlink" xfId="4637" builtinId="9" hidden="1"/>
    <cellStyle name="Followed Hyperlink" xfId="4573" builtinId="9" hidden="1"/>
    <cellStyle name="Followed Hyperlink" xfId="4509" builtinId="9" hidden="1"/>
    <cellStyle name="Followed Hyperlink" xfId="4445" builtinId="9" hidden="1"/>
    <cellStyle name="Followed Hyperlink" xfId="4381" builtinId="9" hidden="1"/>
    <cellStyle name="Followed Hyperlink" xfId="4317" builtinId="9" hidden="1"/>
    <cellStyle name="Followed Hyperlink" xfId="4253" builtinId="9" hidden="1"/>
    <cellStyle name="Followed Hyperlink" xfId="4189" builtinId="9" hidden="1"/>
    <cellStyle name="Followed Hyperlink" xfId="4125" builtinId="9" hidden="1"/>
    <cellStyle name="Followed Hyperlink" xfId="4061" builtinId="9" hidden="1"/>
    <cellStyle name="Followed Hyperlink" xfId="3997" builtinId="9" hidden="1"/>
    <cellStyle name="Followed Hyperlink" xfId="3933" builtinId="9" hidden="1"/>
    <cellStyle name="Followed Hyperlink" xfId="3869" builtinId="9" hidden="1"/>
    <cellStyle name="Followed Hyperlink" xfId="3805" builtinId="9" hidden="1"/>
    <cellStyle name="Followed Hyperlink" xfId="3741" builtinId="9" hidden="1"/>
    <cellStyle name="Followed Hyperlink" xfId="3677" builtinId="9" hidden="1"/>
    <cellStyle name="Followed Hyperlink" xfId="3613" builtinId="9" hidden="1"/>
    <cellStyle name="Followed Hyperlink" xfId="3549" builtinId="9" hidden="1"/>
    <cellStyle name="Followed Hyperlink" xfId="3485" builtinId="9" hidden="1"/>
    <cellStyle name="Followed Hyperlink" xfId="3421" builtinId="9" hidden="1"/>
    <cellStyle name="Followed Hyperlink" xfId="3357" builtinId="9" hidden="1"/>
    <cellStyle name="Followed Hyperlink" xfId="3293" builtinId="9" hidden="1"/>
    <cellStyle name="Followed Hyperlink" xfId="3229" builtinId="9" hidden="1"/>
    <cellStyle name="Followed Hyperlink" xfId="3165" builtinId="9" hidden="1"/>
    <cellStyle name="Followed Hyperlink" xfId="3101" builtinId="9" hidden="1"/>
    <cellStyle name="Followed Hyperlink" xfId="3037" builtinId="9" hidden="1"/>
    <cellStyle name="Followed Hyperlink" xfId="2973" builtinId="9" hidden="1"/>
    <cellStyle name="Followed Hyperlink" xfId="2911" builtinId="9" hidden="1"/>
    <cellStyle name="Followed Hyperlink" xfId="2879" builtinId="9" hidden="1"/>
    <cellStyle name="Followed Hyperlink" xfId="2847" builtinId="9" hidden="1"/>
    <cellStyle name="Followed Hyperlink" xfId="2815" builtinId="9" hidden="1"/>
    <cellStyle name="Followed Hyperlink" xfId="2783" builtinId="9" hidden="1"/>
    <cellStyle name="Followed Hyperlink" xfId="2735" builtinId="9" hidden="1"/>
    <cellStyle name="Followed Hyperlink" xfId="2671" builtinId="9" hidden="1"/>
    <cellStyle name="Followed Hyperlink" xfId="2607" builtinId="9" hidden="1"/>
    <cellStyle name="Followed Hyperlink" xfId="2543" builtinId="9" hidden="1"/>
    <cellStyle name="Followed Hyperlink" xfId="2479" builtinId="9" hidden="1"/>
    <cellStyle name="Followed Hyperlink" xfId="2415" builtinId="9" hidden="1"/>
    <cellStyle name="Followed Hyperlink" xfId="2351" builtinId="9" hidden="1"/>
    <cellStyle name="Followed Hyperlink" xfId="2287" builtinId="9" hidden="1"/>
    <cellStyle name="Followed Hyperlink" xfId="2223" builtinId="9" hidden="1"/>
    <cellStyle name="Followed Hyperlink" xfId="2159" builtinId="9" hidden="1"/>
    <cellStyle name="Followed Hyperlink" xfId="2095" builtinId="9" hidden="1"/>
    <cellStyle name="Followed Hyperlink" xfId="2031" builtinId="9" hidden="1"/>
    <cellStyle name="Followed Hyperlink" xfId="1967" builtinId="9" hidden="1"/>
    <cellStyle name="Followed Hyperlink" xfId="1903" builtinId="9" hidden="1"/>
    <cellStyle name="Followed Hyperlink" xfId="1839" builtinId="9" hidden="1"/>
    <cellStyle name="Followed Hyperlink" xfId="1775" builtinId="9" hidden="1"/>
    <cellStyle name="Followed Hyperlink" xfId="1711" builtinId="9" hidden="1"/>
    <cellStyle name="Followed Hyperlink" xfId="1647" builtinId="9" hidden="1"/>
    <cellStyle name="Followed Hyperlink" xfId="1583" builtinId="9" hidden="1"/>
    <cellStyle name="Followed Hyperlink" xfId="1519" builtinId="9" hidden="1"/>
    <cellStyle name="Followed Hyperlink" xfId="1455" builtinId="9" hidden="1"/>
    <cellStyle name="Followed Hyperlink" xfId="1391" builtinId="9" hidden="1"/>
    <cellStyle name="Followed Hyperlink" xfId="1327" builtinId="9" hidden="1"/>
    <cellStyle name="Followed Hyperlink" xfId="1263" builtinId="9" hidden="1"/>
    <cellStyle name="Followed Hyperlink" xfId="1199" builtinId="9" hidden="1"/>
    <cellStyle name="Followed Hyperlink" xfId="1135" builtinId="9" hidden="1"/>
    <cellStyle name="Followed Hyperlink" xfId="1071" builtinId="9" hidden="1"/>
    <cellStyle name="Followed Hyperlink" xfId="1007" builtinId="9" hidden="1"/>
    <cellStyle name="Followed Hyperlink" xfId="943" builtinId="9" hidden="1"/>
    <cellStyle name="Followed Hyperlink" xfId="879" builtinId="9" hidden="1"/>
    <cellStyle name="Followed Hyperlink" xfId="815" builtinId="9" hidden="1"/>
    <cellStyle name="Followed Hyperlink" xfId="751" builtinId="9" hidden="1"/>
    <cellStyle name="Followed Hyperlink" xfId="687" builtinId="9" hidden="1"/>
    <cellStyle name="Followed Hyperlink" xfId="623" builtinId="9" hidden="1"/>
    <cellStyle name="Followed Hyperlink" xfId="559" builtinId="9" hidden="1"/>
    <cellStyle name="Followed Hyperlink" xfId="495" builtinId="9" hidden="1"/>
    <cellStyle name="Followed Hyperlink" xfId="431" builtinId="9" hidden="1"/>
    <cellStyle name="Followed Hyperlink" xfId="367" builtinId="9" hidden="1"/>
    <cellStyle name="Followed Hyperlink" xfId="303" builtinId="9" hidden="1"/>
    <cellStyle name="Followed Hyperlink" xfId="264" builtinId="9" hidden="1"/>
    <cellStyle name="Followed Hyperlink" xfId="232" builtinId="9" hidden="1"/>
    <cellStyle name="Followed Hyperlink" xfId="200" builtinId="9" hidden="1"/>
    <cellStyle name="Followed Hyperlink" xfId="144" builtinId="9" hidden="1"/>
    <cellStyle name="Followed Hyperlink" xfId="80" builtinId="9" hidden="1"/>
    <cellStyle name="Followed Hyperlink" xfId="56" builtinId="9" hidden="1"/>
    <cellStyle name="Followed Hyperlink" xfId="12" builtinId="9" hidden="1"/>
    <cellStyle name="Followed Hyperlink" xfId="28" builtinId="9" hidden="1"/>
    <cellStyle name="Followed Hyperlink" xfId="38" builtinId="9" hidden="1"/>
    <cellStyle name="Followed Hyperlink" xfId="108" builtinId="9" hidden="1"/>
    <cellStyle name="Followed Hyperlink" xfId="172" builtinId="9" hidden="1"/>
    <cellStyle name="Followed Hyperlink" xfId="214" builtinId="9" hidden="1"/>
    <cellStyle name="Followed Hyperlink" xfId="246" builtinId="9" hidden="1"/>
    <cellStyle name="Followed Hyperlink" xfId="278" builtinId="9" hidden="1"/>
    <cellStyle name="Followed Hyperlink" xfId="331" builtinId="9" hidden="1"/>
    <cellStyle name="Followed Hyperlink" xfId="395" builtinId="9" hidden="1"/>
    <cellStyle name="Followed Hyperlink" xfId="459" builtinId="9" hidden="1"/>
    <cellStyle name="Followed Hyperlink" xfId="523" builtinId="9" hidden="1"/>
    <cellStyle name="Followed Hyperlink" xfId="587" builtinId="9" hidden="1"/>
    <cellStyle name="Followed Hyperlink" xfId="651" builtinId="9" hidden="1"/>
    <cellStyle name="Followed Hyperlink" xfId="715" builtinId="9" hidden="1"/>
    <cellStyle name="Followed Hyperlink" xfId="779" builtinId="9" hidden="1"/>
    <cellStyle name="Followed Hyperlink" xfId="843" builtinId="9" hidden="1"/>
    <cellStyle name="Followed Hyperlink" xfId="907" builtinId="9" hidden="1"/>
    <cellStyle name="Followed Hyperlink" xfId="971" builtinId="9" hidden="1"/>
    <cellStyle name="Followed Hyperlink" xfId="1035" builtinId="9" hidden="1"/>
    <cellStyle name="Followed Hyperlink" xfId="1099" builtinId="9" hidden="1"/>
    <cellStyle name="Followed Hyperlink" xfId="1163" builtinId="9" hidden="1"/>
    <cellStyle name="Followed Hyperlink" xfId="1227" builtinId="9" hidden="1"/>
    <cellStyle name="Followed Hyperlink" xfId="1291" builtinId="9" hidden="1"/>
    <cellStyle name="Followed Hyperlink" xfId="1355" builtinId="9" hidden="1"/>
    <cellStyle name="Followed Hyperlink" xfId="1419" builtinId="9" hidden="1"/>
    <cellStyle name="Followed Hyperlink" xfId="1483" builtinId="9" hidden="1"/>
    <cellStyle name="Followed Hyperlink" xfId="1547" builtinId="9" hidden="1"/>
    <cellStyle name="Followed Hyperlink" xfId="1611" builtinId="9" hidden="1"/>
    <cellStyle name="Followed Hyperlink" xfId="1675" builtinId="9" hidden="1"/>
    <cellStyle name="Followed Hyperlink" xfId="1739" builtinId="9" hidden="1"/>
    <cellStyle name="Followed Hyperlink" xfId="1803" builtinId="9" hidden="1"/>
    <cellStyle name="Followed Hyperlink" xfId="1867" builtinId="9" hidden="1"/>
    <cellStyle name="Followed Hyperlink" xfId="1931" builtinId="9" hidden="1"/>
    <cellStyle name="Followed Hyperlink" xfId="1995" builtinId="9" hidden="1"/>
    <cellStyle name="Followed Hyperlink" xfId="2059" builtinId="9" hidden="1"/>
    <cellStyle name="Followed Hyperlink" xfId="2123" builtinId="9" hidden="1"/>
    <cellStyle name="Followed Hyperlink" xfId="2187" builtinId="9" hidden="1"/>
    <cellStyle name="Followed Hyperlink" xfId="2251" builtinId="9" hidden="1"/>
    <cellStyle name="Followed Hyperlink" xfId="2315" builtinId="9" hidden="1"/>
    <cellStyle name="Followed Hyperlink" xfId="2379" builtinId="9" hidden="1"/>
    <cellStyle name="Followed Hyperlink" xfId="2443" builtinId="9" hidden="1"/>
    <cellStyle name="Followed Hyperlink" xfId="2507" builtinId="9" hidden="1"/>
    <cellStyle name="Followed Hyperlink" xfId="2571" builtinId="9" hidden="1"/>
    <cellStyle name="Followed Hyperlink" xfId="2635" builtinId="9" hidden="1"/>
    <cellStyle name="Followed Hyperlink" xfId="2699" builtinId="9" hidden="1"/>
    <cellStyle name="Followed Hyperlink" xfId="2763" builtinId="9" hidden="1"/>
    <cellStyle name="Followed Hyperlink" xfId="2797" builtinId="9" hidden="1"/>
    <cellStyle name="Followed Hyperlink" xfId="2829" builtinId="9" hidden="1"/>
    <cellStyle name="Followed Hyperlink" xfId="2861" builtinId="9" hidden="1"/>
    <cellStyle name="Followed Hyperlink" xfId="2893" builtinId="9" hidden="1"/>
    <cellStyle name="Followed Hyperlink" xfId="2937" builtinId="9" hidden="1"/>
    <cellStyle name="Followed Hyperlink" xfId="3001" builtinId="9" hidden="1"/>
    <cellStyle name="Followed Hyperlink" xfId="3065" builtinId="9" hidden="1"/>
    <cellStyle name="Followed Hyperlink" xfId="3129" builtinId="9" hidden="1"/>
    <cellStyle name="Followed Hyperlink" xfId="3193" builtinId="9" hidden="1"/>
    <cellStyle name="Followed Hyperlink" xfId="3257" builtinId="9" hidden="1"/>
    <cellStyle name="Followed Hyperlink" xfId="3321" builtinId="9" hidden="1"/>
    <cellStyle name="Followed Hyperlink" xfId="3385" builtinId="9" hidden="1"/>
    <cellStyle name="Followed Hyperlink" xfId="3449" builtinId="9" hidden="1"/>
    <cellStyle name="Followed Hyperlink" xfId="3513" builtinId="9" hidden="1"/>
    <cellStyle name="Followed Hyperlink" xfId="3577" builtinId="9" hidden="1"/>
    <cellStyle name="Followed Hyperlink" xfId="3641" builtinId="9" hidden="1"/>
    <cellStyle name="Followed Hyperlink" xfId="3705" builtinId="9" hidden="1"/>
    <cellStyle name="Followed Hyperlink" xfId="3769" builtinId="9" hidden="1"/>
    <cellStyle name="Followed Hyperlink" xfId="3833" builtinId="9" hidden="1"/>
    <cellStyle name="Followed Hyperlink" xfId="3897" builtinId="9" hidden="1"/>
    <cellStyle name="Followed Hyperlink" xfId="3961" builtinId="9" hidden="1"/>
    <cellStyle name="Followed Hyperlink" xfId="4025" builtinId="9" hidden="1"/>
    <cellStyle name="Followed Hyperlink" xfId="4089" builtinId="9" hidden="1"/>
    <cellStyle name="Followed Hyperlink" xfId="4153" builtinId="9" hidden="1"/>
    <cellStyle name="Followed Hyperlink" xfId="4217" builtinId="9" hidden="1"/>
    <cellStyle name="Followed Hyperlink" xfId="4281" builtinId="9" hidden="1"/>
    <cellStyle name="Followed Hyperlink" xfId="4345" builtinId="9" hidden="1"/>
    <cellStyle name="Followed Hyperlink" xfId="4409" builtinId="9" hidden="1"/>
    <cellStyle name="Followed Hyperlink" xfId="4473" builtinId="9" hidden="1"/>
    <cellStyle name="Followed Hyperlink" xfId="4537" builtinId="9" hidden="1"/>
    <cellStyle name="Followed Hyperlink" xfId="4601" builtinId="9" hidden="1"/>
    <cellStyle name="Followed Hyperlink" xfId="4665" builtinId="9" hidden="1"/>
    <cellStyle name="Followed Hyperlink" xfId="4729" builtinId="9" hidden="1"/>
    <cellStyle name="Followed Hyperlink" xfId="4793" builtinId="9" hidden="1"/>
    <cellStyle name="Followed Hyperlink" xfId="4857" builtinId="9" hidden="1"/>
    <cellStyle name="Followed Hyperlink" xfId="4921" builtinId="9" hidden="1"/>
    <cellStyle name="Followed Hyperlink" xfId="4985" builtinId="9" hidden="1"/>
    <cellStyle name="Followed Hyperlink" xfId="5049" builtinId="9" hidden="1"/>
    <cellStyle name="Followed Hyperlink" xfId="5113" builtinId="9" hidden="1"/>
    <cellStyle name="Followed Hyperlink" xfId="5177" builtinId="9" hidden="1"/>
    <cellStyle name="Followed Hyperlink" xfId="5241" builtinId="9" hidden="1"/>
    <cellStyle name="Followed Hyperlink" xfId="5305" builtinId="9" hidden="1"/>
    <cellStyle name="Followed Hyperlink" xfId="5369" builtinId="9" hidden="1"/>
    <cellStyle name="Followed Hyperlink" xfId="5433" builtinId="9" hidden="1"/>
    <cellStyle name="Followed Hyperlink" xfId="5497" builtinId="9" hidden="1"/>
    <cellStyle name="Followed Hyperlink" xfId="5561" builtinId="9" hidden="1"/>
    <cellStyle name="Followed Hyperlink" xfId="5625" builtinId="9" hidden="1"/>
    <cellStyle name="Followed Hyperlink" xfId="5689" builtinId="9" hidden="1"/>
    <cellStyle name="Followed Hyperlink" xfId="5753" builtinId="9" hidden="1"/>
    <cellStyle name="Followed Hyperlink" xfId="5817" builtinId="9" hidden="1"/>
    <cellStyle name="Followed Hyperlink" xfId="5881" builtinId="9" hidden="1"/>
    <cellStyle name="Followed Hyperlink" xfId="5945" builtinId="9" hidden="1"/>
    <cellStyle name="Followed Hyperlink" xfId="6009" builtinId="9" hidden="1"/>
    <cellStyle name="Followed Hyperlink" xfId="6073" builtinId="9" hidden="1"/>
    <cellStyle name="Followed Hyperlink" xfId="6137" builtinId="9" hidden="1"/>
    <cellStyle name="Followed Hyperlink" xfId="6201" builtinId="9" hidden="1"/>
    <cellStyle name="Followed Hyperlink" xfId="6265" builtinId="9" hidden="1"/>
    <cellStyle name="Followed Hyperlink" xfId="6329" builtinId="9" hidden="1"/>
    <cellStyle name="Followed Hyperlink" xfId="6393" builtinId="9" hidden="1"/>
    <cellStyle name="Followed Hyperlink" xfId="6383" builtinId="9" hidden="1"/>
    <cellStyle name="Followed Hyperlink" xfId="6319" builtinId="9" hidden="1"/>
    <cellStyle name="Followed Hyperlink" xfId="6255" builtinId="9" hidden="1"/>
    <cellStyle name="Followed Hyperlink" xfId="6191" builtinId="9" hidden="1"/>
    <cellStyle name="Followed Hyperlink" xfId="6127" builtinId="9" hidden="1"/>
    <cellStyle name="Followed Hyperlink" xfId="6063" builtinId="9" hidden="1"/>
    <cellStyle name="Followed Hyperlink" xfId="5999" builtinId="9" hidden="1"/>
    <cellStyle name="Followed Hyperlink" xfId="5935" builtinId="9" hidden="1"/>
    <cellStyle name="Followed Hyperlink" xfId="5871" builtinId="9" hidden="1"/>
    <cellStyle name="Followed Hyperlink" xfId="5807" builtinId="9" hidden="1"/>
    <cellStyle name="Followed Hyperlink" xfId="5743" builtinId="9" hidden="1"/>
    <cellStyle name="Followed Hyperlink" xfId="5679" builtinId="9" hidden="1"/>
    <cellStyle name="Followed Hyperlink" xfId="5615" builtinId="9" hidden="1"/>
    <cellStyle name="Followed Hyperlink" xfId="5551" builtinId="9" hidden="1"/>
    <cellStyle name="Followed Hyperlink" xfId="5487" builtinId="9" hidden="1"/>
    <cellStyle name="Followed Hyperlink" xfId="5423" builtinId="9" hidden="1"/>
    <cellStyle name="Followed Hyperlink" xfId="5359" builtinId="9" hidden="1"/>
    <cellStyle name="Followed Hyperlink" xfId="5295" builtinId="9" hidden="1"/>
    <cellStyle name="Followed Hyperlink" xfId="5231" builtinId="9" hidden="1"/>
    <cellStyle name="Followed Hyperlink" xfId="5167" builtinId="9" hidden="1"/>
    <cellStyle name="Followed Hyperlink" xfId="5103" builtinId="9" hidden="1"/>
    <cellStyle name="Followed Hyperlink" xfId="5039" builtinId="9" hidden="1"/>
    <cellStyle name="Followed Hyperlink" xfId="4975" builtinId="9" hidden="1"/>
    <cellStyle name="Followed Hyperlink" xfId="4911" builtinId="9" hidden="1"/>
    <cellStyle name="Followed Hyperlink" xfId="4847" builtinId="9" hidden="1"/>
    <cellStyle name="Followed Hyperlink" xfId="4783" builtinId="9" hidden="1"/>
    <cellStyle name="Followed Hyperlink" xfId="4719" builtinId="9" hidden="1"/>
    <cellStyle name="Followed Hyperlink" xfId="4655" builtinId="9" hidden="1"/>
    <cellStyle name="Followed Hyperlink" xfId="4591" builtinId="9" hidden="1"/>
    <cellStyle name="Followed Hyperlink" xfId="4527" builtinId="9" hidden="1"/>
    <cellStyle name="Followed Hyperlink" xfId="4463" builtinId="9" hidden="1"/>
    <cellStyle name="Followed Hyperlink" xfId="4399" builtinId="9" hidden="1"/>
    <cellStyle name="Followed Hyperlink" xfId="4335" builtinId="9" hidden="1"/>
    <cellStyle name="Followed Hyperlink" xfId="4271" builtinId="9" hidden="1"/>
    <cellStyle name="Followed Hyperlink" xfId="4207" builtinId="9" hidden="1"/>
    <cellStyle name="Followed Hyperlink" xfId="4143" builtinId="9" hidden="1"/>
    <cellStyle name="Followed Hyperlink" xfId="4079" builtinId="9" hidden="1"/>
    <cellStyle name="Followed Hyperlink" xfId="4015" builtinId="9" hidden="1"/>
    <cellStyle name="Followed Hyperlink" xfId="3951" builtinId="9" hidden="1"/>
    <cellStyle name="Followed Hyperlink" xfId="3887" builtinId="9" hidden="1"/>
    <cellStyle name="Followed Hyperlink" xfId="3823" builtinId="9" hidden="1"/>
    <cellStyle name="Followed Hyperlink" xfId="3759" builtinId="9" hidden="1"/>
    <cellStyle name="Followed Hyperlink" xfId="3695" builtinId="9" hidden="1"/>
    <cellStyle name="Followed Hyperlink" xfId="3631" builtinId="9" hidden="1"/>
    <cellStyle name="Followed Hyperlink" xfId="3567" builtinId="9" hidden="1"/>
    <cellStyle name="Followed Hyperlink" xfId="3503" builtinId="9" hidden="1"/>
    <cellStyle name="Followed Hyperlink" xfId="3439" builtinId="9" hidden="1"/>
    <cellStyle name="Followed Hyperlink" xfId="3375" builtinId="9" hidden="1"/>
    <cellStyle name="Followed Hyperlink" xfId="3311" builtinId="9" hidden="1"/>
    <cellStyle name="Followed Hyperlink" xfId="3247" builtinId="9" hidden="1"/>
    <cellStyle name="Followed Hyperlink" xfId="3183" builtinId="9" hidden="1"/>
    <cellStyle name="Followed Hyperlink" xfId="3119" builtinId="9" hidden="1"/>
    <cellStyle name="Followed Hyperlink" xfId="3055" builtinId="9" hidden="1"/>
    <cellStyle name="Followed Hyperlink" xfId="2991" builtinId="9" hidden="1"/>
    <cellStyle name="Followed Hyperlink" xfId="2927" builtinId="9" hidden="1"/>
    <cellStyle name="Followed Hyperlink" xfId="2888" builtinId="9" hidden="1"/>
    <cellStyle name="Followed Hyperlink" xfId="2856" builtinId="9" hidden="1"/>
    <cellStyle name="Followed Hyperlink" xfId="2824" builtinId="9" hidden="1"/>
    <cellStyle name="Followed Hyperlink" xfId="2792" builtinId="9" hidden="1"/>
    <cellStyle name="Followed Hyperlink" xfId="2753" builtinId="9" hidden="1"/>
    <cellStyle name="Followed Hyperlink" xfId="2689" builtinId="9" hidden="1"/>
    <cellStyle name="Followed Hyperlink" xfId="2625" builtinId="9" hidden="1"/>
    <cellStyle name="Followed Hyperlink" xfId="2561" builtinId="9" hidden="1"/>
    <cellStyle name="Followed Hyperlink" xfId="2497" builtinId="9" hidden="1"/>
    <cellStyle name="Followed Hyperlink" xfId="2433" builtinId="9" hidden="1"/>
    <cellStyle name="Followed Hyperlink" xfId="2369" builtinId="9" hidden="1"/>
    <cellStyle name="Followed Hyperlink" xfId="2305" builtinId="9" hidden="1"/>
    <cellStyle name="Followed Hyperlink" xfId="2241" builtinId="9" hidden="1"/>
    <cellStyle name="Followed Hyperlink" xfId="2177" builtinId="9" hidden="1"/>
    <cellStyle name="Followed Hyperlink" xfId="2113" builtinId="9" hidden="1"/>
    <cellStyle name="Followed Hyperlink" xfId="2049" builtinId="9" hidden="1"/>
    <cellStyle name="Followed Hyperlink" xfId="1985" builtinId="9" hidden="1"/>
    <cellStyle name="Followed Hyperlink" xfId="1921" builtinId="9" hidden="1"/>
    <cellStyle name="Followed Hyperlink" xfId="1857" builtinId="9" hidden="1"/>
    <cellStyle name="Followed Hyperlink" xfId="1793" builtinId="9" hidden="1"/>
    <cellStyle name="Followed Hyperlink" xfId="1729" builtinId="9" hidden="1"/>
    <cellStyle name="Followed Hyperlink" xfId="1665" builtinId="9" hidden="1"/>
    <cellStyle name="Followed Hyperlink" xfId="1601" builtinId="9" hidden="1"/>
    <cellStyle name="Followed Hyperlink" xfId="1537" builtinId="9" hidden="1"/>
    <cellStyle name="Followed Hyperlink" xfId="1473" builtinId="9" hidden="1"/>
    <cellStyle name="Followed Hyperlink" xfId="1409" builtinId="9" hidden="1"/>
    <cellStyle name="Followed Hyperlink" xfId="1345" builtinId="9" hidden="1"/>
    <cellStyle name="Followed Hyperlink" xfId="1281" builtinId="9" hidden="1"/>
    <cellStyle name="Followed Hyperlink" xfId="1217" builtinId="9" hidden="1"/>
    <cellStyle name="Followed Hyperlink" xfId="1153" builtinId="9" hidden="1"/>
    <cellStyle name="Followed Hyperlink" xfId="1089" builtinId="9" hidden="1"/>
    <cellStyle name="Followed Hyperlink" xfId="1025" builtinId="9" hidden="1"/>
    <cellStyle name="Followed Hyperlink" xfId="961" builtinId="9" hidden="1"/>
    <cellStyle name="Followed Hyperlink" xfId="897" builtinId="9" hidden="1"/>
    <cellStyle name="Followed Hyperlink" xfId="833" builtinId="9" hidden="1"/>
    <cellStyle name="Followed Hyperlink" xfId="769" builtinId="9" hidden="1"/>
    <cellStyle name="Followed Hyperlink" xfId="705" builtinId="9" hidden="1"/>
    <cellStyle name="Followed Hyperlink" xfId="641" builtinId="9" hidden="1"/>
    <cellStyle name="Followed Hyperlink" xfId="577" builtinId="9" hidden="1"/>
    <cellStyle name="Followed Hyperlink" xfId="513" builtinId="9" hidden="1"/>
    <cellStyle name="Followed Hyperlink" xfId="449" builtinId="9" hidden="1"/>
    <cellStyle name="Followed Hyperlink" xfId="385" builtinId="9" hidden="1"/>
    <cellStyle name="Followed Hyperlink" xfId="321" builtinId="9" hidden="1"/>
    <cellStyle name="Followed Hyperlink" xfId="273" builtinId="9" hidden="1"/>
    <cellStyle name="Followed Hyperlink" xfId="241" builtinId="9" hidden="1"/>
    <cellStyle name="Followed Hyperlink" xfId="209" builtinId="9" hidden="1"/>
    <cellStyle name="Followed Hyperlink" xfId="134" builtinId="9" hidden="1"/>
    <cellStyle name="Followed Hyperlink" xfId="178" builtinId="9" hidden="1"/>
    <cellStyle name="Followed Hyperlink" xfId="138" builtinId="9" hidden="1"/>
    <cellStyle name="Followed Hyperlink" xfId="90" builtinId="9" hidden="1"/>
    <cellStyle name="Followed Hyperlink" xfId="78" builtinId="9" hidden="1"/>
    <cellStyle name="Followed Hyperlink" xfId="122" builtinId="9" hidden="1"/>
    <cellStyle name="Followed Hyperlink" xfId="182" builtinId="9" hidden="1"/>
    <cellStyle name="Followed Hyperlink" xfId="142" builtinId="9" hidden="1"/>
    <cellStyle name="Followed Hyperlink" xfId="205" builtinId="9" hidden="1"/>
    <cellStyle name="Followed Hyperlink" xfId="237" builtinId="9" hidden="1"/>
    <cellStyle name="Followed Hyperlink" xfId="269" builtinId="9" hidden="1"/>
    <cellStyle name="Followed Hyperlink" xfId="313" builtinId="9" hidden="1"/>
    <cellStyle name="Followed Hyperlink" xfId="377" builtinId="9" hidden="1"/>
    <cellStyle name="Followed Hyperlink" xfId="441" builtinId="9" hidden="1"/>
    <cellStyle name="Followed Hyperlink" xfId="505" builtinId="9" hidden="1"/>
    <cellStyle name="Followed Hyperlink" xfId="569" builtinId="9" hidden="1"/>
    <cellStyle name="Followed Hyperlink" xfId="633" builtinId="9" hidden="1"/>
    <cellStyle name="Followed Hyperlink" xfId="697" builtinId="9" hidden="1"/>
    <cellStyle name="Followed Hyperlink" xfId="761" builtinId="9" hidden="1"/>
    <cellStyle name="Followed Hyperlink" xfId="825" builtinId="9" hidden="1"/>
    <cellStyle name="Followed Hyperlink" xfId="889" builtinId="9" hidden="1"/>
    <cellStyle name="Followed Hyperlink" xfId="953" builtinId="9" hidden="1"/>
    <cellStyle name="Followed Hyperlink" xfId="1017" builtinId="9" hidden="1"/>
    <cellStyle name="Followed Hyperlink" xfId="1081" builtinId="9" hidden="1"/>
    <cellStyle name="Followed Hyperlink" xfId="1145" builtinId="9" hidden="1"/>
    <cellStyle name="Followed Hyperlink" xfId="1209" builtinId="9" hidden="1"/>
    <cellStyle name="Followed Hyperlink" xfId="1273" builtinId="9" hidden="1"/>
    <cellStyle name="Followed Hyperlink" xfId="1337" builtinId="9" hidden="1"/>
    <cellStyle name="Followed Hyperlink" xfId="1401" builtinId="9" hidden="1"/>
    <cellStyle name="Followed Hyperlink" xfId="1465" builtinId="9" hidden="1"/>
    <cellStyle name="Followed Hyperlink" xfId="1529" builtinId="9" hidden="1"/>
    <cellStyle name="Followed Hyperlink" xfId="1593" builtinId="9" hidden="1"/>
    <cellStyle name="Followed Hyperlink" xfId="1657" builtinId="9" hidden="1"/>
    <cellStyle name="Followed Hyperlink" xfId="1721" builtinId="9" hidden="1"/>
    <cellStyle name="Followed Hyperlink" xfId="1785" builtinId="9" hidden="1"/>
    <cellStyle name="Followed Hyperlink" xfId="1849" builtinId="9" hidden="1"/>
    <cellStyle name="Followed Hyperlink" xfId="1913" builtinId="9" hidden="1"/>
    <cellStyle name="Followed Hyperlink" xfId="1977" builtinId="9" hidden="1"/>
    <cellStyle name="Followed Hyperlink" xfId="2041" builtinId="9" hidden="1"/>
    <cellStyle name="Followed Hyperlink" xfId="2105" builtinId="9" hidden="1"/>
    <cellStyle name="Followed Hyperlink" xfId="2169" builtinId="9" hidden="1"/>
    <cellStyle name="Followed Hyperlink" xfId="2233" builtinId="9" hidden="1"/>
    <cellStyle name="Followed Hyperlink" xfId="2297" builtinId="9" hidden="1"/>
    <cellStyle name="Followed Hyperlink" xfId="2361" builtinId="9" hidden="1"/>
    <cellStyle name="Followed Hyperlink" xfId="2425" builtinId="9" hidden="1"/>
    <cellStyle name="Followed Hyperlink" xfId="2489" builtinId="9" hidden="1"/>
    <cellStyle name="Followed Hyperlink" xfId="2553" builtinId="9" hidden="1"/>
    <cellStyle name="Followed Hyperlink" xfId="2617" builtinId="9" hidden="1"/>
    <cellStyle name="Followed Hyperlink" xfId="2681" builtinId="9" hidden="1"/>
    <cellStyle name="Followed Hyperlink" xfId="2745" builtinId="9" hidden="1"/>
    <cellStyle name="Followed Hyperlink" xfId="2788" builtinId="9" hidden="1"/>
    <cellStyle name="Followed Hyperlink" xfId="2820" builtinId="9" hidden="1"/>
    <cellStyle name="Followed Hyperlink" xfId="2852" builtinId="9" hidden="1"/>
    <cellStyle name="Followed Hyperlink" xfId="2884" builtinId="9" hidden="1"/>
    <cellStyle name="Followed Hyperlink" xfId="2919" builtinId="9" hidden="1"/>
    <cellStyle name="Followed Hyperlink" xfId="2983" builtinId="9" hidden="1"/>
    <cellStyle name="Followed Hyperlink" xfId="3047" builtinId="9" hidden="1"/>
    <cellStyle name="Followed Hyperlink" xfId="3111" builtinId="9" hidden="1"/>
    <cellStyle name="Followed Hyperlink" xfId="3175" builtinId="9" hidden="1"/>
    <cellStyle name="Followed Hyperlink" xfId="3239" builtinId="9" hidden="1"/>
    <cellStyle name="Followed Hyperlink" xfId="3303" builtinId="9" hidden="1"/>
    <cellStyle name="Followed Hyperlink" xfId="3367" builtinId="9" hidden="1"/>
    <cellStyle name="Followed Hyperlink" xfId="3431" builtinId="9" hidden="1"/>
    <cellStyle name="Followed Hyperlink" xfId="3495" builtinId="9" hidden="1"/>
    <cellStyle name="Followed Hyperlink" xfId="3559" builtinId="9" hidden="1"/>
    <cellStyle name="Followed Hyperlink" xfId="3623" builtinId="9" hidden="1"/>
    <cellStyle name="Followed Hyperlink" xfId="3687" builtinId="9" hidden="1"/>
    <cellStyle name="Followed Hyperlink" xfId="3751" builtinId="9" hidden="1"/>
    <cellStyle name="Followed Hyperlink" xfId="3815" builtinId="9" hidden="1"/>
    <cellStyle name="Followed Hyperlink" xfId="3879" builtinId="9" hidden="1"/>
    <cellStyle name="Followed Hyperlink" xfId="3943" builtinId="9" hidden="1"/>
    <cellStyle name="Followed Hyperlink" xfId="4007" builtinId="9" hidden="1"/>
    <cellStyle name="Followed Hyperlink" xfId="4071" builtinId="9" hidden="1"/>
    <cellStyle name="Followed Hyperlink" xfId="4135" builtinId="9" hidden="1"/>
    <cellStyle name="Followed Hyperlink" xfId="4199" builtinId="9" hidden="1"/>
    <cellStyle name="Followed Hyperlink" xfId="4263" builtinId="9" hidden="1"/>
    <cellStyle name="Followed Hyperlink" xfId="4327" builtinId="9" hidden="1"/>
    <cellStyle name="Followed Hyperlink" xfId="4391" builtinId="9" hidden="1"/>
    <cellStyle name="Followed Hyperlink" xfId="4455" builtinId="9" hidden="1"/>
    <cellStyle name="Followed Hyperlink" xfId="4519" builtinId="9" hidden="1"/>
    <cellStyle name="Followed Hyperlink" xfId="4583" builtinId="9" hidden="1"/>
    <cellStyle name="Followed Hyperlink" xfId="4647" builtinId="9" hidden="1"/>
    <cellStyle name="Followed Hyperlink" xfId="4711" builtinId="9" hidden="1"/>
    <cellStyle name="Followed Hyperlink" xfId="4775" builtinId="9" hidden="1"/>
    <cellStyle name="Followed Hyperlink" xfId="4839" builtinId="9" hidden="1"/>
    <cellStyle name="Followed Hyperlink" xfId="4903" builtinId="9" hidden="1"/>
    <cellStyle name="Followed Hyperlink" xfId="4967" builtinId="9" hidden="1"/>
    <cellStyle name="Followed Hyperlink" xfId="5031" builtinId="9" hidden="1"/>
    <cellStyle name="Followed Hyperlink" xfId="5095" builtinId="9" hidden="1"/>
    <cellStyle name="Followed Hyperlink" xfId="5159" builtinId="9" hidden="1"/>
    <cellStyle name="Followed Hyperlink" xfId="5223" builtinId="9" hidden="1"/>
    <cellStyle name="Followed Hyperlink" xfId="5287" builtinId="9" hidden="1"/>
    <cellStyle name="Followed Hyperlink" xfId="5351" builtinId="9" hidden="1"/>
    <cellStyle name="Followed Hyperlink" xfId="5415" builtinId="9" hidden="1"/>
    <cellStyle name="Followed Hyperlink" xfId="5479" builtinId="9" hidden="1"/>
    <cellStyle name="Followed Hyperlink" xfId="5543" builtinId="9" hidden="1"/>
    <cellStyle name="Followed Hyperlink" xfId="5607" builtinId="9" hidden="1"/>
    <cellStyle name="Followed Hyperlink" xfId="5671" builtinId="9" hidden="1"/>
    <cellStyle name="Followed Hyperlink" xfId="5735" builtinId="9" hidden="1"/>
    <cellStyle name="Followed Hyperlink" xfId="5799" builtinId="9" hidden="1"/>
    <cellStyle name="Followed Hyperlink" xfId="5863" builtinId="9" hidden="1"/>
    <cellStyle name="Followed Hyperlink" xfId="5927" builtinId="9" hidden="1"/>
    <cellStyle name="Followed Hyperlink" xfId="5991" builtinId="9" hidden="1"/>
    <cellStyle name="Followed Hyperlink" xfId="6055" builtinId="9" hidden="1"/>
    <cellStyle name="Followed Hyperlink" xfId="6119" builtinId="9" hidden="1"/>
    <cellStyle name="Followed Hyperlink" xfId="6183" builtinId="9" hidden="1"/>
    <cellStyle name="Followed Hyperlink" xfId="6247" builtinId="9" hidden="1"/>
    <cellStyle name="Followed Hyperlink" xfId="6311" builtinId="9" hidden="1"/>
    <cellStyle name="Followed Hyperlink" xfId="6375" builtinId="9" hidden="1"/>
    <cellStyle name="Followed Hyperlink" xfId="6401" builtinId="9" hidden="1"/>
    <cellStyle name="Followed Hyperlink" xfId="6337" builtinId="9" hidden="1"/>
    <cellStyle name="Followed Hyperlink" xfId="6273" builtinId="9" hidden="1"/>
    <cellStyle name="Followed Hyperlink" xfId="6209" builtinId="9" hidden="1"/>
    <cellStyle name="Followed Hyperlink" xfId="6145" builtinId="9" hidden="1"/>
    <cellStyle name="Followed Hyperlink" xfId="6081" builtinId="9" hidden="1"/>
    <cellStyle name="Followed Hyperlink" xfId="6017" builtinId="9" hidden="1"/>
    <cellStyle name="Followed Hyperlink" xfId="5953" builtinId="9" hidden="1"/>
    <cellStyle name="Followed Hyperlink" xfId="5889" builtinId="9" hidden="1"/>
    <cellStyle name="Followed Hyperlink" xfId="5825" builtinId="9" hidden="1"/>
    <cellStyle name="Followed Hyperlink" xfId="5761" builtinId="9" hidden="1"/>
    <cellStyle name="Followed Hyperlink" xfId="5697" builtinId="9" hidden="1"/>
    <cellStyle name="Followed Hyperlink" xfId="5633" builtinId="9" hidden="1"/>
    <cellStyle name="Followed Hyperlink" xfId="5569" builtinId="9" hidden="1"/>
    <cellStyle name="Followed Hyperlink" xfId="5505" builtinId="9" hidden="1"/>
    <cellStyle name="Followed Hyperlink" xfId="5441" builtinId="9" hidden="1"/>
    <cellStyle name="Followed Hyperlink" xfId="5377" builtinId="9" hidden="1"/>
    <cellStyle name="Followed Hyperlink" xfId="5313" builtinId="9" hidden="1"/>
    <cellStyle name="Followed Hyperlink" xfId="5249" builtinId="9" hidden="1"/>
    <cellStyle name="Followed Hyperlink" xfId="5185" builtinId="9" hidden="1"/>
    <cellStyle name="Followed Hyperlink" xfId="5121" builtinId="9" hidden="1"/>
    <cellStyle name="Followed Hyperlink" xfId="5057" builtinId="9" hidden="1"/>
    <cellStyle name="Followed Hyperlink" xfId="4993" builtinId="9" hidden="1"/>
    <cellStyle name="Followed Hyperlink" xfId="4929" builtinId="9" hidden="1"/>
    <cellStyle name="Followed Hyperlink" xfId="4865" builtinId="9" hidden="1"/>
    <cellStyle name="Followed Hyperlink" xfId="4801" builtinId="9" hidden="1"/>
    <cellStyle name="Followed Hyperlink" xfId="4737" builtinId="9" hidden="1"/>
    <cellStyle name="Followed Hyperlink" xfId="4673" builtinId="9" hidden="1"/>
    <cellStyle name="Followed Hyperlink" xfId="4609" builtinId="9" hidden="1"/>
    <cellStyle name="Followed Hyperlink" xfId="4545" builtinId="9" hidden="1"/>
    <cellStyle name="Followed Hyperlink" xfId="4481" builtinId="9" hidden="1"/>
    <cellStyle name="Followed Hyperlink" xfId="4417" builtinId="9" hidden="1"/>
    <cellStyle name="Followed Hyperlink" xfId="4353" builtinId="9" hidden="1"/>
    <cellStyle name="Followed Hyperlink" xfId="4289" builtinId="9" hidden="1"/>
    <cellStyle name="Followed Hyperlink" xfId="4225" builtinId="9" hidden="1"/>
    <cellStyle name="Followed Hyperlink" xfId="4161" builtinId="9" hidden="1"/>
    <cellStyle name="Followed Hyperlink" xfId="4097" builtinId="9" hidden="1"/>
    <cellStyle name="Followed Hyperlink" xfId="4033" builtinId="9" hidden="1"/>
    <cellStyle name="Followed Hyperlink" xfId="3969" builtinId="9" hidden="1"/>
    <cellStyle name="Followed Hyperlink" xfId="3905" builtinId="9" hidden="1"/>
    <cellStyle name="Followed Hyperlink" xfId="3841" builtinId="9" hidden="1"/>
    <cellStyle name="Followed Hyperlink" xfId="3777" builtinId="9" hidden="1"/>
    <cellStyle name="Followed Hyperlink" xfId="3713" builtinId="9" hidden="1"/>
    <cellStyle name="Followed Hyperlink" xfId="3649" builtinId="9" hidden="1"/>
    <cellStyle name="Followed Hyperlink" xfId="3585" builtinId="9" hidden="1"/>
    <cellStyle name="Followed Hyperlink" xfId="3521" builtinId="9" hidden="1"/>
    <cellStyle name="Followed Hyperlink" xfId="3457" builtinId="9" hidden="1"/>
    <cellStyle name="Followed Hyperlink" xfId="3393" builtinId="9" hidden="1"/>
    <cellStyle name="Followed Hyperlink" xfId="3329" builtinId="9" hidden="1"/>
    <cellStyle name="Followed Hyperlink" xfId="3265" builtinId="9" hidden="1"/>
    <cellStyle name="Followed Hyperlink" xfId="3201" builtinId="9" hidden="1"/>
    <cellStyle name="Followed Hyperlink" xfId="3137" builtinId="9" hidden="1"/>
    <cellStyle name="Followed Hyperlink" xfId="3073" builtinId="9" hidden="1"/>
    <cellStyle name="Followed Hyperlink" xfId="3009" builtinId="9" hidden="1"/>
    <cellStyle name="Followed Hyperlink" xfId="2945" builtinId="9" hidden="1"/>
    <cellStyle name="Followed Hyperlink" xfId="2897" builtinId="9" hidden="1"/>
    <cellStyle name="Followed Hyperlink" xfId="2865" builtinId="9" hidden="1"/>
    <cellStyle name="Followed Hyperlink" xfId="2833" builtinId="9" hidden="1"/>
    <cellStyle name="Followed Hyperlink" xfId="2801" builtinId="9" hidden="1"/>
    <cellStyle name="Followed Hyperlink" xfId="2769" builtinId="9" hidden="1"/>
    <cellStyle name="Followed Hyperlink" xfId="2707" builtinId="9" hidden="1"/>
    <cellStyle name="Followed Hyperlink" xfId="2643" builtinId="9" hidden="1"/>
    <cellStyle name="Followed Hyperlink" xfId="2579" builtinId="9" hidden="1"/>
    <cellStyle name="Followed Hyperlink" xfId="2515" builtinId="9" hidden="1"/>
    <cellStyle name="Followed Hyperlink" xfId="2451" builtinId="9" hidden="1"/>
    <cellStyle name="Followed Hyperlink" xfId="2387" builtinId="9" hidden="1"/>
    <cellStyle name="Followed Hyperlink" xfId="2323" builtinId="9" hidden="1"/>
    <cellStyle name="Followed Hyperlink" xfId="2259" builtinId="9" hidden="1"/>
    <cellStyle name="Followed Hyperlink" xfId="2195" builtinId="9" hidden="1"/>
    <cellStyle name="Followed Hyperlink" xfId="2131" builtinId="9" hidden="1"/>
    <cellStyle name="Followed Hyperlink" xfId="2067" builtinId="9" hidden="1"/>
    <cellStyle name="Followed Hyperlink" xfId="2003" builtinId="9" hidden="1"/>
    <cellStyle name="Followed Hyperlink" xfId="1939" builtinId="9" hidden="1"/>
    <cellStyle name="Followed Hyperlink" xfId="1875" builtinId="9" hidden="1"/>
    <cellStyle name="Followed Hyperlink" xfId="1811" builtinId="9" hidden="1"/>
    <cellStyle name="Followed Hyperlink" xfId="1747" builtinId="9" hidden="1"/>
    <cellStyle name="Followed Hyperlink" xfId="1683" builtinId="9" hidden="1"/>
    <cellStyle name="Followed Hyperlink" xfId="1619" builtinId="9" hidden="1"/>
    <cellStyle name="Followed Hyperlink" xfId="1555" builtinId="9" hidden="1"/>
    <cellStyle name="Followed Hyperlink" xfId="1491" builtinId="9" hidden="1"/>
    <cellStyle name="Followed Hyperlink" xfId="1427" builtinId="9" hidden="1"/>
    <cellStyle name="Followed Hyperlink" xfId="1363" builtinId="9" hidden="1"/>
    <cellStyle name="Followed Hyperlink" xfId="1299" builtinId="9" hidden="1"/>
    <cellStyle name="Followed Hyperlink" xfId="1235" builtinId="9" hidden="1"/>
    <cellStyle name="Followed Hyperlink" xfId="1171" builtinId="9" hidden="1"/>
    <cellStyle name="Followed Hyperlink" xfId="1107" builtinId="9" hidden="1"/>
    <cellStyle name="Followed Hyperlink" xfId="1043" builtinId="9" hidden="1"/>
    <cellStyle name="Followed Hyperlink" xfId="979" builtinId="9" hidden="1"/>
    <cellStyle name="Followed Hyperlink" xfId="915" builtinId="9" hidden="1"/>
    <cellStyle name="Followed Hyperlink" xfId="851" builtinId="9" hidden="1"/>
    <cellStyle name="Followed Hyperlink" xfId="787" builtinId="9" hidden="1"/>
    <cellStyle name="Followed Hyperlink" xfId="723" builtinId="9" hidden="1"/>
    <cellStyle name="Followed Hyperlink" xfId="659" builtinId="9" hidden="1"/>
    <cellStyle name="Followed Hyperlink" xfId="595" builtinId="9" hidden="1"/>
    <cellStyle name="Followed Hyperlink" xfId="531" builtinId="9" hidden="1"/>
    <cellStyle name="Followed Hyperlink" xfId="467" builtinId="9" hidden="1"/>
    <cellStyle name="Followed Hyperlink" xfId="403" builtinId="9" hidden="1"/>
    <cellStyle name="Followed Hyperlink" xfId="339" builtinId="9" hidden="1"/>
    <cellStyle name="Followed Hyperlink" xfId="282" builtinId="9" hidden="1"/>
    <cellStyle name="Followed Hyperlink" xfId="250" builtinId="9" hidden="1"/>
    <cellStyle name="Followed Hyperlink" xfId="218" builtinId="9" hidden="1"/>
    <cellStyle name="Followed Hyperlink" xfId="180" builtinId="9" hidden="1"/>
    <cellStyle name="Followed Hyperlink" xfId="116" builtinId="9" hidden="1"/>
    <cellStyle name="Followed Hyperlink" xfId="32" builtinId="9" hidden="1"/>
    <cellStyle name="Followed Hyperlink" xfId="44" builtinId="9" hidden="1"/>
    <cellStyle name="Followed Hyperlink" xfId="8" builtinId="9" hidden="1"/>
    <cellStyle name="Followed Hyperlink" xfId="62" builtinId="9" hidden="1"/>
    <cellStyle name="Followed Hyperlink" xfId="72" builtinId="9" hidden="1"/>
    <cellStyle name="Followed Hyperlink" xfId="136" builtinId="9" hidden="1"/>
    <cellStyle name="Followed Hyperlink" xfId="196" builtinId="9" hidden="1"/>
    <cellStyle name="Followed Hyperlink" xfId="228" builtinId="9" hidden="1"/>
    <cellStyle name="Followed Hyperlink" xfId="260" builtinId="9" hidden="1"/>
    <cellStyle name="Followed Hyperlink" xfId="295" builtinId="9" hidden="1"/>
    <cellStyle name="Followed Hyperlink" xfId="359" builtinId="9" hidden="1"/>
    <cellStyle name="Followed Hyperlink" xfId="423" builtinId="9" hidden="1"/>
    <cellStyle name="Followed Hyperlink" xfId="487" builtinId="9" hidden="1"/>
    <cellStyle name="Followed Hyperlink" xfId="551" builtinId="9" hidden="1"/>
    <cellStyle name="Followed Hyperlink" xfId="615" builtinId="9" hidden="1"/>
    <cellStyle name="Followed Hyperlink" xfId="679" builtinId="9" hidden="1"/>
    <cellStyle name="Followed Hyperlink" xfId="743" builtinId="9" hidden="1"/>
    <cellStyle name="Followed Hyperlink" xfId="807" builtinId="9" hidden="1"/>
    <cellStyle name="Followed Hyperlink" xfId="871" builtinId="9" hidden="1"/>
    <cellStyle name="Followed Hyperlink" xfId="935" builtinId="9" hidden="1"/>
    <cellStyle name="Followed Hyperlink" xfId="999" builtinId="9" hidden="1"/>
    <cellStyle name="Followed Hyperlink" xfId="1063" builtinId="9" hidden="1"/>
    <cellStyle name="Followed Hyperlink" xfId="1127" builtinId="9" hidden="1"/>
    <cellStyle name="Followed Hyperlink" xfId="1191" builtinId="9" hidden="1"/>
    <cellStyle name="Followed Hyperlink" xfId="1255" builtinId="9" hidden="1"/>
    <cellStyle name="Followed Hyperlink" xfId="1319" builtinId="9" hidden="1"/>
    <cellStyle name="Followed Hyperlink" xfId="1383" builtinId="9" hidden="1"/>
    <cellStyle name="Followed Hyperlink" xfId="1447" builtinId="9" hidden="1"/>
    <cellStyle name="Followed Hyperlink" xfId="1511" builtinId="9" hidden="1"/>
    <cellStyle name="Followed Hyperlink" xfId="1575" builtinId="9" hidden="1"/>
    <cellStyle name="Followed Hyperlink" xfId="1639" builtinId="9" hidden="1"/>
    <cellStyle name="Followed Hyperlink" xfId="1703" builtinId="9" hidden="1"/>
    <cellStyle name="Followed Hyperlink" xfId="1767" builtinId="9" hidden="1"/>
    <cellStyle name="Followed Hyperlink" xfId="1831" builtinId="9" hidden="1"/>
    <cellStyle name="Followed Hyperlink" xfId="1895" builtinId="9" hidden="1"/>
    <cellStyle name="Followed Hyperlink" xfId="1959" builtinId="9" hidden="1"/>
    <cellStyle name="Followed Hyperlink" xfId="2023" builtinId="9" hidden="1"/>
    <cellStyle name="Followed Hyperlink" xfId="2087" builtinId="9" hidden="1"/>
    <cellStyle name="Followed Hyperlink" xfId="2151" builtinId="9" hidden="1"/>
    <cellStyle name="Followed Hyperlink" xfId="2215" builtinId="9" hidden="1"/>
    <cellStyle name="Followed Hyperlink" xfId="2279" builtinId="9" hidden="1"/>
    <cellStyle name="Followed Hyperlink" xfId="2343" builtinId="9" hidden="1"/>
    <cellStyle name="Followed Hyperlink" xfId="2407" builtinId="9" hidden="1"/>
    <cellStyle name="Followed Hyperlink" xfId="2471" builtinId="9" hidden="1"/>
    <cellStyle name="Followed Hyperlink" xfId="2535" builtinId="9" hidden="1"/>
    <cellStyle name="Followed Hyperlink" xfId="2599" builtinId="9" hidden="1"/>
    <cellStyle name="Followed Hyperlink" xfId="2663" builtinId="9" hidden="1"/>
    <cellStyle name="Followed Hyperlink" xfId="2727" builtinId="9" hidden="1"/>
    <cellStyle name="Followed Hyperlink" xfId="2779" builtinId="9" hidden="1"/>
    <cellStyle name="Followed Hyperlink" xfId="2811" builtinId="9" hidden="1"/>
    <cellStyle name="Followed Hyperlink" xfId="2843" builtinId="9" hidden="1"/>
    <cellStyle name="Followed Hyperlink" xfId="2875" builtinId="9" hidden="1"/>
    <cellStyle name="Followed Hyperlink" xfId="2907" builtinId="9" hidden="1"/>
    <cellStyle name="Followed Hyperlink" xfId="2965" builtinId="9" hidden="1"/>
    <cellStyle name="Followed Hyperlink" xfId="3029" builtinId="9" hidden="1"/>
    <cellStyle name="Followed Hyperlink" xfId="3093" builtinId="9" hidden="1"/>
    <cellStyle name="Followed Hyperlink" xfId="3157" builtinId="9" hidden="1"/>
    <cellStyle name="Followed Hyperlink" xfId="3221" builtinId="9" hidden="1"/>
    <cellStyle name="Followed Hyperlink" xfId="3285" builtinId="9" hidden="1"/>
    <cellStyle name="Followed Hyperlink" xfId="3349" builtinId="9" hidden="1"/>
    <cellStyle name="Followed Hyperlink" xfId="3413" builtinId="9" hidden="1"/>
    <cellStyle name="Followed Hyperlink" xfId="3477" builtinId="9" hidden="1"/>
    <cellStyle name="Followed Hyperlink" xfId="3541" builtinId="9" hidden="1"/>
    <cellStyle name="Followed Hyperlink" xfId="3605" builtinId="9" hidden="1"/>
    <cellStyle name="Followed Hyperlink" xfId="3669" builtinId="9" hidden="1"/>
    <cellStyle name="Followed Hyperlink" xfId="3733" builtinId="9" hidden="1"/>
    <cellStyle name="Followed Hyperlink" xfId="3797" builtinId="9" hidden="1"/>
    <cellStyle name="Followed Hyperlink" xfId="3861" builtinId="9" hidden="1"/>
    <cellStyle name="Followed Hyperlink" xfId="3925" builtinId="9" hidden="1"/>
    <cellStyle name="Followed Hyperlink" xfId="3989" builtinId="9" hidden="1"/>
    <cellStyle name="Followed Hyperlink" xfId="4053" builtinId="9" hidden="1"/>
    <cellStyle name="Followed Hyperlink" xfId="4117" builtinId="9" hidden="1"/>
    <cellStyle name="Followed Hyperlink" xfId="4181" builtinId="9" hidden="1"/>
    <cellStyle name="Followed Hyperlink" xfId="4245" builtinId="9" hidden="1"/>
    <cellStyle name="Followed Hyperlink" xfId="4309" builtinId="9" hidden="1"/>
    <cellStyle name="Followed Hyperlink" xfId="4373" builtinId="9" hidden="1"/>
    <cellStyle name="Followed Hyperlink" xfId="4437" builtinId="9" hidden="1"/>
    <cellStyle name="Followed Hyperlink" xfId="4501" builtinId="9" hidden="1"/>
    <cellStyle name="Followed Hyperlink" xfId="4565" builtinId="9" hidden="1"/>
    <cellStyle name="Followed Hyperlink" xfId="4629" builtinId="9" hidden="1"/>
    <cellStyle name="Followed Hyperlink" xfId="4693" builtinId="9" hidden="1"/>
    <cellStyle name="Followed Hyperlink" xfId="4757" builtinId="9" hidden="1"/>
    <cellStyle name="Followed Hyperlink" xfId="4821" builtinId="9" hidden="1"/>
    <cellStyle name="Followed Hyperlink" xfId="4885" builtinId="9" hidden="1"/>
    <cellStyle name="Followed Hyperlink" xfId="4949" builtinId="9" hidden="1"/>
    <cellStyle name="Followed Hyperlink" xfId="5013" builtinId="9" hidden="1"/>
    <cellStyle name="Followed Hyperlink" xfId="5077" builtinId="9" hidden="1"/>
    <cellStyle name="Followed Hyperlink" xfId="5141" builtinId="9" hidden="1"/>
    <cellStyle name="Followed Hyperlink" xfId="5205" builtinId="9" hidden="1"/>
    <cellStyle name="Followed Hyperlink" xfId="5269" builtinId="9" hidden="1"/>
    <cellStyle name="Followed Hyperlink" xfId="5333" builtinId="9" hidden="1"/>
    <cellStyle name="Followed Hyperlink" xfId="5397" builtinId="9" hidden="1"/>
    <cellStyle name="Followed Hyperlink" xfId="5461" builtinId="9" hidden="1"/>
    <cellStyle name="Followed Hyperlink" xfId="5525" builtinId="9" hidden="1"/>
    <cellStyle name="Followed Hyperlink" xfId="5589" builtinId="9" hidden="1"/>
    <cellStyle name="Followed Hyperlink" xfId="5653" builtinId="9" hidden="1"/>
    <cellStyle name="Followed Hyperlink" xfId="5717" builtinId="9" hidden="1"/>
    <cellStyle name="Followed Hyperlink" xfId="5781" builtinId="9" hidden="1"/>
    <cellStyle name="Followed Hyperlink" xfId="5845" builtinId="9" hidden="1"/>
    <cellStyle name="Followed Hyperlink" xfId="5909" builtinId="9" hidden="1"/>
    <cellStyle name="Followed Hyperlink" xfId="5973" builtinId="9" hidden="1"/>
    <cellStyle name="Followed Hyperlink" xfId="6037" builtinId="9" hidden="1"/>
    <cellStyle name="Followed Hyperlink" xfId="6101" builtinId="9" hidden="1"/>
    <cellStyle name="Followed Hyperlink" xfId="6165" builtinId="9" hidden="1"/>
    <cellStyle name="Followed Hyperlink" xfId="6229" builtinId="9" hidden="1"/>
    <cellStyle name="Followed Hyperlink" xfId="6293" builtinId="9" hidden="1"/>
    <cellStyle name="Followed Hyperlink" xfId="6357" builtinId="9" hidden="1"/>
    <cellStyle name="Followed Hyperlink" xfId="6423" builtinId="9" hidden="1"/>
    <cellStyle name="Followed Hyperlink" xfId="6355" builtinId="9" hidden="1"/>
    <cellStyle name="Followed Hyperlink" xfId="6291" builtinId="9" hidden="1"/>
    <cellStyle name="Followed Hyperlink" xfId="6227" builtinId="9" hidden="1"/>
    <cellStyle name="Followed Hyperlink" xfId="6163" builtinId="9" hidden="1"/>
    <cellStyle name="Followed Hyperlink" xfId="6099" builtinId="9" hidden="1"/>
    <cellStyle name="Followed Hyperlink" xfId="6035" builtinId="9" hidden="1"/>
    <cellStyle name="Followed Hyperlink" xfId="5971" builtinId="9" hidden="1"/>
    <cellStyle name="Followed Hyperlink" xfId="5907" builtinId="9" hidden="1"/>
    <cellStyle name="Followed Hyperlink" xfId="5843" builtinId="9" hidden="1"/>
    <cellStyle name="Followed Hyperlink" xfId="5779" builtinId="9" hidden="1"/>
    <cellStyle name="Followed Hyperlink" xfId="5715" builtinId="9" hidden="1"/>
    <cellStyle name="Followed Hyperlink" xfId="5651" builtinId="9" hidden="1"/>
    <cellStyle name="Followed Hyperlink" xfId="5587" builtinId="9" hidden="1"/>
    <cellStyle name="Followed Hyperlink" xfId="5523" builtinId="9" hidden="1"/>
    <cellStyle name="Followed Hyperlink" xfId="5459" builtinId="9" hidden="1"/>
    <cellStyle name="Followed Hyperlink" xfId="5395" builtinId="9" hidden="1"/>
    <cellStyle name="Followed Hyperlink" xfId="5331" builtinId="9" hidden="1"/>
    <cellStyle name="Followed Hyperlink" xfId="5267" builtinId="9" hidden="1"/>
    <cellStyle name="Followed Hyperlink" xfId="5203" builtinId="9" hidden="1"/>
    <cellStyle name="Followed Hyperlink" xfId="5139" builtinId="9" hidden="1"/>
    <cellStyle name="Followed Hyperlink" xfId="5075" builtinId="9" hidden="1"/>
    <cellStyle name="Followed Hyperlink" xfId="5011" builtinId="9" hidden="1"/>
    <cellStyle name="Followed Hyperlink" xfId="4947" builtinId="9" hidden="1"/>
    <cellStyle name="Followed Hyperlink" xfId="4883" builtinId="9" hidden="1"/>
    <cellStyle name="Followed Hyperlink" xfId="4819" builtinId="9" hidden="1"/>
    <cellStyle name="Followed Hyperlink" xfId="4755" builtinId="9" hidden="1"/>
    <cellStyle name="Followed Hyperlink" xfId="4691" builtinId="9" hidden="1"/>
    <cellStyle name="Followed Hyperlink" xfId="4627" builtinId="9" hidden="1"/>
    <cellStyle name="Followed Hyperlink" xfId="4563" builtinId="9" hidden="1"/>
    <cellStyle name="Followed Hyperlink" xfId="4499" builtinId="9" hidden="1"/>
    <cellStyle name="Followed Hyperlink" xfId="4435" builtinId="9" hidden="1"/>
    <cellStyle name="Followed Hyperlink" xfId="4371" builtinId="9" hidden="1"/>
    <cellStyle name="Followed Hyperlink" xfId="4307" builtinId="9" hidden="1"/>
    <cellStyle name="Followed Hyperlink" xfId="4243" builtinId="9" hidden="1"/>
    <cellStyle name="Followed Hyperlink" xfId="4179" builtinId="9" hidden="1"/>
    <cellStyle name="Followed Hyperlink" xfId="4115" builtinId="9" hidden="1"/>
    <cellStyle name="Followed Hyperlink" xfId="4051" builtinId="9" hidden="1"/>
    <cellStyle name="Followed Hyperlink" xfId="3987" builtinId="9" hidden="1"/>
    <cellStyle name="Followed Hyperlink" xfId="3923" builtinId="9" hidden="1"/>
    <cellStyle name="Followed Hyperlink" xfId="3859" builtinId="9" hidden="1"/>
    <cellStyle name="Followed Hyperlink" xfId="3795" builtinId="9" hidden="1"/>
    <cellStyle name="Followed Hyperlink" xfId="3731" builtinId="9" hidden="1"/>
    <cellStyle name="Followed Hyperlink" xfId="3667" builtinId="9" hidden="1"/>
    <cellStyle name="Followed Hyperlink" xfId="3603" builtinId="9" hidden="1"/>
    <cellStyle name="Followed Hyperlink" xfId="3539" builtinId="9" hidden="1"/>
    <cellStyle name="Followed Hyperlink" xfId="3475" builtinId="9" hidden="1"/>
    <cellStyle name="Followed Hyperlink" xfId="3411" builtinId="9" hidden="1"/>
    <cellStyle name="Followed Hyperlink" xfId="3347" builtinId="9" hidden="1"/>
    <cellStyle name="Followed Hyperlink" xfId="3283" builtinId="9" hidden="1"/>
    <cellStyle name="Followed Hyperlink" xfId="3219" builtinId="9" hidden="1"/>
    <cellStyle name="Followed Hyperlink" xfId="3155" builtinId="9" hidden="1"/>
    <cellStyle name="Followed Hyperlink" xfId="3091" builtinId="9" hidden="1"/>
    <cellStyle name="Followed Hyperlink" xfId="3027" builtinId="9" hidden="1"/>
    <cellStyle name="Followed Hyperlink" xfId="2963" builtinId="9" hidden="1"/>
    <cellStyle name="Followed Hyperlink" xfId="2906" builtinId="9" hidden="1"/>
    <cellStyle name="Followed Hyperlink" xfId="2874" builtinId="9" hidden="1"/>
    <cellStyle name="Followed Hyperlink" xfId="2842" builtinId="9" hidden="1"/>
    <cellStyle name="Followed Hyperlink" xfId="2810" builtinId="9" hidden="1"/>
    <cellStyle name="Followed Hyperlink" xfId="2778" builtinId="9" hidden="1"/>
    <cellStyle name="Followed Hyperlink" xfId="2725" builtinId="9" hidden="1"/>
    <cellStyle name="Followed Hyperlink" xfId="2661" builtinId="9" hidden="1"/>
    <cellStyle name="Followed Hyperlink" xfId="2597" builtinId="9" hidden="1"/>
    <cellStyle name="Followed Hyperlink" xfId="2533" builtinId="9" hidden="1"/>
    <cellStyle name="Followed Hyperlink" xfId="2469" builtinId="9" hidden="1"/>
    <cellStyle name="Followed Hyperlink" xfId="2405" builtinId="9" hidden="1"/>
    <cellStyle name="Followed Hyperlink" xfId="2341" builtinId="9" hidden="1"/>
    <cellStyle name="Followed Hyperlink" xfId="2277" builtinId="9" hidden="1"/>
    <cellStyle name="Followed Hyperlink" xfId="2213" builtinId="9" hidden="1"/>
    <cellStyle name="Followed Hyperlink" xfId="2149" builtinId="9" hidden="1"/>
    <cellStyle name="Followed Hyperlink" xfId="2085" builtinId="9" hidden="1"/>
    <cellStyle name="Followed Hyperlink" xfId="2021" builtinId="9" hidden="1"/>
    <cellStyle name="Followed Hyperlink" xfId="1957" builtinId="9" hidden="1"/>
    <cellStyle name="Followed Hyperlink" xfId="1893" builtinId="9" hidden="1"/>
    <cellStyle name="Followed Hyperlink" xfId="1829" builtinId="9" hidden="1"/>
    <cellStyle name="Followed Hyperlink" xfId="1765" builtinId="9" hidden="1"/>
    <cellStyle name="Followed Hyperlink" xfId="1701" builtinId="9" hidden="1"/>
    <cellStyle name="Followed Hyperlink" xfId="1637" builtinId="9" hidden="1"/>
    <cellStyle name="Followed Hyperlink" xfId="1573" builtinId="9" hidden="1"/>
    <cellStyle name="Followed Hyperlink" xfId="1509" builtinId="9" hidden="1"/>
    <cellStyle name="Followed Hyperlink" xfId="1445" builtinId="9" hidden="1"/>
    <cellStyle name="Followed Hyperlink" xfId="1381" builtinId="9" hidden="1"/>
    <cellStyle name="Followed Hyperlink" xfId="1317" builtinId="9" hidden="1"/>
    <cellStyle name="Followed Hyperlink" xfId="1253" builtinId="9" hidden="1"/>
    <cellStyle name="Followed Hyperlink" xfId="1189" builtinId="9" hidden="1"/>
    <cellStyle name="Followed Hyperlink" xfId="1125" builtinId="9" hidden="1"/>
    <cellStyle name="Followed Hyperlink" xfId="1061" builtinId="9" hidden="1"/>
    <cellStyle name="Followed Hyperlink" xfId="997" builtinId="9" hidden="1"/>
    <cellStyle name="Followed Hyperlink" xfId="933" builtinId="9" hidden="1"/>
    <cellStyle name="Followed Hyperlink" xfId="869" builtinId="9" hidden="1"/>
    <cellStyle name="Followed Hyperlink" xfId="805" builtinId="9" hidden="1"/>
    <cellStyle name="Followed Hyperlink" xfId="741" builtinId="9" hidden="1"/>
    <cellStyle name="Followed Hyperlink" xfId="677" builtinId="9" hidden="1"/>
    <cellStyle name="Followed Hyperlink" xfId="613" builtinId="9" hidden="1"/>
    <cellStyle name="Followed Hyperlink" xfId="549" builtinId="9" hidden="1"/>
    <cellStyle name="Followed Hyperlink" xfId="485" builtinId="9" hidden="1"/>
    <cellStyle name="Followed Hyperlink" xfId="421" builtinId="9" hidden="1"/>
    <cellStyle name="Followed Hyperlink" xfId="243" builtinId="9" hidden="1"/>
    <cellStyle name="Followed Hyperlink" xfId="263" builtinId="9" hidden="1"/>
    <cellStyle name="Followed Hyperlink" xfId="287" builtinId="9" hidden="1"/>
    <cellStyle name="Followed Hyperlink" xfId="325" builtinId="9" hidden="1"/>
    <cellStyle name="Followed Hyperlink" xfId="365" builtinId="9" hidden="1"/>
    <cellStyle name="Followed Hyperlink" xfId="267" builtinId="9" hidden="1"/>
    <cellStyle name="Followed Hyperlink" xfId="227" builtinId="9" hidden="1"/>
    <cellStyle name="Followed Hyperlink" xfId="219" builtinId="9" hidden="1"/>
    <cellStyle name="Followed Hyperlink" xfId="199" builtinId="9" hidden="1"/>
    <cellStyle name="Followed Hyperlink" xfId="207" builtinId="9" hidden="1"/>
    <cellStyle name="Followed Hyperlink" xfId="231" builtinId="9" hidden="1"/>
    <cellStyle name="Followed Hyperlink" xfId="251" builtinId="9" hidden="1"/>
    <cellStyle name="Followed Hyperlink" xfId="341" builtinId="9" hidden="1"/>
    <cellStyle name="Followed Hyperlink" xfId="333" builtinId="9" hidden="1"/>
    <cellStyle name="Followed Hyperlink" xfId="293" builtinId="9" hidden="1"/>
    <cellStyle name="Followed Hyperlink" xfId="271" builtinId="9" hidden="1"/>
    <cellStyle name="Followed Hyperlink" xfId="247" builtinId="9" hidden="1"/>
    <cellStyle name="Followed Hyperlink" xfId="405" builtinId="9" hidden="1"/>
    <cellStyle name="Followed Hyperlink" xfId="469" builtinId="9" hidden="1"/>
    <cellStyle name="Followed Hyperlink" xfId="533" builtinId="9" hidden="1"/>
    <cellStyle name="Followed Hyperlink" xfId="597" builtinId="9" hidden="1"/>
    <cellStyle name="Followed Hyperlink" xfId="661" builtinId="9" hidden="1"/>
    <cellStyle name="Followed Hyperlink" xfId="725" builtinId="9" hidden="1"/>
    <cellStyle name="Followed Hyperlink" xfId="789" builtinId="9" hidden="1"/>
    <cellStyle name="Followed Hyperlink" xfId="853" builtinId="9" hidden="1"/>
    <cellStyle name="Followed Hyperlink" xfId="917" builtinId="9" hidden="1"/>
    <cellStyle name="Followed Hyperlink" xfId="981" builtinId="9" hidden="1"/>
    <cellStyle name="Followed Hyperlink" xfId="1045" builtinId="9" hidden="1"/>
    <cellStyle name="Followed Hyperlink" xfId="1109" builtinId="9" hidden="1"/>
    <cellStyle name="Followed Hyperlink" xfId="1173" builtinId="9" hidden="1"/>
    <cellStyle name="Followed Hyperlink" xfId="1237" builtinId="9" hidden="1"/>
    <cellStyle name="Followed Hyperlink" xfId="1301" builtinId="9" hidden="1"/>
    <cellStyle name="Followed Hyperlink" xfId="1365" builtinId="9" hidden="1"/>
    <cellStyle name="Followed Hyperlink" xfId="1429" builtinId="9" hidden="1"/>
    <cellStyle name="Followed Hyperlink" xfId="1493" builtinId="9" hidden="1"/>
    <cellStyle name="Followed Hyperlink" xfId="1557" builtinId="9" hidden="1"/>
    <cellStyle name="Followed Hyperlink" xfId="1621" builtinId="9" hidden="1"/>
    <cellStyle name="Followed Hyperlink" xfId="1685" builtinId="9" hidden="1"/>
    <cellStyle name="Followed Hyperlink" xfId="1749" builtinId="9" hidden="1"/>
    <cellStyle name="Followed Hyperlink" xfId="1813" builtinId="9" hidden="1"/>
    <cellStyle name="Followed Hyperlink" xfId="1877" builtinId="9" hidden="1"/>
    <cellStyle name="Followed Hyperlink" xfId="1941" builtinId="9" hidden="1"/>
    <cellStyle name="Followed Hyperlink" xfId="2005" builtinId="9" hidden="1"/>
    <cellStyle name="Followed Hyperlink" xfId="2069" builtinId="9" hidden="1"/>
    <cellStyle name="Followed Hyperlink" xfId="2133" builtinId="9" hidden="1"/>
    <cellStyle name="Followed Hyperlink" xfId="2197" builtinId="9" hidden="1"/>
    <cellStyle name="Followed Hyperlink" xfId="2261" builtinId="9" hidden="1"/>
    <cellStyle name="Followed Hyperlink" xfId="2325" builtinId="9" hidden="1"/>
    <cellStyle name="Followed Hyperlink" xfId="2389" builtinId="9" hidden="1"/>
    <cellStyle name="Followed Hyperlink" xfId="2453" builtinId="9" hidden="1"/>
    <cellStyle name="Followed Hyperlink" xfId="2517" builtinId="9" hidden="1"/>
    <cellStyle name="Followed Hyperlink" xfId="2581" builtinId="9" hidden="1"/>
    <cellStyle name="Followed Hyperlink" xfId="2645" builtinId="9" hidden="1"/>
    <cellStyle name="Followed Hyperlink" xfId="2709" builtinId="9" hidden="1"/>
    <cellStyle name="Followed Hyperlink" xfId="2770" builtinId="9" hidden="1"/>
    <cellStyle name="Followed Hyperlink" xfId="2802" builtinId="9" hidden="1"/>
    <cellStyle name="Followed Hyperlink" xfId="2834" builtinId="9" hidden="1"/>
    <cellStyle name="Followed Hyperlink" xfId="2866" builtinId="9" hidden="1"/>
    <cellStyle name="Followed Hyperlink" xfId="2898" builtinId="9" hidden="1"/>
    <cellStyle name="Followed Hyperlink" xfId="2947" builtinId="9" hidden="1"/>
    <cellStyle name="Followed Hyperlink" xfId="3011" builtinId="9" hidden="1"/>
    <cellStyle name="Followed Hyperlink" xfId="3075" builtinId="9" hidden="1"/>
    <cellStyle name="Followed Hyperlink" xfId="3139" builtinId="9" hidden="1"/>
    <cellStyle name="Followed Hyperlink" xfId="3203" builtinId="9" hidden="1"/>
    <cellStyle name="Followed Hyperlink" xfId="3267" builtinId="9" hidden="1"/>
    <cellStyle name="Followed Hyperlink" xfId="3331" builtinId="9" hidden="1"/>
    <cellStyle name="Followed Hyperlink" xfId="3395" builtinId="9" hidden="1"/>
    <cellStyle name="Followed Hyperlink" xfId="3459" builtinId="9" hidden="1"/>
    <cellStyle name="Followed Hyperlink" xfId="3523" builtinId="9" hidden="1"/>
    <cellStyle name="Followed Hyperlink" xfId="3587" builtinId="9" hidden="1"/>
    <cellStyle name="Followed Hyperlink" xfId="3651" builtinId="9" hidden="1"/>
    <cellStyle name="Followed Hyperlink" xfId="3715" builtinId="9" hidden="1"/>
    <cellStyle name="Followed Hyperlink" xfId="3779" builtinId="9" hidden="1"/>
    <cellStyle name="Followed Hyperlink" xfId="3843" builtinId="9" hidden="1"/>
    <cellStyle name="Followed Hyperlink" xfId="3907" builtinId="9" hidden="1"/>
    <cellStyle name="Followed Hyperlink" xfId="3971" builtinId="9" hidden="1"/>
    <cellStyle name="Followed Hyperlink" xfId="4035" builtinId="9" hidden="1"/>
    <cellStyle name="Followed Hyperlink" xfId="4099" builtinId="9" hidden="1"/>
    <cellStyle name="Followed Hyperlink" xfId="4163" builtinId="9" hidden="1"/>
    <cellStyle name="Followed Hyperlink" xfId="4227" builtinId="9" hidden="1"/>
    <cellStyle name="Followed Hyperlink" xfId="4291" builtinId="9" hidden="1"/>
    <cellStyle name="Followed Hyperlink" xfId="4355" builtinId="9" hidden="1"/>
    <cellStyle name="Followed Hyperlink" xfId="4419" builtinId="9" hidden="1"/>
    <cellStyle name="Followed Hyperlink" xfId="4483" builtinId="9" hidden="1"/>
    <cellStyle name="Followed Hyperlink" xfId="4547" builtinId="9" hidden="1"/>
    <cellStyle name="Followed Hyperlink" xfId="4611" builtinId="9" hidden="1"/>
    <cellStyle name="Followed Hyperlink" xfId="4675" builtinId="9" hidden="1"/>
    <cellStyle name="Followed Hyperlink" xfId="4739" builtinId="9" hidden="1"/>
    <cellStyle name="Followed Hyperlink" xfId="4803" builtinId="9" hidden="1"/>
    <cellStyle name="Followed Hyperlink" xfId="4867" builtinId="9" hidden="1"/>
    <cellStyle name="Followed Hyperlink" xfId="4931" builtinId="9" hidden="1"/>
    <cellStyle name="Followed Hyperlink" xfId="4995" builtinId="9" hidden="1"/>
    <cellStyle name="Followed Hyperlink" xfId="5059" builtinId="9" hidden="1"/>
    <cellStyle name="Followed Hyperlink" xfId="5123" builtinId="9" hidden="1"/>
    <cellStyle name="Followed Hyperlink" xfId="5187" builtinId="9" hidden="1"/>
    <cellStyle name="Followed Hyperlink" xfId="5251" builtinId="9" hidden="1"/>
    <cellStyle name="Followed Hyperlink" xfId="5315" builtinId="9" hidden="1"/>
    <cellStyle name="Followed Hyperlink" xfId="5379" builtinId="9" hidden="1"/>
    <cellStyle name="Followed Hyperlink" xfId="5443" builtinId="9" hidden="1"/>
    <cellStyle name="Followed Hyperlink" xfId="5507" builtinId="9" hidden="1"/>
    <cellStyle name="Followed Hyperlink" xfId="5571" builtinId="9" hidden="1"/>
    <cellStyle name="Followed Hyperlink" xfId="5635" builtinId="9" hidden="1"/>
    <cellStyle name="Followed Hyperlink" xfId="5699" builtinId="9" hidden="1"/>
    <cellStyle name="Followed Hyperlink" xfId="5763" builtinId="9" hidden="1"/>
    <cellStyle name="Followed Hyperlink" xfId="5827" builtinId="9" hidden="1"/>
    <cellStyle name="Followed Hyperlink" xfId="5891" builtinId="9" hidden="1"/>
    <cellStyle name="Followed Hyperlink" xfId="5955" builtinId="9" hidden="1"/>
    <cellStyle name="Followed Hyperlink" xfId="6019" builtinId="9" hidden="1"/>
    <cellStyle name="Followed Hyperlink" xfId="6083" builtinId="9" hidden="1"/>
    <cellStyle name="Followed Hyperlink" xfId="6147" builtinId="9" hidden="1"/>
    <cellStyle name="Followed Hyperlink" xfId="6211" builtinId="9" hidden="1"/>
    <cellStyle name="Followed Hyperlink" xfId="6275" builtinId="9" hidden="1"/>
    <cellStyle name="Followed Hyperlink" xfId="6339" builtinId="9" hidden="1"/>
    <cellStyle name="Followed Hyperlink" xfId="6403" builtinId="9" hidden="1"/>
    <cellStyle name="Followed Hyperlink" xfId="6373" builtinId="9" hidden="1"/>
    <cellStyle name="Followed Hyperlink" xfId="6309" builtinId="9" hidden="1"/>
    <cellStyle name="Followed Hyperlink" xfId="6245" builtinId="9" hidden="1"/>
    <cellStyle name="Followed Hyperlink" xfId="6181" builtinId="9" hidden="1"/>
    <cellStyle name="Followed Hyperlink" xfId="6117" builtinId="9" hidden="1"/>
    <cellStyle name="Followed Hyperlink" xfId="6053" builtinId="9" hidden="1"/>
    <cellStyle name="Followed Hyperlink" xfId="5989" builtinId="9" hidden="1"/>
    <cellStyle name="Followed Hyperlink" xfId="5925" builtinId="9" hidden="1"/>
    <cellStyle name="Followed Hyperlink" xfId="5861" builtinId="9" hidden="1"/>
    <cellStyle name="Followed Hyperlink" xfId="5797" builtinId="9" hidden="1"/>
    <cellStyle name="Followed Hyperlink" xfId="5733" builtinId="9" hidden="1"/>
    <cellStyle name="Followed Hyperlink" xfId="5669" builtinId="9" hidden="1"/>
    <cellStyle name="Followed Hyperlink" xfId="5605" builtinId="9" hidden="1"/>
    <cellStyle name="Followed Hyperlink" xfId="5541" builtinId="9" hidden="1"/>
    <cellStyle name="Followed Hyperlink" xfId="5477" builtinId="9" hidden="1"/>
    <cellStyle name="Followed Hyperlink" xfId="5413" builtinId="9" hidden="1"/>
    <cellStyle name="Followed Hyperlink" xfId="5349" builtinId="9" hidden="1"/>
    <cellStyle name="Followed Hyperlink" xfId="5285" builtinId="9" hidden="1"/>
    <cellStyle name="Followed Hyperlink" xfId="5221" builtinId="9" hidden="1"/>
    <cellStyle name="Followed Hyperlink" xfId="5157" builtinId="9" hidden="1"/>
    <cellStyle name="Followed Hyperlink" xfId="5093" builtinId="9" hidden="1"/>
    <cellStyle name="Followed Hyperlink" xfId="5029" builtinId="9" hidden="1"/>
    <cellStyle name="Followed Hyperlink" xfId="4965" builtinId="9" hidden="1"/>
    <cellStyle name="Followed Hyperlink" xfId="4901" builtinId="9" hidden="1"/>
    <cellStyle name="Followed Hyperlink" xfId="4837" builtinId="9" hidden="1"/>
    <cellStyle name="Followed Hyperlink" xfId="4773" builtinId="9" hidden="1"/>
    <cellStyle name="Followed Hyperlink" xfId="4709" builtinId="9" hidden="1"/>
    <cellStyle name="Followed Hyperlink" xfId="4645" builtinId="9" hidden="1"/>
    <cellStyle name="Followed Hyperlink" xfId="4581" builtinId="9" hidden="1"/>
    <cellStyle name="Followed Hyperlink" xfId="4517" builtinId="9" hidden="1"/>
    <cellStyle name="Followed Hyperlink" xfId="4453" builtinId="9" hidden="1"/>
    <cellStyle name="Followed Hyperlink" xfId="4389" builtinId="9" hidden="1"/>
    <cellStyle name="Followed Hyperlink" xfId="4325" builtinId="9" hidden="1"/>
    <cellStyle name="Followed Hyperlink" xfId="4261" builtinId="9" hidden="1"/>
    <cellStyle name="Followed Hyperlink" xfId="4197" builtinId="9" hidden="1"/>
    <cellStyle name="Followed Hyperlink" xfId="4133" builtinId="9" hidden="1"/>
    <cellStyle name="Followed Hyperlink" xfId="4069" builtinId="9" hidden="1"/>
    <cellStyle name="Followed Hyperlink" xfId="4005" builtinId="9" hidden="1"/>
    <cellStyle name="Followed Hyperlink" xfId="3941" builtinId="9" hidden="1"/>
    <cellStyle name="Followed Hyperlink" xfId="3877" builtinId="9" hidden="1"/>
    <cellStyle name="Followed Hyperlink" xfId="3813" builtinId="9" hidden="1"/>
    <cellStyle name="Followed Hyperlink" xfId="3749" builtinId="9" hidden="1"/>
    <cellStyle name="Followed Hyperlink" xfId="3685" builtinId="9" hidden="1"/>
    <cellStyle name="Followed Hyperlink" xfId="3621" builtinId="9" hidden="1"/>
    <cellStyle name="Followed Hyperlink" xfId="3557" builtinId="9" hidden="1"/>
    <cellStyle name="Followed Hyperlink" xfId="3493" builtinId="9" hidden="1"/>
    <cellStyle name="Followed Hyperlink" xfId="3429" builtinId="9" hidden="1"/>
    <cellStyle name="Followed Hyperlink" xfId="3365" builtinId="9" hidden="1"/>
    <cellStyle name="Followed Hyperlink" xfId="3301" builtinId="9" hidden="1"/>
    <cellStyle name="Followed Hyperlink" xfId="3237" builtinId="9" hidden="1"/>
    <cellStyle name="Followed Hyperlink" xfId="3173" builtinId="9" hidden="1"/>
    <cellStyle name="Followed Hyperlink" xfId="3109" builtinId="9" hidden="1"/>
    <cellStyle name="Followed Hyperlink" xfId="3045" builtinId="9" hidden="1"/>
    <cellStyle name="Followed Hyperlink" xfId="2981" builtinId="9" hidden="1"/>
    <cellStyle name="Followed Hyperlink" xfId="2917" builtinId="9" hidden="1"/>
    <cellStyle name="Followed Hyperlink" xfId="2883" builtinId="9" hidden="1"/>
    <cellStyle name="Followed Hyperlink" xfId="2851" builtinId="9" hidden="1"/>
    <cellStyle name="Followed Hyperlink" xfId="2819" builtinId="9" hidden="1"/>
    <cellStyle name="Followed Hyperlink" xfId="2787" builtinId="9" hidden="1"/>
    <cellStyle name="Followed Hyperlink" xfId="2743" builtinId="9" hidden="1"/>
    <cellStyle name="Followed Hyperlink" xfId="2679" builtinId="9" hidden="1"/>
    <cellStyle name="Followed Hyperlink" xfId="2615" builtinId="9" hidden="1"/>
    <cellStyle name="Followed Hyperlink" xfId="2551" builtinId="9" hidden="1"/>
    <cellStyle name="Followed Hyperlink" xfId="2487" builtinId="9" hidden="1"/>
    <cellStyle name="Followed Hyperlink" xfId="2423" builtinId="9" hidden="1"/>
    <cellStyle name="Followed Hyperlink" xfId="2359" builtinId="9" hidden="1"/>
    <cellStyle name="Followed Hyperlink" xfId="2295" builtinId="9" hidden="1"/>
    <cellStyle name="Followed Hyperlink" xfId="2231" builtinId="9" hidden="1"/>
    <cellStyle name="Followed Hyperlink" xfId="2167" builtinId="9" hidden="1"/>
    <cellStyle name="Followed Hyperlink" xfId="2103" builtinId="9" hidden="1"/>
    <cellStyle name="Followed Hyperlink" xfId="2039" builtinId="9" hidden="1"/>
    <cellStyle name="Followed Hyperlink" xfId="1975" builtinId="9" hidden="1"/>
    <cellStyle name="Followed Hyperlink" xfId="1911" builtinId="9" hidden="1"/>
    <cellStyle name="Followed Hyperlink" xfId="1847" builtinId="9" hidden="1"/>
    <cellStyle name="Followed Hyperlink" xfId="1783" builtinId="9" hidden="1"/>
    <cellStyle name="Followed Hyperlink" xfId="1719" builtinId="9" hidden="1"/>
    <cellStyle name="Followed Hyperlink" xfId="1655" builtinId="9" hidden="1"/>
    <cellStyle name="Followed Hyperlink" xfId="1591" builtinId="9" hidden="1"/>
    <cellStyle name="Followed Hyperlink" xfId="1527" builtinId="9" hidden="1"/>
    <cellStyle name="Followed Hyperlink" xfId="1463" builtinId="9" hidden="1"/>
    <cellStyle name="Followed Hyperlink" xfId="1399" builtinId="9" hidden="1"/>
    <cellStyle name="Followed Hyperlink" xfId="1335" builtinId="9" hidden="1"/>
    <cellStyle name="Followed Hyperlink" xfId="1271" builtinId="9" hidden="1"/>
    <cellStyle name="Followed Hyperlink" xfId="1207" builtinId="9" hidden="1"/>
    <cellStyle name="Followed Hyperlink" xfId="1143" builtinId="9" hidden="1"/>
    <cellStyle name="Followed Hyperlink" xfId="1079" builtinId="9" hidden="1"/>
    <cellStyle name="Followed Hyperlink" xfId="1015" builtinId="9" hidden="1"/>
    <cellStyle name="Followed Hyperlink" xfId="951" builtinId="9" hidden="1"/>
    <cellStyle name="Followed Hyperlink" xfId="887" builtinId="9" hidden="1"/>
    <cellStyle name="Followed Hyperlink" xfId="823" builtinId="9" hidden="1"/>
    <cellStyle name="Followed Hyperlink" xfId="759" builtinId="9" hidden="1"/>
    <cellStyle name="Followed Hyperlink" xfId="695" builtinId="9" hidden="1"/>
    <cellStyle name="Followed Hyperlink" xfId="631" builtinId="9" hidden="1"/>
    <cellStyle name="Followed Hyperlink" xfId="567" builtinId="9" hidden="1"/>
    <cellStyle name="Followed Hyperlink" xfId="503" builtinId="9" hidden="1"/>
    <cellStyle name="Followed Hyperlink" xfId="439" builtinId="9" hidden="1"/>
    <cellStyle name="Followed Hyperlink" xfId="375" builtinId="9" hidden="1"/>
    <cellStyle name="Followed Hyperlink" xfId="311" builtinId="9" hidden="1"/>
    <cellStyle name="Followed Hyperlink" xfId="268" builtinId="9" hidden="1"/>
    <cellStyle name="Followed Hyperlink" xfId="236" builtinId="9" hidden="1"/>
    <cellStyle name="Followed Hyperlink" xfId="204" builtinId="9" hidden="1"/>
    <cellStyle name="Followed Hyperlink" xfId="152" builtinId="9" hidden="1"/>
    <cellStyle name="Followed Hyperlink" xfId="88" builtinId="9" hidden="1"/>
    <cellStyle name="Followed Hyperlink" xfId="50" builtinId="9" hidden="1"/>
    <cellStyle name="Followed Hyperlink" xfId="20" builtinId="9" hidden="1"/>
    <cellStyle name="Followed Hyperlink" xfId="14" builtinId="9" hidden="1"/>
    <cellStyle name="Followed Hyperlink" xfId="42" builtinId="9" hidden="1"/>
    <cellStyle name="Followed Hyperlink" xfId="100" builtinId="9" hidden="1"/>
    <cellStyle name="Followed Hyperlink" xfId="164" builtinId="9" hidden="1"/>
    <cellStyle name="Followed Hyperlink" xfId="210" builtinId="9" hidden="1"/>
    <cellStyle name="Followed Hyperlink" xfId="242" builtinId="9" hidden="1"/>
    <cellStyle name="Followed Hyperlink" xfId="274" builtinId="9" hidden="1"/>
    <cellStyle name="Followed Hyperlink" xfId="323" builtinId="9" hidden="1"/>
    <cellStyle name="Followed Hyperlink" xfId="387" builtinId="9" hidden="1"/>
    <cellStyle name="Followed Hyperlink" xfId="451" builtinId="9" hidden="1"/>
    <cellStyle name="Followed Hyperlink" xfId="515" builtinId="9" hidden="1"/>
    <cellStyle name="Followed Hyperlink" xfId="579" builtinId="9" hidden="1"/>
    <cellStyle name="Followed Hyperlink" xfId="643" builtinId="9" hidden="1"/>
    <cellStyle name="Followed Hyperlink" xfId="707" builtinId="9" hidden="1"/>
    <cellStyle name="Followed Hyperlink" xfId="771" builtinId="9" hidden="1"/>
    <cellStyle name="Followed Hyperlink" xfId="835" builtinId="9" hidden="1"/>
    <cellStyle name="Followed Hyperlink" xfId="899" builtinId="9" hidden="1"/>
    <cellStyle name="Followed Hyperlink" xfId="963" builtinId="9" hidden="1"/>
    <cellStyle name="Followed Hyperlink" xfId="1027" builtinId="9" hidden="1"/>
    <cellStyle name="Followed Hyperlink" xfId="1091" builtinId="9" hidden="1"/>
    <cellStyle name="Followed Hyperlink" xfId="1155" builtinId="9" hidden="1"/>
    <cellStyle name="Followed Hyperlink" xfId="1219" builtinId="9" hidden="1"/>
    <cellStyle name="Followed Hyperlink" xfId="1283" builtinId="9" hidden="1"/>
    <cellStyle name="Followed Hyperlink" xfId="1347" builtinId="9" hidden="1"/>
    <cellStyle name="Followed Hyperlink" xfId="1411" builtinId="9" hidden="1"/>
    <cellStyle name="Followed Hyperlink" xfId="1475" builtinId="9" hidden="1"/>
    <cellStyle name="Followed Hyperlink" xfId="1539" builtinId="9" hidden="1"/>
    <cellStyle name="Followed Hyperlink" xfId="1603" builtinId="9" hidden="1"/>
    <cellStyle name="Followed Hyperlink" xfId="1667" builtinId="9" hidden="1"/>
    <cellStyle name="Followed Hyperlink" xfId="1731" builtinId="9" hidden="1"/>
    <cellStyle name="Followed Hyperlink" xfId="1795" builtinId="9" hidden="1"/>
    <cellStyle name="Followed Hyperlink" xfId="1859" builtinId="9" hidden="1"/>
    <cellStyle name="Followed Hyperlink" xfId="1923" builtinId="9" hidden="1"/>
    <cellStyle name="Followed Hyperlink" xfId="1987" builtinId="9" hidden="1"/>
    <cellStyle name="Followed Hyperlink" xfId="2051" builtinId="9" hidden="1"/>
    <cellStyle name="Followed Hyperlink" xfId="2115" builtinId="9" hidden="1"/>
    <cellStyle name="Followed Hyperlink" xfId="2179" builtinId="9" hidden="1"/>
    <cellStyle name="Followed Hyperlink" xfId="2243" builtinId="9" hidden="1"/>
    <cellStyle name="Followed Hyperlink" xfId="2307" builtinId="9" hidden="1"/>
    <cellStyle name="Followed Hyperlink" xfId="2371" builtinId="9" hidden="1"/>
    <cellStyle name="Followed Hyperlink" xfId="2435" builtinId="9" hidden="1"/>
    <cellStyle name="Followed Hyperlink" xfId="2499" builtinId="9" hidden="1"/>
    <cellStyle name="Followed Hyperlink" xfId="2563" builtinId="9" hidden="1"/>
    <cellStyle name="Followed Hyperlink" xfId="2627" builtinId="9" hidden="1"/>
    <cellStyle name="Followed Hyperlink" xfId="2691" builtinId="9" hidden="1"/>
    <cellStyle name="Followed Hyperlink" xfId="2755" builtinId="9" hidden="1"/>
    <cellStyle name="Followed Hyperlink" xfId="2793" builtinId="9" hidden="1"/>
    <cellStyle name="Followed Hyperlink" xfId="2825" builtinId="9" hidden="1"/>
    <cellStyle name="Followed Hyperlink" xfId="2857" builtinId="9" hidden="1"/>
    <cellStyle name="Followed Hyperlink" xfId="2889" builtinId="9" hidden="1"/>
    <cellStyle name="Followed Hyperlink" xfId="2929" builtinId="9" hidden="1"/>
    <cellStyle name="Followed Hyperlink" xfId="2993" builtinId="9" hidden="1"/>
    <cellStyle name="Followed Hyperlink" xfId="3057" builtinId="9" hidden="1"/>
    <cellStyle name="Followed Hyperlink" xfId="3121" builtinId="9" hidden="1"/>
    <cellStyle name="Followed Hyperlink" xfId="3185" builtinId="9" hidden="1"/>
    <cellStyle name="Followed Hyperlink" xfId="3249" builtinId="9" hidden="1"/>
    <cellStyle name="Followed Hyperlink" xfId="3313" builtinId="9" hidden="1"/>
    <cellStyle name="Followed Hyperlink" xfId="3377" builtinId="9" hidden="1"/>
    <cellStyle name="Followed Hyperlink" xfId="3441" builtinId="9" hidden="1"/>
    <cellStyle name="Followed Hyperlink" xfId="3505" builtinId="9" hidden="1"/>
    <cellStyle name="Followed Hyperlink" xfId="3569" builtinId="9" hidden="1"/>
    <cellStyle name="Followed Hyperlink" xfId="3633" builtinId="9" hidden="1"/>
    <cellStyle name="Followed Hyperlink" xfId="3697" builtinId="9" hidden="1"/>
    <cellStyle name="Followed Hyperlink" xfId="3761" builtinId="9" hidden="1"/>
    <cellStyle name="Followed Hyperlink" xfId="3825" builtinId="9" hidden="1"/>
    <cellStyle name="Followed Hyperlink" xfId="3889" builtinId="9" hidden="1"/>
    <cellStyle name="Followed Hyperlink" xfId="3953" builtinId="9" hidden="1"/>
    <cellStyle name="Followed Hyperlink" xfId="4017" builtinId="9" hidden="1"/>
    <cellStyle name="Followed Hyperlink" xfId="4081" builtinId="9" hidden="1"/>
    <cellStyle name="Followed Hyperlink" xfId="4145" builtinId="9" hidden="1"/>
    <cellStyle name="Followed Hyperlink" xfId="4209" builtinId="9" hidden="1"/>
    <cellStyle name="Followed Hyperlink" xfId="4273" builtinId="9" hidden="1"/>
    <cellStyle name="Followed Hyperlink" xfId="4337" builtinId="9" hidden="1"/>
    <cellStyle name="Followed Hyperlink" xfId="4401" builtinId="9" hidden="1"/>
    <cellStyle name="Followed Hyperlink" xfId="4465" builtinId="9" hidden="1"/>
    <cellStyle name="Followed Hyperlink" xfId="4529" builtinId="9" hidden="1"/>
    <cellStyle name="Followed Hyperlink" xfId="4593" builtinId="9" hidden="1"/>
    <cellStyle name="Followed Hyperlink" xfId="4657" builtinId="9" hidden="1"/>
    <cellStyle name="Followed Hyperlink" xfId="4721" builtinId="9" hidden="1"/>
    <cellStyle name="Followed Hyperlink" xfId="4785" builtinId="9" hidden="1"/>
    <cellStyle name="Followed Hyperlink" xfId="4849" builtinId="9" hidden="1"/>
    <cellStyle name="Followed Hyperlink" xfId="4913" builtinId="9" hidden="1"/>
    <cellStyle name="Followed Hyperlink" xfId="4977" builtinId="9" hidden="1"/>
    <cellStyle name="Followed Hyperlink" xfId="5041" builtinId="9" hidden="1"/>
    <cellStyle name="Followed Hyperlink" xfId="5105" builtinId="9" hidden="1"/>
    <cellStyle name="Followed Hyperlink" xfId="5169" builtinId="9" hidden="1"/>
    <cellStyle name="Followed Hyperlink" xfId="5233" builtinId="9" hidden="1"/>
    <cellStyle name="Followed Hyperlink" xfId="5297" builtinId="9" hidden="1"/>
    <cellStyle name="Followed Hyperlink" xfId="5361" builtinId="9" hidden="1"/>
    <cellStyle name="Followed Hyperlink" xfId="5425" builtinId="9" hidden="1"/>
    <cellStyle name="Followed Hyperlink" xfId="5489" builtinId="9" hidden="1"/>
    <cellStyle name="Followed Hyperlink" xfId="5553" builtinId="9" hidden="1"/>
    <cellStyle name="Followed Hyperlink" xfId="5617" builtinId="9" hidden="1"/>
    <cellStyle name="Followed Hyperlink" xfId="5681" builtinId="9" hidden="1"/>
    <cellStyle name="Followed Hyperlink" xfId="5745" builtinId="9" hidden="1"/>
    <cellStyle name="Followed Hyperlink" xfId="5809" builtinId="9" hidden="1"/>
    <cellStyle name="Followed Hyperlink" xfId="5873" builtinId="9" hidden="1"/>
    <cellStyle name="Followed Hyperlink" xfId="5937" builtinId="9" hidden="1"/>
    <cellStyle name="Followed Hyperlink" xfId="6001" builtinId="9" hidden="1"/>
    <cellStyle name="Followed Hyperlink" xfId="6065" builtinId="9" hidden="1"/>
    <cellStyle name="Followed Hyperlink" xfId="6129" builtinId="9" hidden="1"/>
    <cellStyle name="Followed Hyperlink" xfId="6193" builtinId="9" hidden="1"/>
    <cellStyle name="Followed Hyperlink" xfId="6257" builtinId="9" hidden="1"/>
    <cellStyle name="Followed Hyperlink" xfId="6321" builtinId="9" hidden="1"/>
    <cellStyle name="Followed Hyperlink" xfId="6385" builtinId="9" hidden="1"/>
    <cellStyle name="Followed Hyperlink" xfId="6391" builtinId="9" hidden="1"/>
    <cellStyle name="Followed Hyperlink" xfId="6327" builtinId="9" hidden="1"/>
    <cellStyle name="Followed Hyperlink" xfId="6263" builtinId="9" hidden="1"/>
    <cellStyle name="Followed Hyperlink" xfId="6199" builtinId="9" hidden="1"/>
    <cellStyle name="Followed Hyperlink" xfId="6135" builtinId="9" hidden="1"/>
    <cellStyle name="Followed Hyperlink" xfId="6071" builtinId="9" hidden="1"/>
    <cellStyle name="Followed Hyperlink" xfId="6007" builtinId="9" hidden="1"/>
    <cellStyle name="Followed Hyperlink" xfId="5943" builtinId="9" hidden="1"/>
    <cellStyle name="Followed Hyperlink" xfId="5879" builtinId="9" hidden="1"/>
    <cellStyle name="Followed Hyperlink" xfId="5815" builtinId="9" hidden="1"/>
    <cellStyle name="Followed Hyperlink" xfId="5751" builtinId="9" hidden="1"/>
    <cellStyle name="Followed Hyperlink" xfId="5687" builtinId="9" hidden="1"/>
    <cellStyle name="Followed Hyperlink" xfId="5623" builtinId="9" hidden="1"/>
    <cellStyle name="Followed Hyperlink" xfId="5559" builtinId="9" hidden="1"/>
    <cellStyle name="Followed Hyperlink" xfId="5495" builtinId="9" hidden="1"/>
    <cellStyle name="Followed Hyperlink" xfId="5431" builtinId="9" hidden="1"/>
    <cellStyle name="Followed Hyperlink" xfId="5367" builtinId="9" hidden="1"/>
    <cellStyle name="Followed Hyperlink" xfId="5303" builtinId="9" hidden="1"/>
    <cellStyle name="Followed Hyperlink" xfId="5239" builtinId="9" hidden="1"/>
    <cellStyle name="Followed Hyperlink" xfId="5175" builtinId="9" hidden="1"/>
    <cellStyle name="Followed Hyperlink" xfId="5111" builtinId="9" hidden="1"/>
    <cellStyle name="Followed Hyperlink" xfId="5047" builtinId="9" hidden="1"/>
    <cellStyle name="Followed Hyperlink" xfId="4983" builtinId="9" hidden="1"/>
    <cellStyle name="Followed Hyperlink" xfId="4919" builtinId="9" hidden="1"/>
    <cellStyle name="Followed Hyperlink" xfId="4855" builtinId="9" hidden="1"/>
    <cellStyle name="Followed Hyperlink" xfId="4791" builtinId="9" hidden="1"/>
    <cellStyle name="Followed Hyperlink" xfId="4727" builtinId="9" hidden="1"/>
    <cellStyle name="Followed Hyperlink" xfId="4663" builtinId="9" hidden="1"/>
    <cellStyle name="Followed Hyperlink" xfId="4599" builtinId="9" hidden="1"/>
    <cellStyle name="Followed Hyperlink" xfId="4535" builtinId="9" hidden="1"/>
    <cellStyle name="Followed Hyperlink" xfId="4471" builtinId="9" hidden="1"/>
    <cellStyle name="Followed Hyperlink" xfId="4407" builtinId="9" hidden="1"/>
    <cellStyle name="Followed Hyperlink" xfId="4343" builtinId="9" hidden="1"/>
    <cellStyle name="Followed Hyperlink" xfId="4279" builtinId="9" hidden="1"/>
    <cellStyle name="Followed Hyperlink" xfId="4215" builtinId="9" hidden="1"/>
    <cellStyle name="Followed Hyperlink" xfId="4151" builtinId="9" hidden="1"/>
    <cellStyle name="Followed Hyperlink" xfId="4087" builtinId="9" hidden="1"/>
    <cellStyle name="Followed Hyperlink" xfId="4023" builtinId="9" hidden="1"/>
    <cellStyle name="Followed Hyperlink" xfId="3959" builtinId="9" hidden="1"/>
    <cellStyle name="Followed Hyperlink" xfId="3895" builtinId="9" hidden="1"/>
    <cellStyle name="Followed Hyperlink" xfId="3831" builtinId="9" hidden="1"/>
    <cellStyle name="Followed Hyperlink" xfId="3767" builtinId="9" hidden="1"/>
    <cellStyle name="Followed Hyperlink" xfId="3703" builtinId="9" hidden="1"/>
    <cellStyle name="Followed Hyperlink" xfId="3639" builtinId="9" hidden="1"/>
    <cellStyle name="Followed Hyperlink" xfId="3575" builtinId="9" hidden="1"/>
    <cellStyle name="Followed Hyperlink" xfId="3511" builtinId="9" hidden="1"/>
    <cellStyle name="Followed Hyperlink" xfId="3447" builtinId="9" hidden="1"/>
    <cellStyle name="Followed Hyperlink" xfId="3383" builtinId="9" hidden="1"/>
    <cellStyle name="Followed Hyperlink" xfId="3319" builtinId="9" hidden="1"/>
    <cellStyle name="Followed Hyperlink" xfId="3255" builtinId="9" hidden="1"/>
    <cellStyle name="Followed Hyperlink" xfId="3191" builtinId="9" hidden="1"/>
    <cellStyle name="Followed Hyperlink" xfId="3127" builtinId="9" hidden="1"/>
    <cellStyle name="Followed Hyperlink" xfId="3063" builtinId="9" hidden="1"/>
    <cellStyle name="Followed Hyperlink" xfId="2999" builtinId="9" hidden="1"/>
    <cellStyle name="Followed Hyperlink" xfId="2935" builtinId="9" hidden="1"/>
    <cellStyle name="Followed Hyperlink" xfId="2892" builtinId="9" hidden="1"/>
    <cellStyle name="Followed Hyperlink" xfId="2860" builtinId="9" hidden="1"/>
    <cellStyle name="Followed Hyperlink" xfId="2828" builtinId="9" hidden="1"/>
    <cellStyle name="Followed Hyperlink" xfId="2796" builtinId="9" hidden="1"/>
    <cellStyle name="Followed Hyperlink" xfId="2761" builtinId="9" hidden="1"/>
    <cellStyle name="Followed Hyperlink" xfId="2697" builtinId="9" hidden="1"/>
    <cellStyle name="Followed Hyperlink" xfId="2633" builtinId="9" hidden="1"/>
    <cellStyle name="Followed Hyperlink" xfId="2569" builtinId="9" hidden="1"/>
    <cellStyle name="Followed Hyperlink" xfId="2505" builtinId="9" hidden="1"/>
    <cellStyle name="Followed Hyperlink" xfId="2441" builtinId="9" hidden="1"/>
    <cellStyle name="Followed Hyperlink" xfId="2377" builtinId="9" hidden="1"/>
    <cellStyle name="Followed Hyperlink" xfId="2313" builtinId="9" hidden="1"/>
    <cellStyle name="Followed Hyperlink" xfId="2249" builtinId="9" hidden="1"/>
    <cellStyle name="Followed Hyperlink" xfId="2185" builtinId="9" hidden="1"/>
    <cellStyle name="Followed Hyperlink" xfId="2121" builtinId="9" hidden="1"/>
    <cellStyle name="Followed Hyperlink" xfId="2057" builtinId="9" hidden="1"/>
    <cellStyle name="Followed Hyperlink" xfId="1993" builtinId="9" hidden="1"/>
    <cellStyle name="Followed Hyperlink" xfId="1929" builtinId="9" hidden="1"/>
    <cellStyle name="Followed Hyperlink" xfId="1865" builtinId="9" hidden="1"/>
    <cellStyle name="Followed Hyperlink" xfId="1801" builtinId="9" hidden="1"/>
    <cellStyle name="Followed Hyperlink" xfId="1737" builtinId="9" hidden="1"/>
    <cellStyle name="Followed Hyperlink" xfId="1673" builtinId="9" hidden="1"/>
    <cellStyle name="Followed Hyperlink" xfId="1609" builtinId="9" hidden="1"/>
    <cellStyle name="Followed Hyperlink" xfId="1545" builtinId="9" hidden="1"/>
    <cellStyle name="Followed Hyperlink" xfId="1481" builtinId="9" hidden="1"/>
    <cellStyle name="Followed Hyperlink" xfId="1417" builtinId="9" hidden="1"/>
    <cellStyle name="Followed Hyperlink" xfId="1353" builtinId="9" hidden="1"/>
    <cellStyle name="Followed Hyperlink" xfId="1289" builtinId="9" hidden="1"/>
    <cellStyle name="Followed Hyperlink" xfId="1225" builtinId="9" hidden="1"/>
    <cellStyle name="Followed Hyperlink" xfId="1161" builtinId="9" hidden="1"/>
    <cellStyle name="Followed Hyperlink" xfId="1097" builtinId="9" hidden="1"/>
    <cellStyle name="Followed Hyperlink" xfId="1033" builtinId="9" hidden="1"/>
    <cellStyle name="Followed Hyperlink" xfId="969" builtinId="9" hidden="1"/>
    <cellStyle name="Followed Hyperlink" xfId="905" builtinId="9" hidden="1"/>
    <cellStyle name="Followed Hyperlink" xfId="841" builtinId="9" hidden="1"/>
    <cellStyle name="Followed Hyperlink" xfId="777" builtinId="9" hidden="1"/>
    <cellStyle name="Followed Hyperlink" xfId="713" builtinId="9" hidden="1"/>
    <cellStyle name="Followed Hyperlink" xfId="649" builtinId="9" hidden="1"/>
    <cellStyle name="Followed Hyperlink" xfId="585" builtinId="9" hidden="1"/>
    <cellStyle name="Followed Hyperlink" xfId="521" builtinId="9" hidden="1"/>
    <cellStyle name="Followed Hyperlink" xfId="457" builtinId="9" hidden="1"/>
    <cellStyle name="Followed Hyperlink" xfId="393" builtinId="9" hidden="1"/>
    <cellStyle name="Followed Hyperlink" xfId="329" builtinId="9" hidden="1"/>
    <cellStyle name="Followed Hyperlink" xfId="277" builtinId="9" hidden="1"/>
    <cellStyle name="Followed Hyperlink" xfId="245" builtinId="9" hidden="1"/>
    <cellStyle name="Followed Hyperlink" xfId="213" builtinId="9" hidden="1"/>
    <cellStyle name="Followed Hyperlink" xfId="130" builtinId="9" hidden="1"/>
    <cellStyle name="Followed Hyperlink" xfId="174" builtinId="9" hidden="1"/>
    <cellStyle name="Followed Hyperlink" xfId="154" builtinId="9" hidden="1"/>
    <cellStyle name="Followed Hyperlink" xfId="110" builtinId="9" hidden="1"/>
    <cellStyle name="Followed Hyperlink" xfId="82" builtinId="9" hidden="1"/>
    <cellStyle name="Followed Hyperlink" xfId="86" builtinId="9" hidden="1"/>
    <cellStyle name="Followed Hyperlink" xfId="190" builtinId="9" hidden="1"/>
    <cellStyle name="Followed Hyperlink" xfId="146" builtinId="9" hidden="1"/>
    <cellStyle name="Followed Hyperlink" xfId="201" builtinId="9" hidden="1"/>
    <cellStyle name="Followed Hyperlink" xfId="233" builtinId="9" hidden="1"/>
    <cellStyle name="Followed Hyperlink" xfId="265" builtinId="9" hidden="1"/>
    <cellStyle name="Followed Hyperlink" xfId="305" builtinId="9" hidden="1"/>
    <cellStyle name="Followed Hyperlink" xfId="369" builtinId="9" hidden="1"/>
    <cellStyle name="Followed Hyperlink" xfId="433" builtinId="9" hidden="1"/>
    <cellStyle name="Followed Hyperlink" xfId="497" builtinId="9" hidden="1"/>
    <cellStyle name="Followed Hyperlink" xfId="561" builtinId="9" hidden="1"/>
    <cellStyle name="Followed Hyperlink" xfId="625" builtinId="9" hidden="1"/>
    <cellStyle name="Followed Hyperlink" xfId="689" builtinId="9" hidden="1"/>
    <cellStyle name="Followed Hyperlink" xfId="753" builtinId="9" hidden="1"/>
    <cellStyle name="Followed Hyperlink" xfId="817" builtinId="9" hidden="1"/>
    <cellStyle name="Followed Hyperlink" xfId="881" builtinId="9" hidden="1"/>
    <cellStyle name="Followed Hyperlink" xfId="945" builtinId="9" hidden="1"/>
    <cellStyle name="Followed Hyperlink" xfId="1009" builtinId="9" hidden="1"/>
    <cellStyle name="Followed Hyperlink" xfId="1073" builtinId="9" hidden="1"/>
    <cellStyle name="Followed Hyperlink" xfId="1137" builtinId="9" hidden="1"/>
    <cellStyle name="Followed Hyperlink" xfId="1201" builtinId="9" hidden="1"/>
    <cellStyle name="Followed Hyperlink" xfId="1265" builtinId="9" hidden="1"/>
    <cellStyle name="Followed Hyperlink" xfId="1329" builtinId="9" hidden="1"/>
    <cellStyle name="Followed Hyperlink" xfId="1393" builtinId="9" hidden="1"/>
    <cellStyle name="Followed Hyperlink" xfId="1457" builtinId="9" hidden="1"/>
    <cellStyle name="Followed Hyperlink" xfId="1521" builtinId="9" hidden="1"/>
    <cellStyle name="Followed Hyperlink" xfId="1585" builtinId="9" hidden="1"/>
    <cellStyle name="Followed Hyperlink" xfId="1649" builtinId="9" hidden="1"/>
    <cellStyle name="Followed Hyperlink" xfId="1713" builtinId="9" hidden="1"/>
    <cellStyle name="Followed Hyperlink" xfId="1777" builtinId="9" hidden="1"/>
    <cellStyle name="Followed Hyperlink" xfId="1841" builtinId="9" hidden="1"/>
    <cellStyle name="Followed Hyperlink" xfId="1905" builtinId="9" hidden="1"/>
    <cellStyle name="Followed Hyperlink" xfId="1969" builtinId="9" hidden="1"/>
    <cellStyle name="Followed Hyperlink" xfId="2033" builtinId="9" hidden="1"/>
    <cellStyle name="Followed Hyperlink" xfId="2097" builtinId="9" hidden="1"/>
    <cellStyle name="Followed Hyperlink" xfId="2161" builtinId="9" hidden="1"/>
    <cellStyle name="Followed Hyperlink" xfId="2225" builtinId="9" hidden="1"/>
    <cellStyle name="Followed Hyperlink" xfId="2289" builtinId="9" hidden="1"/>
    <cellStyle name="Followed Hyperlink" xfId="2353" builtinId="9" hidden="1"/>
    <cellStyle name="Followed Hyperlink" xfId="2417" builtinId="9" hidden="1"/>
    <cellStyle name="Followed Hyperlink" xfId="2481" builtinId="9" hidden="1"/>
    <cellStyle name="Followed Hyperlink" xfId="2545" builtinId="9" hidden="1"/>
    <cellStyle name="Followed Hyperlink" xfId="2609" builtinId="9" hidden="1"/>
    <cellStyle name="Followed Hyperlink" xfId="2673" builtinId="9" hidden="1"/>
    <cellStyle name="Followed Hyperlink" xfId="2737" builtinId="9" hidden="1"/>
    <cellStyle name="Followed Hyperlink" xfId="2784" builtinId="9" hidden="1"/>
    <cellStyle name="Followed Hyperlink" xfId="2816" builtinId="9" hidden="1"/>
    <cellStyle name="Followed Hyperlink" xfId="2848" builtinId="9" hidden="1"/>
    <cellStyle name="Followed Hyperlink" xfId="2880" builtinId="9" hidden="1"/>
    <cellStyle name="Followed Hyperlink" xfId="2912" builtinId="9" hidden="1"/>
    <cellStyle name="Followed Hyperlink" xfId="2975" builtinId="9" hidden="1"/>
    <cellStyle name="Followed Hyperlink" xfId="3039" builtinId="9" hidden="1"/>
    <cellStyle name="Followed Hyperlink" xfId="3103" builtinId="9" hidden="1"/>
    <cellStyle name="Followed Hyperlink" xfId="3167" builtinId="9" hidden="1"/>
    <cellStyle name="Followed Hyperlink" xfId="3231" builtinId="9" hidden="1"/>
    <cellStyle name="Followed Hyperlink" xfId="3295" builtinId="9" hidden="1"/>
    <cellStyle name="Followed Hyperlink" xfId="3359" builtinId="9" hidden="1"/>
    <cellStyle name="Followed Hyperlink" xfId="3423" builtinId="9" hidden="1"/>
    <cellStyle name="Followed Hyperlink" xfId="3487" builtinId="9" hidden="1"/>
    <cellStyle name="Followed Hyperlink" xfId="3551" builtinId="9" hidden="1"/>
    <cellStyle name="Followed Hyperlink" xfId="3615" builtinId="9" hidden="1"/>
    <cellStyle name="Followed Hyperlink" xfId="3679" builtinId="9" hidden="1"/>
    <cellStyle name="Followed Hyperlink" xfId="3743" builtinId="9" hidden="1"/>
    <cellStyle name="Followed Hyperlink" xfId="3807" builtinId="9" hidden="1"/>
    <cellStyle name="Followed Hyperlink" xfId="3871" builtinId="9" hidden="1"/>
    <cellStyle name="Followed Hyperlink" xfId="3935" builtinId="9" hidden="1"/>
    <cellStyle name="Followed Hyperlink" xfId="3999" builtinId="9" hidden="1"/>
    <cellStyle name="Followed Hyperlink" xfId="4063" builtinId="9" hidden="1"/>
    <cellStyle name="Followed Hyperlink" xfId="4127" builtinId="9" hidden="1"/>
    <cellStyle name="Followed Hyperlink" xfId="4191" builtinId="9" hidden="1"/>
    <cellStyle name="Followed Hyperlink" xfId="4255" builtinId="9" hidden="1"/>
    <cellStyle name="Followed Hyperlink" xfId="4319" builtinId="9" hidden="1"/>
    <cellStyle name="Followed Hyperlink" xfId="4383" builtinId="9" hidden="1"/>
    <cellStyle name="Followed Hyperlink" xfId="4447" builtinId="9" hidden="1"/>
    <cellStyle name="Followed Hyperlink" xfId="4511" builtinId="9" hidden="1"/>
    <cellStyle name="Followed Hyperlink" xfId="4575" builtinId="9" hidden="1"/>
    <cellStyle name="Followed Hyperlink" xfId="4639" builtinId="9" hidden="1"/>
    <cellStyle name="Followed Hyperlink" xfId="4703" builtinId="9" hidden="1"/>
    <cellStyle name="Followed Hyperlink" xfId="4767" builtinId="9" hidden="1"/>
    <cellStyle name="Followed Hyperlink" xfId="4831" builtinId="9" hidden="1"/>
    <cellStyle name="Followed Hyperlink" xfId="4895" builtinId="9" hidden="1"/>
    <cellStyle name="Followed Hyperlink" xfId="4959" builtinId="9" hidden="1"/>
    <cellStyle name="Followed Hyperlink" xfId="5023" builtinId="9" hidden="1"/>
    <cellStyle name="Followed Hyperlink" xfId="5087" builtinId="9" hidden="1"/>
    <cellStyle name="Followed Hyperlink" xfId="5151" builtinId="9" hidden="1"/>
    <cellStyle name="Followed Hyperlink" xfId="5215" builtinId="9" hidden="1"/>
    <cellStyle name="Followed Hyperlink" xfId="5279" builtinId="9" hidden="1"/>
    <cellStyle name="Followed Hyperlink" xfId="5343" builtinId="9" hidden="1"/>
    <cellStyle name="Followed Hyperlink" xfId="5407" builtinId="9" hidden="1"/>
    <cellStyle name="Followed Hyperlink" xfId="5471" builtinId="9" hidden="1"/>
    <cellStyle name="Followed Hyperlink" xfId="5535" builtinId="9" hidden="1"/>
    <cellStyle name="Followed Hyperlink" xfId="5599" builtinId="9" hidden="1"/>
    <cellStyle name="Followed Hyperlink" xfId="5663" builtinId="9" hidden="1"/>
    <cellStyle name="Followed Hyperlink" xfId="5727" builtinId="9" hidden="1"/>
    <cellStyle name="Followed Hyperlink" xfId="5791" builtinId="9" hidden="1"/>
    <cellStyle name="Followed Hyperlink" xfId="5855" builtinId="9" hidden="1"/>
    <cellStyle name="Followed Hyperlink" xfId="5919" builtinId="9" hidden="1"/>
    <cellStyle name="Followed Hyperlink" xfId="5983" builtinId="9" hidden="1"/>
    <cellStyle name="Followed Hyperlink" xfId="6047" builtinId="9" hidden="1"/>
    <cellStyle name="Followed Hyperlink" xfId="6111" builtinId="9" hidden="1"/>
    <cellStyle name="Followed Hyperlink" xfId="6175" builtinId="9" hidden="1"/>
    <cellStyle name="Followed Hyperlink" xfId="6239" builtinId="9" hidden="1"/>
    <cellStyle name="Followed Hyperlink" xfId="6303" builtinId="9" hidden="1"/>
    <cellStyle name="Followed Hyperlink" xfId="6367" builtinId="9" hidden="1"/>
    <cellStyle name="Followed Hyperlink" xfId="6409" builtinId="9" hidden="1"/>
    <cellStyle name="Followed Hyperlink" xfId="6345" builtinId="9" hidden="1"/>
    <cellStyle name="Followed Hyperlink" xfId="6281" builtinId="9" hidden="1"/>
    <cellStyle name="Followed Hyperlink" xfId="6217" builtinId="9" hidden="1"/>
    <cellStyle name="Followed Hyperlink" xfId="6153" builtinId="9" hidden="1"/>
    <cellStyle name="Followed Hyperlink" xfId="6089" builtinId="9" hidden="1"/>
    <cellStyle name="Followed Hyperlink" xfId="6025" builtinId="9" hidden="1"/>
    <cellStyle name="Followed Hyperlink" xfId="5961" builtinId="9" hidden="1"/>
    <cellStyle name="Followed Hyperlink" xfId="5897" builtinId="9" hidden="1"/>
    <cellStyle name="Followed Hyperlink" xfId="5833" builtinId="9" hidden="1"/>
    <cellStyle name="Followed Hyperlink" xfId="5769" builtinId="9" hidden="1"/>
    <cellStyle name="Followed Hyperlink" xfId="5705" builtinId="9" hidden="1"/>
    <cellStyle name="Followed Hyperlink" xfId="5641" builtinId="9" hidden="1"/>
    <cellStyle name="Followed Hyperlink" xfId="5577" builtinId="9" hidden="1"/>
    <cellStyle name="Followed Hyperlink" xfId="5513" builtinId="9" hidden="1"/>
    <cellStyle name="Followed Hyperlink" xfId="5449" builtinId="9" hidden="1"/>
    <cellStyle name="Followed Hyperlink" xfId="5385" builtinId="9" hidden="1"/>
    <cellStyle name="Followed Hyperlink" xfId="5321" builtinId="9" hidden="1"/>
    <cellStyle name="Followed Hyperlink" xfId="5257" builtinId="9" hidden="1"/>
    <cellStyle name="Followed Hyperlink" xfId="5193" builtinId="9" hidden="1"/>
    <cellStyle name="Followed Hyperlink" xfId="5129" builtinId="9" hidden="1"/>
    <cellStyle name="Followed Hyperlink" xfId="5065" builtinId="9" hidden="1"/>
    <cellStyle name="Followed Hyperlink" xfId="5001" builtinId="9" hidden="1"/>
    <cellStyle name="Followed Hyperlink" xfId="4937" builtinId="9" hidden="1"/>
    <cellStyle name="Followed Hyperlink" xfId="4873" builtinId="9" hidden="1"/>
    <cellStyle name="Followed Hyperlink" xfId="4809" builtinId="9" hidden="1"/>
    <cellStyle name="Followed Hyperlink" xfId="4745" builtinId="9" hidden="1"/>
    <cellStyle name="Followed Hyperlink" xfId="4681" builtinId="9" hidden="1"/>
    <cellStyle name="Followed Hyperlink" xfId="4617" builtinId="9" hidden="1"/>
    <cellStyle name="Followed Hyperlink" xfId="4553" builtinId="9" hidden="1"/>
    <cellStyle name="Followed Hyperlink" xfId="4489" builtinId="9" hidden="1"/>
    <cellStyle name="Followed Hyperlink" xfId="4425" builtinId="9" hidden="1"/>
    <cellStyle name="Followed Hyperlink" xfId="4361" builtinId="9" hidden="1"/>
    <cellStyle name="Followed Hyperlink" xfId="4297" builtinId="9" hidden="1"/>
    <cellStyle name="Followed Hyperlink" xfId="4233" builtinId="9" hidden="1"/>
    <cellStyle name="Followed Hyperlink" xfId="4169" builtinId="9" hidden="1"/>
    <cellStyle name="Followed Hyperlink" xfId="4105" builtinId="9" hidden="1"/>
    <cellStyle name="Followed Hyperlink" xfId="4041" builtinId="9" hidden="1"/>
    <cellStyle name="Followed Hyperlink" xfId="3977" builtinId="9" hidden="1"/>
    <cellStyle name="Followed Hyperlink" xfId="3913" builtinId="9" hidden="1"/>
    <cellStyle name="Followed Hyperlink" xfId="3849" builtinId="9" hidden="1"/>
    <cellStyle name="Followed Hyperlink" xfId="3785" builtinId="9" hidden="1"/>
    <cellStyle name="Followed Hyperlink" xfId="3721" builtinId="9" hidden="1"/>
    <cellStyle name="Followed Hyperlink" xfId="3657" builtinId="9" hidden="1"/>
    <cellStyle name="Followed Hyperlink" xfId="3593" builtinId="9" hidden="1"/>
    <cellStyle name="Followed Hyperlink" xfId="3529" builtinId="9" hidden="1"/>
    <cellStyle name="Followed Hyperlink" xfId="3465" builtinId="9" hidden="1"/>
    <cellStyle name="Followed Hyperlink" xfId="3401" builtinId="9" hidden="1"/>
    <cellStyle name="Followed Hyperlink" xfId="3337" builtinId="9" hidden="1"/>
    <cellStyle name="Followed Hyperlink" xfId="3273" builtinId="9" hidden="1"/>
    <cellStyle name="Followed Hyperlink" xfId="3209" builtinId="9" hidden="1"/>
    <cellStyle name="Followed Hyperlink" xfId="3145" builtinId="9" hidden="1"/>
    <cellStyle name="Followed Hyperlink" xfId="3081" builtinId="9" hidden="1"/>
    <cellStyle name="Followed Hyperlink" xfId="3017" builtinId="9" hidden="1"/>
    <cellStyle name="Followed Hyperlink" xfId="2953" builtinId="9" hidden="1"/>
    <cellStyle name="Followed Hyperlink" xfId="2901" builtinId="9" hidden="1"/>
    <cellStyle name="Followed Hyperlink" xfId="2869" builtinId="9" hidden="1"/>
    <cellStyle name="Followed Hyperlink" xfId="2837" builtinId="9" hidden="1"/>
    <cellStyle name="Followed Hyperlink" xfId="2805" builtinId="9" hidden="1"/>
    <cellStyle name="Followed Hyperlink" xfId="2773" builtinId="9" hidden="1"/>
    <cellStyle name="Followed Hyperlink" xfId="2715" builtinId="9" hidden="1"/>
    <cellStyle name="Followed Hyperlink" xfId="2651" builtinId="9" hidden="1"/>
    <cellStyle name="Followed Hyperlink" xfId="2587" builtinId="9" hidden="1"/>
    <cellStyle name="Followed Hyperlink" xfId="2523" builtinId="9" hidden="1"/>
    <cellStyle name="Followed Hyperlink" xfId="2459" builtinId="9" hidden="1"/>
    <cellStyle name="Followed Hyperlink" xfId="2395" builtinId="9" hidden="1"/>
    <cellStyle name="Followed Hyperlink" xfId="2331" builtinId="9" hidden="1"/>
    <cellStyle name="Followed Hyperlink" xfId="2267" builtinId="9" hidden="1"/>
    <cellStyle name="Followed Hyperlink" xfId="2203" builtinId="9" hidden="1"/>
    <cellStyle name="Followed Hyperlink" xfId="2139" builtinId="9" hidden="1"/>
    <cellStyle name="Followed Hyperlink" xfId="2075" builtinId="9" hidden="1"/>
    <cellStyle name="Followed Hyperlink" xfId="2011" builtinId="9" hidden="1"/>
    <cellStyle name="Followed Hyperlink" xfId="1947" builtinId="9" hidden="1"/>
    <cellStyle name="Followed Hyperlink" xfId="1883" builtinId="9" hidden="1"/>
    <cellStyle name="Followed Hyperlink" xfId="1819" builtinId="9" hidden="1"/>
    <cellStyle name="Followed Hyperlink" xfId="1755" builtinId="9" hidden="1"/>
    <cellStyle name="Followed Hyperlink" xfId="1691" builtinId="9" hidden="1"/>
    <cellStyle name="Followed Hyperlink" xfId="1627" builtinId="9" hidden="1"/>
    <cellStyle name="Followed Hyperlink" xfId="1563" builtinId="9" hidden="1"/>
    <cellStyle name="Followed Hyperlink" xfId="1499" builtinId="9" hidden="1"/>
    <cellStyle name="Followed Hyperlink" xfId="1435" builtinId="9" hidden="1"/>
    <cellStyle name="Followed Hyperlink" xfId="1371" builtinId="9" hidden="1"/>
    <cellStyle name="Followed Hyperlink" xfId="1307" builtinId="9" hidden="1"/>
    <cellStyle name="Followed Hyperlink" xfId="1243" builtinId="9" hidden="1"/>
    <cellStyle name="Followed Hyperlink" xfId="1179" builtinId="9" hidden="1"/>
    <cellStyle name="Followed Hyperlink" xfId="1115" builtinId="9" hidden="1"/>
    <cellStyle name="Followed Hyperlink" xfId="1051" builtinId="9" hidden="1"/>
    <cellStyle name="Followed Hyperlink" xfId="987" builtinId="9" hidden="1"/>
    <cellStyle name="Followed Hyperlink" xfId="923" builtinId="9" hidden="1"/>
    <cellStyle name="Followed Hyperlink" xfId="859" builtinId="9" hidden="1"/>
    <cellStyle name="Followed Hyperlink" xfId="795" builtinId="9" hidden="1"/>
    <cellStyle name="Followed Hyperlink" xfId="731" builtinId="9" hidden="1"/>
    <cellStyle name="Followed Hyperlink" xfId="667" builtinId="9" hidden="1"/>
    <cellStyle name="Followed Hyperlink" xfId="603" builtinId="9" hidden="1"/>
    <cellStyle name="Followed Hyperlink" xfId="539" builtinId="9" hidden="1"/>
    <cellStyle name="Followed Hyperlink" xfId="475" builtinId="9" hidden="1"/>
    <cellStyle name="Followed Hyperlink" xfId="411" builtinId="9" hidden="1"/>
    <cellStyle name="Followed Hyperlink" xfId="347" builtinId="9" hidden="1"/>
    <cellStyle name="Followed Hyperlink" xfId="286" builtinId="9" hidden="1"/>
    <cellStyle name="Followed Hyperlink" xfId="254" builtinId="9" hidden="1"/>
    <cellStyle name="Followed Hyperlink" xfId="222" builtinId="9" hidden="1"/>
    <cellStyle name="Followed Hyperlink" xfId="188" builtinId="9" hidden="1"/>
    <cellStyle name="Followed Hyperlink" xfId="124" builtinId="9" hidden="1"/>
    <cellStyle name="Followed Hyperlink" xfId="26" builtinId="9" hidden="1"/>
    <cellStyle name="Followed Hyperlink" xfId="60" builtinId="9" hidden="1"/>
    <cellStyle name="Followed Hyperlink" xfId="2" builtinId="9" hidden="1"/>
    <cellStyle name="Followed Hyperlink" xfId="66" builtinId="9" hidden="1"/>
    <cellStyle name="Followed Hyperlink" xfId="24" builtinId="9" hidden="1"/>
    <cellStyle name="Followed Hyperlink" xfId="128" builtinId="9" hidden="1"/>
    <cellStyle name="Followed Hyperlink" xfId="192" builtinId="9" hidden="1"/>
    <cellStyle name="Followed Hyperlink" xfId="224" builtinId="9" hidden="1"/>
    <cellStyle name="Followed Hyperlink" xfId="256" builtinId="9" hidden="1"/>
    <cellStyle name="Followed Hyperlink" xfId="288" builtinId="9" hidden="1"/>
    <cellStyle name="Followed Hyperlink" xfId="351" builtinId="9" hidden="1"/>
    <cellStyle name="Followed Hyperlink" xfId="415" builtinId="9" hidden="1"/>
    <cellStyle name="Followed Hyperlink" xfId="479" builtinId="9" hidden="1"/>
    <cellStyle name="Followed Hyperlink" xfId="543" builtinId="9" hidden="1"/>
    <cellStyle name="Followed Hyperlink" xfId="607" builtinId="9" hidden="1"/>
    <cellStyle name="Followed Hyperlink" xfId="671" builtinId="9" hidden="1"/>
    <cellStyle name="Followed Hyperlink" xfId="735" builtinId="9" hidden="1"/>
    <cellStyle name="Followed Hyperlink" xfId="799" builtinId="9" hidden="1"/>
    <cellStyle name="Followed Hyperlink" xfId="863" builtinId="9" hidden="1"/>
    <cellStyle name="Followed Hyperlink" xfId="927" builtinId="9" hidden="1"/>
    <cellStyle name="Followed Hyperlink" xfId="991" builtinId="9" hidden="1"/>
    <cellStyle name="Followed Hyperlink" xfId="1055" builtinId="9" hidden="1"/>
    <cellStyle name="Followed Hyperlink" xfId="1119" builtinId="9" hidden="1"/>
    <cellStyle name="Followed Hyperlink" xfId="1183" builtinId="9" hidden="1"/>
    <cellStyle name="Followed Hyperlink" xfId="1247" builtinId="9" hidden="1"/>
    <cellStyle name="Followed Hyperlink" xfId="1311" builtinId="9" hidden="1"/>
    <cellStyle name="Followed Hyperlink" xfId="1375" builtinId="9" hidden="1"/>
    <cellStyle name="Followed Hyperlink" xfId="1439" builtinId="9" hidden="1"/>
    <cellStyle name="Followed Hyperlink" xfId="1503" builtinId="9" hidden="1"/>
    <cellStyle name="Followed Hyperlink" xfId="1567" builtinId="9" hidden="1"/>
    <cellStyle name="Followed Hyperlink" xfId="1631" builtinId="9" hidden="1"/>
    <cellStyle name="Followed Hyperlink" xfId="1695" builtinId="9" hidden="1"/>
    <cellStyle name="Followed Hyperlink" xfId="1759" builtinId="9" hidden="1"/>
    <cellStyle name="Followed Hyperlink" xfId="1823" builtinId="9" hidden="1"/>
    <cellStyle name="Followed Hyperlink" xfId="1887" builtinId="9" hidden="1"/>
    <cellStyle name="Followed Hyperlink" xfId="1951" builtinId="9" hidden="1"/>
    <cellStyle name="Followed Hyperlink" xfId="2015" builtinId="9" hidden="1"/>
    <cellStyle name="Followed Hyperlink" xfId="2079" builtinId="9" hidden="1"/>
    <cellStyle name="Followed Hyperlink" xfId="2143" builtinId="9" hidden="1"/>
    <cellStyle name="Followed Hyperlink" xfId="2207" builtinId="9" hidden="1"/>
    <cellStyle name="Followed Hyperlink" xfId="2271" builtinId="9" hidden="1"/>
    <cellStyle name="Followed Hyperlink" xfId="2335" builtinId="9" hidden="1"/>
    <cellStyle name="Followed Hyperlink" xfId="2399" builtinId="9" hidden="1"/>
    <cellStyle name="Followed Hyperlink" xfId="2463" builtinId="9" hidden="1"/>
    <cellStyle name="Followed Hyperlink" xfId="2527" builtinId="9" hidden="1"/>
    <cellStyle name="Followed Hyperlink" xfId="2591" builtinId="9" hidden="1"/>
    <cellStyle name="Followed Hyperlink" xfId="2655" builtinId="9" hidden="1"/>
    <cellStyle name="Followed Hyperlink" xfId="2719" builtinId="9" hidden="1"/>
    <cellStyle name="Followed Hyperlink" xfId="2775" builtinId="9" hidden="1"/>
    <cellStyle name="Followed Hyperlink" xfId="2807" builtinId="9" hidden="1"/>
    <cellStyle name="Followed Hyperlink" xfId="2839" builtinId="9" hidden="1"/>
    <cellStyle name="Followed Hyperlink" xfId="2871" builtinId="9" hidden="1"/>
    <cellStyle name="Followed Hyperlink" xfId="2903" builtinId="9" hidden="1"/>
    <cellStyle name="Followed Hyperlink" xfId="2957" builtinId="9" hidden="1"/>
    <cellStyle name="Followed Hyperlink" xfId="3021" builtinId="9" hidden="1"/>
    <cellStyle name="Followed Hyperlink" xfId="3085" builtinId="9" hidden="1"/>
    <cellStyle name="Followed Hyperlink" xfId="3149" builtinId="9" hidden="1"/>
    <cellStyle name="Followed Hyperlink" xfId="3213" builtinId="9" hidden="1"/>
    <cellStyle name="Followed Hyperlink" xfId="3277" builtinId="9" hidden="1"/>
    <cellStyle name="Followed Hyperlink" xfId="3341" builtinId="9" hidden="1"/>
    <cellStyle name="Followed Hyperlink" xfId="3405" builtinId="9" hidden="1"/>
    <cellStyle name="Followed Hyperlink" xfId="3469" builtinId="9" hidden="1"/>
    <cellStyle name="Followed Hyperlink" xfId="3533" builtinId="9" hidden="1"/>
    <cellStyle name="Followed Hyperlink" xfId="3597" builtinId="9" hidden="1"/>
    <cellStyle name="Followed Hyperlink" xfId="3661" builtinId="9" hidden="1"/>
    <cellStyle name="Followed Hyperlink" xfId="3725" builtinId="9" hidden="1"/>
    <cellStyle name="Followed Hyperlink" xfId="3789" builtinId="9" hidden="1"/>
    <cellStyle name="Followed Hyperlink" xfId="3853" builtinId="9" hidden="1"/>
    <cellStyle name="Followed Hyperlink" xfId="3917" builtinId="9" hidden="1"/>
    <cellStyle name="Followed Hyperlink" xfId="3981" builtinId="9" hidden="1"/>
    <cellStyle name="Followed Hyperlink" xfId="4045" builtinId="9" hidden="1"/>
    <cellStyle name="Followed Hyperlink" xfId="4109" builtinId="9" hidden="1"/>
    <cellStyle name="Followed Hyperlink" xfId="4173" builtinId="9" hidden="1"/>
    <cellStyle name="Followed Hyperlink" xfId="4237" builtinId="9" hidden="1"/>
    <cellStyle name="Followed Hyperlink" xfId="4301" builtinId="9" hidden="1"/>
    <cellStyle name="Followed Hyperlink" xfId="4365" builtinId="9" hidden="1"/>
    <cellStyle name="Followed Hyperlink" xfId="4429" builtinId="9" hidden="1"/>
    <cellStyle name="Followed Hyperlink" xfId="4493" builtinId="9" hidden="1"/>
    <cellStyle name="Followed Hyperlink" xfId="4557" builtinId="9" hidden="1"/>
    <cellStyle name="Followed Hyperlink" xfId="4621" builtinId="9" hidden="1"/>
    <cellStyle name="Followed Hyperlink" xfId="4685" builtinId="9" hidden="1"/>
    <cellStyle name="Followed Hyperlink" xfId="4749" builtinId="9" hidden="1"/>
    <cellStyle name="Followed Hyperlink" xfId="4813" builtinId="9" hidden="1"/>
    <cellStyle name="Followed Hyperlink" xfId="4877" builtinId="9" hidden="1"/>
    <cellStyle name="Followed Hyperlink" xfId="4941" builtinId="9" hidden="1"/>
    <cellStyle name="Followed Hyperlink" xfId="5005" builtinId="9" hidden="1"/>
    <cellStyle name="Followed Hyperlink" xfId="5069" builtinId="9" hidden="1"/>
    <cellStyle name="Followed Hyperlink" xfId="5133" builtinId="9" hidden="1"/>
    <cellStyle name="Followed Hyperlink" xfId="5197" builtinId="9" hidden="1"/>
    <cellStyle name="Followed Hyperlink" xfId="5261" builtinId="9" hidden="1"/>
    <cellStyle name="Followed Hyperlink" xfId="5325" builtinId="9" hidden="1"/>
    <cellStyle name="Followed Hyperlink" xfId="5389" builtinId="9" hidden="1"/>
    <cellStyle name="Followed Hyperlink" xfId="5453" builtinId="9" hidden="1"/>
    <cellStyle name="Followed Hyperlink" xfId="5517" builtinId="9" hidden="1"/>
    <cellStyle name="Followed Hyperlink" xfId="5581" builtinId="9" hidden="1"/>
    <cellStyle name="Followed Hyperlink" xfId="5645" builtinId="9" hidden="1"/>
    <cellStyle name="Followed Hyperlink" xfId="5709" builtinId="9" hidden="1"/>
    <cellStyle name="Followed Hyperlink" xfId="5773" builtinId="9" hidden="1"/>
    <cellStyle name="Followed Hyperlink" xfId="5837" builtinId="9" hidden="1"/>
    <cellStyle name="Followed Hyperlink" xfId="5901" builtinId="9" hidden="1"/>
    <cellStyle name="Followed Hyperlink" xfId="5965" builtinId="9" hidden="1"/>
    <cellStyle name="Followed Hyperlink" xfId="6029" builtinId="9" hidden="1"/>
    <cellStyle name="Followed Hyperlink" xfId="6093" builtinId="9" hidden="1"/>
    <cellStyle name="Followed Hyperlink" xfId="6157" builtinId="9" hidden="1"/>
    <cellStyle name="Followed Hyperlink" xfId="6221" builtinId="9" hidden="1"/>
    <cellStyle name="Followed Hyperlink" xfId="6285" builtinId="9" hidden="1"/>
    <cellStyle name="Followed Hyperlink" xfId="6349" builtinId="9" hidden="1"/>
    <cellStyle name="Followed Hyperlink" xfId="6413" builtinId="9" hidden="1"/>
    <cellStyle name="Followed Hyperlink" xfId="6363" builtinId="9" hidden="1"/>
    <cellStyle name="Followed Hyperlink" xfId="6299" builtinId="9" hidden="1"/>
    <cellStyle name="Followed Hyperlink" xfId="6235" builtinId="9" hidden="1"/>
    <cellStyle name="Followed Hyperlink" xfId="6171" builtinId="9" hidden="1"/>
    <cellStyle name="Followed Hyperlink" xfId="6107" builtinId="9" hidden="1"/>
    <cellStyle name="Followed Hyperlink" xfId="6043" builtinId="9" hidden="1"/>
    <cellStyle name="Followed Hyperlink" xfId="5979" builtinId="9" hidden="1"/>
    <cellStyle name="Followed Hyperlink" xfId="5915" builtinId="9" hidden="1"/>
    <cellStyle name="Followed Hyperlink" xfId="5851" builtinId="9" hidden="1"/>
    <cellStyle name="Followed Hyperlink" xfId="5787" builtinId="9" hidden="1"/>
    <cellStyle name="Followed Hyperlink" xfId="5723" builtinId="9" hidden="1"/>
    <cellStyle name="Followed Hyperlink" xfId="5659" builtinId="9" hidden="1"/>
    <cellStyle name="Followed Hyperlink" xfId="5595" builtinId="9" hidden="1"/>
    <cellStyle name="Followed Hyperlink" xfId="5531" builtinId="9" hidden="1"/>
    <cellStyle name="Followed Hyperlink" xfId="5467" builtinId="9" hidden="1"/>
    <cellStyle name="Followed Hyperlink" xfId="5403" builtinId="9" hidden="1"/>
    <cellStyle name="Followed Hyperlink" xfId="5339" builtinId="9" hidden="1"/>
    <cellStyle name="Followed Hyperlink" xfId="5275" builtinId="9" hidden="1"/>
    <cellStyle name="Followed Hyperlink" xfId="5211" builtinId="9" hidden="1"/>
    <cellStyle name="Followed Hyperlink" xfId="5147" builtinId="9" hidden="1"/>
    <cellStyle name="Followed Hyperlink" xfId="5083" builtinId="9" hidden="1"/>
    <cellStyle name="Followed Hyperlink" xfId="5019" builtinId="9" hidden="1"/>
    <cellStyle name="Followed Hyperlink" xfId="4955" builtinId="9" hidden="1"/>
    <cellStyle name="Followed Hyperlink" xfId="4891" builtinId="9" hidden="1"/>
    <cellStyle name="Followed Hyperlink" xfId="4827" builtinId="9" hidden="1"/>
    <cellStyle name="Followed Hyperlink" xfId="4763" builtinId="9" hidden="1"/>
    <cellStyle name="Followed Hyperlink" xfId="4699" builtinId="9" hidden="1"/>
    <cellStyle name="Followed Hyperlink" xfId="4635" builtinId="9" hidden="1"/>
    <cellStyle name="Followed Hyperlink" xfId="4571" builtinId="9" hidden="1"/>
    <cellStyle name="Followed Hyperlink" xfId="4507" builtinId="9" hidden="1"/>
    <cellStyle name="Followed Hyperlink" xfId="4443" builtinId="9" hidden="1"/>
    <cellStyle name="Followed Hyperlink" xfId="4379" builtinId="9" hidden="1"/>
    <cellStyle name="Followed Hyperlink" xfId="4315" builtinId="9" hidden="1"/>
    <cellStyle name="Followed Hyperlink" xfId="4251" builtinId="9" hidden="1"/>
    <cellStyle name="Followed Hyperlink" xfId="4187" builtinId="9" hidden="1"/>
    <cellStyle name="Followed Hyperlink" xfId="4123" builtinId="9" hidden="1"/>
    <cellStyle name="Followed Hyperlink" xfId="4059" builtinId="9" hidden="1"/>
    <cellStyle name="Followed Hyperlink" xfId="3995" builtinId="9" hidden="1"/>
    <cellStyle name="Followed Hyperlink" xfId="3931" builtinId="9" hidden="1"/>
    <cellStyle name="Followed Hyperlink" xfId="3867" builtinId="9" hidden="1"/>
    <cellStyle name="Followed Hyperlink" xfId="3803" builtinId="9" hidden="1"/>
    <cellStyle name="Followed Hyperlink" xfId="3739" builtinId="9" hidden="1"/>
    <cellStyle name="Followed Hyperlink" xfId="3675" builtinId="9" hidden="1"/>
    <cellStyle name="Followed Hyperlink" xfId="3611" builtinId="9" hidden="1"/>
    <cellStyle name="Followed Hyperlink" xfId="3547" builtinId="9" hidden="1"/>
    <cellStyle name="Followed Hyperlink" xfId="3483" builtinId="9" hidden="1"/>
    <cellStyle name="Followed Hyperlink" xfId="3419" builtinId="9" hidden="1"/>
    <cellStyle name="Followed Hyperlink" xfId="3355" builtinId="9" hidden="1"/>
    <cellStyle name="Followed Hyperlink" xfId="3291" builtinId="9" hidden="1"/>
    <cellStyle name="Followed Hyperlink" xfId="3227" builtinId="9" hidden="1"/>
    <cellStyle name="Followed Hyperlink" xfId="3163" builtinId="9" hidden="1"/>
    <cellStyle name="Followed Hyperlink" xfId="3099" builtinId="9" hidden="1"/>
    <cellStyle name="Followed Hyperlink" xfId="3035" builtinId="9" hidden="1"/>
    <cellStyle name="Followed Hyperlink" xfId="2971" builtinId="9" hidden="1"/>
    <cellStyle name="Followed Hyperlink" xfId="2910" builtinId="9" hidden="1"/>
    <cellStyle name="Followed Hyperlink" xfId="2878" builtinId="9" hidden="1"/>
    <cellStyle name="Followed Hyperlink" xfId="2846" builtinId="9" hidden="1"/>
    <cellStyle name="Followed Hyperlink" xfId="2814" builtinId="9" hidden="1"/>
    <cellStyle name="Followed Hyperlink" xfId="2782" builtinId="9" hidden="1"/>
    <cellStyle name="Followed Hyperlink" xfId="2733" builtinId="9" hidden="1"/>
    <cellStyle name="Followed Hyperlink" xfId="2669" builtinId="9" hidden="1"/>
    <cellStyle name="Followed Hyperlink" xfId="2605" builtinId="9" hidden="1"/>
    <cellStyle name="Followed Hyperlink" xfId="2541" builtinId="9" hidden="1"/>
    <cellStyle name="Followed Hyperlink" xfId="2477" builtinId="9" hidden="1"/>
    <cellStyle name="Followed Hyperlink" xfId="2413" builtinId="9" hidden="1"/>
    <cellStyle name="Followed Hyperlink" xfId="2349" builtinId="9" hidden="1"/>
    <cellStyle name="Followed Hyperlink" xfId="2285" builtinId="9" hidden="1"/>
    <cellStyle name="Followed Hyperlink" xfId="2221" builtinId="9" hidden="1"/>
    <cellStyle name="Followed Hyperlink" xfId="2157" builtinId="9" hidden="1"/>
    <cellStyle name="Followed Hyperlink" xfId="2093" builtinId="9" hidden="1"/>
    <cellStyle name="Followed Hyperlink" xfId="2029" builtinId="9" hidden="1"/>
    <cellStyle name="Followed Hyperlink" xfId="1965" builtinId="9" hidden="1"/>
    <cellStyle name="Followed Hyperlink" xfId="1901" builtinId="9" hidden="1"/>
    <cellStyle name="Followed Hyperlink" xfId="1837" builtinId="9" hidden="1"/>
    <cellStyle name="Followed Hyperlink" xfId="1773" builtinId="9" hidden="1"/>
    <cellStyle name="Followed Hyperlink" xfId="1709" builtinId="9" hidden="1"/>
    <cellStyle name="Followed Hyperlink" xfId="1645" builtinId="9" hidden="1"/>
    <cellStyle name="Followed Hyperlink" xfId="1581" builtinId="9" hidden="1"/>
    <cellStyle name="Followed Hyperlink" xfId="1517" builtinId="9" hidden="1"/>
    <cellStyle name="Followed Hyperlink" xfId="1453" builtinId="9" hidden="1"/>
    <cellStyle name="Followed Hyperlink" xfId="1389" builtinId="9" hidden="1"/>
    <cellStyle name="Followed Hyperlink" xfId="1325" builtinId="9" hidden="1"/>
    <cellStyle name="Followed Hyperlink" xfId="1261" builtinId="9" hidden="1"/>
    <cellStyle name="Followed Hyperlink" xfId="1197" builtinId="9" hidden="1"/>
    <cellStyle name="Followed Hyperlink" xfId="1133" builtinId="9" hidden="1"/>
    <cellStyle name="Followed Hyperlink" xfId="1069" builtinId="9" hidden="1"/>
    <cellStyle name="Followed Hyperlink" xfId="1005" builtinId="9" hidden="1"/>
    <cellStyle name="Followed Hyperlink" xfId="941" builtinId="9" hidden="1"/>
    <cellStyle name="Followed Hyperlink" xfId="557" builtinId="9" hidden="1"/>
    <cellStyle name="Followed Hyperlink" xfId="605" builtinId="9" hidden="1"/>
    <cellStyle name="Followed Hyperlink" xfId="637" builtinId="9" hidden="1"/>
    <cellStyle name="Followed Hyperlink" xfId="685" builtinId="9" hidden="1"/>
    <cellStyle name="Followed Hyperlink" xfId="733" builtinId="9" hidden="1"/>
    <cellStyle name="Followed Hyperlink" xfId="765" builtinId="9" hidden="1"/>
    <cellStyle name="Followed Hyperlink" xfId="813" builtinId="9" hidden="1"/>
    <cellStyle name="Followed Hyperlink" xfId="861" builtinId="9" hidden="1"/>
    <cellStyle name="Followed Hyperlink" xfId="893" builtinId="9" hidden="1"/>
    <cellStyle name="Followed Hyperlink" xfId="781" builtinId="9" hidden="1"/>
    <cellStyle name="Followed Hyperlink" xfId="653" builtinId="9" hidden="1"/>
    <cellStyle name="Followed Hyperlink" xfId="445" builtinId="9" hidden="1"/>
    <cellStyle name="Followed Hyperlink" xfId="493" builtinId="9" hidden="1"/>
    <cellStyle name="Followed Hyperlink" xfId="525" builtinId="9" hidden="1"/>
    <cellStyle name="Followed Hyperlink" xfId="461" builtinId="9" hidden="1"/>
    <cellStyle name="Followed Hyperlink" xfId="429" builtinId="9" hidden="1"/>
    <cellStyle name="Followed Hyperlink" xfId="381" builtinId="9" hidden="1"/>
    <cellStyle name="Followed Hyperlink" xfId="397" builtinId="9" hidden="1"/>
    <cellStyle name="Followed Hyperlink" xfId="413" builtinId="9" hidden="1"/>
    <cellStyle name="Followed Hyperlink" xfId="541" builtinId="9" hidden="1"/>
    <cellStyle name="Followed Hyperlink" xfId="509" builtinId="9" hidden="1"/>
    <cellStyle name="Followed Hyperlink" xfId="477" builtinId="9" hidden="1"/>
    <cellStyle name="Followed Hyperlink" xfId="589" builtinId="9" hidden="1"/>
    <cellStyle name="Followed Hyperlink" xfId="717" builtinId="9" hidden="1"/>
    <cellStyle name="Followed Hyperlink" xfId="845" builtinId="9" hidden="1"/>
    <cellStyle name="Followed Hyperlink" xfId="877" builtinId="9" hidden="1"/>
    <cellStyle name="Followed Hyperlink" xfId="829" builtinId="9" hidden="1"/>
    <cellStyle name="Followed Hyperlink" xfId="797" builtinId="9" hidden="1"/>
    <cellStyle name="Followed Hyperlink" xfId="749" builtinId="9" hidden="1"/>
    <cellStyle name="Followed Hyperlink" xfId="701" builtinId="9" hidden="1"/>
    <cellStyle name="Followed Hyperlink" xfId="669" builtinId="9" hidden="1"/>
    <cellStyle name="Followed Hyperlink" xfId="621" builtinId="9" hidden="1"/>
    <cellStyle name="Followed Hyperlink" xfId="573" builtinId="9" hidden="1"/>
    <cellStyle name="Followed Hyperlink" xfId="909" builtinId="9" hidden="1"/>
    <cellStyle name="Followed Hyperlink" xfId="973" builtinId="9" hidden="1"/>
    <cellStyle name="Followed Hyperlink" xfId="1037" builtinId="9" hidden="1"/>
    <cellStyle name="Followed Hyperlink" xfId="1101" builtinId="9" hidden="1"/>
    <cellStyle name="Followed Hyperlink" xfId="1165" builtinId="9" hidden="1"/>
    <cellStyle name="Followed Hyperlink" xfId="1229" builtinId="9" hidden="1"/>
    <cellStyle name="Followed Hyperlink" xfId="1293" builtinId="9" hidden="1"/>
    <cellStyle name="Followed Hyperlink" xfId="1357" builtinId="9" hidden="1"/>
    <cellStyle name="Followed Hyperlink" xfId="1421" builtinId="9" hidden="1"/>
    <cellStyle name="Followed Hyperlink" xfId="1485" builtinId="9" hidden="1"/>
    <cellStyle name="Followed Hyperlink" xfId="1549" builtinId="9" hidden="1"/>
    <cellStyle name="Followed Hyperlink" xfId="1613" builtinId="9" hidden="1"/>
    <cellStyle name="Followed Hyperlink" xfId="1677" builtinId="9" hidden="1"/>
    <cellStyle name="Followed Hyperlink" xfId="1741" builtinId="9" hidden="1"/>
    <cellStyle name="Followed Hyperlink" xfId="1805" builtinId="9" hidden="1"/>
    <cellStyle name="Followed Hyperlink" xfId="1869" builtinId="9" hidden="1"/>
    <cellStyle name="Followed Hyperlink" xfId="1933" builtinId="9" hidden="1"/>
    <cellStyle name="Followed Hyperlink" xfId="1997" builtinId="9" hidden="1"/>
    <cellStyle name="Followed Hyperlink" xfId="2061" builtinId="9" hidden="1"/>
    <cellStyle name="Followed Hyperlink" xfId="2125" builtinId="9" hidden="1"/>
    <cellStyle name="Followed Hyperlink" xfId="2189" builtinId="9" hidden="1"/>
    <cellStyle name="Followed Hyperlink" xfId="2253" builtinId="9" hidden="1"/>
    <cellStyle name="Followed Hyperlink" xfId="2317" builtinId="9" hidden="1"/>
    <cellStyle name="Followed Hyperlink" xfId="2381" builtinId="9" hidden="1"/>
    <cellStyle name="Followed Hyperlink" xfId="2445" builtinId="9" hidden="1"/>
    <cellStyle name="Followed Hyperlink" xfId="2509" builtinId="9" hidden="1"/>
    <cellStyle name="Followed Hyperlink" xfId="2573" builtinId="9" hidden="1"/>
    <cellStyle name="Followed Hyperlink" xfId="2637" builtinId="9" hidden="1"/>
    <cellStyle name="Followed Hyperlink" xfId="2701" builtinId="9" hidden="1"/>
    <cellStyle name="Followed Hyperlink" xfId="2765" builtinId="9" hidden="1"/>
    <cellStyle name="Followed Hyperlink" xfId="2798" builtinId="9" hidden="1"/>
    <cellStyle name="Followed Hyperlink" xfId="2830" builtinId="9" hidden="1"/>
    <cellStyle name="Followed Hyperlink" xfId="2862" builtinId="9" hidden="1"/>
    <cellStyle name="Followed Hyperlink" xfId="2894" builtinId="9" hidden="1"/>
    <cellStyle name="Followed Hyperlink" xfId="2939" builtinId="9" hidden="1"/>
    <cellStyle name="Followed Hyperlink" xfId="3003" builtinId="9" hidden="1"/>
    <cellStyle name="Followed Hyperlink" xfId="3067" builtinId="9" hidden="1"/>
    <cellStyle name="Followed Hyperlink" xfId="3131" builtinId="9" hidden="1"/>
    <cellStyle name="Followed Hyperlink" xfId="3195" builtinId="9" hidden="1"/>
    <cellStyle name="Followed Hyperlink" xfId="3259" builtinId="9" hidden="1"/>
    <cellStyle name="Followed Hyperlink" xfId="3323" builtinId="9" hidden="1"/>
    <cellStyle name="Followed Hyperlink" xfId="3387" builtinId="9" hidden="1"/>
    <cellStyle name="Followed Hyperlink" xfId="3451" builtinId="9" hidden="1"/>
    <cellStyle name="Followed Hyperlink" xfId="3515" builtinId="9" hidden="1"/>
    <cellStyle name="Followed Hyperlink" xfId="3579" builtinId="9" hidden="1"/>
    <cellStyle name="Followed Hyperlink" xfId="3643" builtinId="9" hidden="1"/>
    <cellStyle name="Followed Hyperlink" xfId="3707" builtinId="9" hidden="1"/>
    <cellStyle name="Followed Hyperlink" xfId="3771" builtinId="9" hidden="1"/>
    <cellStyle name="Followed Hyperlink" xfId="3835" builtinId="9" hidden="1"/>
    <cellStyle name="Followed Hyperlink" xfId="3899" builtinId="9" hidden="1"/>
    <cellStyle name="Followed Hyperlink" xfId="3963" builtinId="9" hidden="1"/>
    <cellStyle name="Followed Hyperlink" xfId="4027" builtinId="9" hidden="1"/>
    <cellStyle name="Followed Hyperlink" xfId="4091" builtinId="9" hidden="1"/>
    <cellStyle name="Followed Hyperlink" xfId="4155" builtinId="9" hidden="1"/>
    <cellStyle name="Followed Hyperlink" xfId="4219" builtinId="9" hidden="1"/>
    <cellStyle name="Followed Hyperlink" xfId="4283" builtinId="9" hidden="1"/>
    <cellStyle name="Followed Hyperlink" xfId="4347" builtinId="9" hidden="1"/>
    <cellStyle name="Followed Hyperlink" xfId="4411" builtinId="9" hidden="1"/>
    <cellStyle name="Followed Hyperlink" xfId="4475" builtinId="9" hidden="1"/>
    <cellStyle name="Followed Hyperlink" xfId="4539" builtinId="9" hidden="1"/>
    <cellStyle name="Followed Hyperlink" xfId="4603" builtinId="9" hidden="1"/>
    <cellStyle name="Followed Hyperlink" xfId="4667" builtinId="9" hidden="1"/>
    <cellStyle name="Followed Hyperlink" xfId="4731" builtinId="9" hidden="1"/>
    <cellStyle name="Followed Hyperlink" xfId="4795" builtinId="9" hidden="1"/>
    <cellStyle name="Followed Hyperlink" xfId="4859" builtinId="9" hidden="1"/>
    <cellStyle name="Followed Hyperlink" xfId="4923" builtinId="9" hidden="1"/>
    <cellStyle name="Followed Hyperlink" xfId="4987" builtinId="9" hidden="1"/>
    <cellStyle name="Followed Hyperlink" xfId="5051" builtinId="9" hidden="1"/>
    <cellStyle name="Followed Hyperlink" xfId="5115" builtinId="9" hidden="1"/>
    <cellStyle name="Followed Hyperlink" xfId="5179" builtinId="9" hidden="1"/>
    <cellStyle name="Followed Hyperlink" xfId="5243" builtinId="9" hidden="1"/>
    <cellStyle name="Followed Hyperlink" xfId="5307" builtinId="9" hidden="1"/>
    <cellStyle name="Followed Hyperlink" xfId="5371" builtinId="9" hidden="1"/>
    <cellStyle name="Followed Hyperlink" xfId="5435" builtinId="9" hidden="1"/>
    <cellStyle name="Followed Hyperlink" xfId="5499" builtinId="9" hidden="1"/>
    <cellStyle name="Followed Hyperlink" xfId="5563" builtinId="9" hidden="1"/>
    <cellStyle name="Followed Hyperlink" xfId="5627" builtinId="9" hidden="1"/>
    <cellStyle name="Followed Hyperlink" xfId="5691" builtinId="9" hidden="1"/>
    <cellStyle name="Followed Hyperlink" xfId="5755" builtinId="9" hidden="1"/>
    <cellStyle name="Followed Hyperlink" xfId="5819" builtinId="9" hidden="1"/>
    <cellStyle name="Followed Hyperlink" xfId="5883" builtinId="9" hidden="1"/>
    <cellStyle name="Followed Hyperlink" xfId="5947" builtinId="9" hidden="1"/>
    <cellStyle name="Followed Hyperlink" xfId="6011" builtinId="9" hidden="1"/>
    <cellStyle name="Followed Hyperlink" xfId="6075" builtinId="9" hidden="1"/>
    <cellStyle name="Followed Hyperlink" xfId="6139" builtinId="9" hidden="1"/>
    <cellStyle name="Followed Hyperlink" xfId="6203" builtinId="9" hidden="1"/>
    <cellStyle name="Followed Hyperlink" xfId="6267" builtinId="9" hidden="1"/>
    <cellStyle name="Followed Hyperlink" xfId="6331" builtinId="9" hidden="1"/>
    <cellStyle name="Followed Hyperlink" xfId="6395" builtinId="9" hidden="1"/>
    <cellStyle name="Followed Hyperlink" xfId="6381" builtinId="9" hidden="1"/>
    <cellStyle name="Followed Hyperlink" xfId="6317" builtinId="9" hidden="1"/>
    <cellStyle name="Followed Hyperlink" xfId="6253" builtinId="9" hidden="1"/>
    <cellStyle name="Followed Hyperlink" xfId="6189" builtinId="9" hidden="1"/>
    <cellStyle name="Followed Hyperlink" xfId="6125" builtinId="9" hidden="1"/>
    <cellStyle name="Followed Hyperlink" xfId="6061" builtinId="9" hidden="1"/>
    <cellStyle name="Followed Hyperlink" xfId="5997" builtinId="9" hidden="1"/>
    <cellStyle name="Followed Hyperlink" xfId="5933" builtinId="9" hidden="1"/>
    <cellStyle name="Followed Hyperlink" xfId="5869" builtinId="9" hidden="1"/>
    <cellStyle name="Followed Hyperlink" xfId="5805" builtinId="9" hidden="1"/>
    <cellStyle name="Followed Hyperlink" xfId="5741" builtinId="9" hidden="1"/>
    <cellStyle name="Followed Hyperlink" xfId="5677" builtinId="9" hidden="1"/>
    <cellStyle name="Followed Hyperlink" xfId="5613" builtinId="9" hidden="1"/>
    <cellStyle name="Followed Hyperlink" xfId="5549" builtinId="9" hidden="1"/>
    <cellStyle name="Followed Hyperlink" xfId="5485" builtinId="9" hidden="1"/>
    <cellStyle name="Followed Hyperlink" xfId="5421" builtinId="9" hidden="1"/>
    <cellStyle name="Followed Hyperlink" xfId="5357" builtinId="9" hidden="1"/>
    <cellStyle name="Followed Hyperlink" xfId="5293" builtinId="9" hidden="1"/>
    <cellStyle name="Followed Hyperlink" xfId="5229" builtinId="9" hidden="1"/>
    <cellStyle name="Followed Hyperlink" xfId="5165" builtinId="9" hidden="1"/>
    <cellStyle name="Followed Hyperlink" xfId="5101" builtinId="9" hidden="1"/>
    <cellStyle name="Followed Hyperlink" xfId="5037" builtinId="9" hidden="1"/>
    <cellStyle name="Followed Hyperlink" xfId="4973" builtinId="9" hidden="1"/>
    <cellStyle name="Followed Hyperlink" xfId="4909" builtinId="9" hidden="1"/>
    <cellStyle name="Followed Hyperlink" xfId="4845" builtinId="9" hidden="1"/>
    <cellStyle name="Followed Hyperlink" xfId="4781" builtinId="9" hidden="1"/>
    <cellStyle name="Followed Hyperlink" xfId="4717" builtinId="9" hidden="1"/>
    <cellStyle name="Followed Hyperlink" xfId="4653" builtinId="9" hidden="1"/>
    <cellStyle name="Followed Hyperlink" xfId="4589" builtinId="9" hidden="1"/>
    <cellStyle name="Followed Hyperlink" xfId="4525" builtinId="9" hidden="1"/>
    <cellStyle name="Followed Hyperlink" xfId="4461" builtinId="9" hidden="1"/>
    <cellStyle name="Followed Hyperlink" xfId="4397" builtinId="9" hidden="1"/>
    <cellStyle name="Followed Hyperlink" xfId="4333" builtinId="9" hidden="1"/>
    <cellStyle name="Followed Hyperlink" xfId="4269" builtinId="9" hidden="1"/>
    <cellStyle name="Followed Hyperlink" xfId="4205" builtinId="9" hidden="1"/>
    <cellStyle name="Followed Hyperlink" xfId="4141" builtinId="9" hidden="1"/>
    <cellStyle name="Followed Hyperlink" xfId="4077" builtinId="9" hidden="1"/>
    <cellStyle name="Followed Hyperlink" xfId="4013" builtinId="9" hidden="1"/>
    <cellStyle name="Followed Hyperlink" xfId="3949" builtinId="9" hidden="1"/>
    <cellStyle name="Followed Hyperlink" xfId="3885" builtinId="9" hidden="1"/>
    <cellStyle name="Followed Hyperlink" xfId="3821" builtinId="9" hidden="1"/>
    <cellStyle name="Followed Hyperlink" xfId="3757" builtinId="9" hidden="1"/>
    <cellStyle name="Followed Hyperlink" xfId="3693" builtinId="9" hidden="1"/>
    <cellStyle name="Followed Hyperlink" xfId="3629" builtinId="9" hidden="1"/>
    <cellStyle name="Followed Hyperlink" xfId="3565" builtinId="9" hidden="1"/>
    <cellStyle name="Followed Hyperlink" xfId="3501" builtinId="9" hidden="1"/>
    <cellStyle name="Followed Hyperlink" xfId="3437" builtinId="9" hidden="1"/>
    <cellStyle name="Followed Hyperlink" xfId="3373" builtinId="9" hidden="1"/>
    <cellStyle name="Followed Hyperlink" xfId="3309" builtinId="9" hidden="1"/>
    <cellStyle name="Followed Hyperlink" xfId="3245" builtinId="9" hidden="1"/>
    <cellStyle name="Followed Hyperlink" xfId="3181" builtinId="9" hidden="1"/>
    <cellStyle name="Followed Hyperlink" xfId="3117" builtinId="9" hidden="1"/>
    <cellStyle name="Followed Hyperlink" xfId="3053" builtinId="9" hidden="1"/>
    <cellStyle name="Followed Hyperlink" xfId="2989" builtinId="9" hidden="1"/>
    <cellStyle name="Followed Hyperlink" xfId="2925" builtinId="9" hidden="1"/>
    <cellStyle name="Followed Hyperlink" xfId="2887" builtinId="9" hidden="1"/>
    <cellStyle name="Followed Hyperlink" xfId="2855" builtinId="9" hidden="1"/>
    <cellStyle name="Followed Hyperlink" xfId="2823" builtinId="9" hidden="1"/>
    <cellStyle name="Followed Hyperlink" xfId="2791" builtinId="9" hidden="1"/>
    <cellStyle name="Followed Hyperlink" xfId="2751" builtinId="9" hidden="1"/>
    <cellStyle name="Followed Hyperlink" xfId="2687" builtinId="9" hidden="1"/>
    <cellStyle name="Followed Hyperlink" xfId="2623" builtinId="9" hidden="1"/>
    <cellStyle name="Followed Hyperlink" xfId="2559" builtinId="9" hidden="1"/>
    <cellStyle name="Followed Hyperlink" xfId="2495" builtinId="9" hidden="1"/>
    <cellStyle name="Followed Hyperlink" xfId="2431" builtinId="9" hidden="1"/>
    <cellStyle name="Followed Hyperlink" xfId="2367" builtinId="9" hidden="1"/>
    <cellStyle name="Followed Hyperlink" xfId="2303" builtinId="9" hidden="1"/>
    <cellStyle name="Followed Hyperlink" xfId="2239" builtinId="9" hidden="1"/>
    <cellStyle name="Followed Hyperlink" xfId="2175" builtinId="9" hidden="1"/>
    <cellStyle name="Followed Hyperlink" xfId="2111" builtinId="9" hidden="1"/>
    <cellStyle name="Followed Hyperlink" xfId="2047" builtinId="9" hidden="1"/>
    <cellStyle name="Followed Hyperlink" xfId="1983" builtinId="9" hidden="1"/>
    <cellStyle name="Followed Hyperlink" xfId="1919" builtinId="9" hidden="1"/>
    <cellStyle name="Followed Hyperlink" xfId="1855" builtinId="9" hidden="1"/>
    <cellStyle name="Followed Hyperlink" xfId="1791" builtinId="9" hidden="1"/>
    <cellStyle name="Followed Hyperlink" xfId="1727" builtinId="9" hidden="1"/>
    <cellStyle name="Followed Hyperlink" xfId="1663" builtinId="9" hidden="1"/>
    <cellStyle name="Followed Hyperlink" xfId="1599" builtinId="9" hidden="1"/>
    <cellStyle name="Followed Hyperlink" xfId="1535" builtinId="9" hidden="1"/>
    <cellStyle name="Followed Hyperlink" xfId="1471" builtinId="9" hidden="1"/>
    <cellStyle name="Followed Hyperlink" xfId="1407" builtinId="9" hidden="1"/>
    <cellStyle name="Followed Hyperlink" xfId="1343" builtinId="9" hidden="1"/>
    <cellStyle name="Followed Hyperlink" xfId="1279" builtinId="9" hidden="1"/>
    <cellStyle name="Followed Hyperlink" xfId="1215" builtinId="9" hidden="1"/>
    <cellStyle name="Followed Hyperlink" xfId="1151" builtinId="9" hidden="1"/>
    <cellStyle name="Followed Hyperlink" xfId="1087" builtinId="9" hidden="1"/>
    <cellStyle name="Followed Hyperlink" xfId="1023" builtinId="9" hidden="1"/>
    <cellStyle name="Followed Hyperlink" xfId="959" builtinId="9" hidden="1"/>
    <cellStyle name="Followed Hyperlink" xfId="895" builtinId="9" hidden="1"/>
    <cellStyle name="Followed Hyperlink" xfId="831" builtinId="9" hidden="1"/>
    <cellStyle name="Followed Hyperlink" xfId="767" builtinId="9" hidden="1"/>
    <cellStyle name="Followed Hyperlink" xfId="703" builtinId="9" hidden="1"/>
    <cellStyle name="Followed Hyperlink" xfId="639" builtinId="9" hidden="1"/>
    <cellStyle name="Followed Hyperlink" xfId="575" builtinId="9" hidden="1"/>
    <cellStyle name="Followed Hyperlink" xfId="511" builtinId="9" hidden="1"/>
    <cellStyle name="Followed Hyperlink" xfId="447" builtinId="9" hidden="1"/>
    <cellStyle name="Followed Hyperlink" xfId="383" builtinId="9" hidden="1"/>
    <cellStyle name="Followed Hyperlink" xfId="319" builtinId="9" hidden="1"/>
    <cellStyle name="Followed Hyperlink" xfId="272" builtinId="9" hidden="1"/>
    <cellStyle name="Followed Hyperlink" xfId="240" builtinId="9" hidden="1"/>
    <cellStyle name="Followed Hyperlink" xfId="208" builtinId="9" hidden="1"/>
    <cellStyle name="Followed Hyperlink" xfId="160" builtinId="9" hidden="1"/>
    <cellStyle name="Followed Hyperlink" xfId="96" builtinId="9" hidden="1"/>
    <cellStyle name="Followed Hyperlink" xfId="46" builtinId="9" hidden="1"/>
    <cellStyle name="Followed Hyperlink" xfId="16" builtinId="9" hidden="1"/>
    <cellStyle name="Followed Hyperlink" xfId="18" builtinId="9" hidden="1"/>
    <cellStyle name="Followed Hyperlink" xfId="48" builtinId="9" hidden="1"/>
    <cellStyle name="Followed Hyperlink" xfId="92" builtinId="9" hidden="1"/>
    <cellStyle name="Followed Hyperlink" xfId="156" builtinId="9" hidden="1"/>
    <cellStyle name="Followed Hyperlink" xfId="206" builtinId="9" hidden="1"/>
    <cellStyle name="Followed Hyperlink" xfId="238" builtinId="9" hidden="1"/>
    <cellStyle name="Followed Hyperlink" xfId="270" builtinId="9" hidden="1"/>
    <cellStyle name="Followed Hyperlink" xfId="315" builtinId="9" hidden="1"/>
    <cellStyle name="Followed Hyperlink" xfId="379" builtinId="9" hidden="1"/>
    <cellStyle name="Followed Hyperlink" xfId="443" builtinId="9" hidden="1"/>
    <cellStyle name="Followed Hyperlink" xfId="507" builtinId="9" hidden="1"/>
    <cellStyle name="Followed Hyperlink" xfId="571" builtinId="9" hidden="1"/>
    <cellStyle name="Followed Hyperlink" xfId="635" builtinId="9" hidden="1"/>
    <cellStyle name="Followed Hyperlink" xfId="699" builtinId="9" hidden="1"/>
    <cellStyle name="Followed Hyperlink" xfId="763" builtinId="9" hidden="1"/>
    <cellStyle name="Followed Hyperlink" xfId="827" builtinId="9" hidden="1"/>
    <cellStyle name="Followed Hyperlink" xfId="891" builtinId="9" hidden="1"/>
    <cellStyle name="Followed Hyperlink" xfId="955" builtinId="9" hidden="1"/>
    <cellStyle name="Followed Hyperlink" xfId="1019" builtinId="9" hidden="1"/>
    <cellStyle name="Followed Hyperlink" xfId="1083" builtinId="9" hidden="1"/>
    <cellStyle name="Followed Hyperlink" xfId="1147" builtinId="9" hidden="1"/>
    <cellStyle name="Followed Hyperlink" xfId="1211" builtinId="9" hidden="1"/>
    <cellStyle name="Followed Hyperlink" xfId="1275" builtinId="9" hidden="1"/>
    <cellStyle name="Followed Hyperlink" xfId="1339" builtinId="9" hidden="1"/>
    <cellStyle name="Followed Hyperlink" xfId="1403" builtinId="9" hidden="1"/>
    <cellStyle name="Followed Hyperlink" xfId="1467" builtinId="9" hidden="1"/>
    <cellStyle name="Followed Hyperlink" xfId="1531" builtinId="9" hidden="1"/>
    <cellStyle name="Followed Hyperlink" xfId="1595" builtinId="9" hidden="1"/>
    <cellStyle name="Followed Hyperlink" xfId="1659" builtinId="9" hidden="1"/>
    <cellStyle name="Followed Hyperlink" xfId="1723" builtinId="9" hidden="1"/>
    <cellStyle name="Followed Hyperlink" xfId="1787" builtinId="9" hidden="1"/>
    <cellStyle name="Followed Hyperlink" xfId="1851" builtinId="9" hidden="1"/>
    <cellStyle name="Followed Hyperlink" xfId="1915" builtinId="9" hidden="1"/>
    <cellStyle name="Followed Hyperlink" xfId="1979" builtinId="9" hidden="1"/>
    <cellStyle name="Followed Hyperlink" xfId="2043" builtinId="9" hidden="1"/>
    <cellStyle name="Followed Hyperlink" xfId="2107" builtinId="9" hidden="1"/>
    <cellStyle name="Followed Hyperlink" xfId="2171" builtinId="9" hidden="1"/>
    <cellStyle name="Followed Hyperlink" xfId="2235" builtinId="9" hidden="1"/>
    <cellStyle name="Followed Hyperlink" xfId="2299" builtinId="9" hidden="1"/>
    <cellStyle name="Followed Hyperlink" xfId="2363" builtinId="9" hidden="1"/>
    <cellStyle name="Followed Hyperlink" xfId="2427" builtinId="9" hidden="1"/>
    <cellStyle name="Followed Hyperlink" xfId="2491" builtinId="9" hidden="1"/>
    <cellStyle name="Followed Hyperlink" xfId="2555" builtinId="9" hidden="1"/>
    <cellStyle name="Followed Hyperlink" xfId="2619" builtinId="9" hidden="1"/>
    <cellStyle name="Followed Hyperlink" xfId="2683" builtinId="9" hidden="1"/>
    <cellStyle name="Followed Hyperlink" xfId="2747" builtinId="9" hidden="1"/>
    <cellStyle name="Followed Hyperlink" xfId="2789" builtinId="9" hidden="1"/>
    <cellStyle name="Followed Hyperlink" xfId="2821" builtinId="9" hidden="1"/>
    <cellStyle name="Followed Hyperlink" xfId="2853" builtinId="9" hidden="1"/>
    <cellStyle name="Followed Hyperlink" xfId="2885" builtinId="9" hidden="1"/>
    <cellStyle name="Followed Hyperlink" xfId="2921" builtinId="9" hidden="1"/>
    <cellStyle name="Followed Hyperlink" xfId="2985" builtinId="9" hidden="1"/>
    <cellStyle name="Followed Hyperlink" xfId="3049" builtinId="9" hidden="1"/>
    <cellStyle name="Followed Hyperlink" xfId="3113" builtinId="9" hidden="1"/>
    <cellStyle name="Followed Hyperlink" xfId="3177" builtinId="9" hidden="1"/>
    <cellStyle name="Followed Hyperlink" xfId="3241" builtinId="9" hidden="1"/>
    <cellStyle name="Followed Hyperlink" xfId="3305" builtinId="9" hidden="1"/>
    <cellStyle name="Followed Hyperlink" xfId="3369" builtinId="9" hidden="1"/>
    <cellStyle name="Followed Hyperlink" xfId="3433" builtinId="9" hidden="1"/>
    <cellStyle name="Followed Hyperlink" xfId="3497" builtinId="9" hidden="1"/>
    <cellStyle name="Followed Hyperlink" xfId="3561" builtinId="9" hidden="1"/>
    <cellStyle name="Followed Hyperlink" xfId="3625" builtinId="9" hidden="1"/>
    <cellStyle name="Followed Hyperlink" xfId="3689" builtinId="9" hidden="1"/>
    <cellStyle name="Followed Hyperlink" xfId="3753" builtinId="9" hidden="1"/>
    <cellStyle name="Followed Hyperlink" xfId="3817" builtinId="9" hidden="1"/>
    <cellStyle name="Followed Hyperlink" xfId="3881" builtinId="9" hidden="1"/>
    <cellStyle name="Followed Hyperlink" xfId="3945" builtinId="9" hidden="1"/>
    <cellStyle name="Followed Hyperlink" xfId="4009" builtinId="9" hidden="1"/>
    <cellStyle name="Followed Hyperlink" xfId="4073" builtinId="9" hidden="1"/>
    <cellStyle name="Followed Hyperlink" xfId="4137" builtinId="9" hidden="1"/>
    <cellStyle name="Followed Hyperlink" xfId="4201" builtinId="9" hidden="1"/>
    <cellStyle name="Followed Hyperlink" xfId="4265" builtinId="9" hidden="1"/>
    <cellStyle name="Followed Hyperlink" xfId="4329" builtinId="9" hidden="1"/>
    <cellStyle name="Followed Hyperlink" xfId="4393" builtinId="9" hidden="1"/>
    <cellStyle name="Followed Hyperlink" xfId="4457" builtinId="9" hidden="1"/>
    <cellStyle name="Followed Hyperlink" xfId="4521" builtinId="9" hidden="1"/>
    <cellStyle name="Followed Hyperlink" xfId="4585" builtinId="9" hidden="1"/>
    <cellStyle name="Followed Hyperlink" xfId="4649" builtinId="9" hidden="1"/>
    <cellStyle name="Followed Hyperlink" xfId="4713" builtinId="9" hidden="1"/>
    <cellStyle name="Followed Hyperlink" xfId="4777" builtinId="9" hidden="1"/>
    <cellStyle name="Followed Hyperlink" xfId="4841" builtinId="9" hidden="1"/>
    <cellStyle name="Followed Hyperlink" xfId="4905" builtinId="9" hidden="1"/>
    <cellStyle name="Followed Hyperlink" xfId="4969" builtinId="9" hidden="1"/>
    <cellStyle name="Followed Hyperlink" xfId="5033" builtinId="9" hidden="1"/>
    <cellStyle name="Followed Hyperlink" xfId="5097" builtinId="9" hidden="1"/>
    <cellStyle name="Followed Hyperlink" xfId="5161" builtinId="9" hidden="1"/>
    <cellStyle name="Followed Hyperlink" xfId="5225" builtinId="9" hidden="1"/>
    <cellStyle name="Followed Hyperlink" xfId="5289" builtinId="9" hidden="1"/>
    <cellStyle name="Followed Hyperlink" xfId="5353" builtinId="9" hidden="1"/>
    <cellStyle name="Followed Hyperlink" xfId="5417" builtinId="9" hidden="1"/>
    <cellStyle name="Followed Hyperlink" xfId="5481" builtinId="9" hidden="1"/>
    <cellStyle name="Followed Hyperlink" xfId="5545" builtinId="9" hidden="1"/>
    <cellStyle name="Followed Hyperlink" xfId="5609" builtinId="9" hidden="1"/>
    <cellStyle name="Followed Hyperlink" xfId="5673" builtinId="9" hidden="1"/>
    <cellStyle name="Followed Hyperlink" xfId="5737" builtinId="9" hidden="1"/>
    <cellStyle name="Followed Hyperlink" xfId="5801" builtinId="9" hidden="1"/>
    <cellStyle name="Followed Hyperlink" xfId="5865" builtinId="9" hidden="1"/>
    <cellStyle name="Followed Hyperlink" xfId="5929" builtinId="9" hidden="1"/>
    <cellStyle name="Followed Hyperlink" xfId="5993" builtinId="9" hidden="1"/>
    <cellStyle name="Followed Hyperlink" xfId="6057" builtinId="9" hidden="1"/>
    <cellStyle name="Followed Hyperlink" xfId="6121" builtinId="9" hidden="1"/>
    <cellStyle name="Followed Hyperlink" xfId="6185" builtinId="9" hidden="1"/>
    <cellStyle name="Followed Hyperlink" xfId="6249" builtinId="9" hidden="1"/>
    <cellStyle name="Followed Hyperlink" xfId="6313" builtinId="9" hidden="1"/>
    <cellStyle name="Followed Hyperlink" xfId="6377" builtinId="9" hidden="1"/>
    <cellStyle name="Followed Hyperlink" xfId="6399" builtinId="9" hidden="1"/>
    <cellStyle name="Followed Hyperlink" xfId="6335" builtinId="9" hidden="1"/>
    <cellStyle name="Followed Hyperlink" xfId="6271" builtinId="9" hidden="1"/>
    <cellStyle name="Followed Hyperlink" xfId="6207" builtinId="9" hidden="1"/>
    <cellStyle name="Followed Hyperlink" xfId="6143" builtinId="9" hidden="1"/>
    <cellStyle name="Followed Hyperlink" xfId="6079" builtinId="9" hidden="1"/>
    <cellStyle name="Followed Hyperlink" xfId="6015" builtinId="9" hidden="1"/>
    <cellStyle name="Followed Hyperlink" xfId="5951" builtinId="9" hidden="1"/>
    <cellStyle name="Followed Hyperlink" xfId="5887" builtinId="9" hidden="1"/>
    <cellStyle name="Followed Hyperlink" xfId="5823" builtinId="9" hidden="1"/>
    <cellStyle name="Followed Hyperlink" xfId="5759" builtinId="9" hidden="1"/>
    <cellStyle name="Followed Hyperlink" xfId="5695" builtinId="9" hidden="1"/>
    <cellStyle name="Followed Hyperlink" xfId="5631" builtinId="9" hidden="1"/>
    <cellStyle name="Followed Hyperlink" xfId="5567" builtinId="9" hidden="1"/>
    <cellStyle name="Followed Hyperlink" xfId="5503" builtinId="9" hidden="1"/>
    <cellStyle name="Followed Hyperlink" xfId="5439" builtinId="9" hidden="1"/>
    <cellStyle name="Followed Hyperlink" xfId="5375" builtinId="9" hidden="1"/>
    <cellStyle name="Followed Hyperlink" xfId="5311" builtinId="9" hidden="1"/>
    <cellStyle name="Followed Hyperlink" xfId="5247" builtinId="9" hidden="1"/>
    <cellStyle name="Followed Hyperlink" xfId="5183" builtinId="9" hidden="1"/>
    <cellStyle name="Followed Hyperlink" xfId="5119" builtinId="9" hidden="1"/>
    <cellStyle name="Followed Hyperlink" xfId="5055" builtinId="9" hidden="1"/>
    <cellStyle name="Followed Hyperlink" xfId="4991" builtinId="9" hidden="1"/>
    <cellStyle name="Followed Hyperlink" xfId="4927" builtinId="9" hidden="1"/>
    <cellStyle name="Followed Hyperlink" xfId="4863" builtinId="9" hidden="1"/>
    <cellStyle name="Followed Hyperlink" xfId="4799" builtinId="9" hidden="1"/>
    <cellStyle name="Followed Hyperlink" xfId="4735" builtinId="9" hidden="1"/>
    <cellStyle name="Followed Hyperlink" xfId="4671" builtinId="9" hidden="1"/>
    <cellStyle name="Followed Hyperlink" xfId="4607" builtinId="9" hidden="1"/>
    <cellStyle name="Followed Hyperlink" xfId="4543" builtinId="9" hidden="1"/>
    <cellStyle name="Followed Hyperlink" xfId="4479" builtinId="9" hidden="1"/>
    <cellStyle name="Followed Hyperlink" xfId="4415" builtinId="9" hidden="1"/>
    <cellStyle name="Followed Hyperlink" xfId="4351" builtinId="9" hidden="1"/>
    <cellStyle name="Followed Hyperlink" xfId="4287" builtinId="9" hidden="1"/>
    <cellStyle name="Followed Hyperlink" xfId="4223" builtinId="9" hidden="1"/>
    <cellStyle name="Followed Hyperlink" xfId="4159" builtinId="9" hidden="1"/>
    <cellStyle name="Followed Hyperlink" xfId="4095" builtinId="9" hidden="1"/>
    <cellStyle name="Followed Hyperlink" xfId="4031" builtinId="9" hidden="1"/>
    <cellStyle name="Followed Hyperlink" xfId="3967" builtinId="9" hidden="1"/>
    <cellStyle name="Followed Hyperlink" xfId="3903" builtinId="9" hidden="1"/>
    <cellStyle name="Followed Hyperlink" xfId="3839" builtinId="9" hidden="1"/>
    <cellStyle name="Followed Hyperlink" xfId="3775" builtinId="9" hidden="1"/>
    <cellStyle name="Followed Hyperlink" xfId="3711" builtinId="9" hidden="1"/>
    <cellStyle name="Followed Hyperlink" xfId="3647" builtinId="9" hidden="1"/>
    <cellStyle name="Followed Hyperlink" xfId="3583" builtinId="9" hidden="1"/>
    <cellStyle name="Followed Hyperlink" xfId="3519" builtinId="9" hidden="1"/>
    <cellStyle name="Followed Hyperlink" xfId="3455" builtinId="9" hidden="1"/>
    <cellStyle name="Followed Hyperlink" xfId="3391" builtinId="9" hidden="1"/>
    <cellStyle name="Followed Hyperlink" xfId="3327" builtinId="9" hidden="1"/>
    <cellStyle name="Followed Hyperlink" xfId="3263" builtinId="9" hidden="1"/>
    <cellStyle name="Followed Hyperlink" xfId="3199" builtinId="9" hidden="1"/>
    <cellStyle name="Followed Hyperlink" xfId="3135" builtinId="9" hidden="1"/>
    <cellStyle name="Followed Hyperlink" xfId="3071" builtinId="9" hidden="1"/>
    <cellStyle name="Followed Hyperlink" xfId="3007" builtinId="9" hidden="1"/>
    <cellStyle name="Followed Hyperlink" xfId="2943" builtinId="9" hidden="1"/>
    <cellStyle name="Followed Hyperlink" xfId="2896" builtinId="9" hidden="1"/>
    <cellStyle name="Followed Hyperlink" xfId="2864" builtinId="9" hidden="1"/>
    <cellStyle name="Followed Hyperlink" xfId="2832" builtinId="9" hidden="1"/>
    <cellStyle name="Followed Hyperlink" xfId="2800" builtinId="9" hidden="1"/>
    <cellStyle name="Followed Hyperlink" xfId="2768" builtinId="9" hidden="1"/>
    <cellStyle name="Followed Hyperlink" xfId="2705" builtinId="9" hidden="1"/>
    <cellStyle name="Followed Hyperlink" xfId="2641" builtinId="9" hidden="1"/>
    <cellStyle name="Followed Hyperlink" xfId="2577" builtinId="9" hidden="1"/>
    <cellStyle name="Followed Hyperlink" xfId="2513" builtinId="9" hidden="1"/>
    <cellStyle name="Followed Hyperlink" xfId="2449" builtinId="9" hidden="1"/>
    <cellStyle name="Followed Hyperlink" xfId="2385" builtinId="9" hidden="1"/>
    <cellStyle name="Followed Hyperlink" xfId="2321" builtinId="9" hidden="1"/>
    <cellStyle name="Followed Hyperlink" xfId="2257" builtinId="9" hidden="1"/>
    <cellStyle name="Followed Hyperlink" xfId="2193" builtinId="9" hidden="1"/>
    <cellStyle name="Followed Hyperlink" xfId="2129" builtinId="9" hidden="1"/>
    <cellStyle name="Followed Hyperlink" xfId="2065" builtinId="9" hidden="1"/>
    <cellStyle name="Followed Hyperlink" xfId="2001" builtinId="9" hidden="1"/>
    <cellStyle name="Followed Hyperlink" xfId="1937" builtinId="9" hidden="1"/>
    <cellStyle name="Followed Hyperlink" xfId="1873" builtinId="9" hidden="1"/>
    <cellStyle name="Followed Hyperlink" xfId="1809" builtinId="9" hidden="1"/>
    <cellStyle name="Followed Hyperlink" xfId="1745" builtinId="9" hidden="1"/>
    <cellStyle name="Followed Hyperlink" xfId="1681" builtinId="9" hidden="1"/>
    <cellStyle name="Followed Hyperlink" xfId="1617" builtinId="9" hidden="1"/>
    <cellStyle name="Followed Hyperlink" xfId="1553" builtinId="9" hidden="1"/>
    <cellStyle name="Followed Hyperlink" xfId="1489" builtinId="9" hidden="1"/>
    <cellStyle name="Followed Hyperlink" xfId="1425" builtinId="9" hidden="1"/>
    <cellStyle name="Followed Hyperlink" xfId="1361" builtinId="9" hidden="1"/>
    <cellStyle name="Followed Hyperlink" xfId="1297" builtinId="9" hidden="1"/>
    <cellStyle name="Followed Hyperlink" xfId="1233" builtinId="9" hidden="1"/>
    <cellStyle name="Followed Hyperlink" xfId="1169" builtinId="9" hidden="1"/>
    <cellStyle name="Followed Hyperlink" xfId="1105" builtinId="9" hidden="1"/>
    <cellStyle name="Followed Hyperlink" xfId="1041" builtinId="9" hidden="1"/>
    <cellStyle name="Followed Hyperlink" xfId="977" builtinId="9" hidden="1"/>
    <cellStyle name="Followed Hyperlink" xfId="913" builtinId="9" hidden="1"/>
    <cellStyle name="Followed Hyperlink" xfId="849" builtinId="9" hidden="1"/>
    <cellStyle name="Followed Hyperlink" xfId="785" builtinId="9" hidden="1"/>
    <cellStyle name="Followed Hyperlink" xfId="721" builtinId="9" hidden="1"/>
    <cellStyle name="Followed Hyperlink" xfId="657" builtinId="9" hidden="1"/>
    <cellStyle name="Followed Hyperlink" xfId="593" builtinId="9" hidden="1"/>
    <cellStyle name="Followed Hyperlink" xfId="529" builtinId="9" hidden="1"/>
    <cellStyle name="Followed Hyperlink" xfId="465" builtinId="9" hidden="1"/>
    <cellStyle name="Followed Hyperlink" xfId="401" builtinId="9" hidden="1"/>
    <cellStyle name="Followed Hyperlink" xfId="337" builtinId="9" hidden="1"/>
    <cellStyle name="Followed Hyperlink" xfId="281" builtinId="9" hidden="1"/>
    <cellStyle name="Followed Hyperlink" xfId="249" builtinId="9" hidden="1"/>
    <cellStyle name="Followed Hyperlink" xfId="217" builtinId="9" hidden="1"/>
    <cellStyle name="Followed Hyperlink" xfId="126" builtinId="9" hidden="1"/>
    <cellStyle name="Followed Hyperlink" xfId="166" builtinId="9" hidden="1"/>
    <cellStyle name="Followed Hyperlink" xfId="170" builtinId="9" hidden="1"/>
    <cellStyle name="Followed Hyperlink" xfId="106" builtinId="9" hidden="1"/>
    <cellStyle name="Followed Hyperlink" xfId="74" builtinId="9" hidden="1"/>
    <cellStyle name="Followed Hyperlink" xfId="94" builtinId="9" hidden="1"/>
    <cellStyle name="Followed Hyperlink" xfId="193" builtinId="9" hidden="1"/>
    <cellStyle name="Followed Hyperlink" xfId="150" builtinId="9" hidden="1"/>
    <cellStyle name="Followed Hyperlink" xfId="197" builtinId="9" hidden="1"/>
    <cellStyle name="Followed Hyperlink" xfId="229" builtinId="9" hidden="1"/>
    <cellStyle name="Followed Hyperlink" xfId="261" builtinId="9" hidden="1"/>
    <cellStyle name="Followed Hyperlink" xfId="297" builtinId="9" hidden="1"/>
    <cellStyle name="Followed Hyperlink" xfId="361" builtinId="9" hidden="1"/>
    <cellStyle name="Followed Hyperlink" xfId="425" builtinId="9" hidden="1"/>
    <cellStyle name="Followed Hyperlink" xfId="489" builtinId="9" hidden="1"/>
    <cellStyle name="Followed Hyperlink" xfId="553" builtinId="9" hidden="1"/>
    <cellStyle name="Followed Hyperlink" xfId="617" builtinId="9" hidden="1"/>
    <cellStyle name="Followed Hyperlink" xfId="681" builtinId="9" hidden="1"/>
    <cellStyle name="Followed Hyperlink" xfId="745" builtinId="9" hidden="1"/>
    <cellStyle name="Followed Hyperlink" xfId="809" builtinId="9" hidden="1"/>
    <cellStyle name="Followed Hyperlink" xfId="873" builtinId="9" hidden="1"/>
    <cellStyle name="Followed Hyperlink" xfId="937" builtinId="9" hidden="1"/>
    <cellStyle name="Followed Hyperlink" xfId="1001" builtinId="9" hidden="1"/>
    <cellStyle name="Followed Hyperlink" xfId="1065" builtinId="9" hidden="1"/>
    <cellStyle name="Followed Hyperlink" xfId="1129" builtinId="9" hidden="1"/>
    <cellStyle name="Followed Hyperlink" xfId="1193" builtinId="9" hidden="1"/>
    <cellStyle name="Followed Hyperlink" xfId="1257" builtinId="9" hidden="1"/>
    <cellStyle name="Followed Hyperlink" xfId="1321" builtinId="9" hidden="1"/>
    <cellStyle name="Followed Hyperlink" xfId="1385" builtinId="9" hidden="1"/>
    <cellStyle name="Followed Hyperlink" xfId="1449" builtinId="9" hidden="1"/>
    <cellStyle name="Followed Hyperlink" xfId="1513" builtinId="9" hidden="1"/>
    <cellStyle name="Followed Hyperlink" xfId="1577" builtinId="9" hidden="1"/>
    <cellStyle name="Followed Hyperlink" xfId="1641" builtinId="9" hidden="1"/>
    <cellStyle name="Followed Hyperlink" xfId="1705" builtinId="9" hidden="1"/>
    <cellStyle name="Followed Hyperlink" xfId="1769" builtinId="9" hidden="1"/>
    <cellStyle name="Followed Hyperlink" xfId="1833" builtinId="9" hidden="1"/>
    <cellStyle name="Followed Hyperlink" xfId="1897" builtinId="9" hidden="1"/>
    <cellStyle name="Followed Hyperlink" xfId="1961" builtinId="9" hidden="1"/>
    <cellStyle name="Followed Hyperlink" xfId="2025" builtinId="9" hidden="1"/>
    <cellStyle name="Followed Hyperlink" xfId="2089" builtinId="9" hidden="1"/>
    <cellStyle name="Followed Hyperlink" xfId="2153" builtinId="9" hidden="1"/>
    <cellStyle name="Followed Hyperlink" xfId="2217" builtinId="9" hidden="1"/>
    <cellStyle name="Followed Hyperlink" xfId="2281" builtinId="9" hidden="1"/>
    <cellStyle name="Followed Hyperlink" xfId="2345" builtinId="9" hidden="1"/>
    <cellStyle name="Followed Hyperlink" xfId="2409" builtinId="9" hidden="1"/>
    <cellStyle name="Followed Hyperlink" xfId="2473" builtinId="9" hidden="1"/>
    <cellStyle name="Followed Hyperlink" xfId="2537" builtinId="9" hidden="1"/>
    <cellStyle name="Followed Hyperlink" xfId="2601" builtinId="9" hidden="1"/>
    <cellStyle name="Followed Hyperlink" xfId="2665" builtinId="9" hidden="1"/>
    <cellStyle name="Followed Hyperlink" xfId="2729" builtinId="9" hidden="1"/>
    <cellStyle name="Followed Hyperlink" xfId="2780" builtinId="9" hidden="1"/>
    <cellStyle name="Followed Hyperlink" xfId="2812" builtinId="9" hidden="1"/>
    <cellStyle name="Followed Hyperlink" xfId="2844" builtinId="9" hidden="1"/>
    <cellStyle name="Followed Hyperlink" xfId="2876" builtinId="9" hidden="1"/>
    <cellStyle name="Followed Hyperlink" xfId="2908" builtinId="9" hidden="1"/>
    <cellStyle name="Followed Hyperlink" xfId="2967" builtinId="9" hidden="1"/>
    <cellStyle name="Followed Hyperlink" xfId="3031" builtinId="9" hidden="1"/>
    <cellStyle name="Followed Hyperlink" xfId="3095" builtinId="9" hidden="1"/>
    <cellStyle name="Followed Hyperlink" xfId="3159" builtinId="9" hidden="1"/>
    <cellStyle name="Followed Hyperlink" xfId="3223" builtinId="9" hidden="1"/>
    <cellStyle name="Followed Hyperlink" xfId="3287" builtinId="9" hidden="1"/>
    <cellStyle name="Followed Hyperlink" xfId="3351" builtinId="9" hidden="1"/>
    <cellStyle name="Followed Hyperlink" xfId="3415" builtinId="9" hidden="1"/>
    <cellStyle name="Followed Hyperlink" xfId="3479" builtinId="9" hidden="1"/>
    <cellStyle name="Followed Hyperlink" xfId="3543" builtinId="9" hidden="1"/>
    <cellStyle name="Followed Hyperlink" xfId="3607" builtinId="9" hidden="1"/>
    <cellStyle name="Followed Hyperlink" xfId="3671" builtinId="9" hidden="1"/>
    <cellStyle name="Followed Hyperlink" xfId="3735" builtinId="9" hidden="1"/>
    <cellStyle name="Followed Hyperlink" xfId="3799" builtinId="9" hidden="1"/>
    <cellStyle name="Followed Hyperlink" xfId="3863" builtinId="9" hidden="1"/>
    <cellStyle name="Followed Hyperlink" xfId="3927" builtinId="9" hidden="1"/>
    <cellStyle name="Followed Hyperlink" xfId="3991" builtinId="9" hidden="1"/>
    <cellStyle name="Followed Hyperlink" xfId="4055" builtinId="9" hidden="1"/>
    <cellStyle name="Followed Hyperlink" xfId="4119" builtinId="9" hidden="1"/>
    <cellStyle name="Followed Hyperlink" xfId="4183" builtinId="9" hidden="1"/>
    <cellStyle name="Followed Hyperlink" xfId="4247" builtinId="9" hidden="1"/>
    <cellStyle name="Followed Hyperlink" xfId="4311" builtinId="9" hidden="1"/>
    <cellStyle name="Followed Hyperlink" xfId="4375" builtinId="9" hidden="1"/>
    <cellStyle name="Followed Hyperlink" xfId="4439" builtinId="9" hidden="1"/>
    <cellStyle name="Followed Hyperlink" xfId="4503" builtinId="9" hidden="1"/>
    <cellStyle name="Followed Hyperlink" xfId="4567" builtinId="9" hidden="1"/>
    <cellStyle name="Followed Hyperlink" xfId="4631" builtinId="9" hidden="1"/>
    <cellStyle name="Followed Hyperlink" xfId="4695" builtinId="9" hidden="1"/>
    <cellStyle name="Followed Hyperlink" xfId="4759" builtinId="9" hidden="1"/>
    <cellStyle name="Followed Hyperlink" xfId="4823" builtinId="9" hidden="1"/>
    <cellStyle name="Followed Hyperlink" xfId="4887" builtinId="9" hidden="1"/>
    <cellStyle name="Followed Hyperlink" xfId="4951" builtinId="9" hidden="1"/>
    <cellStyle name="Followed Hyperlink" xfId="5015" builtinId="9" hidden="1"/>
    <cellStyle name="Followed Hyperlink" xfId="5079" builtinId="9" hidden="1"/>
    <cellStyle name="Followed Hyperlink" xfId="5143" builtinId="9" hidden="1"/>
    <cellStyle name="Followed Hyperlink" xfId="5207" builtinId="9" hidden="1"/>
    <cellStyle name="Followed Hyperlink" xfId="5271" builtinId="9" hidden="1"/>
    <cellStyle name="Followed Hyperlink" xfId="5335" builtinId="9" hidden="1"/>
    <cellStyle name="Followed Hyperlink" xfId="5399" builtinId="9" hidden="1"/>
    <cellStyle name="Followed Hyperlink" xfId="5463" builtinId="9" hidden="1"/>
    <cellStyle name="Followed Hyperlink" xfId="5527" builtinId="9" hidden="1"/>
    <cellStyle name="Followed Hyperlink" xfId="5591" builtinId="9" hidden="1"/>
    <cellStyle name="Followed Hyperlink" xfId="5655" builtinId="9" hidden="1"/>
    <cellStyle name="Followed Hyperlink" xfId="5719" builtinId="9" hidden="1"/>
    <cellStyle name="Followed Hyperlink" xfId="5783" builtinId="9" hidden="1"/>
    <cellStyle name="Followed Hyperlink" xfId="5847" builtinId="9" hidden="1"/>
    <cellStyle name="Followed Hyperlink" xfId="5911" builtinId="9" hidden="1"/>
    <cellStyle name="Followed Hyperlink" xfId="5975" builtinId="9" hidden="1"/>
    <cellStyle name="Followed Hyperlink" xfId="6039" builtinId="9" hidden="1"/>
    <cellStyle name="Followed Hyperlink" xfId="6103" builtinId="9" hidden="1"/>
    <cellStyle name="Followed Hyperlink" xfId="6167" builtinId="9" hidden="1"/>
    <cellStyle name="Followed Hyperlink" xfId="6231" builtinId="9" hidden="1"/>
    <cellStyle name="Followed Hyperlink" xfId="6295" builtinId="9" hidden="1"/>
    <cellStyle name="Followed Hyperlink" xfId="6359" builtinId="9" hidden="1"/>
    <cellStyle name="Followed Hyperlink" xfId="6421" builtinId="9" hidden="1"/>
    <cellStyle name="Followed Hyperlink" xfId="6353" builtinId="9" hidden="1"/>
    <cellStyle name="Followed Hyperlink" xfId="6289" builtinId="9" hidden="1"/>
    <cellStyle name="Followed Hyperlink" xfId="6225" builtinId="9" hidden="1"/>
    <cellStyle name="Followed Hyperlink" xfId="6161" builtinId="9" hidden="1"/>
    <cellStyle name="Followed Hyperlink" xfId="6097" builtinId="9" hidden="1"/>
    <cellStyle name="Followed Hyperlink" xfId="6033" builtinId="9" hidden="1"/>
    <cellStyle name="Followed Hyperlink" xfId="5969" builtinId="9" hidden="1"/>
    <cellStyle name="Followed Hyperlink" xfId="5905" builtinId="9" hidden="1"/>
    <cellStyle name="Followed Hyperlink" xfId="5841" builtinId="9" hidden="1"/>
    <cellStyle name="Followed Hyperlink" xfId="5777" builtinId="9" hidden="1"/>
    <cellStyle name="Followed Hyperlink" xfId="5713" builtinId="9" hidden="1"/>
    <cellStyle name="Followed Hyperlink" xfId="5649" builtinId="9" hidden="1"/>
    <cellStyle name="Followed Hyperlink" xfId="5585" builtinId="9" hidden="1"/>
    <cellStyle name="Followed Hyperlink" xfId="5521" builtinId="9" hidden="1"/>
    <cellStyle name="Followed Hyperlink" xfId="5457" builtinId="9" hidden="1"/>
    <cellStyle name="Followed Hyperlink" xfId="5393" builtinId="9" hidden="1"/>
    <cellStyle name="Followed Hyperlink" xfId="5329" builtinId="9" hidden="1"/>
    <cellStyle name="Followed Hyperlink" xfId="5265" builtinId="9" hidden="1"/>
    <cellStyle name="Followed Hyperlink" xfId="5201" builtinId="9" hidden="1"/>
    <cellStyle name="Followed Hyperlink" xfId="5137" builtinId="9" hidden="1"/>
    <cellStyle name="Followed Hyperlink" xfId="5073" builtinId="9" hidden="1"/>
    <cellStyle name="Followed Hyperlink" xfId="5009" builtinId="9" hidden="1"/>
    <cellStyle name="Followed Hyperlink" xfId="4945" builtinId="9" hidden="1"/>
    <cellStyle name="Followed Hyperlink" xfId="4881" builtinId="9" hidden="1"/>
    <cellStyle name="Followed Hyperlink" xfId="4817" builtinId="9" hidden="1"/>
    <cellStyle name="Followed Hyperlink" xfId="4753" builtinId="9" hidden="1"/>
    <cellStyle name="Followed Hyperlink" xfId="4689" builtinId="9" hidden="1"/>
    <cellStyle name="Followed Hyperlink" xfId="4625" builtinId="9" hidden="1"/>
    <cellStyle name="Followed Hyperlink" xfId="4561" builtinId="9" hidden="1"/>
    <cellStyle name="Followed Hyperlink" xfId="4497" builtinId="9" hidden="1"/>
    <cellStyle name="Followed Hyperlink" xfId="4433" builtinId="9" hidden="1"/>
    <cellStyle name="Followed Hyperlink" xfId="4369" builtinId="9" hidden="1"/>
    <cellStyle name="Followed Hyperlink" xfId="4305" builtinId="9" hidden="1"/>
    <cellStyle name="Followed Hyperlink" xfId="4241" builtinId="9" hidden="1"/>
    <cellStyle name="Followed Hyperlink" xfId="4177" builtinId="9" hidden="1"/>
    <cellStyle name="Followed Hyperlink" xfId="4113" builtinId="9" hidden="1"/>
    <cellStyle name="Followed Hyperlink" xfId="4049" builtinId="9" hidden="1"/>
    <cellStyle name="Followed Hyperlink" xfId="3985" builtinId="9" hidden="1"/>
    <cellStyle name="Followed Hyperlink" xfId="3921" builtinId="9" hidden="1"/>
    <cellStyle name="Followed Hyperlink" xfId="3857" builtinId="9" hidden="1"/>
    <cellStyle name="Followed Hyperlink" xfId="3793" builtinId="9" hidden="1"/>
    <cellStyle name="Followed Hyperlink" xfId="3729" builtinId="9" hidden="1"/>
    <cellStyle name="Followed Hyperlink" xfId="3665" builtinId="9" hidden="1"/>
    <cellStyle name="Followed Hyperlink" xfId="3601" builtinId="9" hidden="1"/>
    <cellStyle name="Followed Hyperlink" xfId="3537" builtinId="9" hidden="1"/>
    <cellStyle name="Followed Hyperlink" xfId="3473" builtinId="9" hidden="1"/>
    <cellStyle name="Followed Hyperlink" xfId="3409" builtinId="9" hidden="1"/>
    <cellStyle name="Followed Hyperlink" xfId="3345" builtinId="9" hidden="1"/>
    <cellStyle name="Followed Hyperlink" xfId="3281" builtinId="9" hidden="1"/>
    <cellStyle name="Followed Hyperlink" xfId="3217" builtinId="9" hidden="1"/>
    <cellStyle name="Followed Hyperlink" xfId="3153" builtinId="9" hidden="1"/>
    <cellStyle name="Followed Hyperlink" xfId="3089" builtinId="9" hidden="1"/>
    <cellStyle name="Followed Hyperlink" xfId="3025" builtinId="9" hidden="1"/>
    <cellStyle name="Followed Hyperlink" xfId="2961" builtinId="9" hidden="1"/>
    <cellStyle name="Followed Hyperlink" xfId="2905" builtinId="9" hidden="1"/>
    <cellStyle name="Followed Hyperlink" xfId="2873" builtinId="9" hidden="1"/>
    <cellStyle name="Followed Hyperlink" xfId="2841" builtinId="9" hidden="1"/>
    <cellStyle name="Followed Hyperlink" xfId="2809" builtinId="9" hidden="1"/>
    <cellStyle name="Followed Hyperlink" xfId="2777" builtinId="9" hidden="1"/>
    <cellStyle name="Followed Hyperlink" xfId="2723" builtinId="9" hidden="1"/>
    <cellStyle name="Followed Hyperlink" xfId="2659" builtinId="9" hidden="1"/>
    <cellStyle name="Followed Hyperlink" xfId="2595" builtinId="9" hidden="1"/>
    <cellStyle name="Followed Hyperlink" xfId="2531" builtinId="9" hidden="1"/>
    <cellStyle name="Followed Hyperlink" xfId="2467" builtinId="9" hidden="1"/>
    <cellStyle name="Followed Hyperlink" xfId="2403" builtinId="9" hidden="1"/>
    <cellStyle name="Followed Hyperlink" xfId="2339" builtinId="9" hidden="1"/>
    <cellStyle name="Followed Hyperlink" xfId="2275" builtinId="9" hidden="1"/>
    <cellStyle name="Followed Hyperlink" xfId="2211" builtinId="9" hidden="1"/>
    <cellStyle name="Followed Hyperlink" xfId="2147" builtinId="9" hidden="1"/>
    <cellStyle name="Followed Hyperlink" xfId="2083" builtinId="9" hidden="1"/>
    <cellStyle name="Followed Hyperlink" xfId="2019" builtinId="9" hidden="1"/>
    <cellStyle name="Followed Hyperlink" xfId="1955" builtinId="9" hidden="1"/>
    <cellStyle name="Followed Hyperlink" xfId="1891" builtinId="9" hidden="1"/>
    <cellStyle name="Followed Hyperlink" xfId="1827" builtinId="9" hidden="1"/>
    <cellStyle name="Followed Hyperlink" xfId="1763" builtinId="9" hidden="1"/>
    <cellStyle name="Followed Hyperlink" xfId="1699" builtinId="9" hidden="1"/>
    <cellStyle name="Followed Hyperlink" xfId="1635" builtinId="9" hidden="1"/>
    <cellStyle name="Followed Hyperlink" xfId="1571" builtinId="9" hidden="1"/>
    <cellStyle name="Followed Hyperlink" xfId="1507" builtinId="9" hidden="1"/>
    <cellStyle name="Followed Hyperlink" xfId="1443" builtinId="9" hidden="1"/>
    <cellStyle name="Followed Hyperlink" xfId="1379" builtinId="9" hidden="1"/>
    <cellStyle name="Followed Hyperlink" xfId="1315" builtinId="9" hidden="1"/>
    <cellStyle name="Followed Hyperlink" xfId="1251" builtinId="9" hidden="1"/>
    <cellStyle name="Followed Hyperlink" xfId="1187" builtinId="9" hidden="1"/>
    <cellStyle name="Followed Hyperlink" xfId="1123" builtinId="9" hidden="1"/>
    <cellStyle name="Followed Hyperlink" xfId="1059" builtinId="9" hidden="1"/>
    <cellStyle name="Followed Hyperlink" xfId="995" builtinId="9" hidden="1"/>
    <cellStyle name="Followed Hyperlink" xfId="931" builtinId="9" hidden="1"/>
    <cellStyle name="Followed Hyperlink" xfId="867" builtinId="9" hidden="1"/>
    <cellStyle name="Followed Hyperlink" xfId="803" builtinId="9" hidden="1"/>
    <cellStyle name="Followed Hyperlink" xfId="739" builtinId="9" hidden="1"/>
    <cellStyle name="Followed Hyperlink" xfId="675" builtinId="9" hidden="1"/>
    <cellStyle name="Followed Hyperlink" xfId="611" builtinId="9" hidden="1"/>
    <cellStyle name="Followed Hyperlink" xfId="547" builtinId="9" hidden="1"/>
    <cellStyle name="Followed Hyperlink" xfId="483" builtinId="9" hidden="1"/>
    <cellStyle name="Followed Hyperlink" xfId="419" builtinId="9" hidden="1"/>
    <cellStyle name="Followed Hyperlink" xfId="355" builtinId="9" hidden="1"/>
    <cellStyle name="Followed Hyperlink" xfId="291" builtinId="9" hidden="1"/>
    <cellStyle name="Followed Hyperlink" xfId="258" builtinId="9" hidden="1"/>
    <cellStyle name="Followed Hyperlink" xfId="226" builtinId="9" hidden="1"/>
    <cellStyle name="Followed Hyperlink" xfId="194" builtinId="9" hidden="1"/>
    <cellStyle name="Followed Hyperlink" xfId="132" builtinId="9" hidden="1"/>
    <cellStyle name="Followed Hyperlink" xfId="68" builtinId="9" hidden="1"/>
    <cellStyle name="Followed Hyperlink" xfId="64" builtinId="9" hidden="1"/>
    <cellStyle name="Followed Hyperlink" xfId="4" builtinId="9" hidden="1"/>
    <cellStyle name="Followed Hyperlink" xfId="52" builtinId="9" hidden="1"/>
    <cellStyle name="Followed Hyperlink" xfId="30" builtinId="9" hidden="1"/>
    <cellStyle name="Followed Hyperlink" xfId="120" builtinId="9" hidden="1"/>
    <cellStyle name="Followed Hyperlink" xfId="184" builtinId="9" hidden="1"/>
    <cellStyle name="Followed Hyperlink" xfId="220" builtinId="9" hidden="1"/>
    <cellStyle name="Followed Hyperlink" xfId="252" builtinId="9" hidden="1"/>
    <cellStyle name="Followed Hyperlink" xfId="284" builtinId="9" hidden="1"/>
    <cellStyle name="Followed Hyperlink" xfId="343" builtinId="9" hidden="1"/>
    <cellStyle name="Followed Hyperlink" xfId="407" builtinId="9" hidden="1"/>
    <cellStyle name="Followed Hyperlink" xfId="471" builtinId="9" hidden="1"/>
    <cellStyle name="Followed Hyperlink" xfId="535" builtinId="9" hidden="1"/>
    <cellStyle name="Followed Hyperlink" xfId="599" builtinId="9" hidden="1"/>
    <cellStyle name="Followed Hyperlink" xfId="663" builtinId="9" hidden="1"/>
    <cellStyle name="Followed Hyperlink" xfId="727" builtinId="9" hidden="1"/>
    <cellStyle name="Followed Hyperlink" xfId="791" builtinId="9" hidden="1"/>
    <cellStyle name="Followed Hyperlink" xfId="855" builtinId="9" hidden="1"/>
    <cellStyle name="Followed Hyperlink" xfId="919" builtinId="9" hidden="1"/>
    <cellStyle name="Followed Hyperlink" xfId="983" builtinId="9" hidden="1"/>
    <cellStyle name="Followed Hyperlink" xfId="1047" builtinId="9" hidden="1"/>
    <cellStyle name="Followed Hyperlink" xfId="1111" builtinId="9" hidden="1"/>
    <cellStyle name="Followed Hyperlink" xfId="1175" builtinId="9" hidden="1"/>
    <cellStyle name="Followed Hyperlink" xfId="1239" builtinId="9" hidden="1"/>
    <cellStyle name="Followed Hyperlink" xfId="1303" builtinId="9" hidden="1"/>
    <cellStyle name="Followed Hyperlink" xfId="1367" builtinId="9" hidden="1"/>
    <cellStyle name="Followed Hyperlink" xfId="1431" builtinId="9" hidden="1"/>
    <cellStyle name="Followed Hyperlink" xfId="1495" builtinId="9" hidden="1"/>
    <cellStyle name="Followed Hyperlink" xfId="1559" builtinId="9" hidden="1"/>
    <cellStyle name="Followed Hyperlink" xfId="1623" builtinId="9" hidden="1"/>
    <cellStyle name="Followed Hyperlink" xfId="1687" builtinId="9" hidden="1"/>
    <cellStyle name="Followed Hyperlink" xfId="1751" builtinId="9" hidden="1"/>
    <cellStyle name="Followed Hyperlink" xfId="1815" builtinId="9" hidden="1"/>
    <cellStyle name="Followed Hyperlink" xfId="1879" builtinId="9" hidden="1"/>
    <cellStyle name="Followed Hyperlink" xfId="1943" builtinId="9" hidden="1"/>
    <cellStyle name="Followed Hyperlink" xfId="2007" builtinId="9" hidden="1"/>
    <cellStyle name="Followed Hyperlink" xfId="2071" builtinId="9" hidden="1"/>
    <cellStyle name="Followed Hyperlink" xfId="2135" builtinId="9" hidden="1"/>
    <cellStyle name="Followed Hyperlink" xfId="2199" builtinId="9" hidden="1"/>
    <cellStyle name="Followed Hyperlink" xfId="2263" builtinId="9" hidden="1"/>
    <cellStyle name="Followed Hyperlink" xfId="2327" builtinId="9" hidden="1"/>
    <cellStyle name="Followed Hyperlink" xfId="2391" builtinId="9" hidden="1"/>
    <cellStyle name="Followed Hyperlink" xfId="2455" builtinId="9" hidden="1"/>
    <cellStyle name="Followed Hyperlink" xfId="2519" builtinId="9" hidden="1"/>
    <cellStyle name="Followed Hyperlink" xfId="2583" builtinId="9" hidden="1"/>
    <cellStyle name="Followed Hyperlink" xfId="2647" builtinId="9" hidden="1"/>
    <cellStyle name="Followed Hyperlink" xfId="2711" builtinId="9" hidden="1"/>
    <cellStyle name="Followed Hyperlink" xfId="2771" builtinId="9" hidden="1"/>
    <cellStyle name="Followed Hyperlink" xfId="2803" builtinId="9" hidden="1"/>
    <cellStyle name="Followed Hyperlink" xfId="2835" builtinId="9" hidden="1"/>
    <cellStyle name="Followed Hyperlink" xfId="2867" builtinId="9" hidden="1"/>
    <cellStyle name="Followed Hyperlink" xfId="2899" builtinId="9" hidden="1"/>
    <cellStyle name="Followed Hyperlink" xfId="2949" builtinId="9" hidden="1"/>
    <cellStyle name="Followed Hyperlink" xfId="3013" builtinId="9" hidden="1"/>
    <cellStyle name="Followed Hyperlink" xfId="3077" builtinId="9" hidden="1"/>
    <cellStyle name="Followed Hyperlink" xfId="3141" builtinId="9" hidden="1"/>
    <cellStyle name="Followed Hyperlink" xfId="3205" builtinId="9" hidden="1"/>
    <cellStyle name="Followed Hyperlink" xfId="3269" builtinId="9" hidden="1"/>
    <cellStyle name="Followed Hyperlink" xfId="3333" builtinId="9" hidden="1"/>
    <cellStyle name="Followed Hyperlink" xfId="3397" builtinId="9" hidden="1"/>
    <cellStyle name="Followed Hyperlink" xfId="3461" builtinId="9" hidden="1"/>
    <cellStyle name="Followed Hyperlink" xfId="3525" builtinId="9" hidden="1"/>
    <cellStyle name="Followed Hyperlink" xfId="3589" builtinId="9" hidden="1"/>
    <cellStyle name="Followed Hyperlink" xfId="3653" builtinId="9" hidden="1"/>
    <cellStyle name="Followed Hyperlink" xfId="3717" builtinId="9" hidden="1"/>
    <cellStyle name="Followed Hyperlink" xfId="3781" builtinId="9" hidden="1"/>
    <cellStyle name="Followed Hyperlink" xfId="3845" builtinId="9" hidden="1"/>
    <cellStyle name="Followed Hyperlink" xfId="3909" builtinId="9" hidden="1"/>
    <cellStyle name="Followed Hyperlink" xfId="3973" builtinId="9" hidden="1"/>
    <cellStyle name="Followed Hyperlink" xfId="4037" builtinId="9" hidden="1"/>
    <cellStyle name="Followed Hyperlink" xfId="4101" builtinId="9" hidden="1"/>
    <cellStyle name="Followed Hyperlink" xfId="4165" builtinId="9" hidden="1"/>
    <cellStyle name="Followed Hyperlink" xfId="4229" builtinId="9" hidden="1"/>
    <cellStyle name="Followed Hyperlink" xfId="4293" builtinId="9" hidden="1"/>
    <cellStyle name="Followed Hyperlink" xfId="4357" builtinId="9" hidden="1"/>
    <cellStyle name="Followed Hyperlink" xfId="4421" builtinId="9" hidden="1"/>
    <cellStyle name="Followed Hyperlink" xfId="4485" builtinId="9" hidden="1"/>
    <cellStyle name="Followed Hyperlink" xfId="4549" builtinId="9" hidden="1"/>
    <cellStyle name="Followed Hyperlink" xfId="4613" builtinId="9" hidden="1"/>
    <cellStyle name="Followed Hyperlink" xfId="4677" builtinId="9" hidden="1"/>
    <cellStyle name="Followed Hyperlink" xfId="4741" builtinId="9" hidden="1"/>
    <cellStyle name="Followed Hyperlink" xfId="4805" builtinId="9" hidden="1"/>
    <cellStyle name="Followed Hyperlink" xfId="4869" builtinId="9" hidden="1"/>
    <cellStyle name="Followed Hyperlink" xfId="4933" builtinId="9" hidden="1"/>
    <cellStyle name="Followed Hyperlink" xfId="4997" builtinId="9" hidden="1"/>
    <cellStyle name="Followed Hyperlink" xfId="5061" builtinId="9" hidden="1"/>
    <cellStyle name="Followed Hyperlink" xfId="5125" builtinId="9" hidden="1"/>
    <cellStyle name="Followed Hyperlink" xfId="5189" builtinId="9" hidden="1"/>
    <cellStyle name="Followed Hyperlink" xfId="5253" builtinId="9" hidden="1"/>
    <cellStyle name="Followed Hyperlink" xfId="5317" builtinId="9" hidden="1"/>
    <cellStyle name="Followed Hyperlink" xfId="5381" builtinId="9" hidden="1"/>
    <cellStyle name="Followed Hyperlink" xfId="5445" builtinId="9" hidden="1"/>
    <cellStyle name="Followed Hyperlink" xfId="5509" builtinId="9" hidden="1"/>
    <cellStyle name="Followed Hyperlink" xfId="5573" builtinId="9" hidden="1"/>
    <cellStyle name="Followed Hyperlink" xfId="5637" builtinId="9" hidden="1"/>
    <cellStyle name="Followed Hyperlink" xfId="5701" builtinId="9" hidden="1"/>
    <cellStyle name="Followed Hyperlink" xfId="5765" builtinId="9" hidden="1"/>
    <cellStyle name="Followed Hyperlink" xfId="5829" builtinId="9" hidden="1"/>
    <cellStyle name="Followed Hyperlink" xfId="5893" builtinId="9" hidden="1"/>
    <cellStyle name="Followed Hyperlink" xfId="5957" builtinId="9" hidden="1"/>
    <cellStyle name="Followed Hyperlink" xfId="6021" builtinId="9" hidden="1"/>
    <cellStyle name="Followed Hyperlink" xfId="6085" builtinId="9" hidden="1"/>
    <cellStyle name="Followed Hyperlink" xfId="6149" builtinId="9" hidden="1"/>
    <cellStyle name="Followed Hyperlink" xfId="6213" builtinId="9" hidden="1"/>
    <cellStyle name="Followed Hyperlink" xfId="6277" builtinId="9" hidden="1"/>
    <cellStyle name="Followed Hyperlink" xfId="6341" builtinId="9" hidden="1"/>
    <cellStyle name="Followed Hyperlink" xfId="6405" builtinId="9" hidden="1"/>
    <cellStyle name="Followed Hyperlink" xfId="6371" builtinId="9" hidden="1"/>
    <cellStyle name="Followed Hyperlink" xfId="6307" builtinId="9" hidden="1"/>
    <cellStyle name="Followed Hyperlink" xfId="6243" builtinId="9" hidden="1"/>
    <cellStyle name="Followed Hyperlink" xfId="6179" builtinId="9" hidden="1"/>
    <cellStyle name="Followed Hyperlink" xfId="6115" builtinId="9" hidden="1"/>
    <cellStyle name="Followed Hyperlink" xfId="6051" builtinId="9" hidden="1"/>
    <cellStyle name="Followed Hyperlink" xfId="5987" builtinId="9" hidden="1"/>
    <cellStyle name="Followed Hyperlink" xfId="5923" builtinId="9" hidden="1"/>
    <cellStyle name="Followed Hyperlink" xfId="5859" builtinId="9" hidden="1"/>
    <cellStyle name="Followed Hyperlink" xfId="5795" builtinId="9" hidden="1"/>
    <cellStyle name="Followed Hyperlink" xfId="5731" builtinId="9" hidden="1"/>
    <cellStyle name="Followed Hyperlink" xfId="5667" builtinId="9" hidden="1"/>
    <cellStyle name="Followed Hyperlink" xfId="5603" builtinId="9" hidden="1"/>
    <cellStyle name="Followed Hyperlink" xfId="5539" builtinId="9" hidden="1"/>
    <cellStyle name="Followed Hyperlink" xfId="5475" builtinId="9" hidden="1"/>
    <cellStyle name="Followed Hyperlink" xfId="5411" builtinId="9" hidden="1"/>
    <cellStyle name="Followed Hyperlink" xfId="5347" builtinId="9" hidden="1"/>
    <cellStyle name="Followed Hyperlink" xfId="5283" builtinId="9" hidden="1"/>
    <cellStyle name="Followed Hyperlink" xfId="5219" builtinId="9" hidden="1"/>
    <cellStyle name="Followed Hyperlink" xfId="5155" builtinId="9" hidden="1"/>
    <cellStyle name="Followed Hyperlink" xfId="5091" builtinId="9" hidden="1"/>
    <cellStyle name="Followed Hyperlink" xfId="5027" builtinId="9" hidden="1"/>
    <cellStyle name="Followed Hyperlink" xfId="4963" builtinId="9" hidden="1"/>
    <cellStyle name="Followed Hyperlink" xfId="4899" builtinId="9" hidden="1"/>
    <cellStyle name="Followed Hyperlink" xfId="4835" builtinId="9" hidden="1"/>
    <cellStyle name="Followed Hyperlink" xfId="4771" builtinId="9" hidden="1"/>
    <cellStyle name="Followed Hyperlink" xfId="4707" builtinId="9" hidden="1"/>
    <cellStyle name="Followed Hyperlink" xfId="4643" builtinId="9" hidden="1"/>
    <cellStyle name="Followed Hyperlink" xfId="4579" builtinId="9" hidden="1"/>
    <cellStyle name="Followed Hyperlink" xfId="4515" builtinId="9" hidden="1"/>
    <cellStyle name="Followed Hyperlink" xfId="4451" builtinId="9" hidden="1"/>
    <cellStyle name="Followed Hyperlink" xfId="4387" builtinId="9" hidden="1"/>
    <cellStyle name="Followed Hyperlink" xfId="4323" builtinId="9" hidden="1"/>
    <cellStyle name="Followed Hyperlink" xfId="4259" builtinId="9" hidden="1"/>
    <cellStyle name="Followed Hyperlink" xfId="4195" builtinId="9" hidden="1"/>
    <cellStyle name="Followed Hyperlink" xfId="4131" builtinId="9" hidden="1"/>
    <cellStyle name="Followed Hyperlink" xfId="4067" builtinId="9" hidden="1"/>
    <cellStyle name="Followed Hyperlink" xfId="4003" builtinId="9" hidden="1"/>
    <cellStyle name="Followed Hyperlink" xfId="3939" builtinId="9" hidden="1"/>
    <cellStyle name="Followed Hyperlink" xfId="3875" builtinId="9" hidden="1"/>
    <cellStyle name="Followed Hyperlink" xfId="3811" builtinId="9" hidden="1"/>
    <cellStyle name="Followed Hyperlink" xfId="3747" builtinId="9" hidden="1"/>
    <cellStyle name="Followed Hyperlink" xfId="3683" builtinId="9" hidden="1"/>
    <cellStyle name="Followed Hyperlink" xfId="3619" builtinId="9" hidden="1"/>
    <cellStyle name="Followed Hyperlink" xfId="3555" builtinId="9" hidden="1"/>
    <cellStyle name="Followed Hyperlink" xfId="3491" builtinId="9" hidden="1"/>
    <cellStyle name="Followed Hyperlink" xfId="3427" builtinId="9" hidden="1"/>
    <cellStyle name="Followed Hyperlink" xfId="3363" builtinId="9" hidden="1"/>
    <cellStyle name="Followed Hyperlink" xfId="3299" builtinId="9" hidden="1"/>
    <cellStyle name="Followed Hyperlink" xfId="3235" builtinId="9" hidden="1"/>
    <cellStyle name="Followed Hyperlink" xfId="3171" builtinId="9" hidden="1"/>
    <cellStyle name="Followed Hyperlink" xfId="3107" builtinId="9" hidden="1"/>
    <cellStyle name="Followed Hyperlink" xfId="3043" builtinId="9" hidden="1"/>
    <cellStyle name="Followed Hyperlink" xfId="2979" builtinId="9" hidden="1"/>
    <cellStyle name="Followed Hyperlink" xfId="2915" builtinId="9" hidden="1"/>
    <cellStyle name="Followed Hyperlink" xfId="2882" builtinId="9" hidden="1"/>
    <cellStyle name="Followed Hyperlink" xfId="2850" builtinId="9" hidden="1"/>
    <cellStyle name="Followed Hyperlink" xfId="2818" builtinId="9" hidden="1"/>
    <cellStyle name="Followed Hyperlink" xfId="2786" builtinId="9" hidden="1"/>
    <cellStyle name="Followed Hyperlink" xfId="2741" builtinId="9" hidden="1"/>
    <cellStyle name="Followed Hyperlink" xfId="2677" builtinId="9" hidden="1"/>
    <cellStyle name="Followed Hyperlink" xfId="2613" builtinId="9" hidden="1"/>
    <cellStyle name="Followed Hyperlink" xfId="2549" builtinId="9" hidden="1"/>
    <cellStyle name="Followed Hyperlink" xfId="2485" builtinId="9" hidden="1"/>
    <cellStyle name="Followed Hyperlink" xfId="2421" builtinId="9" hidden="1"/>
    <cellStyle name="Followed Hyperlink" xfId="2357" builtinId="9" hidden="1"/>
    <cellStyle name="Followed Hyperlink" xfId="2293" builtinId="9" hidden="1"/>
    <cellStyle name="Followed Hyperlink" xfId="2229" builtinId="9" hidden="1"/>
    <cellStyle name="Followed Hyperlink" xfId="2165" builtinId="9" hidden="1"/>
    <cellStyle name="Followed Hyperlink" xfId="2101" builtinId="9" hidden="1"/>
    <cellStyle name="Followed Hyperlink" xfId="2037" builtinId="9" hidden="1"/>
    <cellStyle name="Followed Hyperlink" xfId="1973" builtinId="9" hidden="1"/>
    <cellStyle name="Followed Hyperlink" xfId="1909" builtinId="9" hidden="1"/>
    <cellStyle name="Followed Hyperlink" xfId="1845" builtinId="9" hidden="1"/>
    <cellStyle name="Followed Hyperlink" xfId="1781" builtinId="9" hidden="1"/>
    <cellStyle name="Followed Hyperlink" xfId="1717" builtinId="9" hidden="1"/>
    <cellStyle name="Followed Hyperlink" xfId="1653" builtinId="9" hidden="1"/>
    <cellStyle name="Followed Hyperlink" xfId="1589" builtinId="9" hidden="1"/>
    <cellStyle name="Followed Hyperlink" xfId="1525" builtinId="9" hidden="1"/>
    <cellStyle name="Followed Hyperlink" xfId="1461" builtinId="9" hidden="1"/>
    <cellStyle name="Followed Hyperlink" xfId="1397" builtinId="9" hidden="1"/>
    <cellStyle name="Followed Hyperlink" xfId="1333" builtinId="9" hidden="1"/>
    <cellStyle name="Followed Hyperlink" xfId="1269" builtinId="9" hidden="1"/>
    <cellStyle name="Followed Hyperlink" xfId="1205" builtinId="9" hidden="1"/>
    <cellStyle name="Followed Hyperlink" xfId="1141" builtinId="9" hidden="1"/>
    <cellStyle name="Followed Hyperlink" xfId="1077" builtinId="9" hidden="1"/>
    <cellStyle name="Followed Hyperlink" xfId="1013" builtinId="9" hidden="1"/>
    <cellStyle name="Followed Hyperlink" xfId="949" builtinId="9" hidden="1"/>
    <cellStyle name="Followed Hyperlink" xfId="885" builtinId="9" hidden="1"/>
    <cellStyle name="Followed Hyperlink" xfId="821" builtinId="9" hidden="1"/>
    <cellStyle name="Followed Hyperlink" xfId="757" builtinId="9" hidden="1"/>
    <cellStyle name="Followed Hyperlink" xfId="693" builtinId="9" hidden="1"/>
    <cellStyle name="Followed Hyperlink" xfId="629" builtinId="9" hidden="1"/>
    <cellStyle name="Followed Hyperlink" xfId="565" builtinId="9" hidden="1"/>
    <cellStyle name="Followed Hyperlink" xfId="501" builtinId="9" hidden="1"/>
    <cellStyle name="Followed Hyperlink" xfId="437" builtinId="9" hidden="1"/>
    <cellStyle name="Followed Hyperlink" xfId="373" builtinId="9" hidden="1"/>
    <cellStyle name="Followed Hyperlink" xfId="259" builtinId="9" hidden="1"/>
    <cellStyle name="Followed Hyperlink" xfId="279" builtinId="9" hidden="1"/>
    <cellStyle name="Followed Hyperlink" xfId="317" builtinId="9" hidden="1"/>
    <cellStyle name="Followed Hyperlink" xfId="357" builtinId="9" hidden="1"/>
    <cellStyle name="Followed Hyperlink" xfId="283" builtinId="9" hidden="1"/>
    <cellStyle name="Followed Hyperlink" xfId="223" builtinId="9" hidden="1"/>
    <cellStyle name="Followed Hyperlink" xfId="239" builtinId="9" hidden="1"/>
    <cellStyle name="Followed Hyperlink" xfId="203" builtinId="9" hidden="1"/>
    <cellStyle name="Followed Hyperlink" xfId="211" builtinId="9" hidden="1"/>
    <cellStyle name="Followed Hyperlink" xfId="235" builtinId="9" hidden="1"/>
    <cellStyle name="Followed Hyperlink" xfId="215" builtinId="9" hidden="1"/>
    <cellStyle name="Followed Hyperlink" xfId="309" builtinId="9" hidden="1"/>
    <cellStyle name="Followed Hyperlink" xfId="349" builtinId="9" hidden="1"/>
    <cellStyle name="Followed Hyperlink" xfId="301" builtinId="9" hidden="1"/>
    <cellStyle name="Followed Hyperlink" xfId="275" builtinId="9" hidden="1"/>
    <cellStyle name="Followed Hyperlink" xfId="255" builtinId="9" hidden="1"/>
    <cellStyle name="Followed Hyperlink" xfId="389" builtinId="9" hidden="1"/>
    <cellStyle name="Followed Hyperlink" xfId="453" builtinId="9" hidden="1"/>
    <cellStyle name="Followed Hyperlink" xfId="517" builtinId="9" hidden="1"/>
    <cellStyle name="Followed Hyperlink" xfId="581" builtinId="9" hidden="1"/>
    <cellStyle name="Followed Hyperlink" xfId="645" builtinId="9" hidden="1"/>
    <cellStyle name="Followed Hyperlink" xfId="709" builtinId="9" hidden="1"/>
    <cellStyle name="Followed Hyperlink" xfId="773" builtinId="9" hidden="1"/>
    <cellStyle name="Followed Hyperlink" xfId="837" builtinId="9" hidden="1"/>
    <cellStyle name="Followed Hyperlink" xfId="901" builtinId="9" hidden="1"/>
    <cellStyle name="Followed Hyperlink" xfId="965" builtinId="9" hidden="1"/>
    <cellStyle name="Followed Hyperlink" xfId="1029" builtinId="9" hidden="1"/>
    <cellStyle name="Followed Hyperlink" xfId="1093" builtinId="9" hidden="1"/>
    <cellStyle name="Followed Hyperlink" xfId="1157" builtinId="9" hidden="1"/>
    <cellStyle name="Followed Hyperlink" xfId="1221" builtinId="9" hidden="1"/>
    <cellStyle name="Followed Hyperlink" xfId="1285" builtinId="9" hidden="1"/>
    <cellStyle name="Followed Hyperlink" xfId="1349" builtinId="9" hidden="1"/>
    <cellStyle name="Followed Hyperlink" xfId="1413" builtinId="9" hidden="1"/>
    <cellStyle name="Followed Hyperlink" xfId="1477" builtinId="9" hidden="1"/>
    <cellStyle name="Followed Hyperlink" xfId="1541" builtinId="9" hidden="1"/>
    <cellStyle name="Followed Hyperlink" xfId="1605" builtinId="9" hidden="1"/>
    <cellStyle name="Followed Hyperlink" xfId="1669" builtinId="9" hidden="1"/>
    <cellStyle name="Followed Hyperlink" xfId="1733" builtinId="9" hidden="1"/>
    <cellStyle name="Followed Hyperlink" xfId="1797" builtinId="9" hidden="1"/>
    <cellStyle name="Followed Hyperlink" xfId="1861" builtinId="9" hidden="1"/>
    <cellStyle name="Followed Hyperlink" xfId="1925" builtinId="9" hidden="1"/>
    <cellStyle name="Followed Hyperlink" xfId="1989" builtinId="9" hidden="1"/>
    <cellStyle name="Followed Hyperlink" xfId="2053" builtinId="9" hidden="1"/>
    <cellStyle name="Followed Hyperlink" xfId="2117" builtinId="9" hidden="1"/>
    <cellStyle name="Followed Hyperlink" xfId="2181" builtinId="9" hidden="1"/>
    <cellStyle name="Followed Hyperlink" xfId="2245" builtinId="9" hidden="1"/>
    <cellStyle name="Followed Hyperlink" xfId="2309" builtinId="9" hidden="1"/>
    <cellStyle name="Followed Hyperlink" xfId="2373" builtinId="9" hidden="1"/>
    <cellStyle name="Followed Hyperlink" xfId="2437" builtinId="9" hidden="1"/>
    <cellStyle name="Followed Hyperlink" xfId="2501" builtinId="9" hidden="1"/>
    <cellStyle name="Followed Hyperlink" xfId="2565" builtinId="9" hidden="1"/>
    <cellStyle name="Followed Hyperlink" xfId="2629" builtinId="9" hidden="1"/>
    <cellStyle name="Followed Hyperlink" xfId="2693" builtinId="9" hidden="1"/>
    <cellStyle name="Followed Hyperlink" xfId="2757" builtinId="9" hidden="1"/>
    <cellStyle name="Followed Hyperlink" xfId="2794" builtinId="9" hidden="1"/>
    <cellStyle name="Followed Hyperlink" xfId="2826" builtinId="9" hidden="1"/>
    <cellStyle name="Followed Hyperlink" xfId="2858" builtinId="9" hidden="1"/>
    <cellStyle name="Followed Hyperlink" xfId="2890" builtinId="9" hidden="1"/>
    <cellStyle name="Followed Hyperlink" xfId="2931" builtinId="9" hidden="1"/>
    <cellStyle name="Followed Hyperlink" xfId="2995" builtinId="9" hidden="1"/>
    <cellStyle name="Followed Hyperlink" xfId="3059" builtinId="9" hidden="1"/>
    <cellStyle name="Followed Hyperlink" xfId="3123" builtinId="9" hidden="1"/>
    <cellStyle name="Followed Hyperlink" xfId="3187" builtinId="9" hidden="1"/>
    <cellStyle name="Followed Hyperlink" xfId="3251" builtinId="9" hidden="1"/>
    <cellStyle name="Followed Hyperlink" xfId="3315" builtinId="9" hidden="1"/>
    <cellStyle name="Followed Hyperlink" xfId="3379" builtinId="9" hidden="1"/>
    <cellStyle name="Followed Hyperlink" xfId="3443" builtinId="9" hidden="1"/>
    <cellStyle name="Followed Hyperlink" xfId="3507" builtinId="9" hidden="1"/>
    <cellStyle name="Followed Hyperlink" xfId="3571" builtinId="9" hidden="1"/>
    <cellStyle name="Followed Hyperlink" xfId="3635" builtinId="9" hidden="1"/>
    <cellStyle name="Followed Hyperlink" xfId="3699" builtinId="9" hidden="1"/>
    <cellStyle name="Followed Hyperlink" xfId="3763" builtinId="9" hidden="1"/>
    <cellStyle name="Followed Hyperlink" xfId="3827" builtinId="9" hidden="1"/>
    <cellStyle name="Followed Hyperlink" xfId="3891" builtinId="9" hidden="1"/>
    <cellStyle name="Followed Hyperlink" xfId="3955" builtinId="9" hidden="1"/>
    <cellStyle name="Followed Hyperlink" xfId="4019" builtinId="9" hidden="1"/>
    <cellStyle name="Followed Hyperlink" xfId="4083" builtinId="9" hidden="1"/>
    <cellStyle name="Followed Hyperlink" xfId="4147" builtinId="9" hidden="1"/>
    <cellStyle name="Followed Hyperlink" xfId="4211" builtinId="9" hidden="1"/>
    <cellStyle name="Followed Hyperlink" xfId="4275" builtinId="9" hidden="1"/>
    <cellStyle name="Followed Hyperlink" xfId="4339" builtinId="9" hidden="1"/>
    <cellStyle name="Followed Hyperlink" xfId="4403" builtinId="9" hidden="1"/>
    <cellStyle name="Followed Hyperlink" xfId="4467" builtinId="9" hidden="1"/>
    <cellStyle name="Followed Hyperlink" xfId="4531" builtinId="9" hidden="1"/>
    <cellStyle name="Followed Hyperlink" xfId="4595" builtinId="9" hidden="1"/>
    <cellStyle name="Followed Hyperlink" xfId="4659" builtinId="9" hidden="1"/>
    <cellStyle name="Followed Hyperlink" xfId="4723" builtinId="9" hidden="1"/>
    <cellStyle name="Followed Hyperlink" xfId="4787" builtinId="9" hidden="1"/>
    <cellStyle name="Followed Hyperlink" xfId="4851" builtinId="9" hidden="1"/>
    <cellStyle name="Followed Hyperlink" xfId="4915" builtinId="9" hidden="1"/>
    <cellStyle name="Followed Hyperlink" xfId="4979" builtinId="9" hidden="1"/>
    <cellStyle name="Followed Hyperlink" xfId="5043" builtinId="9" hidden="1"/>
    <cellStyle name="Followed Hyperlink" xfId="5107" builtinId="9" hidden="1"/>
    <cellStyle name="Followed Hyperlink" xfId="5171" builtinId="9" hidden="1"/>
    <cellStyle name="Followed Hyperlink" xfId="5235" builtinId="9" hidden="1"/>
    <cellStyle name="Followed Hyperlink" xfId="5299" builtinId="9" hidden="1"/>
    <cellStyle name="Followed Hyperlink" xfId="5363" builtinId="9" hidden="1"/>
    <cellStyle name="Followed Hyperlink" xfId="5427" builtinId="9" hidden="1"/>
    <cellStyle name="Followed Hyperlink" xfId="5491" builtinId="9" hidden="1"/>
    <cellStyle name="Followed Hyperlink" xfId="5555" builtinId="9" hidden="1"/>
    <cellStyle name="Followed Hyperlink" xfId="5619" builtinId="9" hidden="1"/>
    <cellStyle name="Followed Hyperlink" xfId="5683" builtinId="9" hidden="1"/>
    <cellStyle name="Followed Hyperlink" xfId="5747" builtinId="9" hidden="1"/>
    <cellStyle name="Followed Hyperlink" xfId="5811" builtinId="9" hidden="1"/>
    <cellStyle name="Followed Hyperlink" xfId="5875" builtinId="9" hidden="1"/>
    <cellStyle name="Followed Hyperlink" xfId="5939" builtinId="9" hidden="1"/>
    <cellStyle name="Followed Hyperlink" xfId="6003" builtinId="9" hidden="1"/>
    <cellStyle name="Followed Hyperlink" xfId="6067" builtinId="9" hidden="1"/>
    <cellStyle name="Followed Hyperlink" xfId="6131" builtinId="9" hidden="1"/>
    <cellStyle name="Followed Hyperlink" xfId="6195" builtinId="9" hidden="1"/>
    <cellStyle name="Followed Hyperlink" xfId="6259" builtinId="9" hidden="1"/>
    <cellStyle name="Followed Hyperlink" xfId="6323" builtinId="9" hidden="1"/>
    <cellStyle name="Followed Hyperlink" xfId="6387" builtinId="9" hidden="1"/>
    <cellStyle name="Followed Hyperlink" xfId="6389" builtinId="9" hidden="1"/>
    <cellStyle name="Followed Hyperlink" xfId="6325" builtinId="9" hidden="1"/>
    <cellStyle name="Followed Hyperlink" xfId="6261" builtinId="9" hidden="1"/>
    <cellStyle name="Followed Hyperlink" xfId="6197" builtinId="9" hidden="1"/>
    <cellStyle name="Followed Hyperlink" xfId="6133" builtinId="9" hidden="1"/>
    <cellStyle name="Followed Hyperlink" xfId="6069" builtinId="9" hidden="1"/>
    <cellStyle name="Followed Hyperlink" xfId="6005" builtinId="9" hidden="1"/>
    <cellStyle name="Followed Hyperlink" xfId="5941" builtinId="9" hidden="1"/>
    <cellStyle name="Followed Hyperlink" xfId="5877" builtinId="9" hidden="1"/>
    <cellStyle name="Followed Hyperlink" xfId="5813" builtinId="9" hidden="1"/>
    <cellStyle name="Followed Hyperlink" xfId="5749" builtinId="9" hidden="1"/>
    <cellStyle name="Followed Hyperlink" xfId="5685" builtinId="9" hidden="1"/>
    <cellStyle name="Followed Hyperlink" xfId="5621" builtinId="9" hidden="1"/>
    <cellStyle name="Followed Hyperlink" xfId="5557" builtinId="9" hidden="1"/>
    <cellStyle name="Followed Hyperlink" xfId="5493" builtinId="9" hidden="1"/>
    <cellStyle name="Followed Hyperlink" xfId="5429" builtinId="9" hidden="1"/>
    <cellStyle name="Followed Hyperlink" xfId="5365" builtinId="9" hidden="1"/>
    <cellStyle name="Followed Hyperlink" xfId="5301" builtinId="9" hidden="1"/>
    <cellStyle name="Followed Hyperlink" xfId="5237" builtinId="9" hidden="1"/>
    <cellStyle name="Followed Hyperlink" xfId="5173" builtinId="9" hidden="1"/>
    <cellStyle name="Followed Hyperlink" xfId="5109" builtinId="9" hidden="1"/>
    <cellStyle name="Followed Hyperlink" xfId="5045" builtinId="9" hidden="1"/>
    <cellStyle name="Followed Hyperlink" xfId="4981" builtinId="9" hidden="1"/>
    <cellStyle name="Followed Hyperlink" xfId="4917" builtinId="9" hidden="1"/>
    <cellStyle name="Followed Hyperlink" xfId="4853" builtinId="9" hidden="1"/>
    <cellStyle name="Followed Hyperlink" xfId="4789" builtinId="9" hidden="1"/>
    <cellStyle name="Followed Hyperlink" xfId="4725" builtinId="9" hidden="1"/>
    <cellStyle name="Followed Hyperlink" xfId="4661" builtinId="9" hidden="1"/>
    <cellStyle name="Followed Hyperlink" xfId="4597" builtinId="9" hidden="1"/>
    <cellStyle name="Followed Hyperlink" xfId="4533" builtinId="9" hidden="1"/>
    <cellStyle name="Followed Hyperlink" xfId="4469" builtinId="9" hidden="1"/>
    <cellStyle name="Followed Hyperlink" xfId="4405" builtinId="9" hidden="1"/>
    <cellStyle name="Followed Hyperlink" xfId="4341" builtinId="9" hidden="1"/>
    <cellStyle name="Followed Hyperlink" xfId="4277" builtinId="9" hidden="1"/>
    <cellStyle name="Followed Hyperlink" xfId="4213" builtinId="9" hidden="1"/>
    <cellStyle name="Followed Hyperlink" xfId="4149" builtinId="9" hidden="1"/>
    <cellStyle name="Followed Hyperlink" xfId="4085" builtinId="9" hidden="1"/>
    <cellStyle name="Followed Hyperlink" xfId="4021" builtinId="9" hidden="1"/>
    <cellStyle name="Followed Hyperlink" xfId="3957" builtinId="9" hidden="1"/>
    <cellStyle name="Followed Hyperlink" xfId="3893" builtinId="9" hidden="1"/>
    <cellStyle name="Followed Hyperlink" xfId="3829" builtinId="9" hidden="1"/>
    <cellStyle name="Followed Hyperlink" xfId="3765" builtinId="9" hidden="1"/>
    <cellStyle name="Followed Hyperlink" xfId="3701" builtinId="9" hidden="1"/>
    <cellStyle name="Followed Hyperlink" xfId="3637" builtinId="9" hidden="1"/>
    <cellStyle name="Followed Hyperlink" xfId="3573" builtinId="9" hidden="1"/>
    <cellStyle name="Followed Hyperlink" xfId="3509" builtinId="9" hidden="1"/>
    <cellStyle name="Followed Hyperlink" xfId="3445" builtinId="9" hidden="1"/>
    <cellStyle name="Followed Hyperlink" xfId="3381" builtinId="9" hidden="1"/>
    <cellStyle name="Followed Hyperlink" xfId="3317" builtinId="9" hidden="1"/>
    <cellStyle name="Followed Hyperlink" xfId="3253" builtinId="9" hidden="1"/>
    <cellStyle name="Followed Hyperlink" xfId="3189" builtinId="9" hidden="1"/>
    <cellStyle name="Followed Hyperlink" xfId="3125" builtinId="9" hidden="1"/>
    <cellStyle name="Followed Hyperlink" xfId="3061" builtinId="9" hidden="1"/>
    <cellStyle name="Followed Hyperlink" xfId="2997" builtinId="9" hidden="1"/>
    <cellStyle name="Followed Hyperlink" xfId="2933" builtinId="9" hidden="1"/>
    <cellStyle name="Followed Hyperlink" xfId="2891" builtinId="9" hidden="1"/>
    <cellStyle name="Followed Hyperlink" xfId="2859" builtinId="9" hidden="1"/>
    <cellStyle name="Followed Hyperlink" xfId="2827" builtinId="9" hidden="1"/>
    <cellStyle name="Followed Hyperlink" xfId="2795" builtinId="9" hidden="1"/>
    <cellStyle name="Followed Hyperlink" xfId="2759" builtinId="9" hidden="1"/>
    <cellStyle name="Followed Hyperlink" xfId="2695" builtinId="9" hidden="1"/>
    <cellStyle name="Followed Hyperlink" xfId="2631" builtinId="9" hidden="1"/>
    <cellStyle name="Followed Hyperlink" xfId="2567" builtinId="9" hidden="1"/>
    <cellStyle name="Followed Hyperlink" xfId="2503" builtinId="9" hidden="1"/>
    <cellStyle name="Followed Hyperlink" xfId="2439" builtinId="9" hidden="1"/>
    <cellStyle name="Followed Hyperlink" xfId="2375" builtinId="9" hidden="1"/>
    <cellStyle name="Followed Hyperlink" xfId="2311" builtinId="9" hidden="1"/>
    <cellStyle name="Followed Hyperlink" xfId="2247" builtinId="9" hidden="1"/>
    <cellStyle name="Followed Hyperlink" xfId="2183" builtinId="9" hidden="1"/>
    <cellStyle name="Followed Hyperlink" xfId="2119" builtinId="9" hidden="1"/>
    <cellStyle name="Followed Hyperlink" xfId="2055" builtinId="9" hidden="1"/>
    <cellStyle name="Followed Hyperlink" xfId="1991" builtinId="9" hidden="1"/>
    <cellStyle name="Followed Hyperlink" xfId="1927" builtinId="9" hidden="1"/>
    <cellStyle name="Followed Hyperlink" xfId="1863" builtinId="9" hidden="1"/>
    <cellStyle name="Followed Hyperlink" xfId="1799" builtinId="9" hidden="1"/>
    <cellStyle name="Followed Hyperlink" xfId="1735" builtinId="9" hidden="1"/>
    <cellStyle name="Followed Hyperlink" xfId="1671" builtinId="9" hidden="1"/>
    <cellStyle name="Followed Hyperlink" xfId="1607" builtinId="9" hidden="1"/>
    <cellStyle name="Followed Hyperlink" xfId="1543" builtinId="9" hidden="1"/>
    <cellStyle name="Followed Hyperlink" xfId="1479" builtinId="9" hidden="1"/>
    <cellStyle name="Followed Hyperlink" xfId="1415" builtinId="9" hidden="1"/>
    <cellStyle name="Followed Hyperlink" xfId="1351" builtinId="9" hidden="1"/>
    <cellStyle name="Followed Hyperlink" xfId="1287" builtinId="9" hidden="1"/>
    <cellStyle name="Followed Hyperlink" xfId="1223" builtinId="9" hidden="1"/>
    <cellStyle name="Followed Hyperlink" xfId="1159" builtinId="9" hidden="1"/>
    <cellStyle name="Followed Hyperlink" xfId="1095" builtinId="9" hidden="1"/>
    <cellStyle name="Followed Hyperlink" xfId="1031" builtinId="9" hidden="1"/>
    <cellStyle name="Followed Hyperlink" xfId="967" builtinId="9" hidden="1"/>
    <cellStyle name="Followed Hyperlink" xfId="903" builtinId="9" hidden="1"/>
    <cellStyle name="Followed Hyperlink" xfId="839" builtinId="9" hidden="1"/>
    <cellStyle name="Followed Hyperlink" xfId="775" builtinId="9" hidden="1"/>
    <cellStyle name="Followed Hyperlink" xfId="711" builtinId="9" hidden="1"/>
    <cellStyle name="Followed Hyperlink" xfId="647" builtinId="9" hidden="1"/>
    <cellStyle name="Followed Hyperlink" xfId="583" builtinId="9" hidden="1"/>
    <cellStyle name="Followed Hyperlink" xfId="519" builtinId="9" hidden="1"/>
    <cellStyle name="Followed Hyperlink" xfId="455" builtinId="9" hidden="1"/>
    <cellStyle name="Followed Hyperlink" xfId="391" builtinId="9" hidden="1"/>
    <cellStyle name="Followed Hyperlink" xfId="327" builtinId="9" hidden="1"/>
    <cellStyle name="Followed Hyperlink" xfId="276" builtinId="9" hidden="1"/>
    <cellStyle name="Followed Hyperlink" xfId="244" builtinId="9" hidden="1"/>
    <cellStyle name="Followed Hyperlink" xfId="212" builtinId="9" hidden="1"/>
    <cellStyle name="Followed Hyperlink" xfId="168" builtinId="9" hidden="1"/>
    <cellStyle name="Followed Hyperlink" xfId="104" builtinId="9" hidden="1"/>
    <cellStyle name="Followed Hyperlink" xfId="40" builtinId="9" hidden="1"/>
    <cellStyle name="Followed Hyperlink" xfId="10" builtinId="9" hidden="1"/>
    <cellStyle name="Followed Hyperlink" xfId="22" builtinId="9" hidden="1"/>
    <cellStyle name="Followed Hyperlink" xfId="54" builtinId="9" hidden="1"/>
    <cellStyle name="Followed Hyperlink" xfId="84" builtinId="9" hidden="1"/>
    <cellStyle name="Followed Hyperlink" xfId="148" builtinId="9" hidden="1"/>
    <cellStyle name="Followed Hyperlink" xfId="202" builtinId="9" hidden="1"/>
    <cellStyle name="Followed Hyperlink" xfId="234" builtinId="9" hidden="1"/>
    <cellStyle name="Followed Hyperlink" xfId="266" builtinId="9" hidden="1"/>
    <cellStyle name="Followed Hyperlink" xfId="307" builtinId="9" hidden="1"/>
    <cellStyle name="Followed Hyperlink" xfId="371" builtinId="9" hidden="1"/>
    <cellStyle name="Followed Hyperlink" xfId="435" builtinId="9" hidden="1"/>
    <cellStyle name="Followed Hyperlink" xfId="499" builtinId="9" hidden="1"/>
    <cellStyle name="Followed Hyperlink" xfId="563" builtinId="9" hidden="1"/>
    <cellStyle name="Followed Hyperlink" xfId="627" builtinId="9" hidden="1"/>
    <cellStyle name="Followed Hyperlink" xfId="691" builtinId="9" hidden="1"/>
    <cellStyle name="Followed Hyperlink" xfId="755" builtinId="9" hidden="1"/>
    <cellStyle name="Followed Hyperlink" xfId="819" builtinId="9" hidden="1"/>
    <cellStyle name="Followed Hyperlink" xfId="883" builtinId="9" hidden="1"/>
    <cellStyle name="Followed Hyperlink" xfId="947" builtinId="9" hidden="1"/>
    <cellStyle name="Followed Hyperlink" xfId="1011" builtinId="9" hidden="1"/>
    <cellStyle name="Followed Hyperlink" xfId="1075" builtinId="9" hidden="1"/>
    <cellStyle name="Followed Hyperlink" xfId="1139" builtinId="9" hidden="1"/>
    <cellStyle name="Followed Hyperlink" xfId="1203" builtinId="9" hidden="1"/>
    <cellStyle name="Followed Hyperlink" xfId="1267" builtinId="9" hidden="1"/>
    <cellStyle name="Followed Hyperlink" xfId="1331" builtinId="9" hidden="1"/>
    <cellStyle name="Followed Hyperlink" xfId="1395" builtinId="9" hidden="1"/>
    <cellStyle name="Followed Hyperlink" xfId="1459" builtinId="9" hidden="1"/>
    <cellStyle name="Followed Hyperlink" xfId="1523" builtinId="9" hidden="1"/>
    <cellStyle name="Followed Hyperlink" xfId="1587" builtinId="9" hidden="1"/>
    <cellStyle name="Followed Hyperlink" xfId="1651" builtinId="9" hidden="1"/>
    <cellStyle name="Followed Hyperlink" xfId="1715" builtinId="9" hidden="1"/>
    <cellStyle name="Followed Hyperlink" xfId="1779" builtinId="9" hidden="1"/>
    <cellStyle name="Followed Hyperlink" xfId="1843" builtinId="9" hidden="1"/>
    <cellStyle name="Followed Hyperlink" xfId="1907" builtinId="9" hidden="1"/>
    <cellStyle name="Followed Hyperlink" xfId="1971" builtinId="9" hidden="1"/>
    <cellStyle name="Followed Hyperlink" xfId="2035" builtinId="9" hidden="1"/>
    <cellStyle name="Followed Hyperlink" xfId="2099" builtinId="9" hidden="1"/>
    <cellStyle name="Followed Hyperlink" xfId="2163" builtinId="9" hidden="1"/>
    <cellStyle name="Followed Hyperlink" xfId="2227" builtinId="9" hidden="1"/>
    <cellStyle name="Followed Hyperlink" xfId="2291" builtinId="9" hidden="1"/>
    <cellStyle name="Followed Hyperlink" xfId="2355" builtinId="9" hidden="1"/>
    <cellStyle name="Followed Hyperlink" xfId="2419" builtinId="9" hidden="1"/>
    <cellStyle name="Followed Hyperlink" xfId="2483" builtinId="9" hidden="1"/>
    <cellStyle name="Followed Hyperlink" xfId="2547" builtinId="9" hidden="1"/>
    <cellStyle name="Followed Hyperlink" xfId="2611" builtinId="9" hidden="1"/>
    <cellStyle name="Followed Hyperlink" xfId="2675" builtinId="9" hidden="1"/>
    <cellStyle name="Followed Hyperlink" xfId="2739" builtinId="9" hidden="1"/>
    <cellStyle name="Followed Hyperlink" xfId="2785" builtinId="9" hidden="1"/>
    <cellStyle name="Followed Hyperlink" xfId="2817" builtinId="9" hidden="1"/>
    <cellStyle name="Followed Hyperlink" xfId="2849" builtinId="9" hidden="1"/>
    <cellStyle name="Followed Hyperlink" xfId="2881" builtinId="9" hidden="1"/>
    <cellStyle name="Followed Hyperlink" xfId="2913" builtinId="9" hidden="1"/>
    <cellStyle name="Followed Hyperlink" xfId="2977" builtinId="9" hidden="1"/>
    <cellStyle name="Followed Hyperlink" xfId="3041" builtinId="9" hidden="1"/>
    <cellStyle name="Followed Hyperlink" xfId="3105" builtinId="9" hidden="1"/>
    <cellStyle name="Followed Hyperlink" xfId="3169" builtinId="9" hidden="1"/>
    <cellStyle name="Followed Hyperlink" xfId="3233" builtinId="9" hidden="1"/>
    <cellStyle name="Followed Hyperlink" xfId="3297" builtinId="9" hidden="1"/>
    <cellStyle name="Followed Hyperlink" xfId="3361" builtinId="9" hidden="1"/>
    <cellStyle name="Followed Hyperlink" xfId="3425" builtinId="9" hidden="1"/>
    <cellStyle name="Followed Hyperlink" xfId="3489" builtinId="9" hidden="1"/>
    <cellStyle name="Followed Hyperlink" xfId="3553" builtinId="9" hidden="1"/>
    <cellStyle name="Followed Hyperlink" xfId="3617" builtinId="9" hidden="1"/>
    <cellStyle name="Followed Hyperlink" xfId="3681" builtinId="9" hidden="1"/>
    <cellStyle name="Followed Hyperlink" xfId="3745" builtinId="9" hidden="1"/>
    <cellStyle name="Followed Hyperlink" xfId="3809" builtinId="9" hidden="1"/>
    <cellStyle name="Followed Hyperlink" xfId="3873" builtinId="9" hidden="1"/>
    <cellStyle name="Followed Hyperlink" xfId="3937" builtinId="9" hidden="1"/>
    <cellStyle name="Followed Hyperlink" xfId="4001" builtinId="9" hidden="1"/>
    <cellStyle name="Followed Hyperlink" xfId="4065" builtinId="9" hidden="1"/>
    <cellStyle name="Followed Hyperlink" xfId="4129" builtinId="9" hidden="1"/>
    <cellStyle name="Followed Hyperlink" xfId="4193" builtinId="9" hidden="1"/>
    <cellStyle name="Followed Hyperlink" xfId="4257" builtinId="9" hidden="1"/>
    <cellStyle name="Followed Hyperlink" xfId="4321" builtinId="9" hidden="1"/>
    <cellStyle name="Followed Hyperlink" xfId="4385" builtinId="9" hidden="1"/>
    <cellStyle name="Followed Hyperlink" xfId="4449" builtinId="9" hidden="1"/>
    <cellStyle name="Followed Hyperlink" xfId="4513" builtinId="9" hidden="1"/>
    <cellStyle name="Followed Hyperlink" xfId="4577" builtinId="9" hidden="1"/>
    <cellStyle name="Followed Hyperlink" xfId="4641" builtinId="9" hidden="1"/>
    <cellStyle name="Followed Hyperlink" xfId="4705" builtinId="9" hidden="1"/>
    <cellStyle name="Followed Hyperlink" xfId="4769" builtinId="9" hidden="1"/>
    <cellStyle name="Followed Hyperlink" xfId="4833" builtinId="9" hidden="1"/>
    <cellStyle name="Followed Hyperlink" xfId="4897" builtinId="9" hidden="1"/>
    <cellStyle name="Followed Hyperlink" xfId="4961" builtinId="9" hidden="1"/>
    <cellStyle name="Followed Hyperlink" xfId="5025" builtinId="9" hidden="1"/>
    <cellStyle name="Followed Hyperlink" xfId="5089" builtinId="9" hidden="1"/>
    <cellStyle name="Followed Hyperlink" xfId="5153" builtinId="9" hidden="1"/>
    <cellStyle name="Followed Hyperlink" xfId="5217" builtinId="9" hidden="1"/>
    <cellStyle name="Followed Hyperlink" xfId="5281" builtinId="9" hidden="1"/>
    <cellStyle name="Followed Hyperlink" xfId="5345" builtinId="9" hidden="1"/>
    <cellStyle name="Followed Hyperlink" xfId="5409" builtinId="9" hidden="1"/>
    <cellStyle name="Followed Hyperlink" xfId="5473" builtinId="9" hidden="1"/>
    <cellStyle name="Followed Hyperlink" xfId="5537" builtinId="9" hidden="1"/>
    <cellStyle name="Followed Hyperlink" xfId="5601" builtinId="9" hidden="1"/>
    <cellStyle name="Followed Hyperlink" xfId="5665" builtinId="9" hidden="1"/>
    <cellStyle name="Followed Hyperlink" xfId="5729" builtinId="9" hidden="1"/>
    <cellStyle name="Followed Hyperlink" xfId="5793" builtinId="9" hidden="1"/>
    <cellStyle name="Followed Hyperlink" xfId="5857" builtinId="9" hidden="1"/>
    <cellStyle name="Followed Hyperlink" xfId="5921" builtinId="9" hidden="1"/>
    <cellStyle name="Followed Hyperlink" xfId="5985" builtinId="9" hidden="1"/>
    <cellStyle name="Followed Hyperlink" xfId="6049" builtinId="9" hidden="1"/>
    <cellStyle name="Followed Hyperlink" xfId="6113" builtinId="9" hidden="1"/>
    <cellStyle name="Followed Hyperlink" xfId="6177" builtinId="9" hidden="1"/>
    <cellStyle name="Followed Hyperlink" xfId="6241" builtinId="9" hidden="1"/>
    <cellStyle name="Followed Hyperlink" xfId="6305" builtinId="9" hidden="1"/>
    <cellStyle name="Followed Hyperlink" xfId="6369" builtinId="9" hidden="1"/>
    <cellStyle name="Followed Hyperlink" xfId="6407" builtinId="9" hidden="1"/>
    <cellStyle name="Followed Hyperlink" xfId="6343" builtinId="9" hidden="1"/>
    <cellStyle name="Followed Hyperlink" xfId="6279" builtinId="9" hidden="1"/>
    <cellStyle name="Followed Hyperlink" xfId="6215" builtinId="9" hidden="1"/>
    <cellStyle name="Followed Hyperlink" xfId="6151" builtinId="9" hidden="1"/>
    <cellStyle name="Followed Hyperlink" xfId="6087" builtinId="9" hidden="1"/>
    <cellStyle name="Followed Hyperlink" xfId="6023" builtinId="9" hidden="1"/>
    <cellStyle name="Followed Hyperlink" xfId="5959" builtinId="9" hidden="1"/>
    <cellStyle name="Followed Hyperlink" xfId="5895" builtinId="9" hidden="1"/>
    <cellStyle name="Followed Hyperlink" xfId="5831" builtinId="9" hidden="1"/>
    <cellStyle name="Followed Hyperlink" xfId="5767" builtinId="9" hidden="1"/>
    <cellStyle name="Followed Hyperlink" xfId="5703" builtinId="9" hidden="1"/>
    <cellStyle name="Followed Hyperlink" xfId="5639" builtinId="9" hidden="1"/>
    <cellStyle name="Followed Hyperlink" xfId="5575" builtinId="9" hidden="1"/>
    <cellStyle name="Followed Hyperlink" xfId="5511" builtinId="9" hidden="1"/>
    <cellStyle name="Followed Hyperlink" xfId="5447" builtinId="9" hidden="1"/>
    <cellStyle name="Followed Hyperlink" xfId="5383" builtinId="9" hidden="1"/>
    <cellStyle name="Followed Hyperlink" xfId="5319" builtinId="9" hidden="1"/>
    <cellStyle name="Followed Hyperlink" xfId="5255" builtinId="9" hidden="1"/>
    <cellStyle name="Followed Hyperlink" xfId="5191" builtinId="9" hidden="1"/>
    <cellStyle name="Followed Hyperlink" xfId="5127" builtinId="9" hidden="1"/>
    <cellStyle name="Followed Hyperlink" xfId="5063" builtinId="9" hidden="1"/>
    <cellStyle name="Followed Hyperlink" xfId="4999" builtinId="9" hidden="1"/>
    <cellStyle name="Followed Hyperlink" xfId="4935" builtinId="9" hidden="1"/>
    <cellStyle name="Followed Hyperlink" xfId="4871" builtinId="9" hidden="1"/>
    <cellStyle name="Followed Hyperlink" xfId="4807" builtinId="9" hidden="1"/>
    <cellStyle name="Followed Hyperlink" xfId="4743" builtinId="9" hidden="1"/>
    <cellStyle name="Followed Hyperlink" xfId="4679" builtinId="9" hidden="1"/>
    <cellStyle name="Followed Hyperlink" xfId="4615" builtinId="9" hidden="1"/>
    <cellStyle name="Followed Hyperlink" xfId="4551" builtinId="9" hidden="1"/>
    <cellStyle name="Followed Hyperlink" xfId="4487" builtinId="9" hidden="1"/>
    <cellStyle name="Followed Hyperlink" xfId="4423" builtinId="9" hidden="1"/>
    <cellStyle name="Followed Hyperlink" xfId="4359" builtinId="9" hidden="1"/>
    <cellStyle name="Followed Hyperlink" xfId="4295" builtinId="9" hidden="1"/>
    <cellStyle name="Followed Hyperlink" xfId="4231" builtinId="9" hidden="1"/>
    <cellStyle name="Followed Hyperlink" xfId="4167" builtinId="9" hidden="1"/>
    <cellStyle name="Followed Hyperlink" xfId="4103" builtinId="9" hidden="1"/>
    <cellStyle name="Followed Hyperlink" xfId="4039" builtinId="9" hidden="1"/>
    <cellStyle name="Followed Hyperlink" xfId="3975" builtinId="9" hidden="1"/>
    <cellStyle name="Followed Hyperlink" xfId="3911" builtinId="9" hidden="1"/>
    <cellStyle name="Followed Hyperlink" xfId="3847" builtinId="9" hidden="1"/>
    <cellStyle name="Followed Hyperlink" xfId="3783" builtinId="9" hidden="1"/>
    <cellStyle name="Followed Hyperlink" xfId="3719" builtinId="9" hidden="1"/>
    <cellStyle name="Followed Hyperlink" xfId="3655" builtinId="9" hidden="1"/>
    <cellStyle name="Followed Hyperlink" xfId="3591" builtinId="9" hidden="1"/>
    <cellStyle name="Followed Hyperlink" xfId="3527" builtinId="9" hidden="1"/>
    <cellStyle name="Followed Hyperlink" xfId="3463" builtinId="9" hidden="1"/>
    <cellStyle name="Followed Hyperlink" xfId="3399" builtinId="9" hidden="1"/>
    <cellStyle name="Followed Hyperlink" xfId="3335" builtinId="9" hidden="1"/>
    <cellStyle name="Followed Hyperlink" xfId="3271" builtinId="9" hidden="1"/>
    <cellStyle name="Followed Hyperlink" xfId="3207" builtinId="9" hidden="1"/>
    <cellStyle name="Followed Hyperlink" xfId="3143" builtinId="9" hidden="1"/>
    <cellStyle name="Followed Hyperlink" xfId="3079" builtinId="9" hidden="1"/>
    <cellStyle name="Followed Hyperlink" xfId="3015" builtinId="9" hidden="1"/>
    <cellStyle name="Followed Hyperlink" xfId="2951" builtinId="9" hidden="1"/>
    <cellStyle name="Followed Hyperlink" xfId="2900" builtinId="9" hidden="1"/>
    <cellStyle name="Followed Hyperlink" xfId="2868" builtinId="9" hidden="1"/>
    <cellStyle name="Followed Hyperlink" xfId="2836" builtinId="9" hidden="1"/>
    <cellStyle name="Followed Hyperlink" xfId="2804" builtinId="9" hidden="1"/>
    <cellStyle name="Followed Hyperlink" xfId="2772" builtinId="9" hidden="1"/>
    <cellStyle name="Followed Hyperlink" xfId="2713" builtinId="9" hidden="1"/>
    <cellStyle name="Followed Hyperlink" xfId="2649" builtinId="9" hidden="1"/>
    <cellStyle name="Followed Hyperlink" xfId="2585" builtinId="9" hidden="1"/>
    <cellStyle name="Followed Hyperlink" xfId="2521" builtinId="9" hidden="1"/>
    <cellStyle name="Followed Hyperlink" xfId="2457" builtinId="9" hidden="1"/>
    <cellStyle name="Followed Hyperlink" xfId="2393" builtinId="9" hidden="1"/>
    <cellStyle name="Followed Hyperlink" xfId="2329" builtinId="9" hidden="1"/>
    <cellStyle name="Followed Hyperlink" xfId="2265" builtinId="9" hidden="1"/>
    <cellStyle name="Followed Hyperlink" xfId="2201" builtinId="9" hidden="1"/>
    <cellStyle name="Followed Hyperlink" xfId="2137" builtinId="9" hidden="1"/>
    <cellStyle name="Followed Hyperlink" xfId="2073" builtinId="9" hidden="1"/>
    <cellStyle name="Followed Hyperlink" xfId="2009" builtinId="9" hidden="1"/>
    <cellStyle name="Followed Hyperlink" xfId="1945" builtinId="9" hidden="1"/>
    <cellStyle name="Followed Hyperlink" xfId="1881" builtinId="9" hidden="1"/>
    <cellStyle name="Followed Hyperlink" xfId="1817" builtinId="9" hidden="1"/>
    <cellStyle name="Followed Hyperlink" xfId="1753" builtinId="9" hidden="1"/>
    <cellStyle name="Followed Hyperlink" xfId="1689" builtinId="9" hidden="1"/>
    <cellStyle name="Followed Hyperlink" xfId="1625" builtinId="9" hidden="1"/>
    <cellStyle name="Followed Hyperlink" xfId="1561" builtinId="9" hidden="1"/>
    <cellStyle name="Followed Hyperlink" xfId="1497" builtinId="9" hidden="1"/>
    <cellStyle name="Followed Hyperlink" xfId="1433" builtinId="9" hidden="1"/>
    <cellStyle name="Followed Hyperlink" xfId="1369" builtinId="9" hidden="1"/>
    <cellStyle name="Followed Hyperlink" xfId="1305" builtinId="9" hidden="1"/>
    <cellStyle name="Followed Hyperlink" xfId="1241" builtinId="9" hidden="1"/>
    <cellStyle name="Followed Hyperlink" xfId="1177" builtinId="9" hidden="1"/>
    <cellStyle name="Followed Hyperlink" xfId="1113" builtinId="9" hidden="1"/>
    <cellStyle name="Followed Hyperlink" xfId="1049" builtinId="9" hidden="1"/>
    <cellStyle name="Followed Hyperlink" xfId="985" builtinId="9" hidden="1"/>
    <cellStyle name="Followed Hyperlink" xfId="921" builtinId="9" hidden="1"/>
    <cellStyle name="Followed Hyperlink" xfId="857" builtinId="9" hidden="1"/>
    <cellStyle name="Followed Hyperlink" xfId="793" builtinId="9" hidden="1"/>
    <cellStyle name="Followed Hyperlink" xfId="729" builtinId="9" hidden="1"/>
    <cellStyle name="Followed Hyperlink" xfId="665" builtinId="9" hidden="1"/>
    <cellStyle name="Followed Hyperlink" xfId="601" builtinId="9" hidden="1"/>
    <cellStyle name="Followed Hyperlink" xfId="537" builtinId="9" hidden="1"/>
    <cellStyle name="Followed Hyperlink" xfId="473" builtinId="9" hidden="1"/>
    <cellStyle name="Followed Hyperlink" xfId="409" builtinId="9" hidden="1"/>
    <cellStyle name="Followed Hyperlink" xfId="345" builtinId="9" hidden="1"/>
    <cellStyle name="Followed Hyperlink" xfId="285" builtinId="9" hidden="1"/>
    <cellStyle name="Followed Hyperlink" xfId="253" builtinId="9" hidden="1"/>
    <cellStyle name="Followed Hyperlink" xfId="221" builtinId="9" hidden="1"/>
    <cellStyle name="Followed Hyperlink" xfId="118" builtinId="9" hidden="1"/>
    <cellStyle name="Followed Hyperlink" xfId="162" builtinId="9" hidden="1"/>
    <cellStyle name="Followed Hyperlink" xfId="186" builtinId="9" hidden="1"/>
    <cellStyle name="Followed Hyperlink" xfId="102" builtinId="9" hidden="1"/>
    <cellStyle name="Followed Hyperlink" xfId="70" builtinId="9" hidden="1"/>
    <cellStyle name="Followed Hyperlink" xfId="98" builtinId="9" hidden="1"/>
    <cellStyle name="Followed Hyperlink" xfId="195" builtinId="9" hidden="1"/>
    <cellStyle name="Followed Hyperlink" xfId="158" builtinId="9" hidden="1"/>
    <cellStyle name="Followed Hyperlink" xfId="114" builtinId="9" hidden="1"/>
    <cellStyle name="Followed Hyperlink" xfId="225" builtinId="9" hidden="1"/>
    <cellStyle name="Followed Hyperlink" xfId="257" builtinId="9" hidden="1"/>
    <cellStyle name="Followed Hyperlink" xfId="289" builtinId="9" hidden="1"/>
    <cellStyle name="Followed Hyperlink" xfId="353" builtinId="9" hidden="1"/>
    <cellStyle name="Followed Hyperlink" xfId="417" builtinId="9" hidden="1"/>
    <cellStyle name="Followed Hyperlink" xfId="481" builtinId="9" hidden="1"/>
    <cellStyle name="Followed Hyperlink" xfId="545" builtinId="9" hidden="1"/>
    <cellStyle name="Followed Hyperlink" xfId="609" builtinId="9" hidden="1"/>
    <cellStyle name="Followed Hyperlink" xfId="673" builtinId="9" hidden="1"/>
    <cellStyle name="Followed Hyperlink" xfId="737" builtinId="9" hidden="1"/>
    <cellStyle name="Followed Hyperlink" xfId="801" builtinId="9" hidden="1"/>
    <cellStyle name="Followed Hyperlink" xfId="865" builtinId="9" hidden="1"/>
    <cellStyle name="Followed Hyperlink" xfId="929" builtinId="9" hidden="1"/>
    <cellStyle name="Followed Hyperlink" xfId="993" builtinId="9" hidden="1"/>
    <cellStyle name="Followed Hyperlink" xfId="1057" builtinId="9" hidden="1"/>
    <cellStyle name="Followed Hyperlink" xfId="1121" builtinId="9" hidden="1"/>
    <cellStyle name="Followed Hyperlink" xfId="1185" builtinId="9" hidden="1"/>
    <cellStyle name="Followed Hyperlink" xfId="1249" builtinId="9" hidden="1"/>
    <cellStyle name="Followed Hyperlink" xfId="1313" builtinId="9" hidden="1"/>
    <cellStyle name="Followed Hyperlink" xfId="1377" builtinId="9" hidden="1"/>
    <cellStyle name="Followed Hyperlink" xfId="1441" builtinId="9" hidden="1"/>
    <cellStyle name="Followed Hyperlink" xfId="1505" builtinId="9" hidden="1"/>
    <cellStyle name="Followed Hyperlink" xfId="1569" builtinId="9" hidden="1"/>
    <cellStyle name="Followed Hyperlink" xfId="1633" builtinId="9" hidden="1"/>
    <cellStyle name="Followed Hyperlink" xfId="1697" builtinId="9" hidden="1"/>
    <cellStyle name="Followed Hyperlink" xfId="1761" builtinId="9" hidden="1"/>
    <cellStyle name="Followed Hyperlink" xfId="1825" builtinId="9" hidden="1"/>
    <cellStyle name="Followed Hyperlink" xfId="1889" builtinId="9" hidden="1"/>
    <cellStyle name="Followed Hyperlink" xfId="1953" builtinId="9" hidden="1"/>
    <cellStyle name="Followed Hyperlink" xfId="2017" builtinId="9" hidden="1"/>
    <cellStyle name="Followed Hyperlink" xfId="2081" builtinId="9" hidden="1"/>
    <cellStyle name="Followed Hyperlink" xfId="2145" builtinId="9" hidden="1"/>
    <cellStyle name="Followed Hyperlink" xfId="2209" builtinId="9" hidden="1"/>
    <cellStyle name="Followed Hyperlink" xfId="2273" builtinId="9" hidden="1"/>
    <cellStyle name="Followed Hyperlink" xfId="2337" builtinId="9" hidden="1"/>
    <cellStyle name="Followed Hyperlink" xfId="2401" builtinId="9" hidden="1"/>
    <cellStyle name="Followed Hyperlink" xfId="2465" builtinId="9" hidden="1"/>
    <cellStyle name="Followed Hyperlink" xfId="2529" builtinId="9" hidden="1"/>
    <cellStyle name="Followed Hyperlink" xfId="2593" builtinId="9" hidden="1"/>
    <cellStyle name="Followed Hyperlink" xfId="2657" builtinId="9" hidden="1"/>
    <cellStyle name="Followed Hyperlink" xfId="2721" builtinId="9" hidden="1"/>
    <cellStyle name="Followed Hyperlink" xfId="2776" builtinId="9" hidden="1"/>
    <cellStyle name="Followed Hyperlink" xfId="2808" builtinId="9" hidden="1"/>
    <cellStyle name="Followed Hyperlink" xfId="2840" builtinId="9" hidden="1"/>
    <cellStyle name="Followed Hyperlink" xfId="2872" builtinId="9" hidden="1"/>
    <cellStyle name="Followed Hyperlink" xfId="2904" builtinId="9" hidden="1"/>
    <cellStyle name="Followed Hyperlink" xfId="2959" builtinId="9" hidden="1"/>
    <cellStyle name="Followed Hyperlink" xfId="3023" builtinId="9" hidden="1"/>
    <cellStyle name="Followed Hyperlink" xfId="3087" builtinId="9" hidden="1"/>
    <cellStyle name="Followed Hyperlink" xfId="3151" builtinId="9" hidden="1"/>
    <cellStyle name="Followed Hyperlink" xfId="3215" builtinId="9" hidden="1"/>
    <cellStyle name="Followed Hyperlink" xfId="3279" builtinId="9" hidden="1"/>
    <cellStyle name="Followed Hyperlink" xfId="3343" builtinId="9" hidden="1"/>
    <cellStyle name="Followed Hyperlink" xfId="3407" builtinId="9" hidden="1"/>
    <cellStyle name="Followed Hyperlink" xfId="3471" builtinId="9" hidden="1"/>
    <cellStyle name="Followed Hyperlink" xfId="3535" builtinId="9" hidden="1"/>
    <cellStyle name="Followed Hyperlink" xfId="3599" builtinId="9" hidden="1"/>
    <cellStyle name="Followed Hyperlink" xfId="3663" builtinId="9" hidden="1"/>
    <cellStyle name="Followed Hyperlink" xfId="3727" builtinId="9" hidden="1"/>
    <cellStyle name="Followed Hyperlink" xfId="3791" builtinId="9" hidden="1"/>
    <cellStyle name="Followed Hyperlink" xfId="3855" builtinId="9" hidden="1"/>
    <cellStyle name="Followed Hyperlink" xfId="3919" builtinId="9" hidden="1"/>
    <cellStyle name="Followed Hyperlink" xfId="3983" builtinId="9" hidden="1"/>
    <cellStyle name="Followed Hyperlink" xfId="4047" builtinId="9" hidden="1"/>
    <cellStyle name="Followed Hyperlink" xfId="4111" builtinId="9" hidden="1"/>
    <cellStyle name="Followed Hyperlink" xfId="4175" builtinId="9" hidden="1"/>
    <cellStyle name="Followed Hyperlink" xfId="4239" builtinId="9" hidden="1"/>
    <cellStyle name="Followed Hyperlink" xfId="4303" builtinId="9" hidden="1"/>
    <cellStyle name="Followed Hyperlink" xfId="4367" builtinId="9" hidden="1"/>
    <cellStyle name="Followed Hyperlink" xfId="4431" builtinId="9" hidden="1"/>
    <cellStyle name="Followed Hyperlink" xfId="4495" builtinId="9" hidden="1"/>
    <cellStyle name="Followed Hyperlink" xfId="4559" builtinId="9" hidden="1"/>
    <cellStyle name="Followed Hyperlink" xfId="4623" builtinId="9" hidden="1"/>
    <cellStyle name="Followed Hyperlink" xfId="4687" builtinId="9" hidden="1"/>
    <cellStyle name="Followed Hyperlink" xfId="4751" builtinId="9" hidden="1"/>
    <cellStyle name="Followed Hyperlink" xfId="4815" builtinId="9" hidden="1"/>
    <cellStyle name="Followed Hyperlink" xfId="4879" builtinId="9" hidden="1"/>
    <cellStyle name="Followed Hyperlink" xfId="4943" builtinId="9" hidden="1"/>
    <cellStyle name="Followed Hyperlink" xfId="5007" builtinId="9" hidden="1"/>
    <cellStyle name="Followed Hyperlink" xfId="5071" builtinId="9" hidden="1"/>
    <cellStyle name="Followed Hyperlink" xfId="5135" builtinId="9" hidden="1"/>
    <cellStyle name="Followed Hyperlink" xfId="5199" builtinId="9" hidden="1"/>
    <cellStyle name="Followed Hyperlink" xfId="5263" builtinId="9" hidden="1"/>
    <cellStyle name="Followed Hyperlink" xfId="5327" builtinId="9" hidden="1"/>
    <cellStyle name="Followed Hyperlink" xfId="5391" builtinId="9" hidden="1"/>
    <cellStyle name="Followed Hyperlink" xfId="5455" builtinId="9" hidden="1"/>
    <cellStyle name="Followed Hyperlink" xfId="5519" builtinId="9" hidden="1"/>
    <cellStyle name="Followed Hyperlink" xfId="5583" builtinId="9" hidden="1"/>
    <cellStyle name="Followed Hyperlink" xfId="5647" builtinId="9" hidden="1"/>
    <cellStyle name="Followed Hyperlink" xfId="5711" builtinId="9" hidden="1"/>
    <cellStyle name="Followed Hyperlink" xfId="5775" builtinId="9" hidden="1"/>
    <cellStyle name="Followed Hyperlink" xfId="5839" builtinId="9" hidden="1"/>
    <cellStyle name="Followed Hyperlink" xfId="5903" builtinId="9" hidden="1"/>
    <cellStyle name="Followed Hyperlink" xfId="5967" builtinId="9" hidden="1"/>
    <cellStyle name="Followed Hyperlink" xfId="6031" builtinId="9" hidden="1"/>
    <cellStyle name="Followed Hyperlink" xfId="6095" builtinId="9" hidden="1"/>
    <cellStyle name="Followed Hyperlink" xfId="6159" builtinId="9" hidden="1"/>
    <cellStyle name="Followed Hyperlink" xfId="6223" builtinId="9" hidden="1"/>
    <cellStyle name="Followed Hyperlink" xfId="6287" builtinId="9" hidden="1"/>
    <cellStyle name="Followed Hyperlink" xfId="6351" builtinId="9" hidden="1"/>
    <cellStyle name="Followed Hyperlink" xfId="6419" builtinId="9" hidden="1"/>
    <cellStyle name="Followed Hyperlink" xfId="6361" builtinId="9" hidden="1"/>
    <cellStyle name="Followed Hyperlink" xfId="6297" builtinId="9" hidden="1"/>
    <cellStyle name="Followed Hyperlink" xfId="6233" builtinId="9" hidden="1"/>
    <cellStyle name="Followed Hyperlink" xfId="6169" builtinId="9" hidden="1"/>
    <cellStyle name="Followed Hyperlink" xfId="6105" builtinId="9" hidden="1"/>
    <cellStyle name="Followed Hyperlink" xfId="6041" builtinId="9" hidden="1"/>
    <cellStyle name="Followed Hyperlink" xfId="5977" builtinId="9" hidden="1"/>
    <cellStyle name="Followed Hyperlink" xfId="5913" builtinId="9" hidden="1"/>
    <cellStyle name="Followed Hyperlink" xfId="5849" builtinId="9" hidden="1"/>
    <cellStyle name="Followed Hyperlink" xfId="5785" builtinId="9" hidden="1"/>
    <cellStyle name="Followed Hyperlink" xfId="5721" builtinId="9" hidden="1"/>
    <cellStyle name="Followed Hyperlink" xfId="5657" builtinId="9" hidden="1"/>
    <cellStyle name="Followed Hyperlink" xfId="5593" builtinId="9" hidden="1"/>
    <cellStyle name="Followed Hyperlink" xfId="5529" builtinId="9" hidden="1"/>
    <cellStyle name="Followed Hyperlink" xfId="5465" builtinId="9" hidden="1"/>
    <cellStyle name="Followed Hyperlink" xfId="5401" builtinId="9" hidden="1"/>
    <cellStyle name="Followed Hyperlink" xfId="5337" builtinId="9" hidden="1"/>
    <cellStyle name="Followed Hyperlink" xfId="5273" builtinId="9" hidden="1"/>
    <cellStyle name="Followed Hyperlink" xfId="5209" builtinId="9" hidden="1"/>
    <cellStyle name="Followed Hyperlink" xfId="5145" builtinId="9" hidden="1"/>
    <cellStyle name="Followed Hyperlink" xfId="5081" builtinId="9" hidden="1"/>
    <cellStyle name="Followed Hyperlink" xfId="5017" builtinId="9" hidden="1"/>
    <cellStyle name="Followed Hyperlink" xfId="4953" builtinId="9" hidden="1"/>
    <cellStyle name="Followed Hyperlink" xfId="4889" builtinId="9" hidden="1"/>
    <cellStyle name="Followed Hyperlink" xfId="4825" builtinId="9" hidden="1"/>
    <cellStyle name="Followed Hyperlink" xfId="4761" builtinId="9" hidden="1"/>
    <cellStyle name="Followed Hyperlink" xfId="4697" builtinId="9" hidden="1"/>
    <cellStyle name="Followed Hyperlink" xfId="4633" builtinId="9" hidden="1"/>
    <cellStyle name="Followed Hyperlink" xfId="4569" builtinId="9" hidden="1"/>
    <cellStyle name="Followed Hyperlink" xfId="4505" builtinId="9" hidden="1"/>
    <cellStyle name="Followed Hyperlink" xfId="4441" builtinId="9" hidden="1"/>
    <cellStyle name="Followed Hyperlink" xfId="4377" builtinId="9" hidden="1"/>
    <cellStyle name="Followed Hyperlink" xfId="4313" builtinId="9" hidden="1"/>
    <cellStyle name="Followed Hyperlink" xfId="4249" builtinId="9" hidden="1"/>
    <cellStyle name="Followed Hyperlink" xfId="4185" builtinId="9" hidden="1"/>
    <cellStyle name="Followed Hyperlink" xfId="4121" builtinId="9" hidden="1"/>
    <cellStyle name="Followed Hyperlink" xfId="4057" builtinId="9" hidden="1"/>
    <cellStyle name="Followed Hyperlink" xfId="3993" builtinId="9" hidden="1"/>
    <cellStyle name="Followed Hyperlink" xfId="3929" builtinId="9" hidden="1"/>
    <cellStyle name="Followed Hyperlink" xfId="3865" builtinId="9" hidden="1"/>
    <cellStyle name="Followed Hyperlink" xfId="3801" builtinId="9" hidden="1"/>
    <cellStyle name="Followed Hyperlink" xfId="3737" builtinId="9" hidden="1"/>
    <cellStyle name="Followed Hyperlink" xfId="3673" builtinId="9" hidden="1"/>
    <cellStyle name="Followed Hyperlink" xfId="3609" builtinId="9" hidden="1"/>
    <cellStyle name="Followed Hyperlink" xfId="3545" builtinId="9" hidden="1"/>
    <cellStyle name="Followed Hyperlink" xfId="3481" builtinId="9" hidden="1"/>
    <cellStyle name="Followed Hyperlink" xfId="3417" builtinId="9" hidden="1"/>
    <cellStyle name="Followed Hyperlink" xfId="3353" builtinId="9" hidden="1"/>
    <cellStyle name="Followed Hyperlink" xfId="3289" builtinId="9" hidden="1"/>
    <cellStyle name="Followed Hyperlink" xfId="3225" builtinId="9" hidden="1"/>
    <cellStyle name="Followed Hyperlink" xfId="3161" builtinId="9" hidden="1"/>
    <cellStyle name="Followed Hyperlink" xfId="3097" builtinId="9" hidden="1"/>
    <cellStyle name="Followed Hyperlink" xfId="3033" builtinId="9" hidden="1"/>
    <cellStyle name="Followed Hyperlink" xfId="2969" builtinId="9" hidden="1"/>
    <cellStyle name="Followed Hyperlink" xfId="2909" builtinId="9" hidden="1"/>
    <cellStyle name="Followed Hyperlink" xfId="2877" builtinId="9" hidden="1"/>
    <cellStyle name="Followed Hyperlink" xfId="2845" builtinId="9" hidden="1"/>
    <cellStyle name="Followed Hyperlink" xfId="2813" builtinId="9" hidden="1"/>
    <cellStyle name="Followed Hyperlink" xfId="2781" builtinId="9" hidden="1"/>
    <cellStyle name="Followed Hyperlink" xfId="2731" builtinId="9" hidden="1"/>
    <cellStyle name="Followed Hyperlink" xfId="2667" builtinId="9" hidden="1"/>
    <cellStyle name="Followed Hyperlink" xfId="2603" builtinId="9" hidden="1"/>
    <cellStyle name="Followed Hyperlink" xfId="2539" builtinId="9" hidden="1"/>
    <cellStyle name="Followed Hyperlink" xfId="2475" builtinId="9" hidden="1"/>
    <cellStyle name="Followed Hyperlink" xfId="2411" builtinId="9" hidden="1"/>
    <cellStyle name="Followed Hyperlink" xfId="2347" builtinId="9" hidden="1"/>
    <cellStyle name="Followed Hyperlink" xfId="2283" builtinId="9" hidden="1"/>
    <cellStyle name="Followed Hyperlink" xfId="2219" builtinId="9" hidden="1"/>
    <cellStyle name="Followed Hyperlink" xfId="2155" builtinId="9" hidden="1"/>
    <cellStyle name="Followed Hyperlink" xfId="2091" builtinId="9" hidden="1"/>
    <cellStyle name="Followed Hyperlink" xfId="2027" builtinId="9" hidden="1"/>
    <cellStyle name="Followed Hyperlink" xfId="1963" builtinId="9" hidden="1"/>
    <cellStyle name="Followed Hyperlink" xfId="1899" builtinId="9" hidden="1"/>
    <cellStyle name="Followed Hyperlink" xfId="1835" builtinId="9" hidden="1"/>
    <cellStyle name="Followed Hyperlink" xfId="1771" builtinId="9" hidden="1"/>
    <cellStyle name="Followed Hyperlink" xfId="1707" builtinId="9" hidden="1"/>
    <cellStyle name="Followed Hyperlink" xfId="1643" builtinId="9" hidden="1"/>
    <cellStyle name="Followed Hyperlink" xfId="1579" builtinId="9" hidden="1"/>
    <cellStyle name="Followed Hyperlink" xfId="1515" builtinId="9" hidden="1"/>
    <cellStyle name="Followed Hyperlink" xfId="1451" builtinId="9" hidden="1"/>
    <cellStyle name="Followed Hyperlink" xfId="1387" builtinId="9" hidden="1"/>
    <cellStyle name="Followed Hyperlink" xfId="1323" builtinId="9" hidden="1"/>
    <cellStyle name="Followed Hyperlink" xfId="1259" builtinId="9" hidden="1"/>
    <cellStyle name="Followed Hyperlink" xfId="1195" builtinId="9" hidden="1"/>
    <cellStyle name="Followed Hyperlink" xfId="1131" builtinId="9" hidden="1"/>
    <cellStyle name="Followed Hyperlink" xfId="1067" builtinId="9" hidden="1"/>
    <cellStyle name="Followed Hyperlink" xfId="1003" builtinId="9" hidden="1"/>
    <cellStyle name="Followed Hyperlink" xfId="939" builtinId="9" hidden="1"/>
    <cellStyle name="Followed Hyperlink" xfId="875" builtinId="9" hidden="1"/>
    <cellStyle name="Followed Hyperlink" xfId="811" builtinId="9" hidden="1"/>
    <cellStyle name="Followed Hyperlink" xfId="747" builtinId="9" hidden="1"/>
    <cellStyle name="Followed Hyperlink" xfId="683" builtinId="9" hidden="1"/>
    <cellStyle name="Followed Hyperlink" xfId="619" builtinId="9" hidden="1"/>
    <cellStyle name="Followed Hyperlink" xfId="555" builtinId="9" hidden="1"/>
    <cellStyle name="Followed Hyperlink" xfId="491" builtinId="9" hidden="1"/>
    <cellStyle name="Followed Hyperlink" xfId="427" builtinId="9" hidden="1"/>
    <cellStyle name="Followed Hyperlink" xfId="363" builtinId="9" hidden="1"/>
    <cellStyle name="Followed Hyperlink" xfId="299" builtinId="9" hidden="1"/>
    <cellStyle name="Followed Hyperlink" xfId="262" builtinId="9" hidden="1"/>
    <cellStyle name="Followed Hyperlink" xfId="230" builtinId="9" hidden="1"/>
    <cellStyle name="Followed Hyperlink" xfId="198" builtinId="9" hidden="1"/>
    <cellStyle name="Followed Hyperlink" xfId="140" builtinId="9" hidden="1"/>
    <cellStyle name="Followed Hyperlink" xfId="76" builtinId="9" hidden="1"/>
    <cellStyle name="Followed Hyperlink" xfId="58" builtinId="9" hidden="1"/>
    <cellStyle name="Followed Hyperlink" xfId="6" builtinId="9" hidden="1"/>
    <cellStyle name="Followed Hyperlink" xfId="36" builtinId="9" hidden="1"/>
    <cellStyle name="Followed Hyperlink" xfId="34" builtinId="9" hidden="1"/>
    <cellStyle name="Followed Hyperlink" xfId="112" builtinId="9" hidden="1"/>
    <cellStyle name="Followed Hyperlink" xfId="176" builtinId="9" hidden="1"/>
    <cellStyle name="Followed Hyperlink" xfId="216" builtinId="9" hidden="1"/>
    <cellStyle name="Followed Hyperlink" xfId="248" builtinId="9" hidden="1"/>
    <cellStyle name="Followed Hyperlink" xfId="280" builtinId="9" hidden="1"/>
    <cellStyle name="Followed Hyperlink" xfId="335" builtinId="9" hidden="1"/>
    <cellStyle name="Followed Hyperlink" xfId="399" builtinId="9" hidden="1"/>
    <cellStyle name="Followed Hyperlink" xfId="463" builtinId="9" hidden="1"/>
    <cellStyle name="Followed Hyperlink" xfId="527" builtinId="9" hidden="1"/>
    <cellStyle name="Followed Hyperlink" xfId="591" builtinId="9" hidden="1"/>
    <cellStyle name="Followed Hyperlink" xfId="655" builtinId="9" hidden="1"/>
    <cellStyle name="Followed Hyperlink" xfId="719" builtinId="9" hidden="1"/>
    <cellStyle name="Followed Hyperlink" xfId="783" builtinId="9" hidden="1"/>
    <cellStyle name="Followed Hyperlink" xfId="847" builtinId="9" hidden="1"/>
    <cellStyle name="Followed Hyperlink" xfId="911" builtinId="9" hidden="1"/>
    <cellStyle name="Followed Hyperlink" xfId="975" builtinId="9" hidden="1"/>
    <cellStyle name="Followed Hyperlink" xfId="1039" builtinId="9" hidden="1"/>
    <cellStyle name="Followed Hyperlink" xfId="1103" builtinId="9" hidden="1"/>
    <cellStyle name="Followed Hyperlink" xfId="1167" builtinId="9" hidden="1"/>
    <cellStyle name="Followed Hyperlink" xfId="1231" builtinId="9" hidden="1"/>
    <cellStyle name="Followed Hyperlink" xfId="1295" builtinId="9" hidden="1"/>
    <cellStyle name="Followed Hyperlink" xfId="1359" builtinId="9" hidden="1"/>
    <cellStyle name="Followed Hyperlink" xfId="1423" builtinId="9" hidden="1"/>
    <cellStyle name="Followed Hyperlink" xfId="1487" builtinId="9" hidden="1"/>
    <cellStyle name="Followed Hyperlink" xfId="1551" builtinId="9" hidden="1"/>
    <cellStyle name="Followed Hyperlink" xfId="1615" builtinId="9" hidden="1"/>
    <cellStyle name="Followed Hyperlink" xfId="1679" builtinId="9" hidden="1"/>
    <cellStyle name="Followed Hyperlink" xfId="1743" builtinId="9" hidden="1"/>
    <cellStyle name="Followed Hyperlink" xfId="1807" builtinId="9" hidden="1"/>
    <cellStyle name="Followed Hyperlink" xfId="1871" builtinId="9" hidden="1"/>
    <cellStyle name="Followed Hyperlink" xfId="1935" builtinId="9" hidden="1"/>
    <cellStyle name="Followed Hyperlink" xfId="1999" builtinId="9" hidden="1"/>
    <cellStyle name="Followed Hyperlink" xfId="2063" builtinId="9" hidden="1"/>
    <cellStyle name="Followed Hyperlink" xfId="2127" builtinId="9" hidden="1"/>
    <cellStyle name="Followed Hyperlink" xfId="2191" builtinId="9" hidden="1"/>
    <cellStyle name="Followed Hyperlink" xfId="2255" builtinId="9" hidden="1"/>
    <cellStyle name="Followed Hyperlink" xfId="2319" builtinId="9" hidden="1"/>
    <cellStyle name="Followed Hyperlink" xfId="2383" builtinId="9" hidden="1"/>
    <cellStyle name="Followed Hyperlink" xfId="2447" builtinId="9" hidden="1"/>
    <cellStyle name="Followed Hyperlink" xfId="2511" builtinId="9" hidden="1"/>
    <cellStyle name="Followed Hyperlink" xfId="2575" builtinId="9" hidden="1"/>
    <cellStyle name="Followed Hyperlink" xfId="2639" builtinId="9" hidden="1"/>
    <cellStyle name="Followed Hyperlink" xfId="2703" builtinId="9" hidden="1"/>
    <cellStyle name="Followed Hyperlink" xfId="2767" builtinId="9" hidden="1"/>
    <cellStyle name="Followed Hyperlink" xfId="2799" builtinId="9" hidden="1"/>
    <cellStyle name="Followed Hyperlink" xfId="2831" builtinId="9" hidden="1"/>
    <cellStyle name="Followed Hyperlink" xfId="2863" builtinId="9" hidden="1"/>
    <cellStyle name="Followed Hyperlink" xfId="2895" builtinId="9" hidden="1"/>
    <cellStyle name="Followed Hyperlink" xfId="2941" builtinId="9" hidden="1"/>
    <cellStyle name="Followed Hyperlink" xfId="3005" builtinId="9" hidden="1"/>
    <cellStyle name="Followed Hyperlink" xfId="3069" builtinId="9" hidden="1"/>
    <cellStyle name="Followed Hyperlink" xfId="3133" builtinId="9" hidden="1"/>
    <cellStyle name="Followed Hyperlink" xfId="3197" builtinId="9" hidden="1"/>
    <cellStyle name="Followed Hyperlink" xfId="3261" builtinId="9" hidden="1"/>
    <cellStyle name="Followed Hyperlink" xfId="3325" builtinId="9" hidden="1"/>
    <cellStyle name="Followed Hyperlink" xfId="3389" builtinId="9" hidden="1"/>
    <cellStyle name="Followed Hyperlink" xfId="3453" builtinId="9" hidden="1"/>
    <cellStyle name="Followed Hyperlink" xfId="3517" builtinId="9" hidden="1"/>
    <cellStyle name="Followed Hyperlink" xfId="3581" builtinId="9" hidden="1"/>
    <cellStyle name="Followed Hyperlink" xfId="3645" builtinId="9" hidden="1"/>
    <cellStyle name="Followed Hyperlink" xfId="3709" builtinId="9" hidden="1"/>
    <cellStyle name="Followed Hyperlink" xfId="3773" builtinId="9" hidden="1"/>
    <cellStyle name="Followed Hyperlink" xfId="3837" builtinId="9" hidden="1"/>
    <cellStyle name="Followed Hyperlink" xfId="3901" builtinId="9" hidden="1"/>
    <cellStyle name="Followed Hyperlink" xfId="3965" builtinId="9" hidden="1"/>
    <cellStyle name="Followed Hyperlink" xfId="4029" builtinId="9" hidden="1"/>
    <cellStyle name="Followed Hyperlink" xfId="4093" builtinId="9" hidden="1"/>
    <cellStyle name="Followed Hyperlink" xfId="4157" builtinId="9" hidden="1"/>
    <cellStyle name="Followed Hyperlink" xfId="4221" builtinId="9" hidden="1"/>
    <cellStyle name="Followed Hyperlink" xfId="4285" builtinId="9" hidden="1"/>
    <cellStyle name="Followed Hyperlink" xfId="4349" builtinId="9" hidden="1"/>
    <cellStyle name="Followed Hyperlink" xfId="4413" builtinId="9" hidden="1"/>
    <cellStyle name="Followed Hyperlink" xfId="4477" builtinId="9" hidden="1"/>
    <cellStyle name="Followed Hyperlink" xfId="4541" builtinId="9" hidden="1"/>
    <cellStyle name="Followed Hyperlink" xfId="4605" builtinId="9" hidden="1"/>
    <cellStyle name="Followed Hyperlink" xfId="4669" builtinId="9" hidden="1"/>
    <cellStyle name="Followed Hyperlink" xfId="4733" builtinId="9" hidden="1"/>
    <cellStyle name="Followed Hyperlink" xfId="4797" builtinId="9" hidden="1"/>
    <cellStyle name="Followed Hyperlink" xfId="4861" builtinId="9" hidden="1"/>
    <cellStyle name="Followed Hyperlink" xfId="4925" builtinId="9" hidden="1"/>
    <cellStyle name="Followed Hyperlink" xfId="4989" builtinId="9" hidden="1"/>
    <cellStyle name="Followed Hyperlink" xfId="5053" builtinId="9" hidden="1"/>
    <cellStyle name="Followed Hyperlink" xfId="5117" builtinId="9" hidden="1"/>
    <cellStyle name="Followed Hyperlink" xfId="5181" builtinId="9" hidden="1"/>
    <cellStyle name="Followed Hyperlink" xfId="5245" builtinId="9" hidden="1"/>
    <cellStyle name="Followed Hyperlink" xfId="5309" builtinId="9" hidden="1"/>
    <cellStyle name="Followed Hyperlink" xfId="5373" builtinId="9" hidden="1"/>
    <cellStyle name="Followed Hyperlink" xfId="5437" builtinId="9" hidden="1"/>
    <cellStyle name="Followed Hyperlink" xfId="5501" builtinId="9" hidden="1"/>
    <cellStyle name="Followed Hyperlink" xfId="5565" builtinId="9" hidden="1"/>
    <cellStyle name="Followed Hyperlink" xfId="5629" builtinId="9" hidden="1"/>
    <cellStyle name="Followed Hyperlink" xfId="5693" builtinId="9" hidden="1"/>
    <cellStyle name="Followed Hyperlink" xfId="5757" builtinId="9" hidden="1"/>
    <cellStyle name="Followed Hyperlink" xfId="5821" builtinId="9" hidden="1"/>
    <cellStyle name="Followed Hyperlink" xfId="5885" builtinId="9" hidden="1"/>
    <cellStyle name="Followed Hyperlink" xfId="5949" builtinId="9" hidden="1"/>
    <cellStyle name="Followed Hyperlink" xfId="6013" builtinId="9" hidden="1"/>
    <cellStyle name="Followed Hyperlink" xfId="6077" builtinId="9" hidden="1"/>
    <cellStyle name="Followed Hyperlink" xfId="6141" builtinId="9" hidden="1"/>
    <cellStyle name="Followed Hyperlink" xfId="6205" builtinId="9" hidden="1"/>
    <cellStyle name="Followed Hyperlink" xfId="6269" builtinId="9" hidden="1"/>
    <cellStyle name="Followed Hyperlink" xfId="6333" builtinId="9" hidden="1"/>
    <cellStyle name="Followed Hyperlink" xfId="6397" builtinId="9" hidden="1"/>
    <cellStyle name="Followed Hyperlink" xfId="6379" builtinId="9" hidden="1"/>
    <cellStyle name="Followed Hyperlink" xfId="6315" builtinId="9" hidden="1"/>
    <cellStyle name="Followed Hyperlink" xfId="6251" builtinId="9" hidden="1"/>
    <cellStyle name="Followed Hyperlink" xfId="6187" builtinId="9" hidden="1"/>
    <cellStyle name="Followed Hyperlink" xfId="6123" builtinId="9" hidden="1"/>
    <cellStyle name="Followed Hyperlink" xfId="6059" builtinId="9" hidden="1"/>
    <cellStyle name="Followed Hyperlink" xfId="5995" builtinId="9" hidden="1"/>
    <cellStyle name="Followed Hyperlink" xfId="5931" builtinId="9" hidden="1"/>
    <cellStyle name="Followed Hyperlink" xfId="5867" builtinId="9" hidden="1"/>
    <cellStyle name="Followed Hyperlink" xfId="5803" builtinId="9" hidden="1"/>
    <cellStyle name="Followed Hyperlink" xfId="5739" builtinId="9" hidden="1"/>
    <cellStyle name="Followed Hyperlink" xfId="5675" builtinId="9" hidden="1"/>
    <cellStyle name="Followed Hyperlink" xfId="5611" builtinId="9" hidden="1"/>
    <cellStyle name="Followed Hyperlink" xfId="5547" builtinId="9" hidden="1"/>
    <cellStyle name="Followed Hyperlink" xfId="5483" builtinId="9" hidden="1"/>
    <cellStyle name="Followed Hyperlink" xfId="5419" builtinId="9" hidden="1"/>
    <cellStyle name="Followed Hyperlink" xfId="5355" builtinId="9" hidden="1"/>
    <cellStyle name="Followed Hyperlink" xfId="5291" builtinId="9" hidden="1"/>
    <cellStyle name="Followed Hyperlink" xfId="5227" builtinId="9" hidden="1"/>
    <cellStyle name="Followed Hyperlink" xfId="5163" builtinId="9" hidden="1"/>
    <cellStyle name="Followed Hyperlink" xfId="5099" builtinId="9" hidden="1"/>
    <cellStyle name="Followed Hyperlink" xfId="5035" builtinId="9" hidden="1"/>
    <cellStyle name="Followed Hyperlink" xfId="4971" builtinId="9" hidden="1"/>
    <cellStyle name="Followed Hyperlink" xfId="4907" builtinId="9" hidden="1"/>
    <cellStyle name="Followed Hyperlink" xfId="4843" builtinId="9" hidden="1"/>
    <cellStyle name="Followed Hyperlink" xfId="4779" builtinId="9" hidden="1"/>
    <cellStyle name="Followed Hyperlink" xfId="4715" builtinId="9" hidden="1"/>
    <cellStyle name="Followed Hyperlink" xfId="4651" builtinId="9" hidden="1"/>
    <cellStyle name="Followed Hyperlink" xfId="4587" builtinId="9" hidden="1"/>
    <cellStyle name="Followed Hyperlink" xfId="4523" builtinId="9" hidden="1"/>
    <cellStyle name="Followed Hyperlink" xfId="4459" builtinId="9" hidden="1"/>
    <cellStyle name="Followed Hyperlink" xfId="4395" builtinId="9" hidden="1"/>
    <cellStyle name="Followed Hyperlink" xfId="4331" builtinId="9" hidden="1"/>
    <cellStyle name="Followed Hyperlink" xfId="4267" builtinId="9" hidden="1"/>
    <cellStyle name="Followed Hyperlink" xfId="4203" builtinId="9" hidden="1"/>
    <cellStyle name="Followed Hyperlink" xfId="4139" builtinId="9" hidden="1"/>
    <cellStyle name="Followed Hyperlink" xfId="4075" builtinId="9" hidden="1"/>
    <cellStyle name="Followed Hyperlink" xfId="4011" builtinId="9" hidden="1"/>
    <cellStyle name="Followed Hyperlink" xfId="3947" builtinId="9" hidden="1"/>
    <cellStyle name="Followed Hyperlink" xfId="3883" builtinId="9" hidden="1"/>
    <cellStyle name="Followed Hyperlink" xfId="3819" builtinId="9" hidden="1"/>
    <cellStyle name="Followed Hyperlink" xfId="3755" builtinId="9" hidden="1"/>
    <cellStyle name="Followed Hyperlink" xfId="3691" builtinId="9" hidden="1"/>
    <cellStyle name="Followed Hyperlink" xfId="3627" builtinId="9" hidden="1"/>
    <cellStyle name="Followed Hyperlink" xfId="3563" builtinId="9" hidden="1"/>
    <cellStyle name="Followed Hyperlink" xfId="3499" builtinId="9" hidden="1"/>
    <cellStyle name="Followed Hyperlink" xfId="3435" builtinId="9" hidden="1"/>
    <cellStyle name="Followed Hyperlink" xfId="3371" builtinId="9" hidden="1"/>
    <cellStyle name="Followed Hyperlink" xfId="3307" builtinId="9" hidden="1"/>
    <cellStyle name="Followed Hyperlink" xfId="3243" builtinId="9" hidden="1"/>
    <cellStyle name="Followed Hyperlink" xfId="3179" builtinId="9" hidden="1"/>
    <cellStyle name="Followed Hyperlink" xfId="3115" builtinId="9" hidden="1"/>
    <cellStyle name="Followed Hyperlink" xfId="3051" builtinId="9" hidden="1"/>
    <cellStyle name="Followed Hyperlink" xfId="2987" builtinId="9" hidden="1"/>
    <cellStyle name="Followed Hyperlink" xfId="2923" builtinId="9" hidden="1"/>
    <cellStyle name="Followed Hyperlink" xfId="2886" builtinId="9" hidden="1"/>
    <cellStyle name="Followed Hyperlink" xfId="2854" builtinId="9" hidden="1"/>
    <cellStyle name="Followed Hyperlink" xfId="2822" builtinId="9" hidden="1"/>
    <cellStyle name="Followed Hyperlink" xfId="2790" builtinId="9" hidden="1"/>
    <cellStyle name="Followed Hyperlink" xfId="2749" builtinId="9" hidden="1"/>
    <cellStyle name="Followed Hyperlink" xfId="2685" builtinId="9" hidden="1"/>
    <cellStyle name="Followed Hyperlink" xfId="2621" builtinId="9" hidden="1"/>
    <cellStyle name="Followed Hyperlink" xfId="2557" builtinId="9" hidden="1"/>
    <cellStyle name="Followed Hyperlink" xfId="2493" builtinId="9" hidden="1"/>
    <cellStyle name="Followed Hyperlink" xfId="2429" builtinId="9" hidden="1"/>
    <cellStyle name="Followed Hyperlink" xfId="2365" builtinId="9" hidden="1"/>
    <cellStyle name="Followed Hyperlink" xfId="2301" builtinId="9" hidden="1"/>
    <cellStyle name="Followed Hyperlink" xfId="2237" builtinId="9" hidden="1"/>
    <cellStyle name="Followed Hyperlink" xfId="2173" builtinId="9" hidden="1"/>
    <cellStyle name="Followed Hyperlink" xfId="2109" builtinId="9" hidden="1"/>
    <cellStyle name="Followed Hyperlink" xfId="2045" builtinId="9" hidden="1"/>
    <cellStyle name="Followed Hyperlink" xfId="1981" builtinId="9" hidden="1"/>
    <cellStyle name="Followed Hyperlink" xfId="1277" builtinId="9" hidden="1"/>
    <cellStyle name="Followed Hyperlink" xfId="1309" builtinId="9" hidden="1"/>
    <cellStyle name="Followed Hyperlink" xfId="1373" builtinId="9" hidden="1"/>
    <cellStyle name="Followed Hyperlink" xfId="1405" builtinId="9" hidden="1"/>
    <cellStyle name="Followed Hyperlink" xfId="1437" builtinId="9" hidden="1"/>
    <cellStyle name="Followed Hyperlink" xfId="1501" builtinId="9" hidden="1"/>
    <cellStyle name="Followed Hyperlink" xfId="1533" builtinId="9" hidden="1"/>
    <cellStyle name="Followed Hyperlink" xfId="1565" builtinId="9" hidden="1"/>
    <cellStyle name="Followed Hyperlink" xfId="1629" builtinId="9" hidden="1"/>
    <cellStyle name="Followed Hyperlink" xfId="1661" builtinId="9" hidden="1"/>
    <cellStyle name="Followed Hyperlink" xfId="1693" builtinId="9" hidden="1"/>
    <cellStyle name="Followed Hyperlink" xfId="1757" builtinId="9" hidden="1"/>
    <cellStyle name="Followed Hyperlink" xfId="1789" builtinId="9" hidden="1"/>
    <cellStyle name="Followed Hyperlink" xfId="1821" builtinId="9" hidden="1"/>
    <cellStyle name="Followed Hyperlink" xfId="1885" builtinId="9" hidden="1"/>
    <cellStyle name="Followed Hyperlink" xfId="1917" builtinId="9" hidden="1"/>
    <cellStyle name="Followed Hyperlink" xfId="1949" builtinId="9" hidden="1"/>
    <cellStyle name="Followed Hyperlink" xfId="1853" builtinId="9" hidden="1"/>
    <cellStyle name="Followed Hyperlink" xfId="1725" builtinId="9" hidden="1"/>
    <cellStyle name="Followed Hyperlink" xfId="1597" builtinId="9" hidden="1"/>
    <cellStyle name="Followed Hyperlink" xfId="1469" builtinId="9" hidden="1"/>
    <cellStyle name="Followed Hyperlink" xfId="1341" builtinId="9" hidden="1"/>
    <cellStyle name="Followed Hyperlink" xfId="1053" builtinId="9" hidden="1"/>
    <cellStyle name="Followed Hyperlink" xfId="1117" builtinId="9" hidden="1"/>
    <cellStyle name="Followed Hyperlink" xfId="1149" builtinId="9" hidden="1"/>
    <cellStyle name="Followed Hyperlink" xfId="1181" builtinId="9" hidden="1"/>
    <cellStyle name="Followed Hyperlink" xfId="1213" builtinId="9" hidden="1"/>
    <cellStyle name="Followed Hyperlink" xfId="1245" builtinId="9" hidden="1"/>
    <cellStyle name="Followed Hyperlink" xfId="1085" builtinId="9" hidden="1"/>
    <cellStyle name="Followed Hyperlink" xfId="989" builtinId="9" hidden="1"/>
    <cellStyle name="Followed Hyperlink" xfId="1021" builtinId="9" hidden="1"/>
    <cellStyle name="Followed Hyperlink" xfId="957" builtinId="9" hidden="1"/>
    <cellStyle name="Followed Hyperlink" xfId="925" builtinId="9" hidden="1"/>
    <cellStyle name="Hyperlink" xfId="6330" builtinId="8" hidden="1"/>
    <cellStyle name="Hyperlink" xfId="6338" builtinId="8" hidden="1"/>
    <cellStyle name="Hyperlink" xfId="6346" builtinId="8" hidden="1"/>
    <cellStyle name="Hyperlink" xfId="6352" builtinId="8" hidden="1"/>
    <cellStyle name="Hyperlink" xfId="6360" builtinId="8" hidden="1"/>
    <cellStyle name="Hyperlink" xfId="6370" builtinId="8" hidden="1"/>
    <cellStyle name="Hyperlink" xfId="6372" builtinId="8" hidden="1"/>
    <cellStyle name="Hyperlink" xfId="6378" builtinId="8" hidden="1"/>
    <cellStyle name="Hyperlink" xfId="6388" builtinId="8" hidden="1"/>
    <cellStyle name="Hyperlink" xfId="6392" builtinId="8" hidden="1"/>
    <cellStyle name="Hyperlink" xfId="6400" builtinId="8" hidden="1"/>
    <cellStyle name="Hyperlink" xfId="6404" builtinId="8" hidden="1"/>
    <cellStyle name="Hyperlink" xfId="6420" builtinId="8" hidden="1"/>
    <cellStyle name="Hyperlink" xfId="6418" builtinId="8" hidden="1"/>
    <cellStyle name="Hyperlink" xfId="6382" builtinId="8" hidden="1"/>
    <cellStyle name="Hyperlink" xfId="6374" builtinId="8" hidden="1"/>
    <cellStyle name="Hyperlink" xfId="6366" builtinId="8" hidden="1"/>
    <cellStyle name="Hyperlink" xfId="6334" builtinId="8" hidden="1"/>
    <cellStyle name="Hyperlink" xfId="6318" builtinId="8" hidden="1"/>
    <cellStyle name="Hyperlink" xfId="6302" builtinId="8" hidden="1"/>
    <cellStyle name="Hyperlink" xfId="6278" builtinId="8" hidden="1"/>
    <cellStyle name="Hyperlink" xfId="6246" builtinId="8" hidden="1"/>
    <cellStyle name="Hyperlink" xfId="6238" builtinId="8" hidden="1"/>
    <cellStyle name="Hyperlink" xfId="6206" builtinId="8" hidden="1"/>
    <cellStyle name="Hyperlink" xfId="6190" builtinId="8" hidden="1"/>
    <cellStyle name="Hyperlink" xfId="6182" builtinId="8" hidden="1"/>
    <cellStyle name="Hyperlink" xfId="6150" builtinId="8" hidden="1"/>
    <cellStyle name="Hyperlink" xfId="6142" builtinId="8" hidden="1"/>
    <cellStyle name="Hyperlink" xfId="6118" builtinId="8" hidden="1"/>
    <cellStyle name="Hyperlink" xfId="6086" builtinId="8" hidden="1"/>
    <cellStyle name="Hyperlink" xfId="6062" builtinId="8" hidden="1"/>
    <cellStyle name="Hyperlink" xfId="6054" builtinId="8" hidden="1"/>
    <cellStyle name="Hyperlink" xfId="6022" builtinId="8" hidden="1"/>
    <cellStyle name="Hyperlink" xfId="6014" builtinId="8" hidden="1"/>
    <cellStyle name="Hyperlink" xfId="5998" builtinId="8" hidden="1"/>
    <cellStyle name="Hyperlink" xfId="5966" builtinId="8" hidden="1"/>
    <cellStyle name="Hyperlink" xfId="5958" builtinId="8" hidden="1"/>
    <cellStyle name="Hyperlink" xfId="5934" builtinId="8" hidden="1"/>
    <cellStyle name="Hyperlink" xfId="5902" builtinId="8" hidden="1"/>
    <cellStyle name="Hyperlink" xfId="5886" builtinId="8" hidden="1"/>
    <cellStyle name="Hyperlink" xfId="5870" builtinId="8" hidden="1"/>
    <cellStyle name="Hyperlink" xfId="5838" builtinId="8" hidden="1"/>
    <cellStyle name="Hyperlink" xfId="5830" builtinId="8" hidden="1"/>
    <cellStyle name="Hyperlink" xfId="5822" builtinId="8" hidden="1"/>
    <cellStyle name="Hyperlink" xfId="5790" builtinId="8" hidden="1"/>
    <cellStyle name="Hyperlink" xfId="5774" builtinId="8" hidden="1"/>
    <cellStyle name="Hyperlink" xfId="5742" builtinId="8" hidden="1"/>
    <cellStyle name="Hyperlink" xfId="5726" builtinId="8" hidden="1"/>
    <cellStyle name="Hyperlink" xfId="5702" builtinId="8" hidden="1"/>
    <cellStyle name="Hyperlink" xfId="5694" builtinId="8" hidden="1"/>
    <cellStyle name="Hyperlink" xfId="5662" builtinId="8" hidden="1"/>
    <cellStyle name="Hyperlink" xfId="5646" builtinId="8" hidden="1"/>
    <cellStyle name="Hyperlink" xfId="5638" builtinId="8" hidden="1"/>
    <cellStyle name="Hyperlink" xfId="5606" builtinId="8" hidden="1"/>
    <cellStyle name="Hyperlink" xfId="5598" builtinId="8" hidden="1"/>
    <cellStyle name="Hyperlink" xfId="5566" builtinId="8" hidden="1"/>
    <cellStyle name="Hyperlink" xfId="5542" builtinId="8" hidden="1"/>
    <cellStyle name="Hyperlink" xfId="5518" builtinId="8" hidden="1"/>
    <cellStyle name="Hyperlink" xfId="5510" builtinId="8" hidden="1"/>
    <cellStyle name="Hyperlink" xfId="5478" builtinId="8" hidden="1"/>
    <cellStyle name="Hyperlink" xfId="5470" builtinId="8" hidden="1"/>
    <cellStyle name="Hyperlink" xfId="5454" builtinId="8" hidden="1"/>
    <cellStyle name="Hyperlink" xfId="5422" builtinId="8" hidden="1"/>
    <cellStyle name="Hyperlink" xfId="5406" builtinId="8" hidden="1"/>
    <cellStyle name="Hyperlink" xfId="5382" builtinId="8" hidden="1"/>
    <cellStyle name="Hyperlink" xfId="5358" builtinId="8" hidden="1"/>
    <cellStyle name="Hyperlink" xfId="5342" builtinId="8" hidden="1"/>
    <cellStyle name="Hyperlink" xfId="5326" builtinId="8" hidden="1"/>
    <cellStyle name="Hyperlink" xfId="5294" builtinId="8" hidden="1"/>
    <cellStyle name="Hyperlink" xfId="5286" builtinId="8" hidden="1"/>
    <cellStyle name="Hyperlink" xfId="5278" builtinId="8" hidden="1"/>
    <cellStyle name="Hyperlink" xfId="5230" builtinId="8" hidden="1"/>
    <cellStyle name="Hyperlink" xfId="5222" builtinId="8" hidden="1"/>
    <cellStyle name="Hyperlink" xfId="5198" builtinId="8" hidden="1"/>
    <cellStyle name="Hyperlink" xfId="5182" builtinId="8" hidden="1"/>
    <cellStyle name="Hyperlink" xfId="5158" builtinId="8" hidden="1"/>
    <cellStyle name="Hyperlink" xfId="5150" builtinId="8" hidden="1"/>
    <cellStyle name="Hyperlink" xfId="5118" builtinId="8" hidden="1"/>
    <cellStyle name="Hyperlink" xfId="5102" builtinId="8" hidden="1"/>
    <cellStyle name="Hyperlink" xfId="5094" builtinId="8" hidden="1"/>
    <cellStyle name="Hyperlink" xfId="5054" builtinId="8" hidden="1"/>
    <cellStyle name="Hyperlink" xfId="5038" builtinId="8" hidden="1"/>
    <cellStyle name="Hyperlink" xfId="5022" builtinId="8" hidden="1"/>
    <cellStyle name="Hyperlink" xfId="4998" builtinId="8" hidden="1"/>
    <cellStyle name="Hyperlink" xfId="4974" builtinId="8" hidden="1"/>
    <cellStyle name="Hyperlink" xfId="4966" builtinId="8" hidden="1"/>
    <cellStyle name="Hyperlink" xfId="4934" builtinId="8" hidden="1"/>
    <cellStyle name="Hyperlink" xfId="4926" builtinId="8" hidden="1"/>
    <cellStyle name="Hyperlink" xfId="4910" builtinId="8" hidden="1"/>
    <cellStyle name="Hyperlink" xfId="4870" builtinId="8" hidden="1"/>
    <cellStyle name="Hyperlink" xfId="4862" builtinId="8" hidden="1"/>
    <cellStyle name="Hyperlink" xfId="4838" builtinId="8" hidden="1"/>
    <cellStyle name="Hyperlink" xfId="4814" builtinId="8" hidden="1"/>
    <cellStyle name="Hyperlink" xfId="4798" builtinId="8" hidden="1"/>
    <cellStyle name="Hyperlink" xfId="4782" builtinId="8" hidden="1"/>
    <cellStyle name="Hyperlink" xfId="4750" builtinId="8" hidden="1"/>
    <cellStyle name="Hyperlink" xfId="4742" builtinId="8" hidden="1"/>
    <cellStyle name="Hyperlink" xfId="4718" builtinId="8" hidden="1"/>
    <cellStyle name="Hyperlink" xfId="4686" builtinId="8" hidden="1"/>
    <cellStyle name="Hyperlink" xfId="4678" builtinId="8" hidden="1"/>
    <cellStyle name="Hyperlink" xfId="4654" builtinId="8" hidden="1"/>
    <cellStyle name="Hyperlink" xfId="4638" builtinId="8" hidden="1"/>
    <cellStyle name="Hyperlink" xfId="4614" builtinId="8" hidden="1"/>
    <cellStyle name="Hyperlink" xfId="4606" builtinId="8" hidden="1"/>
    <cellStyle name="Hyperlink" xfId="4574" builtinId="8" hidden="1"/>
    <cellStyle name="Hyperlink" xfId="4550" builtinId="8" hidden="1"/>
    <cellStyle name="Hyperlink" xfId="4542" builtinId="8" hidden="1"/>
    <cellStyle name="Hyperlink" xfId="4510" builtinId="8" hidden="1"/>
    <cellStyle name="Hyperlink" xfId="4494" builtinId="8" hidden="1"/>
    <cellStyle name="Hyperlink" xfId="4478" builtinId="8" hidden="1"/>
    <cellStyle name="Hyperlink" xfId="4454" builtinId="8" hidden="1"/>
    <cellStyle name="Hyperlink" xfId="4430" builtinId="8" hidden="1"/>
    <cellStyle name="Hyperlink" xfId="4422" builtinId="8" hidden="1"/>
    <cellStyle name="Hyperlink" xfId="4382" builtinId="8" hidden="1"/>
    <cellStyle name="Hyperlink" xfId="4366" builtinId="8" hidden="1"/>
    <cellStyle name="Hyperlink" xfId="4358" builtinId="8" hidden="1"/>
    <cellStyle name="Hyperlink" xfId="4326" builtinId="8" hidden="1"/>
    <cellStyle name="Hyperlink" xfId="4318" builtinId="8" hidden="1"/>
    <cellStyle name="Hyperlink" xfId="4294" builtinId="8" hidden="1"/>
    <cellStyle name="Hyperlink" xfId="4270" builtinId="8" hidden="1"/>
    <cellStyle name="Hyperlink" xfId="4254" builtinId="8" hidden="1"/>
    <cellStyle name="Hyperlink" xfId="4238" builtinId="8" hidden="1"/>
    <cellStyle name="Hyperlink" xfId="4198" builtinId="8" hidden="1"/>
    <cellStyle name="Hyperlink" xfId="4190" builtinId="8" hidden="1"/>
    <cellStyle name="Hyperlink" xfId="4174" builtinId="8" hidden="1"/>
    <cellStyle name="Hyperlink" xfId="4142" builtinId="8" hidden="1"/>
    <cellStyle name="Hyperlink" xfId="4134" builtinId="8" hidden="1"/>
    <cellStyle name="Hyperlink" xfId="4110" builtinId="8" hidden="1"/>
    <cellStyle name="Hyperlink" xfId="4222" builtinId="8" hidden="1"/>
    <cellStyle name="Hyperlink" xfId="4558" builtinId="8" hidden="1"/>
    <cellStyle name="Hyperlink" xfId="4734" builtinId="8" hidden="1"/>
    <cellStyle name="Hyperlink" xfId="5246" builtinId="8" hidden="1"/>
    <cellStyle name="Hyperlink" xfId="5414" builtinId="8" hidden="1"/>
    <cellStyle name="Hyperlink" xfId="5582" builtinId="8" hidden="1"/>
    <cellStyle name="Hyperlink" xfId="6094" builtinId="8" hidden="1"/>
    <cellStyle name="Hyperlink" xfId="6270" builtinId="8" hidden="1"/>
    <cellStyle name="Hyperlink" xfId="6356" builtinId="8" hidden="1"/>
    <cellStyle name="Hyperlink" xfId="5868" builtinId="8" hidden="1"/>
    <cellStyle name="Hyperlink" xfId="5876" builtinId="8" hidden="1"/>
    <cellStyle name="Hyperlink" xfId="5880" builtinId="8" hidden="1"/>
    <cellStyle name="Hyperlink" xfId="5890" builtinId="8" hidden="1"/>
    <cellStyle name="Hyperlink" xfId="5892" builtinId="8" hidden="1"/>
    <cellStyle name="Hyperlink" xfId="5898" builtinId="8" hidden="1"/>
    <cellStyle name="Hyperlink" xfId="5912" builtinId="8" hidden="1"/>
    <cellStyle name="Hyperlink" xfId="5914" builtinId="8" hidden="1"/>
    <cellStyle name="Hyperlink" xfId="5922" builtinId="8" hidden="1"/>
    <cellStyle name="Hyperlink" xfId="5930" builtinId="8" hidden="1"/>
    <cellStyle name="Hyperlink" xfId="5936" builtinId="8" hidden="1"/>
    <cellStyle name="Hyperlink" xfId="5940" builtinId="8" hidden="1"/>
    <cellStyle name="Hyperlink" xfId="5952" builtinId="8" hidden="1"/>
    <cellStyle name="Hyperlink" xfId="5954" builtinId="8" hidden="1"/>
    <cellStyle name="Hyperlink" xfId="5956" builtinId="8" hidden="1"/>
    <cellStyle name="Hyperlink" xfId="5968" builtinId="8" hidden="1"/>
    <cellStyle name="Hyperlink" xfId="5972" builtinId="8" hidden="1"/>
    <cellStyle name="Hyperlink" xfId="5978" builtinId="8" hidden="1"/>
    <cellStyle name="Hyperlink" xfId="5986" builtinId="8" hidden="1"/>
    <cellStyle name="Hyperlink" xfId="5994" builtinId="8" hidden="1"/>
    <cellStyle name="Hyperlink" xfId="5996" builtinId="8" hidden="1"/>
    <cellStyle name="Hyperlink" xfId="6008" builtinId="8" hidden="1"/>
    <cellStyle name="Hyperlink" xfId="6010" builtinId="8" hidden="1"/>
    <cellStyle name="Hyperlink" xfId="6018" builtinId="8" hidden="1"/>
    <cellStyle name="Hyperlink" xfId="6028" builtinId="8" hidden="1"/>
    <cellStyle name="Hyperlink" xfId="6032" builtinId="8" hidden="1"/>
    <cellStyle name="Hyperlink" xfId="6040" builtinId="8" hidden="1"/>
    <cellStyle name="Hyperlink" xfId="6048" builtinId="8" hidden="1"/>
    <cellStyle name="Hyperlink" xfId="6052" builtinId="8" hidden="1"/>
    <cellStyle name="Hyperlink" xfId="6058" builtinId="8" hidden="1"/>
    <cellStyle name="Hyperlink" xfId="6068" builtinId="8" hidden="1"/>
    <cellStyle name="Hyperlink" xfId="6072" builtinId="8" hidden="1"/>
    <cellStyle name="Hyperlink" xfId="6074" builtinId="8" hidden="1"/>
    <cellStyle name="Hyperlink" xfId="6084" builtinId="8" hidden="1"/>
    <cellStyle name="Hyperlink" xfId="6090" builtinId="8" hidden="1"/>
    <cellStyle name="Hyperlink" xfId="6096" builtinId="8" hidden="1"/>
    <cellStyle name="Hyperlink" xfId="6104" builtinId="8" hidden="1"/>
    <cellStyle name="Hyperlink" xfId="6112" builtinId="8" hidden="1"/>
    <cellStyle name="Hyperlink" xfId="6114" builtinId="8" hidden="1"/>
    <cellStyle name="Hyperlink" xfId="6124" builtinId="8" hidden="1"/>
    <cellStyle name="Hyperlink" xfId="6132" builtinId="8" hidden="1"/>
    <cellStyle name="Hyperlink" xfId="6136" builtinId="8" hidden="1"/>
    <cellStyle name="Hyperlink" xfId="6146" builtinId="8" hidden="1"/>
    <cellStyle name="Hyperlink" xfId="6148" builtinId="8" hidden="1"/>
    <cellStyle name="Hyperlink" xfId="6156" builtinId="8" hidden="1"/>
    <cellStyle name="Hyperlink" xfId="6164" builtinId="8" hidden="1"/>
    <cellStyle name="Hyperlink" xfId="6170" builtinId="8" hidden="1"/>
    <cellStyle name="Hyperlink" xfId="6176" builtinId="8" hidden="1"/>
    <cellStyle name="Hyperlink" xfId="6186" builtinId="8" hidden="1"/>
    <cellStyle name="Hyperlink" xfId="6188" builtinId="8" hidden="1"/>
    <cellStyle name="Hyperlink" xfId="6192" builtinId="8" hidden="1"/>
    <cellStyle name="Hyperlink" xfId="6202" builtinId="8" hidden="1"/>
    <cellStyle name="Hyperlink" xfId="6208" builtinId="8" hidden="1"/>
    <cellStyle name="Hyperlink" xfId="6212" builtinId="8" hidden="1"/>
    <cellStyle name="Hyperlink" xfId="6220" builtinId="8" hidden="1"/>
    <cellStyle name="Hyperlink" xfId="6228" builtinId="8" hidden="1"/>
    <cellStyle name="Hyperlink" xfId="6232" builtinId="8" hidden="1"/>
    <cellStyle name="Hyperlink" xfId="6244" builtinId="8" hidden="1"/>
    <cellStyle name="Hyperlink" xfId="6250" builtinId="8" hidden="1"/>
    <cellStyle name="Hyperlink" xfId="6252" builtinId="8" hidden="1"/>
    <cellStyle name="Hyperlink" xfId="6264" builtinId="8" hidden="1"/>
    <cellStyle name="Hyperlink" xfId="6266" builtinId="8" hidden="1"/>
    <cellStyle name="Hyperlink" xfId="6274" builtinId="8" hidden="1"/>
    <cellStyle name="Hyperlink" xfId="6242" builtinId="8" hidden="1"/>
    <cellStyle name="Hyperlink" xfId="6016" builtinId="8" hidden="1"/>
    <cellStyle name="Hyperlink" xfId="5900" builtinId="8" hidden="1"/>
    <cellStyle name="Hyperlink" xfId="5680" builtinId="8" hidden="1"/>
    <cellStyle name="Hyperlink" xfId="5684" builtinId="8" hidden="1"/>
    <cellStyle name="Hyperlink" xfId="5688" builtinId="8" hidden="1"/>
    <cellStyle name="Hyperlink" xfId="5698" builtinId="8" hidden="1"/>
    <cellStyle name="Hyperlink" xfId="5700" builtinId="8" hidden="1"/>
    <cellStyle name="Hyperlink" xfId="5708" builtinId="8" hidden="1"/>
    <cellStyle name="Hyperlink" xfId="5716" builtinId="8" hidden="1"/>
    <cellStyle name="Hyperlink" xfId="5722" builtinId="8" hidden="1"/>
    <cellStyle name="Hyperlink" xfId="5728" builtinId="8" hidden="1"/>
    <cellStyle name="Hyperlink" xfId="5738" builtinId="8" hidden="1"/>
    <cellStyle name="Hyperlink" xfId="5740" builtinId="8" hidden="1"/>
    <cellStyle name="Hyperlink" xfId="5744" builtinId="8" hidden="1"/>
    <cellStyle name="Hyperlink" xfId="5754" builtinId="8" hidden="1"/>
    <cellStyle name="Hyperlink" xfId="5760" builtinId="8" hidden="1"/>
    <cellStyle name="Hyperlink" xfId="5764" builtinId="8" hidden="1"/>
    <cellStyle name="Hyperlink" xfId="5772" builtinId="8" hidden="1"/>
    <cellStyle name="Hyperlink" xfId="5780" builtinId="8" hidden="1"/>
    <cellStyle name="Hyperlink" xfId="5784" builtinId="8" hidden="1"/>
    <cellStyle name="Hyperlink" xfId="5796" builtinId="8" hidden="1"/>
    <cellStyle name="Hyperlink" xfId="5802" builtinId="8" hidden="1"/>
    <cellStyle name="Hyperlink" xfId="5804" builtinId="8" hidden="1"/>
    <cellStyle name="Hyperlink" xfId="5816" builtinId="8" hidden="1"/>
    <cellStyle name="Hyperlink" xfId="5818" builtinId="8" hidden="1"/>
    <cellStyle name="Hyperlink" xfId="5826" builtinId="8" hidden="1"/>
    <cellStyle name="Hyperlink" xfId="5834" builtinId="8" hidden="1"/>
    <cellStyle name="Hyperlink" xfId="5840" builtinId="8" hidden="1"/>
    <cellStyle name="Hyperlink" xfId="5844" builtinId="8" hidden="1"/>
    <cellStyle name="Hyperlink" xfId="5856" builtinId="8" hidden="1"/>
    <cellStyle name="Hyperlink" xfId="5858" builtinId="8" hidden="1"/>
    <cellStyle name="Hyperlink" xfId="5860" builtinId="8" hidden="1"/>
    <cellStyle name="Hyperlink" xfId="5578" builtinId="8" hidden="1"/>
    <cellStyle name="Hyperlink" xfId="5580" builtinId="8" hidden="1"/>
    <cellStyle name="Hyperlink" xfId="5588" builtinId="8" hidden="1"/>
    <cellStyle name="Hyperlink" xfId="5594" builtinId="8" hidden="1"/>
    <cellStyle name="Hyperlink" xfId="5602" builtinId="8" hidden="1"/>
    <cellStyle name="Hyperlink" xfId="5604" builtinId="8" hidden="1"/>
    <cellStyle name="Hyperlink" xfId="5616" builtinId="8" hidden="1"/>
    <cellStyle name="Hyperlink" xfId="5620" builtinId="8" hidden="1"/>
    <cellStyle name="Hyperlink" xfId="5624" builtinId="8" hidden="1"/>
    <cellStyle name="Hyperlink" xfId="5634" builtinId="8" hidden="1"/>
    <cellStyle name="Hyperlink" xfId="5636" builtinId="8" hidden="1"/>
    <cellStyle name="Hyperlink" xfId="5644" builtinId="8" hidden="1"/>
    <cellStyle name="Hyperlink" xfId="5652" builtinId="8" hidden="1"/>
    <cellStyle name="Hyperlink" xfId="5658" builtinId="8" hidden="1"/>
    <cellStyle name="Hyperlink" xfId="5664" builtinId="8" hidden="1"/>
    <cellStyle name="Hyperlink" xfId="5530" builtinId="8" hidden="1"/>
    <cellStyle name="Hyperlink" xfId="5536" builtinId="8" hidden="1"/>
    <cellStyle name="Hyperlink" xfId="5538" builtinId="8" hidden="1"/>
    <cellStyle name="Hyperlink" xfId="5548" builtinId="8" hidden="1"/>
    <cellStyle name="Hyperlink" xfId="5552" builtinId="8" hidden="1"/>
    <cellStyle name="Hyperlink" xfId="5560" builtinId="8" hidden="1"/>
    <cellStyle name="Hyperlink" xfId="5568" builtinId="8" hidden="1"/>
    <cellStyle name="Hyperlink" xfId="5572" builtinId="8" hidden="1"/>
    <cellStyle name="Hyperlink" xfId="5506" builtinId="8" hidden="1"/>
    <cellStyle name="Hyperlink" xfId="5516" builtinId="8" hidden="1"/>
    <cellStyle name="Hyperlink" xfId="5520" builtinId="8" hidden="1"/>
    <cellStyle name="Hyperlink" xfId="5524" builtinId="8" hidden="1"/>
    <cellStyle name="Hyperlink" xfId="5498" builtinId="8" hidden="1"/>
    <cellStyle name="Hyperlink" xfId="5504" builtinId="8" hidden="1"/>
    <cellStyle name="Hyperlink" xfId="5492" builtinId="8" hidden="1"/>
    <cellStyle name="Hyperlink" xfId="5488" builtinId="8" hidden="1"/>
    <cellStyle name="Hyperlink" xfId="5528" builtinId="8" hidden="1"/>
    <cellStyle name="Hyperlink" xfId="5514" builtinId="8" hidden="1"/>
    <cellStyle name="Hyperlink" xfId="5556" builtinId="8" hidden="1"/>
    <cellStyle name="Hyperlink" xfId="5540" builtinId="8" hidden="1"/>
    <cellStyle name="Hyperlink" xfId="5668" builtinId="8" hidden="1"/>
    <cellStyle name="Hyperlink" xfId="5642" builtinId="8" hidden="1"/>
    <cellStyle name="Hyperlink" xfId="5626" builtinId="8" hidden="1"/>
    <cellStyle name="Hyperlink" xfId="5612" builtinId="8" hidden="1"/>
    <cellStyle name="Hyperlink" xfId="5584" builtinId="8" hidden="1"/>
    <cellStyle name="Hyperlink" xfId="5866" builtinId="8" hidden="1"/>
    <cellStyle name="Hyperlink" xfId="5850" builtinId="8" hidden="1"/>
    <cellStyle name="Hyperlink" xfId="5824" builtinId="8" hidden="1"/>
    <cellStyle name="Hyperlink" xfId="5808" builtinId="8" hidden="1"/>
    <cellStyle name="Hyperlink" xfId="5794" builtinId="8" hidden="1"/>
    <cellStyle name="Hyperlink" xfId="5762" builtinId="8" hidden="1"/>
    <cellStyle name="Hyperlink" xfId="5748" builtinId="8" hidden="1"/>
    <cellStyle name="Hyperlink" xfId="5732" builtinId="8" hidden="1"/>
    <cellStyle name="Hyperlink" xfId="5706" builtinId="8" hidden="1"/>
    <cellStyle name="Hyperlink" xfId="5690" builtinId="8" hidden="1"/>
    <cellStyle name="Hyperlink" xfId="5676" builtinId="8" hidden="1"/>
    <cellStyle name="Hyperlink" xfId="6272" builtinId="8" hidden="1"/>
    <cellStyle name="Hyperlink" xfId="6256" builtinId="8" hidden="1"/>
    <cellStyle name="Hyperlink" xfId="6240" builtinId="8" hidden="1"/>
    <cellStyle name="Hyperlink" xfId="6210" builtinId="8" hidden="1"/>
    <cellStyle name="Hyperlink" xfId="6196" builtinId="8" hidden="1"/>
    <cellStyle name="Hyperlink" xfId="6180" builtinId="8" hidden="1"/>
    <cellStyle name="Hyperlink" xfId="6154" builtinId="8" hidden="1"/>
    <cellStyle name="Hyperlink" xfId="6138" builtinId="8" hidden="1"/>
    <cellStyle name="Hyperlink" xfId="6122" builtinId="8" hidden="1"/>
    <cellStyle name="Hyperlink" xfId="6092" builtinId="8" hidden="1"/>
    <cellStyle name="Hyperlink" xfId="6080" builtinId="8" hidden="1"/>
    <cellStyle name="Hyperlink" xfId="6064" builtinId="8" hidden="1"/>
    <cellStyle name="Hyperlink" xfId="6036" builtinId="8" hidden="1"/>
    <cellStyle name="Hyperlink" xfId="6020" builtinId="8" hidden="1"/>
    <cellStyle name="Hyperlink" xfId="6004" builtinId="8" hidden="1"/>
    <cellStyle name="Hyperlink" xfId="5976" builtinId="8" hidden="1"/>
    <cellStyle name="Hyperlink" xfId="5962" builtinId="8" hidden="1"/>
    <cellStyle name="Hyperlink" xfId="5946" builtinId="8" hidden="1"/>
    <cellStyle name="Hyperlink" xfId="5920" builtinId="8" hidden="1"/>
    <cellStyle name="Hyperlink" xfId="5904" builtinId="8" hidden="1"/>
    <cellStyle name="Hyperlink" xfId="5888" builtinId="8" hidden="1"/>
    <cellStyle name="Hyperlink" xfId="6412" builtinId="8" hidden="1"/>
    <cellStyle name="Hyperlink" xfId="5758" builtinId="8" hidden="1"/>
    <cellStyle name="Hyperlink" xfId="5070" builtinId="8" hidden="1"/>
    <cellStyle name="Hyperlink" xfId="4126" builtinId="8" hidden="1"/>
    <cellStyle name="Hyperlink" xfId="4166" builtinId="8" hidden="1"/>
    <cellStyle name="Hyperlink" xfId="4206" builtinId="8" hidden="1"/>
    <cellStyle name="Hyperlink" xfId="4302" builtinId="8" hidden="1"/>
    <cellStyle name="Hyperlink" xfId="4350" builtinId="8" hidden="1"/>
    <cellStyle name="Hyperlink" xfId="4398" builtinId="8" hidden="1"/>
    <cellStyle name="Hyperlink" xfId="4486" builtinId="8" hidden="1"/>
    <cellStyle name="Hyperlink" xfId="4526" builtinId="8" hidden="1"/>
    <cellStyle name="Hyperlink" xfId="4582" builtinId="8" hidden="1"/>
    <cellStyle name="Hyperlink" xfId="4670" builtinId="8" hidden="1"/>
    <cellStyle name="Hyperlink" xfId="4710" builtinId="8" hidden="1"/>
    <cellStyle name="Hyperlink" xfId="4766" builtinId="8" hidden="1"/>
    <cellStyle name="Hyperlink" xfId="4846" builtinId="8" hidden="1"/>
    <cellStyle name="Hyperlink" xfId="4894" builtinId="8" hidden="1"/>
    <cellStyle name="Hyperlink" xfId="4942" builtinId="8" hidden="1"/>
    <cellStyle name="Hyperlink" xfId="5030" builtinId="8" hidden="1"/>
    <cellStyle name="Hyperlink" xfId="5086" builtinId="8" hidden="1"/>
    <cellStyle name="Hyperlink" xfId="5126" builtinId="8" hidden="1"/>
    <cellStyle name="Hyperlink" xfId="5214" builtinId="8" hidden="1"/>
    <cellStyle name="Hyperlink" xfId="5262" builtinId="8" hidden="1"/>
    <cellStyle name="Hyperlink" xfId="5310" builtinId="8" hidden="1"/>
    <cellStyle name="Hyperlink" xfId="5390" builtinId="8" hidden="1"/>
    <cellStyle name="Hyperlink" xfId="5446" builtinId="8" hidden="1"/>
    <cellStyle name="Hyperlink" xfId="5486" builtinId="8" hidden="1"/>
    <cellStyle name="Hyperlink" xfId="5574" builtinId="8" hidden="1"/>
    <cellStyle name="Hyperlink" xfId="5630" builtinId="8" hidden="1"/>
    <cellStyle name="Hyperlink" xfId="5670" builtinId="8" hidden="1"/>
    <cellStyle name="Hyperlink" xfId="5766" builtinId="8" hidden="1"/>
    <cellStyle name="Hyperlink" xfId="5806" builtinId="8" hidden="1"/>
    <cellStyle name="Hyperlink" xfId="5854" builtinId="8" hidden="1"/>
    <cellStyle name="Hyperlink" xfId="5950" builtinId="8" hidden="1"/>
    <cellStyle name="Hyperlink" xfId="5990" builtinId="8" hidden="1"/>
    <cellStyle name="Hyperlink" xfId="6030" builtinId="8" hidden="1"/>
    <cellStyle name="Hyperlink" xfId="6126" builtinId="8" hidden="1"/>
    <cellStyle name="Hyperlink" xfId="6174" builtinId="8" hidden="1"/>
    <cellStyle name="Hyperlink" xfId="6214" builtinId="8" hidden="1"/>
    <cellStyle name="Hyperlink" xfId="6310" builtinId="8" hidden="1"/>
    <cellStyle name="Hyperlink" xfId="6350" builtinId="8" hidden="1"/>
    <cellStyle name="Hyperlink" xfId="6398" builtinId="8" hidden="1"/>
    <cellStyle name="Hyperlink" xfId="6394" builtinId="8" hidden="1"/>
    <cellStyle name="Hyperlink" xfId="6380" builtinId="8" hidden="1"/>
    <cellStyle name="Hyperlink" xfId="6368" builtinId="8" hidden="1"/>
    <cellStyle name="Hyperlink" xfId="6336" builtinId="8" hidden="1"/>
    <cellStyle name="Hyperlink" xfId="6320" builtinId="8" hidden="1"/>
    <cellStyle name="Hyperlink" xfId="6306" builtinId="8" hidden="1"/>
    <cellStyle name="Hyperlink" xfId="3966" builtinId="8" hidden="1"/>
    <cellStyle name="Hyperlink" xfId="3622" builtinId="8" hidden="1"/>
    <cellStyle name="Hyperlink" xfId="3278" builtinId="8" hidden="1"/>
    <cellStyle name="Hyperlink" xfId="2452" builtinId="8" hidden="1"/>
    <cellStyle name="Hyperlink" xfId="1126" builtinId="8" hidden="1"/>
    <cellStyle name="Hyperlink" xfId="1222" builtinId="8" hidden="1"/>
    <cellStyle name="Hyperlink" xfId="1418" builtinId="8" hidden="1"/>
    <cellStyle name="Hyperlink" xfId="1514" builtinId="8" hidden="1"/>
    <cellStyle name="Hyperlink" xfId="1614" builtinId="8" hidden="1"/>
    <cellStyle name="Hyperlink" xfId="1808" builtinId="8" hidden="1"/>
    <cellStyle name="Hyperlink" xfId="1906" builtinId="8" hidden="1"/>
    <cellStyle name="Hyperlink" xfId="2004" builtinId="8" hidden="1"/>
    <cellStyle name="Hyperlink" xfId="2198" builtinId="8" hidden="1"/>
    <cellStyle name="Hyperlink" xfId="2296" builtinId="8" hidden="1"/>
    <cellStyle name="Hyperlink" xfId="1996" builtinId="8" hidden="1"/>
    <cellStyle name="Hyperlink" xfId="570" builtinId="8" hidden="1"/>
    <cellStyle name="Hyperlink" xfId="554" builtinId="8" hidden="1"/>
    <cellStyle name="Hyperlink" xfId="1068" builtinId="8" hidden="1"/>
    <cellStyle name="Hyperlink" xfId="1260" builtinId="8" hidden="1"/>
    <cellStyle name="Hyperlink" xfId="1372" builtinId="8" hidden="1"/>
    <cellStyle name="Hyperlink" xfId="1452" builtinId="8" hidden="1"/>
    <cellStyle name="Hyperlink" xfId="1676" builtinId="8" hidden="1"/>
    <cellStyle name="Hyperlink" xfId="1756" builtinId="8" hidden="1"/>
    <cellStyle name="Hyperlink" xfId="1868" builtinId="8" hidden="1"/>
    <cellStyle name="Hyperlink" xfId="2060" builtinId="8" hidden="1"/>
    <cellStyle name="Hyperlink" xfId="2140" builtinId="8" hidden="1"/>
    <cellStyle name="Hyperlink" xfId="2252" builtinId="8" hidden="1"/>
    <cellStyle name="Hyperlink" xfId="2328" builtinId="8" hidden="1"/>
    <cellStyle name="Hyperlink" xfId="2314" builtinId="8" hidden="1"/>
    <cellStyle name="Hyperlink" xfId="2302" builtinId="8" hidden="1"/>
    <cellStyle name="Hyperlink" xfId="2274" builtinId="8" hidden="1"/>
    <cellStyle name="Hyperlink" xfId="2260" builtinId="8" hidden="1"/>
    <cellStyle name="Hyperlink" xfId="2244" builtinId="8" hidden="1"/>
    <cellStyle name="Hyperlink" xfId="2216" builtinId="8" hidden="1"/>
    <cellStyle name="Hyperlink" xfId="2206" builtinId="8" hidden="1"/>
    <cellStyle name="Hyperlink" xfId="2190" builtinId="8" hidden="1"/>
    <cellStyle name="Hyperlink" xfId="2162" builtinId="8" hidden="1"/>
    <cellStyle name="Hyperlink" xfId="2146" builtinId="8" hidden="1"/>
    <cellStyle name="Hyperlink" xfId="2134" builtinId="8" hidden="1"/>
    <cellStyle name="Hyperlink" xfId="2106" builtinId="8" hidden="1"/>
    <cellStyle name="Hyperlink" xfId="2090" builtinId="8" hidden="1"/>
    <cellStyle name="Hyperlink" xfId="2080" builtinId="8" hidden="1"/>
    <cellStyle name="Hyperlink" xfId="2050" builtinId="8" hidden="1"/>
    <cellStyle name="Hyperlink" xfId="2036" builtinId="8" hidden="1"/>
    <cellStyle name="Hyperlink" xfId="2022" builtinId="8" hidden="1"/>
    <cellStyle name="Hyperlink" xfId="1994" builtinId="8" hidden="1"/>
    <cellStyle name="Hyperlink" xfId="1982" builtinId="8" hidden="1"/>
    <cellStyle name="Hyperlink" xfId="1968" builtinId="8" hidden="1"/>
    <cellStyle name="Hyperlink" xfId="1940" builtinId="8" hidden="1"/>
    <cellStyle name="Hyperlink" xfId="1924" builtinId="8" hidden="1"/>
    <cellStyle name="Hyperlink" xfId="1912" builtinId="8" hidden="1"/>
    <cellStyle name="Hyperlink" xfId="1886" builtinId="8" hidden="1"/>
    <cellStyle name="Hyperlink" xfId="1870" builtinId="8" hidden="1"/>
    <cellStyle name="Hyperlink" xfId="1854" builtinId="8" hidden="1"/>
    <cellStyle name="Hyperlink" xfId="1826" builtinId="8" hidden="1"/>
    <cellStyle name="Hyperlink" xfId="1814" builtinId="8" hidden="1"/>
    <cellStyle name="Hyperlink" xfId="1798" builtinId="8" hidden="1"/>
    <cellStyle name="Hyperlink" xfId="1770" builtinId="8" hidden="1"/>
    <cellStyle name="Hyperlink" xfId="1758" builtinId="8" hidden="1"/>
    <cellStyle name="Hyperlink" xfId="1744" builtinId="8" hidden="1"/>
    <cellStyle name="Hyperlink" xfId="1716" builtinId="8" hidden="1"/>
    <cellStyle name="Hyperlink" xfId="1702" builtinId="8" hidden="1"/>
    <cellStyle name="Hyperlink" xfId="1688" builtinId="8" hidden="1"/>
    <cellStyle name="Hyperlink" xfId="1658" builtinId="8" hidden="1"/>
    <cellStyle name="Hyperlink" xfId="1648" builtinId="8" hidden="1"/>
    <cellStyle name="Hyperlink" xfId="1632" builtinId="8" hidden="1"/>
    <cellStyle name="Hyperlink" xfId="1604" builtinId="8" hidden="1"/>
    <cellStyle name="Hyperlink" xfId="1592" builtinId="8" hidden="1"/>
    <cellStyle name="Hyperlink" xfId="1576" builtinId="8" hidden="1"/>
    <cellStyle name="Hyperlink" xfId="1550" builtinId="8" hidden="1"/>
    <cellStyle name="Hyperlink" xfId="1534" builtinId="8" hidden="1"/>
    <cellStyle name="Hyperlink" xfId="1522" builtinId="8" hidden="1"/>
    <cellStyle name="Hyperlink" xfId="1494" builtinId="8" hidden="1"/>
    <cellStyle name="Hyperlink" xfId="1478" builtinId="8" hidden="1"/>
    <cellStyle name="Hyperlink" xfId="1464" builtinId="8" hidden="1"/>
    <cellStyle name="Hyperlink" xfId="1438" builtinId="8" hidden="1"/>
    <cellStyle name="Hyperlink" xfId="1424" builtinId="8" hidden="1"/>
    <cellStyle name="Hyperlink" xfId="1410" builtinId="8" hidden="1"/>
    <cellStyle name="Hyperlink" xfId="1382" builtinId="8" hidden="1"/>
    <cellStyle name="Hyperlink" xfId="1366" builtinId="8" hidden="1"/>
    <cellStyle name="Hyperlink" xfId="1354" builtinId="8" hidden="1"/>
    <cellStyle name="Hyperlink" xfId="1328" builtinId="8" hidden="1"/>
    <cellStyle name="Hyperlink" xfId="1312" builtinId="8" hidden="1"/>
    <cellStyle name="Hyperlink" xfId="1300" builtinId="8" hidden="1"/>
    <cellStyle name="Hyperlink" xfId="1268" builtinId="8" hidden="1"/>
    <cellStyle name="Hyperlink" xfId="1256" builtinId="8" hidden="1"/>
    <cellStyle name="Hyperlink" xfId="1240" builtinId="8" hidden="1"/>
    <cellStyle name="Hyperlink" xfId="1214" builtinId="8" hidden="1"/>
    <cellStyle name="Hyperlink" xfId="1202" builtinId="8" hidden="1"/>
    <cellStyle name="Hyperlink" xfId="1186" builtinId="8" hidden="1"/>
    <cellStyle name="Hyperlink" xfId="1158" builtinId="8" hidden="1"/>
    <cellStyle name="Hyperlink" xfId="1144" builtinId="8" hidden="1"/>
    <cellStyle name="Hyperlink" xfId="1130" builtinId="8" hidden="1"/>
    <cellStyle name="Hyperlink" xfId="1104" builtinId="8" hidden="1"/>
    <cellStyle name="Hyperlink" xfId="1090" builtinId="8" hidden="1"/>
    <cellStyle name="Hyperlink" xfId="1074" builtinId="8" hidden="1"/>
    <cellStyle name="Hyperlink" xfId="2388" builtinId="8" hidden="1"/>
    <cellStyle name="Hyperlink" xfId="2428" builtinId="8" hidden="1"/>
    <cellStyle name="Hyperlink" xfId="2484" builtinId="8" hidden="1"/>
    <cellStyle name="Hyperlink" xfId="2580" builtinId="8" hidden="1"/>
    <cellStyle name="Hyperlink" xfId="2636" builtinId="8" hidden="1"/>
    <cellStyle name="Hyperlink" xfId="2676" builtinId="8" hidden="1"/>
    <cellStyle name="Hyperlink" xfId="2918" builtinId="8" hidden="1"/>
    <cellStyle name="Hyperlink" xfId="2974" builtinId="8" hidden="1"/>
    <cellStyle name="Hyperlink" xfId="3014" builtinId="8" hidden="1"/>
    <cellStyle name="Hyperlink" xfId="3118" builtinId="8" hidden="1"/>
    <cellStyle name="Hyperlink" xfId="3166" builtinId="8" hidden="1"/>
    <cellStyle name="Hyperlink" xfId="3214" builtinId="8" hidden="1"/>
    <cellStyle name="Hyperlink" xfId="3310" builtinId="8" hidden="1"/>
    <cellStyle name="Hyperlink" xfId="3358" builtinId="8" hidden="1"/>
    <cellStyle name="Hyperlink" xfId="3406" builtinId="8" hidden="1"/>
    <cellStyle name="Hyperlink" xfId="3502" builtinId="8" hidden="1"/>
    <cellStyle name="Hyperlink" xfId="3558" builtinId="8" hidden="1"/>
    <cellStyle name="Hyperlink" xfId="3598" builtinId="8" hidden="1"/>
    <cellStyle name="Hyperlink" xfId="3694" builtinId="8" hidden="1"/>
    <cellStyle name="Hyperlink" xfId="3750" builtinId="8" hidden="1"/>
    <cellStyle name="Hyperlink" xfId="3806" builtinId="8" hidden="1"/>
    <cellStyle name="Hyperlink" xfId="3902" builtinId="8" hidden="1"/>
    <cellStyle name="Hyperlink" xfId="3942" builtinId="8" hidden="1"/>
    <cellStyle name="Hyperlink" xfId="3998" builtinId="8" hidden="1"/>
    <cellStyle name="Hyperlink" xfId="4094" builtinId="8" hidden="1"/>
    <cellStyle name="Hyperlink" xfId="614" builtinId="8" hidden="1"/>
    <cellStyle name="Hyperlink" xfId="660" builtinId="8" hidden="1"/>
    <cellStyle name="Hyperlink" xfId="752" builtinId="8" hidden="1"/>
    <cellStyle name="Hyperlink" xfId="796" builtinId="8" hidden="1"/>
    <cellStyle name="Hyperlink" xfId="842" builtinId="8" hidden="1"/>
    <cellStyle name="Hyperlink" xfId="932" builtinId="8" hidden="1"/>
    <cellStyle name="Hyperlink" xfId="980" builtinId="8" hidden="1"/>
    <cellStyle name="Hyperlink" xfId="1024" builtinId="8" hidden="1"/>
    <cellStyle name="Hyperlink" xfId="336" builtinId="8" hidden="1"/>
    <cellStyle name="Hyperlink" xfId="378" builtinId="8" hidden="1"/>
    <cellStyle name="Hyperlink" xfId="422" builtinId="8" hidden="1"/>
    <cellStyle name="Hyperlink" xfId="510" builtinId="8" hidden="1"/>
    <cellStyle name="Hyperlink" xfId="107" builtinId="8" hidden="1"/>
    <cellStyle name="Hyperlink" xfId="151" builtinId="8" hidden="1"/>
    <cellStyle name="Hyperlink" xfId="71" builtinId="8" hidden="1"/>
    <cellStyle name="Hyperlink" xfId="35" builtinId="8" hidden="1"/>
    <cellStyle name="Hyperlink" xfId="1" builtinId="8" hidden="1"/>
    <cellStyle name="Hyperlink" xfId="514" builtinId="8" hidden="1"/>
    <cellStyle name="Hyperlink" xfId="382" builtinId="8" hidden="1"/>
    <cellStyle name="Hyperlink" xfId="1028" builtinId="8" hidden="1"/>
    <cellStyle name="Hyperlink" xfId="756" builtinId="8" hidden="1"/>
    <cellStyle name="Hyperlink" xfId="618" builtinId="8" hidden="1"/>
    <cellStyle name="Hyperlink" xfId="1532" builtinId="8" hidden="1"/>
    <cellStyle name="Hyperlink" xfId="2166" builtinId="8" hidden="1"/>
    <cellStyle name="Hyperlink" xfId="2020" builtinId="8" hidden="1"/>
    <cellStyle name="Hyperlink" xfId="1874" builtinId="8" hidden="1"/>
    <cellStyle name="Hyperlink" xfId="1582" builtinId="8" hidden="1"/>
    <cellStyle name="Hyperlink" xfId="1434" builtinId="8" hidden="1"/>
    <cellStyle name="Hyperlink" xfId="1288" builtinId="8" hidden="1"/>
    <cellStyle name="Hyperlink" xfId="2564" builtinId="8" hidden="1"/>
    <cellStyle name="Hyperlink" xfId="3222" builtinId="8" hidden="1"/>
    <cellStyle name="Hyperlink" xfId="3734" builtinId="8" hidden="1"/>
    <cellStyle name="Hyperlink" xfId="4758" builtinId="8" hidden="1"/>
    <cellStyle name="Hyperlink" xfId="5270" builtinId="8" hidden="1"/>
    <cellStyle name="Hyperlink" xfId="5782" builtinId="8" hidden="1"/>
    <cellStyle name="Hyperlink" xfId="6290" builtinId="8" hidden="1"/>
    <cellStyle name="Hyperlink" xfId="6120" builtinId="8" hidden="1"/>
    <cellStyle name="Hyperlink" xfId="5948" builtinId="8" hidden="1"/>
    <cellStyle name="Hyperlink" xfId="5608" builtinId="8" hidden="1"/>
    <cellStyle name="Hyperlink" xfId="3786" builtinId="8" hidden="1"/>
    <cellStyle name="Hyperlink" xfId="3834" builtinId="8" hidden="1"/>
    <cellStyle name="Hyperlink" xfId="3930" builtinId="8" hidden="1"/>
    <cellStyle name="Hyperlink" xfId="3980" builtinId="8" hidden="1"/>
    <cellStyle name="Hyperlink" xfId="4028" builtinId="8" hidden="1"/>
    <cellStyle name="Hyperlink" xfId="4128" builtinId="8" hidden="1"/>
    <cellStyle name="Hyperlink" xfId="4176" builtinId="8" hidden="1"/>
    <cellStyle name="Hyperlink" xfId="4224" builtinId="8" hidden="1"/>
    <cellStyle name="Hyperlink" xfId="4322" builtinId="8" hidden="1"/>
    <cellStyle name="Hyperlink" xfId="4370" builtinId="8" hidden="1"/>
    <cellStyle name="Hyperlink" xfId="4418" builtinId="8" hidden="1"/>
    <cellStyle name="Hyperlink" xfId="4516" builtinId="8" hidden="1"/>
    <cellStyle name="Hyperlink" xfId="4564" builtinId="8" hidden="1"/>
    <cellStyle name="Hyperlink" xfId="4612" builtinId="8" hidden="1"/>
    <cellStyle name="Hyperlink" xfId="4712" builtinId="8" hidden="1"/>
    <cellStyle name="Hyperlink" xfId="4760" builtinId="8" hidden="1"/>
    <cellStyle name="Hyperlink" xfId="4810" builtinId="8" hidden="1"/>
    <cellStyle name="Hyperlink" xfId="4906" builtinId="8" hidden="1"/>
    <cellStyle name="Hyperlink" xfId="4954" builtinId="8" hidden="1"/>
    <cellStyle name="Hyperlink" xfId="5004" builtinId="8" hidden="1"/>
    <cellStyle name="Hyperlink" xfId="5100" builtinId="8" hidden="1"/>
    <cellStyle name="Hyperlink" xfId="5152" builtinId="8" hidden="1"/>
    <cellStyle name="Hyperlink" xfId="5200" builtinId="8" hidden="1"/>
    <cellStyle name="Hyperlink" xfId="5296" builtinId="8" hidden="1"/>
    <cellStyle name="Hyperlink" xfId="5346" builtinId="8" hidden="1"/>
    <cellStyle name="Hyperlink" xfId="5394" builtinId="8" hidden="1"/>
    <cellStyle name="Hyperlink" xfId="5426" builtinId="8" hidden="1"/>
    <cellStyle name="Hyperlink" xfId="5084" builtinId="8" hidden="1"/>
    <cellStyle name="Hyperlink" xfId="4744" builtinId="8" hidden="1"/>
    <cellStyle name="Hyperlink" xfId="4060" builtinId="8" hidden="1"/>
    <cellStyle name="Hyperlink" xfId="3092" builtinId="8" hidden="1"/>
    <cellStyle name="Hyperlink" xfId="3138" builtinId="8" hidden="1"/>
    <cellStyle name="Hyperlink" xfId="3232" builtinId="8" hidden="1"/>
    <cellStyle name="Hyperlink" xfId="3276" builtinId="8" hidden="1"/>
    <cellStyle name="Hyperlink" xfId="3322" builtinId="8" hidden="1"/>
    <cellStyle name="Hyperlink" xfId="3412" builtinId="8" hidden="1"/>
    <cellStyle name="Hyperlink" xfId="3458" builtinId="8" hidden="1"/>
    <cellStyle name="Hyperlink" xfId="3504" builtinId="8" hidden="1"/>
    <cellStyle name="Hyperlink" xfId="3594" builtinId="8" hidden="1"/>
    <cellStyle name="Hyperlink" xfId="3640" builtinId="8" hidden="1"/>
    <cellStyle name="Hyperlink" xfId="3684" builtinId="8" hidden="1"/>
    <cellStyle name="Hyperlink" xfId="3698" builtinId="8" hidden="1"/>
    <cellStyle name="Hyperlink" xfId="2634" builtinId="8" hidden="1"/>
    <cellStyle name="Hyperlink" xfId="2680" builtinId="8" hidden="1"/>
    <cellStyle name="Hyperlink" xfId="2914" builtinId="8" hidden="1"/>
    <cellStyle name="Hyperlink" xfId="2956" builtinId="8" hidden="1"/>
    <cellStyle name="Hyperlink" xfId="3002" builtinId="8" hidden="1"/>
    <cellStyle name="Hyperlink" xfId="2972" builtinId="8" hidden="1"/>
    <cellStyle name="Hyperlink" xfId="2520" builtinId="8" hidden="1"/>
    <cellStyle name="Hyperlink" xfId="2562" builtinId="8" hidden="1"/>
    <cellStyle name="Hyperlink" xfId="2430" builtinId="8" hidden="1"/>
    <cellStyle name="Hyperlink" xfId="2472" builtinId="8" hidden="1"/>
    <cellStyle name="Hyperlink" xfId="2408" builtinId="8" hidden="1"/>
    <cellStyle name="Hyperlink" xfId="2352" builtinId="8" hidden="1"/>
    <cellStyle name="Hyperlink" xfId="2362" builtinId="8" hidden="1"/>
    <cellStyle name="Hyperlink" xfId="2402" builtinId="8" hidden="1"/>
    <cellStyle name="Hyperlink" xfId="2480" builtinId="8" hidden="1"/>
    <cellStyle name="Hyperlink" xfId="2466" builtinId="8" hidden="1"/>
    <cellStyle name="Hyperlink" xfId="2454" builtinId="8" hidden="1"/>
    <cellStyle name="Hyperlink" xfId="2424" builtinId="8" hidden="1"/>
    <cellStyle name="Hyperlink" xfId="2570" builtinId="8" hidden="1"/>
    <cellStyle name="Hyperlink" xfId="2616" builtinId="8" hidden="1"/>
    <cellStyle name="Hyperlink" xfId="2590" builtinId="8" hidden="1"/>
    <cellStyle name="Hyperlink" xfId="2574" builtinId="8" hidden="1"/>
    <cellStyle name="Hyperlink" xfId="2558" builtinId="8" hidden="1"/>
    <cellStyle name="Hyperlink" xfId="2528" builtinId="8" hidden="1"/>
    <cellStyle name="Hyperlink" xfId="2514" builtinId="8" hidden="1"/>
    <cellStyle name="Hyperlink" xfId="2502" builtinId="8" hidden="1"/>
    <cellStyle name="Hyperlink" xfId="3084" builtinId="8" hidden="1"/>
    <cellStyle name="Hyperlink" xfId="3072" builtinId="8" hidden="1"/>
    <cellStyle name="Hyperlink" xfId="3052" builtinId="8" hidden="1"/>
    <cellStyle name="Hyperlink" xfId="3026" builtinId="8" hidden="1"/>
    <cellStyle name="Hyperlink" xfId="3010" builtinId="8" hidden="1"/>
    <cellStyle name="Hyperlink" xfId="2996" builtinId="8" hidden="1"/>
    <cellStyle name="Hyperlink" xfId="2964" builtinId="8" hidden="1"/>
    <cellStyle name="Hyperlink" xfId="2952" builtinId="8" hidden="1"/>
    <cellStyle name="Hyperlink" xfId="2938" builtinId="8" hidden="1"/>
    <cellStyle name="Hyperlink" xfId="2762" builtinId="8" hidden="1"/>
    <cellStyle name="Hyperlink" xfId="2750" builtinId="8" hidden="1"/>
    <cellStyle name="Hyperlink" xfId="2730" builtinId="8" hidden="1"/>
    <cellStyle name="Hyperlink" xfId="2704" builtinId="8" hidden="1"/>
    <cellStyle name="Hyperlink" xfId="2688" builtinId="8" hidden="1"/>
    <cellStyle name="Hyperlink" xfId="2674" builtinId="8" hidden="1"/>
    <cellStyle name="Hyperlink" xfId="2642" builtinId="8" hidden="1"/>
    <cellStyle name="Hyperlink" xfId="3100" builtinId="8" hidden="1"/>
    <cellStyle name="Hyperlink" xfId="3314" builtinId="8" hidden="1"/>
    <cellStyle name="Hyperlink" xfId="3770" builtinId="8" hidden="1"/>
    <cellStyle name="Hyperlink" xfId="3756" builtinId="8" hidden="1"/>
    <cellStyle name="Hyperlink" xfId="3738" builtinId="8" hidden="1"/>
    <cellStyle name="Hyperlink" xfId="3712" builtinId="8" hidden="1"/>
    <cellStyle name="Hyperlink" xfId="3692" builtinId="8" hidden="1"/>
    <cellStyle name="Hyperlink" xfId="3680" builtinId="8" hidden="1"/>
    <cellStyle name="Hyperlink" xfId="3648" builtinId="8" hidden="1"/>
    <cellStyle name="Hyperlink" xfId="3634" builtinId="8" hidden="1"/>
    <cellStyle name="Hyperlink" xfId="3620" builtinId="8" hidden="1"/>
    <cellStyle name="Hyperlink" xfId="3588" builtinId="8" hidden="1"/>
    <cellStyle name="Hyperlink" xfId="3576" builtinId="8" hidden="1"/>
    <cellStyle name="Hyperlink" xfId="3556" builtinId="8" hidden="1"/>
    <cellStyle name="Hyperlink" xfId="3530" builtinId="8" hidden="1"/>
    <cellStyle name="Hyperlink" xfId="3512" builtinId="8" hidden="1"/>
    <cellStyle name="Hyperlink" xfId="3498" builtinId="8" hidden="1"/>
    <cellStyle name="Hyperlink" xfId="3466" builtinId="8" hidden="1"/>
    <cellStyle name="Hyperlink" xfId="3452" builtinId="8" hidden="1"/>
    <cellStyle name="Hyperlink" xfId="3436" builtinId="8" hidden="1"/>
    <cellStyle name="Hyperlink" xfId="3408" builtinId="8" hidden="1"/>
    <cellStyle name="Hyperlink" xfId="3392" builtinId="8" hidden="1"/>
    <cellStyle name="Hyperlink" xfId="3376" builtinId="8" hidden="1"/>
    <cellStyle name="Hyperlink" xfId="3346" builtinId="8" hidden="1"/>
    <cellStyle name="Hyperlink" xfId="3330" builtinId="8" hidden="1"/>
    <cellStyle name="Hyperlink" xfId="3316" builtinId="8" hidden="1"/>
    <cellStyle name="Hyperlink" xfId="3284" builtinId="8" hidden="1"/>
    <cellStyle name="Hyperlink" xfId="3268" builtinId="8" hidden="1"/>
    <cellStyle name="Hyperlink" xfId="3256" builtinId="8" hidden="1"/>
    <cellStyle name="Hyperlink" xfId="3224" builtinId="8" hidden="1"/>
    <cellStyle name="Hyperlink" xfId="3210" builtinId="8" hidden="1"/>
    <cellStyle name="Hyperlink" xfId="3194" builtinId="8" hidden="1"/>
    <cellStyle name="Hyperlink" xfId="3164" builtinId="8" hidden="1"/>
    <cellStyle name="Hyperlink" xfId="3148" builtinId="8" hidden="1"/>
    <cellStyle name="Hyperlink" xfId="3132" builtinId="8" hidden="1"/>
    <cellStyle name="Hyperlink" xfId="2724" builtinId="8" hidden="1"/>
    <cellStyle name="Hyperlink" xfId="2756" builtinId="8" hidden="1"/>
    <cellStyle name="Hyperlink" xfId="2934" builtinId="8" hidden="1"/>
    <cellStyle name="Hyperlink" xfId="3062" builtinId="8" hidden="1"/>
    <cellStyle name="Hyperlink" xfId="3126" builtinId="8" hidden="1"/>
    <cellStyle name="Hyperlink" xfId="3158" builtinId="8" hidden="1"/>
    <cellStyle name="Hyperlink" xfId="3254" builtinId="8" hidden="1"/>
    <cellStyle name="Hyperlink" xfId="3286" builtinId="8" hidden="1"/>
    <cellStyle name="Hyperlink" xfId="3382" builtinId="8" hidden="1"/>
    <cellStyle name="Hyperlink" xfId="3446" builtinId="8" hidden="1"/>
    <cellStyle name="Hyperlink" xfId="3510" builtinId="8" hidden="1"/>
    <cellStyle name="Hyperlink" xfId="3542" builtinId="8" hidden="1"/>
    <cellStyle name="Hyperlink" xfId="3638" builtinId="8" hidden="1"/>
    <cellStyle name="Hyperlink" xfId="3702" builtinId="8" hidden="1"/>
    <cellStyle name="Hyperlink" xfId="3766" builtinId="8" hidden="1"/>
    <cellStyle name="Hyperlink" xfId="3830" builtinId="8" hidden="1"/>
    <cellStyle name="Hyperlink" xfId="3894" builtinId="8" hidden="1"/>
    <cellStyle name="Hyperlink" xfId="3926" builtinId="8" hidden="1"/>
    <cellStyle name="Hyperlink" xfId="4054" builtinId="8" hidden="1"/>
    <cellStyle name="Hyperlink" xfId="4086" builtinId="8" hidden="1"/>
    <cellStyle name="Hyperlink" xfId="4150" builtinId="8" hidden="1"/>
    <cellStyle name="Hyperlink" xfId="4214" builtinId="8" hidden="1"/>
    <cellStyle name="Hyperlink" xfId="4278" builtinId="8" hidden="1"/>
    <cellStyle name="Hyperlink" xfId="4310" builtinId="8" hidden="1"/>
    <cellStyle name="Hyperlink" xfId="4438" builtinId="8" hidden="1"/>
    <cellStyle name="Hyperlink" xfId="4470" builtinId="8" hidden="1"/>
    <cellStyle name="Hyperlink" xfId="4534" builtinId="8" hidden="1"/>
    <cellStyle name="Hyperlink" xfId="4598" builtinId="8" hidden="1"/>
    <cellStyle name="Hyperlink" xfId="4662" builtinId="8" hidden="1"/>
    <cellStyle name="Hyperlink" xfId="4726" builtinId="8" hidden="1"/>
    <cellStyle name="Hyperlink" xfId="4822" builtinId="8" hidden="1"/>
    <cellStyle name="Hyperlink" xfId="4854" builtinId="8" hidden="1"/>
    <cellStyle name="Hyperlink" xfId="4918" builtinId="8" hidden="1"/>
    <cellStyle name="Hyperlink" xfId="4982" builtinId="8" hidden="1"/>
    <cellStyle name="Hyperlink" xfId="5078" builtinId="8" hidden="1"/>
    <cellStyle name="Hyperlink" xfId="5110" builtinId="8" hidden="1"/>
    <cellStyle name="Hyperlink" xfId="5206" builtinId="8" hidden="1"/>
    <cellStyle name="Hyperlink" xfId="5238" builtinId="8" hidden="1"/>
    <cellStyle name="Hyperlink" xfId="5302" builtinId="8" hidden="1"/>
    <cellStyle name="Hyperlink" xfId="5430" builtinId="8" hidden="1"/>
    <cellStyle name="Hyperlink" xfId="5462" builtinId="8" hidden="1"/>
    <cellStyle name="Hyperlink" xfId="5494" builtinId="8" hidden="1"/>
    <cellStyle name="Hyperlink" xfId="5590" builtinId="8" hidden="1"/>
    <cellStyle name="Hyperlink" xfId="5622" builtinId="8" hidden="1"/>
    <cellStyle name="Hyperlink" xfId="5686" builtinId="8" hidden="1"/>
    <cellStyle name="Hyperlink" xfId="5814" builtinId="8" hidden="1"/>
    <cellStyle name="Hyperlink" xfId="5846" builtinId="8" hidden="1"/>
    <cellStyle name="Hyperlink" xfId="5878" builtinId="8" hidden="1"/>
    <cellStyle name="Hyperlink" xfId="5974" builtinId="8" hidden="1"/>
    <cellStyle name="Hyperlink" xfId="6006" builtinId="8" hidden="1"/>
    <cellStyle name="Hyperlink" xfId="6102" builtinId="8" hidden="1"/>
    <cellStyle name="Hyperlink" xfId="6198" builtinId="8" hidden="1"/>
    <cellStyle name="Hyperlink" xfId="6230" builtinId="8" hidden="1"/>
    <cellStyle name="Hyperlink" xfId="6262" builtinId="8" hidden="1"/>
    <cellStyle name="Hyperlink" xfId="6358" builtinId="8" hidden="1"/>
    <cellStyle name="Hyperlink" xfId="6408" builtinId="8" hidden="1"/>
    <cellStyle name="Hyperlink" xfId="6396" builtinId="8" hidden="1"/>
    <cellStyle name="Hyperlink" xfId="6364" builtinId="8" hidden="1"/>
    <cellStyle name="Hyperlink" xfId="6354" builtinId="8" hidden="1"/>
    <cellStyle name="Hyperlink" xfId="6344" builtinId="8" hidden="1"/>
    <cellStyle name="Hyperlink" xfId="6300" builtinId="8" hidden="1"/>
    <cellStyle name="Hyperlink" xfId="6280" builtinId="8" hidden="1"/>
    <cellStyle name="Hyperlink" xfId="6268" builtinId="8" hidden="1"/>
    <cellStyle name="Hyperlink" xfId="6236" builtinId="8" hidden="1"/>
    <cellStyle name="Hyperlink" xfId="6226" builtinId="8" hidden="1"/>
    <cellStyle name="Hyperlink" xfId="6216" builtinId="8" hidden="1"/>
    <cellStyle name="Hyperlink" xfId="6172" builtinId="8" hidden="1"/>
    <cellStyle name="Hyperlink" xfId="6152" builtinId="8" hidden="1"/>
    <cellStyle name="Hyperlink" xfId="6140" builtinId="8" hidden="1"/>
    <cellStyle name="Hyperlink" xfId="6108" builtinId="8" hidden="1"/>
    <cellStyle name="Hyperlink" xfId="6098" builtinId="8" hidden="1"/>
    <cellStyle name="Hyperlink" xfId="6066" builtinId="8" hidden="1"/>
    <cellStyle name="Hyperlink" xfId="6044" builtinId="8" hidden="1"/>
    <cellStyle name="Hyperlink" xfId="6024" builtinId="8" hidden="1"/>
    <cellStyle name="Hyperlink" xfId="6012" builtinId="8" hidden="1"/>
    <cellStyle name="Hyperlink" xfId="5980" builtinId="8" hidden="1"/>
    <cellStyle name="Hyperlink" xfId="5960" builtinId="8" hidden="1"/>
    <cellStyle name="Hyperlink" xfId="5938" builtinId="8" hidden="1"/>
    <cellStyle name="Hyperlink" xfId="5916" builtinId="8" hidden="1"/>
    <cellStyle name="Hyperlink" xfId="5896" builtinId="8" hidden="1"/>
    <cellStyle name="Hyperlink" xfId="5884" builtinId="8" hidden="1"/>
    <cellStyle name="Hyperlink" xfId="5842" builtinId="8" hidden="1"/>
    <cellStyle name="Hyperlink" xfId="5832" builtinId="8" hidden="1"/>
    <cellStyle name="Hyperlink" xfId="5810" builtinId="8" hidden="1"/>
    <cellStyle name="Hyperlink" xfId="5788" builtinId="8" hidden="1"/>
    <cellStyle name="Hyperlink" xfId="5768" builtinId="8" hidden="1"/>
    <cellStyle name="Hyperlink" xfId="5756" builtinId="8" hidden="1"/>
    <cellStyle name="Hyperlink" xfId="5714" builtinId="8" hidden="1"/>
    <cellStyle name="Hyperlink" xfId="5704" builtinId="8" hidden="1"/>
    <cellStyle name="Hyperlink" xfId="5682" builtinId="8" hidden="1"/>
    <cellStyle name="Hyperlink" xfId="5660" builtinId="8" hidden="1"/>
    <cellStyle name="Hyperlink" xfId="5640" builtinId="8" hidden="1"/>
    <cellStyle name="Hyperlink" xfId="5618" builtinId="8" hidden="1"/>
    <cellStyle name="Hyperlink" xfId="5586" builtinId="8" hidden="1"/>
    <cellStyle name="Hyperlink" xfId="5576" builtinId="8" hidden="1"/>
    <cellStyle name="Hyperlink" xfId="5554" builtinId="8" hidden="1"/>
    <cellStyle name="Hyperlink" xfId="5532" builtinId="8" hidden="1"/>
    <cellStyle name="Hyperlink" xfId="5500" builtinId="8" hidden="1"/>
    <cellStyle name="Hyperlink" xfId="5490" builtinId="8" hidden="1"/>
    <cellStyle name="Hyperlink" xfId="3778" builtinId="8" hidden="1"/>
    <cellStyle name="Hyperlink" xfId="3780" builtinId="8" hidden="1"/>
    <cellStyle name="Hyperlink" xfId="3788" builtinId="8" hidden="1"/>
    <cellStyle name="Hyperlink" xfId="3800" builtinId="8" hidden="1"/>
    <cellStyle name="Hyperlink" xfId="3802" builtinId="8" hidden="1"/>
    <cellStyle name="Hyperlink" xfId="3808" builtinId="8" hidden="1"/>
    <cellStyle name="Hyperlink" xfId="3816" builtinId="8" hidden="1"/>
    <cellStyle name="Hyperlink" xfId="3818" builtinId="8" hidden="1"/>
    <cellStyle name="Hyperlink" xfId="3824" builtinId="8" hidden="1"/>
    <cellStyle name="Hyperlink" xfId="3836" builtinId="8" hidden="1"/>
    <cellStyle name="Hyperlink" xfId="3840" builtinId="8" hidden="1"/>
    <cellStyle name="Hyperlink" xfId="3842" builtinId="8" hidden="1"/>
    <cellStyle name="Hyperlink" xfId="3852" builtinId="8" hidden="1"/>
    <cellStyle name="Hyperlink" xfId="3856" builtinId="8" hidden="1"/>
    <cellStyle name="Hyperlink" xfId="3864" builtinId="8" hidden="1"/>
    <cellStyle name="Hyperlink" xfId="3874" builtinId="8" hidden="1"/>
    <cellStyle name="Hyperlink" xfId="3876" builtinId="8" hidden="1"/>
    <cellStyle name="Hyperlink" xfId="3880" builtinId="8" hidden="1"/>
    <cellStyle name="Hyperlink" xfId="3888" builtinId="8" hidden="1"/>
    <cellStyle name="Hyperlink" xfId="3898" builtinId="8" hidden="1"/>
    <cellStyle name="Hyperlink" xfId="3900" builtinId="8" hidden="1"/>
    <cellStyle name="Hyperlink" xfId="3908" builtinId="8" hidden="1"/>
    <cellStyle name="Hyperlink" xfId="3914" builtinId="8" hidden="1"/>
    <cellStyle name="Hyperlink" xfId="3916" builtinId="8" hidden="1"/>
    <cellStyle name="Hyperlink" xfId="3928" builtinId="8" hidden="1"/>
    <cellStyle name="Hyperlink" xfId="3936" builtinId="8" hidden="1"/>
    <cellStyle name="Hyperlink" xfId="3938" builtinId="8" hidden="1"/>
    <cellStyle name="Hyperlink" xfId="3946" builtinId="8" hidden="1"/>
    <cellStyle name="Hyperlink" xfId="3948" builtinId="8" hidden="1"/>
    <cellStyle name="Hyperlink" xfId="3952" builtinId="8" hidden="1"/>
    <cellStyle name="Hyperlink" xfId="3964" builtinId="8" hidden="1"/>
    <cellStyle name="Hyperlink" xfId="3970" builtinId="8" hidden="1"/>
    <cellStyle name="Hyperlink" xfId="3972" builtinId="8" hidden="1"/>
    <cellStyle name="Hyperlink" xfId="3984" builtinId="8" hidden="1"/>
    <cellStyle name="Hyperlink" xfId="3986" builtinId="8" hidden="1"/>
    <cellStyle name="Hyperlink" xfId="3994" builtinId="8" hidden="1"/>
    <cellStyle name="Hyperlink" xfId="4002" builtinId="8" hidden="1"/>
    <cellStyle name="Hyperlink" xfId="4008" builtinId="8" hidden="1"/>
    <cellStyle name="Hyperlink" xfId="4010" builtinId="8" hidden="1"/>
    <cellStyle name="Hyperlink" xfId="4020" builtinId="8" hidden="1"/>
    <cellStyle name="Hyperlink" xfId="4026" builtinId="8" hidden="1"/>
    <cellStyle name="Hyperlink" xfId="4032" builtinId="8" hidden="1"/>
    <cellStyle name="Hyperlink" xfId="4036" builtinId="8" hidden="1"/>
    <cellStyle name="Hyperlink" xfId="4044" builtinId="8" hidden="1"/>
    <cellStyle name="Hyperlink" xfId="4048" builtinId="8" hidden="1"/>
    <cellStyle name="Hyperlink" xfId="4058" builtinId="8" hidden="1"/>
    <cellStyle name="Hyperlink" xfId="4064" builtinId="8" hidden="1"/>
    <cellStyle name="Hyperlink" xfId="4068" builtinId="8" hidden="1"/>
    <cellStyle name="Hyperlink" xfId="4074" builtinId="8" hidden="1"/>
    <cellStyle name="Hyperlink" xfId="4080" builtinId="8" hidden="1"/>
    <cellStyle name="Hyperlink" xfId="4084" builtinId="8" hidden="1"/>
    <cellStyle name="Hyperlink" xfId="4096" builtinId="8" hidden="1"/>
    <cellStyle name="Hyperlink" xfId="4098" builtinId="8" hidden="1"/>
    <cellStyle name="Hyperlink" xfId="4106" builtinId="8" hidden="1"/>
    <cellStyle name="Hyperlink" xfId="4112" builtinId="8" hidden="1"/>
    <cellStyle name="Hyperlink" xfId="4116" builtinId="8" hidden="1"/>
    <cellStyle name="Hyperlink" xfId="4122" builtinId="8" hidden="1"/>
    <cellStyle name="Hyperlink" xfId="4132" builtinId="8" hidden="1"/>
    <cellStyle name="Hyperlink" xfId="4136" builtinId="8" hidden="1"/>
    <cellStyle name="Hyperlink" xfId="4140" builtinId="8" hidden="1"/>
    <cellStyle name="Hyperlink" xfId="4148" builtinId="8" hidden="1"/>
    <cellStyle name="Hyperlink" xfId="4156" builtinId="8" hidden="1"/>
    <cellStyle name="Hyperlink" xfId="4160" builtinId="8" hidden="1"/>
    <cellStyle name="Hyperlink" xfId="4170" builtinId="8" hidden="1"/>
    <cellStyle name="Hyperlink" xfId="4172" builtinId="8" hidden="1"/>
    <cellStyle name="Hyperlink" xfId="4178" builtinId="8" hidden="1"/>
    <cellStyle name="Hyperlink" xfId="4192" builtinId="8" hidden="1"/>
    <cellStyle name="Hyperlink" xfId="4194" builtinId="8" hidden="1"/>
    <cellStyle name="Hyperlink" xfId="4196" builtinId="8" hidden="1"/>
    <cellStyle name="Hyperlink" xfId="4204" builtinId="8" hidden="1"/>
    <cellStyle name="Hyperlink" xfId="4208" builtinId="8" hidden="1"/>
    <cellStyle name="Hyperlink" xfId="4216" builtinId="8" hidden="1"/>
    <cellStyle name="Hyperlink" xfId="4226" builtinId="8" hidden="1"/>
    <cellStyle name="Hyperlink" xfId="4228" builtinId="8" hidden="1"/>
    <cellStyle name="Hyperlink" xfId="4234" builtinId="8" hidden="1"/>
    <cellStyle name="Hyperlink" xfId="4242" builtinId="8" hidden="1"/>
    <cellStyle name="Hyperlink" xfId="4244" builtinId="8" hidden="1"/>
    <cellStyle name="Hyperlink" xfId="4256" builtinId="8" hidden="1"/>
    <cellStyle name="Hyperlink" xfId="4264" builtinId="8" hidden="1"/>
    <cellStyle name="Hyperlink" xfId="4266" builtinId="8" hidden="1"/>
    <cellStyle name="Hyperlink" xfId="4268" builtinId="8" hidden="1"/>
    <cellStyle name="Hyperlink" xfId="4280" builtinId="8" hidden="1"/>
    <cellStyle name="Hyperlink" xfId="4288" builtinId="8" hidden="1"/>
    <cellStyle name="Hyperlink" xfId="4290" builtinId="8" hidden="1"/>
    <cellStyle name="Hyperlink" xfId="4300" builtinId="8" hidden="1"/>
    <cellStyle name="Hyperlink" xfId="4304" builtinId="8" hidden="1"/>
    <cellStyle name="Hyperlink" xfId="4306" builtinId="8" hidden="1"/>
    <cellStyle name="Hyperlink" xfId="4320" builtinId="8" hidden="1"/>
    <cellStyle name="Hyperlink" xfId="4324" builtinId="8" hidden="1"/>
    <cellStyle name="Hyperlink" xfId="4328" builtinId="8" hidden="1"/>
    <cellStyle name="Hyperlink" xfId="4336" builtinId="8" hidden="1"/>
    <cellStyle name="Hyperlink" xfId="4340" builtinId="8" hidden="1"/>
    <cellStyle name="Hyperlink" xfId="4344" builtinId="8" hidden="1"/>
    <cellStyle name="Hyperlink" xfId="4354" builtinId="8" hidden="1"/>
    <cellStyle name="Hyperlink" xfId="4362" builtinId="8" hidden="1"/>
    <cellStyle name="Hyperlink" xfId="4364" builtinId="8" hidden="1"/>
    <cellStyle name="Hyperlink" xfId="4372" builtinId="8" hidden="1"/>
    <cellStyle name="Hyperlink" xfId="4376" builtinId="8" hidden="1"/>
    <cellStyle name="Hyperlink" xfId="4386" builtinId="8" hidden="1"/>
    <cellStyle name="Hyperlink" xfId="4392" builtinId="8" hidden="1"/>
    <cellStyle name="Hyperlink" xfId="4396" builtinId="8" hidden="1"/>
    <cellStyle name="Hyperlink" xfId="4400" builtinId="8" hidden="1"/>
    <cellStyle name="Hyperlink" xfId="4410" builtinId="8" hidden="1"/>
    <cellStyle name="Hyperlink" xfId="4416" builtinId="8" hidden="1"/>
    <cellStyle name="Hyperlink" xfId="4420" builtinId="8" hidden="1"/>
    <cellStyle name="Hyperlink" xfId="4428" builtinId="8" hidden="1"/>
    <cellStyle name="Hyperlink" xfId="4434" builtinId="8" hidden="1"/>
    <cellStyle name="Hyperlink" xfId="4436" builtinId="8" hidden="1"/>
    <cellStyle name="Hyperlink" xfId="4450" builtinId="8" hidden="1"/>
    <cellStyle name="Hyperlink" xfId="4452" builtinId="8" hidden="1"/>
    <cellStyle name="Hyperlink" xfId="4458" builtinId="8" hidden="1"/>
    <cellStyle name="Hyperlink" xfId="4464" builtinId="8" hidden="1"/>
    <cellStyle name="Hyperlink" xfId="4472" builtinId="8" hidden="1"/>
    <cellStyle name="Hyperlink" xfId="4474" builtinId="8" hidden="1"/>
    <cellStyle name="Hyperlink" xfId="4484" builtinId="8" hidden="1"/>
    <cellStyle name="Hyperlink" xfId="4490" builtinId="8" hidden="1"/>
    <cellStyle name="Hyperlink" xfId="4496" builtinId="8" hidden="1"/>
    <cellStyle name="Hyperlink" xfId="4500" builtinId="8" hidden="1"/>
    <cellStyle name="Hyperlink" xfId="4506" builtinId="8" hidden="1"/>
    <cellStyle name="Hyperlink" xfId="4514" builtinId="8" hidden="1"/>
    <cellStyle name="Hyperlink" xfId="4522" builtinId="8" hidden="1"/>
    <cellStyle name="Hyperlink" xfId="4524" builtinId="8" hidden="1"/>
    <cellStyle name="Hyperlink" xfId="4532" builtinId="8" hidden="1"/>
    <cellStyle name="Hyperlink" xfId="4538" builtinId="8" hidden="1"/>
    <cellStyle name="Hyperlink" xfId="4546" builtinId="8" hidden="1"/>
    <cellStyle name="Hyperlink" xfId="4548" builtinId="8" hidden="1"/>
    <cellStyle name="Hyperlink" xfId="4560" builtinId="8" hidden="1"/>
    <cellStyle name="Hyperlink" xfId="4562" builtinId="8" hidden="1"/>
    <cellStyle name="Hyperlink" xfId="4568" builtinId="8" hidden="1"/>
    <cellStyle name="Hyperlink" xfId="4580" builtinId="8" hidden="1"/>
    <cellStyle name="Hyperlink" xfId="4584" builtinId="8" hidden="1"/>
    <cellStyle name="Hyperlink" xfId="4586" builtinId="8" hidden="1"/>
    <cellStyle name="Hyperlink" xfId="4596" builtinId="8" hidden="1"/>
    <cellStyle name="Hyperlink" xfId="4600" builtinId="8" hidden="1"/>
    <cellStyle name="Hyperlink" xfId="4604" builtinId="8" hidden="1"/>
    <cellStyle name="Hyperlink" xfId="4618" builtinId="8" hidden="1"/>
    <cellStyle name="Hyperlink" xfId="4620" builtinId="8" hidden="1"/>
    <cellStyle name="Hyperlink" xfId="4624" builtinId="8" hidden="1"/>
    <cellStyle name="Hyperlink" xfId="4632" builtinId="8" hidden="1"/>
    <cellStyle name="Hyperlink" xfId="4634" builtinId="8" hidden="1"/>
    <cellStyle name="Hyperlink" xfId="4644" builtinId="8" hidden="1"/>
    <cellStyle name="Hyperlink" xfId="4652" builtinId="8" hidden="1"/>
    <cellStyle name="Hyperlink" xfId="4656" builtinId="8" hidden="1"/>
    <cellStyle name="Hyperlink" xfId="4660" builtinId="8" hidden="1"/>
    <cellStyle name="Hyperlink" xfId="4668" builtinId="8" hidden="1"/>
    <cellStyle name="Hyperlink" xfId="4676" builtinId="8" hidden="1"/>
    <cellStyle name="Hyperlink" xfId="4682" builtinId="8" hidden="1"/>
    <cellStyle name="Hyperlink" xfId="4690" builtinId="8" hidden="1"/>
    <cellStyle name="Hyperlink" xfId="4692" builtinId="8" hidden="1"/>
    <cellStyle name="Hyperlink" xfId="4696" builtinId="8" hidden="1"/>
    <cellStyle name="Hyperlink" xfId="4708" builtinId="8" hidden="1"/>
    <cellStyle name="Hyperlink" xfId="4714" builtinId="8" hidden="1"/>
    <cellStyle name="Hyperlink" xfId="4716" builtinId="8" hidden="1"/>
    <cellStyle name="Hyperlink" xfId="4728" builtinId="8" hidden="1"/>
    <cellStyle name="Hyperlink" xfId="4730" builtinId="8" hidden="1"/>
    <cellStyle name="Hyperlink" xfId="4732" builtinId="8" hidden="1"/>
    <cellStyle name="Hyperlink" xfId="4746" builtinId="8" hidden="1"/>
    <cellStyle name="Hyperlink" xfId="4752" builtinId="8" hidden="1"/>
    <cellStyle name="Hyperlink" xfId="4754" builtinId="8" hidden="1"/>
    <cellStyle name="Hyperlink" xfId="4762" builtinId="8" hidden="1"/>
    <cellStyle name="Hyperlink" xfId="4768" builtinId="8" hidden="1"/>
    <cellStyle name="Hyperlink" xfId="4776" builtinId="8" hidden="1"/>
    <cellStyle name="Hyperlink" xfId="4780" builtinId="8" hidden="1"/>
    <cellStyle name="Hyperlink" xfId="4788" builtinId="8" hidden="1"/>
    <cellStyle name="Hyperlink" xfId="4792" builtinId="8" hidden="1"/>
    <cellStyle name="Hyperlink" xfId="4800" builtinId="8" hidden="1"/>
    <cellStyle name="Hyperlink" xfId="4804" builtinId="8" hidden="1"/>
    <cellStyle name="Hyperlink" xfId="4812" builtinId="8" hidden="1"/>
    <cellStyle name="Hyperlink" xfId="4818" builtinId="8" hidden="1"/>
    <cellStyle name="Hyperlink" xfId="4824" builtinId="8" hidden="1"/>
    <cellStyle name="Hyperlink" xfId="4826" builtinId="8" hidden="1"/>
    <cellStyle name="Hyperlink" xfId="4840" builtinId="8" hidden="1"/>
    <cellStyle name="Hyperlink" xfId="4842" builtinId="8" hidden="1"/>
    <cellStyle name="Hyperlink" xfId="4848" builtinId="8" hidden="1"/>
    <cellStyle name="Hyperlink" xfId="4856" builtinId="8" hidden="1"/>
    <cellStyle name="Hyperlink" xfId="4860" builtinId="8" hidden="1"/>
    <cellStyle name="Hyperlink" xfId="4864" builtinId="8" hidden="1"/>
    <cellStyle name="Hyperlink" xfId="4876" builtinId="8" hidden="1"/>
    <cellStyle name="Hyperlink" xfId="4880" builtinId="8" hidden="1"/>
    <cellStyle name="Hyperlink" xfId="4884" builtinId="8" hidden="1"/>
    <cellStyle name="Hyperlink" xfId="4890" builtinId="8" hidden="1"/>
    <cellStyle name="Hyperlink" xfId="4898" builtinId="8" hidden="1"/>
    <cellStyle name="Hyperlink" xfId="4904" builtinId="8" hidden="1"/>
    <cellStyle name="Hyperlink" xfId="4912" builtinId="8" hidden="1"/>
    <cellStyle name="Hyperlink" xfId="4916" builtinId="8" hidden="1"/>
    <cellStyle name="Hyperlink" xfId="4922" builtinId="8" hidden="1"/>
    <cellStyle name="Hyperlink" xfId="4928" builtinId="8" hidden="1"/>
    <cellStyle name="Hyperlink" xfId="4938" builtinId="8" hidden="1"/>
    <cellStyle name="Hyperlink" xfId="4940" builtinId="8" hidden="1"/>
    <cellStyle name="Hyperlink" xfId="4948" builtinId="8" hidden="1"/>
    <cellStyle name="Hyperlink" xfId="4952" builtinId="8" hidden="1"/>
    <cellStyle name="Hyperlink" xfId="4960" builtinId="8" hidden="1"/>
    <cellStyle name="Hyperlink" xfId="4970" builtinId="8" hidden="1"/>
    <cellStyle name="Hyperlink" xfId="4972" builtinId="8" hidden="1"/>
    <cellStyle name="Hyperlink" xfId="4976" builtinId="8" hidden="1"/>
    <cellStyle name="Hyperlink" xfId="4986" builtinId="8" hidden="1"/>
    <cellStyle name="Hyperlink" xfId="4988" builtinId="8" hidden="1"/>
    <cellStyle name="Hyperlink" xfId="4994" builtinId="8" hidden="1"/>
    <cellStyle name="Hyperlink" xfId="5008" builtinId="8" hidden="1"/>
    <cellStyle name="Hyperlink" xfId="5010" builtinId="8" hidden="1"/>
    <cellStyle name="Hyperlink" xfId="5012" builtinId="8" hidden="1"/>
    <cellStyle name="Hyperlink" xfId="5024" builtinId="8" hidden="1"/>
    <cellStyle name="Hyperlink" xfId="5026" builtinId="8" hidden="1"/>
    <cellStyle name="Hyperlink" xfId="5034" builtinId="8" hidden="1"/>
    <cellStyle name="Hyperlink" xfId="5044" builtinId="8" hidden="1"/>
    <cellStyle name="Hyperlink" xfId="5048" builtinId="8" hidden="1"/>
    <cellStyle name="Hyperlink" xfId="5050" builtinId="8" hidden="1"/>
    <cellStyle name="Hyperlink" xfId="5058" builtinId="8" hidden="1"/>
    <cellStyle name="Hyperlink" xfId="5068" builtinId="8" hidden="1"/>
    <cellStyle name="Hyperlink" xfId="5072" builtinId="8" hidden="1"/>
    <cellStyle name="Hyperlink" xfId="5080" builtinId="8" hidden="1"/>
    <cellStyle name="Hyperlink" xfId="5082" builtinId="8" hidden="1"/>
    <cellStyle name="Hyperlink" xfId="5088" builtinId="8" hidden="1"/>
    <cellStyle name="Hyperlink" xfId="5098" builtinId="8" hidden="1"/>
    <cellStyle name="Hyperlink" xfId="5104" builtinId="8" hidden="1"/>
    <cellStyle name="Hyperlink" xfId="5108" builtinId="8" hidden="1"/>
    <cellStyle name="Hyperlink" xfId="5116" builtinId="8" hidden="1"/>
    <cellStyle name="Hyperlink" xfId="5120" builtinId="8" hidden="1"/>
    <cellStyle name="Hyperlink" xfId="5122" builtinId="8" hidden="1"/>
    <cellStyle name="Hyperlink" xfId="5136" builtinId="8" hidden="1"/>
    <cellStyle name="Hyperlink" xfId="5140" builtinId="8" hidden="1"/>
    <cellStyle name="Hyperlink" xfId="5144" builtinId="8" hidden="1"/>
    <cellStyle name="Hyperlink" xfId="5154" builtinId="8" hidden="1"/>
    <cellStyle name="Hyperlink" xfId="5156" builtinId="8" hidden="1"/>
    <cellStyle name="Hyperlink" xfId="5164" builtinId="8" hidden="1"/>
    <cellStyle name="Hyperlink" xfId="5172" builtinId="8" hidden="1"/>
    <cellStyle name="Hyperlink" xfId="5178" builtinId="8" hidden="1"/>
    <cellStyle name="Hyperlink" xfId="5180" builtinId="8" hidden="1"/>
    <cellStyle name="Hyperlink" xfId="5188" builtinId="8" hidden="1"/>
    <cellStyle name="Hyperlink" xfId="5196" builtinId="8" hidden="1"/>
    <cellStyle name="Hyperlink" xfId="5202" builtinId="8" hidden="1"/>
    <cellStyle name="Hyperlink" xfId="5208" builtinId="8" hidden="1"/>
    <cellStyle name="Hyperlink" xfId="5216" builtinId="8" hidden="1"/>
    <cellStyle name="Hyperlink" xfId="5218" builtinId="8" hidden="1"/>
    <cellStyle name="Hyperlink" xfId="5228" builtinId="8" hidden="1"/>
    <cellStyle name="Hyperlink" xfId="5232" builtinId="8" hidden="1"/>
    <cellStyle name="Hyperlink" xfId="5240" builtinId="8" hidden="1"/>
    <cellStyle name="Hyperlink" xfId="5244" builtinId="8" hidden="1"/>
    <cellStyle name="Hyperlink" xfId="5250" builtinId="8" hidden="1"/>
    <cellStyle name="Hyperlink" xfId="5252" builtinId="8" hidden="1"/>
    <cellStyle name="Hyperlink" xfId="5266" builtinId="8" hidden="1"/>
    <cellStyle name="Hyperlink" xfId="5268" builtinId="8" hidden="1"/>
    <cellStyle name="Hyperlink" xfId="5274" builtinId="8" hidden="1"/>
    <cellStyle name="Hyperlink" xfId="5282" builtinId="8" hidden="1"/>
    <cellStyle name="Hyperlink" xfId="5288" builtinId="8" hidden="1"/>
    <cellStyle name="Hyperlink" xfId="5292" builtinId="8" hidden="1"/>
    <cellStyle name="Hyperlink" xfId="5304" builtinId="8" hidden="1"/>
    <cellStyle name="Hyperlink" xfId="5306" builtinId="8" hidden="1"/>
    <cellStyle name="Hyperlink" xfId="5312" builtinId="8" hidden="1"/>
    <cellStyle name="Hyperlink" xfId="5316" builtinId="8" hidden="1"/>
    <cellStyle name="Hyperlink" xfId="5328" builtinId="8" hidden="1"/>
    <cellStyle name="Hyperlink" xfId="5330" builtinId="8" hidden="1"/>
    <cellStyle name="Hyperlink" xfId="5338" builtinId="8" hidden="1"/>
    <cellStyle name="Hyperlink" xfId="5344" builtinId="8" hidden="1"/>
    <cellStyle name="Hyperlink" xfId="5348" builtinId="8" hidden="1"/>
    <cellStyle name="Hyperlink" xfId="5360" builtinId="8" hidden="1"/>
    <cellStyle name="Hyperlink" xfId="5364" builtinId="8" hidden="1"/>
    <cellStyle name="Hyperlink" xfId="5368" builtinId="8" hidden="1"/>
    <cellStyle name="Hyperlink" xfId="5376" builtinId="8" hidden="1"/>
    <cellStyle name="Hyperlink" xfId="5378" builtinId="8" hidden="1"/>
    <cellStyle name="Hyperlink" xfId="5386" builtinId="8" hidden="1"/>
    <cellStyle name="Hyperlink" xfId="5396" builtinId="8" hidden="1"/>
    <cellStyle name="Hyperlink" xfId="5400" builtinId="8" hidden="1"/>
    <cellStyle name="Hyperlink" xfId="5402" builtinId="8" hidden="1"/>
    <cellStyle name="Hyperlink" xfId="5412" builtinId="8" hidden="1"/>
    <cellStyle name="Hyperlink" xfId="5416" builtinId="8" hidden="1"/>
    <cellStyle name="Hyperlink" xfId="5424" builtinId="8" hidden="1"/>
    <cellStyle name="Hyperlink" xfId="5434" builtinId="8" hidden="1"/>
    <cellStyle name="Hyperlink" xfId="5436" builtinId="8" hidden="1"/>
    <cellStyle name="Hyperlink" xfId="5440" builtinId="8" hidden="1"/>
    <cellStyle name="Hyperlink" xfId="5450" builtinId="8" hidden="1"/>
    <cellStyle name="Hyperlink" xfId="5458" builtinId="8" hidden="1"/>
    <cellStyle name="Hyperlink" xfId="5460" builtinId="8" hidden="1"/>
    <cellStyle name="Hyperlink" xfId="5472" builtinId="8" hidden="1"/>
    <cellStyle name="Hyperlink" xfId="5474" builtinId="8" hidden="1"/>
    <cellStyle name="Hyperlink" xfId="5476" builtinId="8" hidden="1"/>
    <cellStyle name="Hyperlink" xfId="5448" builtinId="8" hidden="1"/>
    <cellStyle name="Hyperlink" xfId="5404" builtinId="8" hidden="1"/>
    <cellStyle name="Hyperlink" xfId="5384" builtinId="8" hidden="1"/>
    <cellStyle name="Hyperlink" xfId="5320" builtinId="8" hidden="1"/>
    <cellStyle name="Hyperlink" xfId="5298" builtinId="8" hidden="1"/>
    <cellStyle name="Hyperlink" xfId="5276" builtinId="8" hidden="1"/>
    <cellStyle name="Hyperlink" xfId="5192" builtinId="8" hidden="1"/>
    <cellStyle name="Hyperlink" xfId="5148" builtinId="8" hidden="1"/>
    <cellStyle name="Hyperlink" xfId="5128" builtinId="8" hidden="1"/>
    <cellStyle name="Hyperlink" xfId="5064" builtinId="8" hidden="1"/>
    <cellStyle name="Hyperlink" xfId="5042" builtinId="8" hidden="1"/>
    <cellStyle name="Hyperlink" xfId="4978" builtinId="8" hidden="1"/>
    <cellStyle name="Hyperlink" xfId="4936" builtinId="8" hidden="1"/>
    <cellStyle name="Hyperlink" xfId="4892" builtinId="8" hidden="1"/>
    <cellStyle name="Hyperlink" xfId="4872" builtinId="8" hidden="1"/>
    <cellStyle name="Hyperlink" xfId="4808" builtinId="8" hidden="1"/>
    <cellStyle name="Hyperlink" xfId="4764" builtinId="8" hidden="1"/>
    <cellStyle name="Hyperlink" xfId="4722" builtinId="8" hidden="1"/>
    <cellStyle name="Hyperlink" xfId="4680" builtinId="8" hidden="1"/>
    <cellStyle name="Hyperlink" xfId="4636" builtinId="8" hidden="1"/>
    <cellStyle name="Hyperlink" xfId="4616" builtinId="8" hidden="1"/>
    <cellStyle name="Hyperlink" xfId="4530" builtinId="8" hidden="1"/>
    <cellStyle name="Hyperlink" xfId="4508" builtinId="8" hidden="1"/>
    <cellStyle name="Hyperlink" xfId="4466" builtinId="8" hidden="1"/>
    <cellStyle name="Hyperlink" xfId="4424" builtinId="8" hidden="1"/>
    <cellStyle name="Hyperlink" xfId="4380" builtinId="8" hidden="1"/>
    <cellStyle name="Hyperlink" xfId="4360" builtinId="8" hidden="1"/>
    <cellStyle name="Hyperlink" xfId="4274" builtinId="8" hidden="1"/>
    <cellStyle name="Hyperlink" xfId="4252" builtinId="8" hidden="1"/>
    <cellStyle name="Hyperlink" xfId="4210" builtinId="8" hidden="1"/>
    <cellStyle name="Hyperlink" xfId="4168" builtinId="8" hidden="1"/>
    <cellStyle name="Hyperlink" xfId="4124" builtinId="8" hidden="1"/>
    <cellStyle name="Hyperlink" xfId="4082" builtinId="8" hidden="1"/>
    <cellStyle name="Hyperlink" xfId="4018" builtinId="8" hidden="1"/>
    <cellStyle name="Hyperlink" xfId="3996" builtinId="8" hidden="1"/>
    <cellStyle name="Hyperlink" xfId="3954" builtinId="8" hidden="1"/>
    <cellStyle name="Hyperlink" xfId="3912" builtinId="8" hidden="1"/>
    <cellStyle name="Hyperlink" xfId="3848" builtinId="8" hidden="1"/>
    <cellStyle name="Hyperlink" xfId="3826" builtinId="8" hidden="1"/>
    <cellStyle name="Hyperlink" xfId="3088" builtinId="8" hidden="1"/>
    <cellStyle name="Hyperlink" xfId="3090" builtinId="8" hidden="1"/>
    <cellStyle name="Hyperlink" xfId="3096" builtinId="8" hidden="1"/>
    <cellStyle name="Hyperlink" xfId="3108" builtinId="8" hidden="1"/>
    <cellStyle name="Hyperlink" xfId="3112" builtinId="8" hidden="1"/>
    <cellStyle name="Hyperlink" xfId="3114" builtinId="8" hidden="1"/>
    <cellStyle name="Hyperlink" xfId="3122" builtinId="8" hidden="1"/>
    <cellStyle name="Hyperlink" xfId="3104" builtinId="8" hidden="1"/>
    <cellStyle name="Hyperlink" xfId="3868" builtinId="8" hidden="1"/>
    <cellStyle name="Hyperlink" xfId="4338" builtinId="8" hidden="1"/>
    <cellStyle name="Hyperlink" xfId="4552" builtinId="8" hidden="1"/>
    <cellStyle name="Hyperlink" xfId="4786" builtinId="8" hidden="1"/>
    <cellStyle name="Hyperlink" xfId="5234" builtinId="8" hidden="1"/>
    <cellStyle name="Hyperlink" xfId="5468" builtinId="8" hidden="1"/>
    <cellStyle name="Hyperlink" xfId="5452" builtinId="8" hidden="1"/>
    <cellStyle name="Hyperlink" xfId="5388" builtinId="8" hidden="1"/>
    <cellStyle name="Hyperlink" xfId="5354" builtinId="8" hidden="1"/>
    <cellStyle name="Hyperlink" xfId="5324" builtinId="8" hidden="1"/>
    <cellStyle name="Hyperlink" xfId="5258" builtinId="8" hidden="1"/>
    <cellStyle name="Hyperlink" xfId="5226" builtinId="8" hidden="1"/>
    <cellStyle name="Hyperlink" xfId="5194" builtinId="8" hidden="1"/>
    <cellStyle name="Hyperlink" xfId="5130" builtinId="8" hidden="1"/>
    <cellStyle name="Hyperlink" xfId="5096" builtinId="8" hidden="1"/>
    <cellStyle name="Hyperlink" xfId="5060" builtinId="8" hidden="1"/>
    <cellStyle name="Hyperlink" xfId="4996" builtinId="8" hidden="1"/>
    <cellStyle name="Hyperlink" xfId="4964" builtinId="8" hidden="1"/>
    <cellStyle name="Hyperlink" xfId="4932" builtinId="8" hidden="1"/>
    <cellStyle name="Hyperlink" xfId="4866" builtinId="8" hidden="1"/>
    <cellStyle name="Hyperlink" xfId="4836" builtinId="8" hidden="1"/>
    <cellStyle name="Hyperlink" xfId="4802" builtinId="8" hidden="1"/>
    <cellStyle name="Hyperlink" xfId="4738" builtinId="8" hidden="1"/>
    <cellStyle name="Hyperlink" xfId="4706" builtinId="8" hidden="1"/>
    <cellStyle name="Hyperlink" xfId="4672" builtinId="8" hidden="1"/>
    <cellStyle name="Hyperlink" xfId="4608" builtinId="8" hidden="1"/>
    <cellStyle name="Hyperlink" xfId="4576" builtinId="8" hidden="1"/>
    <cellStyle name="Hyperlink" xfId="4544" builtinId="8" hidden="1"/>
    <cellStyle name="Hyperlink" xfId="4476" builtinId="8" hidden="1"/>
    <cellStyle name="Hyperlink" xfId="4448" builtinId="8" hidden="1"/>
    <cellStyle name="Hyperlink" xfId="4412" builtinId="8" hidden="1"/>
    <cellStyle name="Hyperlink" xfId="4348" builtinId="8" hidden="1"/>
    <cellStyle name="Hyperlink" xfId="4314" builtinId="8" hidden="1"/>
    <cellStyle name="Hyperlink" xfId="4282" builtinId="8" hidden="1"/>
    <cellStyle name="Hyperlink" xfId="4218" builtinId="8" hidden="1"/>
    <cellStyle name="Hyperlink" xfId="4184" builtinId="8" hidden="1"/>
    <cellStyle name="Hyperlink" xfId="4154" builtinId="8" hidden="1"/>
    <cellStyle name="Hyperlink" xfId="4088" builtinId="8" hidden="1"/>
    <cellStyle name="Hyperlink" xfId="4056" builtinId="8" hidden="1"/>
    <cellStyle name="Hyperlink" xfId="4024" builtinId="8" hidden="1"/>
    <cellStyle name="Hyperlink" xfId="3960" builtinId="8" hidden="1"/>
    <cellStyle name="Hyperlink" xfId="3924" builtinId="8" hidden="1"/>
    <cellStyle name="Hyperlink" xfId="3892" builtinId="8" hidden="1"/>
    <cellStyle name="Hyperlink" xfId="3828" builtinId="8" hidden="1"/>
    <cellStyle name="Hyperlink" xfId="3794" builtinId="8" hidden="1"/>
    <cellStyle name="Hyperlink" xfId="5512" builtinId="8" hidden="1"/>
    <cellStyle name="Hyperlink" xfId="5746" builtinId="8" hidden="1"/>
    <cellStyle name="Hyperlink" xfId="5852" builtinId="8" hidden="1"/>
    <cellStyle name="Hyperlink" xfId="5970" builtinId="8" hidden="1"/>
    <cellStyle name="Hyperlink" xfId="6194" builtinId="8" hidden="1"/>
    <cellStyle name="Hyperlink" xfId="6312" builtinId="8" hidden="1"/>
    <cellStyle name="Hyperlink" xfId="6390" builtinId="8" hidden="1"/>
    <cellStyle name="Hyperlink" xfId="5718" builtinId="8" hidden="1"/>
    <cellStyle name="Hyperlink" xfId="5366" builtinId="8" hidden="1"/>
    <cellStyle name="Hyperlink" xfId="5046" builtinId="8" hidden="1"/>
    <cellStyle name="Hyperlink" xfId="4342" builtinId="8" hidden="1"/>
    <cellStyle name="Hyperlink" xfId="4022" builtinId="8" hidden="1"/>
    <cellStyle name="Hyperlink" xfId="3670" builtinId="8" hidden="1"/>
    <cellStyle name="Hyperlink" xfId="2998" builtinId="8" hidden="1"/>
    <cellStyle name="Hyperlink" xfId="187" builtinId="8" hidden="1"/>
    <cellStyle name="Hyperlink" xfId="189" builtinId="8" hidden="1"/>
    <cellStyle name="Hyperlink" xfId="294" builtinId="8" hidden="1"/>
    <cellStyle name="Hyperlink" xfId="298" builtinId="8" hidden="1"/>
    <cellStyle name="Hyperlink" xfId="306" builtinId="8" hidden="1"/>
    <cellStyle name="Hyperlink" xfId="310" builtinId="8" hidden="1"/>
    <cellStyle name="Hyperlink" xfId="53" builtinId="8" hidden="1"/>
    <cellStyle name="Hyperlink" xfId="55" builtinId="8" hidden="1"/>
    <cellStyle name="Hyperlink" xfId="63" builtinId="8" hidden="1"/>
    <cellStyle name="Hyperlink" xfId="67" builtinId="8" hidden="1"/>
    <cellStyle name="Hyperlink" xfId="69" builtinId="8" hidden="1"/>
    <cellStyle name="Hyperlink" xfId="77" builtinId="8" hidden="1"/>
    <cellStyle name="Hyperlink" xfId="79" builtinId="8" hidden="1"/>
    <cellStyle name="Hyperlink" xfId="85" builtinId="8" hidden="1"/>
    <cellStyle name="Hyperlink" xfId="91" builtinId="8" hidden="1"/>
    <cellStyle name="Hyperlink" xfId="99" builtinId="8" hidden="1"/>
    <cellStyle name="Hyperlink" xfId="101" builtinId="8" hidden="1"/>
    <cellStyle name="Hyperlink" xfId="29" builtinId="8" hidden="1"/>
    <cellStyle name="Hyperlink" xfId="31" builtinId="8" hidden="1"/>
    <cellStyle name="Hyperlink" xfId="37" builtinId="8" hidden="1"/>
    <cellStyle name="Hyperlink" xfId="43" builtinId="8" hidden="1"/>
    <cellStyle name="Hyperlink" xfId="47" builtinId="8" hidden="1"/>
    <cellStyle name="Hyperlink" xfId="51" builtinId="8" hidden="1"/>
    <cellStyle name="Hyperlink" xfId="19" builtinId="8" hidden="1"/>
    <cellStyle name="Hyperlink" xfId="21" builtinId="8" hidden="1"/>
    <cellStyle name="Hyperlink" xfId="23" builtinId="8" hidden="1"/>
    <cellStyle name="Hyperlink" xfId="5" builtinId="8" hidden="1"/>
    <cellStyle name="Hyperlink" xfId="3" builtinId="8" hidden="1"/>
    <cellStyle name="Hyperlink" xfId="25" builtinId="8" hidden="1"/>
    <cellStyle name="Hyperlink" xfId="41" builtinId="8" hidden="1"/>
    <cellStyle name="Hyperlink" xfId="33" builtinId="8" hidden="1"/>
    <cellStyle name="Hyperlink" xfId="105" builtinId="8" hidden="1"/>
    <cellStyle name="Hyperlink" xfId="81" builtinId="8" hidden="1"/>
    <cellStyle name="Hyperlink" xfId="73" builtinId="8" hidden="1"/>
    <cellStyle name="Hyperlink" xfId="57" builtinId="8" hidden="1"/>
    <cellStyle name="Hyperlink" xfId="304" builtinId="8" hidden="1"/>
    <cellStyle name="Hyperlink" xfId="191" builtinId="8" hidden="1"/>
    <cellStyle name="Hyperlink" xfId="183" builtinId="8" hidden="1"/>
    <cellStyle name="Hyperlink" xfId="149" builtinId="8" hidden="1"/>
    <cellStyle name="Hyperlink" xfId="141" builtinId="8" hidden="1"/>
    <cellStyle name="Hyperlink" xfId="125" builtinId="8" hidden="1"/>
    <cellStyle name="Hyperlink" xfId="109" builtinId="8" hidden="1"/>
    <cellStyle name="Hyperlink" xfId="540" builtinId="8" hidden="1"/>
    <cellStyle name="Hyperlink" xfId="532" builtinId="8" hidden="1"/>
    <cellStyle name="Hyperlink" xfId="506" builtinId="8" hidden="1"/>
    <cellStyle name="Hyperlink" xfId="498" builtinId="8" hidden="1"/>
    <cellStyle name="Hyperlink" xfId="490" builtinId="8" hidden="1"/>
    <cellStyle name="Hyperlink" xfId="466" builtinId="8" hidden="1"/>
    <cellStyle name="Hyperlink" xfId="456" builtinId="8" hidden="1"/>
    <cellStyle name="Hyperlink" xfId="432" builtinId="8" hidden="1"/>
    <cellStyle name="Hyperlink" xfId="408" builtinId="8" hidden="1"/>
    <cellStyle name="Hyperlink" xfId="400" builtinId="8" hidden="1"/>
    <cellStyle name="Hyperlink" xfId="390" builtinId="8" hidden="1"/>
    <cellStyle name="Hyperlink" xfId="366" builtinId="8" hidden="1"/>
    <cellStyle name="Hyperlink" xfId="358" builtinId="8" hidden="1"/>
    <cellStyle name="Hyperlink" xfId="342" builtinId="8" hidden="1"/>
    <cellStyle name="Hyperlink" xfId="324" builtinId="8" hidden="1"/>
    <cellStyle name="Hyperlink" xfId="620" builtinId="8" hidden="1"/>
    <cellStyle name="Hyperlink" xfId="748" builtinId="8" hidden="1"/>
    <cellStyle name="Hyperlink" xfId="1054" builtinId="8" hidden="1"/>
    <cellStyle name="Hyperlink" xfId="1038" builtinId="8" hidden="1"/>
    <cellStyle name="Hyperlink" xfId="1020" builtinId="8" hidden="1"/>
    <cellStyle name="Hyperlink" xfId="1002" builtinId="8" hidden="1"/>
    <cellStyle name="Hyperlink" xfId="986" builtinId="8" hidden="1"/>
    <cellStyle name="Hyperlink" xfId="978" builtinId="8" hidden="1"/>
    <cellStyle name="Hyperlink" xfId="952" builtinId="8" hidden="1"/>
    <cellStyle name="Hyperlink" xfId="944" builtinId="8" hidden="1"/>
    <cellStyle name="Hyperlink" xfId="934" builtinId="8" hidden="1"/>
    <cellStyle name="Hyperlink" xfId="910" builtinId="8" hidden="1"/>
    <cellStyle name="Hyperlink" xfId="900" builtinId="8" hidden="1"/>
    <cellStyle name="Hyperlink" xfId="884" builtinId="8" hidden="1"/>
    <cellStyle name="Hyperlink" xfId="850" builtinId="8" hidden="1"/>
    <cellStyle name="Hyperlink" xfId="840" builtinId="8" hidden="1"/>
    <cellStyle name="Hyperlink" xfId="832" builtinId="8" hidden="1"/>
    <cellStyle name="Hyperlink" xfId="806" builtinId="8" hidden="1"/>
    <cellStyle name="Hyperlink" xfId="798" builtinId="8" hidden="1"/>
    <cellStyle name="Hyperlink" xfId="782" builtinId="8" hidden="1"/>
    <cellStyle name="Hyperlink" xfId="764" builtinId="8" hidden="1"/>
    <cellStyle name="Hyperlink" xfId="746" builtinId="8" hidden="1"/>
    <cellStyle name="Hyperlink" xfId="738" builtinId="8" hidden="1"/>
    <cellStyle name="Hyperlink" xfId="712" builtinId="8" hidden="1"/>
    <cellStyle name="Hyperlink" xfId="704" builtinId="8" hidden="1"/>
    <cellStyle name="Hyperlink" xfId="696" builtinId="8" hidden="1"/>
    <cellStyle name="Hyperlink" xfId="662" builtinId="8" hidden="1"/>
    <cellStyle name="Hyperlink" xfId="644" builtinId="8" hidden="1"/>
    <cellStyle name="Hyperlink" xfId="636" builtinId="8" hidden="1"/>
    <cellStyle name="Hyperlink" xfId="610" builtinId="8" hidden="1"/>
    <cellStyle name="Hyperlink" xfId="602" builtinId="8" hidden="1"/>
    <cellStyle name="Hyperlink" xfId="594" builtinId="8" hidden="1"/>
    <cellStyle name="Hyperlink" xfId="568" builtinId="8" hidden="1"/>
    <cellStyle name="Hyperlink" xfId="560" builtinId="8" hidden="1"/>
    <cellStyle name="Hyperlink" xfId="1084" builtinId="8" hidden="1"/>
    <cellStyle name="Hyperlink" xfId="1212" builtinId="8" hidden="1"/>
    <cellStyle name="Hyperlink" xfId="1340" builtinId="8" hidden="1"/>
    <cellStyle name="Hyperlink" xfId="1468" builtinId="8" hidden="1"/>
    <cellStyle name="Hyperlink" xfId="1660" builtinId="8" hidden="1"/>
    <cellStyle name="Hyperlink" xfId="1724" builtinId="8" hidden="1"/>
    <cellStyle name="Hyperlink" xfId="1852" builtinId="8" hidden="1"/>
    <cellStyle name="Hyperlink" xfId="1980" builtinId="8" hidden="1"/>
    <cellStyle name="Hyperlink" xfId="2108" builtinId="8" hidden="1"/>
    <cellStyle name="Hyperlink" xfId="2172" builtinId="8" hidden="1"/>
    <cellStyle name="Hyperlink" xfId="2340" builtinId="8" hidden="1"/>
    <cellStyle name="Hyperlink" xfId="2330" builtinId="8" hidden="1"/>
    <cellStyle name="Hyperlink" xfId="2322" builtinId="8" hidden="1"/>
    <cellStyle name="Hyperlink" xfId="2294" builtinId="8" hidden="1"/>
    <cellStyle name="Hyperlink" xfId="2266" builtinId="8" hidden="1"/>
    <cellStyle name="Hyperlink" xfId="2258" builtinId="8" hidden="1"/>
    <cellStyle name="Hyperlink" xfId="2230" builtinId="8" hidden="1"/>
    <cellStyle name="Hyperlink" xfId="2222" builtinId="8" hidden="1"/>
    <cellStyle name="Hyperlink" xfId="2212" builtinId="8" hidden="1"/>
    <cellStyle name="Hyperlink" xfId="2184" builtinId="8" hidden="1"/>
    <cellStyle name="Hyperlink" xfId="2176" builtinId="8" hidden="1"/>
    <cellStyle name="Hyperlink" xfId="2158" builtinId="8" hidden="1"/>
    <cellStyle name="Hyperlink" xfId="2138" builtinId="8" hidden="1"/>
    <cellStyle name="Hyperlink" xfId="2120" builtinId="8" hidden="1"/>
    <cellStyle name="Hyperlink" xfId="2112" builtinId="8" hidden="1"/>
    <cellStyle name="Hyperlink" xfId="2074" builtinId="8" hidden="1"/>
    <cellStyle name="Hyperlink" xfId="2066" builtinId="8" hidden="1"/>
    <cellStyle name="Hyperlink" xfId="2048" builtinId="8" hidden="1"/>
    <cellStyle name="Hyperlink" xfId="2030" builtinId="8" hidden="1"/>
    <cellStyle name="Hyperlink" xfId="2010" builtinId="8" hidden="1"/>
    <cellStyle name="Hyperlink" xfId="2002" builtinId="8" hidden="1"/>
    <cellStyle name="Hyperlink" xfId="1974" builtinId="8" hidden="1"/>
    <cellStyle name="Hyperlink" xfId="1966" builtinId="8" hidden="1"/>
    <cellStyle name="Hyperlink" xfId="1956" builtinId="8" hidden="1"/>
    <cellStyle name="Hyperlink" xfId="1928" builtinId="8" hidden="1"/>
    <cellStyle name="Hyperlink" xfId="1920" builtinId="8" hidden="1"/>
    <cellStyle name="Hyperlink" xfId="1902" builtinId="8" hidden="1"/>
    <cellStyle name="Hyperlink" xfId="1864" builtinId="8" hidden="1"/>
    <cellStyle name="Hyperlink" xfId="1856" builtinId="8" hidden="1"/>
    <cellStyle name="Hyperlink" xfId="1846" builtinId="8" hidden="1"/>
    <cellStyle name="Hyperlink" xfId="1818" builtinId="8" hidden="1"/>
    <cellStyle name="Hyperlink" xfId="1810" builtinId="8" hidden="1"/>
    <cellStyle name="Hyperlink" xfId="1792" builtinId="8" hidden="1"/>
    <cellStyle name="Hyperlink" xfId="1774" builtinId="8" hidden="1"/>
    <cellStyle name="Hyperlink" xfId="1754" builtinId="8" hidden="1"/>
    <cellStyle name="Hyperlink" xfId="1746" builtinId="8" hidden="1"/>
    <cellStyle name="Hyperlink" xfId="1718" builtinId="8" hidden="1"/>
    <cellStyle name="Hyperlink" xfId="1710" builtinId="8" hidden="1"/>
    <cellStyle name="Hyperlink" xfId="1682" builtinId="8" hidden="1"/>
    <cellStyle name="Hyperlink" xfId="1664" builtinId="8" hidden="1"/>
    <cellStyle name="Hyperlink" xfId="1646" builtinId="8" hidden="1"/>
    <cellStyle name="Hyperlink" xfId="1636" builtinId="8" hidden="1"/>
    <cellStyle name="Hyperlink" xfId="1608" builtinId="8" hidden="1"/>
    <cellStyle name="Hyperlink" xfId="1600" builtinId="8" hidden="1"/>
    <cellStyle name="Hyperlink" xfId="1590" builtinId="8" hidden="1"/>
    <cellStyle name="Hyperlink" xfId="1562" builtinId="8" hidden="1"/>
    <cellStyle name="Hyperlink" xfId="1554" builtinId="8" hidden="1"/>
    <cellStyle name="Hyperlink" xfId="1536" builtinId="8" hidden="1"/>
    <cellStyle name="Hyperlink" xfId="1518" builtinId="8" hidden="1"/>
    <cellStyle name="Hyperlink" xfId="1490" builtinId="8" hidden="1"/>
    <cellStyle name="Hyperlink" xfId="1480" builtinId="8" hidden="1"/>
    <cellStyle name="Hyperlink" xfId="1454" builtinId="8" hidden="1"/>
    <cellStyle name="Hyperlink" xfId="1444" builtinId="8" hidden="1"/>
    <cellStyle name="Hyperlink" xfId="1426" builtinId="8" hidden="1"/>
    <cellStyle name="Hyperlink" xfId="1408" builtinId="8" hidden="1"/>
    <cellStyle name="Hyperlink" xfId="1390" builtinId="8" hidden="1"/>
    <cellStyle name="Hyperlink" xfId="1380" builtinId="8" hidden="1"/>
    <cellStyle name="Hyperlink" xfId="1352" builtinId="8" hidden="1"/>
    <cellStyle name="Hyperlink" xfId="1344" builtinId="8" hidden="1"/>
    <cellStyle name="Hyperlink" xfId="1334" builtinId="8" hidden="1"/>
    <cellStyle name="Hyperlink" xfId="1298" builtinId="8" hidden="1"/>
    <cellStyle name="Hyperlink" xfId="1280" builtinId="8" hidden="1"/>
    <cellStyle name="Hyperlink" xfId="1270" builtinId="8" hidden="1"/>
    <cellStyle name="Hyperlink" xfId="1242" builtinId="8" hidden="1"/>
    <cellStyle name="Hyperlink" xfId="1234" builtinId="8" hidden="1"/>
    <cellStyle name="Hyperlink" xfId="1224" builtinId="8" hidden="1"/>
    <cellStyle name="Hyperlink" xfId="1198" builtinId="8" hidden="1"/>
    <cellStyle name="Hyperlink" xfId="1188" builtinId="8" hidden="1"/>
    <cellStyle name="Hyperlink" xfId="1170" builtinId="8" hidden="1"/>
    <cellStyle name="Hyperlink" xfId="1152" builtinId="8" hidden="1"/>
    <cellStyle name="Hyperlink" xfId="1134" builtinId="8" hidden="1"/>
    <cellStyle name="Hyperlink" xfId="1124" builtinId="8" hidden="1"/>
    <cellStyle name="Hyperlink" xfId="1088" builtinId="8" hidden="1"/>
    <cellStyle name="Hyperlink" xfId="1078" builtinId="8" hidden="1"/>
    <cellStyle name="Hyperlink" xfId="1060" builtinId="8" hidden="1"/>
    <cellStyle name="Hyperlink" xfId="2404" builtinId="8" hidden="1"/>
    <cellStyle name="Hyperlink" xfId="2468" builtinId="8" hidden="1"/>
    <cellStyle name="Hyperlink" xfId="2500" builtinId="8" hidden="1"/>
    <cellStyle name="Hyperlink" xfId="2596" builtinId="8" hidden="1"/>
    <cellStyle name="Hyperlink" xfId="2628" builtinId="8" hidden="1"/>
    <cellStyle name="Hyperlink" xfId="1114" builtinId="8" hidden="1"/>
    <cellStyle name="Hyperlink" xfId="1498" builtinId="8" hidden="1"/>
    <cellStyle name="Hyperlink" xfId="1700" builtinId="8" hidden="1"/>
    <cellStyle name="Hyperlink" xfId="1892" builtinId="8" hidden="1"/>
    <cellStyle name="Hyperlink" xfId="2286" builtinId="8" hidden="1"/>
    <cellStyle name="Hyperlink" xfId="1404" builtinId="8" hidden="1"/>
    <cellStyle name="Hyperlink" xfId="678" builtinId="8" hidden="1"/>
    <cellStyle name="Hyperlink" xfId="1046" builtinId="8" hidden="1"/>
    <cellStyle name="Hyperlink" xfId="440" builtinId="8" hidden="1"/>
    <cellStyle name="Hyperlink" xfId="175" builtinId="8" hidden="1"/>
    <cellStyle name="Hyperlink" xfId="95" builtinId="8" hidden="1"/>
    <cellStyle name="Hyperlink" xfId="300" builtinId="8" hidden="1"/>
    <cellStyle name="Hyperlink" xfId="984" builtinId="8" hidden="1"/>
    <cellStyle name="Hyperlink" xfId="992" builtinId="8" hidden="1"/>
    <cellStyle name="Hyperlink" xfId="996" builtinId="8" hidden="1"/>
    <cellStyle name="Hyperlink" xfId="998" builtinId="8" hidden="1"/>
    <cellStyle name="Hyperlink" xfId="1008" builtinId="8" hidden="1"/>
    <cellStyle name="Hyperlink" xfId="1010" builtinId="8" hidden="1"/>
    <cellStyle name="Hyperlink" xfId="1016" builtinId="8" hidden="1"/>
    <cellStyle name="Hyperlink" xfId="1026" builtinId="8" hidden="1"/>
    <cellStyle name="Hyperlink" xfId="1030" builtinId="8" hidden="1"/>
    <cellStyle name="Hyperlink" xfId="1032" builtinId="8" hidden="1"/>
    <cellStyle name="Hyperlink" xfId="1042" builtinId="8" hidden="1"/>
    <cellStyle name="Hyperlink" xfId="1044" builtinId="8" hidden="1"/>
    <cellStyle name="Hyperlink" xfId="1050" builtinId="8" hidden="1"/>
    <cellStyle name="Hyperlink" xfId="1056" builtinId="8" hidden="1"/>
    <cellStyle name="Hyperlink" xfId="1036" builtinId="8" hidden="1"/>
    <cellStyle name="Hyperlink" xfId="972" builtinId="8" hidden="1"/>
    <cellStyle name="Hyperlink" xfId="844" builtinId="8" hidden="1"/>
    <cellStyle name="Hyperlink" xfId="812" builtinId="8" hidden="1"/>
    <cellStyle name="Hyperlink" xfId="780" builtinId="8" hidden="1"/>
    <cellStyle name="Hyperlink" xfId="652" builtinId="8" hidden="1"/>
    <cellStyle name="Hyperlink" xfId="588" builtinId="8" hidden="1"/>
    <cellStyle name="Hyperlink" xfId="314" builtinId="8" hidden="1"/>
    <cellStyle name="Hyperlink" xfId="320" builtinId="8" hidden="1"/>
    <cellStyle name="Hyperlink" xfId="326" builtinId="8" hidden="1"/>
    <cellStyle name="Hyperlink" xfId="328" builtinId="8" hidden="1"/>
    <cellStyle name="Hyperlink" xfId="338" builtinId="8" hidden="1"/>
    <cellStyle name="Hyperlink" xfId="340" builtinId="8" hidden="1"/>
    <cellStyle name="Hyperlink" xfId="344" builtinId="8" hidden="1"/>
    <cellStyle name="Hyperlink" xfId="352" builtinId="8" hidden="1"/>
    <cellStyle name="Hyperlink" xfId="354" builtinId="8" hidden="1"/>
    <cellStyle name="Hyperlink" xfId="362" builtinId="8" hidden="1"/>
    <cellStyle name="Hyperlink" xfId="370" builtinId="8" hidden="1"/>
    <cellStyle name="Hyperlink" xfId="372" builtinId="8" hidden="1"/>
    <cellStyle name="Hyperlink" xfId="376" builtinId="8" hidden="1"/>
    <cellStyle name="Hyperlink" xfId="384" builtinId="8" hidden="1"/>
    <cellStyle name="Hyperlink" xfId="386" builtinId="8" hidden="1"/>
    <cellStyle name="Hyperlink" xfId="392" builtinId="8" hidden="1"/>
    <cellStyle name="Hyperlink" xfId="398" builtinId="8" hidden="1"/>
    <cellStyle name="Hyperlink" xfId="404" builtinId="8" hidden="1"/>
    <cellStyle name="Hyperlink" xfId="406" builtinId="8" hidden="1"/>
    <cellStyle name="Hyperlink" xfId="414" builtinId="8" hidden="1"/>
    <cellStyle name="Hyperlink" xfId="418" builtinId="8" hidden="1"/>
    <cellStyle name="Hyperlink" xfId="420" builtinId="8" hidden="1"/>
    <cellStyle name="Hyperlink" xfId="428" builtinId="8" hidden="1"/>
    <cellStyle name="Hyperlink" xfId="430" builtinId="8" hidden="1"/>
    <cellStyle name="Hyperlink" xfId="436" builtinId="8" hidden="1"/>
    <cellStyle name="Hyperlink" xfId="442" builtinId="8" hidden="1"/>
    <cellStyle name="Hyperlink" xfId="446" builtinId="8" hidden="1"/>
    <cellStyle name="Hyperlink" xfId="450" builtinId="8" hidden="1"/>
    <cellStyle name="Hyperlink" xfId="458" builtinId="8" hidden="1"/>
    <cellStyle name="Hyperlink" xfId="462" builtinId="8" hidden="1"/>
    <cellStyle name="Hyperlink" xfId="464" builtinId="8" hidden="1"/>
    <cellStyle name="Hyperlink" xfId="472" builtinId="8" hidden="1"/>
    <cellStyle name="Hyperlink" xfId="480" builtinId="8" hidden="1"/>
    <cellStyle name="Hyperlink" xfId="484" builtinId="8" hidden="1"/>
    <cellStyle name="Hyperlink" xfId="492" builtinId="8" hidden="1"/>
    <cellStyle name="Hyperlink" xfId="494" builtinId="8" hidden="1"/>
    <cellStyle name="Hyperlink" xfId="496" builtinId="8" hidden="1"/>
    <cellStyle name="Hyperlink" xfId="504" builtinId="8" hidden="1"/>
    <cellStyle name="Hyperlink" xfId="508" builtinId="8" hidden="1"/>
    <cellStyle name="Hyperlink" xfId="512" builtinId="8" hidden="1"/>
    <cellStyle name="Hyperlink" xfId="518" builtinId="8" hidden="1"/>
    <cellStyle name="Hyperlink" xfId="526" builtinId="8" hidden="1"/>
    <cellStyle name="Hyperlink" xfId="528" builtinId="8" hidden="1"/>
    <cellStyle name="Hyperlink" xfId="536" builtinId="8" hidden="1"/>
    <cellStyle name="Hyperlink" xfId="538" builtinId="8" hidden="1"/>
    <cellStyle name="Hyperlink" xfId="542" builtinId="8" hidden="1"/>
    <cellStyle name="Hyperlink" xfId="396" builtinId="8" hidden="1"/>
    <cellStyle name="Hyperlink" xfId="332" builtinId="8" hidden="1"/>
    <cellStyle name="Hyperlink" xfId="111" builtinId="8" hidden="1"/>
    <cellStyle name="Hyperlink" xfId="115" builtinId="8" hidden="1"/>
    <cellStyle name="Hyperlink" xfId="121" builtinId="8" hidden="1"/>
    <cellStyle name="Hyperlink" xfId="123" builtinId="8" hidden="1"/>
    <cellStyle name="Hyperlink" xfId="131" builtinId="8" hidden="1"/>
    <cellStyle name="Hyperlink" xfId="135" builtinId="8" hidden="1"/>
    <cellStyle name="Hyperlink" xfId="137" builtinId="8" hidden="1"/>
    <cellStyle name="Hyperlink" xfId="147" builtinId="8" hidden="1"/>
    <cellStyle name="Hyperlink" xfId="153" builtinId="8" hidden="1"/>
    <cellStyle name="Hyperlink" xfId="155" builtinId="8" hidden="1"/>
    <cellStyle name="Hyperlink" xfId="163" builtinId="8" hidden="1"/>
    <cellStyle name="Hyperlink" xfId="167" builtinId="8" hidden="1"/>
    <cellStyle name="Hyperlink" xfId="169" builtinId="8" hidden="1"/>
    <cellStyle name="Hyperlink" xfId="179" builtinId="8" hidden="1"/>
    <cellStyle name="Hyperlink" xfId="181" builtinId="8" hidden="1"/>
    <cellStyle name="Hyperlink" xfId="145" builtinId="8" hidden="1"/>
    <cellStyle name="Hyperlink" xfId="360" builtinId="8" hidden="1"/>
    <cellStyle name="Hyperlink" xfId="1018" builtinId="8" hidden="1"/>
    <cellStyle name="Hyperlink" xfId="776" builtinId="8" hidden="1"/>
    <cellStyle name="Hyperlink" xfId="784" builtinId="8" hidden="1"/>
    <cellStyle name="Hyperlink" xfId="788" builtinId="8" hidden="1"/>
    <cellStyle name="Hyperlink" xfId="792" builtinId="8" hidden="1"/>
    <cellStyle name="Hyperlink" xfId="800" builtinId="8" hidden="1"/>
    <cellStyle name="Hyperlink" xfId="802" builtinId="8" hidden="1"/>
    <cellStyle name="Hyperlink" xfId="804" builtinId="8" hidden="1"/>
    <cellStyle name="Hyperlink" xfId="814" builtinId="8" hidden="1"/>
    <cellStyle name="Hyperlink" xfId="818" builtinId="8" hidden="1"/>
    <cellStyle name="Hyperlink" xfId="822" builtinId="8" hidden="1"/>
    <cellStyle name="Hyperlink" xfId="828" builtinId="8" hidden="1"/>
    <cellStyle name="Hyperlink" xfId="834" builtinId="8" hidden="1"/>
    <cellStyle name="Hyperlink" xfId="836" builtinId="8" hidden="1"/>
    <cellStyle name="Hyperlink" xfId="846" builtinId="8" hidden="1"/>
    <cellStyle name="Hyperlink" xfId="848" builtinId="8" hidden="1"/>
    <cellStyle name="Hyperlink" xfId="852" builtinId="8" hidden="1"/>
    <cellStyle name="Hyperlink" xfId="860" builtinId="8" hidden="1"/>
    <cellStyle name="Hyperlink" xfId="862" builtinId="8" hidden="1"/>
    <cellStyle name="Hyperlink" xfId="868" builtinId="8" hidden="1"/>
    <cellStyle name="Hyperlink" xfId="872" builtinId="8" hidden="1"/>
    <cellStyle name="Hyperlink" xfId="880" builtinId="8" hidden="1"/>
    <cellStyle name="Hyperlink" xfId="882" builtinId="8" hidden="1"/>
    <cellStyle name="Hyperlink" xfId="890" builtinId="8" hidden="1"/>
    <cellStyle name="Hyperlink" xfId="894" builtinId="8" hidden="1"/>
    <cellStyle name="Hyperlink" xfId="902" builtinId="8" hidden="1"/>
    <cellStyle name="Hyperlink" xfId="906" builtinId="8" hidden="1"/>
    <cellStyle name="Hyperlink" xfId="914" builtinId="8" hidden="1"/>
    <cellStyle name="Hyperlink" xfId="916" builtinId="8" hidden="1"/>
    <cellStyle name="Hyperlink" xfId="924" builtinId="8" hidden="1"/>
    <cellStyle name="Hyperlink" xfId="928" builtinId="8" hidden="1"/>
    <cellStyle name="Hyperlink" xfId="930" builtinId="8" hidden="1"/>
    <cellStyle name="Hyperlink" xfId="938" builtinId="8" hidden="1"/>
    <cellStyle name="Hyperlink" xfId="942" builtinId="8" hidden="1"/>
    <cellStyle name="Hyperlink" xfId="948" builtinId="8" hidden="1"/>
    <cellStyle name="Hyperlink" xfId="954" builtinId="8" hidden="1"/>
    <cellStyle name="Hyperlink" xfId="958" builtinId="8" hidden="1"/>
    <cellStyle name="Hyperlink" xfId="962" builtinId="8" hidden="1"/>
    <cellStyle name="Hyperlink" xfId="970" builtinId="8" hidden="1"/>
    <cellStyle name="Hyperlink" xfId="974" builtinId="8" hidden="1"/>
    <cellStyle name="Hyperlink" xfId="976" builtinId="8" hidden="1"/>
    <cellStyle name="Hyperlink" xfId="896" builtinId="8" hidden="1"/>
    <cellStyle name="Hyperlink" xfId="674" builtinId="8" hidden="1"/>
    <cellStyle name="Hyperlink" xfId="676" builtinId="8" hidden="1"/>
    <cellStyle name="Hyperlink" xfId="686" builtinId="8" hidden="1"/>
    <cellStyle name="Hyperlink" xfId="690" builtinId="8" hidden="1"/>
    <cellStyle name="Hyperlink" xfId="692" builtinId="8" hidden="1"/>
    <cellStyle name="Hyperlink" xfId="700" builtinId="8" hidden="1"/>
    <cellStyle name="Hyperlink" xfId="702" builtinId="8" hidden="1"/>
    <cellStyle name="Hyperlink" xfId="708" builtinId="8" hidden="1"/>
    <cellStyle name="Hyperlink" xfId="714" builtinId="8" hidden="1"/>
    <cellStyle name="Hyperlink" xfId="720" builtinId="8" hidden="1"/>
    <cellStyle name="Hyperlink" xfId="724" builtinId="8" hidden="1"/>
    <cellStyle name="Hyperlink" xfId="732" builtinId="8" hidden="1"/>
    <cellStyle name="Hyperlink" xfId="734" builtinId="8" hidden="1"/>
    <cellStyle name="Hyperlink" xfId="736" builtinId="8" hidden="1"/>
    <cellStyle name="Hyperlink" xfId="744" builtinId="8" hidden="1"/>
    <cellStyle name="Hyperlink" xfId="750" builtinId="8" hidden="1"/>
    <cellStyle name="Hyperlink" xfId="754" builtinId="8" hidden="1"/>
    <cellStyle name="Hyperlink" xfId="760" builtinId="8" hidden="1"/>
    <cellStyle name="Hyperlink" xfId="766" builtinId="8" hidden="1"/>
    <cellStyle name="Hyperlink" xfId="768" builtinId="8" hidden="1"/>
    <cellStyle name="Hyperlink" xfId="624" builtinId="8" hidden="1"/>
    <cellStyle name="Hyperlink" xfId="630" builtinId="8" hidden="1"/>
    <cellStyle name="Hyperlink" xfId="632" builtinId="8" hidden="1"/>
    <cellStyle name="Hyperlink" xfId="640" builtinId="8" hidden="1"/>
    <cellStyle name="Hyperlink" xfId="642" builtinId="8" hidden="1"/>
    <cellStyle name="Hyperlink" xfId="646" builtinId="8" hidden="1"/>
    <cellStyle name="Hyperlink" xfId="656" builtinId="8" hidden="1"/>
    <cellStyle name="Hyperlink" xfId="658" builtinId="8" hidden="1"/>
    <cellStyle name="Hyperlink" xfId="664" builtinId="8" hidden="1"/>
    <cellStyle name="Hyperlink" xfId="668" builtinId="8" hidden="1"/>
    <cellStyle name="Hyperlink" xfId="598" builtinId="8" hidden="1"/>
    <cellStyle name="Hyperlink" xfId="600" builtinId="8" hidden="1"/>
    <cellStyle name="Hyperlink" xfId="608" builtinId="8" hidden="1"/>
    <cellStyle name="Hyperlink" xfId="612" builtinId="8" hidden="1"/>
    <cellStyle name="Hyperlink" xfId="616" builtinId="8" hidden="1"/>
    <cellStyle name="Hyperlink" xfId="586" builtinId="8" hidden="1"/>
    <cellStyle name="Hyperlink" xfId="590" builtinId="8" hidden="1"/>
    <cellStyle name="Hyperlink" xfId="596" builtinId="8" hidden="1"/>
    <cellStyle name="Hyperlink" xfId="582" builtinId="8" hidden="1"/>
    <cellStyle name="Hyperlink" xfId="574" builtinId="8" hidden="1"/>
    <cellStyle name="Hyperlink" xfId="578" builtinId="8" hidden="1"/>
    <cellStyle name="Hyperlink" xfId="622" builtinId="8" hidden="1"/>
    <cellStyle name="Hyperlink" xfId="606" builtinId="8" hidden="1"/>
    <cellStyle name="Hyperlink" xfId="666" builtinId="8" hidden="1"/>
    <cellStyle name="Hyperlink" xfId="650" builtinId="8" hidden="1"/>
    <cellStyle name="Hyperlink" xfId="634" builtinId="8" hidden="1"/>
    <cellStyle name="Hyperlink" xfId="770" builtinId="8" hidden="1"/>
    <cellStyle name="Hyperlink" xfId="758" builtinId="8" hidden="1"/>
    <cellStyle name="Hyperlink" xfId="742" builtinId="8" hidden="1"/>
    <cellStyle name="Hyperlink" xfId="726" builtinId="8" hidden="1"/>
    <cellStyle name="Hyperlink" xfId="710" builtinId="8" hidden="1"/>
    <cellStyle name="Hyperlink" xfId="698" builtinId="8" hidden="1"/>
    <cellStyle name="Hyperlink" xfId="680" builtinId="8" hidden="1"/>
    <cellStyle name="Hyperlink" xfId="982" builtinId="8" hidden="1"/>
    <cellStyle name="Hyperlink" xfId="964" builtinId="8" hidden="1"/>
    <cellStyle name="Hyperlink" xfId="950" builtinId="8" hidden="1"/>
    <cellStyle name="Hyperlink" xfId="936" builtinId="8" hidden="1"/>
    <cellStyle name="Hyperlink" xfId="920" builtinId="8" hidden="1"/>
    <cellStyle name="Hyperlink" xfId="904" builtinId="8" hidden="1"/>
    <cellStyle name="Hyperlink" xfId="886" builtinId="8" hidden="1"/>
    <cellStyle name="Hyperlink" xfId="870" builtinId="8" hidden="1"/>
    <cellStyle name="Hyperlink" xfId="856" builtinId="8" hidden="1"/>
    <cellStyle name="Hyperlink" xfId="838" builtinId="8" hidden="1"/>
    <cellStyle name="Hyperlink" xfId="826" builtinId="8" hidden="1"/>
    <cellStyle name="Hyperlink" xfId="810" builtinId="8" hidden="1"/>
    <cellStyle name="Hyperlink" xfId="794" builtinId="8" hidden="1"/>
    <cellStyle name="Hyperlink" xfId="778" builtinId="8" hidden="1"/>
    <cellStyle name="Hyperlink" xfId="476" builtinId="8" hidden="1"/>
    <cellStyle name="Hyperlink" xfId="177" builtinId="8" hidden="1"/>
    <cellStyle name="Hyperlink" xfId="159" builtinId="8" hidden="1"/>
    <cellStyle name="Hyperlink" xfId="143" builtinId="8" hidden="1"/>
    <cellStyle name="Hyperlink" xfId="127" builtinId="8" hidden="1"/>
    <cellStyle name="Hyperlink" xfId="113" builtinId="8" hidden="1"/>
    <cellStyle name="Hyperlink" xfId="524" builtinId="8" hidden="1"/>
    <cellStyle name="Hyperlink" xfId="530" builtinId="8" hidden="1"/>
    <cellStyle name="Hyperlink" xfId="516" builtinId="8" hidden="1"/>
    <cellStyle name="Hyperlink" xfId="502" builtinId="8" hidden="1"/>
    <cellStyle name="Hyperlink" xfId="486" builtinId="8" hidden="1"/>
    <cellStyle name="Hyperlink" xfId="470" builtinId="8" hidden="1"/>
    <cellStyle name="Hyperlink" xfId="452" builtinId="8" hidden="1"/>
    <cellStyle name="Hyperlink" xfId="438" builtinId="8" hidden="1"/>
    <cellStyle name="Hyperlink" xfId="426" builtinId="8" hidden="1"/>
    <cellStyle name="Hyperlink" xfId="410" builtinId="8" hidden="1"/>
    <cellStyle name="Hyperlink" xfId="394" builtinId="8" hidden="1"/>
    <cellStyle name="Hyperlink" xfId="380" builtinId="8" hidden="1"/>
    <cellStyle name="Hyperlink" xfId="364" builtinId="8" hidden="1"/>
    <cellStyle name="Hyperlink" xfId="348" builtinId="8" hidden="1"/>
    <cellStyle name="Hyperlink" xfId="330" builtinId="8" hidden="1"/>
    <cellStyle name="Hyperlink" xfId="318" builtinId="8" hidden="1"/>
    <cellStyle name="Hyperlink" xfId="684" builtinId="8" hidden="1"/>
    <cellStyle name="Hyperlink" xfId="940" builtinId="8" hidden="1"/>
    <cellStyle name="Hyperlink" xfId="1052" builtinId="8" hidden="1"/>
    <cellStyle name="Hyperlink" xfId="1040" builtinId="8" hidden="1"/>
    <cellStyle name="Hyperlink" xfId="1022" builtinId="8" hidden="1"/>
    <cellStyle name="Hyperlink" xfId="1006" builtinId="8" hidden="1"/>
    <cellStyle name="Hyperlink" xfId="988" builtinId="8" hidden="1"/>
    <cellStyle name="Hyperlink" xfId="11" builtinId="8" hidden="1"/>
    <cellStyle name="Hyperlink" xfId="866" builtinId="8" hidden="1"/>
    <cellStyle name="Hyperlink" xfId="2084" builtinId="8" hidden="1"/>
    <cellStyle name="Hyperlink" xfId="1306" builtinId="8" hidden="1"/>
    <cellStyle name="Hyperlink" xfId="2532" builtinId="8" hidden="1"/>
    <cellStyle name="Hyperlink" xfId="2372" builtinId="8" hidden="1"/>
    <cellStyle name="Hyperlink" xfId="1096" builtinId="8" hidden="1"/>
    <cellStyle name="Hyperlink" xfId="1160" builtinId="8" hidden="1"/>
    <cellStyle name="Hyperlink" xfId="1206" builtinId="8" hidden="1"/>
    <cellStyle name="Hyperlink" xfId="1262" builtinId="8" hidden="1"/>
    <cellStyle name="Hyperlink" xfId="1316" builtinId="8" hidden="1"/>
    <cellStyle name="Hyperlink" xfId="1370" builtinId="8" hidden="1"/>
    <cellStyle name="Hyperlink" xfId="1416" builtinId="8" hidden="1"/>
    <cellStyle name="Hyperlink" xfId="1462" builtinId="8" hidden="1"/>
    <cellStyle name="Hyperlink" xfId="1526" builtinId="8" hidden="1"/>
    <cellStyle name="Hyperlink" xfId="1572" builtinId="8" hidden="1"/>
    <cellStyle name="Hyperlink" xfId="1626" builtinId="8" hidden="1"/>
    <cellStyle name="Hyperlink" xfId="1672" builtinId="8" hidden="1"/>
    <cellStyle name="Hyperlink" xfId="1736" builtinId="8" hidden="1"/>
    <cellStyle name="Hyperlink" xfId="1782" builtinId="8" hidden="1"/>
    <cellStyle name="Hyperlink" xfId="1828" builtinId="8" hidden="1"/>
    <cellStyle name="Hyperlink" xfId="1882" builtinId="8" hidden="1"/>
    <cellStyle name="Hyperlink" xfId="1938" builtinId="8" hidden="1"/>
    <cellStyle name="Hyperlink" xfId="1992" builtinId="8" hidden="1"/>
    <cellStyle name="Hyperlink" xfId="2038" builtinId="8" hidden="1"/>
    <cellStyle name="Hyperlink" xfId="2102" builtinId="8" hidden="1"/>
    <cellStyle name="Hyperlink" xfId="2148" builtinId="8" hidden="1"/>
    <cellStyle name="Hyperlink" xfId="2194" builtinId="8" hidden="1"/>
    <cellStyle name="Hyperlink" xfId="2248" builtinId="8" hidden="1"/>
    <cellStyle name="Hyperlink" xfId="2304" builtinId="8" hidden="1"/>
    <cellStyle name="Hyperlink" xfId="2236" builtinId="8" hidden="1"/>
    <cellStyle name="Hyperlink" xfId="1916" builtinId="8" hidden="1"/>
    <cellStyle name="Hyperlink" xfId="1596" builtinId="8" hidden="1"/>
    <cellStyle name="Hyperlink" xfId="1148" builtinId="8" hidden="1"/>
    <cellStyle name="Hyperlink" xfId="576" builtinId="8" hidden="1"/>
    <cellStyle name="Hyperlink" xfId="628" builtinId="8" hidden="1"/>
    <cellStyle name="Hyperlink" xfId="670" builtinId="8" hidden="1"/>
    <cellStyle name="Hyperlink" xfId="730" builtinId="8" hidden="1"/>
    <cellStyle name="Hyperlink" xfId="772" builtinId="8" hidden="1"/>
    <cellStyle name="Hyperlink" xfId="816" builtinId="8" hidden="1"/>
    <cellStyle name="Hyperlink" xfId="874" builtinId="8" hidden="1"/>
    <cellStyle name="Hyperlink" xfId="918" builtinId="8" hidden="1"/>
    <cellStyle name="Hyperlink" xfId="968" builtinId="8" hidden="1"/>
    <cellStyle name="Hyperlink" xfId="1012" builtinId="8" hidden="1"/>
    <cellStyle name="Hyperlink" xfId="876" builtinId="8" hidden="1"/>
    <cellStyle name="Hyperlink" xfId="334" builtinId="8" hidden="1"/>
    <cellStyle name="Hyperlink" xfId="374" builtinId="8" hidden="1"/>
    <cellStyle name="Hyperlink" xfId="424" builtinId="8" hidden="1"/>
    <cellStyle name="Hyperlink" xfId="474" builtinId="8" hidden="1"/>
    <cellStyle name="Hyperlink" xfId="522" builtinId="8" hidden="1"/>
    <cellStyle name="Hyperlink" xfId="117" builtinId="8" hidden="1"/>
    <cellStyle name="Hyperlink" xfId="157" builtinId="8" hidden="1"/>
    <cellStyle name="Hyperlink" xfId="312" builtinId="8" hidden="1"/>
    <cellStyle name="Hyperlink" xfId="89" builtinId="8" hidden="1"/>
    <cellStyle name="Hyperlink" xfId="17" builtinId="8" hidden="1"/>
    <cellStyle name="Hyperlink" xfId="9" builtinId="8" hidden="1"/>
    <cellStyle name="Hyperlink" xfId="13" builtinId="8" hidden="1"/>
    <cellStyle name="Hyperlink" xfId="39" builtinId="8" hidden="1"/>
    <cellStyle name="Hyperlink" xfId="27" builtinId="8" hidden="1"/>
    <cellStyle name="Hyperlink" xfId="87" builtinId="8" hidden="1"/>
    <cellStyle name="Hyperlink" xfId="75" builtinId="8" hidden="1"/>
    <cellStyle name="Hyperlink" xfId="59" builtinId="8" hidden="1"/>
    <cellStyle name="Hyperlink" xfId="308" builtinId="8" hidden="1"/>
    <cellStyle name="Hyperlink" xfId="290" builtinId="8" hidden="1"/>
    <cellStyle name="Hyperlink" xfId="3318" builtinId="8" hidden="1"/>
    <cellStyle name="Hyperlink" xfId="4694" builtinId="8" hidden="1"/>
    <cellStyle name="Hyperlink" xfId="6070" builtinId="8" hidden="1"/>
    <cellStyle name="Hyperlink" xfId="6088" builtinId="8" hidden="1"/>
    <cellStyle name="Hyperlink" xfId="5628" builtinId="8" hidden="1"/>
    <cellStyle name="Hyperlink" xfId="3860" builtinId="8" hidden="1"/>
    <cellStyle name="Hyperlink" xfId="3988" builtinId="8" hidden="1"/>
    <cellStyle name="Hyperlink" xfId="4120" builtinId="8" hidden="1"/>
    <cellStyle name="Hyperlink" xfId="4250" builtinId="8" hidden="1"/>
    <cellStyle name="Hyperlink" xfId="4378" builtinId="8" hidden="1"/>
    <cellStyle name="Hyperlink" xfId="4512" builtinId="8" hidden="1"/>
    <cellStyle name="Hyperlink" xfId="4642" builtinId="8" hidden="1"/>
    <cellStyle name="Hyperlink" xfId="4770" builtinId="8" hidden="1"/>
    <cellStyle name="Hyperlink" xfId="4900" builtinId="8" hidden="1"/>
    <cellStyle name="Hyperlink" xfId="5032" builtinId="8" hidden="1"/>
    <cellStyle name="Hyperlink" xfId="5160" builtinId="8" hidden="1"/>
    <cellStyle name="Hyperlink" xfId="5290" builtinId="8" hidden="1"/>
    <cellStyle name="Hyperlink" xfId="5420" builtinId="8" hidden="1"/>
    <cellStyle name="Hyperlink" xfId="5020" builtinId="8" hidden="1"/>
    <cellStyle name="Hyperlink" xfId="4104" builtinId="8" hidden="1"/>
    <cellStyle name="Hyperlink" xfId="3120" builtinId="8" hidden="1"/>
    <cellStyle name="Hyperlink" xfId="3098" builtinId="8" hidden="1"/>
    <cellStyle name="Hyperlink" xfId="3784" builtinId="8" hidden="1"/>
    <cellStyle name="Hyperlink" xfId="3932" builtinId="8" hidden="1"/>
    <cellStyle name="Hyperlink" xfId="4040" builtinId="8" hidden="1"/>
    <cellStyle name="Hyperlink" xfId="4188" builtinId="8" hidden="1"/>
    <cellStyle name="Hyperlink" xfId="4296" builtinId="8" hidden="1"/>
    <cellStyle name="Hyperlink" xfId="4444" builtinId="8" hidden="1"/>
    <cellStyle name="Hyperlink" xfId="4594" builtinId="8" hidden="1"/>
    <cellStyle name="Hyperlink" xfId="4700" builtinId="8" hidden="1"/>
    <cellStyle name="Hyperlink" xfId="4850" builtinId="8" hidden="1"/>
    <cellStyle name="Hyperlink" xfId="4956" builtinId="8" hidden="1"/>
    <cellStyle name="Hyperlink" xfId="5106" builtinId="8" hidden="1"/>
    <cellStyle name="Hyperlink" xfId="5212" builtinId="8" hidden="1"/>
    <cellStyle name="Hyperlink" xfId="5362" builtinId="8" hidden="1"/>
    <cellStyle name="Hyperlink" xfId="5482" builtinId="8" hidden="1"/>
    <cellStyle name="Hyperlink" xfId="5464" builtinId="8" hidden="1"/>
    <cellStyle name="Hyperlink" xfId="5444" builtinId="8" hidden="1"/>
    <cellStyle name="Hyperlink" xfId="5428" builtinId="8" hidden="1"/>
    <cellStyle name="Hyperlink" xfId="5410" builtinId="8" hidden="1"/>
    <cellStyle name="Hyperlink" xfId="5392" builtinId="8" hidden="1"/>
    <cellStyle name="Hyperlink" xfId="5372" builtinId="8" hidden="1"/>
    <cellStyle name="Hyperlink" xfId="5352" builtinId="8" hidden="1"/>
    <cellStyle name="Hyperlink" xfId="5336" builtinId="8" hidden="1"/>
    <cellStyle name="Hyperlink" xfId="5314" builtinId="8" hidden="1"/>
    <cellStyle name="Hyperlink" xfId="5300" builtinId="8" hidden="1"/>
    <cellStyle name="Hyperlink" xfId="5280" builtinId="8" hidden="1"/>
    <cellStyle name="Hyperlink" xfId="5264" builtinId="8" hidden="1"/>
    <cellStyle name="Hyperlink" xfId="5242" builtinId="8" hidden="1"/>
    <cellStyle name="Hyperlink" xfId="5220" builtinId="8" hidden="1"/>
    <cellStyle name="Hyperlink" xfId="5204" builtinId="8" hidden="1"/>
    <cellStyle name="Hyperlink" xfId="5184" builtinId="8" hidden="1"/>
    <cellStyle name="Hyperlink" xfId="5168" builtinId="8" hidden="1"/>
    <cellStyle name="Hyperlink" xfId="5146" builtinId="8" hidden="1"/>
    <cellStyle name="Hyperlink" xfId="5132" builtinId="8" hidden="1"/>
    <cellStyle name="Hyperlink" xfId="5112" builtinId="8" hidden="1"/>
    <cellStyle name="Hyperlink" xfId="5092" builtinId="8" hidden="1"/>
    <cellStyle name="Hyperlink" xfId="5074" builtinId="8" hidden="1"/>
    <cellStyle name="Hyperlink" xfId="5056" builtinId="8" hidden="1"/>
    <cellStyle name="Hyperlink" xfId="5036" builtinId="8" hidden="1"/>
    <cellStyle name="Hyperlink" xfId="5018" builtinId="8" hidden="1"/>
    <cellStyle name="Hyperlink" xfId="5002" builtinId="8" hidden="1"/>
    <cellStyle name="Hyperlink" xfId="4984" builtinId="8" hidden="1"/>
    <cellStyle name="Hyperlink" xfId="4962" builtinId="8" hidden="1"/>
    <cellStyle name="Hyperlink" xfId="4946" builtinId="8" hidden="1"/>
    <cellStyle name="Hyperlink" xfId="4924" builtinId="8" hidden="1"/>
    <cellStyle name="Hyperlink" xfId="4908" builtinId="8" hidden="1"/>
    <cellStyle name="Hyperlink" xfId="4888" builtinId="8" hidden="1"/>
    <cellStyle name="Hyperlink" xfId="4874" builtinId="8" hidden="1"/>
    <cellStyle name="Hyperlink" xfId="4852" builtinId="8" hidden="1"/>
    <cellStyle name="Hyperlink" xfId="4832" builtinId="8" hidden="1"/>
    <cellStyle name="Hyperlink" xfId="4816" builtinId="8" hidden="1"/>
    <cellStyle name="Hyperlink" xfId="4794" builtinId="8" hidden="1"/>
    <cellStyle name="Hyperlink" xfId="4778" builtinId="8" hidden="1"/>
    <cellStyle name="Hyperlink" xfId="4756" builtinId="8" hidden="1"/>
    <cellStyle name="Hyperlink" xfId="4740" builtinId="8" hidden="1"/>
    <cellStyle name="Hyperlink" xfId="4720" builtinId="8" hidden="1"/>
    <cellStyle name="Hyperlink" xfId="4704" builtinId="8" hidden="1"/>
    <cellStyle name="Hyperlink" xfId="4684" builtinId="8" hidden="1"/>
    <cellStyle name="Hyperlink" xfId="4666" builtinId="8" hidden="1"/>
    <cellStyle name="Hyperlink" xfId="4648" builtinId="8" hidden="1"/>
    <cellStyle name="Hyperlink" xfId="4628" builtinId="8" hidden="1"/>
    <cellStyle name="Hyperlink" xfId="4610" builtinId="8" hidden="1"/>
    <cellStyle name="Hyperlink" xfId="4592" builtinId="8" hidden="1"/>
    <cellStyle name="Hyperlink" xfId="4570" builtinId="8" hidden="1"/>
    <cellStyle name="Hyperlink" xfId="4556" builtinId="8" hidden="1"/>
    <cellStyle name="Hyperlink" xfId="4536" builtinId="8" hidden="1"/>
    <cellStyle name="Hyperlink" xfId="4520" builtinId="8" hidden="1"/>
    <cellStyle name="Hyperlink" xfId="4498" builtinId="8" hidden="1"/>
    <cellStyle name="Hyperlink" xfId="4482" builtinId="8" hidden="1"/>
    <cellStyle name="Hyperlink" xfId="4460" builtinId="8" hidden="1"/>
    <cellStyle name="Hyperlink" xfId="4440" builtinId="8" hidden="1"/>
    <cellStyle name="Hyperlink" xfId="4426" builtinId="8" hidden="1"/>
    <cellStyle name="Hyperlink" xfId="4404" builtinId="8" hidden="1"/>
    <cellStyle name="Hyperlink" xfId="4388" builtinId="8" hidden="1"/>
    <cellStyle name="Hyperlink" xfId="4368" builtinId="8" hidden="1"/>
    <cellStyle name="Hyperlink" xfId="4352" builtinId="8" hidden="1"/>
    <cellStyle name="Hyperlink" xfId="4330" builtinId="8" hidden="1"/>
    <cellStyle name="Hyperlink" xfId="4312" builtinId="8" hidden="1"/>
    <cellStyle name="Hyperlink" xfId="4292" builtinId="8" hidden="1"/>
    <cellStyle name="Hyperlink" xfId="4276" builtinId="8" hidden="1"/>
    <cellStyle name="Hyperlink" xfId="4258" builtinId="8" hidden="1"/>
    <cellStyle name="Hyperlink" xfId="4240" builtinId="8" hidden="1"/>
    <cellStyle name="Hyperlink" xfId="4220" builtinId="8" hidden="1"/>
    <cellStyle name="Hyperlink" xfId="4202" builtinId="8" hidden="1"/>
    <cellStyle name="Hyperlink" xfId="4180" builtinId="8" hidden="1"/>
    <cellStyle name="Hyperlink" xfId="4164" builtinId="8" hidden="1"/>
    <cellStyle name="Hyperlink" xfId="4144" builtinId="8" hidden="1"/>
    <cellStyle name="Hyperlink" xfId="4130" builtinId="8" hidden="1"/>
    <cellStyle name="Hyperlink" xfId="4108" builtinId="8" hidden="1"/>
    <cellStyle name="Hyperlink" xfId="4092" builtinId="8" hidden="1"/>
    <cellStyle name="Hyperlink" xfId="4072" builtinId="8" hidden="1"/>
    <cellStyle name="Hyperlink" xfId="4050" builtinId="8" hidden="1"/>
    <cellStyle name="Hyperlink" xfId="4034" builtinId="8" hidden="1"/>
    <cellStyle name="Hyperlink" xfId="4012" builtinId="8" hidden="1"/>
    <cellStyle name="Hyperlink" xfId="4000" builtinId="8" hidden="1"/>
    <cellStyle name="Hyperlink" xfId="3978" builtinId="8" hidden="1"/>
    <cellStyle name="Hyperlink" xfId="3962" builtinId="8" hidden="1"/>
    <cellStyle name="Hyperlink" xfId="3940" builtinId="8" hidden="1"/>
    <cellStyle name="Hyperlink" xfId="3922" builtinId="8" hidden="1"/>
    <cellStyle name="Hyperlink" xfId="3904" builtinId="8" hidden="1"/>
    <cellStyle name="Hyperlink" xfId="3884" builtinId="8" hidden="1"/>
    <cellStyle name="Hyperlink" xfId="3866" builtinId="8" hidden="1"/>
    <cellStyle name="Hyperlink" xfId="3850" builtinId="8" hidden="1"/>
    <cellStyle name="Hyperlink" xfId="3832" builtinId="8" hidden="1"/>
    <cellStyle name="Hyperlink" xfId="3812" builtinId="8" hidden="1"/>
    <cellStyle name="Hyperlink" xfId="3792" builtinId="8" hidden="1"/>
    <cellStyle name="Hyperlink" xfId="3776" builtinId="8" hidden="1"/>
    <cellStyle name="Hyperlink" xfId="5544" builtinId="8" hidden="1"/>
    <cellStyle name="Hyperlink" xfId="5596" builtinId="8" hidden="1"/>
    <cellStyle name="Hyperlink" xfId="5672" builtinId="8" hidden="1"/>
    <cellStyle name="Hyperlink" xfId="5724" builtinId="8" hidden="1"/>
    <cellStyle name="Hyperlink" xfId="5800" builtinId="8" hidden="1"/>
    <cellStyle name="Hyperlink" xfId="5874" builtinId="8" hidden="1"/>
    <cellStyle name="Hyperlink" xfId="5928" builtinId="8" hidden="1"/>
    <cellStyle name="Hyperlink" xfId="6002" builtinId="8" hidden="1"/>
    <cellStyle name="Hyperlink" xfId="6056" builtinId="8" hidden="1"/>
    <cellStyle name="Hyperlink" xfId="6130" builtinId="8" hidden="1"/>
    <cellStyle name="Hyperlink" xfId="6184" builtinId="8" hidden="1"/>
    <cellStyle name="Hyperlink" xfId="6258" builtinId="8" hidden="1"/>
    <cellStyle name="Hyperlink" xfId="6322" builtinId="8" hidden="1"/>
    <cellStyle name="Hyperlink" xfId="6386" builtinId="8" hidden="1"/>
    <cellStyle name="Hyperlink" xfId="6326" builtinId="8" hidden="1"/>
    <cellStyle name="Hyperlink" xfId="6134" builtinId="8" hidden="1"/>
    <cellStyle name="Hyperlink" xfId="5942" builtinId="8" hidden="1"/>
    <cellStyle name="Hyperlink" xfId="5750" builtinId="8" hidden="1"/>
    <cellStyle name="Hyperlink" xfId="5558" builtinId="8" hidden="1"/>
    <cellStyle name="Hyperlink" xfId="5334" builtinId="8" hidden="1"/>
    <cellStyle name="Hyperlink" xfId="5174" builtinId="8" hidden="1"/>
    <cellStyle name="Hyperlink" xfId="4950" builtinId="8" hidden="1"/>
    <cellStyle name="Hyperlink" xfId="4790" builtinId="8" hidden="1"/>
    <cellStyle name="Hyperlink" xfId="4566" builtinId="8" hidden="1"/>
    <cellStyle name="Hyperlink" xfId="4406" builtinId="8" hidden="1"/>
    <cellStyle name="Hyperlink" xfId="4182" builtinId="8" hidden="1"/>
    <cellStyle name="Hyperlink" xfId="3958" builtinId="8" hidden="1"/>
    <cellStyle name="Hyperlink" xfId="3798" builtinId="8" hidden="1"/>
    <cellStyle name="Hyperlink" xfId="3574" builtinId="8" hidden="1"/>
    <cellStyle name="Hyperlink" xfId="3414" builtinId="8" hidden="1"/>
    <cellStyle name="Hyperlink" xfId="3190" builtinId="8" hidden="1"/>
    <cellStyle name="Hyperlink" xfId="3030" builtinId="8" hidden="1"/>
    <cellStyle name="Hyperlink" xfId="2660" builtinId="8" hidden="1"/>
    <cellStyle name="Hyperlink" xfId="3178" builtinId="8" hidden="1"/>
    <cellStyle name="Hyperlink" xfId="3240" builtinId="8" hidden="1"/>
    <cellStyle name="Hyperlink" xfId="3300" builtinId="8" hidden="1"/>
    <cellStyle name="Hyperlink" xfId="3362" builtinId="8" hidden="1"/>
    <cellStyle name="Hyperlink" xfId="3420" builtinId="8" hidden="1"/>
    <cellStyle name="Hyperlink" xfId="3482" builtinId="8" hidden="1"/>
    <cellStyle name="Hyperlink" xfId="3544" builtinId="8" hidden="1"/>
    <cellStyle name="Hyperlink" xfId="3602" builtinId="8" hidden="1"/>
    <cellStyle name="Hyperlink" xfId="3666" builtinId="8" hidden="1"/>
    <cellStyle name="Hyperlink" xfId="3724" builtinId="8" hidden="1"/>
    <cellStyle name="Hyperlink" xfId="3570" builtinId="8" hidden="1"/>
    <cellStyle name="Hyperlink" xfId="2662" builtinId="8" hidden="1"/>
    <cellStyle name="Hyperlink" xfId="2718" builtinId="8" hidden="1"/>
    <cellStyle name="Hyperlink" xfId="2922" builtinId="8" hidden="1"/>
    <cellStyle name="Hyperlink" xfId="2984" builtinId="8" hidden="1"/>
    <cellStyle name="Hyperlink" xfId="3040" builtinId="8" hidden="1"/>
    <cellStyle name="Hyperlink" xfId="2486" builtinId="8" hidden="1"/>
    <cellStyle name="Hyperlink" xfId="2544" builtinId="8" hidden="1"/>
    <cellStyle name="Hyperlink" xfId="2602" builtinId="8" hidden="1"/>
    <cellStyle name="Hyperlink" xfId="2438" builtinId="8" hidden="1"/>
    <cellStyle name="Hyperlink" xfId="2390" builtinId="8" hidden="1"/>
    <cellStyle name="Hyperlink" xfId="2344" builtinId="8" hidden="1"/>
    <cellStyle name="Hyperlink" xfId="2608" builtinId="8" hidden="1"/>
    <cellStyle name="Hyperlink" xfId="3044" builtinId="8" hidden="1"/>
    <cellStyle name="Hyperlink" xfId="2722" builtinId="8" hidden="1"/>
    <cellStyle name="Hyperlink" xfId="3730" builtinId="8" hidden="1"/>
    <cellStyle name="Hyperlink" xfId="3548" builtinId="8" hidden="1"/>
    <cellStyle name="Hyperlink" xfId="3368" builtinId="8" hidden="1"/>
    <cellStyle name="Hyperlink" xfId="3184" builtinId="8" hidden="1"/>
    <cellStyle name="Hyperlink" xfId="4402" builtinId="8" hidden="1"/>
    <cellStyle name="Hyperlink" xfId="5442" builtinId="8" hidden="1"/>
    <cellStyle name="Hyperlink" xfId="5248" builtinId="8" hidden="1"/>
    <cellStyle name="Hyperlink" xfId="5052" builtinId="8" hidden="1"/>
    <cellStyle name="Hyperlink" xfId="4858" builtinId="8" hidden="1"/>
    <cellStyle name="Hyperlink" xfId="4664" builtinId="8" hidden="1"/>
    <cellStyle name="Hyperlink" xfId="4468" builtinId="8" hidden="1"/>
    <cellStyle name="Hyperlink" xfId="4272" builtinId="8" hidden="1"/>
    <cellStyle name="Hyperlink" xfId="4076" builtinId="8" hidden="1"/>
    <cellStyle name="Hyperlink" xfId="3882" builtinId="8" hidden="1"/>
    <cellStyle name="Hyperlink" xfId="5778" builtinId="8" hidden="1"/>
    <cellStyle name="Hyperlink" xfId="6294" builtinId="8" hidden="1"/>
    <cellStyle name="Hyperlink" xfId="4246" builtinId="8" hidden="1"/>
    <cellStyle name="Hyperlink" xfId="1142" builtinId="8" hidden="1"/>
    <cellStyle name="Hyperlink" xfId="1728" builtinId="8" hidden="1"/>
    <cellStyle name="Hyperlink" xfId="2312" builtinId="8" hidden="1"/>
    <cellStyle name="Hyperlink" xfId="892" builtinId="8" hidden="1"/>
    <cellStyle name="Hyperlink" xfId="296" builtinId="8" hidden="1"/>
    <cellStyle name="Hyperlink" xfId="292" builtinId="8" hidden="1"/>
    <cellStyle name="Hyperlink" xfId="468" builtinId="8" hidden="1"/>
    <cellStyle name="Hyperlink" xfId="908" builtinId="8" hidden="1"/>
    <cellStyle name="Hyperlink" xfId="888" builtinId="8" hidden="1"/>
    <cellStyle name="Hyperlink" xfId="706" builtinId="8" hidden="1"/>
    <cellStyle name="Hyperlink" xfId="4038" builtinId="8" hidden="1"/>
    <cellStyle name="Hyperlink" xfId="3846" builtinId="8" hidden="1"/>
    <cellStyle name="Hyperlink" xfId="3654" builtinId="8" hidden="1"/>
    <cellStyle name="Hyperlink" xfId="3462" builtinId="8" hidden="1"/>
    <cellStyle name="Hyperlink" xfId="3262" builtinId="8" hidden="1"/>
    <cellStyle name="Hyperlink" xfId="3070" builtinId="8" hidden="1"/>
    <cellStyle name="Hyperlink" xfId="2732" builtinId="8" hidden="1"/>
    <cellStyle name="Hyperlink" xfId="2524" builtinId="8" hidden="1"/>
    <cellStyle name="Hyperlink" xfId="1062" builtinId="8" hidden="1"/>
    <cellStyle name="Hyperlink" xfId="1118" builtinId="8" hidden="1"/>
    <cellStyle name="Hyperlink" xfId="1172" builtinId="8" hidden="1"/>
    <cellStyle name="Hyperlink" xfId="1230" builtinId="8" hidden="1"/>
    <cellStyle name="Hyperlink" xfId="1284" builtinId="8" hidden="1"/>
    <cellStyle name="Hyperlink" xfId="1338" builtinId="8" hidden="1"/>
    <cellStyle name="Hyperlink" xfId="1396" builtinId="8" hidden="1"/>
    <cellStyle name="Hyperlink" xfId="1450" builtinId="8" hidden="1"/>
    <cellStyle name="Hyperlink" xfId="1506" builtinId="8" hidden="1"/>
    <cellStyle name="Hyperlink" xfId="1560" builtinId="8" hidden="1"/>
    <cellStyle name="Hyperlink" xfId="1620" builtinId="8" hidden="1"/>
    <cellStyle name="Hyperlink" xfId="1674" builtinId="8" hidden="1"/>
    <cellStyle name="Hyperlink" xfId="1730" builtinId="8" hidden="1"/>
    <cellStyle name="Hyperlink" xfId="1786" builtinId="8" hidden="1"/>
    <cellStyle name="Hyperlink" xfId="1842" builtinId="8" hidden="1"/>
    <cellStyle name="Hyperlink" xfId="1896" builtinId="8" hidden="1"/>
    <cellStyle name="Hyperlink" xfId="1952" builtinId="8" hidden="1"/>
    <cellStyle name="Hyperlink" xfId="2008" builtinId="8" hidden="1"/>
    <cellStyle name="Hyperlink" xfId="2064" builtinId="8" hidden="1"/>
    <cellStyle name="Hyperlink" xfId="2118" builtinId="8" hidden="1"/>
    <cellStyle name="Hyperlink" xfId="2178" builtinId="8" hidden="1"/>
    <cellStyle name="Hyperlink" xfId="2232" builtinId="8" hidden="1"/>
    <cellStyle name="Hyperlink" xfId="2288" builtinId="8" hidden="1"/>
    <cellStyle name="Hyperlink" xfId="2342" builtinId="8" hidden="1"/>
    <cellStyle name="Hyperlink" xfId="1948" builtinId="8" hidden="1"/>
    <cellStyle name="Hyperlink" xfId="1564" builtinId="8" hidden="1"/>
    <cellStyle name="Hyperlink" xfId="1180" builtinId="8" hidden="1"/>
    <cellStyle name="Hyperlink" xfId="1308" builtinId="8" hidden="1"/>
    <cellStyle name="Hyperlink" xfId="2100" builtinId="8" hidden="1"/>
    <cellStyle name="Hyperlink" xfId="1712" builtinId="8" hidden="1"/>
    <cellStyle name="Hyperlink" xfId="1320" builtinId="8" hidden="1"/>
    <cellStyle name="Hyperlink" xfId="2942" builtinId="8" hidden="1"/>
    <cellStyle name="Hyperlink" xfId="6288" builtinId="8" hidden="1"/>
    <cellStyle name="Hyperlink" xfId="6348" builtinId="8" hidden="1"/>
    <cellStyle name="Hyperlink" xfId="6410" builtinId="8" hidden="1"/>
    <cellStyle name="Hyperlink" xfId="6254" builtinId="8" hidden="1"/>
    <cellStyle name="Hyperlink" xfId="6078" builtinId="8" hidden="1"/>
    <cellStyle name="Hyperlink" xfId="5894" builtinId="8" hidden="1"/>
    <cellStyle name="Hyperlink" xfId="5710" builtinId="8" hidden="1"/>
    <cellStyle name="Hyperlink" xfId="5534" builtinId="8" hidden="1"/>
    <cellStyle name="Hyperlink" xfId="5350" builtinId="8" hidden="1"/>
    <cellStyle name="Hyperlink" xfId="5166" builtinId="8" hidden="1"/>
    <cellStyle name="Hyperlink" xfId="4990" builtinId="8" hidden="1"/>
    <cellStyle name="Hyperlink" xfId="4806" builtinId="8" hidden="1"/>
    <cellStyle name="Hyperlink" xfId="4622" builtinId="8" hidden="1"/>
    <cellStyle name="Hyperlink" xfId="4446" builtinId="8" hidden="1"/>
    <cellStyle name="Hyperlink" xfId="4262" builtinId="8" hidden="1"/>
    <cellStyle name="Hyperlink" xfId="4390" builtinId="8" hidden="1"/>
    <cellStyle name="Hyperlink" xfId="5872" builtinId="8" hidden="1"/>
    <cellStyle name="Hyperlink" xfId="5932" builtinId="8" hidden="1"/>
    <cellStyle name="Hyperlink" xfId="5988" builtinId="8" hidden="1"/>
    <cellStyle name="Hyperlink" xfId="6050" builtinId="8" hidden="1"/>
    <cellStyle name="Hyperlink" xfId="6106" builtinId="8" hidden="1"/>
    <cellStyle name="Hyperlink" xfId="6168" builtinId="8" hidden="1"/>
    <cellStyle name="Hyperlink" xfId="6224" builtinId="8" hidden="1"/>
    <cellStyle name="Hyperlink" xfId="6128" builtinId="8" hidden="1"/>
    <cellStyle name="Hyperlink" xfId="5720" builtinId="8" hidden="1"/>
    <cellStyle name="Hyperlink" xfId="5776" builtinId="8" hidden="1"/>
    <cellStyle name="Hyperlink" xfId="5836" builtinId="8" hidden="1"/>
    <cellStyle name="Hyperlink" xfId="5600" builtinId="8" hidden="1"/>
    <cellStyle name="Hyperlink" xfId="5656" builtinId="8" hidden="1"/>
    <cellStyle name="Hyperlink" xfId="5570" builtinId="8" hidden="1"/>
    <cellStyle name="Hyperlink" xfId="5484" builtinId="8" hidden="1"/>
    <cellStyle name="Hyperlink" xfId="5496" builtinId="8" hidden="1"/>
    <cellStyle name="Hyperlink" xfId="5508" builtinId="8" hidden="1"/>
    <cellStyle name="Hyperlink" xfId="5562" builtinId="8" hidden="1"/>
    <cellStyle name="Hyperlink" xfId="5546" builtinId="8" hidden="1"/>
    <cellStyle name="Hyperlink" xfId="5666" builtinId="8" hidden="1"/>
    <cellStyle name="Hyperlink" xfId="5648" builtinId="8" hidden="1"/>
    <cellStyle name="Hyperlink" xfId="5632" builtinId="8" hidden="1"/>
    <cellStyle name="Hyperlink" xfId="5610" builtinId="8" hidden="1"/>
    <cellStyle name="Hyperlink" xfId="5592" builtinId="8" hidden="1"/>
    <cellStyle name="Hyperlink" xfId="5786" builtinId="8" hidden="1"/>
    <cellStyle name="Hyperlink" xfId="5848" builtinId="8" hidden="1"/>
    <cellStyle name="Hyperlink" xfId="5828" builtinId="8" hidden="1"/>
    <cellStyle name="Hyperlink" xfId="5812" builtinId="8" hidden="1"/>
    <cellStyle name="Hyperlink" xfId="5792" builtinId="8" hidden="1"/>
    <cellStyle name="Hyperlink" xfId="5770" builtinId="8" hidden="1"/>
    <cellStyle name="Hyperlink" xfId="5752" builtinId="8" hidden="1"/>
    <cellStyle name="Hyperlink" xfId="5730" builtinId="8" hidden="1"/>
    <cellStyle name="Hyperlink" xfId="5712" builtinId="8" hidden="1"/>
    <cellStyle name="Hyperlink" xfId="5696" builtinId="8" hidden="1"/>
    <cellStyle name="Hyperlink" xfId="5674" builtinId="8" hidden="1"/>
    <cellStyle name="Hyperlink" xfId="6276" builtinId="8" hidden="1"/>
    <cellStyle name="Hyperlink" xfId="6260" builtinId="8" hidden="1"/>
    <cellStyle name="Hyperlink" xfId="6234" builtinId="8" hidden="1"/>
    <cellStyle name="Hyperlink" xfId="6218" builtinId="8" hidden="1"/>
    <cellStyle name="Hyperlink" xfId="6200" builtinId="8" hidden="1"/>
    <cellStyle name="Hyperlink" xfId="6178" builtinId="8" hidden="1"/>
    <cellStyle name="Hyperlink" xfId="6160" builtinId="8" hidden="1"/>
    <cellStyle name="Hyperlink" xfId="6144" builtinId="8" hidden="1"/>
    <cellStyle name="Hyperlink" xfId="6116" builtinId="8" hidden="1"/>
    <cellStyle name="Hyperlink" xfId="6100" builtinId="8" hidden="1"/>
    <cellStyle name="Hyperlink" xfId="6082" builtinId="8" hidden="1"/>
    <cellStyle name="Hyperlink" xfId="6060" builtinId="8" hidden="1"/>
    <cellStyle name="Hyperlink" xfId="6042" builtinId="8" hidden="1"/>
    <cellStyle name="Hyperlink" xfId="6026" builtinId="8" hidden="1"/>
    <cellStyle name="Hyperlink" xfId="6000" builtinId="8" hidden="1"/>
    <cellStyle name="Hyperlink" xfId="5984" builtinId="8" hidden="1"/>
    <cellStyle name="Hyperlink" xfId="5964" builtinId="8" hidden="1"/>
    <cellStyle name="Hyperlink" xfId="5944" builtinId="8" hidden="1"/>
    <cellStyle name="Hyperlink" xfId="5924" builtinId="8" hidden="1"/>
    <cellStyle name="Hyperlink" xfId="5908" builtinId="8" hidden="1"/>
    <cellStyle name="Hyperlink" xfId="5882" builtinId="8" hidden="1"/>
    <cellStyle name="Hyperlink" xfId="6298" builtinId="8" hidden="1"/>
    <cellStyle name="Hyperlink" xfId="5926" builtinId="8" hidden="1"/>
    <cellStyle name="Hyperlink" xfId="4902" builtinId="8" hidden="1"/>
    <cellStyle name="Hyperlink" xfId="4102" builtinId="8" hidden="1"/>
    <cellStyle name="Hyperlink" xfId="4158" builtinId="8" hidden="1"/>
    <cellStyle name="Hyperlink" xfId="4230" builtinId="8" hidden="1"/>
    <cellStyle name="Hyperlink" xfId="4286" builtinId="8" hidden="1"/>
    <cellStyle name="Hyperlink" xfId="4334" builtinId="8" hidden="1"/>
    <cellStyle name="Hyperlink" xfId="4414" builtinId="8" hidden="1"/>
    <cellStyle name="Hyperlink" xfId="4462" builtinId="8" hidden="1"/>
    <cellStyle name="Hyperlink" xfId="4518" builtinId="8" hidden="1"/>
    <cellStyle name="Hyperlink" xfId="4590" builtinId="8" hidden="1"/>
    <cellStyle name="Hyperlink" xfId="4646" builtinId="8" hidden="1"/>
    <cellStyle name="Hyperlink" xfId="4702" builtinId="8" hidden="1"/>
    <cellStyle name="Hyperlink" xfId="4774" builtinId="8" hidden="1"/>
    <cellStyle name="Hyperlink" xfId="4830" builtinId="8" hidden="1"/>
    <cellStyle name="Hyperlink" xfId="4878" builtinId="8" hidden="1"/>
    <cellStyle name="Hyperlink" xfId="4958" builtinId="8" hidden="1"/>
    <cellStyle name="Hyperlink" xfId="5006" builtinId="8" hidden="1"/>
    <cellStyle name="Hyperlink" xfId="5062" builtinId="8" hidden="1"/>
    <cellStyle name="Hyperlink" xfId="5134" builtinId="8" hidden="1"/>
    <cellStyle name="Hyperlink" xfId="5190" builtinId="8" hidden="1"/>
    <cellStyle name="Hyperlink" xfId="5254" builtinId="8" hidden="1"/>
    <cellStyle name="Hyperlink" xfId="5318" builtinId="8" hidden="1"/>
    <cellStyle name="Hyperlink" xfId="5374" builtinId="8" hidden="1"/>
    <cellStyle name="Hyperlink" xfId="5438" builtinId="8" hidden="1"/>
    <cellStyle name="Hyperlink" xfId="5502" builtinId="8" hidden="1"/>
    <cellStyle name="Hyperlink" xfId="5550" builtinId="8" hidden="1"/>
    <cellStyle name="Hyperlink" xfId="5614" builtinId="8" hidden="1"/>
    <cellStyle name="Hyperlink" xfId="5678" builtinId="8" hidden="1"/>
    <cellStyle name="Hyperlink" xfId="5734" builtinId="8" hidden="1"/>
    <cellStyle name="Hyperlink" xfId="5798" builtinId="8" hidden="1"/>
    <cellStyle name="Hyperlink" xfId="5862" builtinId="8" hidden="1"/>
    <cellStyle name="Hyperlink" xfId="5918" builtinId="8" hidden="1"/>
    <cellStyle name="Hyperlink" xfId="5982" builtinId="8" hidden="1"/>
    <cellStyle name="Hyperlink" xfId="6046" builtinId="8" hidden="1"/>
    <cellStyle name="Hyperlink" xfId="6110" builtinId="8" hidden="1"/>
    <cellStyle name="Hyperlink" xfId="6158" builtinId="8" hidden="1"/>
    <cellStyle name="Hyperlink" xfId="6222" builtinId="8" hidden="1"/>
    <cellStyle name="Hyperlink" xfId="6286" builtinId="8" hidden="1"/>
    <cellStyle name="Hyperlink" xfId="6342" builtinId="8" hidden="1"/>
    <cellStyle name="Hyperlink" xfId="6406" builtinId="8" hidden="1"/>
    <cellStyle name="Hyperlink" xfId="6402" builtinId="8" hidden="1"/>
    <cellStyle name="Hyperlink" xfId="6384" builtinId="8" hidden="1"/>
    <cellStyle name="Hyperlink" xfId="6362" builtinId="8" hidden="1"/>
    <cellStyle name="Hyperlink" xfId="6340" builtinId="8" hidden="1"/>
    <cellStyle name="Hyperlink" xfId="5906" builtinId="8" hidden="1"/>
    <cellStyle name="Hyperlink" xfId="5992" builtinId="8" hidden="1"/>
    <cellStyle name="Hyperlink" xfId="6034" builtinId="8" hidden="1"/>
    <cellStyle name="Hyperlink" xfId="6076" builtinId="8" hidden="1"/>
    <cellStyle name="Hyperlink" xfId="6204" builtinId="8" hidden="1"/>
    <cellStyle name="Hyperlink" xfId="6248" builtinId="8" hidden="1"/>
    <cellStyle name="Hyperlink" xfId="6332" builtinId="8" hidden="1"/>
    <cellStyle name="Hyperlink" xfId="6376" builtinId="8" hidden="1"/>
    <cellStyle name="Hyperlink" xfId="6422" builtinId="8" hidden="1"/>
    <cellStyle name="Hyperlink" xfId="6166" builtinId="8" hidden="1"/>
    <cellStyle name="Hyperlink" xfId="6038" builtinId="8" hidden="1"/>
    <cellStyle name="Hyperlink" xfId="5654" builtinId="8" hidden="1"/>
    <cellStyle name="Hyperlink" xfId="5526" builtinId="8" hidden="1"/>
    <cellStyle name="Hyperlink" xfId="5398" builtinId="8" hidden="1"/>
    <cellStyle name="Hyperlink" xfId="5142" builtinId="8" hidden="1"/>
    <cellStyle name="Hyperlink" xfId="5014" builtinId="8" hidden="1"/>
    <cellStyle name="Hyperlink" xfId="4886" builtinId="8" hidden="1"/>
    <cellStyle name="Hyperlink" xfId="4630" builtinId="8" hidden="1"/>
    <cellStyle name="Hyperlink" xfId="4374" builtinId="8" hidden="1"/>
    <cellStyle name="Hyperlink" xfId="4118" builtinId="8" hidden="1"/>
    <cellStyle name="Hyperlink" xfId="3990" builtinId="8" hidden="1"/>
    <cellStyle name="Hyperlink" xfId="3862" builtinId="8" hidden="1"/>
    <cellStyle name="Hyperlink" xfId="3606" builtinId="8" hidden="1"/>
    <cellStyle name="Hyperlink" xfId="3478" builtinId="8" hidden="1"/>
    <cellStyle name="Hyperlink" xfId="3350" builtinId="8" hidden="1"/>
    <cellStyle name="Hyperlink" xfId="2966" builtinId="8" hidden="1"/>
    <cellStyle name="Hyperlink" xfId="2692" builtinId="8" hidden="1"/>
    <cellStyle name="Hyperlink" xfId="2436" builtinId="8" hidden="1"/>
    <cellStyle name="Hyperlink" xfId="1070" builtinId="8" hidden="1"/>
    <cellStyle name="Hyperlink" xfId="1106" builtinId="8" hidden="1"/>
    <cellStyle name="Hyperlink" xfId="1178" builtinId="8" hidden="1"/>
    <cellStyle name="Hyperlink" xfId="1216" builtinId="8" hidden="1"/>
    <cellStyle name="Hyperlink" xfId="1326" builtinId="8" hidden="1"/>
    <cellStyle name="Hyperlink" xfId="1362" builtinId="8" hidden="1"/>
    <cellStyle name="Hyperlink" xfId="1398" builtinId="8" hidden="1"/>
    <cellStyle name="Hyperlink" xfId="1472" builtinId="8" hidden="1"/>
    <cellStyle name="Hyperlink" xfId="1508" builtinId="8" hidden="1"/>
    <cellStyle name="Hyperlink" xfId="1544" builtinId="8" hidden="1"/>
    <cellStyle name="Hyperlink" xfId="1618" builtinId="8" hidden="1"/>
    <cellStyle name="Hyperlink" xfId="1690" builtinId="8" hidden="1"/>
    <cellStyle name="Hyperlink" xfId="1764" builtinId="8" hidden="1"/>
    <cellStyle name="Hyperlink" xfId="1800" builtinId="8" hidden="1"/>
    <cellStyle name="Hyperlink" xfId="1838" builtinId="8" hidden="1"/>
    <cellStyle name="Hyperlink" xfId="1910" builtinId="8" hidden="1"/>
    <cellStyle name="Hyperlink" xfId="1946" builtinId="8" hidden="1"/>
    <cellStyle name="Hyperlink" xfId="1984" builtinId="8" hidden="1"/>
    <cellStyle name="Hyperlink" xfId="2094" builtinId="8" hidden="1"/>
    <cellStyle name="Hyperlink" xfId="2130" builtinId="8" hidden="1"/>
    <cellStyle name="Hyperlink" xfId="2202" builtinId="8" hidden="1"/>
    <cellStyle name="Hyperlink" xfId="2240" builtinId="8" hidden="1"/>
    <cellStyle name="Hyperlink" xfId="2276" builtinId="8" hidden="1"/>
    <cellStyle name="Hyperlink" xfId="2300" builtinId="8" hidden="1"/>
    <cellStyle name="Hyperlink" xfId="2044" builtinId="8" hidden="1"/>
    <cellStyle name="Hyperlink" xfId="1276" builtinId="8" hidden="1"/>
    <cellStyle name="Hyperlink" xfId="550" builtinId="8" hidden="1"/>
    <cellStyle name="Hyperlink" xfId="584" builtinId="8" hidden="1"/>
    <cellStyle name="Hyperlink" xfId="654" builtinId="8" hidden="1"/>
    <cellStyle name="Hyperlink" xfId="688" builtinId="8" hidden="1"/>
    <cellStyle name="Hyperlink" xfId="722" builtinId="8" hidden="1"/>
    <cellStyle name="Hyperlink" xfId="790" builtinId="8" hidden="1"/>
    <cellStyle name="Hyperlink" xfId="858" builtinId="8" hidden="1"/>
    <cellStyle name="Hyperlink" xfId="926" builtinId="8" hidden="1"/>
    <cellStyle name="Hyperlink" xfId="960" builtinId="8" hidden="1"/>
    <cellStyle name="Hyperlink" xfId="994" builtinId="8" hidden="1"/>
    <cellStyle name="Hyperlink" xfId="1004" builtinId="8" hidden="1"/>
    <cellStyle name="Hyperlink" xfId="316" builtinId="8" hidden="1"/>
    <cellStyle name="Hyperlink" xfId="350" builtinId="8" hidden="1"/>
    <cellStyle name="Hyperlink" xfId="448" builtinId="8" hidden="1"/>
    <cellStyle name="Hyperlink" xfId="482" builtinId="8" hidden="1"/>
    <cellStyle name="Hyperlink" xfId="460" builtinId="8" hidden="1"/>
    <cellStyle name="Hyperlink" xfId="133" builtinId="8" hidden="1"/>
    <cellStyle name="Hyperlink" xfId="165" builtinId="8" hidden="1"/>
    <cellStyle name="Hyperlink" xfId="65" builtinId="8" hidden="1"/>
    <cellStyle name="Hyperlink" xfId="97" builtinId="8" hidden="1"/>
    <cellStyle name="Hyperlink" xfId="7" builtinId="8" hidden="1"/>
    <cellStyle name="Hyperlink" xfId="15" builtinId="8" hidden="1"/>
    <cellStyle name="Hyperlink" xfId="45" builtinId="8" hidden="1"/>
    <cellStyle name="Hyperlink" xfId="103" builtinId="8" hidden="1"/>
    <cellStyle name="Hyperlink" xfId="93" builtinId="8" hidden="1"/>
    <cellStyle name="Hyperlink" xfId="83" builtinId="8" hidden="1"/>
    <cellStyle name="Hyperlink" xfId="61" builtinId="8" hidden="1"/>
    <cellStyle name="Hyperlink" xfId="302" builtinId="8" hidden="1"/>
    <cellStyle name="Hyperlink" xfId="185" builtinId="8" hidden="1"/>
    <cellStyle name="Hyperlink" xfId="173" builtinId="8" hidden="1"/>
    <cellStyle name="Hyperlink" xfId="161" builtinId="8" hidden="1"/>
    <cellStyle name="Hyperlink" xfId="139" builtinId="8" hidden="1"/>
    <cellStyle name="Hyperlink" xfId="129" builtinId="8" hidden="1"/>
    <cellStyle name="Hyperlink" xfId="119" builtinId="8" hidden="1"/>
    <cellStyle name="Hyperlink" xfId="534" builtinId="8" hidden="1"/>
    <cellStyle name="Hyperlink" xfId="520" builtinId="8" hidden="1"/>
    <cellStyle name="Hyperlink" xfId="500" builtinId="8" hidden="1"/>
    <cellStyle name="Hyperlink" xfId="488" builtinId="8" hidden="1"/>
    <cellStyle name="Hyperlink" xfId="478" builtinId="8" hidden="1"/>
    <cellStyle name="Hyperlink" xfId="454" builtinId="8" hidden="1"/>
    <cellStyle name="Hyperlink" xfId="444" builtinId="8" hidden="1"/>
    <cellStyle name="Hyperlink" xfId="412" builtinId="8" hidden="1"/>
    <cellStyle name="Hyperlink" xfId="402" builtinId="8" hidden="1"/>
    <cellStyle name="Hyperlink" xfId="388" builtinId="8" hidden="1"/>
    <cellStyle name="Hyperlink" xfId="368" builtinId="8" hidden="1"/>
    <cellStyle name="Hyperlink" xfId="356" builtinId="8" hidden="1"/>
    <cellStyle name="Hyperlink" xfId="346" builtinId="8" hidden="1"/>
    <cellStyle name="Hyperlink" xfId="322" builtinId="8" hidden="1"/>
    <cellStyle name="Hyperlink" xfId="716" builtinId="8" hidden="1"/>
    <cellStyle name="Hyperlink" xfId="1058" builtinId="8" hidden="1"/>
    <cellStyle name="Hyperlink" xfId="1048" builtinId="8" hidden="1"/>
    <cellStyle name="Hyperlink" xfId="1034" builtinId="8" hidden="1"/>
    <cellStyle name="Hyperlink" xfId="1014" builtinId="8" hidden="1"/>
    <cellStyle name="Hyperlink" xfId="1000" builtinId="8" hidden="1"/>
    <cellStyle name="Hyperlink" xfId="990" builtinId="8" hidden="1"/>
    <cellStyle name="Hyperlink" xfId="956" builtinId="8" hidden="1"/>
    <cellStyle name="Hyperlink" xfId="946" builtinId="8" hidden="1"/>
    <cellStyle name="Hyperlink" xfId="922" builtinId="8" hidden="1"/>
    <cellStyle name="Hyperlink" xfId="912" builtinId="8" hidden="1"/>
    <cellStyle name="Hyperlink" xfId="898" builtinId="8" hidden="1"/>
    <cellStyle name="Hyperlink" xfId="878" builtinId="8" hidden="1"/>
    <cellStyle name="Hyperlink" xfId="864" builtinId="8" hidden="1"/>
    <cellStyle name="Hyperlink" xfId="830" builtinId="8" hidden="1"/>
    <cellStyle name="Hyperlink" xfId="820" builtinId="8" hidden="1"/>
    <cellStyle name="Hyperlink" xfId="808" builtinId="8" hidden="1"/>
    <cellStyle name="Hyperlink" xfId="786" builtinId="8" hidden="1"/>
    <cellStyle name="Hyperlink" xfId="774" builtinId="8" hidden="1"/>
    <cellStyle name="Hyperlink" xfId="762" builtinId="8" hidden="1"/>
    <cellStyle name="Hyperlink" xfId="740" builtinId="8" hidden="1"/>
    <cellStyle name="Hyperlink" xfId="718" builtinId="8" hidden="1"/>
    <cellStyle name="Hyperlink" xfId="694" builtinId="8" hidden="1"/>
    <cellStyle name="Hyperlink" xfId="682" builtinId="8" hidden="1"/>
    <cellStyle name="Hyperlink" xfId="672" builtinId="8" hidden="1"/>
    <cellStyle name="Hyperlink" xfId="648" builtinId="8" hidden="1"/>
    <cellStyle name="Hyperlink" xfId="638" builtinId="8" hidden="1"/>
    <cellStyle name="Hyperlink" xfId="626" builtinId="8" hidden="1"/>
    <cellStyle name="Hyperlink" xfId="592" builtinId="8" hidden="1"/>
    <cellStyle name="Hyperlink" xfId="580" builtinId="8" hidden="1"/>
    <cellStyle name="Hyperlink" xfId="4078" builtinId="8" hidden="1"/>
    <cellStyle name="Hyperlink" xfId="4070" builtinId="8" hidden="1"/>
    <cellStyle name="Hyperlink" xfId="4062" builtinId="8" hidden="1"/>
    <cellStyle name="Hyperlink" xfId="4030" builtinId="8" hidden="1"/>
    <cellStyle name="Hyperlink" xfId="4014" builtinId="8" hidden="1"/>
    <cellStyle name="Hyperlink" xfId="3982" builtinId="8" hidden="1"/>
    <cellStyle name="Hyperlink" xfId="3974" builtinId="8" hidden="1"/>
    <cellStyle name="Hyperlink" xfId="3950" builtinId="8" hidden="1"/>
    <cellStyle name="Hyperlink" xfId="3934" builtinId="8" hidden="1"/>
    <cellStyle name="Hyperlink" xfId="3918" builtinId="8" hidden="1"/>
    <cellStyle name="Hyperlink" xfId="3910" builtinId="8" hidden="1"/>
    <cellStyle name="Hyperlink" xfId="3886" builtinId="8" hidden="1"/>
    <cellStyle name="Hyperlink" xfId="3854" builtinId="8" hidden="1"/>
    <cellStyle name="Hyperlink" xfId="3838" builtinId="8" hidden="1"/>
    <cellStyle name="Hyperlink" xfId="3822" builtinId="8" hidden="1"/>
    <cellStyle name="Hyperlink" xfId="3814" builtinId="8" hidden="1"/>
    <cellStyle name="Hyperlink" xfId="3782" builtinId="8" hidden="1"/>
    <cellStyle name="Hyperlink" xfId="3774" builtinId="8" hidden="1"/>
    <cellStyle name="Hyperlink" xfId="3758" builtinId="8" hidden="1"/>
    <cellStyle name="Hyperlink" xfId="3726" builtinId="8" hidden="1"/>
    <cellStyle name="Hyperlink" xfId="3718" builtinId="8" hidden="1"/>
    <cellStyle name="Hyperlink" xfId="3686" builtinId="8" hidden="1"/>
    <cellStyle name="Hyperlink" xfId="3678" builtinId="8" hidden="1"/>
    <cellStyle name="Hyperlink" xfId="3662" builtinId="8" hidden="1"/>
    <cellStyle name="Hyperlink" xfId="3646" builtinId="8" hidden="1"/>
    <cellStyle name="Hyperlink" xfId="3630" builtinId="8" hidden="1"/>
    <cellStyle name="Hyperlink" xfId="3590" builtinId="8" hidden="1"/>
    <cellStyle name="Hyperlink" xfId="3582" builtinId="8" hidden="1"/>
    <cellStyle name="Hyperlink" xfId="3566" builtinId="8" hidden="1"/>
    <cellStyle name="Hyperlink" xfId="3550" builtinId="8" hidden="1"/>
    <cellStyle name="Hyperlink" xfId="3526" builtinId="8" hidden="1"/>
    <cellStyle name="Hyperlink" xfId="3518" builtinId="8" hidden="1"/>
    <cellStyle name="Hyperlink" xfId="3494" builtinId="8" hidden="1"/>
    <cellStyle name="Hyperlink" xfId="3470" builtinId="8" hidden="1"/>
    <cellStyle name="Hyperlink" xfId="3438" builtinId="8" hidden="1"/>
    <cellStyle name="Hyperlink" xfId="3430" builtinId="8" hidden="1"/>
    <cellStyle name="Hyperlink" xfId="3422" builtinId="8" hidden="1"/>
    <cellStyle name="Hyperlink" xfId="3398" builtinId="8" hidden="1"/>
    <cellStyle name="Hyperlink" xfId="3390" builtinId="8" hidden="1"/>
    <cellStyle name="Hyperlink" xfId="3374" builtinId="8" hidden="1"/>
    <cellStyle name="Hyperlink" xfId="3334" builtinId="8" hidden="1"/>
    <cellStyle name="Hyperlink" xfId="3326" builtinId="8" hidden="1"/>
    <cellStyle name="Hyperlink" xfId="3302" builtinId="8" hidden="1"/>
    <cellStyle name="Hyperlink" xfId="3294" builtinId="8" hidden="1"/>
    <cellStyle name="Hyperlink" xfId="3270" builtinId="8" hidden="1"/>
    <cellStyle name="Hyperlink" xfId="3246" builtinId="8" hidden="1"/>
    <cellStyle name="Hyperlink" xfId="3238" builtinId="8" hidden="1"/>
    <cellStyle name="Hyperlink" xfId="3206" builtinId="8" hidden="1"/>
    <cellStyle name="Hyperlink" xfId="3182" builtinId="8" hidden="1"/>
    <cellStyle name="Hyperlink" xfId="3174" builtinId="8" hidden="1"/>
    <cellStyle name="Hyperlink" xfId="3150" builtinId="8" hidden="1"/>
    <cellStyle name="Hyperlink" xfId="3142" builtinId="8" hidden="1"/>
    <cellStyle name="Hyperlink" xfId="3134" builtinId="8" hidden="1"/>
    <cellStyle name="Hyperlink" xfId="3102" builtinId="8" hidden="1"/>
    <cellStyle name="Hyperlink" xfId="3078" builtinId="8" hidden="1"/>
    <cellStyle name="Hyperlink" xfId="3054" builtinId="8" hidden="1"/>
    <cellStyle name="Hyperlink" xfId="3046" builtinId="8" hidden="1"/>
    <cellStyle name="Hyperlink" xfId="3038" builtinId="8" hidden="1"/>
    <cellStyle name="Hyperlink" xfId="3006" builtinId="8" hidden="1"/>
    <cellStyle name="Hyperlink" xfId="2990" builtinId="8" hidden="1"/>
    <cellStyle name="Hyperlink" xfId="2982" builtinId="8" hidden="1"/>
    <cellStyle name="Hyperlink" xfId="2950" builtinId="8" hidden="1"/>
    <cellStyle name="Hyperlink" xfId="2926" builtinId="8" hidden="1"/>
    <cellStyle name="Hyperlink" xfId="2764" builtinId="8" hidden="1"/>
    <cellStyle name="Hyperlink" xfId="2748" builtinId="8" hidden="1"/>
    <cellStyle name="Hyperlink" xfId="2740" builtinId="8" hidden="1"/>
    <cellStyle name="Hyperlink" xfId="2716" builtinId="8" hidden="1"/>
    <cellStyle name="Hyperlink" xfId="2700" builtinId="8" hidden="1"/>
    <cellStyle name="Hyperlink" xfId="2668" builtinId="8" hidden="1"/>
    <cellStyle name="Hyperlink" xfId="2652" builtinId="8" hidden="1"/>
    <cellStyle name="Hyperlink" xfId="2644" builtinId="8" hidden="1"/>
    <cellStyle name="Hyperlink" xfId="2612" builtinId="8" hidden="1"/>
    <cellStyle name="Hyperlink" xfId="2604" builtinId="8" hidden="1"/>
    <cellStyle name="Hyperlink" xfId="2588" builtinId="8" hidden="1"/>
    <cellStyle name="Hyperlink" xfId="2572" builtinId="8" hidden="1"/>
    <cellStyle name="Hyperlink" xfId="2548" builtinId="8" hidden="1"/>
    <cellStyle name="Hyperlink" xfId="2516" builtinId="8" hidden="1"/>
    <cellStyle name="Hyperlink" xfId="2508" builtinId="8" hidden="1"/>
    <cellStyle name="Hyperlink" xfId="2492" builtinId="8" hidden="1"/>
    <cellStyle name="Hyperlink" xfId="2476" builtinId="8" hidden="1"/>
    <cellStyle name="Hyperlink" xfId="2460" builtinId="8" hidden="1"/>
    <cellStyle name="Hyperlink" xfId="2444" builtinId="8" hidden="1"/>
    <cellStyle name="Hyperlink" xfId="2412" builtinId="8" hidden="1"/>
    <cellStyle name="Hyperlink" xfId="2396" builtinId="8" hidden="1"/>
    <cellStyle name="Hyperlink" xfId="2380" builtinId="8" hidden="1"/>
    <cellStyle name="Hyperlink" xfId="2356" builtinId="8" hidden="1"/>
    <cellStyle name="Hyperlink" xfId="2348" builtinId="8" hidden="1"/>
    <cellStyle name="Hyperlink" xfId="1064" builtinId="8" hidden="1"/>
    <cellStyle name="Hyperlink" xfId="1066" builtinId="8" hidden="1"/>
    <cellStyle name="Hyperlink" xfId="1080" builtinId="8" hidden="1"/>
    <cellStyle name="Hyperlink" xfId="1082" builtinId="8" hidden="1"/>
    <cellStyle name="Hyperlink" xfId="1086" builtinId="8" hidden="1"/>
    <cellStyle name="Hyperlink" xfId="1092" builtinId="8" hidden="1"/>
    <cellStyle name="Hyperlink" xfId="1094" builtinId="8" hidden="1"/>
    <cellStyle name="Hyperlink" xfId="1098" builtinId="8" hidden="1"/>
    <cellStyle name="Hyperlink" xfId="1108" builtinId="8" hidden="1"/>
    <cellStyle name="Hyperlink" xfId="1112" builtinId="8" hidden="1"/>
    <cellStyle name="Hyperlink" xfId="1120" builtinId="8" hidden="1"/>
    <cellStyle name="Hyperlink" xfId="1122" builtinId="8" hidden="1"/>
    <cellStyle name="Hyperlink" xfId="1128" builtinId="8" hidden="1"/>
    <cellStyle name="Hyperlink" xfId="1136" builtinId="8" hidden="1"/>
    <cellStyle name="Hyperlink" xfId="1138" builtinId="8" hidden="1"/>
    <cellStyle name="Hyperlink" xfId="1140" builtinId="8" hidden="1"/>
    <cellStyle name="Hyperlink" xfId="1154" builtinId="8" hidden="1"/>
    <cellStyle name="Hyperlink" xfId="1156" builtinId="8" hidden="1"/>
    <cellStyle name="Hyperlink" xfId="1162" builtinId="8" hidden="1"/>
    <cellStyle name="Hyperlink" xfId="1166" builtinId="8" hidden="1"/>
    <cellStyle name="Hyperlink" xfId="1168" builtinId="8" hidden="1"/>
    <cellStyle name="Hyperlink" xfId="1176" builtinId="8" hidden="1"/>
    <cellStyle name="Hyperlink" xfId="1182" builtinId="8" hidden="1"/>
    <cellStyle name="Hyperlink" xfId="1190" builtinId="8" hidden="1"/>
    <cellStyle name="Hyperlink" xfId="1192" builtinId="8" hidden="1"/>
    <cellStyle name="Hyperlink" xfId="1194" builtinId="8" hidden="1"/>
    <cellStyle name="Hyperlink" xfId="1204" builtinId="8" hidden="1"/>
    <cellStyle name="Hyperlink" xfId="1208" builtinId="8" hidden="1"/>
    <cellStyle name="Hyperlink" xfId="1210" builtinId="8" hidden="1"/>
    <cellStyle name="Hyperlink" xfId="1218" builtinId="8" hidden="1"/>
    <cellStyle name="Hyperlink" xfId="1226" builtinId="8" hidden="1"/>
    <cellStyle name="Hyperlink" xfId="1232" builtinId="8" hidden="1"/>
    <cellStyle name="Hyperlink" xfId="1236" builtinId="8" hidden="1"/>
    <cellStyle name="Hyperlink" xfId="1238" builtinId="8" hidden="1"/>
    <cellStyle name="Hyperlink" xfId="1246" builtinId="8" hidden="1"/>
    <cellStyle name="Hyperlink" xfId="1250" builtinId="8" hidden="1"/>
    <cellStyle name="Hyperlink" xfId="1254" builtinId="8" hidden="1"/>
    <cellStyle name="Hyperlink" xfId="1264" builtinId="8" hidden="1"/>
    <cellStyle name="Hyperlink" xfId="1266" builtinId="8" hidden="1"/>
    <cellStyle name="Hyperlink" xfId="1274" builtinId="8" hidden="1"/>
    <cellStyle name="Hyperlink" xfId="1278" builtinId="8" hidden="1"/>
    <cellStyle name="Hyperlink" xfId="1282" builtinId="8" hidden="1"/>
    <cellStyle name="Hyperlink" xfId="1286" builtinId="8" hidden="1"/>
    <cellStyle name="Hyperlink" xfId="1290" builtinId="8" hidden="1"/>
    <cellStyle name="Hyperlink" xfId="1302" builtinId="8" hidden="1"/>
    <cellStyle name="Hyperlink" xfId="1304" builtinId="8" hidden="1"/>
    <cellStyle name="Hyperlink" xfId="1310" builtinId="8" hidden="1"/>
    <cellStyle name="Hyperlink" xfId="1314" builtinId="8" hidden="1"/>
    <cellStyle name="Hyperlink" xfId="1318" builtinId="8" hidden="1"/>
    <cellStyle name="Hyperlink" xfId="1322" builtinId="8" hidden="1"/>
    <cellStyle name="Hyperlink" xfId="1330" builtinId="8" hidden="1"/>
    <cellStyle name="Hyperlink" xfId="1336" builtinId="8" hidden="1"/>
    <cellStyle name="Hyperlink" xfId="1342" builtinId="8" hidden="1"/>
    <cellStyle name="Hyperlink" xfId="1348" builtinId="8" hidden="1"/>
    <cellStyle name="Hyperlink" xfId="1350" builtinId="8" hidden="1"/>
    <cellStyle name="Hyperlink" xfId="1358" builtinId="8" hidden="1"/>
    <cellStyle name="Hyperlink" xfId="1360" builtinId="8" hidden="1"/>
    <cellStyle name="Hyperlink" xfId="1364" builtinId="8" hidden="1"/>
    <cellStyle name="Hyperlink" xfId="1376" builtinId="8" hidden="1"/>
    <cellStyle name="Hyperlink" xfId="1378" builtinId="8" hidden="1"/>
    <cellStyle name="Hyperlink" xfId="1384" builtinId="8" hidden="1"/>
    <cellStyle name="Hyperlink" xfId="1386" builtinId="8" hidden="1"/>
    <cellStyle name="Hyperlink" xfId="1392" builtinId="8" hidden="1"/>
    <cellStyle name="Hyperlink" xfId="1400" builtinId="8" hidden="1"/>
    <cellStyle name="Hyperlink" xfId="1402" builtinId="8" hidden="1"/>
    <cellStyle name="Hyperlink" xfId="1412" builtinId="8" hidden="1"/>
    <cellStyle name="Hyperlink" xfId="1414" builtinId="8" hidden="1"/>
    <cellStyle name="Hyperlink" xfId="1422" builtinId="8" hidden="1"/>
    <cellStyle name="Hyperlink" xfId="1428" builtinId="8" hidden="1"/>
    <cellStyle name="Hyperlink" xfId="1430" builtinId="8" hidden="1"/>
    <cellStyle name="Hyperlink" xfId="1432" builtinId="8" hidden="1"/>
    <cellStyle name="Hyperlink" xfId="1440" builtinId="8" hidden="1"/>
    <cellStyle name="Hyperlink" xfId="1448" builtinId="8" hidden="1"/>
    <cellStyle name="Hyperlink" xfId="1456" builtinId="8" hidden="1"/>
    <cellStyle name="Hyperlink" xfId="1458" builtinId="8" hidden="1"/>
    <cellStyle name="Hyperlink" xfId="1460" builtinId="8" hidden="1"/>
    <cellStyle name="Hyperlink" xfId="1470" builtinId="8" hidden="1"/>
    <cellStyle name="Hyperlink" xfId="1474" builtinId="8" hidden="1"/>
    <cellStyle name="Hyperlink" xfId="1476" builtinId="8" hidden="1"/>
    <cellStyle name="Hyperlink" xfId="1486" builtinId="8" hidden="1"/>
    <cellStyle name="Hyperlink" xfId="1488" builtinId="8" hidden="1"/>
    <cellStyle name="Hyperlink" xfId="1496" builtinId="8" hidden="1"/>
    <cellStyle name="Hyperlink" xfId="1502" builtinId="8" hidden="1"/>
    <cellStyle name="Hyperlink" xfId="1504" builtinId="8" hidden="1"/>
    <cellStyle name="Hyperlink" xfId="1510" builtinId="8" hidden="1"/>
    <cellStyle name="Hyperlink" xfId="1512" builtinId="8" hidden="1"/>
    <cellStyle name="Hyperlink" xfId="1524" builtinId="8" hidden="1"/>
    <cellStyle name="Hyperlink" xfId="1528" builtinId="8" hidden="1"/>
    <cellStyle name="Hyperlink" xfId="1530" builtinId="8" hidden="1"/>
    <cellStyle name="Hyperlink" xfId="1538" builtinId="8" hidden="1"/>
    <cellStyle name="Hyperlink" xfId="1542" builtinId="8" hidden="1"/>
    <cellStyle name="Hyperlink" xfId="1546" builtinId="8" hidden="1"/>
    <cellStyle name="Hyperlink" xfId="1552" builtinId="8" hidden="1"/>
    <cellStyle name="Hyperlink" xfId="1558" builtinId="8" hidden="1"/>
    <cellStyle name="Hyperlink" xfId="1568" builtinId="8" hidden="1"/>
    <cellStyle name="Hyperlink" xfId="1570" builtinId="8" hidden="1"/>
    <cellStyle name="Hyperlink" xfId="1574" builtinId="8" hidden="1"/>
    <cellStyle name="Hyperlink" xfId="1578" builtinId="8" hidden="1"/>
    <cellStyle name="Hyperlink" xfId="1584" builtinId="8" hidden="1"/>
    <cellStyle name="Hyperlink" xfId="1586" builtinId="8" hidden="1"/>
    <cellStyle name="Hyperlink" xfId="1598" builtinId="8" hidden="1"/>
    <cellStyle name="Hyperlink" xfId="1602" builtinId="8" hidden="1"/>
    <cellStyle name="Hyperlink" xfId="1606" builtinId="8" hidden="1"/>
    <cellStyle name="Hyperlink" xfId="1610" builtinId="8" hidden="1"/>
    <cellStyle name="Hyperlink" xfId="1616" builtinId="8" hidden="1"/>
    <cellStyle name="Hyperlink" xfId="1622" builtinId="8" hidden="1"/>
    <cellStyle name="Hyperlink" xfId="1624" builtinId="8" hidden="1"/>
    <cellStyle name="Hyperlink" xfId="1634" builtinId="8" hidden="1"/>
    <cellStyle name="Hyperlink" xfId="1640" builtinId="8" hidden="1"/>
    <cellStyle name="Hyperlink" xfId="1642" builtinId="8" hidden="1"/>
    <cellStyle name="Hyperlink" xfId="1650" builtinId="8" hidden="1"/>
    <cellStyle name="Hyperlink" xfId="1652" builtinId="8" hidden="1"/>
    <cellStyle name="Hyperlink" xfId="1656" builtinId="8" hidden="1"/>
    <cellStyle name="Hyperlink" xfId="1666" builtinId="8" hidden="1"/>
    <cellStyle name="Hyperlink" xfId="1670" builtinId="8" hidden="1"/>
    <cellStyle name="Hyperlink" xfId="1678" builtinId="8" hidden="1"/>
    <cellStyle name="Hyperlink" xfId="1680" builtinId="8" hidden="1"/>
    <cellStyle name="Hyperlink" xfId="1684" builtinId="8" hidden="1"/>
    <cellStyle name="Hyperlink" xfId="1694" builtinId="8" hidden="1"/>
    <cellStyle name="Hyperlink" xfId="1696" builtinId="8" hidden="1"/>
    <cellStyle name="Hyperlink" xfId="1698" builtinId="8" hidden="1"/>
    <cellStyle name="Hyperlink" xfId="1706" builtinId="8" hidden="1"/>
    <cellStyle name="Hyperlink" xfId="1714" builtinId="8" hidden="1"/>
    <cellStyle name="Hyperlink" xfId="1720" builtinId="8" hidden="1"/>
    <cellStyle name="Hyperlink" xfId="1722" builtinId="8" hidden="1"/>
    <cellStyle name="Hyperlink" xfId="1726" builtinId="8" hidden="1"/>
    <cellStyle name="Hyperlink" xfId="1732" builtinId="8" hidden="1"/>
    <cellStyle name="Hyperlink" xfId="1738" builtinId="8" hidden="1"/>
    <cellStyle name="Hyperlink" xfId="1748" builtinId="8" hidden="1"/>
    <cellStyle name="Hyperlink" xfId="1750" builtinId="8" hidden="1"/>
    <cellStyle name="Hyperlink" xfId="1752" builtinId="8" hidden="1"/>
    <cellStyle name="Hyperlink" xfId="1762" builtinId="8" hidden="1"/>
    <cellStyle name="Hyperlink" xfId="1766" builtinId="8" hidden="1"/>
    <cellStyle name="Hyperlink" xfId="1768" builtinId="8" hidden="1"/>
    <cellStyle name="Hyperlink" xfId="1776" builtinId="8" hidden="1"/>
    <cellStyle name="Hyperlink" xfId="1780" builtinId="8" hidden="1"/>
    <cellStyle name="Hyperlink" xfId="1790" builtinId="8" hidden="1"/>
    <cellStyle name="Hyperlink" xfId="1794" builtinId="8" hidden="1"/>
    <cellStyle name="Hyperlink" xfId="1796" builtinId="8" hidden="1"/>
    <cellStyle name="Hyperlink" xfId="1802" builtinId="8" hidden="1"/>
    <cellStyle name="Hyperlink" xfId="1806" builtinId="8" hidden="1"/>
    <cellStyle name="Hyperlink" xfId="1812" builtinId="8" hidden="1"/>
    <cellStyle name="Hyperlink" xfId="1822" builtinId="8" hidden="1"/>
    <cellStyle name="Hyperlink" xfId="1824" builtinId="8" hidden="1"/>
    <cellStyle name="Hyperlink" xfId="1830" builtinId="8" hidden="1"/>
    <cellStyle name="Hyperlink" xfId="1834" builtinId="8" hidden="1"/>
    <cellStyle name="Hyperlink" xfId="1840" builtinId="8" hidden="1"/>
    <cellStyle name="Hyperlink" xfId="1844" builtinId="8" hidden="1"/>
    <cellStyle name="Hyperlink" xfId="1848" builtinId="8" hidden="1"/>
    <cellStyle name="Hyperlink" xfId="1860" builtinId="8" hidden="1"/>
    <cellStyle name="Hyperlink" xfId="1862" builtinId="8" hidden="1"/>
    <cellStyle name="Hyperlink" xfId="1866" builtinId="8" hidden="1"/>
    <cellStyle name="Hyperlink" xfId="1872" builtinId="8" hidden="1"/>
    <cellStyle name="Hyperlink" xfId="1876" builtinId="8" hidden="1"/>
    <cellStyle name="Hyperlink" xfId="1878" builtinId="8" hidden="1"/>
    <cellStyle name="Hyperlink" xfId="1888" builtinId="8" hidden="1"/>
    <cellStyle name="Hyperlink" xfId="1894" builtinId="8" hidden="1"/>
    <cellStyle name="Hyperlink" xfId="1898" builtinId="8" hidden="1"/>
    <cellStyle name="Hyperlink" xfId="1904" builtinId="8" hidden="1"/>
    <cellStyle name="Hyperlink" xfId="1908" builtinId="8" hidden="1"/>
    <cellStyle name="Hyperlink" xfId="1914" builtinId="8" hidden="1"/>
    <cellStyle name="Hyperlink" xfId="1918" builtinId="8" hidden="1"/>
    <cellStyle name="Hyperlink" xfId="1922" builtinId="8" hidden="1"/>
    <cellStyle name="Hyperlink" xfId="1934" builtinId="8" hidden="1"/>
    <cellStyle name="Hyperlink" xfId="1936" builtinId="8" hidden="1"/>
    <cellStyle name="Hyperlink" xfId="1942" builtinId="8" hidden="1"/>
    <cellStyle name="Hyperlink" xfId="1944" builtinId="8" hidden="1"/>
    <cellStyle name="Hyperlink" xfId="1950" builtinId="8" hidden="1"/>
    <cellStyle name="Hyperlink" xfId="1958" builtinId="8" hidden="1"/>
    <cellStyle name="Hyperlink" xfId="1960" builtinId="8" hidden="1"/>
    <cellStyle name="Hyperlink" xfId="1970" builtinId="8" hidden="1"/>
    <cellStyle name="Hyperlink" xfId="1972" builtinId="8" hidden="1"/>
    <cellStyle name="Hyperlink" xfId="1976" builtinId="8" hidden="1"/>
    <cellStyle name="Hyperlink" xfId="1986" builtinId="8" hidden="1"/>
    <cellStyle name="Hyperlink" xfId="1988" builtinId="8" hidden="1"/>
    <cellStyle name="Hyperlink" xfId="1990" builtinId="8" hidden="1"/>
    <cellStyle name="Hyperlink" xfId="1998" builtinId="8" hidden="1"/>
    <cellStyle name="Hyperlink" xfId="2006" builtinId="8" hidden="1"/>
    <cellStyle name="Hyperlink" xfId="2014" builtinId="8" hidden="1"/>
    <cellStyle name="Hyperlink" xfId="2016" builtinId="8" hidden="1"/>
    <cellStyle name="Hyperlink" xfId="2018" builtinId="8" hidden="1"/>
    <cellStyle name="Hyperlink" xfId="2024" builtinId="8" hidden="1"/>
    <cellStyle name="Hyperlink" xfId="2032" builtinId="8" hidden="1"/>
    <cellStyle name="Hyperlink" xfId="2034" builtinId="8" hidden="1"/>
    <cellStyle name="Hyperlink" xfId="2042" builtinId="8" hidden="1"/>
    <cellStyle name="Hyperlink" xfId="2046" builtinId="8" hidden="1"/>
    <cellStyle name="Hyperlink" xfId="2054" builtinId="8" hidden="1"/>
    <cellStyle name="Hyperlink" xfId="2058" builtinId="8" hidden="1"/>
    <cellStyle name="Hyperlink" xfId="2062" builtinId="8" hidden="1"/>
    <cellStyle name="Hyperlink" xfId="2068" builtinId="8" hidden="1"/>
    <cellStyle name="Hyperlink" xfId="2070" builtinId="8" hidden="1"/>
    <cellStyle name="Hyperlink" xfId="2082" builtinId="8" hidden="1"/>
    <cellStyle name="Hyperlink" xfId="2086" builtinId="8" hidden="1"/>
    <cellStyle name="Hyperlink" xfId="2088" builtinId="8" hidden="1"/>
    <cellStyle name="Hyperlink" xfId="2096" builtinId="8" hidden="1"/>
    <cellStyle name="Hyperlink" xfId="2098" builtinId="8" hidden="1"/>
    <cellStyle name="Hyperlink" xfId="2104" builtinId="8" hidden="1"/>
    <cellStyle name="Hyperlink" xfId="2110" builtinId="8" hidden="1"/>
    <cellStyle name="Hyperlink" xfId="2116" builtinId="8" hidden="1"/>
    <cellStyle name="Hyperlink" xfId="2122" builtinId="8" hidden="1"/>
    <cellStyle name="Hyperlink" xfId="2128" builtinId="8" hidden="1"/>
    <cellStyle name="Hyperlink" xfId="2132" builtinId="8" hidden="1"/>
    <cellStyle name="Hyperlink" xfId="2136" builtinId="8" hidden="1"/>
    <cellStyle name="Hyperlink" xfId="2142" builtinId="8" hidden="1"/>
    <cellStyle name="Hyperlink" xfId="2144" builtinId="8" hidden="1"/>
    <cellStyle name="Hyperlink" xfId="2154" builtinId="8" hidden="1"/>
    <cellStyle name="Hyperlink" xfId="2160" builtinId="8" hidden="1"/>
    <cellStyle name="Hyperlink" xfId="2164" builtinId="8" hidden="1"/>
    <cellStyle name="Hyperlink" xfId="2168" builtinId="8" hidden="1"/>
    <cellStyle name="Hyperlink" xfId="2170" builtinId="8" hidden="1"/>
    <cellStyle name="Hyperlink" xfId="2180" builtinId="8" hidden="1"/>
    <cellStyle name="Hyperlink" xfId="2182" builtinId="8" hidden="1"/>
    <cellStyle name="Hyperlink" xfId="2192" builtinId="8" hidden="1"/>
    <cellStyle name="Hyperlink" xfId="2196" builtinId="8" hidden="1"/>
    <cellStyle name="Hyperlink" xfId="2200" builtinId="8" hidden="1"/>
    <cellStyle name="Hyperlink" xfId="2208" builtinId="8" hidden="1"/>
    <cellStyle name="Hyperlink" xfId="2210" builtinId="8" hidden="1"/>
    <cellStyle name="Hyperlink" xfId="2214" builtinId="8" hidden="1"/>
    <cellStyle name="Hyperlink" xfId="2218" builtinId="8" hidden="1"/>
    <cellStyle name="Hyperlink" xfId="2228" builtinId="8" hidden="1"/>
    <cellStyle name="Hyperlink" xfId="2234" builtinId="8" hidden="1"/>
    <cellStyle name="Hyperlink" xfId="2238" builtinId="8" hidden="1"/>
    <cellStyle name="Hyperlink" xfId="2242" builtinId="8" hidden="1"/>
    <cellStyle name="Hyperlink" xfId="2250" builtinId="8" hidden="1"/>
    <cellStyle name="Hyperlink" xfId="2254" builtinId="8" hidden="1"/>
    <cellStyle name="Hyperlink" xfId="2256" builtinId="8" hidden="1"/>
    <cellStyle name="Hyperlink" xfId="2264" builtinId="8" hidden="1"/>
    <cellStyle name="Hyperlink" xfId="2270" builtinId="8" hidden="1"/>
    <cellStyle name="Hyperlink" xfId="2278" builtinId="8" hidden="1"/>
    <cellStyle name="Hyperlink" xfId="2280" builtinId="8" hidden="1"/>
    <cellStyle name="Hyperlink" xfId="2282" builtinId="8" hidden="1"/>
    <cellStyle name="Hyperlink" xfId="2290" builtinId="8" hidden="1"/>
    <cellStyle name="Hyperlink" xfId="2292" builtinId="8" hidden="1"/>
    <cellStyle name="Hyperlink" xfId="2306" builtinId="8" hidden="1"/>
    <cellStyle name="Hyperlink" xfId="2308" builtinId="8" hidden="1"/>
    <cellStyle name="Hyperlink" xfId="2310" builtinId="8" hidden="1"/>
    <cellStyle name="Hyperlink" xfId="2318" builtinId="8" hidden="1"/>
    <cellStyle name="Hyperlink" xfId="2324" builtinId="8" hidden="1"/>
    <cellStyle name="Hyperlink" xfId="2326" builtinId="8" hidden="1"/>
    <cellStyle name="Hyperlink" xfId="2334" builtinId="8" hidden="1"/>
    <cellStyle name="Hyperlink" xfId="2338" builtinId="8" hidden="1"/>
    <cellStyle name="Hyperlink" xfId="2316" builtinId="8" hidden="1"/>
    <cellStyle name="Hyperlink" xfId="2284" builtinId="8" hidden="1"/>
    <cellStyle name="Hyperlink" xfId="2268" builtinId="8" hidden="1"/>
    <cellStyle name="Hyperlink" xfId="2220" builtinId="8" hidden="1"/>
    <cellStyle name="Hyperlink" xfId="2204" builtinId="8" hidden="1"/>
    <cellStyle name="Hyperlink" xfId="2188" builtinId="8" hidden="1"/>
    <cellStyle name="Hyperlink" xfId="2092" builtinId="8" hidden="1"/>
    <cellStyle name="Hyperlink" xfId="2076" builtinId="8" hidden="1"/>
    <cellStyle name="Hyperlink" xfId="2028" builtinId="8" hidden="1"/>
    <cellStyle name="Hyperlink" xfId="2012" builtinId="8" hidden="1"/>
    <cellStyle name="Hyperlink" xfId="1964" builtinId="8" hidden="1"/>
    <cellStyle name="Hyperlink" xfId="1932" builtinId="8" hidden="1"/>
    <cellStyle name="Hyperlink" xfId="1900" builtinId="8" hidden="1"/>
    <cellStyle name="Hyperlink" xfId="1836" builtinId="8" hidden="1"/>
    <cellStyle name="Hyperlink" xfId="1804" builtinId="8" hidden="1"/>
    <cellStyle name="Hyperlink" xfId="1772" builtinId="8" hidden="1"/>
    <cellStyle name="Hyperlink" xfId="1740" builtinId="8" hidden="1"/>
    <cellStyle name="Hyperlink" xfId="1708" builtinId="8" hidden="1"/>
    <cellStyle name="Hyperlink" xfId="1692" builtinId="8" hidden="1"/>
    <cellStyle name="Hyperlink" xfId="1628" builtinId="8" hidden="1"/>
    <cellStyle name="Hyperlink" xfId="1580" builtinId="8" hidden="1"/>
    <cellStyle name="Hyperlink" xfId="1548" builtinId="8" hidden="1"/>
    <cellStyle name="Hyperlink" xfId="1516" builtinId="8" hidden="1"/>
    <cellStyle name="Hyperlink" xfId="1500" builtinId="8" hidden="1"/>
    <cellStyle name="Hyperlink" xfId="1436" builtinId="8" hidden="1"/>
    <cellStyle name="Hyperlink" xfId="1420" builtinId="8" hidden="1"/>
    <cellStyle name="Hyperlink" xfId="1388" builtinId="8" hidden="1"/>
    <cellStyle name="Hyperlink" xfId="1324" builtinId="8" hidden="1"/>
    <cellStyle name="Hyperlink" xfId="1292" builtinId="8" hidden="1"/>
    <cellStyle name="Hyperlink" xfId="1244" builtinId="8" hidden="1"/>
    <cellStyle name="Hyperlink" xfId="1228" builtinId="8" hidden="1"/>
    <cellStyle name="Hyperlink" xfId="1196" builtinId="8" hidden="1"/>
    <cellStyle name="Hyperlink" xfId="1164" builtinId="8" hidden="1"/>
    <cellStyle name="Hyperlink" xfId="1116" builtinId="8" hidden="1"/>
    <cellStyle name="Hyperlink" xfId="546" builtinId="8" hidden="1"/>
    <cellStyle name="Hyperlink" xfId="548" builtinId="8" hidden="1"/>
    <cellStyle name="Hyperlink" xfId="552" builtinId="8" hidden="1"/>
    <cellStyle name="Hyperlink" xfId="562" builtinId="8" hidden="1"/>
    <cellStyle name="Hyperlink" xfId="564" builtinId="8" hidden="1"/>
    <cellStyle name="Hyperlink" xfId="566" builtinId="8" hidden="1"/>
    <cellStyle name="Hyperlink" xfId="572" builtinId="8" hidden="1"/>
    <cellStyle name="Hyperlink" xfId="1132" builtinId="8" hidden="1"/>
    <cellStyle name="Hyperlink" xfId="1484" builtinId="8" hidden="1"/>
    <cellStyle name="Hyperlink" xfId="1644" builtinId="8" hidden="1"/>
    <cellStyle name="Hyperlink" xfId="1820" builtinId="8" hidden="1"/>
    <cellStyle name="Hyperlink" xfId="2156" builtinId="8" hidden="1"/>
    <cellStyle name="Hyperlink" xfId="2332" builtinId="8" hidden="1"/>
    <cellStyle name="Hyperlink" xfId="2320" builtinId="8" hidden="1"/>
    <cellStyle name="Hyperlink" xfId="2246" builtinId="8" hidden="1"/>
    <cellStyle name="Hyperlink" xfId="2224" builtinId="8" hidden="1"/>
    <cellStyle name="Hyperlink" xfId="2174" builtinId="8" hidden="1"/>
    <cellStyle name="Hyperlink" xfId="2150" builtinId="8" hidden="1"/>
    <cellStyle name="Hyperlink" xfId="2126" builtinId="8" hidden="1"/>
    <cellStyle name="Hyperlink" xfId="2078" builtinId="8" hidden="1"/>
    <cellStyle name="Hyperlink" xfId="2052" builtinId="8" hidden="1"/>
    <cellStyle name="Hyperlink" xfId="1978" builtinId="8" hidden="1"/>
    <cellStyle name="Hyperlink" xfId="1954" builtinId="8" hidden="1"/>
    <cellStyle name="Hyperlink" xfId="1930" builtinId="8" hidden="1"/>
    <cellStyle name="Hyperlink" xfId="1880" builtinId="8" hidden="1"/>
    <cellStyle name="Hyperlink" xfId="1858" builtinId="8" hidden="1"/>
    <cellStyle name="Hyperlink" xfId="1832" builtinId="8" hidden="1"/>
    <cellStyle name="Hyperlink" xfId="1784" builtinId="8" hidden="1"/>
    <cellStyle name="Hyperlink" xfId="1734" builtinId="8" hidden="1"/>
    <cellStyle name="Hyperlink" xfId="1686" builtinId="8" hidden="1"/>
    <cellStyle name="Hyperlink" xfId="1662" builtinId="8" hidden="1"/>
    <cellStyle name="Hyperlink" xfId="1638" builtinId="8" hidden="1"/>
    <cellStyle name="Hyperlink" xfId="1588" builtinId="8" hidden="1"/>
    <cellStyle name="Hyperlink" xfId="1566" builtinId="8" hidden="1"/>
    <cellStyle name="Hyperlink" xfId="1540" builtinId="8" hidden="1"/>
    <cellStyle name="Hyperlink" xfId="1466" builtinId="8" hidden="1"/>
    <cellStyle name="Hyperlink" xfId="1442" builtinId="8" hidden="1"/>
    <cellStyle name="Hyperlink" xfId="1394" builtinId="8" hidden="1"/>
    <cellStyle name="Hyperlink" xfId="1368" builtinId="8" hidden="1"/>
    <cellStyle name="Hyperlink" xfId="1346" builtinId="8" hidden="1"/>
    <cellStyle name="Hyperlink" xfId="1296" builtinId="8" hidden="1"/>
    <cellStyle name="Hyperlink" xfId="1272" builtinId="8" hidden="1"/>
    <cellStyle name="Hyperlink" xfId="1200" builtinId="8" hidden="1"/>
    <cellStyle name="Hyperlink" xfId="1174" builtinId="8" hidden="1"/>
    <cellStyle name="Hyperlink" xfId="1150" builtinId="8" hidden="1"/>
    <cellStyle name="Hyperlink" xfId="1102" builtinId="8" hidden="1"/>
    <cellStyle name="Hyperlink" xfId="1076" builtinId="8" hidden="1"/>
    <cellStyle name="Hyperlink" xfId="2364" builtinId="8" hidden="1"/>
    <cellStyle name="Hyperlink" xfId="2540" builtinId="8" hidden="1"/>
    <cellStyle name="Hyperlink" xfId="2708" builtinId="8" hidden="1"/>
    <cellStyle name="Hyperlink" xfId="3022" builtinId="8" hidden="1"/>
    <cellStyle name="Hyperlink" xfId="3110" builtinId="8" hidden="1"/>
    <cellStyle name="Hyperlink" xfId="3198" builtinId="8" hidden="1"/>
    <cellStyle name="Hyperlink" xfId="3366" builtinId="8" hidden="1"/>
    <cellStyle name="Hyperlink" xfId="3454" builtinId="8" hidden="1"/>
    <cellStyle name="Hyperlink" xfId="3534" builtinId="8" hidden="1"/>
    <cellStyle name="Hyperlink" xfId="3790" builtinId="8" hidden="1"/>
    <cellStyle name="Hyperlink" xfId="3878" builtinId="8" hidden="1"/>
    <cellStyle name="Hyperlink" xfId="4046" builtinId="8" hidden="1"/>
    <cellStyle name="Hyperlink" xfId="6282" builtinId="8" hidden="1"/>
    <cellStyle name="Hyperlink" xfId="6284" builtinId="8" hidden="1"/>
    <cellStyle name="Hyperlink" xfId="6292" builtinId="8" hidden="1"/>
    <cellStyle name="Hyperlink" xfId="6296" builtinId="8" hidden="1"/>
    <cellStyle name="Hyperlink" xfId="6308" builtinId="8" hidden="1"/>
    <cellStyle name="Hyperlink" xfId="6314" builtinId="8" hidden="1"/>
    <cellStyle name="Hyperlink" xfId="6316" builtinId="8" hidden="1"/>
    <cellStyle name="Hyperlink" xfId="6324" builtinId="8" hidden="1"/>
    <cellStyle name="Hyperlink" xfId="6328" builtinId="8" hidden="1"/>
    <cellStyle name="Hyperlink" xfId="6304" builtinId="8" hidden="1"/>
    <cellStyle name="Hyperlink" xfId="3710" builtinId="8" hidden="1"/>
    <cellStyle name="Hyperlink" xfId="2620" builtinId="8" hidden="1"/>
    <cellStyle name="Hyperlink" xfId="1248" builtinId="8" hidden="1"/>
    <cellStyle name="Hyperlink" xfId="1492" builtinId="8" hidden="1"/>
    <cellStyle name="Hyperlink" xfId="1760" builtinId="8" hidden="1"/>
    <cellStyle name="Hyperlink" xfId="2026" builtinId="8" hidden="1"/>
    <cellStyle name="Hyperlink" xfId="2272" builtinId="8" hidden="1"/>
    <cellStyle name="Hyperlink" xfId="558" builtinId="8" hidden="1"/>
    <cellStyle name="Hyperlink" xfId="1100" builtinId="8" hidden="1"/>
    <cellStyle name="Hyperlink" xfId="1356" builtinId="8" hidden="1"/>
    <cellStyle name="Hyperlink" xfId="1612" builtinId="8" hidden="1"/>
    <cellStyle name="Hyperlink" xfId="1884" builtinId="8" hidden="1"/>
    <cellStyle name="Hyperlink" xfId="2124" builtinId="8" hidden="1"/>
    <cellStyle name="Hyperlink" xfId="2336" builtinId="8" hidden="1"/>
    <cellStyle name="Hyperlink" xfId="2298" builtinId="8" hidden="1"/>
    <cellStyle name="Hyperlink" xfId="2262" builtinId="8" hidden="1"/>
    <cellStyle name="Hyperlink" xfId="2226" builtinId="8" hidden="1"/>
    <cellStyle name="Hyperlink" xfId="2186" builtinId="8" hidden="1"/>
    <cellStyle name="Hyperlink" xfId="2152" builtinId="8" hidden="1"/>
    <cellStyle name="Hyperlink" xfId="2114" builtinId="8" hidden="1"/>
    <cellStyle name="Hyperlink" xfId="2072" builtinId="8" hidden="1"/>
    <cellStyle name="Hyperlink" xfId="2040" builtinId="8" hidden="1"/>
    <cellStyle name="Hyperlink" xfId="2000" builtinId="8" hidden="1"/>
    <cellStyle name="Hyperlink" xfId="1962" builtinId="8" hidden="1"/>
    <cellStyle name="Hyperlink" xfId="1926" builtinId="8" hidden="1"/>
    <cellStyle name="Hyperlink" xfId="1890" builtinId="8" hidden="1"/>
    <cellStyle name="Hyperlink" xfId="1850" builtinId="8" hidden="1"/>
    <cellStyle name="Hyperlink" xfId="1816" builtinId="8" hidden="1"/>
    <cellStyle name="Hyperlink" xfId="1778" builtinId="8" hidden="1"/>
    <cellStyle name="Hyperlink" xfId="1742" builtinId="8" hidden="1"/>
    <cellStyle name="Hyperlink" xfId="1704" builtinId="8" hidden="1"/>
    <cellStyle name="Hyperlink" xfId="1668" builtinId="8" hidden="1"/>
    <cellStyle name="Hyperlink" xfId="1630" builtinId="8" hidden="1"/>
    <cellStyle name="Hyperlink" xfId="1594" builtinId="8" hidden="1"/>
    <cellStyle name="Hyperlink" xfId="1556" builtinId="8" hidden="1"/>
    <cellStyle name="Hyperlink" xfId="1520" builtinId="8" hidden="1"/>
    <cellStyle name="Hyperlink" xfId="1482" builtinId="8" hidden="1"/>
    <cellStyle name="Hyperlink" xfId="1446" builtinId="8" hidden="1"/>
    <cellStyle name="Hyperlink" xfId="1406" builtinId="8" hidden="1"/>
    <cellStyle name="Hyperlink" xfId="1374" builtinId="8" hidden="1"/>
    <cellStyle name="Hyperlink" xfId="1332" builtinId="8" hidden="1"/>
    <cellStyle name="Hyperlink" xfId="1294" builtinId="8" hidden="1"/>
    <cellStyle name="Hyperlink" xfId="1258" builtinId="8" hidden="1"/>
    <cellStyle name="Hyperlink" xfId="1220" builtinId="8" hidden="1"/>
    <cellStyle name="Hyperlink" xfId="1184" builtinId="8" hidden="1"/>
    <cellStyle name="Hyperlink" xfId="1146" builtinId="8" hidden="1"/>
    <cellStyle name="Hyperlink" xfId="1110" builtinId="8" hidden="1"/>
    <cellStyle name="Hyperlink" xfId="1072" builtinId="8" hidden="1"/>
    <cellStyle name="Hyperlink" xfId="2420" builtinId="8" hidden="1"/>
    <cellStyle name="Hyperlink" xfId="2556" builtinId="8" hidden="1"/>
    <cellStyle name="Hyperlink" xfId="2684" builtinId="8" hidden="1"/>
    <cellStyle name="Hyperlink" xfId="2958" builtinId="8" hidden="1"/>
    <cellStyle name="Hyperlink" xfId="3086" builtinId="8" hidden="1"/>
    <cellStyle name="Hyperlink" xfId="3230" builtinId="8" hidden="1"/>
    <cellStyle name="Hyperlink" xfId="3342" builtinId="8" hidden="1"/>
    <cellStyle name="Hyperlink" xfId="3486" builtinId="8" hidden="1"/>
    <cellStyle name="Hyperlink" xfId="3614" builtinId="8" hidden="1"/>
    <cellStyle name="Hyperlink" xfId="3742" builtinId="8" hidden="1"/>
    <cellStyle name="Hyperlink" xfId="3870" builtinId="8" hidden="1"/>
    <cellStyle name="Hyperlink" xfId="4006" builtinId="8" hidden="1"/>
    <cellStyle name="Hyperlink" xfId="604" builtinId="8" hidden="1"/>
    <cellStyle name="Hyperlink" xfId="728" builtinId="8" hidden="1"/>
    <cellStyle name="Hyperlink" xfId="854" builtinId="8" hidden="1"/>
    <cellStyle name="Hyperlink" xfId="966" builtinId="8" hidden="1"/>
    <cellStyle name="Hyperlink" xfId="556" builtinId="8" hidden="1"/>
    <cellStyle name="Hyperlink" xfId="434" builtinId="8" hidden="1"/>
    <cellStyle name="Hyperlink" xfId="544" builtinId="8" hidden="1"/>
    <cellStyle name="Hyperlink" xfId="171" builtinId="8" hidden="1"/>
    <cellStyle name="Hyperlink" xfId="49" builtinId="8" hidden="1"/>
    <cellStyle name="Hyperlink" xfId="416" builtinId="8" hidden="1"/>
    <cellStyle name="Hyperlink" xfId="824" builtinId="8" hidden="1"/>
    <cellStyle name="Hyperlink" xfId="1788" builtinId="8" hidden="1"/>
    <cellStyle name="Hyperlink" xfId="2056" builtinId="8" hidden="1"/>
    <cellStyle name="Hyperlink" xfId="1654" builtinId="8" hidden="1"/>
    <cellStyle name="Hyperlink" xfId="1252" builtinId="8" hidden="1"/>
    <cellStyle name="Hyperlink" xfId="3094" builtinId="8" hidden="1"/>
    <cellStyle name="Hyperlink" xfId="4502" builtinId="8" hidden="1"/>
    <cellStyle name="Hyperlink" xfId="5910" builtinId="8" hidden="1"/>
    <cellStyle name="Hyperlink" xfId="6162" builtinId="8" hidden="1"/>
    <cellStyle name="Hyperlink" xfId="2592" builtinId="8" hidden="1"/>
    <cellStyle name="Hyperlink" xfId="2594" builtinId="8" hidden="1"/>
    <cellStyle name="Hyperlink" xfId="2600" builtinId="8" hidden="1"/>
    <cellStyle name="Hyperlink" xfId="2606" builtinId="8" hidden="1"/>
    <cellStyle name="Hyperlink" xfId="2610" builtinId="8" hidden="1"/>
    <cellStyle name="Hyperlink" xfId="2622" builtinId="8" hidden="1"/>
    <cellStyle name="Hyperlink" xfId="2624" builtinId="8" hidden="1"/>
    <cellStyle name="Hyperlink" xfId="2626" builtinId="8" hidden="1"/>
    <cellStyle name="Hyperlink" xfId="2414" builtinId="8" hidden="1"/>
    <cellStyle name="Hyperlink" xfId="2416" builtinId="8" hidden="1"/>
    <cellStyle name="Hyperlink" xfId="2422" builtinId="8" hidden="1"/>
    <cellStyle name="Hyperlink" xfId="2426" builtinId="8" hidden="1"/>
    <cellStyle name="Hyperlink" xfId="2432" builtinId="8" hidden="1"/>
    <cellStyle name="Hyperlink" xfId="2434" builtinId="8" hidden="1"/>
    <cellStyle name="Hyperlink" xfId="2442" builtinId="8" hidden="1"/>
    <cellStyle name="Hyperlink" xfId="2446" builtinId="8" hidden="1"/>
    <cellStyle name="Hyperlink" xfId="2448" builtinId="8" hidden="1"/>
    <cellStyle name="Hyperlink" xfId="2456" builtinId="8" hidden="1"/>
    <cellStyle name="Hyperlink" xfId="2458" builtinId="8" hidden="1"/>
    <cellStyle name="Hyperlink" xfId="2464" builtinId="8" hidden="1"/>
    <cellStyle name="Hyperlink" xfId="2474" builtinId="8" hidden="1"/>
    <cellStyle name="Hyperlink" xfId="2478" builtinId="8" hidden="1"/>
    <cellStyle name="Hyperlink" xfId="2378" builtinId="8" hidden="1"/>
    <cellStyle name="Hyperlink" xfId="2382" builtinId="8" hidden="1"/>
    <cellStyle name="Hyperlink" xfId="2384" builtinId="8" hidden="1"/>
    <cellStyle name="Hyperlink" xfId="2392" builtinId="8" hidden="1"/>
    <cellStyle name="Hyperlink" xfId="2394" builtinId="8" hidden="1"/>
    <cellStyle name="Hyperlink" xfId="2400" builtinId="8" hidden="1"/>
    <cellStyle name="Hyperlink" xfId="2406" builtinId="8" hidden="1"/>
    <cellStyle name="Hyperlink" xfId="2410" builtinId="8" hidden="1"/>
    <cellStyle name="Hyperlink" xfId="2360" builtinId="8" hidden="1"/>
    <cellStyle name="Hyperlink" xfId="2368" builtinId="8" hidden="1"/>
    <cellStyle name="Hyperlink" xfId="2370" builtinId="8" hidden="1"/>
    <cellStyle name="Hyperlink" xfId="2374" builtinId="8" hidden="1"/>
    <cellStyle name="Hyperlink" xfId="2354" builtinId="8" hidden="1"/>
    <cellStyle name="Hyperlink" xfId="2350" builtinId="8" hidden="1"/>
    <cellStyle name="Hyperlink" xfId="2346" builtinId="8" hidden="1"/>
    <cellStyle name="Hyperlink" xfId="2376" builtinId="8" hidden="1"/>
    <cellStyle name="Hyperlink" xfId="2366" builtinId="8" hidden="1"/>
    <cellStyle name="Hyperlink" xfId="2398" builtinId="8" hidden="1"/>
    <cellStyle name="Hyperlink" xfId="2386" builtinId="8" hidden="1"/>
    <cellStyle name="Hyperlink" xfId="2482" builtinId="8" hidden="1"/>
    <cellStyle name="Hyperlink" xfId="2462" builtinId="8" hidden="1"/>
    <cellStyle name="Hyperlink" xfId="2450" builtinId="8" hidden="1"/>
    <cellStyle name="Hyperlink" xfId="2440" builtinId="8" hidden="1"/>
    <cellStyle name="Hyperlink" xfId="2418" builtinId="8" hidden="1"/>
    <cellStyle name="Hyperlink" xfId="2630" builtinId="8" hidden="1"/>
    <cellStyle name="Hyperlink" xfId="2618" builtinId="8" hidden="1"/>
    <cellStyle name="Hyperlink" xfId="2598" builtinId="8" hidden="1"/>
    <cellStyle name="Hyperlink" xfId="2586" builtinId="8" hidden="1"/>
    <cellStyle name="Hyperlink" xfId="2552" builtinId="8" hidden="1"/>
    <cellStyle name="Hyperlink" xfId="2542" builtinId="8" hidden="1"/>
    <cellStyle name="Hyperlink" xfId="2530" builtinId="8" hidden="1"/>
    <cellStyle name="Hyperlink" xfId="2510" builtinId="8" hidden="1"/>
    <cellStyle name="Hyperlink" xfId="2498" builtinId="8" hidden="1"/>
    <cellStyle name="Hyperlink" xfId="2488" builtinId="8" hidden="1"/>
    <cellStyle name="Hyperlink" xfId="3080" builtinId="8" hidden="1"/>
    <cellStyle name="Hyperlink" xfId="3068" builtinId="8" hidden="1"/>
    <cellStyle name="Hyperlink" xfId="3056" builtinId="8" hidden="1"/>
    <cellStyle name="Hyperlink" xfId="3034" builtinId="8" hidden="1"/>
    <cellStyle name="Hyperlink" xfId="3024" builtinId="8" hidden="1"/>
    <cellStyle name="Hyperlink" xfId="3012" builtinId="8" hidden="1"/>
    <cellStyle name="Hyperlink" xfId="2992" builtinId="8" hidden="1"/>
    <cellStyle name="Hyperlink" xfId="2980" builtinId="8" hidden="1"/>
    <cellStyle name="Hyperlink" xfId="2968" builtinId="8" hidden="1"/>
    <cellStyle name="Hyperlink" xfId="2936" builtinId="8" hidden="1"/>
    <cellStyle name="Hyperlink" xfId="2924" builtinId="8" hidden="1"/>
    <cellStyle name="Hyperlink" xfId="2758" builtinId="8" hidden="1"/>
    <cellStyle name="Hyperlink" xfId="2746" builtinId="8" hidden="1"/>
    <cellStyle name="Hyperlink" xfId="2734" builtinId="8" hidden="1"/>
    <cellStyle name="Hyperlink" xfId="2712" builtinId="8" hidden="1"/>
    <cellStyle name="Hyperlink" xfId="2702" builtinId="8" hidden="1"/>
    <cellStyle name="Hyperlink" xfId="2690" builtinId="8" hidden="1"/>
    <cellStyle name="Hyperlink" xfId="2670" builtinId="8" hidden="1"/>
    <cellStyle name="Hyperlink" xfId="2658" builtinId="8" hidden="1"/>
    <cellStyle name="Hyperlink" xfId="2646" builtinId="8" hidden="1"/>
    <cellStyle name="Hyperlink" xfId="3186" builtinId="8" hidden="1"/>
    <cellStyle name="Hyperlink" xfId="3356" builtinId="8" hidden="1"/>
    <cellStyle name="Hyperlink" xfId="3528" builtinId="8" hidden="1"/>
    <cellStyle name="Hyperlink" xfId="3764" builtinId="8" hidden="1"/>
    <cellStyle name="Hyperlink" xfId="3744" builtinId="8" hidden="1"/>
    <cellStyle name="Hyperlink" xfId="3720" builtinId="8" hidden="1"/>
    <cellStyle name="Hyperlink" xfId="3708" builtinId="8" hidden="1"/>
    <cellStyle name="Hyperlink" xfId="3696" builtinId="8" hidden="1"/>
    <cellStyle name="Hyperlink" xfId="3674" builtinId="8" hidden="1"/>
    <cellStyle name="Hyperlink" xfId="3664" builtinId="8" hidden="1"/>
    <cellStyle name="Hyperlink" xfId="3650" builtinId="8" hidden="1"/>
    <cellStyle name="Hyperlink" xfId="3628" builtinId="8" hidden="1"/>
    <cellStyle name="Hyperlink" xfId="3618" builtinId="8" hidden="1"/>
    <cellStyle name="Hyperlink" xfId="3604" builtinId="8" hidden="1"/>
    <cellStyle name="Hyperlink" xfId="3584" builtinId="8" hidden="1"/>
    <cellStyle name="Hyperlink" xfId="3572" builtinId="8" hidden="1"/>
    <cellStyle name="Hyperlink" xfId="3560" builtinId="8" hidden="1"/>
    <cellStyle name="Hyperlink" xfId="3538" builtinId="8" hidden="1"/>
    <cellStyle name="Hyperlink" xfId="3524" builtinId="8" hidden="1"/>
    <cellStyle name="Hyperlink" xfId="3492" builtinId="8" hidden="1"/>
    <cellStyle name="Hyperlink" xfId="3480" builtinId="8" hidden="1"/>
    <cellStyle name="Hyperlink" xfId="3468" builtinId="8" hidden="1"/>
    <cellStyle name="Hyperlink" xfId="3448" builtinId="8" hidden="1"/>
    <cellStyle name="Hyperlink" xfId="3434" builtinId="8" hidden="1"/>
    <cellStyle name="Hyperlink" xfId="3424" builtinId="8" hidden="1"/>
    <cellStyle name="Hyperlink" xfId="3402" builtinId="8" hidden="1"/>
    <cellStyle name="Hyperlink" xfId="3388" builtinId="8" hidden="1"/>
    <cellStyle name="Hyperlink" xfId="3378" builtinId="8" hidden="1"/>
    <cellStyle name="Hyperlink" xfId="3354" builtinId="8" hidden="1"/>
    <cellStyle name="Hyperlink" xfId="3344" builtinId="8" hidden="1"/>
    <cellStyle name="Hyperlink" xfId="3332" builtinId="8" hidden="1"/>
    <cellStyle name="Hyperlink" xfId="3308" builtinId="8" hidden="1"/>
    <cellStyle name="Hyperlink" xfId="3298" builtinId="8" hidden="1"/>
    <cellStyle name="Hyperlink" xfId="3288" builtinId="8" hidden="1"/>
    <cellStyle name="Hyperlink" xfId="3252" builtinId="8" hidden="1"/>
    <cellStyle name="Hyperlink" xfId="3242" builtinId="8" hidden="1"/>
    <cellStyle name="Hyperlink" xfId="3218" builtinId="8" hidden="1"/>
    <cellStyle name="Hyperlink" xfId="3208" builtinId="8" hidden="1"/>
    <cellStyle name="Hyperlink" xfId="3196" builtinId="8" hidden="1"/>
    <cellStyle name="Hyperlink" xfId="3172" builtinId="8" hidden="1"/>
    <cellStyle name="Hyperlink" xfId="3162" builtinId="8" hidden="1"/>
    <cellStyle name="Hyperlink" xfId="3152" builtinId="8" hidden="1"/>
    <cellStyle name="Hyperlink" xfId="3128" builtinId="8" hidden="1"/>
    <cellStyle name="Hyperlink" xfId="3116" builtinId="8" hidden="1"/>
    <cellStyle name="Hyperlink" xfId="3106" builtinId="8" hidden="1"/>
    <cellStyle name="Hyperlink" xfId="3804" builtinId="8" hidden="1"/>
    <cellStyle name="Hyperlink" xfId="3890" builtinId="8" hidden="1"/>
    <cellStyle name="Hyperlink" xfId="3976" builtinId="8" hidden="1"/>
    <cellStyle name="Hyperlink" xfId="4146" builtinId="8" hidden="1"/>
    <cellStyle name="Hyperlink" xfId="4316" builtinId="8" hidden="1"/>
    <cellStyle name="Hyperlink" xfId="4488" builtinId="8" hidden="1"/>
    <cellStyle name="Hyperlink" xfId="4572" builtinId="8" hidden="1"/>
    <cellStyle name="Hyperlink" xfId="4658" builtinId="8" hidden="1"/>
    <cellStyle name="Hyperlink" xfId="4828" builtinId="8" hidden="1"/>
    <cellStyle name="Hyperlink" xfId="4914" builtinId="8" hidden="1"/>
    <cellStyle name="Hyperlink" xfId="5000" builtinId="8" hidden="1"/>
    <cellStyle name="Hyperlink" xfId="5170" builtinId="8" hidden="1"/>
    <cellStyle name="Hyperlink" xfId="5256" builtinId="8" hidden="1"/>
    <cellStyle name="Hyperlink" xfId="5340" builtinId="8" hidden="1"/>
    <cellStyle name="Hyperlink" xfId="5480" builtinId="8" hidden="1"/>
    <cellStyle name="Hyperlink" xfId="5466" builtinId="8" hidden="1"/>
    <cellStyle name="Hyperlink" xfId="5456" builtinId="8" hidden="1"/>
    <cellStyle name="Hyperlink" xfId="5432" builtinId="8" hidden="1"/>
    <cellStyle name="Hyperlink" xfId="5418" builtinId="8" hidden="1"/>
    <cellStyle name="Hyperlink" xfId="5380" builtinId="8" hidden="1"/>
    <cellStyle name="Hyperlink" xfId="5370" builtinId="8" hidden="1"/>
    <cellStyle name="Hyperlink" xfId="5356" builtinId="8" hidden="1"/>
    <cellStyle name="Hyperlink" xfId="5332" builtinId="8" hidden="1"/>
    <cellStyle name="Hyperlink" xfId="5322" builtinId="8" hidden="1"/>
    <cellStyle name="Hyperlink" xfId="5308" builtinId="8" hidden="1"/>
    <cellStyle name="Hyperlink" xfId="5284" builtinId="8" hidden="1"/>
    <cellStyle name="Hyperlink" xfId="5272" builtinId="8" hidden="1"/>
    <cellStyle name="Hyperlink" xfId="5260" builtinId="8" hidden="1"/>
    <cellStyle name="Hyperlink" xfId="5236" builtinId="8" hidden="1"/>
    <cellStyle name="Hyperlink" xfId="5224" builtinId="8" hidden="1"/>
    <cellStyle name="Hyperlink" xfId="5210" builtinId="8" hidden="1"/>
    <cellStyle name="Hyperlink" xfId="5186" builtinId="8" hidden="1"/>
    <cellStyle name="Hyperlink" xfId="5176" builtinId="8" hidden="1"/>
    <cellStyle name="Hyperlink" xfId="5162" builtinId="8" hidden="1"/>
    <cellStyle name="Hyperlink" xfId="5124" builtinId="8" hidden="1"/>
    <cellStyle name="Hyperlink" xfId="5114" builtinId="8" hidden="1"/>
    <cellStyle name="Hyperlink" xfId="5090" builtinId="8" hidden="1"/>
    <cellStyle name="Hyperlink" xfId="5076" builtinId="8" hidden="1"/>
    <cellStyle name="Hyperlink" xfId="5066" builtinId="8" hidden="1"/>
    <cellStyle name="Hyperlink" xfId="5040" builtinId="8" hidden="1"/>
    <cellStyle name="Hyperlink" xfId="5028" builtinId="8" hidden="1"/>
    <cellStyle name="Hyperlink" xfId="5016" builtinId="8" hidden="1"/>
    <cellStyle name="Hyperlink" xfId="4992" builtinId="8" hidden="1"/>
    <cellStyle name="Hyperlink" xfId="4980" builtinId="8" hidden="1"/>
    <cellStyle name="Hyperlink" xfId="4968" builtinId="8" hidden="1"/>
    <cellStyle name="Hyperlink" xfId="4944" builtinId="8" hidden="1"/>
    <cellStyle name="Hyperlink" xfId="4930" builtinId="8" hidden="1"/>
    <cellStyle name="Hyperlink" xfId="4920" builtinId="8" hidden="1"/>
    <cellStyle name="Hyperlink" xfId="4896" builtinId="8" hidden="1"/>
    <cellStyle name="Hyperlink" xfId="4868" builtinId="8" hidden="1"/>
    <cellStyle name="Hyperlink" xfId="4844" builtinId="8" hidden="1"/>
    <cellStyle name="Hyperlink" xfId="4834" builtinId="8" hidden="1"/>
    <cellStyle name="Hyperlink" xfId="4820" builtinId="8" hidden="1"/>
    <cellStyle name="Hyperlink" xfId="4796" builtinId="8" hidden="1"/>
    <cellStyle name="Hyperlink" xfId="4784" builtinId="8" hidden="1"/>
    <cellStyle name="Hyperlink" xfId="4772" builtinId="8" hidden="1"/>
    <cellStyle name="Hyperlink" xfId="4748" builtinId="8" hidden="1"/>
    <cellStyle name="Hyperlink" xfId="4736" builtinId="8" hidden="1"/>
    <cellStyle name="Hyperlink" xfId="4724" builtinId="8" hidden="1"/>
    <cellStyle name="Hyperlink" xfId="4698" builtinId="8" hidden="1"/>
    <cellStyle name="Hyperlink" xfId="4688" builtinId="8" hidden="1"/>
    <cellStyle name="Hyperlink" xfId="4674" builtinId="8" hidden="1"/>
    <cellStyle name="Hyperlink" xfId="4650" builtinId="8" hidden="1"/>
    <cellStyle name="Hyperlink" xfId="4640" builtinId="8" hidden="1"/>
    <cellStyle name="Hyperlink" xfId="4602" builtinId="8" hidden="1"/>
    <cellStyle name="Hyperlink" xfId="4588" builtinId="8" hidden="1"/>
    <cellStyle name="Hyperlink" xfId="4578" builtinId="8" hidden="1"/>
    <cellStyle name="Hyperlink" xfId="4554" builtinId="8" hidden="1"/>
    <cellStyle name="Hyperlink" xfId="4540" builtinId="8" hidden="1"/>
    <cellStyle name="Hyperlink" xfId="4528" builtinId="8" hidden="1"/>
    <cellStyle name="Hyperlink" xfId="4504" builtinId="8" hidden="1"/>
    <cellStyle name="Hyperlink" xfId="4492" builtinId="8" hidden="1"/>
    <cellStyle name="Hyperlink" xfId="4480" builtinId="8" hidden="1"/>
    <cellStyle name="Hyperlink" xfId="4456" builtinId="8" hidden="1"/>
    <cellStyle name="Hyperlink" xfId="4442" builtinId="8" hidden="1"/>
    <cellStyle name="Hyperlink" xfId="4432" builtinId="8" hidden="1"/>
    <cellStyle name="Hyperlink" xfId="4408" builtinId="8" hidden="1"/>
    <cellStyle name="Hyperlink" xfId="4394" builtinId="8" hidden="1"/>
    <cellStyle name="Hyperlink" xfId="4384" builtinId="8" hidden="1"/>
    <cellStyle name="Hyperlink" xfId="4346" builtinId="8" hidden="1"/>
    <cellStyle name="Hyperlink" xfId="4332" builtinId="8" hidden="1"/>
    <cellStyle name="Hyperlink" xfId="4308" builtinId="8" hidden="1"/>
    <cellStyle name="Hyperlink" xfId="4298" builtinId="8" hidden="1"/>
    <cellStyle name="Hyperlink" xfId="4284" builtinId="8" hidden="1"/>
    <cellStyle name="Hyperlink" xfId="4260" builtinId="8" hidden="1"/>
    <cellStyle name="Hyperlink" xfId="4248" builtinId="8" hidden="1"/>
    <cellStyle name="Hyperlink" xfId="4236" builtinId="8" hidden="1"/>
    <cellStyle name="Hyperlink" xfId="4212" builtinId="8" hidden="1"/>
    <cellStyle name="Hyperlink" xfId="4200" builtinId="8" hidden="1"/>
    <cellStyle name="Hyperlink" xfId="4186" builtinId="8" hidden="1"/>
    <cellStyle name="Hyperlink" xfId="4162" builtinId="8" hidden="1"/>
    <cellStyle name="Hyperlink" xfId="4152" builtinId="8" hidden="1"/>
    <cellStyle name="Hyperlink" xfId="4138" builtinId="8" hidden="1"/>
    <cellStyle name="Hyperlink" xfId="4114" builtinId="8" hidden="1"/>
    <cellStyle name="Hyperlink" xfId="4090" builtinId="8" hidden="1"/>
    <cellStyle name="Hyperlink" xfId="4066" builtinId="8" hidden="1"/>
    <cellStyle name="Hyperlink" xfId="4052" builtinId="8" hidden="1"/>
    <cellStyle name="Hyperlink" xfId="4042" builtinId="8" hidden="1"/>
    <cellStyle name="Hyperlink" xfId="4016" builtinId="8" hidden="1"/>
    <cellStyle name="Hyperlink" xfId="4004" builtinId="8" hidden="1"/>
    <cellStyle name="Hyperlink" xfId="3992" builtinId="8" hidden="1"/>
    <cellStyle name="Hyperlink" xfId="3968" builtinId="8" hidden="1"/>
    <cellStyle name="Hyperlink" xfId="3956" builtinId="8" hidden="1"/>
    <cellStyle name="Hyperlink" xfId="3944" builtinId="8" hidden="1"/>
    <cellStyle name="Hyperlink" xfId="3920" builtinId="8" hidden="1"/>
    <cellStyle name="Hyperlink" xfId="3906" builtinId="8" hidden="1"/>
    <cellStyle name="Hyperlink" xfId="3896" builtinId="8" hidden="1"/>
    <cellStyle name="Hyperlink" xfId="3872" builtinId="8" hidden="1"/>
    <cellStyle name="Hyperlink" xfId="3858" builtinId="8" hidden="1"/>
    <cellStyle name="Hyperlink" xfId="3820" builtinId="8" hidden="1"/>
    <cellStyle name="Hyperlink" xfId="3810" builtinId="8" hidden="1"/>
    <cellStyle name="Hyperlink" xfId="3796" builtinId="8" hidden="1"/>
    <cellStyle name="Hyperlink" xfId="3772" builtinId="8" hidden="1"/>
    <cellStyle name="Hyperlink" xfId="5522" builtinId="8" hidden="1"/>
    <cellStyle name="Hyperlink" xfId="5564" builtinId="8" hidden="1"/>
    <cellStyle name="Hyperlink" xfId="5650" builtinId="8" hidden="1"/>
    <cellStyle name="Hyperlink" xfId="5692" builtinId="8" hidden="1"/>
    <cellStyle name="Hyperlink" xfId="5736" builtinId="8" hidden="1"/>
    <cellStyle name="Hyperlink" xfId="5820" builtinId="8" hidden="1"/>
    <cellStyle name="Hyperlink" xfId="5864" builtinId="8" hidden="1"/>
    <cellStyle name="Hyperlink" xfId="3844" builtinId="8" hidden="1"/>
    <cellStyle name="Hyperlink" xfId="4100" builtinId="8" hidden="1"/>
    <cellStyle name="Hyperlink" xfId="4356" builtinId="8" hidden="1"/>
    <cellStyle name="Hyperlink" xfId="4626" builtinId="8" hidden="1"/>
    <cellStyle name="Hyperlink" xfId="4882" builtinId="8" hidden="1"/>
    <cellStyle name="Hyperlink" xfId="5138" builtinId="8" hidden="1"/>
    <cellStyle name="Hyperlink" xfId="5408" builtinId="8" hidden="1"/>
    <cellStyle name="Hyperlink" xfId="4232" builtinId="8" hidden="1"/>
    <cellStyle name="Hyperlink" xfId="3264" builtinId="8" hidden="1"/>
    <cellStyle name="Hyperlink" xfId="3514" builtinId="8" hidden="1"/>
    <cellStyle name="Hyperlink" xfId="3754" builtinId="8" hidden="1"/>
    <cellStyle name="Hyperlink" xfId="2946" builtinId="8" hidden="1"/>
    <cellStyle name="Hyperlink" xfId="2576" builtinId="8" hidden="1"/>
    <cellStyle name="Hyperlink" xfId="2358" builtinId="8" hidden="1"/>
    <cellStyle name="Hyperlink" xfId="2470" builtinId="8" hidden="1"/>
    <cellStyle name="Hyperlink" xfId="2614" builtinId="8" hidden="1"/>
    <cellStyle name="Hyperlink" xfId="3672" builtinId="8" hidden="1"/>
    <cellStyle name="Hyperlink" xfId="3676" builtinId="8" hidden="1"/>
    <cellStyle name="Hyperlink" xfId="3682" builtinId="8" hidden="1"/>
    <cellStyle name="Hyperlink" xfId="3688" builtinId="8" hidden="1"/>
    <cellStyle name="Hyperlink" xfId="3690" builtinId="8" hidden="1"/>
    <cellStyle name="Hyperlink" xfId="3700" builtinId="8" hidden="1"/>
    <cellStyle name="Hyperlink" xfId="3704" builtinId="8" hidden="1"/>
    <cellStyle name="Hyperlink" xfId="3706" builtinId="8" hidden="1"/>
    <cellStyle name="Hyperlink" xfId="3714" builtinId="8" hidden="1"/>
    <cellStyle name="Hyperlink" xfId="3722" builtinId="8" hidden="1"/>
    <cellStyle name="Hyperlink" xfId="3728" builtinId="8" hidden="1"/>
    <cellStyle name="Hyperlink" xfId="3732" builtinId="8" hidden="1"/>
    <cellStyle name="Hyperlink" xfId="3736" builtinId="8" hidden="1"/>
    <cellStyle name="Hyperlink" xfId="3746" builtinId="8" hidden="1"/>
    <cellStyle name="Hyperlink" xfId="3748" builtinId="8" hidden="1"/>
    <cellStyle name="Hyperlink" xfId="3752" builtinId="8" hidden="1"/>
    <cellStyle name="Hyperlink" xfId="3760" builtinId="8" hidden="1"/>
    <cellStyle name="Hyperlink" xfId="3762" builtinId="8" hidden="1"/>
    <cellStyle name="Hyperlink" xfId="3768" builtinId="8" hidden="1"/>
    <cellStyle name="Hyperlink" xfId="3740" builtinId="8" hidden="1"/>
    <cellStyle name="Hyperlink" xfId="3656" builtinId="8" hidden="1"/>
    <cellStyle name="Hyperlink" xfId="3612" builtinId="8" hidden="1"/>
    <cellStyle name="Hyperlink" xfId="3484" builtinId="8" hidden="1"/>
    <cellStyle name="Hyperlink" xfId="3442" builtinId="8" hidden="1"/>
    <cellStyle name="Hyperlink" xfId="3400" builtinId="8" hidden="1"/>
    <cellStyle name="Hyperlink" xfId="3272" builtinId="8" hidden="1"/>
    <cellStyle name="Hyperlink" xfId="3228" builtinId="8" hidden="1"/>
    <cellStyle name="Hyperlink" xfId="3144" builtinId="8" hidden="1"/>
    <cellStyle name="Hyperlink" xfId="2632" builtinId="8" hidden="1"/>
    <cellStyle name="Hyperlink" xfId="2638" builtinId="8" hidden="1"/>
    <cellStyle name="Hyperlink" xfId="2640" builtinId="8" hidden="1"/>
    <cellStyle name="Hyperlink" xfId="2648" builtinId="8" hidden="1"/>
    <cellStyle name="Hyperlink" xfId="2650" builtinId="8" hidden="1"/>
    <cellStyle name="Hyperlink" xfId="2654" builtinId="8" hidden="1"/>
    <cellStyle name="Hyperlink" xfId="2664" builtinId="8" hidden="1"/>
    <cellStyle name="Hyperlink" xfId="2666" builtinId="8" hidden="1"/>
    <cellStyle name="Hyperlink" xfId="2672" builtinId="8" hidden="1"/>
    <cellStyle name="Hyperlink" xfId="2678" builtinId="8" hidden="1"/>
    <cellStyle name="Hyperlink" xfId="2682" builtinId="8" hidden="1"/>
    <cellStyle name="Hyperlink" xfId="2686" builtinId="8" hidden="1"/>
    <cellStyle name="Hyperlink" xfId="2696" builtinId="8" hidden="1"/>
    <cellStyle name="Hyperlink" xfId="2698" builtinId="8" hidden="1"/>
    <cellStyle name="Hyperlink" xfId="2706" builtinId="8" hidden="1"/>
    <cellStyle name="Hyperlink" xfId="2710" builtinId="8" hidden="1"/>
    <cellStyle name="Hyperlink" xfId="2714" builtinId="8" hidden="1"/>
    <cellStyle name="Hyperlink" xfId="2720" builtinId="8" hidden="1"/>
    <cellStyle name="Hyperlink" xfId="2726" builtinId="8" hidden="1"/>
    <cellStyle name="Hyperlink" xfId="2728" builtinId="8" hidden="1"/>
    <cellStyle name="Hyperlink" xfId="2736" builtinId="8" hidden="1"/>
    <cellStyle name="Hyperlink" xfId="2738" builtinId="8" hidden="1"/>
    <cellStyle name="Hyperlink" xfId="2744" builtinId="8" hidden="1"/>
    <cellStyle name="Hyperlink" xfId="2752" builtinId="8" hidden="1"/>
    <cellStyle name="Hyperlink" xfId="2754" builtinId="8" hidden="1"/>
    <cellStyle name="Hyperlink" xfId="2760" builtinId="8" hidden="1"/>
    <cellStyle name="Hyperlink" xfId="2766" builtinId="8" hidden="1"/>
    <cellStyle name="Hyperlink" xfId="2916" builtinId="8" hidden="1"/>
    <cellStyle name="Hyperlink" xfId="2920" builtinId="8" hidden="1"/>
    <cellStyle name="Hyperlink" xfId="2928" builtinId="8" hidden="1"/>
    <cellStyle name="Hyperlink" xfId="2930" builtinId="8" hidden="1"/>
    <cellStyle name="Hyperlink" xfId="2932" builtinId="8" hidden="1"/>
    <cellStyle name="Hyperlink" xfId="2940" builtinId="8" hidden="1"/>
    <cellStyle name="Hyperlink" xfId="2944" builtinId="8" hidden="1"/>
    <cellStyle name="Hyperlink" xfId="2948" builtinId="8" hidden="1"/>
    <cellStyle name="Hyperlink" xfId="2954" builtinId="8" hidden="1"/>
    <cellStyle name="Hyperlink" xfId="2960" builtinId="8" hidden="1"/>
    <cellStyle name="Hyperlink" xfId="2962" builtinId="8" hidden="1"/>
    <cellStyle name="Hyperlink" xfId="2970" builtinId="8" hidden="1"/>
    <cellStyle name="Hyperlink" xfId="2976" builtinId="8" hidden="1"/>
    <cellStyle name="Hyperlink" xfId="2978" builtinId="8" hidden="1"/>
    <cellStyle name="Hyperlink" xfId="2986" builtinId="8" hidden="1"/>
    <cellStyle name="Hyperlink" xfId="2988" builtinId="8" hidden="1"/>
    <cellStyle name="Hyperlink" xfId="3000" builtinId="8" hidden="1"/>
    <cellStyle name="Hyperlink" xfId="3004" builtinId="8" hidden="1"/>
    <cellStyle name="Hyperlink" xfId="3008" builtinId="8" hidden="1"/>
    <cellStyle name="Hyperlink" xfId="3016" builtinId="8" hidden="1"/>
    <cellStyle name="Hyperlink" xfId="3018" builtinId="8" hidden="1"/>
    <cellStyle name="Hyperlink" xfId="3020" builtinId="8" hidden="1"/>
    <cellStyle name="Hyperlink" xfId="3028" builtinId="8" hidden="1"/>
    <cellStyle name="Hyperlink" xfId="3032" builtinId="8" hidden="1"/>
    <cellStyle name="Hyperlink" xfId="3036" builtinId="8" hidden="1"/>
    <cellStyle name="Hyperlink" xfId="3042" builtinId="8" hidden="1"/>
    <cellStyle name="Hyperlink" xfId="3048" builtinId="8" hidden="1"/>
    <cellStyle name="Hyperlink" xfId="3050" builtinId="8" hidden="1"/>
    <cellStyle name="Hyperlink" xfId="3060" builtinId="8" hidden="1"/>
    <cellStyle name="Hyperlink" xfId="3064" builtinId="8" hidden="1"/>
    <cellStyle name="Hyperlink" xfId="3066" builtinId="8" hidden="1"/>
    <cellStyle name="Hyperlink" xfId="3074" builtinId="8" hidden="1"/>
    <cellStyle name="Hyperlink" xfId="3076" builtinId="8" hidden="1"/>
    <cellStyle name="Hyperlink" xfId="3082" builtinId="8" hidden="1"/>
    <cellStyle name="Hyperlink" xfId="3058" builtinId="8" hidden="1"/>
    <cellStyle name="Hyperlink" xfId="2742" builtinId="8" hidden="1"/>
    <cellStyle name="Hyperlink" xfId="2656" builtinId="8" hidden="1"/>
    <cellStyle name="Hyperlink" xfId="2490" builtinId="8" hidden="1"/>
    <cellStyle name="Hyperlink" xfId="2494" builtinId="8" hidden="1"/>
    <cellStyle name="Hyperlink" xfId="2496" builtinId="8" hidden="1"/>
    <cellStyle name="Hyperlink" xfId="2504" builtinId="8" hidden="1"/>
    <cellStyle name="Hyperlink" xfId="2506" builtinId="8" hidden="1"/>
    <cellStyle name="Hyperlink" xfId="2512" builtinId="8" hidden="1"/>
    <cellStyle name="Hyperlink" xfId="2518" builtinId="8" hidden="1"/>
    <cellStyle name="Hyperlink" xfId="2522" builtinId="8" hidden="1"/>
    <cellStyle name="Hyperlink" xfId="2526" builtinId="8" hidden="1"/>
    <cellStyle name="Hyperlink" xfId="2534" builtinId="8" hidden="1"/>
    <cellStyle name="Hyperlink" xfId="2538" builtinId="8" hidden="1"/>
    <cellStyle name="Hyperlink" xfId="2546" builtinId="8" hidden="1"/>
    <cellStyle name="Hyperlink" xfId="2550" builtinId="8" hidden="1"/>
    <cellStyle name="Hyperlink" xfId="2554" builtinId="8" hidden="1"/>
    <cellStyle name="Hyperlink" xfId="2560" builtinId="8" hidden="1"/>
    <cellStyle name="Hyperlink" xfId="2566" builtinId="8" hidden="1"/>
    <cellStyle name="Hyperlink" xfId="2568" builtinId="8" hidden="1"/>
    <cellStyle name="Hyperlink" xfId="2578" builtinId="8" hidden="1"/>
    <cellStyle name="Hyperlink" xfId="2582" builtinId="8" hidden="1"/>
    <cellStyle name="Hyperlink" xfId="2584" builtinId="8" hidden="1"/>
    <cellStyle name="Hyperlink" xfId="2536" builtinId="8" hidden="1"/>
    <cellStyle name="Hyperlink" xfId="2994" builtinId="8" hidden="1"/>
    <cellStyle name="Hyperlink" xfId="2694" builtinId="8" hidden="1"/>
    <cellStyle name="Hyperlink" xfId="3716" builtinId="8" hidden="1"/>
    <cellStyle name="Hyperlink" xfId="3394" builtinId="8" hidden="1"/>
    <cellStyle name="Hyperlink" xfId="3396" builtinId="8" hidden="1"/>
    <cellStyle name="Hyperlink" xfId="3404" builtinId="8" hidden="1"/>
    <cellStyle name="Hyperlink" xfId="3410" builtinId="8" hidden="1"/>
    <cellStyle name="Hyperlink" xfId="3416" builtinId="8" hidden="1"/>
    <cellStyle name="Hyperlink" xfId="3418" builtinId="8" hidden="1"/>
    <cellStyle name="Hyperlink" xfId="3426" builtinId="8" hidden="1"/>
    <cellStyle name="Hyperlink" xfId="3428" builtinId="8" hidden="1"/>
    <cellStyle name="Hyperlink" xfId="3432" builtinId="8" hidden="1"/>
    <cellStyle name="Hyperlink" xfId="3440" builtinId="8" hidden="1"/>
    <cellStyle name="Hyperlink" xfId="3444" builtinId="8" hidden="1"/>
    <cellStyle name="Hyperlink" xfId="3450" builtinId="8" hidden="1"/>
    <cellStyle name="Hyperlink" xfId="3456" builtinId="8" hidden="1"/>
    <cellStyle name="Hyperlink" xfId="3460" builtinId="8" hidden="1"/>
    <cellStyle name="Hyperlink" xfId="3464" builtinId="8" hidden="1"/>
    <cellStyle name="Hyperlink" xfId="3472" builtinId="8" hidden="1"/>
    <cellStyle name="Hyperlink" xfId="3474" builtinId="8" hidden="1"/>
    <cellStyle name="Hyperlink" xfId="3476" builtinId="8" hidden="1"/>
    <cellStyle name="Hyperlink" xfId="3488" builtinId="8" hidden="1"/>
    <cellStyle name="Hyperlink" xfId="3490" builtinId="8" hidden="1"/>
    <cellStyle name="Hyperlink" xfId="3496" builtinId="8" hidden="1"/>
    <cellStyle name="Hyperlink" xfId="3500" builtinId="8" hidden="1"/>
    <cellStyle name="Hyperlink" xfId="3506" builtinId="8" hidden="1"/>
    <cellStyle name="Hyperlink" xfId="3508" builtinId="8" hidden="1"/>
    <cellStyle name="Hyperlink" xfId="3516" builtinId="8" hidden="1"/>
    <cellStyle name="Hyperlink" xfId="3520" builtinId="8" hidden="1"/>
    <cellStyle name="Hyperlink" xfId="3522" builtinId="8" hidden="1"/>
    <cellStyle name="Hyperlink" xfId="3532" builtinId="8" hidden="1"/>
    <cellStyle name="Hyperlink" xfId="3536" builtinId="8" hidden="1"/>
    <cellStyle name="Hyperlink" xfId="3540" builtinId="8" hidden="1"/>
    <cellStyle name="Hyperlink" xfId="3546" builtinId="8" hidden="1"/>
    <cellStyle name="Hyperlink" xfId="3552" builtinId="8" hidden="1"/>
    <cellStyle name="Hyperlink" xfId="3562" builtinId="8" hidden="1"/>
    <cellStyle name="Hyperlink" xfId="3564" builtinId="8" hidden="1"/>
    <cellStyle name="Hyperlink" xfId="3568" builtinId="8" hidden="1"/>
    <cellStyle name="Hyperlink" xfId="3578" builtinId="8" hidden="1"/>
    <cellStyle name="Hyperlink" xfId="3580" builtinId="8" hidden="1"/>
    <cellStyle name="Hyperlink" xfId="3586" builtinId="8" hidden="1"/>
    <cellStyle name="Hyperlink" xfId="3592" builtinId="8" hidden="1"/>
    <cellStyle name="Hyperlink" xfId="3596" builtinId="8" hidden="1"/>
    <cellStyle name="Hyperlink" xfId="3600" builtinId="8" hidden="1"/>
    <cellStyle name="Hyperlink" xfId="3608" builtinId="8" hidden="1"/>
    <cellStyle name="Hyperlink" xfId="3610" builtinId="8" hidden="1"/>
    <cellStyle name="Hyperlink" xfId="3616" builtinId="8" hidden="1"/>
    <cellStyle name="Hyperlink" xfId="3624" builtinId="8" hidden="1"/>
    <cellStyle name="Hyperlink" xfId="3626" builtinId="8" hidden="1"/>
    <cellStyle name="Hyperlink" xfId="3632" builtinId="8" hidden="1"/>
    <cellStyle name="Hyperlink" xfId="3636" builtinId="8" hidden="1"/>
    <cellStyle name="Hyperlink" xfId="3642" builtinId="8" hidden="1"/>
    <cellStyle name="Hyperlink" xfId="3644" builtinId="8" hidden="1"/>
    <cellStyle name="Hyperlink" xfId="3652" builtinId="8" hidden="1"/>
    <cellStyle name="Hyperlink" xfId="3658" builtinId="8" hidden="1"/>
    <cellStyle name="Hyperlink" xfId="3660" builtinId="8" hidden="1"/>
    <cellStyle name="Hyperlink" xfId="3668" builtinId="8" hidden="1"/>
    <cellStyle name="Hyperlink" xfId="3554" builtinId="8" hidden="1"/>
    <cellStyle name="Hyperlink" xfId="3258" builtinId="8" hidden="1"/>
    <cellStyle name="Hyperlink" xfId="3260" builtinId="8" hidden="1"/>
    <cellStyle name="Hyperlink" xfId="3266" builtinId="8" hidden="1"/>
    <cellStyle name="Hyperlink" xfId="3274" builtinId="8" hidden="1"/>
    <cellStyle name="Hyperlink" xfId="3280" builtinId="8" hidden="1"/>
    <cellStyle name="Hyperlink" xfId="3282" builtinId="8" hidden="1"/>
    <cellStyle name="Hyperlink" xfId="3290" builtinId="8" hidden="1"/>
    <cellStyle name="Hyperlink" xfId="3292" builtinId="8" hidden="1"/>
    <cellStyle name="Hyperlink" xfId="3296" builtinId="8" hidden="1"/>
    <cellStyle name="Hyperlink" xfId="3304" builtinId="8" hidden="1"/>
    <cellStyle name="Hyperlink" xfId="3306" builtinId="8" hidden="1"/>
    <cellStyle name="Hyperlink" xfId="3312" builtinId="8" hidden="1"/>
    <cellStyle name="Hyperlink" xfId="3320" builtinId="8" hidden="1"/>
    <cellStyle name="Hyperlink" xfId="3324" builtinId="8" hidden="1"/>
    <cellStyle name="Hyperlink" xfId="3328" builtinId="8" hidden="1"/>
    <cellStyle name="Hyperlink" xfId="3336" builtinId="8" hidden="1"/>
    <cellStyle name="Hyperlink" xfId="3338" builtinId="8" hidden="1"/>
    <cellStyle name="Hyperlink" xfId="3340" builtinId="8" hidden="1"/>
    <cellStyle name="Hyperlink" xfId="3348" builtinId="8" hidden="1"/>
    <cellStyle name="Hyperlink" xfId="3352" builtinId="8" hidden="1"/>
    <cellStyle name="Hyperlink" xfId="3360" builtinId="8" hidden="1"/>
    <cellStyle name="Hyperlink" xfId="3364" builtinId="8" hidden="1"/>
    <cellStyle name="Hyperlink" xfId="3370" builtinId="8" hidden="1"/>
    <cellStyle name="Hyperlink" xfId="3372" builtinId="8" hidden="1"/>
    <cellStyle name="Hyperlink" xfId="3380" builtinId="8" hidden="1"/>
    <cellStyle name="Hyperlink" xfId="3384" builtinId="8" hidden="1"/>
    <cellStyle name="Hyperlink" xfId="3386" builtinId="8" hidden="1"/>
    <cellStyle name="Hyperlink" xfId="3192" builtinId="8" hidden="1"/>
    <cellStyle name="Hyperlink" xfId="3200" builtinId="8" hidden="1"/>
    <cellStyle name="Hyperlink" xfId="3202" builtinId="8" hidden="1"/>
    <cellStyle name="Hyperlink" xfId="3204" builtinId="8" hidden="1"/>
    <cellStyle name="Hyperlink" xfId="3212" builtinId="8" hidden="1"/>
    <cellStyle name="Hyperlink" xfId="3216" builtinId="8" hidden="1"/>
    <cellStyle name="Hyperlink" xfId="3220" builtinId="8" hidden="1"/>
    <cellStyle name="Hyperlink" xfId="3226" builtinId="8" hidden="1"/>
    <cellStyle name="Hyperlink" xfId="3234" builtinId="8" hidden="1"/>
    <cellStyle name="Hyperlink" xfId="3236" builtinId="8" hidden="1"/>
    <cellStyle name="Hyperlink" xfId="3244" builtinId="8" hidden="1"/>
    <cellStyle name="Hyperlink" xfId="3248" builtinId="8" hidden="1"/>
    <cellStyle name="Hyperlink" xfId="3250" builtinId="8" hidden="1"/>
    <cellStyle name="Hyperlink" xfId="3156" builtinId="8" hidden="1"/>
    <cellStyle name="Hyperlink" xfId="3160" builtinId="8" hidden="1"/>
    <cellStyle name="Hyperlink" xfId="3168" builtinId="8" hidden="1"/>
    <cellStyle name="Hyperlink" xfId="3170" builtinId="8" hidden="1"/>
    <cellStyle name="Hyperlink" xfId="3176" builtinId="8" hidden="1"/>
    <cellStyle name="Hyperlink" xfId="3180" builtinId="8" hidden="1"/>
    <cellStyle name="Hyperlink" xfId="3188" builtinId="8" hidden="1"/>
    <cellStyle name="Hyperlink" xfId="3140" builtinId="8" hidden="1"/>
    <cellStyle name="Hyperlink" xfId="3146" builtinId="8" hidden="1"/>
    <cellStyle name="Hyperlink" xfId="3154" builtinId="8" hidden="1"/>
    <cellStyle name="Hyperlink" xfId="3130" builtinId="8" hidden="1"/>
    <cellStyle name="Hyperlink" xfId="3136" builtinId="8" hidden="1"/>
    <cellStyle name="Hyperlink" xfId="3124" builtinId="8" hidden="1"/>
    <cellStyle name="Normal" xfId="0" builtinId="0"/>
    <cellStyle name="Number" xfId="6415" xr:uid="{00000000-0005-0000-0000-000017190000}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7" Type="http://schemas.microsoft.com/office/2006/relationships/attachedToolbars" Target="attachedToolbars.bin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microsoft.com/office/2017/10/relationships/person" Target="persons/person.xml"/><Relationship Id="rId4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155575</xdr:colOff>
      <xdr:row>21</xdr:row>
      <xdr:rowOff>85725</xdr:rowOff>
    </xdr:from>
    <xdr:ext cx="184731" cy="264560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1971675" y="3616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twoCellAnchor editAs="absolute">
    <xdr:from>
      <xdr:col>1</xdr:col>
      <xdr:colOff>55034</xdr:colOff>
      <xdr:row>409</xdr:row>
      <xdr:rowOff>119946</xdr:rowOff>
    </xdr:from>
    <xdr:to>
      <xdr:col>3</xdr:col>
      <xdr:colOff>212513</xdr:colOff>
      <xdr:row>411</xdr:row>
      <xdr:rowOff>91724</xdr:rowOff>
    </xdr:to>
    <xdr:sp macro="" textlink="">
      <xdr:nvSpPr>
        <xdr:cNvPr id="3" name="Text Box 391" hidden="1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>
          <a:spLocks noChangeArrowheads="1"/>
        </xdr:cNvSpPr>
      </xdr:nvSpPr>
      <xdr:spPr bwMode="auto">
        <a:xfrm>
          <a:off x="660400" y="62331883"/>
          <a:ext cx="1257300" cy="342758"/>
        </a:xfrm>
        <a:prstGeom prst="rect">
          <a:avLst/>
        </a:prstGeom>
        <a:solidFill>
          <a:srgbClr val="FFFF99"/>
        </a:solidFill>
        <a:ln w="9525">
          <a:solidFill>
            <a:srgbClr val="000000"/>
          </a:solidFill>
          <a:miter lim="800000"/>
          <a:headEnd/>
          <a:tailEnd/>
        </a:ln>
        <a:effectLst>
          <a:outerShdw blurRad="63500" dist="38099" dir="2700000" algn="ctr" rotWithShape="0">
            <a:srgbClr val="000000">
              <a:alpha val="74998"/>
            </a:srgbClr>
          </a:outerShdw>
        </a:effectLst>
        <a:extLst>
          <a:ext uri="{53640926-AAD7-44d8-BBD7-CCE9431645EC}">
            <a14:shadowObscured xmlns="" xmlns:a14="http://schemas.microsoft.com/office/drawing/2010/main" val="1"/>
          </a:ext>
        </a:extLst>
      </xdr:spPr>
      <xdr:txBody>
        <a:bodyPr rtlCol="0"/>
        <a:lstStyle/>
        <a:p>
          <a:pPr algn="ctr"/>
          <a:endParaRPr lang="en-US"/>
        </a:p>
      </xdr:txBody>
    </xdr:sp>
    <xdr:clientData/>
  </xdr:twoCellAnchor>
  <xdr:twoCellAnchor editAs="absolute">
    <xdr:from>
      <xdr:col>1</xdr:col>
      <xdr:colOff>55034</xdr:colOff>
      <xdr:row>411</xdr:row>
      <xdr:rowOff>58326</xdr:rowOff>
    </xdr:from>
    <xdr:to>
      <xdr:col>3</xdr:col>
      <xdr:colOff>212513</xdr:colOff>
      <xdr:row>415</xdr:row>
      <xdr:rowOff>43686</xdr:rowOff>
    </xdr:to>
    <xdr:sp macro="" textlink="">
      <xdr:nvSpPr>
        <xdr:cNvPr id="4" name="Text Box 390" hidden="1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>
          <a:spLocks noChangeArrowheads="1"/>
        </xdr:cNvSpPr>
      </xdr:nvSpPr>
      <xdr:spPr bwMode="auto">
        <a:xfrm>
          <a:off x="660400" y="62615939"/>
          <a:ext cx="1257300" cy="684319"/>
        </a:xfrm>
        <a:prstGeom prst="rect">
          <a:avLst/>
        </a:prstGeom>
        <a:solidFill>
          <a:srgbClr val="FFFF99"/>
        </a:solidFill>
        <a:ln w="9525">
          <a:solidFill>
            <a:srgbClr val="000000"/>
          </a:solidFill>
          <a:miter lim="800000"/>
          <a:headEnd/>
          <a:tailEnd/>
        </a:ln>
        <a:effectLst>
          <a:outerShdw blurRad="63500" dist="38099" dir="2700000" algn="ctr" rotWithShape="0">
            <a:srgbClr val="000000">
              <a:alpha val="74998"/>
            </a:srgbClr>
          </a:outerShdw>
        </a:effectLst>
        <a:extLst>
          <a:ext uri="{53640926-AAD7-44d8-BBD7-CCE9431645EC}">
            <a14:shadowObscured xmlns="" xmlns:a14="http://schemas.microsoft.com/office/drawing/2010/main" val="1"/>
          </a:ext>
        </a:extLst>
      </xdr:spPr>
      <xdr:txBody>
        <a:bodyPr rtlCol="0"/>
        <a:lstStyle/>
        <a:p>
          <a:pPr algn="ctr"/>
          <a:endParaRPr lang="en-US"/>
        </a:p>
      </xdr:txBody>
    </xdr:sp>
    <xdr:clientData/>
  </xdr:twoCellAnchor>
  <xdr:twoCellAnchor editAs="absolute">
    <xdr:from>
      <xdr:col>3</xdr:col>
      <xdr:colOff>42333</xdr:colOff>
      <xdr:row>73</xdr:row>
      <xdr:rowOff>54328</xdr:rowOff>
    </xdr:from>
    <xdr:to>
      <xdr:col>4</xdr:col>
      <xdr:colOff>1327573</xdr:colOff>
      <xdr:row>76</xdr:row>
      <xdr:rowOff>64910</xdr:rowOff>
    </xdr:to>
    <xdr:sp macro="" textlink="">
      <xdr:nvSpPr>
        <xdr:cNvPr id="5" name="Text Box 389" hidden="1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 txBox="1">
          <a:spLocks noChangeArrowheads="1"/>
        </xdr:cNvSpPr>
      </xdr:nvSpPr>
      <xdr:spPr bwMode="auto">
        <a:xfrm>
          <a:off x="1752600" y="11395428"/>
          <a:ext cx="1727200" cy="442382"/>
        </a:xfrm>
        <a:prstGeom prst="rect">
          <a:avLst/>
        </a:prstGeom>
        <a:solidFill>
          <a:srgbClr val="FFFF99"/>
        </a:solidFill>
        <a:ln w="9525">
          <a:solidFill>
            <a:srgbClr val="000000"/>
          </a:solidFill>
          <a:miter lim="800000"/>
          <a:headEnd/>
          <a:tailEnd/>
        </a:ln>
        <a:effectLst>
          <a:outerShdw blurRad="63500" dist="38099" dir="2700000" algn="ctr" rotWithShape="0">
            <a:srgbClr val="000000">
              <a:alpha val="74998"/>
            </a:srgbClr>
          </a:outerShdw>
        </a:effectLst>
        <a:extLst>
          <a:ext uri="{53640926-AAD7-44d8-BBD7-CCE9431645EC}">
            <a14:shadowObscured xmlns="" xmlns:a14="http://schemas.microsoft.com/office/drawing/2010/main" val="1"/>
          </a:ext>
        </a:extLst>
      </xdr:spPr>
      <xdr:txBody>
        <a:bodyPr rtlCol="0"/>
        <a:lstStyle/>
        <a:p>
          <a:pPr algn="ctr"/>
          <a:endParaRPr lang="en-US"/>
        </a:p>
      </xdr:txBody>
    </xdr:sp>
    <xdr:clientData/>
  </xdr:twoCellAnchor>
  <xdr:twoCellAnchor editAs="absolute">
    <xdr:from>
      <xdr:col>2</xdr:col>
      <xdr:colOff>232833</xdr:colOff>
      <xdr:row>690</xdr:row>
      <xdr:rowOff>75225</xdr:rowOff>
    </xdr:from>
    <xdr:to>
      <xdr:col>4</xdr:col>
      <xdr:colOff>1098973</xdr:colOff>
      <xdr:row>692</xdr:row>
      <xdr:rowOff>742</xdr:rowOff>
    </xdr:to>
    <xdr:sp macro="" textlink="">
      <xdr:nvSpPr>
        <xdr:cNvPr id="6" name="Text Box 388" hidden="1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>
          <a:spLocks noChangeArrowheads="1"/>
        </xdr:cNvSpPr>
      </xdr:nvSpPr>
      <xdr:spPr bwMode="auto">
        <a:xfrm>
          <a:off x="1536700" y="105737025"/>
          <a:ext cx="1714500" cy="256752"/>
        </a:xfrm>
        <a:prstGeom prst="rect">
          <a:avLst/>
        </a:prstGeom>
        <a:solidFill>
          <a:srgbClr val="FFFF99"/>
        </a:solidFill>
        <a:ln w="9525">
          <a:solidFill>
            <a:srgbClr val="000000"/>
          </a:solidFill>
          <a:miter lim="800000"/>
          <a:headEnd/>
          <a:tailEnd/>
        </a:ln>
        <a:effectLst>
          <a:outerShdw blurRad="63500" dist="38099" dir="2700000" algn="ctr" rotWithShape="0">
            <a:srgbClr val="000000">
              <a:alpha val="74998"/>
            </a:srgbClr>
          </a:outerShdw>
        </a:effectLst>
        <a:extLst>
          <a:ext uri="{53640926-AAD7-44d8-BBD7-CCE9431645EC}">
            <a14:shadowObscured xmlns="" xmlns:a14="http://schemas.microsoft.com/office/drawing/2010/main" val="1"/>
          </a:ext>
        </a:extLst>
      </xdr:spPr>
      <xdr:txBody>
        <a:bodyPr rtlCol="0"/>
        <a:lstStyle/>
        <a:p>
          <a:pPr algn="ctr"/>
          <a:endParaRPr lang="en-US"/>
        </a:p>
      </xdr:txBody>
    </xdr:sp>
    <xdr:clientData/>
  </xdr:twoCellAnchor>
  <xdr:twoCellAnchor editAs="absolute">
    <xdr:from>
      <xdr:col>2</xdr:col>
      <xdr:colOff>232833</xdr:colOff>
      <xdr:row>705</xdr:row>
      <xdr:rowOff>93923</xdr:rowOff>
    </xdr:from>
    <xdr:to>
      <xdr:col>4</xdr:col>
      <xdr:colOff>1098973</xdr:colOff>
      <xdr:row>708</xdr:row>
      <xdr:rowOff>34536</xdr:rowOff>
    </xdr:to>
    <xdr:sp macro="" textlink="">
      <xdr:nvSpPr>
        <xdr:cNvPr id="7" name="Text Box 387" hidden="1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 txBox="1">
          <a:spLocks noChangeArrowheads="1"/>
        </xdr:cNvSpPr>
      </xdr:nvSpPr>
      <xdr:spPr bwMode="auto">
        <a:xfrm>
          <a:off x="1536700" y="108025143"/>
          <a:ext cx="1714500" cy="347980"/>
        </a:xfrm>
        <a:prstGeom prst="rect">
          <a:avLst/>
        </a:prstGeom>
        <a:solidFill>
          <a:srgbClr val="FFFF99"/>
        </a:solidFill>
        <a:ln w="9525">
          <a:solidFill>
            <a:srgbClr val="000000"/>
          </a:solidFill>
          <a:miter lim="800000"/>
          <a:headEnd/>
          <a:tailEnd/>
        </a:ln>
        <a:effectLst>
          <a:outerShdw blurRad="63500" dist="38099" dir="2700000" algn="ctr" rotWithShape="0">
            <a:srgbClr val="000000">
              <a:alpha val="74998"/>
            </a:srgbClr>
          </a:outerShdw>
        </a:effectLst>
        <a:extLst>
          <a:ext uri="{53640926-AAD7-44d8-BBD7-CCE9431645EC}">
            <a14:shadowObscured xmlns="" xmlns:a14="http://schemas.microsoft.com/office/drawing/2010/main" val="1"/>
          </a:ext>
        </a:extLst>
      </xdr:spPr>
      <xdr:txBody>
        <a:bodyPr rtlCol="0"/>
        <a:lstStyle/>
        <a:p>
          <a:pPr algn="ctr"/>
          <a:endParaRPr lang="en-US"/>
        </a:p>
      </xdr:txBody>
    </xdr:sp>
    <xdr:clientData/>
  </xdr:twoCellAnchor>
  <xdr:twoCellAnchor editAs="absolute">
    <xdr:from>
      <xdr:col>3</xdr:col>
      <xdr:colOff>42333</xdr:colOff>
      <xdr:row>778</xdr:row>
      <xdr:rowOff>108371</xdr:rowOff>
    </xdr:from>
    <xdr:to>
      <xdr:col>4</xdr:col>
      <xdr:colOff>1327573</xdr:colOff>
      <xdr:row>781</xdr:row>
      <xdr:rowOff>75706</xdr:rowOff>
    </xdr:to>
    <xdr:sp macro="" textlink="">
      <xdr:nvSpPr>
        <xdr:cNvPr id="8" name="Text Box 386" hidden="1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 txBox="1">
          <a:spLocks noChangeArrowheads="1"/>
        </xdr:cNvSpPr>
      </xdr:nvSpPr>
      <xdr:spPr bwMode="auto">
        <a:xfrm>
          <a:off x="1752600" y="119118804"/>
          <a:ext cx="1727200" cy="345438"/>
        </a:xfrm>
        <a:prstGeom prst="rect">
          <a:avLst/>
        </a:prstGeom>
        <a:solidFill>
          <a:srgbClr val="FFFF99"/>
        </a:solidFill>
        <a:ln w="9525">
          <a:solidFill>
            <a:srgbClr val="000000"/>
          </a:solidFill>
          <a:miter lim="800000"/>
          <a:headEnd/>
          <a:tailEnd/>
        </a:ln>
        <a:effectLst>
          <a:outerShdw blurRad="63500" dist="38099" dir="2700000" algn="ctr" rotWithShape="0">
            <a:srgbClr val="000000">
              <a:alpha val="74998"/>
            </a:srgbClr>
          </a:outerShdw>
        </a:effectLst>
        <a:extLst>
          <a:ext uri="{53640926-AAD7-44d8-BBD7-CCE9431645EC}">
            <a14:shadowObscured xmlns="" xmlns:a14="http://schemas.microsoft.com/office/drawing/2010/main" val="1"/>
          </a:ext>
        </a:extLst>
      </xdr:spPr>
      <xdr:txBody>
        <a:bodyPr rtlCol="0"/>
        <a:lstStyle/>
        <a:p>
          <a:pPr algn="ctr"/>
          <a:endParaRPr lang="en-US"/>
        </a:p>
      </xdr:txBody>
    </xdr:sp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Jean Pennie" id="{D618456B-F2C4-4B8F-82A6-2FC64EC62117}" userId="Jean Pennie" providerId="None"/>
  <person displayName="Jean Pennie" id="{9BEFAC37-6989-4D45-8FFE-8AD14FE02F57}" userId="a68ce2e8b524cf2d" providerId="Windows Live"/>
</personList>
</file>

<file path=xl/theme/_rels/theme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Breeze">
  <a:themeElements>
    <a:clrScheme name="Breeze">
      <a:dk1>
        <a:sysClr val="windowText" lastClr="000000"/>
      </a:dk1>
      <a:lt1>
        <a:sysClr val="window" lastClr="FFFFFF"/>
      </a:lt1>
      <a:dk2>
        <a:srgbClr val="09213B"/>
      </a:dk2>
      <a:lt2>
        <a:srgbClr val="D5EDF4"/>
      </a:lt2>
      <a:accent1>
        <a:srgbClr val="2C7C9F"/>
      </a:accent1>
      <a:accent2>
        <a:srgbClr val="244A58"/>
      </a:accent2>
      <a:accent3>
        <a:srgbClr val="E2751D"/>
      </a:accent3>
      <a:accent4>
        <a:srgbClr val="FFB400"/>
      </a:accent4>
      <a:accent5>
        <a:srgbClr val="7EB606"/>
      </a:accent5>
      <a:accent6>
        <a:srgbClr val="C00000"/>
      </a:accent6>
      <a:hlink>
        <a:srgbClr val="7030A0"/>
      </a:hlink>
      <a:folHlink>
        <a:srgbClr val="00B0F0"/>
      </a:folHlink>
    </a:clrScheme>
    <a:fontScheme name="Breeze">
      <a:majorFont>
        <a:latin typeface="News Gothic MT"/>
        <a:ea typeface=""/>
        <a:cs typeface=""/>
        <a:font script="Jpan" typeface="ＭＳ Ｐゴシック"/>
        <a:font script="Hans" typeface="宋体"/>
        <a:font script="Hant" typeface="新細明體"/>
      </a:majorFont>
      <a:minorFont>
        <a:latin typeface="News Gothic MT"/>
        <a:ea typeface=""/>
        <a:cs typeface=""/>
        <a:font script="Jpan" typeface="ＭＳ Ｐゴシック"/>
        <a:font script="Hans" typeface="宋体"/>
        <a:font script="Hant" typeface="新細明體"/>
      </a:minorFont>
    </a:fontScheme>
    <a:fmtScheme name="Breeze">
      <a:fillStyleLst>
        <a:solidFill>
          <a:schemeClr val="phClr"/>
        </a:solidFill>
        <a:gradFill rotWithShape="1">
          <a:gsLst>
            <a:gs pos="31000">
              <a:schemeClr val="phClr">
                <a:tint val="100000"/>
                <a:shade val="100000"/>
                <a:satMod val="120000"/>
              </a:schemeClr>
            </a:gs>
            <a:gs pos="100000">
              <a:schemeClr val="phClr">
                <a:tint val="50000"/>
                <a:satMod val="150000"/>
              </a:schemeClr>
            </a:gs>
          </a:gsLst>
          <a:lin ang="5400000" scaled="1"/>
        </a:gradFill>
        <a:gradFill rotWithShape="1">
          <a:gsLst>
            <a:gs pos="0">
              <a:schemeClr val="phClr">
                <a:shade val="100000"/>
                <a:satMod val="120000"/>
              </a:schemeClr>
            </a:gs>
            <a:gs pos="69000">
              <a:schemeClr val="phClr">
                <a:tint val="80000"/>
                <a:shade val="100000"/>
                <a:satMod val="150000"/>
              </a:schemeClr>
            </a:gs>
            <a:gs pos="100000">
              <a:schemeClr val="phClr">
                <a:tint val="50000"/>
                <a:shade val="100000"/>
                <a:satMod val="150000"/>
              </a:schemeClr>
            </a:gs>
          </a:gsLst>
          <a:path path="circle">
            <a:fillToRect l="100000" t="100000" r="100000" b="100000"/>
          </a:path>
        </a:gradFill>
      </a:fillStyleLst>
      <a:lnStyleLst>
        <a:ln w="12700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dbl" algn="ctr">
          <a:solidFill>
            <a:schemeClr val="phClr"/>
          </a:solidFill>
          <a:prstDash val="solid"/>
        </a:ln>
        <a:ln w="31750" cap="flat" cmpd="dbl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>
            <a:outerShdw blurRad="63500" dist="25400" dir="5400000" sx="101000" sy="101000" rotWithShape="0">
              <a:srgbClr val="000000">
                <a:alpha val="40000"/>
              </a:srgbClr>
            </a:outerShdw>
          </a:effectLst>
        </a:effectStyle>
        <a:effectStyle>
          <a:effectLst>
            <a:innerShdw blurRad="127000" dist="25400" dir="13500000">
              <a:srgbClr val="C0C0C0">
                <a:alpha val="75000"/>
              </a:srgbClr>
            </a:innerShdw>
            <a:outerShdw blurRad="88900" dist="25400" dir="5400000" sx="102000" sy="102000" algn="ctr" rotWithShape="0">
              <a:srgbClr val="C0C0C0">
                <a:alpha val="40000"/>
              </a:srgbClr>
            </a:outerShdw>
          </a:effectLst>
          <a:scene3d>
            <a:camera prst="perspectiveLeft" fov="300000"/>
            <a:lightRig rig="soft" dir="l">
              <a:rot lat="0" lon="0" rev="4200000"/>
            </a:lightRig>
          </a:scene3d>
          <a:sp3d extrusionH="38100" prstMaterial="powder">
            <a:bevelT w="50800" h="88900" prst="convex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blipFill rotWithShape="1">
          <a:blip xmlns:r="http://schemas.openxmlformats.org/officeDocument/2006/relationships" r:embed="rId1">
            <a:duotone>
              <a:schemeClr val="phClr">
                <a:shade val="40000"/>
                <a:satMod val="400000"/>
              </a:schemeClr>
              <a:schemeClr val="phClr">
                <a:tint val="10000"/>
                <a:satMod val="200000"/>
              </a:schemeClr>
            </a:duotone>
          </a:blip>
          <a:stretch/>
        </a:blipFill>
      </a:bgFillStyleLst>
    </a:fmtScheme>
  </a:themeElements>
  <a:objectDefaults>
    <a:spDef>
      <a:spPr/>
      <a:bodyPr rtlCol="0" anchor="ctr"/>
      <a:lstStyle>
        <a:defPPr algn="ctr">
          <a:defRPr/>
        </a:defPPr>
      </a:lstStyle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M19" dT="2019-08-23T18:14:02.61" personId="{D618456B-F2C4-4B8F-82A6-2FC64EC62117}" id="{7A384330-8915-4A80-BB8E-3A9094ACCBD6}">
    <text>SOLO entry</text>
  </threadedComment>
  <threadedComment ref="P19" dT="2019-08-23T18:09:10.42" personId="{D618456B-F2C4-4B8F-82A6-2FC64EC62117}" id="{EE092D98-441F-4C01-BA97-35EDB8782000}">
    <text>SOLO run</text>
  </threadedComment>
  <threadedComment ref="M370" dT="2019-08-30T17:36:20.13" personId="{D618456B-F2C4-4B8F-82A6-2FC64EC62117}" id="{20A61ADC-5CBD-40AE-BB3D-CC53458D8FF7}">
    <text>SOLO RUN</text>
  </threadedComment>
  <threadedComment ref="P681" dT="2019-03-29T01:11:03.23" personId="{9BEFAC37-6989-4D45-8FFE-8AD14FE02F57}" id="{FC3BBBDF-25EF-4442-8989-751A872174F2}">
    <text>SOLO race</text>
  </threadedComment>
  <threadedComment ref="M761" dT="2019-08-29T20:43:27.61" personId="{D618456B-F2C4-4B8F-82A6-2FC64EC62117}" id="{79CC1E55-5EDF-4A51-8DBD-D43E21E22FE2}">
    <text>solo run</text>
  </threadedComment>
  <threadedComment ref="M867" dT="2019-08-23T19:17:21.15" personId="{D618456B-F2C4-4B8F-82A6-2FC64EC62117}" id="{C0751068-F526-4C80-9A5A-F2CC52830598}">
    <text>SOLO entry</text>
  </threadedComment>
  <threadedComment ref="P867" dT="2019-08-23T19:17:21.15" personId="{D618456B-F2C4-4B8F-82A6-2FC64EC62117}" id="{56CB4FD2-630A-4E6A-97DF-2610E79217FB}">
    <text>SOLO entry</text>
  </threadedComment>
</ThreadedComments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microsoft.com/office/2017/10/relationships/threadedComment" Target="../threadedComments/threadedComment1.xml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rgb="FF7030A0"/>
    <pageSetUpPr fitToPage="1"/>
  </sheetPr>
  <dimension ref="A1:BDY1456"/>
  <sheetViews>
    <sheetView tabSelected="1" zoomScale="110" zoomScaleNormal="110" zoomScalePageLayoutView="125" workbookViewId="0">
      <pane ySplit="1" topLeftCell="A2" activePane="bottomLeft" state="frozen"/>
      <selection pane="bottomLeft" activeCell="E3" sqref="E3"/>
    </sheetView>
  </sheetViews>
  <sheetFormatPr defaultColWidth="8" defaultRowHeight="10.199999999999999" x14ac:dyDescent="0.2"/>
  <cols>
    <col min="1" max="1" width="9.625" style="1" customWidth="1"/>
    <col min="2" max="2" width="11" style="2" customWidth="1"/>
    <col min="3" max="3" width="6.5" style="7" customWidth="1"/>
    <col min="4" max="4" width="7" style="116" customWidth="1"/>
    <col min="5" max="5" width="42.375" style="1" customWidth="1"/>
    <col min="6" max="6" width="18" style="9" customWidth="1"/>
    <col min="7" max="7" width="4.375" style="38" customWidth="1"/>
    <col min="8" max="8" width="5" style="38" customWidth="1"/>
    <col min="9" max="9" width="6.5" style="12" customWidth="1"/>
    <col min="10" max="10" width="6.75" style="39" customWidth="1"/>
    <col min="11" max="11" width="7.25" style="32" customWidth="1"/>
    <col min="12" max="12" width="7.375" style="43" customWidth="1"/>
    <col min="13" max="13" width="5.75" style="454" customWidth="1"/>
    <col min="14" max="14" width="5.375" style="433" customWidth="1"/>
    <col min="15" max="15" width="8.75" style="40" customWidth="1"/>
    <col min="16" max="17" width="5" style="2" customWidth="1"/>
    <col min="18" max="18" width="9.5" style="40" customWidth="1"/>
    <col min="19" max="19" width="5" style="13" customWidth="1"/>
    <col min="20" max="20" width="5.75" style="2" customWidth="1"/>
    <col min="21" max="21" width="9.75" style="40" customWidth="1"/>
    <col min="22" max="22" width="4.375" style="1" customWidth="1"/>
    <col min="23" max="23" width="3.25" style="1" customWidth="1"/>
    <col min="24" max="24" width="8.75" style="89" customWidth="1"/>
    <col min="25" max="25" width="4.375" style="1" customWidth="1"/>
    <col min="26" max="26" width="3.25" style="1" customWidth="1"/>
    <col min="27" max="27" width="9" style="9" customWidth="1"/>
    <col min="28" max="28" width="4.375" style="1" customWidth="1"/>
    <col min="29" max="29" width="3.25" style="1" customWidth="1"/>
    <col min="30" max="30" width="10.375" style="1" customWidth="1"/>
    <col min="31" max="31" width="4.375" style="8" customWidth="1"/>
    <col min="32" max="32" width="7.375" style="1" customWidth="1"/>
    <col min="33" max="33" width="8.75" style="1" customWidth="1"/>
    <col min="34" max="34" width="4.375" style="8" customWidth="1"/>
    <col min="35" max="35" width="3.25" style="1" customWidth="1"/>
    <col min="36" max="36" width="9" style="1" bestFit="1" customWidth="1"/>
    <col min="37" max="37" width="3.5" style="8" customWidth="1"/>
    <col min="38" max="38" width="7.375" style="1" customWidth="1"/>
    <col min="39" max="39" width="9" style="1" bestFit="1" customWidth="1"/>
    <col min="40" max="40" width="4" style="8" customWidth="1"/>
    <col min="41" max="41" width="3.25" style="1" customWidth="1"/>
    <col min="42" max="42" width="8.75" style="1" customWidth="1"/>
    <col min="43" max="43" width="4.25" style="8" customWidth="1"/>
    <col min="44" max="44" width="3.25" style="1" customWidth="1"/>
    <col min="45" max="45" width="9" style="1" bestFit="1" customWidth="1"/>
    <col min="46" max="46" width="3.5" style="8" customWidth="1"/>
    <col min="47" max="47" width="3.25" style="1" customWidth="1"/>
    <col min="48" max="48" width="9" style="1" bestFit="1" customWidth="1"/>
    <col min="49" max="49" width="4.375" style="8" customWidth="1"/>
    <col min="50" max="50" width="3.25" style="1" customWidth="1"/>
    <col min="51" max="51" width="11" style="1" customWidth="1"/>
    <col min="52" max="52" width="4.625" style="8" customWidth="1"/>
    <col min="53" max="53" width="3.25" style="1" customWidth="1"/>
    <col min="54" max="54" width="9" style="1" bestFit="1" customWidth="1"/>
    <col min="55" max="55" width="3.75" style="8" customWidth="1"/>
    <col min="56" max="56" width="3.25" style="1" customWidth="1"/>
    <col min="57" max="57" width="9" style="1" bestFit="1" customWidth="1"/>
    <col min="58" max="58" width="4.25" style="8" customWidth="1"/>
    <col min="59" max="59" width="3.25" style="1" customWidth="1"/>
    <col min="60" max="60" width="9" style="1" bestFit="1" customWidth="1"/>
    <col min="61" max="61" width="4.25" style="8" customWidth="1"/>
    <col min="62" max="62" width="3.25" style="1" customWidth="1"/>
    <col min="63" max="63" width="9" style="1" bestFit="1" customWidth="1"/>
    <col min="64" max="64" width="2.75" style="8" customWidth="1"/>
    <col min="65" max="65" width="3.25" style="1" customWidth="1"/>
    <col min="66" max="66" width="9" style="1" bestFit="1" customWidth="1"/>
    <col min="67" max="67" width="2.75" style="8" customWidth="1"/>
    <col min="68" max="68" width="2" style="1" customWidth="1"/>
    <col min="69" max="69" width="9" style="1" bestFit="1" customWidth="1"/>
    <col min="70" max="70" width="2.75" style="8" customWidth="1"/>
    <col min="71" max="71" width="3.25" style="1" customWidth="1"/>
    <col min="72" max="72" width="9" style="1" bestFit="1" customWidth="1"/>
    <col min="73" max="73" width="2.75" style="8" customWidth="1"/>
    <col min="74" max="74" width="2" style="1" customWidth="1"/>
    <col min="75" max="75" width="9" style="1" bestFit="1" customWidth="1"/>
    <col min="76" max="76" width="2.75" style="8" customWidth="1"/>
    <col min="77" max="77" width="2" style="1" customWidth="1"/>
    <col min="78" max="78" width="9" style="1" bestFit="1" customWidth="1"/>
    <col min="79" max="79" width="4.375" style="8" customWidth="1"/>
    <col min="80" max="80" width="2" style="1" customWidth="1"/>
    <col min="81" max="81" width="9" style="1" bestFit="1" customWidth="1"/>
    <col min="82" max="82" width="2.75" style="8" customWidth="1"/>
    <col min="83" max="83" width="2" style="1" customWidth="1"/>
    <col min="84" max="84" width="9" style="1" bestFit="1" customWidth="1"/>
    <col min="85" max="85" width="2.75" style="8" customWidth="1"/>
    <col min="86" max="86" width="2" style="1" customWidth="1"/>
    <col min="87" max="87" width="9" style="1" bestFit="1" customWidth="1"/>
    <col min="88" max="88" width="2.75" style="8" customWidth="1"/>
    <col min="89" max="89" width="2.75" style="1" customWidth="1"/>
    <col min="90" max="90" width="9" style="1" bestFit="1" customWidth="1"/>
    <col min="91" max="91" width="2.75" style="8" customWidth="1"/>
    <col min="92" max="92" width="2" style="1" customWidth="1"/>
    <col min="93" max="93" width="9" style="1" bestFit="1" customWidth="1"/>
    <col min="94" max="94" width="2.75" style="8" customWidth="1"/>
    <col min="95" max="95" width="2" style="1" customWidth="1"/>
    <col min="96" max="96" width="9" style="1" bestFit="1" customWidth="1"/>
    <col min="97" max="97" width="2.75" style="1" customWidth="1"/>
    <col min="98" max="98" width="2" style="1" customWidth="1"/>
    <col min="99" max="99" width="9" style="1" bestFit="1" customWidth="1"/>
    <col min="100" max="100" width="2.75" style="1" customWidth="1"/>
    <col min="101" max="101" width="2" style="1" customWidth="1"/>
    <col min="102" max="102" width="9" style="1" bestFit="1" customWidth="1"/>
    <col min="103" max="103" width="2.75" style="1" customWidth="1"/>
    <col min="104" max="104" width="2" style="1" customWidth="1"/>
    <col min="105" max="105" width="9" style="1" bestFit="1" customWidth="1"/>
    <col min="106" max="106" width="2.75" style="1" customWidth="1"/>
    <col min="107" max="107" width="2" style="1" customWidth="1"/>
    <col min="108" max="108" width="9" style="1" bestFit="1" customWidth="1"/>
    <col min="109" max="109" width="2.75" style="1" customWidth="1"/>
    <col min="110" max="110" width="2" style="1" customWidth="1"/>
    <col min="111" max="111" width="9" style="1" bestFit="1" customWidth="1"/>
    <col min="112" max="113" width="8" style="1"/>
    <col min="114" max="114" width="9" style="1" bestFit="1" customWidth="1"/>
    <col min="115" max="116" width="8" style="1"/>
    <col min="117" max="117" width="9" style="1" bestFit="1" customWidth="1"/>
    <col min="118" max="119" width="8" style="1"/>
    <col min="120" max="120" width="9" style="1" bestFit="1" customWidth="1"/>
    <col min="121" max="122" width="8" style="1"/>
    <col min="123" max="123" width="9" style="1" bestFit="1" customWidth="1"/>
    <col min="124" max="380" width="8" style="1"/>
    <col min="381" max="381" width="9" style="1" bestFit="1" customWidth="1"/>
    <col min="382" max="16384" width="8" style="1"/>
  </cols>
  <sheetData>
    <row r="1" spans="1:1445" s="346" customFormat="1" ht="29.25" customHeight="1" thickBot="1" x14ac:dyDescent="0.3">
      <c r="A1" s="375" t="s">
        <v>2801</v>
      </c>
      <c r="B1" s="374" t="s">
        <v>3044</v>
      </c>
      <c r="C1" s="373" t="s">
        <v>3060</v>
      </c>
      <c r="D1" s="376" t="s">
        <v>3045</v>
      </c>
      <c r="E1" s="378" t="s">
        <v>1799</v>
      </c>
      <c r="F1" s="338" t="s">
        <v>3061</v>
      </c>
      <c r="G1" s="331" t="s">
        <v>387</v>
      </c>
      <c r="H1" s="332" t="s">
        <v>343</v>
      </c>
      <c r="I1" s="333" t="s">
        <v>242</v>
      </c>
      <c r="J1" s="334" t="s">
        <v>3046</v>
      </c>
      <c r="K1" s="335" t="s">
        <v>3047</v>
      </c>
      <c r="L1" s="336" t="s">
        <v>3048</v>
      </c>
      <c r="M1" s="453" t="s">
        <v>3062</v>
      </c>
      <c r="N1" s="427" t="s">
        <v>378</v>
      </c>
      <c r="O1" s="337" t="s">
        <v>379</v>
      </c>
      <c r="P1" s="379" t="s">
        <v>225</v>
      </c>
      <c r="Q1" s="379" t="s">
        <v>380</v>
      </c>
      <c r="R1" s="380" t="s">
        <v>413</v>
      </c>
      <c r="S1" s="339" t="s">
        <v>262</v>
      </c>
      <c r="T1" s="340" t="s">
        <v>239</v>
      </c>
      <c r="U1" s="341" t="s">
        <v>240</v>
      </c>
      <c r="V1" s="342"/>
      <c r="W1" s="342"/>
      <c r="X1" s="343"/>
      <c r="Y1" s="342"/>
      <c r="Z1" s="342"/>
      <c r="AA1" s="344"/>
      <c r="AB1" s="342"/>
      <c r="AC1" s="342"/>
      <c r="AD1" s="342"/>
      <c r="AE1" s="345"/>
      <c r="AF1" s="342"/>
      <c r="AG1" s="342"/>
      <c r="AH1" s="345"/>
      <c r="AI1" s="342"/>
      <c r="AJ1" s="342"/>
      <c r="AK1" s="345"/>
      <c r="AL1" s="342"/>
      <c r="AM1" s="342"/>
      <c r="AN1" s="345"/>
      <c r="AO1" s="342"/>
      <c r="AP1" s="342"/>
      <c r="AQ1" s="345"/>
      <c r="AR1" s="342"/>
      <c r="AS1" s="342"/>
      <c r="AT1" s="345"/>
      <c r="AU1" s="342"/>
      <c r="AV1" s="342"/>
      <c r="AW1" s="345"/>
      <c r="AX1" s="342"/>
      <c r="AY1" s="342"/>
      <c r="AZ1" s="345"/>
      <c r="BA1" s="342"/>
      <c r="BB1" s="342"/>
      <c r="BC1" s="345"/>
      <c r="BD1" s="342"/>
      <c r="BE1" s="342"/>
      <c r="BF1" s="345"/>
      <c r="BG1" s="342"/>
      <c r="BH1" s="342"/>
      <c r="BI1" s="345"/>
      <c r="BJ1" s="342"/>
      <c r="BK1" s="342"/>
      <c r="BL1" s="345"/>
      <c r="BM1" s="342"/>
      <c r="BN1" s="342"/>
      <c r="BO1" s="345"/>
      <c r="BP1" s="342"/>
      <c r="BQ1" s="342"/>
      <c r="BR1" s="345"/>
      <c r="BS1" s="342"/>
      <c r="BT1" s="342"/>
      <c r="BU1" s="345"/>
      <c r="BV1" s="342"/>
      <c r="BW1" s="342"/>
      <c r="BX1" s="345"/>
      <c r="BY1" s="342"/>
      <c r="BZ1" s="342"/>
      <c r="CA1" s="345"/>
      <c r="CB1" s="342"/>
      <c r="CC1" s="342"/>
      <c r="CD1" s="345"/>
      <c r="CE1" s="342"/>
      <c r="CF1" s="342"/>
      <c r="CG1" s="345"/>
      <c r="CH1" s="342"/>
      <c r="CI1" s="342"/>
      <c r="CJ1" s="345"/>
      <c r="CK1" s="342"/>
      <c r="CL1" s="342"/>
      <c r="CM1" s="345"/>
      <c r="CN1" s="342"/>
      <c r="CO1" s="342"/>
      <c r="CP1" s="345"/>
      <c r="CQ1" s="342"/>
      <c r="CR1" s="342"/>
    </row>
    <row r="2" spans="1:1445" x14ac:dyDescent="0.2">
      <c r="A2" s="347" t="s">
        <v>1168</v>
      </c>
      <c r="B2" s="212" t="s">
        <v>1169</v>
      </c>
      <c r="C2" s="213">
        <f t="shared" ref="C2:C72" si="0">IF(AND(N2="n",Q2="n",T2="n"),(M2+0.7*P2+0.5*S2)/2.2,IF(AND(OR(N2="y",N2="dnf",N2="oc",N2="dq",N2="nq"),OR(Q2="y",Q2="dnf",Q2="oc",Q2="dq",Q2="nq"),OR(T2="y",T2="dnf",T2="oc",T2="dq",T2="nq")),AVERAGE(M2,P2,S2),IF(AND(N2="n",Q2="n"),(M2+0.7*P2)/1.7,IF(AND(N2="n",T2="n"),(M2+0.7*S2)/1.7,IF(OR(N2="n",AND(Q2="",T2="")),M2,IF(AND(Q2="n",T2="n"),(P2+0.7*S2)/1.7,IF(Q2="n",P2,IF(T2="n",S2,(M2+P2)/2))))))))</f>
        <v>17.09090909090909</v>
      </c>
      <c r="D2" s="214"/>
      <c r="E2" s="212" t="s">
        <v>1292</v>
      </c>
      <c r="F2" s="212" t="s">
        <v>328</v>
      </c>
      <c r="G2" s="215">
        <v>4</v>
      </c>
      <c r="H2" s="215">
        <v>3</v>
      </c>
      <c r="I2" s="238">
        <v>3.5</v>
      </c>
      <c r="J2" s="218"/>
      <c r="K2" s="219">
        <v>3.25</v>
      </c>
      <c r="L2" s="219">
        <f t="shared" ref="L2:L72" si="1">(J2+K2)</f>
        <v>3.25</v>
      </c>
      <c r="M2" s="454">
        <v>16</v>
      </c>
      <c r="N2" s="428" t="s">
        <v>339</v>
      </c>
      <c r="O2" s="221">
        <v>42820</v>
      </c>
      <c r="P2" s="212">
        <v>18</v>
      </c>
      <c r="Q2" s="219" t="s">
        <v>339</v>
      </c>
      <c r="R2" s="221">
        <v>42673</v>
      </c>
      <c r="S2" s="212">
        <v>18</v>
      </c>
      <c r="T2" s="219" t="s">
        <v>339</v>
      </c>
      <c r="U2" s="221">
        <v>42476</v>
      </c>
      <c r="V2" s="2">
        <v>20</v>
      </c>
      <c r="W2" s="32" t="s">
        <v>339</v>
      </c>
      <c r="X2" s="40">
        <v>42148</v>
      </c>
      <c r="Y2" s="2">
        <v>18</v>
      </c>
      <c r="Z2" s="32" t="s">
        <v>339</v>
      </c>
      <c r="AA2" s="40">
        <v>42085</v>
      </c>
      <c r="AB2" s="2">
        <v>9</v>
      </c>
      <c r="AC2" s="32" t="s">
        <v>339</v>
      </c>
      <c r="AD2" s="33">
        <v>41973</v>
      </c>
      <c r="AE2" s="5">
        <v>14</v>
      </c>
      <c r="AF2" s="32" t="s">
        <v>339</v>
      </c>
      <c r="AG2" s="33">
        <v>41945</v>
      </c>
      <c r="AH2" s="5">
        <v>9.5</v>
      </c>
      <c r="AI2" s="32" t="s">
        <v>339</v>
      </c>
      <c r="AJ2" s="33">
        <v>41924</v>
      </c>
      <c r="AK2" s="5">
        <v>11</v>
      </c>
      <c r="AL2" s="32" t="s">
        <v>339</v>
      </c>
      <c r="AM2" s="33">
        <v>41917</v>
      </c>
      <c r="CS2" s="8"/>
      <c r="CV2" s="8"/>
      <c r="CY2" s="8"/>
      <c r="DB2" s="8"/>
      <c r="DE2" s="8"/>
      <c r="DH2" s="8"/>
    </row>
    <row r="3" spans="1:1445" x14ac:dyDescent="0.2">
      <c r="A3" s="125" t="s">
        <v>1436</v>
      </c>
      <c r="B3" s="125" t="s">
        <v>1437</v>
      </c>
      <c r="C3" s="126">
        <f t="shared" si="0"/>
        <v>0</v>
      </c>
      <c r="D3" s="127"/>
      <c r="E3" s="125" t="s">
        <v>1438</v>
      </c>
      <c r="F3" s="125" t="s">
        <v>236</v>
      </c>
      <c r="G3" s="128"/>
      <c r="H3" s="128"/>
      <c r="I3" s="129"/>
      <c r="J3" s="130"/>
      <c r="K3" s="131">
        <v>0</v>
      </c>
      <c r="L3" s="131">
        <f t="shared" si="1"/>
        <v>0</v>
      </c>
      <c r="N3" s="429"/>
      <c r="O3" s="132"/>
      <c r="P3" s="125"/>
      <c r="Q3" s="131"/>
      <c r="R3" s="132"/>
      <c r="S3" s="125"/>
      <c r="T3" s="131"/>
      <c r="U3" s="132"/>
      <c r="V3" s="2"/>
      <c r="W3" s="32"/>
      <c r="X3" s="40"/>
      <c r="Y3" s="2"/>
      <c r="Z3" s="32"/>
      <c r="AA3" s="40"/>
      <c r="AB3" s="2"/>
      <c r="AC3" s="32"/>
      <c r="AD3" s="33"/>
      <c r="AE3" s="5"/>
      <c r="AF3" s="32"/>
      <c r="AG3" s="33"/>
      <c r="AH3" s="5"/>
      <c r="AI3" s="32"/>
      <c r="AJ3" s="33"/>
      <c r="AK3" s="5"/>
      <c r="AL3" s="32"/>
      <c r="AM3" s="33"/>
      <c r="CS3" s="8"/>
      <c r="CV3" s="8"/>
      <c r="CY3" s="8"/>
      <c r="DB3" s="8"/>
      <c r="DE3" s="8"/>
      <c r="DH3" s="8"/>
    </row>
    <row r="4" spans="1:1445" x14ac:dyDescent="0.2">
      <c r="A4" s="125" t="s">
        <v>1170</v>
      </c>
      <c r="B4" s="125" t="s">
        <v>1171</v>
      </c>
      <c r="C4" s="126">
        <f t="shared" si="0"/>
        <v>14.176470588235295</v>
      </c>
      <c r="D4" s="127" t="s">
        <v>2632</v>
      </c>
      <c r="E4" s="125" t="s">
        <v>1456</v>
      </c>
      <c r="F4" s="125" t="s">
        <v>1172</v>
      </c>
      <c r="G4" s="128">
        <v>4</v>
      </c>
      <c r="H4" s="128">
        <v>1</v>
      </c>
      <c r="I4" s="129">
        <v>0.5</v>
      </c>
      <c r="J4" s="130"/>
      <c r="K4" s="131">
        <v>0.5</v>
      </c>
      <c r="L4" s="131">
        <f t="shared" si="1"/>
        <v>0.5</v>
      </c>
      <c r="M4" s="454">
        <v>7</v>
      </c>
      <c r="N4" s="429" t="s">
        <v>241</v>
      </c>
      <c r="O4" s="132">
        <v>42820</v>
      </c>
      <c r="P4" s="125">
        <v>15</v>
      </c>
      <c r="Q4" s="131" t="s">
        <v>339</v>
      </c>
      <c r="R4" s="132">
        <v>42673</v>
      </c>
      <c r="S4" s="125">
        <v>13</v>
      </c>
      <c r="T4" s="131" t="s">
        <v>339</v>
      </c>
      <c r="U4" s="132">
        <v>42476</v>
      </c>
      <c r="V4" s="2">
        <v>14</v>
      </c>
      <c r="W4" s="32" t="s">
        <v>339</v>
      </c>
      <c r="X4" s="40">
        <v>42148</v>
      </c>
      <c r="Y4" s="2">
        <v>10</v>
      </c>
      <c r="Z4" s="32" t="s">
        <v>339</v>
      </c>
      <c r="AA4" s="40">
        <v>41973</v>
      </c>
      <c r="AB4" s="2">
        <v>14</v>
      </c>
      <c r="AC4" s="32" t="s">
        <v>339</v>
      </c>
      <c r="AD4" s="33">
        <v>41945</v>
      </c>
      <c r="AE4" s="5">
        <v>14</v>
      </c>
      <c r="AF4" s="32" t="s">
        <v>339</v>
      </c>
      <c r="AG4" s="33">
        <v>41924</v>
      </c>
      <c r="AH4" s="5">
        <v>9</v>
      </c>
      <c r="AI4" s="32" t="s">
        <v>184</v>
      </c>
      <c r="AJ4" s="33">
        <v>41917</v>
      </c>
      <c r="AK4" s="5"/>
      <c r="AL4" s="32"/>
      <c r="AM4" s="33"/>
      <c r="CS4" s="8"/>
      <c r="CV4" s="8"/>
      <c r="CY4" s="8"/>
      <c r="DB4" s="8"/>
      <c r="DE4" s="8"/>
      <c r="DH4" s="8"/>
      <c r="DK4" s="8"/>
      <c r="DN4" s="8"/>
      <c r="DQ4" s="8"/>
      <c r="DT4" s="8"/>
    </row>
    <row r="5" spans="1:1445" s="96" customFormat="1" x14ac:dyDescent="0.2">
      <c r="A5" s="125" t="s">
        <v>2283</v>
      </c>
      <c r="B5" s="125" t="s">
        <v>2284</v>
      </c>
      <c r="C5" s="126">
        <f t="shared" si="0"/>
        <v>13.941176470588236</v>
      </c>
      <c r="D5" s="127" t="s">
        <v>447</v>
      </c>
      <c r="E5" s="125" t="s">
        <v>87</v>
      </c>
      <c r="F5" s="125" t="s">
        <v>2285</v>
      </c>
      <c r="G5" s="128">
        <v>4</v>
      </c>
      <c r="H5" s="128">
        <v>2</v>
      </c>
      <c r="I5" s="129">
        <v>4</v>
      </c>
      <c r="J5" s="130"/>
      <c r="K5" s="131">
        <v>3</v>
      </c>
      <c r="L5" s="131">
        <f t="shared" si="1"/>
        <v>3</v>
      </c>
      <c r="M5" s="454">
        <v>5</v>
      </c>
      <c r="N5" s="429" t="s">
        <v>184</v>
      </c>
      <c r="O5" s="132">
        <v>42224</v>
      </c>
      <c r="P5" s="125">
        <v>16</v>
      </c>
      <c r="Q5" s="131" t="s">
        <v>339</v>
      </c>
      <c r="R5" s="132">
        <v>41860</v>
      </c>
      <c r="S5" s="125">
        <v>11</v>
      </c>
      <c r="T5" s="131" t="s">
        <v>339</v>
      </c>
      <c r="U5" s="132">
        <v>41832</v>
      </c>
      <c r="V5" s="2">
        <v>10</v>
      </c>
      <c r="W5" s="32" t="s">
        <v>339</v>
      </c>
      <c r="X5" s="40">
        <v>41546</v>
      </c>
      <c r="Y5" s="2">
        <v>14</v>
      </c>
      <c r="Z5" s="32" t="s">
        <v>339</v>
      </c>
      <c r="AA5" s="40">
        <v>41469</v>
      </c>
      <c r="AB5" s="2">
        <v>9</v>
      </c>
      <c r="AC5" s="32" t="s">
        <v>339</v>
      </c>
      <c r="AD5" s="33">
        <v>41182</v>
      </c>
      <c r="AE5" s="5">
        <v>16</v>
      </c>
      <c r="AF5" s="32" t="s">
        <v>339</v>
      </c>
      <c r="AG5" s="33">
        <v>41063</v>
      </c>
      <c r="AH5" s="5">
        <v>10</v>
      </c>
      <c r="AI5" s="32" t="s">
        <v>339</v>
      </c>
      <c r="AJ5" s="33">
        <v>41062</v>
      </c>
      <c r="AK5" s="5">
        <v>18</v>
      </c>
      <c r="AL5" s="32" t="s">
        <v>2286</v>
      </c>
      <c r="AM5" s="33">
        <v>40748</v>
      </c>
      <c r="AN5" s="5">
        <v>0</v>
      </c>
      <c r="AO5" s="32" t="s">
        <v>2287</v>
      </c>
      <c r="AP5" s="33">
        <v>40334</v>
      </c>
      <c r="AQ5" s="8"/>
      <c r="AR5" s="1"/>
      <c r="AS5" s="1"/>
      <c r="AT5" s="8"/>
      <c r="AU5" s="1"/>
      <c r="AV5" s="1"/>
      <c r="AW5" s="8"/>
      <c r="AX5" s="1"/>
      <c r="AY5" s="1"/>
      <c r="AZ5" s="8"/>
      <c r="BA5" s="1"/>
      <c r="BB5" s="1"/>
      <c r="BC5" s="8"/>
      <c r="BD5" s="1"/>
      <c r="BE5" s="1"/>
      <c r="BF5" s="8"/>
      <c r="BG5" s="1"/>
      <c r="BH5" s="1"/>
      <c r="BI5" s="8"/>
      <c r="BJ5" s="1"/>
      <c r="BK5" s="1"/>
      <c r="BL5" s="8"/>
      <c r="BM5" s="1"/>
      <c r="BN5" s="1"/>
      <c r="BO5" s="8"/>
      <c r="BP5" s="1"/>
      <c r="BQ5" s="1"/>
      <c r="BR5" s="8"/>
      <c r="BS5" s="1"/>
      <c r="BT5" s="1"/>
      <c r="BU5" s="8"/>
      <c r="BV5" s="1"/>
      <c r="BW5" s="1"/>
      <c r="BX5" s="8"/>
      <c r="BY5" s="1"/>
      <c r="BZ5" s="1"/>
      <c r="CA5" s="8"/>
      <c r="CB5" s="1"/>
      <c r="CC5" s="1"/>
      <c r="CD5" s="8"/>
      <c r="CE5" s="1"/>
      <c r="CF5" s="1"/>
      <c r="CG5" s="8"/>
      <c r="CH5" s="1"/>
      <c r="CI5" s="1"/>
      <c r="CJ5" s="8"/>
      <c r="CK5" s="1"/>
      <c r="CL5" s="1"/>
      <c r="CM5" s="8"/>
      <c r="CN5" s="1"/>
      <c r="CO5" s="1"/>
      <c r="CP5" s="8"/>
      <c r="CQ5" s="1"/>
      <c r="CR5" s="1"/>
      <c r="CS5" s="8"/>
      <c r="CT5" s="1"/>
      <c r="CU5" s="1"/>
      <c r="CV5" s="8"/>
      <c r="CW5" s="1"/>
      <c r="CX5" s="1"/>
      <c r="CY5" s="8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  <c r="IY5" s="1"/>
      <c r="IZ5" s="1"/>
      <c r="JA5" s="1"/>
      <c r="JB5" s="1"/>
      <c r="JC5" s="1"/>
      <c r="JD5" s="1"/>
      <c r="JE5" s="1"/>
      <c r="JF5" s="1"/>
      <c r="JG5" s="1"/>
      <c r="JH5" s="1"/>
      <c r="JI5" s="1"/>
      <c r="JJ5" s="1"/>
      <c r="JK5" s="1"/>
      <c r="JL5" s="1"/>
      <c r="JM5" s="1"/>
      <c r="JN5" s="1"/>
      <c r="JO5" s="1"/>
      <c r="JP5" s="1"/>
      <c r="JQ5" s="1"/>
      <c r="JR5" s="1"/>
      <c r="JS5" s="1"/>
      <c r="JT5" s="1"/>
      <c r="JU5" s="1"/>
      <c r="JV5" s="1"/>
      <c r="JW5" s="1"/>
      <c r="JX5" s="1"/>
      <c r="JY5" s="1"/>
      <c r="JZ5" s="1"/>
      <c r="KA5" s="1"/>
      <c r="KB5" s="1"/>
      <c r="KC5" s="1"/>
      <c r="KD5" s="1"/>
      <c r="KE5" s="1"/>
      <c r="KF5" s="1"/>
      <c r="KG5" s="1"/>
      <c r="KH5" s="1"/>
      <c r="KI5" s="1"/>
      <c r="KJ5" s="1"/>
      <c r="KK5" s="1"/>
      <c r="KL5" s="1"/>
      <c r="KM5" s="1"/>
      <c r="KN5" s="1"/>
      <c r="KO5" s="1"/>
      <c r="KP5" s="1"/>
      <c r="KQ5" s="1"/>
      <c r="KR5" s="1"/>
      <c r="KS5" s="1"/>
      <c r="KT5" s="1"/>
      <c r="KU5" s="1"/>
      <c r="KV5" s="1"/>
      <c r="KW5" s="1"/>
      <c r="KX5" s="1"/>
      <c r="KY5" s="1"/>
      <c r="KZ5" s="1"/>
      <c r="LA5" s="1"/>
      <c r="LB5" s="1"/>
      <c r="LC5" s="1"/>
      <c r="LD5" s="1"/>
      <c r="LE5" s="1"/>
      <c r="LF5" s="1"/>
      <c r="LG5" s="1"/>
      <c r="LH5" s="1"/>
      <c r="LI5" s="1"/>
      <c r="LJ5" s="1"/>
      <c r="LK5" s="1"/>
      <c r="LL5" s="1"/>
      <c r="LM5" s="1"/>
      <c r="LN5" s="1"/>
      <c r="LO5" s="1"/>
      <c r="LP5" s="1"/>
      <c r="LQ5" s="1"/>
      <c r="LR5" s="1"/>
      <c r="LS5" s="1"/>
      <c r="LT5" s="1"/>
      <c r="LU5" s="1"/>
      <c r="LV5" s="1"/>
      <c r="LW5" s="1"/>
      <c r="LX5" s="1"/>
      <c r="LY5" s="1"/>
      <c r="LZ5" s="1"/>
      <c r="MA5" s="1"/>
      <c r="MB5" s="1"/>
      <c r="MC5" s="1"/>
      <c r="MD5" s="1"/>
      <c r="ME5" s="1"/>
      <c r="MF5" s="1"/>
      <c r="MG5" s="1"/>
      <c r="MH5" s="1"/>
      <c r="MI5" s="1"/>
      <c r="MJ5" s="1"/>
      <c r="MK5" s="1"/>
      <c r="ML5" s="1"/>
      <c r="MM5" s="1"/>
      <c r="MN5" s="1"/>
      <c r="MO5" s="1"/>
      <c r="MP5" s="1"/>
      <c r="MQ5" s="1"/>
      <c r="MR5" s="1"/>
      <c r="MS5" s="1"/>
      <c r="MT5" s="1"/>
      <c r="MU5" s="1"/>
      <c r="MV5" s="1"/>
      <c r="MW5" s="1"/>
      <c r="MX5" s="1"/>
      <c r="MY5" s="1"/>
      <c r="MZ5" s="1"/>
      <c r="NA5" s="1"/>
      <c r="NB5" s="1"/>
      <c r="NC5" s="1"/>
      <c r="ND5" s="1"/>
      <c r="NE5" s="1"/>
      <c r="NF5" s="1"/>
      <c r="NG5" s="1"/>
      <c r="NH5" s="1"/>
      <c r="NI5" s="1"/>
      <c r="NJ5" s="1"/>
      <c r="NK5" s="1"/>
      <c r="NL5" s="1"/>
      <c r="NM5" s="1"/>
      <c r="NN5" s="1"/>
      <c r="NO5" s="1"/>
      <c r="NP5" s="1"/>
      <c r="NQ5" s="1"/>
      <c r="NR5" s="1"/>
      <c r="NS5" s="1"/>
      <c r="NT5" s="1"/>
      <c r="NU5" s="1"/>
      <c r="NV5" s="1"/>
      <c r="NW5" s="1"/>
      <c r="NX5" s="1"/>
      <c r="NY5" s="1"/>
      <c r="NZ5" s="1"/>
      <c r="OA5" s="1"/>
      <c r="OB5" s="1"/>
      <c r="OC5" s="1"/>
      <c r="OD5" s="1"/>
      <c r="OE5" s="1"/>
      <c r="OF5" s="1"/>
      <c r="OG5" s="1"/>
      <c r="OH5" s="1"/>
      <c r="OI5" s="1"/>
      <c r="OJ5" s="1"/>
      <c r="OK5" s="1"/>
      <c r="OL5" s="1"/>
      <c r="OM5" s="1"/>
      <c r="ON5" s="1"/>
      <c r="OO5" s="1"/>
      <c r="OP5" s="1"/>
      <c r="OQ5" s="1"/>
      <c r="OR5" s="1"/>
      <c r="OS5" s="1"/>
      <c r="OT5" s="1"/>
      <c r="OU5" s="1"/>
      <c r="OV5" s="1"/>
      <c r="OW5" s="1"/>
      <c r="OX5" s="1"/>
      <c r="OY5" s="1"/>
      <c r="OZ5" s="1"/>
      <c r="PA5" s="1"/>
      <c r="PB5" s="1"/>
      <c r="PC5" s="1"/>
      <c r="PD5" s="1"/>
      <c r="PE5" s="1"/>
      <c r="PF5" s="1"/>
      <c r="PG5" s="1"/>
      <c r="PH5" s="1"/>
      <c r="PI5" s="1"/>
      <c r="PJ5" s="1"/>
      <c r="PK5" s="1"/>
      <c r="PL5" s="1"/>
      <c r="PM5" s="1"/>
      <c r="PN5" s="1"/>
      <c r="PO5" s="1"/>
      <c r="PP5" s="1"/>
      <c r="PQ5" s="1"/>
      <c r="PR5" s="1"/>
      <c r="PS5" s="1"/>
      <c r="PT5" s="1"/>
      <c r="PU5" s="1"/>
      <c r="PV5" s="1"/>
      <c r="PW5" s="1"/>
      <c r="PX5" s="1"/>
      <c r="PY5" s="1"/>
      <c r="PZ5" s="1"/>
      <c r="QA5" s="1"/>
      <c r="QB5" s="1"/>
      <c r="QC5" s="1"/>
      <c r="QD5" s="1"/>
      <c r="QE5" s="1"/>
      <c r="QF5" s="1"/>
      <c r="QG5" s="1"/>
      <c r="QH5" s="1"/>
      <c r="QI5" s="1"/>
      <c r="QJ5" s="1"/>
      <c r="QK5" s="1"/>
      <c r="QL5" s="1"/>
      <c r="QM5" s="1"/>
      <c r="QN5" s="1"/>
      <c r="QO5" s="1"/>
      <c r="QP5" s="1"/>
      <c r="QQ5" s="1"/>
      <c r="QR5" s="1"/>
      <c r="QS5" s="1"/>
      <c r="QT5" s="1"/>
      <c r="QU5" s="1"/>
      <c r="QV5" s="1"/>
      <c r="QW5" s="1"/>
      <c r="QX5" s="1"/>
      <c r="QY5" s="1"/>
      <c r="QZ5" s="1"/>
      <c r="RA5" s="1"/>
      <c r="RB5" s="1"/>
      <c r="RC5" s="1"/>
      <c r="RD5" s="1"/>
      <c r="RE5" s="1"/>
      <c r="RF5" s="1"/>
      <c r="RG5" s="1"/>
      <c r="RH5" s="1"/>
      <c r="RI5" s="1"/>
      <c r="RJ5" s="1"/>
      <c r="RK5" s="1"/>
      <c r="RL5" s="1"/>
      <c r="RM5" s="1"/>
      <c r="RN5" s="1"/>
      <c r="RO5" s="1"/>
      <c r="RP5" s="1"/>
      <c r="RQ5" s="1"/>
      <c r="RR5" s="1"/>
      <c r="RS5" s="1"/>
      <c r="RT5" s="1"/>
      <c r="RU5" s="1"/>
      <c r="RV5" s="1"/>
      <c r="RW5" s="1"/>
      <c r="RX5" s="1"/>
      <c r="RY5" s="1"/>
      <c r="RZ5" s="1"/>
      <c r="SA5" s="1"/>
      <c r="SB5" s="1"/>
      <c r="SC5" s="1"/>
      <c r="SD5" s="1"/>
      <c r="SE5" s="1"/>
      <c r="SF5" s="1"/>
      <c r="SG5" s="1"/>
      <c r="SH5" s="1"/>
      <c r="SI5" s="1"/>
      <c r="SJ5" s="1"/>
      <c r="SK5" s="1"/>
      <c r="SL5" s="1"/>
      <c r="SM5" s="1"/>
      <c r="SN5" s="1"/>
      <c r="SO5" s="1"/>
      <c r="SP5" s="1"/>
      <c r="SQ5" s="1"/>
      <c r="SR5" s="1"/>
      <c r="SS5" s="1"/>
      <c r="ST5" s="1"/>
      <c r="SU5" s="1"/>
      <c r="SV5" s="1"/>
      <c r="SW5" s="1"/>
      <c r="SX5" s="1"/>
      <c r="SY5" s="1"/>
      <c r="SZ5" s="1"/>
      <c r="TA5" s="1"/>
      <c r="TB5" s="1"/>
      <c r="TC5" s="1"/>
      <c r="TD5" s="1"/>
      <c r="TE5" s="1"/>
      <c r="TF5" s="1"/>
      <c r="TG5" s="1"/>
      <c r="TH5" s="1"/>
      <c r="TI5" s="1"/>
      <c r="TJ5" s="1"/>
      <c r="TK5" s="1"/>
      <c r="TL5" s="1"/>
      <c r="TM5" s="1"/>
      <c r="TN5" s="1"/>
      <c r="TO5" s="1"/>
      <c r="TP5" s="1"/>
      <c r="TQ5" s="1"/>
      <c r="TR5" s="1"/>
      <c r="TS5" s="1"/>
      <c r="TT5" s="1"/>
      <c r="TU5" s="1"/>
      <c r="TV5" s="1"/>
      <c r="TW5" s="1"/>
      <c r="TX5" s="1"/>
      <c r="TY5" s="1"/>
      <c r="TZ5" s="1"/>
      <c r="UA5" s="1"/>
      <c r="UB5" s="1"/>
      <c r="UC5" s="1"/>
      <c r="UD5" s="1"/>
      <c r="UE5" s="1"/>
      <c r="UF5" s="1"/>
      <c r="UG5" s="1"/>
      <c r="UH5" s="1"/>
      <c r="UI5" s="1"/>
      <c r="UJ5" s="1"/>
      <c r="UK5" s="1"/>
      <c r="UL5" s="1"/>
      <c r="UM5" s="1"/>
      <c r="UN5" s="1"/>
      <c r="UO5" s="1"/>
      <c r="UP5" s="1"/>
      <c r="UQ5" s="1"/>
      <c r="UR5" s="1"/>
      <c r="US5" s="1"/>
      <c r="UT5" s="1"/>
      <c r="UU5" s="1"/>
      <c r="UV5" s="1"/>
      <c r="UW5" s="1"/>
      <c r="UX5" s="1"/>
      <c r="UY5" s="1"/>
      <c r="UZ5" s="1"/>
      <c r="VA5" s="1"/>
      <c r="VB5" s="1"/>
      <c r="VC5" s="1"/>
      <c r="VD5" s="1"/>
      <c r="VE5" s="1"/>
      <c r="VF5" s="1"/>
      <c r="VG5" s="1"/>
      <c r="VH5" s="1"/>
      <c r="VI5" s="1"/>
      <c r="VJ5" s="1"/>
      <c r="VK5" s="1"/>
      <c r="VL5" s="1"/>
      <c r="VM5" s="1"/>
      <c r="VN5" s="1"/>
      <c r="VO5" s="1"/>
      <c r="VP5" s="1"/>
      <c r="VQ5" s="1"/>
      <c r="VR5" s="1"/>
      <c r="VS5" s="1"/>
      <c r="VT5" s="1"/>
      <c r="VU5" s="1"/>
      <c r="VV5" s="1"/>
      <c r="VW5" s="1"/>
      <c r="VX5" s="1"/>
      <c r="VY5" s="1"/>
      <c r="VZ5" s="1"/>
      <c r="WA5" s="1"/>
      <c r="WB5" s="1"/>
      <c r="WC5" s="1"/>
      <c r="WD5" s="1"/>
      <c r="WE5" s="1"/>
      <c r="WF5" s="1"/>
      <c r="WG5" s="1"/>
      <c r="WH5" s="1"/>
      <c r="WI5" s="1"/>
      <c r="WJ5" s="1"/>
      <c r="WK5" s="1"/>
      <c r="WL5" s="1"/>
      <c r="WM5" s="1"/>
      <c r="WN5" s="1"/>
      <c r="WO5" s="1"/>
      <c r="WP5" s="1"/>
      <c r="WQ5" s="1"/>
      <c r="WR5" s="1"/>
      <c r="WS5" s="1"/>
      <c r="WT5" s="1"/>
      <c r="WU5" s="1"/>
      <c r="WV5" s="1"/>
      <c r="WW5" s="1"/>
      <c r="WX5" s="1"/>
      <c r="WY5" s="1"/>
      <c r="WZ5" s="1"/>
      <c r="XA5" s="1"/>
      <c r="XB5" s="1"/>
      <c r="XC5" s="1"/>
      <c r="XD5" s="1"/>
      <c r="XE5" s="1"/>
      <c r="XF5" s="1"/>
      <c r="XG5" s="1"/>
      <c r="XH5" s="1"/>
      <c r="XI5" s="1"/>
      <c r="XJ5" s="1"/>
      <c r="XK5" s="1"/>
      <c r="XL5" s="1"/>
      <c r="XM5" s="1"/>
      <c r="XN5" s="1"/>
      <c r="XO5" s="1"/>
      <c r="XP5" s="1"/>
      <c r="XQ5" s="1"/>
      <c r="XR5" s="1"/>
      <c r="XS5" s="1"/>
      <c r="XT5" s="1"/>
      <c r="XU5" s="1"/>
      <c r="XV5" s="1"/>
      <c r="XW5" s="1"/>
      <c r="XX5" s="1"/>
      <c r="XY5" s="1"/>
      <c r="XZ5" s="1"/>
      <c r="YA5" s="1"/>
      <c r="YB5" s="1"/>
      <c r="YC5" s="1"/>
      <c r="YD5" s="1"/>
      <c r="YE5" s="1"/>
      <c r="YF5" s="1"/>
      <c r="YG5" s="1"/>
      <c r="YH5" s="1"/>
      <c r="YI5" s="1"/>
      <c r="YJ5" s="1"/>
      <c r="YK5" s="1"/>
      <c r="YL5" s="1"/>
      <c r="YM5" s="1"/>
      <c r="YN5" s="1"/>
      <c r="YO5" s="1"/>
      <c r="YP5" s="1"/>
      <c r="YQ5" s="1"/>
      <c r="YR5" s="1"/>
      <c r="YS5" s="1"/>
      <c r="YT5" s="1"/>
      <c r="YU5" s="1"/>
      <c r="YV5" s="1"/>
      <c r="YW5" s="1"/>
      <c r="YX5" s="1"/>
      <c r="YY5" s="1"/>
      <c r="YZ5" s="1"/>
      <c r="ZA5" s="1"/>
      <c r="ZB5" s="1"/>
      <c r="ZC5" s="1"/>
      <c r="ZD5" s="1"/>
      <c r="ZE5" s="1"/>
      <c r="ZF5" s="1"/>
      <c r="ZG5" s="1"/>
      <c r="ZH5" s="1"/>
      <c r="ZI5" s="1"/>
      <c r="ZJ5" s="1"/>
      <c r="ZK5" s="1"/>
      <c r="ZL5" s="1"/>
      <c r="ZM5" s="1"/>
      <c r="ZN5" s="1"/>
      <c r="ZO5" s="1"/>
      <c r="ZP5" s="1"/>
      <c r="ZQ5" s="1"/>
      <c r="ZR5" s="1"/>
      <c r="ZS5" s="1"/>
      <c r="ZT5" s="1"/>
      <c r="ZU5" s="1"/>
      <c r="ZV5" s="1"/>
      <c r="ZW5" s="1"/>
      <c r="ZX5" s="1"/>
      <c r="ZY5" s="1"/>
      <c r="ZZ5" s="1"/>
      <c r="AAA5" s="1"/>
      <c r="AAB5" s="1"/>
      <c r="AAC5" s="1"/>
      <c r="AAD5" s="1"/>
      <c r="AAE5" s="1"/>
      <c r="AAF5" s="1"/>
      <c r="AAG5" s="1"/>
      <c r="AAH5" s="1"/>
      <c r="AAI5" s="1"/>
      <c r="AAJ5" s="1"/>
      <c r="AAK5" s="1"/>
      <c r="AAL5" s="1"/>
      <c r="AAM5" s="1"/>
      <c r="AAN5" s="1"/>
      <c r="AAO5" s="1"/>
      <c r="AAP5" s="1"/>
      <c r="AAQ5" s="1"/>
      <c r="AAR5" s="1"/>
      <c r="AAS5" s="1"/>
      <c r="AAT5" s="1"/>
      <c r="AAU5" s="1"/>
      <c r="AAV5" s="1"/>
      <c r="AAW5" s="1"/>
      <c r="AAX5" s="1"/>
      <c r="AAY5" s="1"/>
      <c r="AAZ5" s="1"/>
      <c r="ABA5" s="1"/>
      <c r="ABB5" s="1"/>
      <c r="ABC5" s="1"/>
      <c r="ABD5" s="1"/>
      <c r="ABE5" s="1"/>
      <c r="ABF5" s="1"/>
      <c r="ABG5" s="1"/>
      <c r="ABH5" s="1"/>
      <c r="ABI5" s="1"/>
      <c r="ABJ5" s="1"/>
      <c r="ABK5" s="1"/>
      <c r="ABL5" s="1"/>
      <c r="ABM5" s="1"/>
      <c r="ABN5" s="1"/>
      <c r="ABO5" s="1"/>
      <c r="ABP5" s="1"/>
      <c r="ABQ5" s="1"/>
      <c r="ABR5" s="1"/>
      <c r="ABS5" s="1"/>
      <c r="ABT5" s="1"/>
      <c r="ABU5" s="1"/>
      <c r="ABV5" s="1"/>
      <c r="ABW5" s="1"/>
      <c r="ABX5" s="1"/>
      <c r="ABY5" s="1"/>
      <c r="ABZ5" s="1"/>
      <c r="ACA5" s="1"/>
      <c r="ACB5" s="1"/>
      <c r="ACC5" s="1"/>
      <c r="ACD5" s="1"/>
      <c r="ACE5" s="1"/>
      <c r="ACF5" s="1"/>
      <c r="ACG5" s="1"/>
      <c r="ACH5" s="1"/>
      <c r="ACI5" s="1"/>
      <c r="ACJ5" s="1"/>
      <c r="ACK5" s="1"/>
      <c r="ACL5" s="1"/>
      <c r="ACM5" s="1"/>
      <c r="ACN5" s="1"/>
      <c r="ACO5" s="1"/>
      <c r="ACP5" s="1"/>
      <c r="ACQ5" s="1"/>
      <c r="ACR5" s="1"/>
      <c r="ACS5" s="1"/>
      <c r="ACT5" s="1"/>
      <c r="ACU5" s="1"/>
      <c r="ACV5" s="1"/>
      <c r="ACW5" s="1"/>
      <c r="ACX5" s="1"/>
      <c r="ACY5" s="1"/>
      <c r="ACZ5" s="1"/>
      <c r="ADA5" s="1"/>
      <c r="ADB5" s="1"/>
      <c r="ADC5" s="1"/>
      <c r="ADD5" s="1"/>
      <c r="ADE5" s="1"/>
      <c r="ADF5" s="1"/>
      <c r="ADG5" s="1"/>
      <c r="ADH5" s="1"/>
      <c r="ADI5" s="1"/>
      <c r="ADJ5" s="1"/>
      <c r="ADK5" s="1"/>
      <c r="ADL5" s="1"/>
      <c r="ADM5" s="1"/>
      <c r="ADN5" s="1"/>
      <c r="ADO5" s="1"/>
      <c r="ADP5" s="1"/>
      <c r="ADQ5" s="1"/>
      <c r="ADR5" s="1"/>
      <c r="ADS5" s="1"/>
      <c r="ADT5" s="1"/>
      <c r="ADU5" s="1"/>
      <c r="ADV5" s="1"/>
      <c r="ADW5" s="1"/>
      <c r="ADX5" s="1"/>
      <c r="ADY5" s="1"/>
      <c r="ADZ5" s="1"/>
      <c r="AEA5" s="1"/>
      <c r="AEB5" s="1"/>
      <c r="AEC5" s="1"/>
      <c r="AED5" s="1"/>
      <c r="AEE5" s="1"/>
      <c r="AEF5" s="1"/>
      <c r="AEG5" s="1"/>
      <c r="AEH5" s="1"/>
      <c r="AEI5" s="1"/>
      <c r="AEJ5" s="1"/>
      <c r="AEK5" s="1"/>
      <c r="AEL5" s="1"/>
      <c r="AEM5" s="1"/>
      <c r="AEN5" s="1"/>
      <c r="AEO5" s="1"/>
      <c r="AEP5" s="1"/>
      <c r="AEQ5" s="1"/>
      <c r="AER5" s="1"/>
      <c r="AES5" s="1"/>
      <c r="AET5" s="1"/>
      <c r="AEU5" s="1"/>
      <c r="AEV5" s="1"/>
      <c r="AEW5" s="1"/>
      <c r="AEX5" s="1"/>
      <c r="AEY5" s="1"/>
      <c r="AEZ5" s="1"/>
      <c r="AFA5" s="1"/>
      <c r="AFB5" s="1"/>
      <c r="AFC5" s="1"/>
      <c r="AFD5" s="1"/>
      <c r="AFE5" s="1"/>
      <c r="AFF5" s="1"/>
      <c r="AFG5" s="1"/>
      <c r="AFH5" s="1"/>
      <c r="AFI5" s="1"/>
      <c r="AFJ5" s="1"/>
      <c r="AFK5" s="1"/>
      <c r="AFL5" s="1"/>
      <c r="AFM5" s="1"/>
      <c r="AFN5" s="1"/>
      <c r="AFO5" s="1"/>
      <c r="AFP5" s="1"/>
      <c r="AFQ5" s="1"/>
      <c r="AFR5" s="1"/>
      <c r="AFS5" s="1"/>
      <c r="AFT5" s="1"/>
      <c r="AFU5" s="1"/>
      <c r="AFV5" s="1"/>
      <c r="AFW5" s="1"/>
      <c r="AFX5" s="1"/>
      <c r="AFY5" s="1"/>
      <c r="AFZ5" s="1"/>
      <c r="AGA5" s="1"/>
      <c r="AGB5" s="1"/>
      <c r="AGC5" s="1"/>
      <c r="AGD5" s="1"/>
      <c r="AGE5" s="1"/>
      <c r="AGF5" s="1"/>
      <c r="AGG5" s="1"/>
      <c r="AGH5" s="1"/>
      <c r="AGI5" s="1"/>
      <c r="AGJ5" s="1"/>
      <c r="AGK5" s="1"/>
      <c r="AGL5" s="1"/>
      <c r="AGM5" s="1"/>
      <c r="AGN5" s="1"/>
      <c r="AGO5" s="1"/>
      <c r="AGP5" s="1"/>
      <c r="AGQ5" s="1"/>
      <c r="AGR5" s="1"/>
      <c r="AGS5" s="1"/>
      <c r="AGT5" s="1"/>
      <c r="AGU5" s="1"/>
      <c r="AGV5" s="1"/>
      <c r="AGW5" s="1"/>
      <c r="AGX5" s="1"/>
      <c r="AGY5" s="1"/>
      <c r="AGZ5" s="1"/>
      <c r="AHA5" s="1"/>
      <c r="AHB5" s="1"/>
      <c r="AHC5" s="1"/>
      <c r="AHD5" s="1"/>
      <c r="AHE5" s="1"/>
      <c r="AHF5" s="1"/>
      <c r="AHG5" s="1"/>
      <c r="AHH5" s="1"/>
      <c r="AHI5" s="1"/>
      <c r="AHJ5" s="1"/>
      <c r="AHK5" s="1"/>
      <c r="AHL5" s="1"/>
      <c r="AHM5" s="1"/>
      <c r="AHN5" s="1"/>
      <c r="AHO5" s="1"/>
      <c r="AHP5" s="1"/>
      <c r="AHQ5" s="1"/>
      <c r="AHR5" s="1"/>
      <c r="AHS5" s="1"/>
      <c r="AHT5" s="1"/>
      <c r="AHU5" s="1"/>
      <c r="AHV5" s="1"/>
      <c r="AHW5" s="1"/>
      <c r="AHX5" s="1"/>
      <c r="AHY5" s="1"/>
      <c r="AHZ5" s="1"/>
      <c r="AIA5" s="1"/>
      <c r="AIB5" s="1"/>
      <c r="AIC5" s="1"/>
      <c r="AID5" s="1"/>
      <c r="AIE5" s="1"/>
      <c r="AIF5" s="1"/>
      <c r="AIG5" s="1"/>
      <c r="AIH5" s="1"/>
      <c r="AII5" s="1"/>
      <c r="AIJ5" s="1"/>
      <c r="AIK5" s="1"/>
      <c r="AIL5" s="1"/>
      <c r="AIM5" s="1"/>
      <c r="AIN5" s="1"/>
      <c r="AIO5" s="1"/>
      <c r="AIP5" s="1"/>
      <c r="AIQ5" s="1"/>
      <c r="AIR5" s="1"/>
      <c r="AIS5" s="1"/>
      <c r="AIT5" s="1"/>
      <c r="AIU5" s="1"/>
      <c r="AIV5" s="1"/>
      <c r="AIW5" s="1"/>
      <c r="AIX5" s="1"/>
      <c r="AIY5" s="1"/>
      <c r="AIZ5" s="1"/>
      <c r="AJA5" s="1"/>
      <c r="AJB5" s="1"/>
      <c r="AJC5" s="1"/>
      <c r="AJD5" s="1"/>
      <c r="AJE5" s="1"/>
      <c r="AJF5" s="1"/>
      <c r="AJG5" s="1"/>
      <c r="AJH5" s="1"/>
      <c r="AJI5" s="1"/>
      <c r="AJJ5" s="1"/>
      <c r="AJK5" s="1"/>
      <c r="AJL5" s="1"/>
      <c r="AJM5" s="1"/>
      <c r="AJN5" s="1"/>
      <c r="AJO5" s="1"/>
      <c r="AJP5" s="1"/>
      <c r="AJQ5" s="1"/>
      <c r="AJR5" s="1"/>
      <c r="AJS5" s="1"/>
      <c r="AJT5" s="1"/>
      <c r="AJU5" s="1"/>
      <c r="AJV5" s="1"/>
      <c r="AJW5" s="1"/>
      <c r="AJX5" s="1"/>
      <c r="AJY5" s="1"/>
      <c r="AJZ5" s="1"/>
      <c r="AKA5" s="1"/>
      <c r="AKB5" s="1"/>
      <c r="AKC5" s="1"/>
      <c r="AKD5" s="1"/>
      <c r="AKE5" s="1"/>
      <c r="AKF5" s="1"/>
      <c r="AKG5" s="1"/>
      <c r="AKH5" s="1"/>
      <c r="AKI5" s="1"/>
      <c r="AKJ5" s="1"/>
      <c r="AKK5" s="1"/>
      <c r="AKL5" s="1"/>
      <c r="AKM5" s="1"/>
      <c r="AKN5" s="1"/>
      <c r="AKO5" s="1"/>
      <c r="AKP5" s="1"/>
      <c r="AKQ5" s="1"/>
      <c r="AKR5" s="1"/>
      <c r="AKS5" s="1"/>
      <c r="AKT5" s="1"/>
      <c r="AKU5" s="1"/>
      <c r="AKV5" s="1"/>
      <c r="AKW5" s="1"/>
      <c r="AKX5" s="1"/>
      <c r="AKY5" s="1"/>
      <c r="AKZ5" s="1"/>
      <c r="ALA5" s="1"/>
      <c r="ALB5" s="1"/>
      <c r="ALC5" s="1"/>
      <c r="ALD5" s="1"/>
      <c r="ALE5" s="1"/>
      <c r="ALF5" s="1"/>
      <c r="ALG5" s="1"/>
      <c r="ALH5" s="1"/>
      <c r="ALI5" s="1"/>
      <c r="ALJ5" s="1"/>
      <c r="ALK5" s="1"/>
      <c r="ALL5" s="1"/>
      <c r="ALM5" s="1"/>
      <c r="ALN5" s="1"/>
      <c r="ALO5" s="1"/>
      <c r="ALP5" s="1"/>
      <c r="ALQ5" s="1"/>
      <c r="ALR5" s="1"/>
      <c r="ALS5" s="1"/>
      <c r="ALT5" s="1"/>
      <c r="ALU5" s="1"/>
      <c r="ALV5" s="1"/>
      <c r="ALW5" s="1"/>
      <c r="ALX5" s="1"/>
      <c r="ALY5" s="1"/>
      <c r="ALZ5" s="1"/>
      <c r="AMA5" s="1"/>
      <c r="AMB5" s="1"/>
      <c r="AMC5" s="1"/>
      <c r="AMD5" s="1"/>
      <c r="AME5" s="1"/>
      <c r="AMF5" s="1"/>
      <c r="AMG5" s="1"/>
      <c r="AMH5" s="1"/>
      <c r="AMI5" s="1"/>
      <c r="AMJ5" s="1"/>
      <c r="AMK5" s="1"/>
      <c r="AML5" s="1"/>
      <c r="AMM5" s="1"/>
      <c r="AMN5" s="1"/>
      <c r="AMO5" s="1"/>
      <c r="AMP5" s="1"/>
      <c r="AMQ5" s="1"/>
      <c r="AMR5" s="1"/>
      <c r="AMS5" s="1"/>
      <c r="AMT5" s="1"/>
      <c r="AMU5" s="1"/>
      <c r="AMV5" s="1"/>
      <c r="AMW5" s="1"/>
      <c r="AMX5" s="1"/>
      <c r="AMY5" s="1"/>
      <c r="AMZ5" s="1"/>
      <c r="ANA5" s="1"/>
      <c r="ANB5" s="1"/>
      <c r="ANC5" s="1"/>
      <c r="AND5" s="1"/>
      <c r="ANE5" s="1"/>
      <c r="ANF5" s="1"/>
      <c r="ANG5" s="1"/>
      <c r="ANH5" s="1"/>
      <c r="ANI5" s="1"/>
      <c r="ANJ5" s="1"/>
      <c r="ANK5" s="1"/>
      <c r="ANL5" s="1"/>
      <c r="ANM5" s="1"/>
      <c r="ANN5" s="1"/>
      <c r="ANO5" s="1"/>
      <c r="ANP5" s="1"/>
      <c r="ANQ5" s="1"/>
      <c r="ANR5" s="1"/>
      <c r="ANS5" s="1"/>
      <c r="ANT5" s="1"/>
      <c r="ANU5" s="1"/>
      <c r="ANV5" s="1"/>
      <c r="ANW5" s="1"/>
      <c r="ANX5" s="1"/>
      <c r="ANY5" s="1"/>
      <c r="ANZ5" s="1"/>
      <c r="AOA5" s="1"/>
      <c r="AOB5" s="1"/>
      <c r="AOC5" s="1"/>
      <c r="AOD5" s="1"/>
      <c r="AOE5" s="1"/>
      <c r="AOF5" s="1"/>
      <c r="AOG5" s="1"/>
      <c r="AOH5" s="1"/>
      <c r="AOI5" s="1"/>
      <c r="AOJ5" s="1"/>
      <c r="AOK5" s="1"/>
      <c r="AOL5" s="1"/>
      <c r="AOM5" s="1"/>
      <c r="AON5" s="1"/>
      <c r="AOO5" s="1"/>
      <c r="AOP5" s="1"/>
      <c r="AOQ5" s="1"/>
      <c r="AOR5" s="1"/>
      <c r="AOS5" s="1"/>
      <c r="AOT5" s="1"/>
      <c r="AOU5" s="1"/>
      <c r="AOV5" s="1"/>
      <c r="AOW5" s="1"/>
      <c r="AOX5" s="1"/>
      <c r="AOY5" s="1"/>
      <c r="AOZ5" s="1"/>
      <c r="APA5" s="1"/>
      <c r="APB5" s="1"/>
      <c r="APC5" s="1"/>
      <c r="APD5" s="1"/>
      <c r="APE5" s="1"/>
      <c r="APF5" s="1"/>
      <c r="APG5" s="1"/>
      <c r="APH5" s="1"/>
      <c r="API5" s="1"/>
      <c r="APJ5" s="1"/>
      <c r="APK5" s="1"/>
      <c r="APL5" s="1"/>
      <c r="APM5" s="1"/>
      <c r="APN5" s="1"/>
      <c r="APO5" s="1"/>
      <c r="APP5" s="1"/>
      <c r="APQ5" s="1"/>
      <c r="APR5" s="1"/>
      <c r="APS5" s="1"/>
      <c r="APT5" s="1"/>
      <c r="APU5" s="1"/>
      <c r="APV5" s="1"/>
      <c r="APW5" s="1"/>
      <c r="APX5" s="1"/>
      <c r="APY5" s="1"/>
      <c r="APZ5" s="1"/>
      <c r="AQA5" s="1"/>
      <c r="AQB5" s="1"/>
      <c r="AQC5" s="1"/>
      <c r="AQD5" s="1"/>
      <c r="AQE5" s="1"/>
      <c r="AQF5" s="1"/>
      <c r="AQG5" s="1"/>
      <c r="AQH5" s="1"/>
      <c r="AQI5" s="1"/>
      <c r="AQJ5" s="1"/>
      <c r="AQK5" s="1"/>
      <c r="AQL5" s="1"/>
      <c r="AQM5" s="1"/>
      <c r="AQN5" s="1"/>
      <c r="AQO5" s="1"/>
      <c r="AQP5" s="1"/>
      <c r="AQQ5" s="1"/>
      <c r="AQR5" s="1"/>
      <c r="AQS5" s="1"/>
      <c r="AQT5" s="1"/>
      <c r="AQU5" s="1"/>
      <c r="AQV5" s="1"/>
      <c r="AQW5" s="1"/>
      <c r="AQX5" s="1"/>
      <c r="AQY5" s="1"/>
      <c r="AQZ5" s="1"/>
      <c r="ARA5" s="1"/>
      <c r="ARB5" s="1"/>
      <c r="ARC5" s="1"/>
      <c r="ARD5" s="1"/>
      <c r="ARE5" s="1"/>
      <c r="ARF5" s="1"/>
      <c r="ARG5" s="1"/>
      <c r="ARH5" s="1"/>
      <c r="ARI5" s="1"/>
      <c r="ARJ5" s="1"/>
      <c r="ARK5" s="1"/>
      <c r="ARL5" s="1"/>
      <c r="ARM5" s="1"/>
      <c r="ARN5" s="1"/>
      <c r="ARO5" s="1"/>
      <c r="ARP5" s="1"/>
      <c r="ARQ5" s="1"/>
      <c r="ARR5" s="1"/>
      <c r="ARS5" s="1"/>
      <c r="ART5" s="1"/>
      <c r="ARU5" s="1"/>
      <c r="ARV5" s="1"/>
      <c r="ARW5" s="1"/>
      <c r="ARX5" s="1"/>
      <c r="ARY5" s="1"/>
      <c r="ARZ5" s="1"/>
      <c r="ASA5" s="1"/>
      <c r="ASB5" s="1"/>
      <c r="ASC5" s="1"/>
      <c r="ASD5" s="1"/>
      <c r="ASE5" s="1"/>
      <c r="ASF5" s="1"/>
      <c r="ASG5" s="1"/>
      <c r="ASH5" s="1"/>
      <c r="ASI5" s="1"/>
      <c r="ASJ5" s="1"/>
      <c r="ASK5" s="1"/>
      <c r="ASL5" s="1"/>
      <c r="ASM5" s="1"/>
      <c r="ASN5" s="1"/>
      <c r="ASO5" s="1"/>
      <c r="ASP5" s="1"/>
      <c r="ASQ5" s="1"/>
      <c r="ASR5" s="1"/>
      <c r="ASS5" s="1"/>
      <c r="AST5" s="1"/>
      <c r="ASU5" s="1"/>
      <c r="ASV5" s="1"/>
      <c r="ASW5" s="1"/>
      <c r="ASX5" s="1"/>
      <c r="ASY5" s="1"/>
      <c r="ASZ5" s="1"/>
      <c r="ATA5" s="1"/>
      <c r="ATB5" s="1"/>
      <c r="ATC5" s="1"/>
      <c r="ATD5" s="1"/>
      <c r="ATE5" s="1"/>
      <c r="ATF5" s="1"/>
      <c r="ATG5" s="1"/>
      <c r="ATH5" s="1"/>
      <c r="ATI5" s="1"/>
      <c r="ATJ5" s="1"/>
      <c r="ATK5" s="1"/>
      <c r="ATL5" s="1"/>
      <c r="ATM5" s="1"/>
      <c r="ATN5" s="1"/>
      <c r="ATO5" s="1"/>
      <c r="ATP5" s="1"/>
      <c r="ATQ5" s="1"/>
      <c r="ATR5" s="1"/>
      <c r="ATS5" s="1"/>
      <c r="ATT5" s="1"/>
      <c r="ATU5" s="1"/>
      <c r="ATV5" s="1"/>
      <c r="ATW5" s="1"/>
      <c r="ATX5" s="1"/>
      <c r="ATY5" s="1"/>
      <c r="ATZ5" s="1"/>
      <c r="AUA5" s="1"/>
      <c r="AUB5" s="1"/>
      <c r="AUC5" s="1"/>
      <c r="AUD5" s="1"/>
      <c r="AUE5" s="1"/>
      <c r="AUF5" s="1"/>
      <c r="AUG5" s="1"/>
      <c r="AUH5" s="1"/>
      <c r="AUI5" s="1"/>
      <c r="AUJ5" s="1"/>
      <c r="AUK5" s="1"/>
      <c r="AUL5" s="1"/>
      <c r="AUM5" s="1"/>
      <c r="AUN5" s="1"/>
      <c r="AUO5" s="1"/>
      <c r="AUP5" s="1"/>
      <c r="AUQ5" s="1"/>
      <c r="AUR5" s="1"/>
      <c r="AUS5" s="1"/>
      <c r="AUT5" s="1"/>
      <c r="AUU5" s="1"/>
      <c r="AUV5" s="1"/>
      <c r="AUW5" s="1"/>
      <c r="AUX5" s="1"/>
      <c r="AUY5" s="1"/>
      <c r="AUZ5" s="1"/>
      <c r="AVA5" s="1"/>
      <c r="AVB5" s="1"/>
      <c r="AVC5" s="1"/>
      <c r="AVD5" s="1"/>
      <c r="AVE5" s="1"/>
      <c r="AVF5" s="1"/>
      <c r="AVG5" s="1"/>
      <c r="AVH5" s="1"/>
      <c r="AVI5" s="1"/>
      <c r="AVJ5" s="1"/>
      <c r="AVK5" s="1"/>
      <c r="AVL5" s="1"/>
      <c r="AVM5" s="1"/>
      <c r="AVN5" s="1"/>
      <c r="AVO5" s="1"/>
      <c r="AVP5" s="1"/>
      <c r="AVQ5" s="1"/>
      <c r="AVR5" s="1"/>
      <c r="AVS5" s="1"/>
      <c r="AVT5" s="1"/>
      <c r="AVU5" s="1"/>
      <c r="AVV5" s="1"/>
      <c r="AVW5" s="1"/>
      <c r="AVX5" s="1"/>
      <c r="AVY5" s="1"/>
      <c r="AVZ5" s="1"/>
      <c r="AWA5" s="1"/>
      <c r="AWB5" s="1"/>
      <c r="AWC5" s="1"/>
      <c r="AWD5" s="1"/>
      <c r="AWE5" s="1"/>
      <c r="AWF5" s="1"/>
      <c r="AWG5" s="1"/>
      <c r="AWH5" s="1"/>
      <c r="AWI5" s="1"/>
      <c r="AWJ5" s="1"/>
      <c r="AWK5" s="1"/>
      <c r="AWL5" s="1"/>
      <c r="AWM5" s="1"/>
      <c r="AWN5" s="1"/>
      <c r="AWO5" s="1"/>
      <c r="AWP5" s="1"/>
      <c r="AWQ5" s="1"/>
      <c r="AWR5" s="1"/>
      <c r="AWS5" s="1"/>
      <c r="AWT5" s="1"/>
      <c r="AWU5" s="1"/>
      <c r="AWV5" s="1"/>
      <c r="AWW5" s="1"/>
      <c r="AWX5" s="1"/>
      <c r="AWY5" s="1"/>
      <c r="AWZ5" s="1"/>
      <c r="AXA5" s="1"/>
      <c r="AXB5" s="1"/>
      <c r="AXC5" s="1"/>
      <c r="AXD5" s="1"/>
      <c r="AXE5" s="1"/>
      <c r="AXF5" s="1"/>
      <c r="AXG5" s="1"/>
      <c r="AXH5" s="1"/>
      <c r="AXI5" s="1"/>
      <c r="AXJ5" s="1"/>
      <c r="AXK5" s="1"/>
      <c r="AXL5" s="1"/>
      <c r="AXM5" s="1"/>
      <c r="AXN5" s="1"/>
      <c r="AXO5" s="1"/>
      <c r="AXP5" s="1"/>
      <c r="AXQ5" s="1"/>
      <c r="AXR5" s="1"/>
      <c r="AXS5" s="1"/>
      <c r="AXT5" s="1"/>
      <c r="AXU5" s="1"/>
      <c r="AXV5" s="1"/>
      <c r="AXW5" s="1"/>
      <c r="AXX5" s="1"/>
      <c r="AXY5" s="1"/>
      <c r="AXZ5" s="1"/>
      <c r="AYA5" s="1"/>
      <c r="AYB5" s="1"/>
      <c r="AYC5" s="1"/>
      <c r="AYD5" s="1"/>
      <c r="AYE5" s="1"/>
      <c r="AYF5" s="1"/>
      <c r="AYG5" s="1"/>
      <c r="AYH5" s="1"/>
      <c r="AYI5" s="1"/>
      <c r="AYJ5" s="1"/>
      <c r="AYK5" s="1"/>
      <c r="AYL5" s="1"/>
      <c r="AYM5" s="1"/>
      <c r="AYN5" s="1"/>
      <c r="AYO5" s="1"/>
      <c r="AYP5" s="1"/>
      <c r="AYQ5" s="1"/>
      <c r="AYR5" s="1"/>
      <c r="AYS5" s="1"/>
      <c r="AYT5" s="1"/>
      <c r="AYU5" s="1"/>
      <c r="AYV5" s="1"/>
      <c r="AYW5" s="1"/>
      <c r="AYX5" s="1"/>
      <c r="AYY5" s="1"/>
      <c r="AYZ5" s="1"/>
      <c r="AZA5" s="1"/>
      <c r="AZB5" s="1"/>
      <c r="AZC5" s="1"/>
      <c r="AZD5" s="1"/>
      <c r="AZE5" s="1"/>
      <c r="AZF5" s="1"/>
      <c r="AZG5" s="1"/>
      <c r="AZH5" s="1"/>
      <c r="AZI5" s="1"/>
      <c r="AZJ5" s="1"/>
      <c r="AZK5" s="1"/>
      <c r="AZL5" s="1"/>
      <c r="AZM5" s="1"/>
      <c r="AZN5" s="1"/>
      <c r="AZO5" s="1"/>
      <c r="AZP5" s="1"/>
      <c r="AZQ5" s="1"/>
      <c r="AZR5" s="1"/>
      <c r="AZS5" s="1"/>
      <c r="AZT5" s="1"/>
      <c r="AZU5" s="1"/>
      <c r="AZV5" s="1"/>
      <c r="AZW5" s="1"/>
      <c r="AZX5" s="1"/>
      <c r="AZY5" s="1"/>
      <c r="AZZ5" s="1"/>
      <c r="BAA5" s="1"/>
      <c r="BAB5" s="1"/>
      <c r="BAC5" s="1"/>
      <c r="BAD5" s="1"/>
      <c r="BAE5" s="1"/>
      <c r="BAF5" s="1"/>
      <c r="BAG5" s="1"/>
      <c r="BAH5" s="1"/>
      <c r="BAI5" s="1"/>
      <c r="BAJ5" s="1"/>
      <c r="BAK5" s="1"/>
      <c r="BAL5" s="1"/>
      <c r="BAM5" s="1"/>
      <c r="BAN5" s="1"/>
      <c r="BAO5" s="1"/>
      <c r="BAP5" s="1"/>
      <c r="BAQ5" s="1"/>
      <c r="BAR5" s="1"/>
      <c r="BAS5" s="1"/>
      <c r="BAT5" s="1"/>
      <c r="BAU5" s="1"/>
      <c r="BAV5" s="1"/>
      <c r="BAW5" s="1"/>
      <c r="BAX5" s="1"/>
      <c r="BAY5" s="1"/>
      <c r="BAZ5" s="1"/>
      <c r="BBA5" s="1"/>
      <c r="BBB5" s="1"/>
      <c r="BBC5" s="1"/>
      <c r="BBD5" s="1"/>
      <c r="BBE5" s="1"/>
      <c r="BBF5" s="1"/>
      <c r="BBG5" s="1"/>
      <c r="BBH5" s="1"/>
      <c r="BBI5" s="1"/>
      <c r="BBJ5" s="1"/>
      <c r="BBK5" s="1"/>
      <c r="BBL5" s="1"/>
      <c r="BBM5" s="1"/>
      <c r="BBN5" s="1"/>
      <c r="BBO5" s="1"/>
      <c r="BBP5" s="1"/>
      <c r="BBQ5" s="1"/>
      <c r="BBR5" s="1"/>
      <c r="BBS5" s="1"/>
      <c r="BBT5" s="1"/>
      <c r="BBU5" s="1"/>
      <c r="BBV5" s="1"/>
      <c r="BBW5" s="1"/>
      <c r="BBX5" s="1"/>
      <c r="BBY5" s="1"/>
      <c r="BBZ5" s="1"/>
      <c r="BCA5" s="1"/>
      <c r="BCB5" s="1"/>
      <c r="BCC5" s="1"/>
      <c r="BCD5" s="1"/>
      <c r="BCE5" s="1"/>
      <c r="BCF5" s="1"/>
      <c r="BCG5" s="1"/>
      <c r="BCH5" s="1"/>
      <c r="BCI5" s="1"/>
      <c r="BCJ5" s="1"/>
      <c r="BCK5" s="1"/>
      <c r="BCL5" s="1"/>
      <c r="BCM5" s="1"/>
      <c r="BCN5" s="1"/>
      <c r="BCO5" s="1"/>
    </row>
    <row r="6" spans="1:1445" x14ac:dyDescent="0.2">
      <c r="A6" s="125" t="s">
        <v>181</v>
      </c>
      <c r="B6" s="125" t="s">
        <v>180</v>
      </c>
      <c r="C6" s="126">
        <f t="shared" si="0"/>
        <v>20.823529411764707</v>
      </c>
      <c r="D6" s="127" t="s">
        <v>446</v>
      </c>
      <c r="E6" s="125" t="s">
        <v>2838</v>
      </c>
      <c r="F6" s="125" t="s">
        <v>236</v>
      </c>
      <c r="G6" s="128">
        <v>4</v>
      </c>
      <c r="H6" s="128">
        <v>6</v>
      </c>
      <c r="I6" s="129">
        <v>8</v>
      </c>
      <c r="J6" s="130"/>
      <c r="K6" s="131">
        <v>10</v>
      </c>
      <c r="L6" s="131">
        <f t="shared" si="1"/>
        <v>10</v>
      </c>
      <c r="M6" s="454">
        <v>20</v>
      </c>
      <c r="N6" s="429" t="s">
        <v>339</v>
      </c>
      <c r="O6" s="132">
        <v>43226</v>
      </c>
      <c r="P6" s="125">
        <v>22</v>
      </c>
      <c r="Q6" s="131" t="s">
        <v>339</v>
      </c>
      <c r="R6" s="132">
        <v>43163</v>
      </c>
      <c r="S6" s="125">
        <v>10</v>
      </c>
      <c r="T6" s="131" t="s">
        <v>184</v>
      </c>
      <c r="U6" s="132">
        <v>41945</v>
      </c>
      <c r="V6" s="125">
        <v>6</v>
      </c>
      <c r="W6" s="131" t="s">
        <v>209</v>
      </c>
      <c r="X6" s="132">
        <v>41686</v>
      </c>
      <c r="Y6" s="125">
        <v>18</v>
      </c>
      <c r="Z6" s="131" t="s">
        <v>339</v>
      </c>
      <c r="AA6" s="132">
        <v>41154</v>
      </c>
      <c r="AB6" s="2">
        <v>22</v>
      </c>
      <c r="AC6" s="32" t="s">
        <v>339</v>
      </c>
      <c r="AD6" s="40">
        <v>41091</v>
      </c>
      <c r="AE6" s="2">
        <v>22</v>
      </c>
      <c r="AF6" s="32" t="s">
        <v>339</v>
      </c>
      <c r="AG6" s="40">
        <v>41077</v>
      </c>
      <c r="AH6" s="2">
        <v>22</v>
      </c>
      <c r="AI6" s="32" t="s">
        <v>339</v>
      </c>
      <c r="AJ6" s="33">
        <v>41056</v>
      </c>
      <c r="AK6" s="5">
        <v>22</v>
      </c>
      <c r="AL6" s="32" t="s">
        <v>339</v>
      </c>
      <c r="AM6" s="33">
        <v>40972</v>
      </c>
    </row>
    <row r="7" spans="1:1445" x14ac:dyDescent="0.2">
      <c r="A7" s="133" t="s">
        <v>970</v>
      </c>
      <c r="B7" s="133" t="s">
        <v>232</v>
      </c>
      <c r="C7" s="134">
        <f t="shared" si="0"/>
        <v>5.666666666666667</v>
      </c>
      <c r="D7" s="135" t="s">
        <v>2633</v>
      </c>
      <c r="E7" s="136" t="s">
        <v>2288</v>
      </c>
      <c r="F7" s="133" t="s">
        <v>363</v>
      </c>
      <c r="G7" s="137">
        <v>4</v>
      </c>
      <c r="H7" s="137">
        <v>1</v>
      </c>
      <c r="I7" s="138">
        <v>1</v>
      </c>
      <c r="J7" s="139"/>
      <c r="K7" s="140">
        <v>1</v>
      </c>
      <c r="L7" s="140">
        <f t="shared" si="1"/>
        <v>1</v>
      </c>
      <c r="M7" s="455">
        <v>0</v>
      </c>
      <c r="N7" s="430" t="s">
        <v>241</v>
      </c>
      <c r="O7" s="141">
        <v>41742</v>
      </c>
      <c r="P7" s="133">
        <v>8</v>
      </c>
      <c r="Q7" s="140" t="s">
        <v>184</v>
      </c>
      <c r="R7" s="141">
        <v>39593</v>
      </c>
      <c r="S7" s="133">
        <v>9</v>
      </c>
      <c r="T7" s="133" t="s">
        <v>184</v>
      </c>
      <c r="U7" s="141">
        <v>39383</v>
      </c>
      <c r="V7" s="107">
        <v>9</v>
      </c>
      <c r="W7" s="97" t="s">
        <v>184</v>
      </c>
      <c r="X7" s="99">
        <v>39257</v>
      </c>
      <c r="Y7" s="97">
        <v>16</v>
      </c>
      <c r="Z7" s="97" t="s">
        <v>339</v>
      </c>
      <c r="AA7" s="99">
        <v>39229</v>
      </c>
      <c r="AB7" s="97">
        <v>4</v>
      </c>
      <c r="AC7" s="97" t="s">
        <v>209</v>
      </c>
      <c r="AD7" s="99">
        <v>39138</v>
      </c>
      <c r="AE7" s="97">
        <v>6</v>
      </c>
      <c r="AF7" s="97" t="s">
        <v>241</v>
      </c>
      <c r="AG7" s="99">
        <v>38963</v>
      </c>
      <c r="AH7" s="97">
        <v>16</v>
      </c>
      <c r="AI7" s="97" t="s">
        <v>339</v>
      </c>
      <c r="AJ7" s="99">
        <v>38655</v>
      </c>
      <c r="AK7" s="97">
        <v>8</v>
      </c>
      <c r="AL7" s="97" t="s">
        <v>184</v>
      </c>
      <c r="AM7" s="99">
        <v>38234</v>
      </c>
      <c r="AN7" s="97">
        <v>16</v>
      </c>
      <c r="AO7" s="97" t="s">
        <v>339</v>
      </c>
      <c r="AP7" s="100">
        <v>38536</v>
      </c>
      <c r="AQ7" s="101">
        <v>10</v>
      </c>
      <c r="AR7" s="97" t="s">
        <v>184</v>
      </c>
      <c r="AS7" s="100">
        <v>38529</v>
      </c>
      <c r="AT7" s="101">
        <v>16</v>
      </c>
      <c r="AU7" s="97" t="s">
        <v>339</v>
      </c>
      <c r="AV7" s="106">
        <v>38501</v>
      </c>
      <c r="BCJ7" s="96"/>
      <c r="BCK7" s="96"/>
      <c r="BCL7" s="96"/>
      <c r="BCM7" s="96"/>
      <c r="BCN7" s="96"/>
      <c r="BCO7" s="96"/>
    </row>
    <row r="8" spans="1:1445" x14ac:dyDescent="0.2">
      <c r="A8" s="125" t="s">
        <v>6</v>
      </c>
      <c r="B8" s="125" t="s">
        <v>7</v>
      </c>
      <c r="C8" s="126">
        <f t="shared" si="0"/>
        <v>10.176470588235295</v>
      </c>
      <c r="D8" s="127"/>
      <c r="E8" s="125" t="s">
        <v>8</v>
      </c>
      <c r="F8" s="125" t="s">
        <v>610</v>
      </c>
      <c r="G8" s="128">
        <v>3</v>
      </c>
      <c r="H8" s="128"/>
      <c r="I8" s="129"/>
      <c r="J8" s="130"/>
      <c r="K8" s="131">
        <v>0</v>
      </c>
      <c r="L8" s="131">
        <f t="shared" si="1"/>
        <v>0</v>
      </c>
      <c r="M8" s="454">
        <v>6</v>
      </c>
      <c r="N8" s="429" t="s">
        <v>241</v>
      </c>
      <c r="O8" s="132">
        <v>41854</v>
      </c>
      <c r="P8" s="125">
        <v>11</v>
      </c>
      <c r="Q8" s="131" t="s">
        <v>339</v>
      </c>
      <c r="R8" s="132">
        <v>41853</v>
      </c>
      <c r="S8" s="125">
        <v>9</v>
      </c>
      <c r="T8" s="131" t="s">
        <v>339</v>
      </c>
      <c r="U8" s="132">
        <v>41490</v>
      </c>
      <c r="V8" s="2">
        <v>10</v>
      </c>
      <c r="W8" s="32" t="s">
        <v>339</v>
      </c>
      <c r="X8" s="40">
        <v>41489</v>
      </c>
      <c r="Y8" s="2"/>
      <c r="Z8" s="32"/>
      <c r="AA8" s="40"/>
      <c r="AB8" s="2"/>
      <c r="AC8" s="2"/>
      <c r="AD8" s="33"/>
      <c r="AE8" s="5"/>
      <c r="AF8" s="2"/>
      <c r="AG8" s="33"/>
      <c r="AH8" s="5"/>
      <c r="AI8" s="2"/>
      <c r="AJ8" s="33"/>
    </row>
    <row r="9" spans="1:1445" x14ac:dyDescent="0.2">
      <c r="A9" s="125" t="s">
        <v>757</v>
      </c>
      <c r="B9" s="125" t="s">
        <v>758</v>
      </c>
      <c r="C9" s="126">
        <f t="shared" si="0"/>
        <v>16</v>
      </c>
      <c r="D9" s="127"/>
      <c r="E9" s="125" t="s">
        <v>759</v>
      </c>
      <c r="F9" s="125" t="s">
        <v>760</v>
      </c>
      <c r="G9" s="128">
        <v>3</v>
      </c>
      <c r="H9" s="128">
        <v>1</v>
      </c>
      <c r="I9" s="129">
        <v>3.5</v>
      </c>
      <c r="J9" s="130"/>
      <c r="K9" s="131">
        <v>4.5</v>
      </c>
      <c r="L9" s="131">
        <f t="shared" si="1"/>
        <v>4.5</v>
      </c>
      <c r="M9" s="454">
        <v>4</v>
      </c>
      <c r="N9" s="429" t="s">
        <v>209</v>
      </c>
      <c r="O9" s="132">
        <v>43248</v>
      </c>
      <c r="P9" s="125">
        <v>16</v>
      </c>
      <c r="Q9" s="131" t="s">
        <v>339</v>
      </c>
      <c r="R9" s="132">
        <v>43247</v>
      </c>
      <c r="S9" s="125">
        <v>16</v>
      </c>
      <c r="T9" s="131" t="s">
        <v>339</v>
      </c>
      <c r="U9" s="132">
        <v>43037</v>
      </c>
      <c r="V9" s="125">
        <v>12</v>
      </c>
      <c r="W9" s="131" t="s">
        <v>339</v>
      </c>
      <c r="X9" s="132">
        <v>41503</v>
      </c>
      <c r="Y9" s="2"/>
      <c r="Z9" s="32"/>
      <c r="AA9" s="40"/>
      <c r="AB9" s="2"/>
      <c r="AC9" s="2"/>
      <c r="AD9" s="40"/>
      <c r="AE9" s="2"/>
      <c r="AF9" s="2"/>
      <c r="AG9" s="33"/>
      <c r="AH9" s="5"/>
      <c r="AI9" s="2"/>
      <c r="AJ9" s="33"/>
    </row>
    <row r="10" spans="1:1445" x14ac:dyDescent="0.2">
      <c r="A10" s="125" t="s">
        <v>1351</v>
      </c>
      <c r="B10" s="125" t="s">
        <v>1352</v>
      </c>
      <c r="C10" s="126">
        <f t="shared" si="0"/>
        <v>20.823529411764707</v>
      </c>
      <c r="D10" s="127"/>
      <c r="E10" s="125" t="s">
        <v>1353</v>
      </c>
      <c r="F10" s="125" t="s">
        <v>1354</v>
      </c>
      <c r="G10" s="128">
        <v>2</v>
      </c>
      <c r="H10" s="128">
        <v>2</v>
      </c>
      <c r="I10" s="129">
        <v>2</v>
      </c>
      <c r="J10" s="130"/>
      <c r="K10" s="131">
        <v>2</v>
      </c>
      <c r="L10" s="131">
        <f t="shared" si="1"/>
        <v>2</v>
      </c>
      <c r="M10" s="454">
        <v>20</v>
      </c>
      <c r="N10" s="429" t="s">
        <v>339</v>
      </c>
      <c r="O10" s="132">
        <v>42260</v>
      </c>
      <c r="P10" s="125">
        <v>22</v>
      </c>
      <c r="Q10" s="131" t="s">
        <v>339</v>
      </c>
      <c r="R10" s="132">
        <v>42057</v>
      </c>
      <c r="S10" s="125"/>
      <c r="T10" s="131"/>
      <c r="U10" s="132"/>
      <c r="V10" s="2"/>
      <c r="W10" s="32"/>
      <c r="X10" s="40"/>
      <c r="Y10" s="2"/>
      <c r="Z10" s="32"/>
      <c r="AA10" s="40"/>
      <c r="AB10" s="2"/>
      <c r="AC10" s="2"/>
      <c r="AD10" s="33"/>
      <c r="AE10" s="5"/>
      <c r="AF10" s="2"/>
      <c r="AG10" s="33"/>
      <c r="AH10" s="5"/>
      <c r="AI10" s="2"/>
      <c r="AJ10" s="33"/>
    </row>
    <row r="11" spans="1:1445" x14ac:dyDescent="0.2">
      <c r="A11" s="125" t="s">
        <v>389</v>
      </c>
      <c r="B11" s="125" t="s">
        <v>315</v>
      </c>
      <c r="C11" s="126">
        <f t="shared" si="0"/>
        <v>10.764705882352942</v>
      </c>
      <c r="D11" s="142" t="s">
        <v>2638</v>
      </c>
      <c r="E11" s="125" t="s">
        <v>548</v>
      </c>
      <c r="F11" s="125" t="s">
        <v>359</v>
      </c>
      <c r="G11" s="128">
        <v>4</v>
      </c>
      <c r="H11" s="128">
        <v>6</v>
      </c>
      <c r="I11" s="129">
        <v>10</v>
      </c>
      <c r="J11" s="130"/>
      <c r="K11" s="131">
        <v>10</v>
      </c>
      <c r="L11" s="131">
        <f t="shared" si="1"/>
        <v>10</v>
      </c>
      <c r="M11" s="454">
        <v>0</v>
      </c>
      <c r="N11" s="429" t="s">
        <v>184</v>
      </c>
      <c r="O11" s="132">
        <v>42532</v>
      </c>
      <c r="P11" s="125">
        <v>12</v>
      </c>
      <c r="Q11" s="131" t="s">
        <v>339</v>
      </c>
      <c r="R11" s="132">
        <v>41860</v>
      </c>
      <c r="S11" s="125">
        <v>9</v>
      </c>
      <c r="T11" s="131" t="s">
        <v>339</v>
      </c>
      <c r="U11" s="132">
        <v>41832</v>
      </c>
      <c r="V11" s="2">
        <v>9</v>
      </c>
      <c r="W11" s="32" t="s">
        <v>339</v>
      </c>
      <c r="X11" s="40">
        <v>41546</v>
      </c>
      <c r="Y11" s="2">
        <v>18</v>
      </c>
      <c r="Z11" s="32" t="s">
        <v>339</v>
      </c>
      <c r="AA11" s="40">
        <v>41469</v>
      </c>
      <c r="AB11" s="2">
        <v>16</v>
      </c>
      <c r="AC11" s="32" t="s">
        <v>339</v>
      </c>
      <c r="AD11" s="33">
        <v>41182</v>
      </c>
      <c r="AE11" s="5">
        <v>16</v>
      </c>
      <c r="AF11" s="32" t="s">
        <v>339</v>
      </c>
      <c r="AG11" s="33">
        <v>41125</v>
      </c>
      <c r="AH11" s="5">
        <v>11</v>
      </c>
      <c r="AI11" s="32" t="s">
        <v>339</v>
      </c>
      <c r="AJ11" s="33">
        <v>41063</v>
      </c>
      <c r="AK11" s="5">
        <v>15</v>
      </c>
      <c r="AL11" s="32" t="s">
        <v>339</v>
      </c>
      <c r="AM11" s="33">
        <v>41062</v>
      </c>
      <c r="AN11" s="5">
        <v>16</v>
      </c>
      <c r="AO11" s="32" t="s">
        <v>339</v>
      </c>
      <c r="AP11" s="33">
        <v>40768</v>
      </c>
      <c r="AQ11" s="5">
        <v>20</v>
      </c>
      <c r="AR11" s="32" t="s">
        <v>339</v>
      </c>
      <c r="AS11" s="33">
        <v>40748</v>
      </c>
      <c r="AT11" s="5">
        <v>22</v>
      </c>
      <c r="AU11" s="32" t="s">
        <v>339</v>
      </c>
      <c r="AV11" s="33">
        <v>40398</v>
      </c>
      <c r="AW11" s="5">
        <v>22</v>
      </c>
      <c r="AX11" s="32" t="s">
        <v>339</v>
      </c>
      <c r="AY11" s="33">
        <v>40334</v>
      </c>
      <c r="AZ11" s="5">
        <v>22</v>
      </c>
      <c r="BA11" s="32" t="s">
        <v>339</v>
      </c>
      <c r="BB11" s="33">
        <v>39873</v>
      </c>
      <c r="BC11" s="5">
        <v>20</v>
      </c>
      <c r="BD11" s="32" t="s">
        <v>339</v>
      </c>
      <c r="BE11" s="33">
        <v>39872</v>
      </c>
      <c r="BF11" s="5"/>
      <c r="BG11" s="3"/>
      <c r="BH11" s="33"/>
      <c r="BI11" s="5"/>
      <c r="BJ11" s="3"/>
      <c r="BK11" s="4"/>
      <c r="BL11" s="5"/>
      <c r="BM11" s="3"/>
      <c r="BN11" s="4"/>
      <c r="BO11" s="5"/>
      <c r="BP11" s="3"/>
      <c r="BQ11" s="4"/>
      <c r="BR11" s="5"/>
      <c r="BS11" s="3"/>
      <c r="BT11" s="4"/>
    </row>
    <row r="12" spans="1:1445" x14ac:dyDescent="0.2">
      <c r="A12" s="125" t="s">
        <v>1550</v>
      </c>
      <c r="B12" s="125" t="s">
        <v>1551</v>
      </c>
      <c r="C12" s="126">
        <f t="shared" si="0"/>
        <v>0</v>
      </c>
      <c r="D12" s="142"/>
      <c r="E12" s="125" t="s">
        <v>1552</v>
      </c>
      <c r="F12" s="125" t="s">
        <v>1354</v>
      </c>
      <c r="G12" s="128"/>
      <c r="H12" s="128"/>
      <c r="I12" s="129"/>
      <c r="J12" s="130"/>
      <c r="K12" s="131"/>
      <c r="L12" s="131">
        <f t="shared" si="1"/>
        <v>0</v>
      </c>
      <c r="N12" s="429"/>
      <c r="O12" s="132"/>
      <c r="P12" s="125"/>
      <c r="Q12" s="131"/>
      <c r="R12" s="132"/>
      <c r="S12" s="125"/>
      <c r="T12" s="131"/>
      <c r="U12" s="132"/>
      <c r="V12" s="2"/>
      <c r="W12" s="32"/>
      <c r="X12" s="40"/>
      <c r="Y12" s="2"/>
      <c r="Z12" s="32"/>
      <c r="AA12" s="40"/>
      <c r="AB12" s="2"/>
      <c r="AC12" s="32"/>
      <c r="AD12" s="33"/>
      <c r="AE12" s="5"/>
      <c r="AF12" s="32"/>
      <c r="AG12" s="33"/>
      <c r="AH12" s="5"/>
      <c r="AI12" s="32"/>
      <c r="AJ12" s="33"/>
      <c r="AK12" s="5"/>
      <c r="AL12" s="32"/>
      <c r="AM12" s="33"/>
      <c r="AN12" s="5"/>
      <c r="AO12" s="32"/>
      <c r="AP12" s="33"/>
      <c r="AQ12" s="5"/>
      <c r="AR12" s="32"/>
      <c r="AS12" s="33"/>
      <c r="AT12" s="5"/>
      <c r="AU12" s="32"/>
      <c r="AV12" s="33"/>
      <c r="AW12" s="5"/>
      <c r="AX12" s="32"/>
      <c r="AY12" s="33"/>
      <c r="AZ12" s="5"/>
      <c r="BA12" s="32"/>
      <c r="BB12" s="33"/>
      <c r="BC12" s="5"/>
      <c r="BD12" s="3"/>
      <c r="BE12" s="33"/>
      <c r="BF12" s="5"/>
      <c r="BG12" s="3"/>
      <c r="BH12" s="33"/>
      <c r="BI12" s="5"/>
      <c r="BJ12" s="3"/>
      <c r="BK12" s="4"/>
      <c r="BL12" s="5"/>
      <c r="BM12" s="3"/>
      <c r="BN12" s="4"/>
      <c r="BO12" s="5"/>
      <c r="BP12" s="3"/>
      <c r="BQ12" s="4"/>
      <c r="BR12" s="5"/>
      <c r="BS12" s="3"/>
      <c r="BT12" s="4"/>
    </row>
    <row r="13" spans="1:1445" x14ac:dyDescent="0.2">
      <c r="A13" s="133" t="s">
        <v>670</v>
      </c>
      <c r="B13" s="133" t="s">
        <v>646</v>
      </c>
      <c r="C13" s="134">
        <f t="shared" si="0"/>
        <v>2.3333333333333335</v>
      </c>
      <c r="D13" s="135" t="s">
        <v>2634</v>
      </c>
      <c r="E13" s="133" t="s">
        <v>647</v>
      </c>
      <c r="F13" s="133" t="s">
        <v>648</v>
      </c>
      <c r="G13" s="137">
        <v>1</v>
      </c>
      <c r="H13" s="137"/>
      <c r="I13" s="138">
        <v>1</v>
      </c>
      <c r="J13" s="139"/>
      <c r="K13" s="140">
        <v>0.5</v>
      </c>
      <c r="L13" s="140">
        <f t="shared" si="1"/>
        <v>0.5</v>
      </c>
      <c r="M13" s="455">
        <v>0</v>
      </c>
      <c r="N13" s="430" t="s">
        <v>241</v>
      </c>
      <c r="O13" s="141">
        <v>42231</v>
      </c>
      <c r="P13" s="133">
        <v>0</v>
      </c>
      <c r="Q13" s="140" t="s">
        <v>184</v>
      </c>
      <c r="R13" s="141">
        <v>41784</v>
      </c>
      <c r="S13" s="133">
        <v>7</v>
      </c>
      <c r="T13" s="140" t="s">
        <v>184</v>
      </c>
      <c r="U13" s="141">
        <v>41504</v>
      </c>
      <c r="V13" s="97">
        <v>5</v>
      </c>
      <c r="W13" s="98" t="s">
        <v>184</v>
      </c>
      <c r="X13" s="99">
        <v>41503</v>
      </c>
      <c r="Y13" s="2">
        <v>15</v>
      </c>
      <c r="Z13" s="32" t="s">
        <v>339</v>
      </c>
      <c r="AA13" s="40">
        <v>41421</v>
      </c>
      <c r="AB13" s="2">
        <v>16</v>
      </c>
      <c r="AC13" s="32" t="s">
        <v>339</v>
      </c>
      <c r="AD13" s="40">
        <v>41420</v>
      </c>
      <c r="AE13" s="2"/>
      <c r="AF13" s="32"/>
      <c r="AG13" s="33"/>
      <c r="AH13" s="5"/>
      <c r="AI13" s="32"/>
      <c r="AJ13" s="33"/>
      <c r="AK13" s="5"/>
      <c r="AL13" s="32"/>
      <c r="AM13" s="33"/>
      <c r="AN13" s="5"/>
      <c r="AO13" s="32"/>
      <c r="AP13" s="33"/>
      <c r="AQ13" s="5"/>
      <c r="AR13" s="2"/>
      <c r="AS13" s="33"/>
      <c r="AT13" s="5"/>
      <c r="AU13" s="3"/>
      <c r="AV13" s="33"/>
      <c r="AW13" s="5"/>
      <c r="AX13" s="3"/>
      <c r="AY13" s="33"/>
      <c r="AZ13" s="5"/>
      <c r="BA13" s="3"/>
      <c r="BB13" s="33"/>
      <c r="BC13" s="5"/>
      <c r="BD13" s="3"/>
      <c r="BE13" s="33"/>
      <c r="BF13" s="5"/>
      <c r="BG13" s="3"/>
      <c r="BH13" s="33"/>
      <c r="BI13" s="5"/>
      <c r="BJ13" s="3"/>
      <c r="BK13" s="4"/>
      <c r="BL13" s="5"/>
      <c r="BM13" s="3"/>
      <c r="BN13" s="4"/>
      <c r="BO13" s="5"/>
      <c r="BP13" s="3"/>
      <c r="BQ13" s="4"/>
      <c r="BR13" s="5"/>
      <c r="BS13" s="3"/>
      <c r="BT13" s="4"/>
      <c r="CS13" s="8"/>
      <c r="CV13" s="8"/>
      <c r="CY13" s="8"/>
      <c r="DB13" s="8"/>
      <c r="DE13" s="8"/>
      <c r="DH13" s="8"/>
      <c r="DK13" s="8"/>
      <c r="DN13" s="8"/>
      <c r="DQ13" s="8"/>
      <c r="DT13" s="8"/>
      <c r="BCJ13" s="96"/>
      <c r="BCK13" s="96"/>
      <c r="BCL13" s="96"/>
      <c r="BCM13" s="96"/>
      <c r="BCN13" s="96"/>
      <c r="BCO13" s="96"/>
    </row>
    <row r="14" spans="1:1445" x14ac:dyDescent="0.2">
      <c r="A14" s="125" t="s">
        <v>1050</v>
      </c>
      <c r="B14" s="125" t="s">
        <v>1044</v>
      </c>
      <c r="C14" s="126">
        <f t="shared" si="0"/>
        <v>14.764705882352942</v>
      </c>
      <c r="D14" s="142"/>
      <c r="E14" s="143" t="s">
        <v>1506</v>
      </c>
      <c r="F14" s="125" t="s">
        <v>1045</v>
      </c>
      <c r="G14" s="128">
        <v>4</v>
      </c>
      <c r="H14" s="128">
        <v>1</v>
      </c>
      <c r="I14" s="144">
        <v>12</v>
      </c>
      <c r="J14" s="130"/>
      <c r="K14" s="131">
        <v>4.25</v>
      </c>
      <c r="L14" s="131">
        <f t="shared" si="1"/>
        <v>4.25</v>
      </c>
      <c r="M14" s="454">
        <v>16</v>
      </c>
      <c r="N14" s="429" t="s">
        <v>339</v>
      </c>
      <c r="O14" s="132">
        <v>42960</v>
      </c>
      <c r="P14" s="125">
        <v>13</v>
      </c>
      <c r="Q14" s="131" t="s">
        <v>339</v>
      </c>
      <c r="R14" s="132">
        <v>42959</v>
      </c>
      <c r="S14" s="125">
        <v>10</v>
      </c>
      <c r="T14" s="131" t="s">
        <v>209</v>
      </c>
      <c r="U14" s="132">
        <v>42884</v>
      </c>
      <c r="V14" s="2">
        <v>13</v>
      </c>
      <c r="W14" s="32" t="s">
        <v>339</v>
      </c>
      <c r="X14" s="40">
        <v>42883</v>
      </c>
      <c r="Y14" s="2">
        <v>11</v>
      </c>
      <c r="Z14" s="32" t="s">
        <v>339</v>
      </c>
      <c r="AA14" s="40">
        <v>42673</v>
      </c>
      <c r="AB14" s="2">
        <v>11</v>
      </c>
      <c r="AC14" s="32" t="s">
        <v>339</v>
      </c>
      <c r="AD14" s="33">
        <v>42672</v>
      </c>
      <c r="AE14" s="5">
        <v>8</v>
      </c>
      <c r="AF14" s="32" t="s">
        <v>339</v>
      </c>
      <c r="AG14" s="33">
        <v>42603</v>
      </c>
      <c r="AH14" s="5">
        <v>13</v>
      </c>
      <c r="AI14" s="32" t="s">
        <v>339</v>
      </c>
      <c r="AJ14" s="33">
        <v>42602</v>
      </c>
      <c r="AK14" s="5">
        <v>12</v>
      </c>
      <c r="AL14" s="32" t="s">
        <v>209</v>
      </c>
      <c r="AM14" s="33">
        <v>42520</v>
      </c>
      <c r="AN14" s="5">
        <v>22</v>
      </c>
      <c r="AO14" s="32" t="s">
        <v>339</v>
      </c>
      <c r="AP14" s="33">
        <v>42519</v>
      </c>
      <c r="AQ14" s="5">
        <v>16</v>
      </c>
      <c r="AR14" s="32" t="s">
        <v>339</v>
      </c>
      <c r="AS14" s="33">
        <v>42281</v>
      </c>
      <c r="AT14" s="5">
        <v>16</v>
      </c>
      <c r="AU14" s="32" t="s">
        <v>339</v>
      </c>
      <c r="AV14" s="33">
        <v>42280</v>
      </c>
      <c r="AW14" s="5">
        <v>18</v>
      </c>
      <c r="AX14" s="32" t="s">
        <v>339</v>
      </c>
      <c r="AY14" s="33">
        <v>42274</v>
      </c>
      <c r="AZ14" s="5">
        <v>16</v>
      </c>
      <c r="BA14" s="32" t="s">
        <v>339</v>
      </c>
      <c r="BB14" s="33">
        <v>42273</v>
      </c>
      <c r="BC14" s="5">
        <v>9</v>
      </c>
      <c r="BD14" s="32" t="s">
        <v>339</v>
      </c>
      <c r="BE14" s="33">
        <v>42232</v>
      </c>
      <c r="BF14" s="5">
        <v>11</v>
      </c>
      <c r="BG14" s="32" t="s">
        <v>339</v>
      </c>
      <c r="BH14" s="33">
        <v>42231</v>
      </c>
      <c r="BI14" s="5">
        <v>8</v>
      </c>
      <c r="BJ14" s="32" t="s">
        <v>339</v>
      </c>
      <c r="BK14" s="33">
        <v>42218</v>
      </c>
      <c r="BL14" s="5">
        <v>10</v>
      </c>
      <c r="BM14" s="32" t="s">
        <v>339</v>
      </c>
      <c r="BN14" s="33">
        <v>42217</v>
      </c>
      <c r="BO14" s="5">
        <v>5</v>
      </c>
      <c r="BP14" s="32" t="s">
        <v>209</v>
      </c>
      <c r="BQ14" s="33">
        <v>42149</v>
      </c>
      <c r="BR14" s="5">
        <v>9</v>
      </c>
      <c r="BS14" s="32" t="s">
        <v>339</v>
      </c>
      <c r="BT14" s="33">
        <v>42148</v>
      </c>
      <c r="BU14" s="5">
        <v>11</v>
      </c>
      <c r="BV14" s="32" t="s">
        <v>339</v>
      </c>
      <c r="BW14" s="33">
        <v>41868</v>
      </c>
      <c r="BX14" s="5">
        <v>12</v>
      </c>
      <c r="BY14" s="32" t="s">
        <v>339</v>
      </c>
      <c r="BZ14" s="33">
        <v>41867</v>
      </c>
      <c r="CA14" s="5">
        <v>12</v>
      </c>
      <c r="CB14" s="32" t="s">
        <v>339</v>
      </c>
      <c r="CC14" s="33">
        <v>41854</v>
      </c>
      <c r="CD14" s="5">
        <v>12</v>
      </c>
      <c r="CE14" s="32" t="s">
        <v>339</v>
      </c>
      <c r="CF14" s="33">
        <v>41853</v>
      </c>
      <c r="CG14" s="5">
        <v>6</v>
      </c>
      <c r="CH14" s="32" t="s">
        <v>339</v>
      </c>
      <c r="CI14" s="33">
        <v>41785</v>
      </c>
      <c r="CJ14" s="5">
        <v>8</v>
      </c>
      <c r="CK14" s="32" t="s">
        <v>339</v>
      </c>
      <c r="CL14" s="33">
        <v>41784</v>
      </c>
      <c r="CS14" s="8"/>
    </row>
    <row r="15" spans="1:1445" x14ac:dyDescent="0.2">
      <c r="A15" s="125" t="s">
        <v>172</v>
      </c>
      <c r="B15" s="125" t="s">
        <v>173</v>
      </c>
      <c r="C15" s="126">
        <f t="shared" si="0"/>
        <v>11</v>
      </c>
      <c r="D15" s="142"/>
      <c r="E15" s="125" t="s">
        <v>124</v>
      </c>
      <c r="F15" s="125" t="s">
        <v>363</v>
      </c>
      <c r="G15" s="128">
        <v>1</v>
      </c>
      <c r="H15" s="128"/>
      <c r="I15" s="129"/>
      <c r="J15" s="130"/>
      <c r="K15" s="131">
        <v>0</v>
      </c>
      <c r="L15" s="131">
        <f t="shared" si="1"/>
        <v>0</v>
      </c>
      <c r="M15" s="454">
        <v>22</v>
      </c>
      <c r="N15" s="429" t="s">
        <v>186</v>
      </c>
      <c r="O15" s="132">
        <v>41938</v>
      </c>
      <c r="P15" s="125">
        <v>6</v>
      </c>
      <c r="Q15" s="131" t="s">
        <v>209</v>
      </c>
      <c r="R15" s="132">
        <v>41357</v>
      </c>
      <c r="S15" s="125">
        <v>11</v>
      </c>
      <c r="T15" s="131" t="s">
        <v>339</v>
      </c>
      <c r="U15" s="132">
        <v>41154</v>
      </c>
      <c r="V15" s="2"/>
      <c r="W15" s="32"/>
      <c r="X15" s="40"/>
      <c r="Y15" s="2"/>
      <c r="Z15" s="32"/>
      <c r="AA15" s="40"/>
      <c r="AB15" s="2"/>
      <c r="AC15" s="32"/>
      <c r="AD15" s="33"/>
      <c r="AE15" s="10"/>
      <c r="AF15" s="32"/>
      <c r="AG15" s="33"/>
      <c r="AH15" s="10"/>
      <c r="AI15" s="2"/>
      <c r="AJ15" s="34"/>
      <c r="AK15" s="5"/>
      <c r="AL15" s="2"/>
      <c r="AM15" s="34"/>
      <c r="AN15" s="5"/>
      <c r="AO15" s="2"/>
      <c r="AP15" s="33"/>
      <c r="AQ15" s="5"/>
      <c r="AR15" s="2"/>
      <c r="AS15" s="33"/>
      <c r="AT15" s="5"/>
      <c r="AU15" s="3"/>
      <c r="AV15" s="33"/>
      <c r="AW15" s="5"/>
      <c r="AX15" s="3"/>
      <c r="AY15" s="33"/>
      <c r="AZ15" s="5"/>
      <c r="BA15" s="3"/>
      <c r="BB15" s="33"/>
      <c r="BC15" s="5"/>
      <c r="BD15" s="3"/>
      <c r="BE15" s="33"/>
      <c r="BF15" s="5"/>
      <c r="BG15" s="3"/>
      <c r="BH15" s="33"/>
      <c r="BI15" s="5"/>
      <c r="BJ15" s="3"/>
      <c r="BK15" s="4"/>
      <c r="BL15" s="5"/>
      <c r="BM15" s="3"/>
      <c r="BN15" s="4"/>
      <c r="BO15" s="5"/>
      <c r="BP15" s="3"/>
      <c r="BQ15" s="4"/>
      <c r="BR15" s="5"/>
      <c r="BS15" s="3"/>
      <c r="BT15" s="4"/>
      <c r="CS15" s="8"/>
    </row>
    <row r="16" spans="1:1445" s="96" customFormat="1" x14ac:dyDescent="0.2">
      <c r="A16" s="125" t="s">
        <v>107</v>
      </c>
      <c r="B16" s="125" t="s">
        <v>108</v>
      </c>
      <c r="C16" s="126">
        <f t="shared" si="0"/>
        <v>19.18181818181818</v>
      </c>
      <c r="D16" s="142"/>
      <c r="E16" s="143" t="s">
        <v>2474</v>
      </c>
      <c r="F16" s="125" t="s">
        <v>328</v>
      </c>
      <c r="G16" s="128">
        <v>4</v>
      </c>
      <c r="H16" s="128">
        <v>6</v>
      </c>
      <c r="I16" s="144">
        <v>12</v>
      </c>
      <c r="J16" s="130"/>
      <c r="K16" s="131">
        <v>13.25</v>
      </c>
      <c r="L16" s="131">
        <f t="shared" si="1"/>
        <v>13.25</v>
      </c>
      <c r="M16" s="454">
        <v>22</v>
      </c>
      <c r="N16" s="429" t="s">
        <v>339</v>
      </c>
      <c r="O16" s="132">
        <v>42820</v>
      </c>
      <c r="P16" s="125">
        <v>16</v>
      </c>
      <c r="Q16" s="131" t="s">
        <v>339</v>
      </c>
      <c r="R16" s="132">
        <v>42673</v>
      </c>
      <c r="S16" s="125">
        <v>18</v>
      </c>
      <c r="T16" s="131" t="s">
        <v>339</v>
      </c>
      <c r="U16" s="132">
        <v>42476</v>
      </c>
      <c r="V16" s="2">
        <v>15</v>
      </c>
      <c r="W16" s="32" t="s">
        <v>339</v>
      </c>
      <c r="X16" s="40">
        <v>42148</v>
      </c>
      <c r="Y16" s="2">
        <v>20</v>
      </c>
      <c r="Z16" s="32" t="s">
        <v>339</v>
      </c>
      <c r="AA16" s="40">
        <v>42085</v>
      </c>
      <c r="AB16" s="2">
        <v>16</v>
      </c>
      <c r="AC16" s="32" t="s">
        <v>339</v>
      </c>
      <c r="AD16" s="33">
        <v>41973</v>
      </c>
      <c r="AE16" s="5">
        <v>15</v>
      </c>
      <c r="AF16" s="32" t="s">
        <v>339</v>
      </c>
      <c r="AG16" s="33">
        <v>41945</v>
      </c>
      <c r="AH16" s="5">
        <v>11.5</v>
      </c>
      <c r="AI16" s="32" t="s">
        <v>339</v>
      </c>
      <c r="AJ16" s="33">
        <v>41924</v>
      </c>
      <c r="AK16" s="5">
        <v>12</v>
      </c>
      <c r="AL16" s="32" t="s">
        <v>339</v>
      </c>
      <c r="AM16" s="33">
        <v>41917</v>
      </c>
      <c r="AN16" s="5">
        <v>22</v>
      </c>
      <c r="AO16" s="32" t="s">
        <v>339</v>
      </c>
      <c r="AP16" s="33">
        <v>41784</v>
      </c>
      <c r="AQ16" s="5">
        <v>22</v>
      </c>
      <c r="AR16" s="32" t="s">
        <v>339</v>
      </c>
      <c r="AS16" s="33">
        <v>41742</v>
      </c>
      <c r="AT16" s="5">
        <v>22</v>
      </c>
      <c r="AU16" s="32" t="s">
        <v>339</v>
      </c>
      <c r="AV16" s="33">
        <v>41609</v>
      </c>
      <c r="AW16" s="5">
        <v>16</v>
      </c>
      <c r="AX16" s="32" t="s">
        <v>339</v>
      </c>
      <c r="AY16" s="33">
        <v>41721</v>
      </c>
      <c r="AZ16" s="5">
        <v>11</v>
      </c>
      <c r="BA16" s="32" t="s">
        <v>339</v>
      </c>
      <c r="BB16" s="33">
        <v>41574</v>
      </c>
      <c r="BC16" s="5">
        <v>16</v>
      </c>
      <c r="BD16" s="32" t="s">
        <v>339</v>
      </c>
      <c r="BE16" s="33">
        <v>41553</v>
      </c>
      <c r="BF16" s="5">
        <v>16</v>
      </c>
      <c r="BG16" s="32" t="s">
        <v>339</v>
      </c>
      <c r="BH16" s="33">
        <v>41420</v>
      </c>
      <c r="BI16" s="5">
        <v>16</v>
      </c>
      <c r="BJ16" s="32" t="s">
        <v>339</v>
      </c>
      <c r="BK16" s="33">
        <v>41378</v>
      </c>
      <c r="BL16" s="5">
        <v>11</v>
      </c>
      <c r="BM16" s="32" t="s">
        <v>339</v>
      </c>
      <c r="BN16" s="33">
        <v>41154</v>
      </c>
      <c r="BO16" s="5">
        <v>16</v>
      </c>
      <c r="BP16" s="32" t="s">
        <v>339</v>
      </c>
      <c r="BQ16" s="33">
        <v>41056</v>
      </c>
      <c r="BR16" s="5">
        <v>22</v>
      </c>
      <c r="BS16" s="32" t="s">
        <v>339</v>
      </c>
      <c r="BT16" s="33">
        <v>41042</v>
      </c>
      <c r="BU16" s="5">
        <v>22</v>
      </c>
      <c r="BV16" s="32" t="s">
        <v>339</v>
      </c>
      <c r="BW16" s="33">
        <v>41035</v>
      </c>
      <c r="BX16" s="8"/>
      <c r="BY16" s="1"/>
      <c r="BZ16" s="1"/>
      <c r="CA16" s="8"/>
      <c r="CB16" s="1"/>
      <c r="CC16" s="1"/>
      <c r="CD16" s="8"/>
      <c r="CE16" s="1"/>
      <c r="CF16" s="1"/>
      <c r="CG16" s="8"/>
      <c r="CH16" s="1"/>
      <c r="CI16" s="1"/>
      <c r="CJ16" s="8"/>
      <c r="CK16" s="1"/>
      <c r="CL16" s="1"/>
      <c r="CM16" s="8"/>
      <c r="CN16" s="1"/>
      <c r="CO16" s="1"/>
      <c r="CP16" s="8"/>
      <c r="CQ16" s="1"/>
      <c r="CR16" s="1"/>
      <c r="CS16" s="8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  <c r="IY16" s="1"/>
      <c r="IZ16" s="1"/>
      <c r="JA16" s="1"/>
      <c r="JB16" s="1"/>
      <c r="JC16" s="1"/>
      <c r="JD16" s="1"/>
      <c r="JE16" s="1"/>
      <c r="JF16" s="1"/>
      <c r="JG16" s="1"/>
      <c r="JH16" s="1"/>
      <c r="JI16" s="1"/>
      <c r="JJ16" s="1"/>
      <c r="JK16" s="1"/>
      <c r="JL16" s="1"/>
      <c r="JM16" s="1"/>
      <c r="JN16" s="1"/>
      <c r="JO16" s="1"/>
      <c r="JP16" s="1"/>
      <c r="JQ16" s="1"/>
      <c r="JR16" s="1"/>
      <c r="JS16" s="1"/>
      <c r="JT16" s="1"/>
      <c r="JU16" s="1"/>
      <c r="JV16" s="1"/>
      <c r="JW16" s="1"/>
      <c r="JX16" s="1"/>
      <c r="JY16" s="1"/>
      <c r="JZ16" s="1"/>
      <c r="KA16" s="1"/>
      <c r="KB16" s="1"/>
      <c r="KC16" s="1"/>
      <c r="KD16" s="1"/>
      <c r="KE16" s="1"/>
      <c r="KF16" s="1"/>
      <c r="KG16" s="1"/>
      <c r="KH16" s="1"/>
      <c r="KI16" s="1"/>
      <c r="KJ16" s="1"/>
      <c r="KK16" s="1"/>
      <c r="KL16" s="1"/>
      <c r="KM16" s="1"/>
      <c r="KN16" s="1"/>
      <c r="KO16" s="1"/>
      <c r="KP16" s="1"/>
      <c r="KQ16" s="1"/>
      <c r="KR16" s="1"/>
      <c r="KS16" s="1"/>
      <c r="KT16" s="1"/>
      <c r="KU16" s="1"/>
      <c r="KV16" s="1"/>
      <c r="KW16" s="1"/>
      <c r="KX16" s="1"/>
      <c r="KY16" s="1"/>
      <c r="KZ16" s="1"/>
      <c r="LA16" s="1"/>
      <c r="LB16" s="1"/>
      <c r="LC16" s="1"/>
      <c r="LD16" s="1"/>
      <c r="LE16" s="1"/>
      <c r="LF16" s="1"/>
      <c r="LG16" s="1"/>
      <c r="LH16" s="1"/>
      <c r="LI16" s="1"/>
      <c r="LJ16" s="1"/>
      <c r="LK16" s="1"/>
      <c r="LL16" s="1"/>
      <c r="LM16" s="1"/>
      <c r="LN16" s="1"/>
      <c r="LO16" s="1"/>
      <c r="LP16" s="1"/>
      <c r="LQ16" s="1"/>
      <c r="LR16" s="1"/>
      <c r="LS16" s="1"/>
      <c r="LT16" s="1"/>
      <c r="LU16" s="1"/>
      <c r="LV16" s="1"/>
      <c r="LW16" s="1"/>
      <c r="LX16" s="1"/>
      <c r="LY16" s="1"/>
      <c r="LZ16" s="1"/>
      <c r="MA16" s="1"/>
      <c r="MB16" s="1"/>
      <c r="MC16" s="1"/>
      <c r="MD16" s="1"/>
      <c r="ME16" s="1"/>
      <c r="MF16" s="1"/>
      <c r="MG16" s="1"/>
      <c r="MH16" s="1"/>
      <c r="MI16" s="1"/>
      <c r="MJ16" s="1"/>
      <c r="MK16" s="1"/>
      <c r="ML16" s="1"/>
      <c r="MM16" s="1"/>
      <c r="MN16" s="1"/>
      <c r="MO16" s="1"/>
      <c r="MP16" s="1"/>
      <c r="MQ16" s="1"/>
      <c r="MR16" s="1"/>
      <c r="MS16" s="1"/>
      <c r="MT16" s="1"/>
      <c r="MU16" s="1"/>
      <c r="MV16" s="1"/>
      <c r="MW16" s="1"/>
      <c r="MX16" s="1"/>
      <c r="MY16" s="1"/>
      <c r="MZ16" s="1"/>
      <c r="NA16" s="1"/>
      <c r="NB16" s="1"/>
      <c r="NC16" s="1"/>
      <c r="ND16" s="1"/>
      <c r="NE16" s="1"/>
      <c r="NF16" s="1"/>
      <c r="NG16" s="1"/>
      <c r="NH16" s="1"/>
      <c r="NI16" s="1"/>
      <c r="NJ16" s="1"/>
      <c r="NK16" s="1"/>
      <c r="NL16" s="1"/>
      <c r="NM16" s="1"/>
      <c r="NN16" s="1"/>
      <c r="NO16" s="1"/>
      <c r="NP16" s="1"/>
      <c r="NQ16" s="1"/>
      <c r="NR16" s="1"/>
      <c r="NS16" s="1"/>
      <c r="NT16" s="1"/>
      <c r="NU16" s="1"/>
      <c r="NV16" s="1"/>
      <c r="NW16" s="1"/>
      <c r="NX16" s="1"/>
      <c r="NY16" s="1"/>
      <c r="NZ16" s="1"/>
      <c r="OA16" s="1"/>
      <c r="OB16" s="1"/>
      <c r="OC16" s="1"/>
      <c r="OD16" s="1"/>
      <c r="OE16" s="1"/>
      <c r="OF16" s="1"/>
      <c r="OG16" s="1"/>
      <c r="OH16" s="1"/>
      <c r="OI16" s="1"/>
      <c r="OJ16" s="1"/>
      <c r="OK16" s="1"/>
      <c r="OL16" s="1"/>
      <c r="OM16" s="1"/>
      <c r="ON16" s="1"/>
      <c r="OO16" s="1"/>
      <c r="OP16" s="1"/>
      <c r="OQ16" s="1"/>
      <c r="OR16" s="1"/>
      <c r="OS16" s="1"/>
      <c r="OT16" s="1"/>
      <c r="OU16" s="1"/>
      <c r="OV16" s="1"/>
      <c r="OW16" s="1"/>
      <c r="OX16" s="1"/>
      <c r="OY16" s="1"/>
      <c r="OZ16" s="1"/>
      <c r="PA16" s="1"/>
      <c r="PB16" s="1"/>
      <c r="PC16" s="1"/>
      <c r="PD16" s="1"/>
      <c r="PE16" s="1"/>
      <c r="PF16" s="1"/>
      <c r="PG16" s="1"/>
      <c r="PH16" s="1"/>
      <c r="PI16" s="1"/>
      <c r="PJ16" s="1"/>
      <c r="PK16" s="1"/>
      <c r="PL16" s="1"/>
      <c r="PM16" s="1"/>
      <c r="PN16" s="1"/>
      <c r="PO16" s="1"/>
      <c r="PP16" s="1"/>
      <c r="PQ16" s="1"/>
      <c r="PR16" s="1"/>
      <c r="PS16" s="1"/>
      <c r="PT16" s="1"/>
      <c r="PU16" s="1"/>
      <c r="PV16" s="1"/>
      <c r="PW16" s="1"/>
      <c r="PX16" s="1"/>
      <c r="PY16" s="1"/>
      <c r="PZ16" s="1"/>
      <c r="QA16" s="1"/>
      <c r="QB16" s="1"/>
      <c r="QC16" s="1"/>
      <c r="QD16" s="1"/>
      <c r="QE16" s="1"/>
      <c r="QF16" s="1"/>
      <c r="QG16" s="1"/>
      <c r="QH16" s="1"/>
      <c r="QI16" s="1"/>
      <c r="QJ16" s="1"/>
      <c r="QK16" s="1"/>
      <c r="QL16" s="1"/>
      <c r="QM16" s="1"/>
      <c r="QN16" s="1"/>
      <c r="QO16" s="1"/>
      <c r="QP16" s="1"/>
      <c r="QQ16" s="1"/>
      <c r="QR16" s="1"/>
      <c r="QS16" s="1"/>
      <c r="QT16" s="1"/>
      <c r="QU16" s="1"/>
      <c r="QV16" s="1"/>
      <c r="QW16" s="1"/>
      <c r="QX16" s="1"/>
      <c r="QY16" s="1"/>
      <c r="QZ16" s="1"/>
      <c r="RA16" s="1"/>
      <c r="RB16" s="1"/>
      <c r="RC16" s="1"/>
      <c r="RD16" s="1"/>
      <c r="RE16" s="1"/>
      <c r="RF16" s="1"/>
      <c r="RG16" s="1"/>
      <c r="RH16" s="1"/>
      <c r="RI16" s="1"/>
      <c r="RJ16" s="1"/>
      <c r="RK16" s="1"/>
      <c r="RL16" s="1"/>
      <c r="RM16" s="1"/>
      <c r="RN16" s="1"/>
      <c r="RO16" s="1"/>
      <c r="RP16" s="1"/>
      <c r="RQ16" s="1"/>
      <c r="RR16" s="1"/>
      <c r="RS16" s="1"/>
      <c r="RT16" s="1"/>
      <c r="RU16" s="1"/>
      <c r="RV16" s="1"/>
      <c r="RW16" s="1"/>
      <c r="RX16" s="1"/>
      <c r="RY16" s="1"/>
      <c r="RZ16" s="1"/>
      <c r="SA16" s="1"/>
      <c r="SB16" s="1"/>
      <c r="SC16" s="1"/>
      <c r="SD16" s="1"/>
      <c r="SE16" s="1"/>
      <c r="SF16" s="1"/>
      <c r="SG16" s="1"/>
      <c r="SH16" s="1"/>
      <c r="SI16" s="1"/>
      <c r="SJ16" s="1"/>
      <c r="SK16" s="1"/>
      <c r="SL16" s="1"/>
      <c r="SM16" s="1"/>
      <c r="SN16" s="1"/>
      <c r="SO16" s="1"/>
      <c r="SP16" s="1"/>
      <c r="SQ16" s="1"/>
      <c r="SR16" s="1"/>
      <c r="SS16" s="1"/>
      <c r="ST16" s="1"/>
      <c r="SU16" s="1"/>
      <c r="SV16" s="1"/>
      <c r="SW16" s="1"/>
      <c r="SX16" s="1"/>
      <c r="SY16" s="1"/>
      <c r="SZ16" s="1"/>
      <c r="TA16" s="1"/>
      <c r="TB16" s="1"/>
      <c r="TC16" s="1"/>
      <c r="TD16" s="1"/>
      <c r="TE16" s="1"/>
      <c r="TF16" s="1"/>
      <c r="TG16" s="1"/>
      <c r="TH16" s="1"/>
      <c r="TI16" s="1"/>
      <c r="TJ16" s="1"/>
      <c r="TK16" s="1"/>
      <c r="TL16" s="1"/>
      <c r="TM16" s="1"/>
      <c r="TN16" s="1"/>
      <c r="TO16" s="1"/>
      <c r="TP16" s="1"/>
      <c r="TQ16" s="1"/>
      <c r="TR16" s="1"/>
      <c r="TS16" s="1"/>
      <c r="TT16" s="1"/>
      <c r="TU16" s="1"/>
      <c r="TV16" s="1"/>
      <c r="TW16" s="1"/>
      <c r="TX16" s="1"/>
      <c r="TY16" s="1"/>
      <c r="TZ16" s="1"/>
      <c r="UA16" s="1"/>
      <c r="UB16" s="1"/>
      <c r="UC16" s="1"/>
      <c r="UD16" s="1"/>
      <c r="UE16" s="1"/>
      <c r="UF16" s="1"/>
      <c r="UG16" s="1"/>
      <c r="UH16" s="1"/>
      <c r="UI16" s="1"/>
      <c r="UJ16" s="1"/>
      <c r="UK16" s="1"/>
      <c r="UL16" s="1"/>
      <c r="UM16" s="1"/>
      <c r="UN16" s="1"/>
      <c r="UO16" s="1"/>
      <c r="UP16" s="1"/>
      <c r="UQ16" s="1"/>
      <c r="UR16" s="1"/>
      <c r="US16" s="1"/>
      <c r="UT16" s="1"/>
      <c r="UU16" s="1"/>
      <c r="UV16" s="1"/>
      <c r="UW16" s="1"/>
      <c r="UX16" s="1"/>
      <c r="UY16" s="1"/>
      <c r="UZ16" s="1"/>
      <c r="VA16" s="1"/>
      <c r="VB16" s="1"/>
      <c r="VC16" s="1"/>
      <c r="VD16" s="1"/>
      <c r="VE16" s="1"/>
      <c r="VF16" s="1"/>
      <c r="VG16" s="1"/>
      <c r="VH16" s="1"/>
      <c r="VI16" s="1"/>
      <c r="VJ16" s="1"/>
      <c r="VK16" s="1"/>
      <c r="VL16" s="1"/>
      <c r="VM16" s="1"/>
      <c r="VN16" s="1"/>
      <c r="VO16" s="1"/>
      <c r="VP16" s="1"/>
      <c r="VQ16" s="1"/>
      <c r="VR16" s="1"/>
      <c r="VS16" s="1"/>
      <c r="VT16" s="1"/>
      <c r="VU16" s="1"/>
      <c r="VV16" s="1"/>
      <c r="VW16" s="1"/>
      <c r="VX16" s="1"/>
      <c r="VY16" s="1"/>
      <c r="VZ16" s="1"/>
      <c r="WA16" s="1"/>
      <c r="WB16" s="1"/>
      <c r="WC16" s="1"/>
      <c r="WD16" s="1"/>
      <c r="WE16" s="1"/>
      <c r="WF16" s="1"/>
      <c r="WG16" s="1"/>
      <c r="WH16" s="1"/>
      <c r="WI16" s="1"/>
      <c r="WJ16" s="1"/>
      <c r="WK16" s="1"/>
      <c r="WL16" s="1"/>
      <c r="WM16" s="1"/>
      <c r="WN16" s="1"/>
      <c r="WO16" s="1"/>
      <c r="WP16" s="1"/>
      <c r="WQ16" s="1"/>
      <c r="WR16" s="1"/>
      <c r="WS16" s="1"/>
      <c r="WT16" s="1"/>
      <c r="WU16" s="1"/>
      <c r="WV16" s="1"/>
      <c r="WW16" s="1"/>
      <c r="WX16" s="1"/>
      <c r="WY16" s="1"/>
      <c r="WZ16" s="1"/>
      <c r="XA16" s="1"/>
      <c r="XB16" s="1"/>
      <c r="XC16" s="1"/>
      <c r="XD16" s="1"/>
      <c r="XE16" s="1"/>
      <c r="XF16" s="1"/>
      <c r="XG16" s="1"/>
      <c r="XH16" s="1"/>
      <c r="XI16" s="1"/>
      <c r="XJ16" s="1"/>
      <c r="XK16" s="1"/>
      <c r="XL16" s="1"/>
      <c r="XM16" s="1"/>
      <c r="XN16" s="1"/>
      <c r="XO16" s="1"/>
      <c r="XP16" s="1"/>
      <c r="XQ16" s="1"/>
      <c r="XR16" s="1"/>
      <c r="XS16" s="1"/>
      <c r="XT16" s="1"/>
      <c r="XU16" s="1"/>
      <c r="XV16" s="1"/>
      <c r="XW16" s="1"/>
      <c r="XX16" s="1"/>
      <c r="XY16" s="1"/>
      <c r="XZ16" s="1"/>
      <c r="YA16" s="1"/>
      <c r="YB16" s="1"/>
      <c r="YC16" s="1"/>
      <c r="YD16" s="1"/>
      <c r="YE16" s="1"/>
      <c r="YF16" s="1"/>
      <c r="YG16" s="1"/>
      <c r="YH16" s="1"/>
      <c r="YI16" s="1"/>
      <c r="YJ16" s="1"/>
      <c r="YK16" s="1"/>
      <c r="YL16" s="1"/>
      <c r="YM16" s="1"/>
      <c r="YN16" s="1"/>
      <c r="YO16" s="1"/>
      <c r="YP16" s="1"/>
      <c r="YQ16" s="1"/>
      <c r="YR16" s="1"/>
      <c r="YS16" s="1"/>
      <c r="YT16" s="1"/>
      <c r="YU16" s="1"/>
      <c r="YV16" s="1"/>
      <c r="YW16" s="1"/>
      <c r="YX16" s="1"/>
      <c r="YY16" s="1"/>
      <c r="YZ16" s="1"/>
      <c r="ZA16" s="1"/>
      <c r="ZB16" s="1"/>
      <c r="ZC16" s="1"/>
      <c r="ZD16" s="1"/>
      <c r="ZE16" s="1"/>
      <c r="ZF16" s="1"/>
      <c r="ZG16" s="1"/>
      <c r="ZH16" s="1"/>
      <c r="ZI16" s="1"/>
      <c r="ZJ16" s="1"/>
      <c r="ZK16" s="1"/>
      <c r="ZL16" s="1"/>
      <c r="ZM16" s="1"/>
      <c r="ZN16" s="1"/>
      <c r="ZO16" s="1"/>
      <c r="ZP16" s="1"/>
      <c r="ZQ16" s="1"/>
      <c r="ZR16" s="1"/>
      <c r="ZS16" s="1"/>
      <c r="ZT16" s="1"/>
      <c r="ZU16" s="1"/>
      <c r="ZV16" s="1"/>
      <c r="ZW16" s="1"/>
      <c r="ZX16" s="1"/>
      <c r="ZY16" s="1"/>
      <c r="ZZ16" s="1"/>
      <c r="AAA16" s="1"/>
      <c r="AAB16" s="1"/>
      <c r="AAC16" s="1"/>
      <c r="AAD16" s="1"/>
      <c r="AAE16" s="1"/>
      <c r="AAF16" s="1"/>
      <c r="AAG16" s="1"/>
      <c r="AAH16" s="1"/>
      <c r="AAI16" s="1"/>
      <c r="AAJ16" s="1"/>
      <c r="AAK16" s="1"/>
      <c r="AAL16" s="1"/>
      <c r="AAM16" s="1"/>
      <c r="AAN16" s="1"/>
      <c r="AAO16" s="1"/>
      <c r="AAP16" s="1"/>
      <c r="AAQ16" s="1"/>
      <c r="AAR16" s="1"/>
      <c r="AAS16" s="1"/>
      <c r="AAT16" s="1"/>
      <c r="AAU16" s="1"/>
      <c r="AAV16" s="1"/>
      <c r="AAW16" s="1"/>
      <c r="AAX16" s="1"/>
      <c r="AAY16" s="1"/>
      <c r="AAZ16" s="1"/>
      <c r="ABA16" s="1"/>
      <c r="ABB16" s="1"/>
      <c r="ABC16" s="1"/>
      <c r="ABD16" s="1"/>
      <c r="ABE16" s="1"/>
      <c r="ABF16" s="1"/>
      <c r="ABG16" s="1"/>
      <c r="ABH16" s="1"/>
      <c r="ABI16" s="1"/>
      <c r="ABJ16" s="1"/>
      <c r="ABK16" s="1"/>
      <c r="ABL16" s="1"/>
      <c r="ABM16" s="1"/>
      <c r="ABN16" s="1"/>
      <c r="ABO16" s="1"/>
      <c r="ABP16" s="1"/>
      <c r="ABQ16" s="1"/>
      <c r="ABR16" s="1"/>
      <c r="ABS16" s="1"/>
      <c r="ABT16" s="1"/>
      <c r="ABU16" s="1"/>
      <c r="ABV16" s="1"/>
      <c r="ABW16" s="1"/>
      <c r="ABX16" s="1"/>
      <c r="ABY16" s="1"/>
      <c r="ABZ16" s="1"/>
      <c r="ACA16" s="1"/>
      <c r="ACB16" s="1"/>
      <c r="ACC16" s="1"/>
      <c r="ACD16" s="1"/>
      <c r="ACE16" s="1"/>
      <c r="ACF16" s="1"/>
      <c r="ACG16" s="1"/>
      <c r="ACH16" s="1"/>
      <c r="ACI16" s="1"/>
      <c r="ACJ16" s="1"/>
      <c r="ACK16" s="1"/>
      <c r="ACL16" s="1"/>
      <c r="ACM16" s="1"/>
      <c r="ACN16" s="1"/>
      <c r="ACO16" s="1"/>
      <c r="ACP16" s="1"/>
      <c r="ACQ16" s="1"/>
      <c r="ACR16" s="1"/>
      <c r="ACS16" s="1"/>
      <c r="ACT16" s="1"/>
      <c r="ACU16" s="1"/>
      <c r="ACV16" s="1"/>
      <c r="ACW16" s="1"/>
      <c r="ACX16" s="1"/>
      <c r="ACY16" s="1"/>
      <c r="ACZ16" s="1"/>
      <c r="ADA16" s="1"/>
      <c r="ADB16" s="1"/>
      <c r="ADC16" s="1"/>
      <c r="ADD16" s="1"/>
      <c r="ADE16" s="1"/>
      <c r="ADF16" s="1"/>
      <c r="ADG16" s="1"/>
      <c r="ADH16" s="1"/>
      <c r="ADI16" s="1"/>
      <c r="ADJ16" s="1"/>
      <c r="ADK16" s="1"/>
      <c r="ADL16" s="1"/>
      <c r="ADM16" s="1"/>
      <c r="ADN16" s="1"/>
      <c r="ADO16" s="1"/>
      <c r="ADP16" s="1"/>
      <c r="ADQ16" s="1"/>
      <c r="ADR16" s="1"/>
      <c r="ADS16" s="1"/>
      <c r="ADT16" s="1"/>
      <c r="ADU16" s="1"/>
      <c r="ADV16" s="1"/>
      <c r="ADW16" s="1"/>
      <c r="ADX16" s="1"/>
      <c r="ADY16" s="1"/>
      <c r="ADZ16" s="1"/>
      <c r="AEA16" s="1"/>
      <c r="AEB16" s="1"/>
      <c r="AEC16" s="1"/>
      <c r="AED16" s="1"/>
      <c r="AEE16" s="1"/>
      <c r="AEF16" s="1"/>
      <c r="AEG16" s="1"/>
      <c r="AEH16" s="1"/>
      <c r="AEI16" s="1"/>
      <c r="AEJ16" s="1"/>
      <c r="AEK16" s="1"/>
      <c r="AEL16" s="1"/>
      <c r="AEM16" s="1"/>
      <c r="AEN16" s="1"/>
      <c r="AEO16" s="1"/>
      <c r="AEP16" s="1"/>
      <c r="AEQ16" s="1"/>
      <c r="AER16" s="1"/>
      <c r="AES16" s="1"/>
      <c r="AET16" s="1"/>
      <c r="AEU16" s="1"/>
      <c r="AEV16" s="1"/>
      <c r="AEW16" s="1"/>
      <c r="AEX16" s="1"/>
      <c r="AEY16" s="1"/>
      <c r="AEZ16" s="1"/>
      <c r="AFA16" s="1"/>
      <c r="AFB16" s="1"/>
      <c r="AFC16" s="1"/>
      <c r="AFD16" s="1"/>
      <c r="AFE16" s="1"/>
      <c r="AFF16" s="1"/>
      <c r="AFG16" s="1"/>
      <c r="AFH16" s="1"/>
      <c r="AFI16" s="1"/>
      <c r="AFJ16" s="1"/>
      <c r="AFK16" s="1"/>
      <c r="AFL16" s="1"/>
      <c r="AFM16" s="1"/>
      <c r="AFN16" s="1"/>
      <c r="AFO16" s="1"/>
      <c r="AFP16" s="1"/>
      <c r="AFQ16" s="1"/>
      <c r="AFR16" s="1"/>
      <c r="AFS16" s="1"/>
      <c r="AFT16" s="1"/>
      <c r="AFU16" s="1"/>
      <c r="AFV16" s="1"/>
      <c r="AFW16" s="1"/>
      <c r="AFX16" s="1"/>
      <c r="AFY16" s="1"/>
      <c r="AFZ16" s="1"/>
      <c r="AGA16" s="1"/>
      <c r="AGB16" s="1"/>
      <c r="AGC16" s="1"/>
      <c r="AGD16" s="1"/>
      <c r="AGE16" s="1"/>
      <c r="AGF16" s="1"/>
      <c r="AGG16" s="1"/>
      <c r="AGH16" s="1"/>
      <c r="AGI16" s="1"/>
      <c r="AGJ16" s="1"/>
      <c r="AGK16" s="1"/>
      <c r="AGL16" s="1"/>
      <c r="AGM16" s="1"/>
      <c r="AGN16" s="1"/>
      <c r="AGO16" s="1"/>
      <c r="AGP16" s="1"/>
      <c r="AGQ16" s="1"/>
      <c r="AGR16" s="1"/>
      <c r="AGS16" s="1"/>
      <c r="AGT16" s="1"/>
      <c r="AGU16" s="1"/>
      <c r="AGV16" s="1"/>
      <c r="AGW16" s="1"/>
      <c r="AGX16" s="1"/>
      <c r="AGY16" s="1"/>
      <c r="AGZ16" s="1"/>
      <c r="AHA16" s="1"/>
      <c r="AHB16" s="1"/>
      <c r="AHC16" s="1"/>
      <c r="AHD16" s="1"/>
      <c r="AHE16" s="1"/>
      <c r="AHF16" s="1"/>
      <c r="AHG16" s="1"/>
      <c r="AHH16" s="1"/>
      <c r="AHI16" s="1"/>
      <c r="AHJ16" s="1"/>
      <c r="AHK16" s="1"/>
      <c r="AHL16" s="1"/>
      <c r="AHM16" s="1"/>
      <c r="AHN16" s="1"/>
      <c r="AHO16" s="1"/>
      <c r="AHP16" s="1"/>
      <c r="AHQ16" s="1"/>
      <c r="AHR16" s="1"/>
      <c r="AHS16" s="1"/>
      <c r="AHT16" s="1"/>
      <c r="AHU16" s="1"/>
      <c r="AHV16" s="1"/>
      <c r="AHW16" s="1"/>
      <c r="AHX16" s="1"/>
      <c r="AHY16" s="1"/>
      <c r="AHZ16" s="1"/>
      <c r="AIA16" s="1"/>
      <c r="AIB16" s="1"/>
      <c r="AIC16" s="1"/>
      <c r="AID16" s="1"/>
      <c r="AIE16" s="1"/>
      <c r="AIF16" s="1"/>
      <c r="AIG16" s="1"/>
      <c r="AIH16" s="1"/>
      <c r="AII16" s="1"/>
      <c r="AIJ16" s="1"/>
      <c r="AIK16" s="1"/>
      <c r="AIL16" s="1"/>
      <c r="AIM16" s="1"/>
      <c r="AIN16" s="1"/>
      <c r="AIO16" s="1"/>
      <c r="AIP16" s="1"/>
      <c r="AIQ16" s="1"/>
      <c r="AIR16" s="1"/>
      <c r="AIS16" s="1"/>
      <c r="AIT16" s="1"/>
      <c r="AIU16" s="1"/>
      <c r="AIV16" s="1"/>
      <c r="AIW16" s="1"/>
      <c r="AIX16" s="1"/>
      <c r="AIY16" s="1"/>
      <c r="AIZ16" s="1"/>
      <c r="AJA16" s="1"/>
      <c r="AJB16" s="1"/>
      <c r="AJC16" s="1"/>
      <c r="AJD16" s="1"/>
      <c r="AJE16" s="1"/>
      <c r="AJF16" s="1"/>
      <c r="AJG16" s="1"/>
      <c r="AJH16" s="1"/>
      <c r="AJI16" s="1"/>
      <c r="AJJ16" s="1"/>
      <c r="AJK16" s="1"/>
      <c r="AJL16" s="1"/>
      <c r="AJM16" s="1"/>
      <c r="AJN16" s="1"/>
      <c r="AJO16" s="1"/>
      <c r="AJP16" s="1"/>
      <c r="AJQ16" s="1"/>
      <c r="AJR16" s="1"/>
      <c r="AJS16" s="1"/>
      <c r="AJT16" s="1"/>
      <c r="AJU16" s="1"/>
      <c r="AJV16" s="1"/>
      <c r="AJW16" s="1"/>
      <c r="AJX16" s="1"/>
      <c r="AJY16" s="1"/>
      <c r="AJZ16" s="1"/>
      <c r="AKA16" s="1"/>
      <c r="AKB16" s="1"/>
      <c r="AKC16" s="1"/>
      <c r="AKD16" s="1"/>
      <c r="AKE16" s="1"/>
      <c r="AKF16" s="1"/>
      <c r="AKG16" s="1"/>
      <c r="AKH16" s="1"/>
      <c r="AKI16" s="1"/>
      <c r="AKJ16" s="1"/>
      <c r="AKK16" s="1"/>
      <c r="AKL16" s="1"/>
      <c r="AKM16" s="1"/>
      <c r="AKN16" s="1"/>
      <c r="AKO16" s="1"/>
      <c r="AKP16" s="1"/>
      <c r="AKQ16" s="1"/>
      <c r="AKR16" s="1"/>
      <c r="AKS16" s="1"/>
      <c r="AKT16" s="1"/>
      <c r="AKU16" s="1"/>
      <c r="AKV16" s="1"/>
      <c r="AKW16" s="1"/>
      <c r="AKX16" s="1"/>
      <c r="AKY16" s="1"/>
      <c r="AKZ16" s="1"/>
      <c r="ALA16" s="1"/>
      <c r="ALB16" s="1"/>
      <c r="ALC16" s="1"/>
      <c r="ALD16" s="1"/>
      <c r="ALE16" s="1"/>
      <c r="ALF16" s="1"/>
      <c r="ALG16" s="1"/>
      <c r="ALH16" s="1"/>
      <c r="ALI16" s="1"/>
      <c r="ALJ16" s="1"/>
      <c r="ALK16" s="1"/>
      <c r="ALL16" s="1"/>
      <c r="ALM16" s="1"/>
      <c r="ALN16" s="1"/>
      <c r="ALO16" s="1"/>
      <c r="ALP16" s="1"/>
      <c r="ALQ16" s="1"/>
      <c r="ALR16" s="1"/>
      <c r="ALS16" s="1"/>
      <c r="ALT16" s="1"/>
      <c r="ALU16" s="1"/>
      <c r="ALV16" s="1"/>
      <c r="ALW16" s="1"/>
      <c r="ALX16" s="1"/>
      <c r="ALY16" s="1"/>
      <c r="ALZ16" s="1"/>
      <c r="AMA16" s="1"/>
      <c r="AMB16" s="1"/>
      <c r="AMC16" s="1"/>
      <c r="AMD16" s="1"/>
      <c r="AME16" s="1"/>
      <c r="AMF16" s="1"/>
      <c r="AMG16" s="1"/>
      <c r="AMH16" s="1"/>
      <c r="AMI16" s="1"/>
      <c r="AMJ16" s="1"/>
      <c r="AMK16" s="1"/>
      <c r="AML16" s="1"/>
      <c r="AMM16" s="1"/>
      <c r="AMN16" s="1"/>
      <c r="AMO16" s="1"/>
      <c r="AMP16" s="1"/>
      <c r="AMQ16" s="1"/>
      <c r="AMR16" s="1"/>
      <c r="AMS16" s="1"/>
      <c r="AMT16" s="1"/>
      <c r="AMU16" s="1"/>
      <c r="AMV16" s="1"/>
      <c r="AMW16" s="1"/>
      <c r="AMX16" s="1"/>
      <c r="AMY16" s="1"/>
      <c r="AMZ16" s="1"/>
      <c r="ANA16" s="1"/>
      <c r="ANB16" s="1"/>
      <c r="ANC16" s="1"/>
      <c r="AND16" s="1"/>
      <c r="ANE16" s="1"/>
      <c r="ANF16" s="1"/>
      <c r="ANG16" s="1"/>
      <c r="ANH16" s="1"/>
      <c r="ANI16" s="1"/>
      <c r="ANJ16" s="1"/>
      <c r="ANK16" s="1"/>
      <c r="ANL16" s="1"/>
      <c r="ANM16" s="1"/>
      <c r="ANN16" s="1"/>
      <c r="ANO16" s="1"/>
      <c r="ANP16" s="1"/>
      <c r="ANQ16" s="1"/>
      <c r="ANR16" s="1"/>
      <c r="ANS16" s="1"/>
      <c r="ANT16" s="1"/>
      <c r="ANU16" s="1"/>
      <c r="ANV16" s="1"/>
      <c r="ANW16" s="1"/>
      <c r="ANX16" s="1"/>
      <c r="ANY16" s="1"/>
      <c r="ANZ16" s="1"/>
      <c r="AOA16" s="1"/>
      <c r="AOB16" s="1"/>
      <c r="AOC16" s="1"/>
      <c r="AOD16" s="1"/>
      <c r="AOE16" s="1"/>
      <c r="AOF16" s="1"/>
      <c r="AOG16" s="1"/>
      <c r="AOH16" s="1"/>
      <c r="AOI16" s="1"/>
      <c r="AOJ16" s="1"/>
      <c r="AOK16" s="1"/>
      <c r="AOL16" s="1"/>
      <c r="AOM16" s="1"/>
      <c r="AON16" s="1"/>
      <c r="AOO16" s="1"/>
      <c r="AOP16" s="1"/>
      <c r="AOQ16" s="1"/>
      <c r="AOR16" s="1"/>
      <c r="AOS16" s="1"/>
      <c r="AOT16" s="1"/>
      <c r="AOU16" s="1"/>
      <c r="AOV16" s="1"/>
      <c r="AOW16" s="1"/>
      <c r="AOX16" s="1"/>
      <c r="AOY16" s="1"/>
      <c r="AOZ16" s="1"/>
      <c r="APA16" s="1"/>
      <c r="APB16" s="1"/>
      <c r="APC16" s="1"/>
      <c r="APD16" s="1"/>
      <c r="APE16" s="1"/>
      <c r="APF16" s="1"/>
      <c r="APG16" s="1"/>
      <c r="APH16" s="1"/>
      <c r="API16" s="1"/>
      <c r="APJ16" s="1"/>
      <c r="APK16" s="1"/>
      <c r="APL16" s="1"/>
      <c r="APM16" s="1"/>
      <c r="APN16" s="1"/>
      <c r="APO16" s="1"/>
      <c r="APP16" s="1"/>
      <c r="APQ16" s="1"/>
      <c r="APR16" s="1"/>
      <c r="APS16" s="1"/>
      <c r="APT16" s="1"/>
      <c r="APU16" s="1"/>
      <c r="APV16" s="1"/>
      <c r="APW16" s="1"/>
      <c r="APX16" s="1"/>
      <c r="APY16" s="1"/>
      <c r="APZ16" s="1"/>
      <c r="AQA16" s="1"/>
      <c r="AQB16" s="1"/>
      <c r="AQC16" s="1"/>
      <c r="AQD16" s="1"/>
      <c r="AQE16" s="1"/>
      <c r="AQF16" s="1"/>
      <c r="AQG16" s="1"/>
      <c r="AQH16" s="1"/>
      <c r="AQI16" s="1"/>
      <c r="AQJ16" s="1"/>
      <c r="AQK16" s="1"/>
      <c r="AQL16" s="1"/>
      <c r="AQM16" s="1"/>
      <c r="AQN16" s="1"/>
      <c r="AQO16" s="1"/>
      <c r="AQP16" s="1"/>
      <c r="AQQ16" s="1"/>
      <c r="AQR16" s="1"/>
      <c r="AQS16" s="1"/>
      <c r="AQT16" s="1"/>
      <c r="AQU16" s="1"/>
      <c r="AQV16" s="1"/>
      <c r="AQW16" s="1"/>
      <c r="AQX16" s="1"/>
      <c r="AQY16" s="1"/>
      <c r="AQZ16" s="1"/>
      <c r="ARA16" s="1"/>
      <c r="ARB16" s="1"/>
      <c r="ARC16" s="1"/>
      <c r="ARD16" s="1"/>
      <c r="ARE16" s="1"/>
      <c r="ARF16" s="1"/>
      <c r="ARG16" s="1"/>
      <c r="ARH16" s="1"/>
      <c r="ARI16" s="1"/>
      <c r="ARJ16" s="1"/>
      <c r="ARK16" s="1"/>
      <c r="ARL16" s="1"/>
      <c r="ARM16" s="1"/>
      <c r="ARN16" s="1"/>
      <c r="ARO16" s="1"/>
      <c r="ARP16" s="1"/>
      <c r="ARQ16" s="1"/>
      <c r="ARR16" s="1"/>
      <c r="ARS16" s="1"/>
      <c r="ART16" s="1"/>
      <c r="ARU16" s="1"/>
      <c r="ARV16" s="1"/>
      <c r="ARW16" s="1"/>
      <c r="ARX16" s="1"/>
      <c r="ARY16" s="1"/>
      <c r="ARZ16" s="1"/>
      <c r="ASA16" s="1"/>
      <c r="ASB16" s="1"/>
      <c r="ASC16" s="1"/>
      <c r="ASD16" s="1"/>
      <c r="ASE16" s="1"/>
      <c r="ASF16" s="1"/>
      <c r="ASG16" s="1"/>
      <c r="ASH16" s="1"/>
      <c r="ASI16" s="1"/>
      <c r="ASJ16" s="1"/>
      <c r="ASK16" s="1"/>
      <c r="ASL16" s="1"/>
      <c r="ASM16" s="1"/>
      <c r="ASN16" s="1"/>
      <c r="ASO16" s="1"/>
      <c r="ASP16" s="1"/>
      <c r="ASQ16" s="1"/>
      <c r="ASR16" s="1"/>
      <c r="ASS16" s="1"/>
      <c r="AST16" s="1"/>
      <c r="ASU16" s="1"/>
      <c r="ASV16" s="1"/>
      <c r="ASW16" s="1"/>
      <c r="ASX16" s="1"/>
      <c r="ASY16" s="1"/>
      <c r="ASZ16" s="1"/>
      <c r="ATA16" s="1"/>
      <c r="ATB16" s="1"/>
      <c r="ATC16" s="1"/>
      <c r="ATD16" s="1"/>
      <c r="ATE16" s="1"/>
      <c r="ATF16" s="1"/>
      <c r="ATG16" s="1"/>
      <c r="ATH16" s="1"/>
      <c r="ATI16" s="1"/>
      <c r="ATJ16" s="1"/>
      <c r="ATK16" s="1"/>
      <c r="ATL16" s="1"/>
      <c r="ATM16" s="1"/>
      <c r="ATN16" s="1"/>
      <c r="ATO16" s="1"/>
      <c r="ATP16" s="1"/>
      <c r="ATQ16" s="1"/>
      <c r="ATR16" s="1"/>
      <c r="ATS16" s="1"/>
      <c r="ATT16" s="1"/>
      <c r="ATU16" s="1"/>
      <c r="ATV16" s="1"/>
      <c r="ATW16" s="1"/>
      <c r="ATX16" s="1"/>
      <c r="ATY16" s="1"/>
      <c r="ATZ16" s="1"/>
      <c r="AUA16" s="1"/>
      <c r="AUB16" s="1"/>
      <c r="AUC16" s="1"/>
      <c r="AUD16" s="1"/>
      <c r="AUE16" s="1"/>
      <c r="AUF16" s="1"/>
      <c r="AUG16" s="1"/>
      <c r="AUH16" s="1"/>
      <c r="AUI16" s="1"/>
      <c r="AUJ16" s="1"/>
      <c r="AUK16" s="1"/>
      <c r="AUL16" s="1"/>
      <c r="AUM16" s="1"/>
      <c r="AUN16" s="1"/>
      <c r="AUO16" s="1"/>
      <c r="AUP16" s="1"/>
      <c r="AUQ16" s="1"/>
      <c r="AUR16" s="1"/>
      <c r="AUS16" s="1"/>
      <c r="AUT16" s="1"/>
      <c r="AUU16" s="1"/>
      <c r="AUV16" s="1"/>
      <c r="AUW16" s="1"/>
      <c r="AUX16" s="1"/>
      <c r="AUY16" s="1"/>
      <c r="AUZ16" s="1"/>
      <c r="AVA16" s="1"/>
      <c r="AVB16" s="1"/>
      <c r="AVC16" s="1"/>
      <c r="AVD16" s="1"/>
      <c r="AVE16" s="1"/>
      <c r="AVF16" s="1"/>
      <c r="AVG16" s="1"/>
      <c r="AVH16" s="1"/>
      <c r="AVI16" s="1"/>
      <c r="AVJ16" s="1"/>
      <c r="AVK16" s="1"/>
      <c r="AVL16" s="1"/>
      <c r="AVM16" s="1"/>
      <c r="AVN16" s="1"/>
      <c r="AVO16" s="1"/>
      <c r="AVP16" s="1"/>
      <c r="AVQ16" s="1"/>
      <c r="AVR16" s="1"/>
      <c r="AVS16" s="1"/>
      <c r="AVT16" s="1"/>
      <c r="AVU16" s="1"/>
      <c r="AVV16" s="1"/>
      <c r="AVW16" s="1"/>
      <c r="AVX16" s="1"/>
      <c r="AVY16" s="1"/>
      <c r="AVZ16" s="1"/>
      <c r="AWA16" s="1"/>
      <c r="AWB16" s="1"/>
      <c r="AWC16" s="1"/>
      <c r="AWD16" s="1"/>
      <c r="AWE16" s="1"/>
      <c r="AWF16" s="1"/>
      <c r="AWG16" s="1"/>
      <c r="AWH16" s="1"/>
      <c r="AWI16" s="1"/>
      <c r="AWJ16" s="1"/>
      <c r="AWK16" s="1"/>
      <c r="AWL16" s="1"/>
      <c r="AWM16" s="1"/>
      <c r="AWN16" s="1"/>
      <c r="AWO16" s="1"/>
      <c r="AWP16" s="1"/>
      <c r="AWQ16" s="1"/>
      <c r="AWR16" s="1"/>
      <c r="AWS16" s="1"/>
      <c r="AWT16" s="1"/>
      <c r="AWU16" s="1"/>
      <c r="AWV16" s="1"/>
      <c r="AWW16" s="1"/>
      <c r="AWX16" s="1"/>
      <c r="AWY16" s="1"/>
      <c r="AWZ16" s="1"/>
      <c r="AXA16" s="1"/>
      <c r="AXB16" s="1"/>
      <c r="AXC16" s="1"/>
      <c r="AXD16" s="1"/>
      <c r="AXE16" s="1"/>
      <c r="AXF16" s="1"/>
      <c r="AXG16" s="1"/>
      <c r="AXH16" s="1"/>
      <c r="AXI16" s="1"/>
      <c r="AXJ16" s="1"/>
      <c r="AXK16" s="1"/>
      <c r="AXL16" s="1"/>
      <c r="AXM16" s="1"/>
      <c r="AXN16" s="1"/>
      <c r="AXO16" s="1"/>
      <c r="AXP16" s="1"/>
      <c r="AXQ16" s="1"/>
      <c r="AXR16" s="1"/>
      <c r="AXS16" s="1"/>
      <c r="AXT16" s="1"/>
      <c r="AXU16" s="1"/>
      <c r="AXV16" s="1"/>
      <c r="AXW16" s="1"/>
      <c r="AXX16" s="1"/>
      <c r="AXY16" s="1"/>
      <c r="AXZ16" s="1"/>
      <c r="AYA16" s="1"/>
      <c r="AYB16" s="1"/>
      <c r="AYC16" s="1"/>
      <c r="AYD16" s="1"/>
      <c r="AYE16" s="1"/>
      <c r="AYF16" s="1"/>
      <c r="AYG16" s="1"/>
      <c r="AYH16" s="1"/>
      <c r="AYI16" s="1"/>
      <c r="AYJ16" s="1"/>
      <c r="AYK16" s="1"/>
      <c r="AYL16" s="1"/>
      <c r="AYM16" s="1"/>
      <c r="AYN16" s="1"/>
      <c r="AYO16" s="1"/>
      <c r="AYP16" s="1"/>
      <c r="AYQ16" s="1"/>
      <c r="AYR16" s="1"/>
      <c r="AYS16" s="1"/>
      <c r="AYT16" s="1"/>
      <c r="AYU16" s="1"/>
      <c r="AYV16" s="1"/>
      <c r="AYW16" s="1"/>
      <c r="AYX16" s="1"/>
      <c r="AYY16" s="1"/>
      <c r="AYZ16" s="1"/>
      <c r="AZA16" s="1"/>
      <c r="AZB16" s="1"/>
      <c r="AZC16" s="1"/>
      <c r="AZD16" s="1"/>
      <c r="AZE16" s="1"/>
      <c r="AZF16" s="1"/>
      <c r="AZG16" s="1"/>
      <c r="AZH16" s="1"/>
      <c r="AZI16" s="1"/>
      <c r="AZJ16" s="1"/>
      <c r="AZK16" s="1"/>
      <c r="AZL16" s="1"/>
      <c r="AZM16" s="1"/>
      <c r="AZN16" s="1"/>
      <c r="AZO16" s="1"/>
      <c r="AZP16" s="1"/>
      <c r="AZQ16" s="1"/>
      <c r="AZR16" s="1"/>
      <c r="AZS16" s="1"/>
      <c r="AZT16" s="1"/>
      <c r="AZU16" s="1"/>
      <c r="AZV16" s="1"/>
      <c r="AZW16" s="1"/>
      <c r="AZX16" s="1"/>
      <c r="AZY16" s="1"/>
      <c r="AZZ16" s="1"/>
      <c r="BAA16" s="1"/>
      <c r="BAB16" s="1"/>
      <c r="BAC16" s="1"/>
      <c r="BAD16" s="1"/>
      <c r="BAE16" s="1"/>
      <c r="BAF16" s="1"/>
      <c r="BAG16" s="1"/>
      <c r="BAH16" s="1"/>
      <c r="BAI16" s="1"/>
      <c r="BAJ16" s="1"/>
      <c r="BAK16" s="1"/>
      <c r="BAL16" s="1"/>
      <c r="BAM16" s="1"/>
      <c r="BAN16" s="1"/>
      <c r="BAO16" s="1"/>
      <c r="BAP16" s="1"/>
      <c r="BAQ16" s="1"/>
      <c r="BAR16" s="1"/>
      <c r="BAS16" s="1"/>
      <c r="BAT16" s="1"/>
      <c r="BAU16" s="1"/>
      <c r="BAV16" s="1"/>
      <c r="BAW16" s="1"/>
      <c r="BAX16" s="1"/>
      <c r="BAY16" s="1"/>
      <c r="BAZ16" s="1"/>
      <c r="BBA16" s="1"/>
      <c r="BBB16" s="1"/>
      <c r="BBC16" s="1"/>
      <c r="BBD16" s="1"/>
      <c r="BBE16" s="1"/>
      <c r="BBF16" s="1"/>
      <c r="BBG16" s="1"/>
      <c r="BBH16" s="1"/>
      <c r="BBI16" s="1"/>
      <c r="BBJ16" s="1"/>
      <c r="BBK16" s="1"/>
      <c r="BBL16" s="1"/>
      <c r="BBM16" s="1"/>
      <c r="BBN16" s="1"/>
      <c r="BBO16" s="1"/>
      <c r="BBP16" s="1"/>
      <c r="BBQ16" s="1"/>
      <c r="BBR16" s="1"/>
      <c r="BBS16" s="1"/>
      <c r="BBT16" s="1"/>
      <c r="BBU16" s="1"/>
      <c r="BBV16" s="1"/>
      <c r="BBW16" s="1"/>
      <c r="BBX16" s="1"/>
      <c r="BBY16" s="1"/>
      <c r="BBZ16" s="1"/>
      <c r="BCA16" s="1"/>
      <c r="BCB16" s="1"/>
      <c r="BCC16" s="1"/>
      <c r="BCD16" s="1"/>
      <c r="BCE16" s="1"/>
      <c r="BCF16" s="1"/>
      <c r="BCG16" s="1"/>
      <c r="BCH16" s="1"/>
      <c r="BCI16" s="1"/>
      <c r="BCJ16" s="1"/>
      <c r="BCK16" s="1"/>
      <c r="BCL16" s="1"/>
      <c r="BCM16" s="1"/>
      <c r="BCN16" s="1"/>
      <c r="BCO16" s="1"/>
    </row>
    <row r="17" spans="1:1445" s="96" customFormat="1" x14ac:dyDescent="0.2">
      <c r="A17" s="125" t="s">
        <v>3309</v>
      </c>
      <c r="B17" s="125" t="s">
        <v>3310</v>
      </c>
      <c r="C17" s="126">
        <f t="shared" si="0"/>
        <v>18</v>
      </c>
      <c r="D17" s="142"/>
      <c r="E17" s="125" t="s">
        <v>3311</v>
      </c>
      <c r="F17" s="125" t="s">
        <v>314</v>
      </c>
      <c r="G17" s="128">
        <v>1</v>
      </c>
      <c r="H17" s="128">
        <v>1</v>
      </c>
      <c r="I17" s="129">
        <v>1</v>
      </c>
      <c r="J17" s="130">
        <v>1</v>
      </c>
      <c r="K17" s="131"/>
      <c r="L17" s="131">
        <f t="shared" si="1"/>
        <v>1</v>
      </c>
      <c r="M17" s="454">
        <v>18</v>
      </c>
      <c r="N17" s="429" t="s">
        <v>339</v>
      </c>
      <c r="O17" s="132">
        <v>43702</v>
      </c>
      <c r="P17" s="125"/>
      <c r="Q17" s="131"/>
      <c r="R17" s="132"/>
      <c r="S17" s="125"/>
      <c r="T17" s="131"/>
      <c r="U17" s="132"/>
      <c r="V17" s="2"/>
      <c r="W17" s="32"/>
      <c r="X17" s="40"/>
      <c r="Y17" s="2"/>
      <c r="Z17" s="32"/>
      <c r="AA17" s="40"/>
      <c r="AB17" s="2"/>
      <c r="AC17" s="32"/>
      <c r="AD17" s="33"/>
      <c r="AE17" s="5"/>
      <c r="AF17" s="32"/>
      <c r="AG17" s="33"/>
      <c r="AH17" s="5"/>
      <c r="AI17" s="32"/>
      <c r="AJ17" s="33"/>
      <c r="AK17" s="5"/>
      <c r="AL17" s="32"/>
      <c r="AM17" s="33"/>
      <c r="AN17" s="5"/>
      <c r="AO17" s="32"/>
      <c r="AP17" s="33"/>
      <c r="AQ17" s="5"/>
      <c r="AR17" s="32"/>
      <c r="AS17" s="33"/>
      <c r="AT17" s="5"/>
      <c r="AU17" s="32"/>
      <c r="AV17" s="33"/>
      <c r="AW17" s="5"/>
      <c r="AX17" s="32"/>
      <c r="AY17" s="33"/>
      <c r="AZ17" s="5"/>
      <c r="BA17" s="32"/>
      <c r="BB17" s="33"/>
      <c r="BC17" s="5"/>
      <c r="BD17" s="32"/>
      <c r="BE17" s="33"/>
      <c r="BF17" s="5"/>
      <c r="BG17" s="32"/>
      <c r="BH17" s="33"/>
      <c r="BI17" s="5"/>
      <c r="BJ17" s="32"/>
      <c r="BK17" s="33"/>
      <c r="BL17" s="5"/>
      <c r="BM17" s="32"/>
      <c r="BN17" s="33"/>
      <c r="BO17" s="5"/>
      <c r="BP17" s="32"/>
      <c r="BQ17" s="33"/>
      <c r="BR17" s="5"/>
      <c r="BS17" s="32"/>
      <c r="BT17" s="33"/>
      <c r="BU17" s="5"/>
      <c r="BV17" s="32"/>
      <c r="BW17" s="33"/>
      <c r="BX17" s="8"/>
      <c r="BY17" s="1"/>
      <c r="BZ17" s="1"/>
      <c r="CA17" s="8"/>
      <c r="CB17" s="1"/>
      <c r="CC17" s="1"/>
      <c r="CD17" s="8"/>
      <c r="CE17" s="1"/>
      <c r="CF17" s="1"/>
      <c r="CG17" s="8"/>
      <c r="CH17" s="1"/>
      <c r="CI17" s="1"/>
      <c r="CJ17" s="8"/>
      <c r="CK17" s="1"/>
      <c r="CL17" s="1"/>
      <c r="CM17" s="8"/>
      <c r="CN17" s="1"/>
      <c r="CO17" s="1"/>
      <c r="CP17" s="8"/>
      <c r="CQ17" s="1"/>
      <c r="CR17" s="1"/>
      <c r="CS17" s="8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  <c r="JB17" s="1"/>
      <c r="JC17" s="1"/>
      <c r="JD17" s="1"/>
      <c r="JE17" s="1"/>
      <c r="JF17" s="1"/>
      <c r="JG17" s="1"/>
      <c r="JH17" s="1"/>
      <c r="JI17" s="1"/>
      <c r="JJ17" s="1"/>
      <c r="JK17" s="1"/>
      <c r="JL17" s="1"/>
      <c r="JM17" s="1"/>
      <c r="JN17" s="1"/>
      <c r="JO17" s="1"/>
      <c r="JP17" s="1"/>
      <c r="JQ17" s="1"/>
      <c r="JR17" s="1"/>
      <c r="JS17" s="1"/>
      <c r="JT17" s="1"/>
      <c r="JU17" s="1"/>
      <c r="JV17" s="1"/>
      <c r="JW17" s="1"/>
      <c r="JX17" s="1"/>
      <c r="JY17" s="1"/>
      <c r="JZ17" s="1"/>
      <c r="KA17" s="1"/>
      <c r="KB17" s="1"/>
      <c r="KC17" s="1"/>
      <c r="KD17" s="1"/>
      <c r="KE17" s="1"/>
      <c r="KF17" s="1"/>
      <c r="KG17" s="1"/>
      <c r="KH17" s="1"/>
      <c r="KI17" s="1"/>
      <c r="KJ17" s="1"/>
      <c r="KK17" s="1"/>
      <c r="KL17" s="1"/>
      <c r="KM17" s="1"/>
      <c r="KN17" s="1"/>
      <c r="KO17" s="1"/>
      <c r="KP17" s="1"/>
      <c r="KQ17" s="1"/>
      <c r="KR17" s="1"/>
      <c r="KS17" s="1"/>
      <c r="KT17" s="1"/>
      <c r="KU17" s="1"/>
      <c r="KV17" s="1"/>
      <c r="KW17" s="1"/>
      <c r="KX17" s="1"/>
      <c r="KY17" s="1"/>
      <c r="KZ17" s="1"/>
      <c r="LA17" s="1"/>
      <c r="LB17" s="1"/>
      <c r="LC17" s="1"/>
      <c r="LD17" s="1"/>
      <c r="LE17" s="1"/>
      <c r="LF17" s="1"/>
      <c r="LG17" s="1"/>
      <c r="LH17" s="1"/>
      <c r="LI17" s="1"/>
      <c r="LJ17" s="1"/>
      <c r="LK17" s="1"/>
      <c r="LL17" s="1"/>
      <c r="LM17" s="1"/>
      <c r="LN17" s="1"/>
      <c r="LO17" s="1"/>
      <c r="LP17" s="1"/>
      <c r="LQ17" s="1"/>
      <c r="LR17" s="1"/>
      <c r="LS17" s="1"/>
      <c r="LT17" s="1"/>
      <c r="LU17" s="1"/>
      <c r="LV17" s="1"/>
      <c r="LW17" s="1"/>
      <c r="LX17" s="1"/>
      <c r="LY17" s="1"/>
      <c r="LZ17" s="1"/>
      <c r="MA17" s="1"/>
      <c r="MB17" s="1"/>
      <c r="MC17" s="1"/>
      <c r="MD17" s="1"/>
      <c r="ME17" s="1"/>
      <c r="MF17" s="1"/>
      <c r="MG17" s="1"/>
      <c r="MH17" s="1"/>
      <c r="MI17" s="1"/>
      <c r="MJ17" s="1"/>
      <c r="MK17" s="1"/>
      <c r="ML17" s="1"/>
      <c r="MM17" s="1"/>
      <c r="MN17" s="1"/>
      <c r="MO17" s="1"/>
      <c r="MP17" s="1"/>
      <c r="MQ17" s="1"/>
      <c r="MR17" s="1"/>
      <c r="MS17" s="1"/>
      <c r="MT17" s="1"/>
      <c r="MU17" s="1"/>
      <c r="MV17" s="1"/>
      <c r="MW17" s="1"/>
      <c r="MX17" s="1"/>
      <c r="MY17" s="1"/>
      <c r="MZ17" s="1"/>
      <c r="NA17" s="1"/>
      <c r="NB17" s="1"/>
      <c r="NC17" s="1"/>
      <c r="ND17" s="1"/>
      <c r="NE17" s="1"/>
      <c r="NF17" s="1"/>
      <c r="NG17" s="1"/>
      <c r="NH17" s="1"/>
      <c r="NI17" s="1"/>
      <c r="NJ17" s="1"/>
      <c r="NK17" s="1"/>
      <c r="NL17" s="1"/>
      <c r="NM17" s="1"/>
      <c r="NN17" s="1"/>
      <c r="NO17" s="1"/>
      <c r="NP17" s="1"/>
      <c r="NQ17" s="1"/>
      <c r="NR17" s="1"/>
      <c r="NS17" s="1"/>
      <c r="NT17" s="1"/>
      <c r="NU17" s="1"/>
      <c r="NV17" s="1"/>
      <c r="NW17" s="1"/>
      <c r="NX17" s="1"/>
      <c r="NY17" s="1"/>
      <c r="NZ17" s="1"/>
      <c r="OA17" s="1"/>
      <c r="OB17" s="1"/>
      <c r="OC17" s="1"/>
      <c r="OD17" s="1"/>
      <c r="OE17" s="1"/>
      <c r="OF17" s="1"/>
      <c r="OG17" s="1"/>
      <c r="OH17" s="1"/>
      <c r="OI17" s="1"/>
      <c r="OJ17" s="1"/>
      <c r="OK17" s="1"/>
      <c r="OL17" s="1"/>
      <c r="OM17" s="1"/>
      <c r="ON17" s="1"/>
      <c r="OO17" s="1"/>
      <c r="OP17" s="1"/>
      <c r="OQ17" s="1"/>
      <c r="OR17" s="1"/>
      <c r="OS17" s="1"/>
      <c r="OT17" s="1"/>
      <c r="OU17" s="1"/>
      <c r="OV17" s="1"/>
      <c r="OW17" s="1"/>
      <c r="OX17" s="1"/>
      <c r="OY17" s="1"/>
      <c r="OZ17" s="1"/>
      <c r="PA17" s="1"/>
      <c r="PB17" s="1"/>
      <c r="PC17" s="1"/>
      <c r="PD17" s="1"/>
      <c r="PE17" s="1"/>
      <c r="PF17" s="1"/>
      <c r="PG17" s="1"/>
      <c r="PH17" s="1"/>
      <c r="PI17" s="1"/>
      <c r="PJ17" s="1"/>
      <c r="PK17" s="1"/>
      <c r="PL17" s="1"/>
      <c r="PM17" s="1"/>
      <c r="PN17" s="1"/>
      <c r="PO17" s="1"/>
      <c r="PP17" s="1"/>
      <c r="PQ17" s="1"/>
      <c r="PR17" s="1"/>
      <c r="PS17" s="1"/>
      <c r="PT17" s="1"/>
      <c r="PU17" s="1"/>
      <c r="PV17" s="1"/>
      <c r="PW17" s="1"/>
      <c r="PX17" s="1"/>
      <c r="PY17" s="1"/>
      <c r="PZ17" s="1"/>
      <c r="QA17" s="1"/>
      <c r="QB17" s="1"/>
      <c r="QC17" s="1"/>
      <c r="QD17" s="1"/>
      <c r="QE17" s="1"/>
      <c r="QF17" s="1"/>
      <c r="QG17" s="1"/>
      <c r="QH17" s="1"/>
      <c r="QI17" s="1"/>
      <c r="QJ17" s="1"/>
      <c r="QK17" s="1"/>
      <c r="QL17" s="1"/>
      <c r="QM17" s="1"/>
      <c r="QN17" s="1"/>
      <c r="QO17" s="1"/>
      <c r="QP17" s="1"/>
      <c r="QQ17" s="1"/>
      <c r="QR17" s="1"/>
      <c r="QS17" s="1"/>
      <c r="QT17" s="1"/>
      <c r="QU17" s="1"/>
      <c r="QV17" s="1"/>
      <c r="QW17" s="1"/>
      <c r="QX17" s="1"/>
      <c r="QY17" s="1"/>
      <c r="QZ17" s="1"/>
      <c r="RA17" s="1"/>
      <c r="RB17" s="1"/>
      <c r="RC17" s="1"/>
      <c r="RD17" s="1"/>
      <c r="RE17" s="1"/>
      <c r="RF17" s="1"/>
      <c r="RG17" s="1"/>
      <c r="RH17" s="1"/>
      <c r="RI17" s="1"/>
      <c r="RJ17" s="1"/>
      <c r="RK17" s="1"/>
      <c r="RL17" s="1"/>
      <c r="RM17" s="1"/>
      <c r="RN17" s="1"/>
      <c r="RO17" s="1"/>
      <c r="RP17" s="1"/>
      <c r="RQ17" s="1"/>
      <c r="RR17" s="1"/>
      <c r="RS17" s="1"/>
      <c r="RT17" s="1"/>
      <c r="RU17" s="1"/>
      <c r="RV17" s="1"/>
      <c r="RW17" s="1"/>
      <c r="RX17" s="1"/>
      <c r="RY17" s="1"/>
      <c r="RZ17" s="1"/>
      <c r="SA17" s="1"/>
      <c r="SB17" s="1"/>
      <c r="SC17" s="1"/>
      <c r="SD17" s="1"/>
      <c r="SE17" s="1"/>
      <c r="SF17" s="1"/>
      <c r="SG17" s="1"/>
      <c r="SH17" s="1"/>
      <c r="SI17" s="1"/>
      <c r="SJ17" s="1"/>
      <c r="SK17" s="1"/>
      <c r="SL17" s="1"/>
      <c r="SM17" s="1"/>
      <c r="SN17" s="1"/>
      <c r="SO17" s="1"/>
      <c r="SP17" s="1"/>
      <c r="SQ17" s="1"/>
      <c r="SR17" s="1"/>
      <c r="SS17" s="1"/>
      <c r="ST17" s="1"/>
      <c r="SU17" s="1"/>
      <c r="SV17" s="1"/>
      <c r="SW17" s="1"/>
      <c r="SX17" s="1"/>
      <c r="SY17" s="1"/>
      <c r="SZ17" s="1"/>
      <c r="TA17" s="1"/>
      <c r="TB17" s="1"/>
      <c r="TC17" s="1"/>
      <c r="TD17" s="1"/>
      <c r="TE17" s="1"/>
      <c r="TF17" s="1"/>
      <c r="TG17" s="1"/>
      <c r="TH17" s="1"/>
      <c r="TI17" s="1"/>
      <c r="TJ17" s="1"/>
      <c r="TK17" s="1"/>
      <c r="TL17" s="1"/>
      <c r="TM17" s="1"/>
      <c r="TN17" s="1"/>
      <c r="TO17" s="1"/>
      <c r="TP17" s="1"/>
      <c r="TQ17" s="1"/>
      <c r="TR17" s="1"/>
      <c r="TS17" s="1"/>
      <c r="TT17" s="1"/>
      <c r="TU17" s="1"/>
      <c r="TV17" s="1"/>
      <c r="TW17" s="1"/>
      <c r="TX17" s="1"/>
      <c r="TY17" s="1"/>
      <c r="TZ17" s="1"/>
      <c r="UA17" s="1"/>
      <c r="UB17" s="1"/>
      <c r="UC17" s="1"/>
      <c r="UD17" s="1"/>
      <c r="UE17" s="1"/>
      <c r="UF17" s="1"/>
      <c r="UG17" s="1"/>
      <c r="UH17" s="1"/>
      <c r="UI17" s="1"/>
      <c r="UJ17" s="1"/>
      <c r="UK17" s="1"/>
      <c r="UL17" s="1"/>
      <c r="UM17" s="1"/>
      <c r="UN17" s="1"/>
      <c r="UO17" s="1"/>
      <c r="UP17" s="1"/>
      <c r="UQ17" s="1"/>
      <c r="UR17" s="1"/>
      <c r="US17" s="1"/>
      <c r="UT17" s="1"/>
      <c r="UU17" s="1"/>
      <c r="UV17" s="1"/>
      <c r="UW17" s="1"/>
      <c r="UX17" s="1"/>
      <c r="UY17" s="1"/>
      <c r="UZ17" s="1"/>
      <c r="VA17" s="1"/>
      <c r="VB17" s="1"/>
      <c r="VC17" s="1"/>
      <c r="VD17" s="1"/>
      <c r="VE17" s="1"/>
      <c r="VF17" s="1"/>
      <c r="VG17" s="1"/>
      <c r="VH17" s="1"/>
      <c r="VI17" s="1"/>
      <c r="VJ17" s="1"/>
      <c r="VK17" s="1"/>
      <c r="VL17" s="1"/>
      <c r="VM17" s="1"/>
      <c r="VN17" s="1"/>
      <c r="VO17" s="1"/>
      <c r="VP17" s="1"/>
      <c r="VQ17" s="1"/>
      <c r="VR17" s="1"/>
      <c r="VS17" s="1"/>
      <c r="VT17" s="1"/>
      <c r="VU17" s="1"/>
      <c r="VV17" s="1"/>
      <c r="VW17" s="1"/>
      <c r="VX17" s="1"/>
      <c r="VY17" s="1"/>
      <c r="VZ17" s="1"/>
      <c r="WA17" s="1"/>
      <c r="WB17" s="1"/>
      <c r="WC17" s="1"/>
      <c r="WD17" s="1"/>
      <c r="WE17" s="1"/>
      <c r="WF17" s="1"/>
      <c r="WG17" s="1"/>
      <c r="WH17" s="1"/>
      <c r="WI17" s="1"/>
      <c r="WJ17" s="1"/>
      <c r="WK17" s="1"/>
      <c r="WL17" s="1"/>
      <c r="WM17" s="1"/>
      <c r="WN17" s="1"/>
      <c r="WO17" s="1"/>
      <c r="WP17" s="1"/>
      <c r="WQ17" s="1"/>
      <c r="WR17" s="1"/>
      <c r="WS17" s="1"/>
      <c r="WT17" s="1"/>
      <c r="WU17" s="1"/>
      <c r="WV17" s="1"/>
      <c r="WW17" s="1"/>
      <c r="WX17" s="1"/>
      <c r="WY17" s="1"/>
      <c r="WZ17" s="1"/>
      <c r="XA17" s="1"/>
      <c r="XB17" s="1"/>
      <c r="XC17" s="1"/>
      <c r="XD17" s="1"/>
      <c r="XE17" s="1"/>
      <c r="XF17" s="1"/>
      <c r="XG17" s="1"/>
      <c r="XH17" s="1"/>
      <c r="XI17" s="1"/>
      <c r="XJ17" s="1"/>
      <c r="XK17" s="1"/>
      <c r="XL17" s="1"/>
      <c r="XM17" s="1"/>
      <c r="XN17" s="1"/>
      <c r="XO17" s="1"/>
      <c r="XP17" s="1"/>
      <c r="XQ17" s="1"/>
      <c r="XR17" s="1"/>
      <c r="XS17" s="1"/>
      <c r="XT17" s="1"/>
      <c r="XU17" s="1"/>
      <c r="XV17" s="1"/>
      <c r="XW17" s="1"/>
      <c r="XX17" s="1"/>
      <c r="XY17" s="1"/>
      <c r="XZ17" s="1"/>
      <c r="YA17" s="1"/>
      <c r="YB17" s="1"/>
      <c r="YC17" s="1"/>
      <c r="YD17" s="1"/>
      <c r="YE17" s="1"/>
      <c r="YF17" s="1"/>
      <c r="YG17" s="1"/>
      <c r="YH17" s="1"/>
      <c r="YI17" s="1"/>
      <c r="YJ17" s="1"/>
      <c r="YK17" s="1"/>
      <c r="YL17" s="1"/>
      <c r="YM17" s="1"/>
      <c r="YN17" s="1"/>
      <c r="YO17" s="1"/>
      <c r="YP17" s="1"/>
      <c r="YQ17" s="1"/>
      <c r="YR17" s="1"/>
      <c r="YS17" s="1"/>
      <c r="YT17" s="1"/>
      <c r="YU17" s="1"/>
      <c r="YV17" s="1"/>
      <c r="YW17" s="1"/>
      <c r="YX17" s="1"/>
      <c r="YY17" s="1"/>
      <c r="YZ17" s="1"/>
      <c r="ZA17" s="1"/>
      <c r="ZB17" s="1"/>
      <c r="ZC17" s="1"/>
      <c r="ZD17" s="1"/>
      <c r="ZE17" s="1"/>
      <c r="ZF17" s="1"/>
      <c r="ZG17" s="1"/>
      <c r="ZH17" s="1"/>
      <c r="ZI17" s="1"/>
      <c r="ZJ17" s="1"/>
      <c r="ZK17" s="1"/>
      <c r="ZL17" s="1"/>
      <c r="ZM17" s="1"/>
      <c r="ZN17" s="1"/>
      <c r="ZO17" s="1"/>
      <c r="ZP17" s="1"/>
      <c r="ZQ17" s="1"/>
      <c r="ZR17" s="1"/>
      <c r="ZS17" s="1"/>
      <c r="ZT17" s="1"/>
      <c r="ZU17" s="1"/>
      <c r="ZV17" s="1"/>
      <c r="ZW17" s="1"/>
      <c r="ZX17" s="1"/>
      <c r="ZY17" s="1"/>
      <c r="ZZ17" s="1"/>
      <c r="AAA17" s="1"/>
      <c r="AAB17" s="1"/>
      <c r="AAC17" s="1"/>
      <c r="AAD17" s="1"/>
      <c r="AAE17" s="1"/>
      <c r="AAF17" s="1"/>
      <c r="AAG17" s="1"/>
      <c r="AAH17" s="1"/>
      <c r="AAI17" s="1"/>
      <c r="AAJ17" s="1"/>
      <c r="AAK17" s="1"/>
      <c r="AAL17" s="1"/>
      <c r="AAM17" s="1"/>
      <c r="AAN17" s="1"/>
      <c r="AAO17" s="1"/>
      <c r="AAP17" s="1"/>
      <c r="AAQ17" s="1"/>
      <c r="AAR17" s="1"/>
      <c r="AAS17" s="1"/>
      <c r="AAT17" s="1"/>
      <c r="AAU17" s="1"/>
      <c r="AAV17" s="1"/>
      <c r="AAW17" s="1"/>
      <c r="AAX17" s="1"/>
      <c r="AAY17" s="1"/>
      <c r="AAZ17" s="1"/>
      <c r="ABA17" s="1"/>
      <c r="ABB17" s="1"/>
      <c r="ABC17" s="1"/>
      <c r="ABD17" s="1"/>
      <c r="ABE17" s="1"/>
      <c r="ABF17" s="1"/>
      <c r="ABG17" s="1"/>
      <c r="ABH17" s="1"/>
      <c r="ABI17" s="1"/>
      <c r="ABJ17" s="1"/>
      <c r="ABK17" s="1"/>
      <c r="ABL17" s="1"/>
      <c r="ABM17" s="1"/>
      <c r="ABN17" s="1"/>
      <c r="ABO17" s="1"/>
      <c r="ABP17" s="1"/>
      <c r="ABQ17" s="1"/>
      <c r="ABR17" s="1"/>
      <c r="ABS17" s="1"/>
      <c r="ABT17" s="1"/>
      <c r="ABU17" s="1"/>
      <c r="ABV17" s="1"/>
      <c r="ABW17" s="1"/>
      <c r="ABX17" s="1"/>
      <c r="ABY17" s="1"/>
      <c r="ABZ17" s="1"/>
      <c r="ACA17" s="1"/>
      <c r="ACB17" s="1"/>
      <c r="ACC17" s="1"/>
      <c r="ACD17" s="1"/>
      <c r="ACE17" s="1"/>
      <c r="ACF17" s="1"/>
      <c r="ACG17" s="1"/>
      <c r="ACH17" s="1"/>
      <c r="ACI17" s="1"/>
      <c r="ACJ17" s="1"/>
      <c r="ACK17" s="1"/>
      <c r="ACL17" s="1"/>
      <c r="ACM17" s="1"/>
      <c r="ACN17" s="1"/>
      <c r="ACO17" s="1"/>
      <c r="ACP17" s="1"/>
      <c r="ACQ17" s="1"/>
      <c r="ACR17" s="1"/>
      <c r="ACS17" s="1"/>
      <c r="ACT17" s="1"/>
      <c r="ACU17" s="1"/>
      <c r="ACV17" s="1"/>
      <c r="ACW17" s="1"/>
      <c r="ACX17" s="1"/>
      <c r="ACY17" s="1"/>
      <c r="ACZ17" s="1"/>
      <c r="ADA17" s="1"/>
      <c r="ADB17" s="1"/>
      <c r="ADC17" s="1"/>
      <c r="ADD17" s="1"/>
      <c r="ADE17" s="1"/>
      <c r="ADF17" s="1"/>
      <c r="ADG17" s="1"/>
      <c r="ADH17" s="1"/>
      <c r="ADI17" s="1"/>
      <c r="ADJ17" s="1"/>
      <c r="ADK17" s="1"/>
      <c r="ADL17" s="1"/>
      <c r="ADM17" s="1"/>
      <c r="ADN17" s="1"/>
      <c r="ADO17" s="1"/>
      <c r="ADP17" s="1"/>
      <c r="ADQ17" s="1"/>
      <c r="ADR17" s="1"/>
      <c r="ADS17" s="1"/>
      <c r="ADT17" s="1"/>
      <c r="ADU17" s="1"/>
      <c r="ADV17" s="1"/>
      <c r="ADW17" s="1"/>
      <c r="ADX17" s="1"/>
      <c r="ADY17" s="1"/>
      <c r="ADZ17" s="1"/>
      <c r="AEA17" s="1"/>
      <c r="AEB17" s="1"/>
      <c r="AEC17" s="1"/>
      <c r="AED17" s="1"/>
      <c r="AEE17" s="1"/>
      <c r="AEF17" s="1"/>
      <c r="AEG17" s="1"/>
      <c r="AEH17" s="1"/>
      <c r="AEI17" s="1"/>
      <c r="AEJ17" s="1"/>
      <c r="AEK17" s="1"/>
      <c r="AEL17" s="1"/>
      <c r="AEM17" s="1"/>
      <c r="AEN17" s="1"/>
      <c r="AEO17" s="1"/>
      <c r="AEP17" s="1"/>
      <c r="AEQ17" s="1"/>
      <c r="AER17" s="1"/>
      <c r="AES17" s="1"/>
      <c r="AET17" s="1"/>
      <c r="AEU17" s="1"/>
      <c r="AEV17" s="1"/>
      <c r="AEW17" s="1"/>
      <c r="AEX17" s="1"/>
      <c r="AEY17" s="1"/>
      <c r="AEZ17" s="1"/>
      <c r="AFA17" s="1"/>
      <c r="AFB17" s="1"/>
      <c r="AFC17" s="1"/>
      <c r="AFD17" s="1"/>
      <c r="AFE17" s="1"/>
      <c r="AFF17" s="1"/>
      <c r="AFG17" s="1"/>
      <c r="AFH17" s="1"/>
      <c r="AFI17" s="1"/>
      <c r="AFJ17" s="1"/>
      <c r="AFK17" s="1"/>
      <c r="AFL17" s="1"/>
      <c r="AFM17" s="1"/>
      <c r="AFN17" s="1"/>
      <c r="AFO17" s="1"/>
      <c r="AFP17" s="1"/>
      <c r="AFQ17" s="1"/>
      <c r="AFR17" s="1"/>
      <c r="AFS17" s="1"/>
      <c r="AFT17" s="1"/>
      <c r="AFU17" s="1"/>
      <c r="AFV17" s="1"/>
      <c r="AFW17" s="1"/>
      <c r="AFX17" s="1"/>
      <c r="AFY17" s="1"/>
      <c r="AFZ17" s="1"/>
      <c r="AGA17" s="1"/>
      <c r="AGB17" s="1"/>
      <c r="AGC17" s="1"/>
      <c r="AGD17" s="1"/>
      <c r="AGE17" s="1"/>
      <c r="AGF17" s="1"/>
      <c r="AGG17" s="1"/>
      <c r="AGH17" s="1"/>
      <c r="AGI17" s="1"/>
      <c r="AGJ17" s="1"/>
      <c r="AGK17" s="1"/>
      <c r="AGL17" s="1"/>
      <c r="AGM17" s="1"/>
      <c r="AGN17" s="1"/>
      <c r="AGO17" s="1"/>
      <c r="AGP17" s="1"/>
      <c r="AGQ17" s="1"/>
      <c r="AGR17" s="1"/>
      <c r="AGS17" s="1"/>
      <c r="AGT17" s="1"/>
      <c r="AGU17" s="1"/>
      <c r="AGV17" s="1"/>
      <c r="AGW17" s="1"/>
      <c r="AGX17" s="1"/>
      <c r="AGY17" s="1"/>
      <c r="AGZ17" s="1"/>
      <c r="AHA17" s="1"/>
      <c r="AHB17" s="1"/>
      <c r="AHC17" s="1"/>
      <c r="AHD17" s="1"/>
      <c r="AHE17" s="1"/>
      <c r="AHF17" s="1"/>
      <c r="AHG17" s="1"/>
      <c r="AHH17" s="1"/>
      <c r="AHI17" s="1"/>
      <c r="AHJ17" s="1"/>
      <c r="AHK17" s="1"/>
      <c r="AHL17" s="1"/>
      <c r="AHM17" s="1"/>
      <c r="AHN17" s="1"/>
      <c r="AHO17" s="1"/>
      <c r="AHP17" s="1"/>
      <c r="AHQ17" s="1"/>
      <c r="AHR17" s="1"/>
      <c r="AHS17" s="1"/>
      <c r="AHT17" s="1"/>
      <c r="AHU17" s="1"/>
      <c r="AHV17" s="1"/>
      <c r="AHW17" s="1"/>
      <c r="AHX17" s="1"/>
      <c r="AHY17" s="1"/>
      <c r="AHZ17" s="1"/>
      <c r="AIA17" s="1"/>
      <c r="AIB17" s="1"/>
      <c r="AIC17" s="1"/>
      <c r="AID17" s="1"/>
      <c r="AIE17" s="1"/>
      <c r="AIF17" s="1"/>
      <c r="AIG17" s="1"/>
      <c r="AIH17" s="1"/>
      <c r="AII17" s="1"/>
      <c r="AIJ17" s="1"/>
      <c r="AIK17" s="1"/>
      <c r="AIL17" s="1"/>
      <c r="AIM17" s="1"/>
      <c r="AIN17" s="1"/>
      <c r="AIO17" s="1"/>
      <c r="AIP17" s="1"/>
      <c r="AIQ17" s="1"/>
      <c r="AIR17" s="1"/>
      <c r="AIS17" s="1"/>
      <c r="AIT17" s="1"/>
      <c r="AIU17" s="1"/>
      <c r="AIV17" s="1"/>
      <c r="AIW17" s="1"/>
      <c r="AIX17" s="1"/>
      <c r="AIY17" s="1"/>
      <c r="AIZ17" s="1"/>
      <c r="AJA17" s="1"/>
      <c r="AJB17" s="1"/>
      <c r="AJC17" s="1"/>
      <c r="AJD17" s="1"/>
      <c r="AJE17" s="1"/>
      <c r="AJF17" s="1"/>
      <c r="AJG17" s="1"/>
      <c r="AJH17" s="1"/>
      <c r="AJI17" s="1"/>
      <c r="AJJ17" s="1"/>
      <c r="AJK17" s="1"/>
      <c r="AJL17" s="1"/>
      <c r="AJM17" s="1"/>
      <c r="AJN17" s="1"/>
      <c r="AJO17" s="1"/>
      <c r="AJP17" s="1"/>
      <c r="AJQ17" s="1"/>
      <c r="AJR17" s="1"/>
      <c r="AJS17" s="1"/>
      <c r="AJT17" s="1"/>
      <c r="AJU17" s="1"/>
      <c r="AJV17" s="1"/>
      <c r="AJW17" s="1"/>
      <c r="AJX17" s="1"/>
      <c r="AJY17" s="1"/>
      <c r="AJZ17" s="1"/>
      <c r="AKA17" s="1"/>
      <c r="AKB17" s="1"/>
      <c r="AKC17" s="1"/>
      <c r="AKD17" s="1"/>
      <c r="AKE17" s="1"/>
      <c r="AKF17" s="1"/>
      <c r="AKG17" s="1"/>
      <c r="AKH17" s="1"/>
      <c r="AKI17" s="1"/>
      <c r="AKJ17" s="1"/>
      <c r="AKK17" s="1"/>
      <c r="AKL17" s="1"/>
      <c r="AKM17" s="1"/>
      <c r="AKN17" s="1"/>
      <c r="AKO17" s="1"/>
      <c r="AKP17" s="1"/>
      <c r="AKQ17" s="1"/>
      <c r="AKR17" s="1"/>
      <c r="AKS17" s="1"/>
      <c r="AKT17" s="1"/>
      <c r="AKU17" s="1"/>
      <c r="AKV17" s="1"/>
      <c r="AKW17" s="1"/>
      <c r="AKX17" s="1"/>
      <c r="AKY17" s="1"/>
      <c r="AKZ17" s="1"/>
      <c r="ALA17" s="1"/>
      <c r="ALB17" s="1"/>
      <c r="ALC17" s="1"/>
      <c r="ALD17" s="1"/>
      <c r="ALE17" s="1"/>
      <c r="ALF17" s="1"/>
      <c r="ALG17" s="1"/>
      <c r="ALH17" s="1"/>
      <c r="ALI17" s="1"/>
      <c r="ALJ17" s="1"/>
      <c r="ALK17" s="1"/>
      <c r="ALL17" s="1"/>
      <c r="ALM17" s="1"/>
      <c r="ALN17" s="1"/>
      <c r="ALO17" s="1"/>
      <c r="ALP17" s="1"/>
      <c r="ALQ17" s="1"/>
      <c r="ALR17" s="1"/>
      <c r="ALS17" s="1"/>
      <c r="ALT17" s="1"/>
      <c r="ALU17" s="1"/>
      <c r="ALV17" s="1"/>
      <c r="ALW17" s="1"/>
      <c r="ALX17" s="1"/>
      <c r="ALY17" s="1"/>
      <c r="ALZ17" s="1"/>
      <c r="AMA17" s="1"/>
      <c r="AMB17" s="1"/>
      <c r="AMC17" s="1"/>
      <c r="AMD17" s="1"/>
      <c r="AME17" s="1"/>
      <c r="AMF17" s="1"/>
      <c r="AMG17" s="1"/>
      <c r="AMH17" s="1"/>
      <c r="AMI17" s="1"/>
      <c r="AMJ17" s="1"/>
      <c r="AMK17" s="1"/>
      <c r="AML17" s="1"/>
      <c r="AMM17" s="1"/>
      <c r="AMN17" s="1"/>
      <c r="AMO17" s="1"/>
      <c r="AMP17" s="1"/>
      <c r="AMQ17" s="1"/>
      <c r="AMR17" s="1"/>
      <c r="AMS17" s="1"/>
      <c r="AMT17" s="1"/>
      <c r="AMU17" s="1"/>
      <c r="AMV17" s="1"/>
      <c r="AMW17" s="1"/>
      <c r="AMX17" s="1"/>
      <c r="AMY17" s="1"/>
      <c r="AMZ17" s="1"/>
      <c r="ANA17" s="1"/>
      <c r="ANB17" s="1"/>
      <c r="ANC17" s="1"/>
      <c r="AND17" s="1"/>
      <c r="ANE17" s="1"/>
      <c r="ANF17" s="1"/>
      <c r="ANG17" s="1"/>
      <c r="ANH17" s="1"/>
      <c r="ANI17" s="1"/>
      <c r="ANJ17" s="1"/>
      <c r="ANK17" s="1"/>
      <c r="ANL17" s="1"/>
      <c r="ANM17" s="1"/>
      <c r="ANN17" s="1"/>
      <c r="ANO17" s="1"/>
      <c r="ANP17" s="1"/>
      <c r="ANQ17" s="1"/>
      <c r="ANR17" s="1"/>
      <c r="ANS17" s="1"/>
      <c r="ANT17" s="1"/>
      <c r="ANU17" s="1"/>
      <c r="ANV17" s="1"/>
      <c r="ANW17" s="1"/>
      <c r="ANX17" s="1"/>
      <c r="ANY17" s="1"/>
      <c r="ANZ17" s="1"/>
      <c r="AOA17" s="1"/>
      <c r="AOB17" s="1"/>
      <c r="AOC17" s="1"/>
      <c r="AOD17" s="1"/>
      <c r="AOE17" s="1"/>
      <c r="AOF17" s="1"/>
      <c r="AOG17" s="1"/>
      <c r="AOH17" s="1"/>
      <c r="AOI17" s="1"/>
      <c r="AOJ17" s="1"/>
      <c r="AOK17" s="1"/>
      <c r="AOL17" s="1"/>
      <c r="AOM17" s="1"/>
      <c r="AON17" s="1"/>
      <c r="AOO17" s="1"/>
      <c r="AOP17" s="1"/>
      <c r="AOQ17" s="1"/>
      <c r="AOR17" s="1"/>
      <c r="AOS17" s="1"/>
      <c r="AOT17" s="1"/>
      <c r="AOU17" s="1"/>
      <c r="AOV17" s="1"/>
      <c r="AOW17" s="1"/>
      <c r="AOX17" s="1"/>
      <c r="AOY17" s="1"/>
      <c r="AOZ17" s="1"/>
      <c r="APA17" s="1"/>
      <c r="APB17" s="1"/>
      <c r="APC17" s="1"/>
      <c r="APD17" s="1"/>
      <c r="APE17" s="1"/>
      <c r="APF17" s="1"/>
      <c r="APG17" s="1"/>
      <c r="APH17" s="1"/>
      <c r="API17" s="1"/>
      <c r="APJ17" s="1"/>
      <c r="APK17" s="1"/>
      <c r="APL17" s="1"/>
      <c r="APM17" s="1"/>
      <c r="APN17" s="1"/>
      <c r="APO17" s="1"/>
      <c r="APP17" s="1"/>
      <c r="APQ17" s="1"/>
      <c r="APR17" s="1"/>
      <c r="APS17" s="1"/>
      <c r="APT17" s="1"/>
      <c r="APU17" s="1"/>
      <c r="APV17" s="1"/>
      <c r="APW17" s="1"/>
      <c r="APX17" s="1"/>
      <c r="APY17" s="1"/>
      <c r="APZ17" s="1"/>
      <c r="AQA17" s="1"/>
      <c r="AQB17" s="1"/>
      <c r="AQC17" s="1"/>
      <c r="AQD17" s="1"/>
      <c r="AQE17" s="1"/>
      <c r="AQF17" s="1"/>
      <c r="AQG17" s="1"/>
      <c r="AQH17" s="1"/>
      <c r="AQI17" s="1"/>
      <c r="AQJ17" s="1"/>
      <c r="AQK17" s="1"/>
      <c r="AQL17" s="1"/>
      <c r="AQM17" s="1"/>
      <c r="AQN17" s="1"/>
      <c r="AQO17" s="1"/>
      <c r="AQP17" s="1"/>
      <c r="AQQ17" s="1"/>
      <c r="AQR17" s="1"/>
      <c r="AQS17" s="1"/>
      <c r="AQT17" s="1"/>
      <c r="AQU17" s="1"/>
      <c r="AQV17" s="1"/>
      <c r="AQW17" s="1"/>
      <c r="AQX17" s="1"/>
      <c r="AQY17" s="1"/>
      <c r="AQZ17" s="1"/>
      <c r="ARA17" s="1"/>
      <c r="ARB17" s="1"/>
      <c r="ARC17" s="1"/>
      <c r="ARD17" s="1"/>
      <c r="ARE17" s="1"/>
      <c r="ARF17" s="1"/>
      <c r="ARG17" s="1"/>
      <c r="ARH17" s="1"/>
      <c r="ARI17" s="1"/>
      <c r="ARJ17" s="1"/>
      <c r="ARK17" s="1"/>
      <c r="ARL17" s="1"/>
      <c r="ARM17" s="1"/>
      <c r="ARN17" s="1"/>
      <c r="ARO17" s="1"/>
      <c r="ARP17" s="1"/>
      <c r="ARQ17" s="1"/>
      <c r="ARR17" s="1"/>
      <c r="ARS17" s="1"/>
      <c r="ART17" s="1"/>
      <c r="ARU17" s="1"/>
      <c r="ARV17" s="1"/>
      <c r="ARW17" s="1"/>
      <c r="ARX17" s="1"/>
      <c r="ARY17" s="1"/>
      <c r="ARZ17" s="1"/>
      <c r="ASA17" s="1"/>
      <c r="ASB17" s="1"/>
      <c r="ASC17" s="1"/>
      <c r="ASD17" s="1"/>
      <c r="ASE17" s="1"/>
      <c r="ASF17" s="1"/>
      <c r="ASG17" s="1"/>
      <c r="ASH17" s="1"/>
      <c r="ASI17" s="1"/>
      <c r="ASJ17" s="1"/>
      <c r="ASK17" s="1"/>
      <c r="ASL17" s="1"/>
      <c r="ASM17" s="1"/>
      <c r="ASN17" s="1"/>
      <c r="ASO17" s="1"/>
      <c r="ASP17" s="1"/>
      <c r="ASQ17" s="1"/>
      <c r="ASR17" s="1"/>
      <c r="ASS17" s="1"/>
      <c r="AST17" s="1"/>
      <c r="ASU17" s="1"/>
      <c r="ASV17" s="1"/>
      <c r="ASW17" s="1"/>
      <c r="ASX17" s="1"/>
      <c r="ASY17" s="1"/>
      <c r="ASZ17" s="1"/>
      <c r="ATA17" s="1"/>
      <c r="ATB17" s="1"/>
      <c r="ATC17" s="1"/>
      <c r="ATD17" s="1"/>
      <c r="ATE17" s="1"/>
      <c r="ATF17" s="1"/>
      <c r="ATG17" s="1"/>
      <c r="ATH17" s="1"/>
      <c r="ATI17" s="1"/>
      <c r="ATJ17" s="1"/>
      <c r="ATK17" s="1"/>
      <c r="ATL17" s="1"/>
      <c r="ATM17" s="1"/>
      <c r="ATN17" s="1"/>
      <c r="ATO17" s="1"/>
      <c r="ATP17" s="1"/>
      <c r="ATQ17" s="1"/>
      <c r="ATR17" s="1"/>
      <c r="ATS17" s="1"/>
      <c r="ATT17" s="1"/>
      <c r="ATU17" s="1"/>
      <c r="ATV17" s="1"/>
      <c r="ATW17" s="1"/>
      <c r="ATX17" s="1"/>
      <c r="ATY17" s="1"/>
      <c r="ATZ17" s="1"/>
      <c r="AUA17" s="1"/>
      <c r="AUB17" s="1"/>
      <c r="AUC17" s="1"/>
      <c r="AUD17" s="1"/>
      <c r="AUE17" s="1"/>
      <c r="AUF17" s="1"/>
      <c r="AUG17" s="1"/>
      <c r="AUH17" s="1"/>
      <c r="AUI17" s="1"/>
      <c r="AUJ17" s="1"/>
      <c r="AUK17" s="1"/>
      <c r="AUL17" s="1"/>
      <c r="AUM17" s="1"/>
      <c r="AUN17" s="1"/>
      <c r="AUO17" s="1"/>
      <c r="AUP17" s="1"/>
      <c r="AUQ17" s="1"/>
      <c r="AUR17" s="1"/>
      <c r="AUS17" s="1"/>
      <c r="AUT17" s="1"/>
      <c r="AUU17" s="1"/>
      <c r="AUV17" s="1"/>
      <c r="AUW17" s="1"/>
      <c r="AUX17" s="1"/>
      <c r="AUY17" s="1"/>
      <c r="AUZ17" s="1"/>
      <c r="AVA17" s="1"/>
      <c r="AVB17" s="1"/>
      <c r="AVC17" s="1"/>
      <c r="AVD17" s="1"/>
      <c r="AVE17" s="1"/>
      <c r="AVF17" s="1"/>
      <c r="AVG17" s="1"/>
      <c r="AVH17" s="1"/>
      <c r="AVI17" s="1"/>
      <c r="AVJ17" s="1"/>
      <c r="AVK17" s="1"/>
      <c r="AVL17" s="1"/>
      <c r="AVM17" s="1"/>
      <c r="AVN17" s="1"/>
      <c r="AVO17" s="1"/>
      <c r="AVP17" s="1"/>
      <c r="AVQ17" s="1"/>
      <c r="AVR17" s="1"/>
      <c r="AVS17" s="1"/>
      <c r="AVT17" s="1"/>
      <c r="AVU17" s="1"/>
      <c r="AVV17" s="1"/>
      <c r="AVW17" s="1"/>
      <c r="AVX17" s="1"/>
      <c r="AVY17" s="1"/>
      <c r="AVZ17" s="1"/>
      <c r="AWA17" s="1"/>
      <c r="AWB17" s="1"/>
      <c r="AWC17" s="1"/>
      <c r="AWD17" s="1"/>
      <c r="AWE17" s="1"/>
      <c r="AWF17" s="1"/>
      <c r="AWG17" s="1"/>
      <c r="AWH17" s="1"/>
      <c r="AWI17" s="1"/>
      <c r="AWJ17" s="1"/>
      <c r="AWK17" s="1"/>
      <c r="AWL17" s="1"/>
      <c r="AWM17" s="1"/>
      <c r="AWN17" s="1"/>
      <c r="AWO17" s="1"/>
      <c r="AWP17" s="1"/>
      <c r="AWQ17" s="1"/>
      <c r="AWR17" s="1"/>
      <c r="AWS17" s="1"/>
      <c r="AWT17" s="1"/>
      <c r="AWU17" s="1"/>
      <c r="AWV17" s="1"/>
      <c r="AWW17" s="1"/>
      <c r="AWX17" s="1"/>
      <c r="AWY17" s="1"/>
      <c r="AWZ17" s="1"/>
      <c r="AXA17" s="1"/>
      <c r="AXB17" s="1"/>
      <c r="AXC17" s="1"/>
      <c r="AXD17" s="1"/>
      <c r="AXE17" s="1"/>
      <c r="AXF17" s="1"/>
      <c r="AXG17" s="1"/>
      <c r="AXH17" s="1"/>
      <c r="AXI17" s="1"/>
      <c r="AXJ17" s="1"/>
      <c r="AXK17" s="1"/>
      <c r="AXL17" s="1"/>
      <c r="AXM17" s="1"/>
      <c r="AXN17" s="1"/>
      <c r="AXO17" s="1"/>
      <c r="AXP17" s="1"/>
      <c r="AXQ17" s="1"/>
      <c r="AXR17" s="1"/>
      <c r="AXS17" s="1"/>
      <c r="AXT17" s="1"/>
      <c r="AXU17" s="1"/>
      <c r="AXV17" s="1"/>
      <c r="AXW17" s="1"/>
      <c r="AXX17" s="1"/>
      <c r="AXY17" s="1"/>
      <c r="AXZ17" s="1"/>
      <c r="AYA17" s="1"/>
      <c r="AYB17" s="1"/>
      <c r="AYC17" s="1"/>
      <c r="AYD17" s="1"/>
      <c r="AYE17" s="1"/>
      <c r="AYF17" s="1"/>
      <c r="AYG17" s="1"/>
      <c r="AYH17" s="1"/>
      <c r="AYI17" s="1"/>
      <c r="AYJ17" s="1"/>
      <c r="AYK17" s="1"/>
      <c r="AYL17" s="1"/>
      <c r="AYM17" s="1"/>
      <c r="AYN17" s="1"/>
      <c r="AYO17" s="1"/>
      <c r="AYP17" s="1"/>
      <c r="AYQ17" s="1"/>
      <c r="AYR17" s="1"/>
      <c r="AYS17" s="1"/>
      <c r="AYT17" s="1"/>
      <c r="AYU17" s="1"/>
      <c r="AYV17" s="1"/>
      <c r="AYW17" s="1"/>
      <c r="AYX17" s="1"/>
      <c r="AYY17" s="1"/>
      <c r="AYZ17" s="1"/>
      <c r="AZA17" s="1"/>
      <c r="AZB17" s="1"/>
      <c r="AZC17" s="1"/>
      <c r="AZD17" s="1"/>
      <c r="AZE17" s="1"/>
      <c r="AZF17" s="1"/>
      <c r="AZG17" s="1"/>
      <c r="AZH17" s="1"/>
      <c r="AZI17" s="1"/>
      <c r="AZJ17" s="1"/>
      <c r="AZK17" s="1"/>
      <c r="AZL17" s="1"/>
      <c r="AZM17" s="1"/>
      <c r="AZN17" s="1"/>
      <c r="AZO17" s="1"/>
      <c r="AZP17" s="1"/>
      <c r="AZQ17" s="1"/>
      <c r="AZR17" s="1"/>
      <c r="AZS17" s="1"/>
      <c r="AZT17" s="1"/>
      <c r="AZU17" s="1"/>
      <c r="AZV17" s="1"/>
      <c r="AZW17" s="1"/>
      <c r="AZX17" s="1"/>
      <c r="AZY17" s="1"/>
      <c r="AZZ17" s="1"/>
      <c r="BAA17" s="1"/>
      <c r="BAB17" s="1"/>
      <c r="BAC17" s="1"/>
      <c r="BAD17" s="1"/>
      <c r="BAE17" s="1"/>
      <c r="BAF17" s="1"/>
      <c r="BAG17" s="1"/>
      <c r="BAH17" s="1"/>
      <c r="BAI17" s="1"/>
      <c r="BAJ17" s="1"/>
      <c r="BAK17" s="1"/>
      <c r="BAL17" s="1"/>
      <c r="BAM17" s="1"/>
      <c r="BAN17" s="1"/>
      <c r="BAO17" s="1"/>
      <c r="BAP17" s="1"/>
      <c r="BAQ17" s="1"/>
      <c r="BAR17" s="1"/>
      <c r="BAS17" s="1"/>
      <c r="BAT17" s="1"/>
      <c r="BAU17" s="1"/>
      <c r="BAV17" s="1"/>
      <c r="BAW17" s="1"/>
      <c r="BAX17" s="1"/>
      <c r="BAY17" s="1"/>
      <c r="BAZ17" s="1"/>
      <c r="BBA17" s="1"/>
      <c r="BBB17" s="1"/>
      <c r="BBC17" s="1"/>
      <c r="BBD17" s="1"/>
      <c r="BBE17" s="1"/>
      <c r="BBF17" s="1"/>
      <c r="BBG17" s="1"/>
      <c r="BBH17" s="1"/>
      <c r="BBI17" s="1"/>
      <c r="BBJ17" s="1"/>
      <c r="BBK17" s="1"/>
      <c r="BBL17" s="1"/>
      <c r="BBM17" s="1"/>
      <c r="BBN17" s="1"/>
      <c r="BBO17" s="1"/>
      <c r="BBP17" s="1"/>
      <c r="BBQ17" s="1"/>
      <c r="BBR17" s="1"/>
      <c r="BBS17" s="1"/>
      <c r="BBT17" s="1"/>
      <c r="BBU17" s="1"/>
      <c r="BBV17" s="1"/>
      <c r="BBW17" s="1"/>
      <c r="BBX17" s="1"/>
      <c r="BBY17" s="1"/>
      <c r="BBZ17" s="1"/>
      <c r="BCA17" s="1"/>
      <c r="BCB17" s="1"/>
      <c r="BCC17" s="1"/>
      <c r="BCD17" s="1"/>
      <c r="BCE17" s="1"/>
      <c r="BCF17" s="1"/>
      <c r="BCG17" s="1"/>
      <c r="BCH17" s="1"/>
      <c r="BCI17" s="1"/>
      <c r="BCJ17" s="1"/>
      <c r="BCK17" s="1"/>
      <c r="BCL17" s="1"/>
      <c r="BCM17" s="1"/>
      <c r="BCN17" s="1"/>
      <c r="BCO17" s="1"/>
    </row>
    <row r="18" spans="1:1445" x14ac:dyDescent="0.2">
      <c r="A18" s="125" t="s">
        <v>2290</v>
      </c>
      <c r="B18" s="125" t="s">
        <v>2291</v>
      </c>
      <c r="C18" s="126">
        <f t="shared" si="0"/>
        <v>15.090909090909092</v>
      </c>
      <c r="D18" s="142"/>
      <c r="E18" s="143" t="s">
        <v>2507</v>
      </c>
      <c r="F18" s="125" t="s">
        <v>2292</v>
      </c>
      <c r="G18" s="128">
        <v>4</v>
      </c>
      <c r="H18" s="128">
        <v>6</v>
      </c>
      <c r="I18" s="144">
        <v>12</v>
      </c>
      <c r="J18" s="130"/>
      <c r="K18" s="131">
        <v>15</v>
      </c>
      <c r="L18" s="131">
        <f t="shared" si="1"/>
        <v>15</v>
      </c>
      <c r="M18" s="454">
        <v>13</v>
      </c>
      <c r="N18" s="429" t="s">
        <v>339</v>
      </c>
      <c r="O18" s="132">
        <v>43702</v>
      </c>
      <c r="P18" s="454">
        <v>16</v>
      </c>
      <c r="Q18" s="429" t="s">
        <v>339</v>
      </c>
      <c r="R18" s="132">
        <v>42533</v>
      </c>
      <c r="S18" s="125">
        <v>18</v>
      </c>
      <c r="T18" s="131" t="s">
        <v>339</v>
      </c>
      <c r="U18" s="132">
        <v>42532</v>
      </c>
      <c r="V18" s="125">
        <v>18</v>
      </c>
      <c r="W18" s="131" t="s">
        <v>339</v>
      </c>
      <c r="X18" s="132">
        <v>42224</v>
      </c>
      <c r="Y18" s="2">
        <v>4</v>
      </c>
      <c r="Z18" s="32" t="s">
        <v>209</v>
      </c>
      <c r="AA18" s="40">
        <v>41860</v>
      </c>
      <c r="AB18" s="2">
        <v>20</v>
      </c>
      <c r="AC18" s="32" t="s">
        <v>339</v>
      </c>
      <c r="AD18" s="40">
        <v>41832</v>
      </c>
      <c r="AE18" s="2">
        <v>12</v>
      </c>
      <c r="AF18" s="32" t="s">
        <v>339</v>
      </c>
      <c r="AG18" s="33">
        <v>41546</v>
      </c>
      <c r="AH18" s="5">
        <v>22</v>
      </c>
      <c r="AI18" s="32" t="s">
        <v>339</v>
      </c>
      <c r="AJ18" s="33">
        <v>41203</v>
      </c>
      <c r="AK18" s="5">
        <v>22</v>
      </c>
      <c r="AL18" s="32" t="s">
        <v>339</v>
      </c>
      <c r="AM18" s="33">
        <v>41172</v>
      </c>
      <c r="AN18" s="5">
        <v>22</v>
      </c>
      <c r="AO18" s="32" t="s">
        <v>339</v>
      </c>
      <c r="AP18" s="33">
        <v>41125</v>
      </c>
      <c r="AQ18" s="5">
        <v>22</v>
      </c>
      <c r="AR18" s="32" t="s">
        <v>339</v>
      </c>
      <c r="AS18" s="33">
        <v>41063</v>
      </c>
      <c r="AT18" s="5">
        <v>22</v>
      </c>
      <c r="AU18" s="32" t="s">
        <v>339</v>
      </c>
      <c r="AV18" s="33">
        <v>41062</v>
      </c>
      <c r="AW18" s="5">
        <v>20</v>
      </c>
      <c r="AX18" s="32" t="s">
        <v>2286</v>
      </c>
      <c r="AY18" s="33">
        <v>40825</v>
      </c>
      <c r="AZ18" s="5">
        <v>22</v>
      </c>
      <c r="BA18" s="32" t="s">
        <v>2286</v>
      </c>
      <c r="BB18" s="33">
        <v>40768</v>
      </c>
      <c r="BC18" s="5">
        <v>22</v>
      </c>
      <c r="BD18" s="32" t="s">
        <v>2286</v>
      </c>
      <c r="BE18" s="33">
        <v>40713</v>
      </c>
      <c r="BF18" s="5">
        <v>22</v>
      </c>
      <c r="BG18" s="32" t="s">
        <v>2286</v>
      </c>
      <c r="BH18" s="33">
        <v>40335</v>
      </c>
      <c r="BI18" s="10"/>
      <c r="BJ18" s="32"/>
      <c r="BK18" s="34"/>
      <c r="BL18" s="10"/>
      <c r="BM18" s="2"/>
      <c r="BN18" s="34"/>
      <c r="BO18" s="5"/>
      <c r="BP18" s="2"/>
      <c r="BQ18" s="34"/>
      <c r="BR18" s="6"/>
      <c r="BS18" s="2"/>
      <c r="BT18" s="33"/>
      <c r="BU18" s="6"/>
      <c r="BV18" s="2"/>
      <c r="BW18" s="33"/>
      <c r="BX18" s="6"/>
      <c r="BY18" s="2"/>
      <c r="BZ18" s="33"/>
      <c r="CA18" s="6"/>
      <c r="CB18" s="2"/>
      <c r="CC18" s="33"/>
      <c r="CD18" s="6"/>
      <c r="CE18" s="2"/>
      <c r="CF18" s="33"/>
      <c r="CG18" s="6"/>
      <c r="CH18" s="2"/>
      <c r="CI18" s="33"/>
      <c r="CJ18" s="6"/>
      <c r="CK18" s="2"/>
      <c r="CL18" s="4"/>
      <c r="CM18" s="6"/>
      <c r="CN18" s="2"/>
      <c r="CO18" s="4"/>
      <c r="CP18" s="6"/>
      <c r="CQ18" s="2"/>
      <c r="CR18" s="4"/>
      <c r="CS18" s="6"/>
      <c r="CT18" s="2"/>
      <c r="CU18" s="4"/>
      <c r="CV18" s="6"/>
      <c r="CW18" s="2"/>
      <c r="CX18" s="4"/>
      <c r="CY18" s="3"/>
      <c r="CZ18" s="2"/>
      <c r="DA18" s="4"/>
      <c r="DB18" s="3"/>
      <c r="DC18" s="2"/>
      <c r="DD18" s="4"/>
      <c r="DE18" s="3"/>
      <c r="DF18" s="2"/>
      <c r="DG18" s="4"/>
      <c r="DH18" s="3"/>
      <c r="DI18" s="2"/>
      <c r="DJ18" s="4"/>
      <c r="DK18" s="3"/>
      <c r="DL18" s="2"/>
      <c r="DM18" s="4"/>
      <c r="DN18" s="3"/>
      <c r="DO18" s="2"/>
      <c r="DP18" s="4"/>
      <c r="DQ18" s="3"/>
      <c r="DR18" s="2"/>
      <c r="DS18" s="4"/>
      <c r="DT18" s="3"/>
      <c r="DU18" s="2"/>
      <c r="DV18" s="4"/>
    </row>
    <row r="19" spans="1:1445" x14ac:dyDescent="0.2">
      <c r="A19" s="125" t="s">
        <v>3312</v>
      </c>
      <c r="B19" s="125" t="s">
        <v>3313</v>
      </c>
      <c r="C19" s="126">
        <f t="shared" si="0"/>
        <v>22</v>
      </c>
      <c r="D19" s="142"/>
      <c r="E19" s="125" t="s">
        <v>3314</v>
      </c>
      <c r="F19" s="125" t="s">
        <v>3315</v>
      </c>
      <c r="G19" s="128"/>
      <c r="H19" s="128"/>
      <c r="I19" s="144"/>
      <c r="J19" s="130"/>
      <c r="K19" s="131"/>
      <c r="L19" s="131"/>
      <c r="M19" s="454">
        <v>22</v>
      </c>
      <c r="N19" s="429" t="s">
        <v>339</v>
      </c>
      <c r="O19" s="132">
        <v>43681</v>
      </c>
      <c r="P19" s="454">
        <v>22</v>
      </c>
      <c r="Q19" s="429" t="s">
        <v>339</v>
      </c>
      <c r="R19" s="132">
        <v>43680</v>
      </c>
      <c r="S19" s="212"/>
      <c r="T19" s="131"/>
      <c r="U19" s="132"/>
      <c r="V19" s="125"/>
      <c r="W19" s="131"/>
      <c r="X19" s="132"/>
      <c r="Y19" s="2"/>
      <c r="Z19" s="32"/>
      <c r="AA19" s="418"/>
      <c r="AB19" s="2"/>
      <c r="AC19" s="32"/>
      <c r="AD19" s="418"/>
      <c r="AE19" s="2"/>
      <c r="AF19" s="32"/>
      <c r="AG19" s="33"/>
      <c r="AH19" s="415"/>
      <c r="AI19" s="32"/>
      <c r="AJ19" s="33"/>
      <c r="AK19" s="5"/>
      <c r="AL19" s="32"/>
      <c r="AM19" s="33"/>
      <c r="AN19" s="5"/>
      <c r="AO19" s="32"/>
      <c r="AP19" s="33"/>
      <c r="AQ19" s="5"/>
      <c r="AR19" s="32"/>
      <c r="AS19" s="33"/>
      <c r="AT19" s="5"/>
      <c r="AU19" s="32"/>
      <c r="AV19" s="33"/>
      <c r="AW19" s="5"/>
      <c r="AX19" s="32"/>
      <c r="AY19" s="33"/>
      <c r="AZ19" s="5"/>
      <c r="BA19" s="32"/>
      <c r="BB19" s="33"/>
      <c r="BC19" s="5"/>
      <c r="BD19" s="32"/>
      <c r="BE19" s="33"/>
      <c r="BF19" s="5"/>
      <c r="BG19" s="32"/>
      <c r="BH19" s="33"/>
      <c r="BI19" s="10"/>
      <c r="BJ19" s="32"/>
      <c r="BK19" s="34"/>
      <c r="BL19" s="10"/>
      <c r="BM19" s="2"/>
      <c r="BN19" s="34"/>
      <c r="BO19" s="5"/>
      <c r="BP19" s="2"/>
      <c r="BQ19" s="34"/>
      <c r="BR19" s="6"/>
      <c r="BS19" s="2"/>
      <c r="BT19" s="33"/>
      <c r="BU19" s="6"/>
      <c r="BV19" s="2"/>
      <c r="BW19" s="33"/>
      <c r="BX19" s="6"/>
      <c r="BY19" s="2"/>
      <c r="BZ19" s="33"/>
      <c r="CA19" s="6"/>
      <c r="CB19" s="2"/>
      <c r="CC19" s="33"/>
      <c r="CD19" s="6"/>
      <c r="CE19" s="2"/>
      <c r="CF19" s="33"/>
      <c r="CG19" s="6"/>
      <c r="CH19" s="2"/>
      <c r="CI19" s="33"/>
      <c r="CJ19" s="6"/>
      <c r="CK19" s="2"/>
      <c r="CL19" s="4"/>
      <c r="CM19" s="6"/>
      <c r="CN19" s="2"/>
      <c r="CO19" s="4"/>
      <c r="CP19" s="6"/>
      <c r="CQ19" s="2"/>
      <c r="CR19" s="4"/>
      <c r="CS19" s="6"/>
      <c r="CT19" s="2"/>
      <c r="CU19" s="4"/>
      <c r="CV19" s="6"/>
      <c r="CW19" s="2"/>
      <c r="CX19" s="4"/>
      <c r="CY19" s="3"/>
      <c r="CZ19" s="2"/>
      <c r="DA19" s="4"/>
      <c r="DB19" s="3"/>
      <c r="DC19" s="2"/>
      <c r="DD19" s="4"/>
      <c r="DE19" s="3"/>
      <c r="DF19" s="2"/>
      <c r="DG19" s="4"/>
      <c r="DH19" s="3"/>
      <c r="DI19" s="2"/>
      <c r="DJ19" s="4"/>
      <c r="DK19" s="3"/>
      <c r="DL19" s="2"/>
      <c r="DM19" s="4"/>
      <c r="DN19" s="3"/>
      <c r="DO19" s="2"/>
      <c r="DP19" s="4"/>
      <c r="DQ19" s="3"/>
      <c r="DR19" s="2"/>
      <c r="DS19" s="4"/>
      <c r="DT19" s="3"/>
      <c r="DU19" s="2"/>
      <c r="DV19" s="4"/>
    </row>
    <row r="20" spans="1:1445" x14ac:dyDescent="0.2">
      <c r="A20" s="125" t="s">
        <v>761</v>
      </c>
      <c r="B20" s="125" t="s">
        <v>762</v>
      </c>
      <c r="C20" s="126">
        <f t="shared" si="0"/>
        <v>13.117647058823531</v>
      </c>
      <c r="D20" s="142" t="s">
        <v>2638</v>
      </c>
      <c r="E20" s="125" t="s">
        <v>2980</v>
      </c>
      <c r="F20" s="125" t="s">
        <v>1045</v>
      </c>
      <c r="G20" s="128">
        <v>4</v>
      </c>
      <c r="H20" s="128"/>
      <c r="I20" s="129">
        <v>4</v>
      </c>
      <c r="J20" s="130"/>
      <c r="K20" s="131">
        <v>0.5</v>
      </c>
      <c r="L20" s="131">
        <f t="shared" si="1"/>
        <v>0.5</v>
      </c>
      <c r="M20" s="454">
        <v>16</v>
      </c>
      <c r="N20" s="429" t="s">
        <v>339</v>
      </c>
      <c r="O20" s="132">
        <v>43394</v>
      </c>
      <c r="P20" s="347">
        <v>0</v>
      </c>
      <c r="Q20" s="131" t="s">
        <v>184</v>
      </c>
      <c r="R20" s="132">
        <v>43323</v>
      </c>
      <c r="S20" s="125">
        <v>9</v>
      </c>
      <c r="T20" s="131" t="s">
        <v>339</v>
      </c>
      <c r="U20" s="132">
        <v>43247</v>
      </c>
      <c r="V20" s="125">
        <v>11</v>
      </c>
      <c r="W20" s="131" t="s">
        <v>339</v>
      </c>
      <c r="X20" s="132">
        <v>42959</v>
      </c>
      <c r="Y20" s="125">
        <v>14</v>
      </c>
      <c r="Z20" s="131" t="s">
        <v>339</v>
      </c>
      <c r="AA20" s="132">
        <v>42883</v>
      </c>
      <c r="AB20" s="125">
        <v>12</v>
      </c>
      <c r="AC20" s="131" t="s">
        <v>339</v>
      </c>
      <c r="AD20" s="132">
        <v>42603</v>
      </c>
      <c r="AE20" s="2">
        <v>4</v>
      </c>
      <c r="AF20" s="32" t="s">
        <v>209</v>
      </c>
      <c r="AG20" s="40">
        <v>41504</v>
      </c>
      <c r="AH20" s="5"/>
      <c r="AI20" s="32"/>
      <c r="AJ20" s="33"/>
      <c r="AK20" s="5"/>
      <c r="AL20" s="32"/>
      <c r="AM20" s="33"/>
      <c r="AN20" s="5"/>
      <c r="AO20" s="32"/>
      <c r="AP20" s="33"/>
      <c r="AQ20" s="5"/>
      <c r="AR20" s="32"/>
      <c r="AS20" s="33"/>
      <c r="AT20" s="5"/>
      <c r="AU20" s="32"/>
      <c r="AV20" s="33"/>
      <c r="AW20" s="5"/>
      <c r="AX20" s="32"/>
      <c r="AY20" s="33"/>
      <c r="AZ20" s="10"/>
      <c r="BA20" s="32"/>
      <c r="BB20" s="34"/>
      <c r="BC20" s="10"/>
      <c r="BD20" s="32"/>
      <c r="BE20" s="34"/>
      <c r="BF20" s="10"/>
      <c r="BG20" s="32"/>
      <c r="BH20" s="34"/>
      <c r="BI20" s="10"/>
      <c r="BJ20" s="32"/>
      <c r="BK20" s="34"/>
      <c r="BL20" s="10"/>
      <c r="BM20" s="2"/>
      <c r="BN20" s="34"/>
      <c r="BO20" s="5"/>
      <c r="BP20" s="2"/>
      <c r="BQ20" s="34"/>
      <c r="BR20" s="6"/>
      <c r="BS20" s="2"/>
      <c r="BT20" s="33"/>
      <c r="BU20" s="6"/>
      <c r="BV20" s="2"/>
      <c r="BW20" s="33"/>
      <c r="BX20" s="6"/>
      <c r="BY20" s="2"/>
      <c r="BZ20" s="33"/>
      <c r="CA20" s="6"/>
      <c r="CB20" s="2"/>
      <c r="CC20" s="33"/>
      <c r="CD20" s="6"/>
      <c r="CE20" s="2"/>
      <c r="CF20" s="33"/>
      <c r="CG20" s="6"/>
      <c r="CH20" s="2"/>
      <c r="CI20" s="33"/>
      <c r="CJ20" s="6"/>
      <c r="CK20" s="2"/>
      <c r="CL20" s="4"/>
      <c r="CM20" s="6"/>
      <c r="CN20" s="2"/>
      <c r="CO20" s="4"/>
      <c r="CP20" s="6"/>
      <c r="CQ20" s="2"/>
      <c r="CR20" s="4"/>
      <c r="CS20" s="6"/>
      <c r="CT20" s="2"/>
      <c r="CU20" s="4"/>
      <c r="CV20" s="6"/>
      <c r="CW20" s="2"/>
      <c r="CX20" s="4"/>
      <c r="CY20" s="3"/>
      <c r="CZ20" s="2"/>
      <c r="DA20" s="4"/>
      <c r="DB20" s="3"/>
      <c r="DC20" s="2"/>
      <c r="DD20" s="4"/>
      <c r="DE20" s="3"/>
      <c r="DF20" s="2"/>
      <c r="DG20" s="4"/>
      <c r="DH20" s="3"/>
      <c r="DI20" s="2"/>
      <c r="DJ20" s="4"/>
      <c r="DK20" s="3"/>
      <c r="DL20" s="2"/>
      <c r="DM20" s="4"/>
      <c r="DN20" s="3"/>
      <c r="DO20" s="2"/>
      <c r="DP20" s="4"/>
      <c r="DQ20" s="3"/>
      <c r="DR20" s="2"/>
      <c r="DS20" s="4"/>
      <c r="DT20" s="3"/>
      <c r="DU20" s="2"/>
      <c r="DV20" s="4"/>
    </row>
    <row r="21" spans="1:1445" x14ac:dyDescent="0.2">
      <c r="A21" s="125" t="s">
        <v>1</v>
      </c>
      <c r="B21" s="125" t="s">
        <v>0</v>
      </c>
      <c r="C21" s="126">
        <f t="shared" si="0"/>
        <v>20.352941176470591</v>
      </c>
      <c r="D21" s="142"/>
      <c r="E21" s="143" t="s">
        <v>2508</v>
      </c>
      <c r="F21" s="125" t="s">
        <v>1057</v>
      </c>
      <c r="G21" s="128">
        <v>4</v>
      </c>
      <c r="H21" s="128">
        <v>6</v>
      </c>
      <c r="I21" s="144">
        <v>12</v>
      </c>
      <c r="J21" s="130"/>
      <c r="K21" s="131">
        <v>12.5</v>
      </c>
      <c r="L21" s="131">
        <f t="shared" si="1"/>
        <v>12.5</v>
      </c>
      <c r="M21" s="454">
        <v>6</v>
      </c>
      <c r="N21" s="429" t="s">
        <v>209</v>
      </c>
      <c r="O21" s="132">
        <v>42953</v>
      </c>
      <c r="P21" s="125">
        <v>22</v>
      </c>
      <c r="Q21" s="131" t="s">
        <v>339</v>
      </c>
      <c r="R21" s="132">
        <v>42561</v>
      </c>
      <c r="S21" s="125">
        <v>18</v>
      </c>
      <c r="T21" s="131" t="s">
        <v>339</v>
      </c>
      <c r="U21" s="132">
        <v>42316</v>
      </c>
      <c r="V21" s="2">
        <v>22</v>
      </c>
      <c r="W21" s="32" t="s">
        <v>339</v>
      </c>
      <c r="X21" s="40">
        <v>42309</v>
      </c>
      <c r="Y21" s="2">
        <v>22</v>
      </c>
      <c r="Z21" s="32" t="s">
        <v>339</v>
      </c>
      <c r="AA21" s="40">
        <v>42288</v>
      </c>
      <c r="AB21" s="2">
        <v>22</v>
      </c>
      <c r="AC21" s="32" t="s">
        <v>339</v>
      </c>
      <c r="AD21" s="40">
        <v>41945</v>
      </c>
      <c r="AE21" s="2">
        <v>20</v>
      </c>
      <c r="AF21" s="32" t="s">
        <v>339</v>
      </c>
      <c r="AG21" s="33">
        <v>41917</v>
      </c>
      <c r="AH21" s="5">
        <v>16</v>
      </c>
      <c r="AI21" s="32" t="s">
        <v>339</v>
      </c>
      <c r="AJ21" s="33">
        <v>41861</v>
      </c>
      <c r="AK21" s="5">
        <v>22</v>
      </c>
      <c r="AL21" s="32" t="s">
        <v>339</v>
      </c>
      <c r="AM21" s="33">
        <v>41546</v>
      </c>
      <c r="AN21" s="5">
        <v>18</v>
      </c>
      <c r="AO21" s="32" t="s">
        <v>339</v>
      </c>
      <c r="AP21" s="33">
        <v>41490</v>
      </c>
      <c r="AQ21" s="5"/>
      <c r="AR21" s="32"/>
      <c r="AS21" s="33"/>
      <c r="AT21" s="5"/>
      <c r="AU21" s="32"/>
      <c r="AV21" s="33"/>
      <c r="AW21" s="10"/>
      <c r="AX21" s="32"/>
      <c r="AY21" s="34"/>
      <c r="AZ21" s="10"/>
      <c r="BA21" s="32"/>
      <c r="BB21" s="34"/>
      <c r="BC21" s="10"/>
      <c r="BD21" s="32"/>
      <c r="BE21" s="34"/>
      <c r="BF21" s="10"/>
      <c r="BG21" s="32"/>
      <c r="BH21" s="34"/>
      <c r="BI21" s="10"/>
      <c r="BJ21" s="2"/>
      <c r="BK21" s="34"/>
      <c r="BL21" s="5"/>
      <c r="BM21" s="2"/>
      <c r="BN21" s="34"/>
      <c r="BO21" s="6"/>
      <c r="BP21" s="2"/>
      <c r="BQ21" s="33"/>
      <c r="BR21" s="6"/>
      <c r="BS21" s="2"/>
      <c r="BT21" s="33"/>
      <c r="BU21" s="6"/>
      <c r="BV21" s="2"/>
      <c r="BW21" s="33"/>
      <c r="BX21" s="6"/>
      <c r="BY21" s="2"/>
      <c r="BZ21" s="33"/>
      <c r="CA21" s="6"/>
      <c r="CB21" s="2"/>
      <c r="CC21" s="33"/>
      <c r="CD21" s="6"/>
      <c r="CE21" s="2"/>
      <c r="CF21" s="33"/>
      <c r="CG21" s="6"/>
      <c r="CH21" s="2"/>
      <c r="CI21" s="4"/>
      <c r="CJ21" s="6"/>
      <c r="CK21" s="2"/>
      <c r="CL21" s="4"/>
      <c r="CM21" s="6"/>
      <c r="CN21" s="2"/>
      <c r="CO21" s="4"/>
      <c r="CP21" s="6"/>
      <c r="CQ21" s="2"/>
      <c r="CR21" s="4"/>
      <c r="CS21" s="6"/>
      <c r="CT21" s="2"/>
      <c r="CU21" s="4"/>
      <c r="CV21" s="3"/>
      <c r="CW21" s="2"/>
      <c r="CX21" s="4"/>
      <c r="CY21" s="3"/>
      <c r="CZ21" s="2"/>
      <c r="DA21" s="4"/>
      <c r="DB21" s="3"/>
      <c r="DC21" s="2"/>
      <c r="DD21" s="4"/>
      <c r="DE21" s="3"/>
      <c r="DF21" s="2"/>
      <c r="DG21" s="4"/>
      <c r="DH21" s="3"/>
      <c r="DI21" s="2"/>
      <c r="DJ21" s="4"/>
      <c r="DK21" s="3"/>
      <c r="DL21" s="2"/>
      <c r="DM21" s="4"/>
      <c r="DN21" s="3"/>
      <c r="DO21" s="2"/>
      <c r="DP21" s="4"/>
      <c r="DQ21" s="3"/>
      <c r="DR21" s="2"/>
      <c r="DS21" s="4"/>
    </row>
    <row r="22" spans="1:1445" x14ac:dyDescent="0.2">
      <c r="A22" s="125" t="s">
        <v>861</v>
      </c>
      <c r="B22" s="125" t="s">
        <v>728</v>
      </c>
      <c r="C22" s="126">
        <f t="shared" si="0"/>
        <v>15.588235294117647</v>
      </c>
      <c r="D22" s="142"/>
      <c r="E22" s="125" t="s">
        <v>1143</v>
      </c>
      <c r="F22" s="125" t="s">
        <v>1057</v>
      </c>
      <c r="G22" s="128">
        <v>4</v>
      </c>
      <c r="H22" s="128">
        <v>2</v>
      </c>
      <c r="I22" s="129">
        <v>3</v>
      </c>
      <c r="J22" s="130"/>
      <c r="K22" s="131">
        <v>3</v>
      </c>
      <c r="L22" s="131">
        <f t="shared" si="1"/>
        <v>3</v>
      </c>
      <c r="M22" s="454">
        <v>16</v>
      </c>
      <c r="N22" s="429" t="s">
        <v>339</v>
      </c>
      <c r="O22" s="132">
        <v>42561</v>
      </c>
      <c r="P22" s="125">
        <v>15</v>
      </c>
      <c r="Q22" s="131" t="s">
        <v>339</v>
      </c>
      <c r="R22" s="132">
        <v>42316</v>
      </c>
      <c r="S22" s="125">
        <v>7</v>
      </c>
      <c r="T22" s="131" t="s">
        <v>209</v>
      </c>
      <c r="U22" s="132">
        <v>42309</v>
      </c>
      <c r="V22" s="2">
        <v>7</v>
      </c>
      <c r="W22" s="32" t="s">
        <v>209</v>
      </c>
      <c r="X22" s="40">
        <v>42288</v>
      </c>
      <c r="Y22" s="2">
        <v>22</v>
      </c>
      <c r="Z22" s="32" t="s">
        <v>339</v>
      </c>
      <c r="AA22" s="40">
        <v>41861</v>
      </c>
      <c r="AB22" s="2">
        <v>15</v>
      </c>
      <c r="AC22" s="32" t="s">
        <v>339</v>
      </c>
      <c r="AD22" s="33">
        <v>41546</v>
      </c>
      <c r="AE22" s="5">
        <v>11</v>
      </c>
      <c r="AF22" s="32" t="s">
        <v>339</v>
      </c>
      <c r="AG22" s="33">
        <v>41490</v>
      </c>
      <c r="AH22" s="5">
        <v>18</v>
      </c>
      <c r="AI22" s="32" t="s">
        <v>339</v>
      </c>
      <c r="AJ22" s="33">
        <v>41483</v>
      </c>
      <c r="AK22" s="5"/>
      <c r="AL22" s="32"/>
      <c r="AM22" s="33"/>
      <c r="AN22" s="5"/>
      <c r="AO22" s="32"/>
      <c r="AP22" s="33"/>
      <c r="AQ22" s="5"/>
      <c r="AR22" s="32"/>
      <c r="AS22" s="33"/>
      <c r="AT22" s="5"/>
      <c r="AU22" s="32"/>
      <c r="AV22" s="33"/>
      <c r="AW22" s="10"/>
      <c r="AX22" s="32"/>
      <c r="AY22" s="34"/>
      <c r="AZ22" s="10"/>
      <c r="BA22" s="32"/>
      <c r="BB22" s="34"/>
      <c r="BC22" s="10"/>
      <c r="BD22" s="32"/>
      <c r="BE22" s="34"/>
      <c r="BF22" s="10"/>
      <c r="BG22" s="32"/>
      <c r="BH22" s="34"/>
      <c r="BI22" s="10"/>
      <c r="BJ22" s="2"/>
      <c r="BK22" s="34"/>
      <c r="BL22" s="5"/>
      <c r="BM22" s="2"/>
      <c r="BN22" s="34"/>
      <c r="BO22" s="6"/>
      <c r="BP22" s="2"/>
      <c r="BQ22" s="33"/>
      <c r="BR22" s="6"/>
      <c r="BS22" s="2"/>
      <c r="BT22" s="33"/>
      <c r="BU22" s="6"/>
      <c r="BV22" s="2"/>
      <c r="BW22" s="33"/>
      <c r="BX22" s="6"/>
      <c r="BY22" s="2"/>
      <c r="BZ22" s="33"/>
      <c r="CA22" s="6"/>
      <c r="CB22" s="2"/>
      <c r="CC22" s="33"/>
      <c r="CD22" s="6"/>
      <c r="CE22" s="2"/>
      <c r="CF22" s="33"/>
      <c r="CG22" s="6"/>
      <c r="CH22" s="2"/>
      <c r="CI22" s="4"/>
      <c r="CJ22" s="6"/>
      <c r="CK22" s="2"/>
      <c r="CL22" s="4"/>
      <c r="CM22" s="6"/>
      <c r="CN22" s="2"/>
      <c r="CO22" s="4"/>
      <c r="CP22" s="6"/>
      <c r="CQ22" s="2"/>
      <c r="CR22" s="4"/>
      <c r="CS22" s="6"/>
      <c r="CT22" s="2"/>
      <c r="CU22" s="4"/>
      <c r="CV22" s="6"/>
      <c r="CW22" s="2"/>
      <c r="CX22" s="4"/>
      <c r="CY22" s="6"/>
      <c r="CZ22" s="2"/>
      <c r="DA22" s="4"/>
      <c r="DB22" s="6"/>
      <c r="DC22" s="2"/>
      <c r="DD22" s="4"/>
      <c r="DE22" s="6"/>
      <c r="DF22" s="2"/>
      <c r="DG22" s="4"/>
      <c r="DH22" s="6"/>
      <c r="DI22" s="2"/>
      <c r="DJ22" s="4"/>
      <c r="DK22" s="6"/>
      <c r="DL22" s="2"/>
      <c r="DM22" s="4"/>
      <c r="DN22" s="6"/>
      <c r="DO22" s="2"/>
      <c r="DP22" s="4"/>
      <c r="DQ22" s="6"/>
      <c r="DR22" s="2"/>
      <c r="DS22" s="4"/>
      <c r="DT22" s="8"/>
      <c r="DW22" s="8"/>
      <c r="DZ22" s="8"/>
      <c r="EC22" s="8"/>
      <c r="EF22" s="8"/>
      <c r="EI22" s="8"/>
      <c r="EL22" s="8"/>
      <c r="EO22" s="8"/>
      <c r="ER22" s="8"/>
      <c r="EU22" s="8"/>
    </row>
    <row r="23" spans="1:1445" x14ac:dyDescent="0.2">
      <c r="A23" s="125" t="s">
        <v>2467</v>
      </c>
      <c r="B23" s="125" t="s">
        <v>2236</v>
      </c>
      <c r="C23" s="126">
        <f t="shared" si="0"/>
        <v>12</v>
      </c>
      <c r="D23" s="142"/>
      <c r="E23" s="125" t="s">
        <v>2237</v>
      </c>
      <c r="F23" s="125" t="s">
        <v>2238</v>
      </c>
      <c r="G23" s="128"/>
      <c r="H23" s="128"/>
      <c r="I23" s="129"/>
      <c r="J23" s="130"/>
      <c r="K23" s="131">
        <v>0</v>
      </c>
      <c r="L23" s="131">
        <f t="shared" si="1"/>
        <v>0</v>
      </c>
      <c r="M23" s="454">
        <v>12</v>
      </c>
      <c r="N23" s="429" t="s">
        <v>209</v>
      </c>
      <c r="O23" s="132">
        <v>42953</v>
      </c>
      <c r="P23" s="125"/>
      <c r="Q23" s="125"/>
      <c r="R23" s="132"/>
      <c r="S23" s="145"/>
      <c r="T23" s="146"/>
      <c r="U23" s="132"/>
      <c r="V23" s="2"/>
      <c r="W23" s="3"/>
      <c r="X23" s="40"/>
      <c r="AD23" s="9"/>
      <c r="AE23" s="1"/>
      <c r="AG23" s="9"/>
      <c r="AH23" s="1"/>
      <c r="AJ23" s="9"/>
      <c r="AK23" s="1"/>
      <c r="CS23" s="8"/>
      <c r="CV23" s="8"/>
      <c r="CY23" s="8"/>
      <c r="DB23" s="8"/>
      <c r="DE23" s="8"/>
      <c r="DH23" s="8"/>
      <c r="DK23" s="8"/>
      <c r="DN23" s="8"/>
      <c r="DQ23" s="8"/>
      <c r="DT23" s="8"/>
      <c r="DW23" s="8"/>
      <c r="DZ23" s="8"/>
      <c r="EC23" s="8"/>
      <c r="EF23" s="8"/>
      <c r="EI23" s="8"/>
      <c r="EL23" s="8"/>
    </row>
    <row r="24" spans="1:1445" x14ac:dyDescent="0.2">
      <c r="A24" s="133" t="s">
        <v>986</v>
      </c>
      <c r="B24" s="133" t="s">
        <v>987</v>
      </c>
      <c r="C24" s="134">
        <f t="shared" si="0"/>
        <v>3</v>
      </c>
      <c r="D24" s="147" t="s">
        <v>2635</v>
      </c>
      <c r="E24" s="133" t="s">
        <v>988</v>
      </c>
      <c r="F24" s="133" t="s">
        <v>985</v>
      </c>
      <c r="G24" s="137"/>
      <c r="H24" s="137"/>
      <c r="I24" s="138"/>
      <c r="J24" s="139"/>
      <c r="K24" s="140">
        <v>0</v>
      </c>
      <c r="L24" s="140">
        <f t="shared" si="1"/>
        <v>0</v>
      </c>
      <c r="M24" s="455">
        <v>0</v>
      </c>
      <c r="N24" s="430" t="s">
        <v>241</v>
      </c>
      <c r="O24" s="141">
        <v>41798</v>
      </c>
      <c r="P24" s="133">
        <v>6</v>
      </c>
      <c r="Q24" s="133" t="s">
        <v>241</v>
      </c>
      <c r="R24" s="141">
        <v>41763</v>
      </c>
      <c r="S24" s="145"/>
      <c r="T24" s="146"/>
      <c r="U24" s="132"/>
      <c r="V24" s="2"/>
      <c r="W24" s="3"/>
      <c r="X24" s="40"/>
      <c r="AE24" s="1"/>
      <c r="AH24" s="1"/>
      <c r="CS24" s="8"/>
      <c r="CV24" s="8"/>
      <c r="CY24" s="8"/>
      <c r="DB24" s="8"/>
      <c r="DE24" s="8"/>
      <c r="DH24" s="8"/>
      <c r="DK24" s="8"/>
      <c r="DN24" s="8"/>
      <c r="DQ24" s="8"/>
      <c r="DT24" s="8"/>
      <c r="BCJ24" s="96"/>
      <c r="BCK24" s="96"/>
      <c r="BCL24" s="96"/>
      <c r="BCM24" s="96"/>
      <c r="BCN24" s="96"/>
      <c r="BCO24" s="96"/>
    </row>
    <row r="25" spans="1:1445" s="449" customFormat="1" x14ac:dyDescent="0.2">
      <c r="A25" s="441" t="s">
        <v>3306</v>
      </c>
      <c r="B25" s="441" t="s">
        <v>3307</v>
      </c>
      <c r="C25" s="126">
        <f t="shared" si="0"/>
        <v>14</v>
      </c>
      <c r="D25" s="534"/>
      <c r="E25" s="441" t="s">
        <v>3308</v>
      </c>
      <c r="F25" s="441" t="s">
        <v>1074</v>
      </c>
      <c r="G25" s="442">
        <v>1</v>
      </c>
      <c r="H25" s="442"/>
      <c r="I25" s="535">
        <v>0.5</v>
      </c>
      <c r="J25" s="536">
        <v>0.5</v>
      </c>
      <c r="K25" s="443"/>
      <c r="L25" s="131">
        <f t="shared" si="1"/>
        <v>0.5</v>
      </c>
      <c r="M25" s="462">
        <v>14</v>
      </c>
      <c r="N25" s="444" t="s">
        <v>339</v>
      </c>
      <c r="O25" s="445">
        <v>43702</v>
      </c>
      <c r="P25" s="441"/>
      <c r="Q25" s="441"/>
      <c r="R25" s="445"/>
      <c r="S25" s="537"/>
      <c r="T25" s="446"/>
      <c r="U25" s="445"/>
      <c r="V25" s="538"/>
      <c r="W25" s="447"/>
      <c r="X25" s="448"/>
      <c r="AA25" s="539"/>
      <c r="AK25" s="451"/>
      <c r="AN25" s="451"/>
      <c r="AQ25" s="451"/>
      <c r="AT25" s="451"/>
      <c r="AW25" s="451"/>
      <c r="AZ25" s="451"/>
      <c r="BC25" s="451"/>
      <c r="BF25" s="451"/>
      <c r="BI25" s="451"/>
      <c r="BL25" s="451"/>
      <c r="BO25" s="451"/>
      <c r="BR25" s="451"/>
      <c r="BU25" s="451"/>
      <c r="BX25" s="451"/>
      <c r="CA25" s="451"/>
      <c r="CD25" s="451"/>
      <c r="CG25" s="451"/>
      <c r="CJ25" s="451"/>
      <c r="CM25" s="451"/>
      <c r="CP25" s="451"/>
      <c r="CS25" s="451"/>
      <c r="CV25" s="451"/>
      <c r="CY25" s="451"/>
      <c r="DB25" s="451"/>
      <c r="DE25" s="451"/>
      <c r="DH25" s="451"/>
      <c r="DK25" s="451"/>
      <c r="DN25" s="451"/>
      <c r="DQ25" s="451"/>
      <c r="DT25" s="451"/>
    </row>
    <row r="26" spans="1:1445" x14ac:dyDescent="0.2">
      <c r="A26" s="125" t="s">
        <v>1075</v>
      </c>
      <c r="B26" s="125" t="s">
        <v>1068</v>
      </c>
      <c r="C26" s="126">
        <f t="shared" si="0"/>
        <v>8</v>
      </c>
      <c r="D26" s="142"/>
      <c r="E26" s="125" t="s">
        <v>1069</v>
      </c>
      <c r="F26" s="125" t="s">
        <v>1074</v>
      </c>
      <c r="G26" s="128"/>
      <c r="H26" s="128"/>
      <c r="I26" s="129"/>
      <c r="J26" s="130"/>
      <c r="K26" s="131"/>
      <c r="L26" s="131">
        <f t="shared" si="1"/>
        <v>0</v>
      </c>
      <c r="M26" s="454">
        <v>8</v>
      </c>
      <c r="N26" s="429" t="s">
        <v>209</v>
      </c>
      <c r="O26" s="132">
        <v>41860</v>
      </c>
      <c r="P26" s="125">
        <v>8</v>
      </c>
      <c r="Q26" s="125" t="s">
        <v>209</v>
      </c>
      <c r="R26" s="132">
        <v>41832</v>
      </c>
      <c r="S26" s="145"/>
      <c r="T26" s="146"/>
      <c r="U26" s="132"/>
      <c r="V26" s="2"/>
      <c r="W26" s="3"/>
      <c r="X26" s="40"/>
      <c r="CS26" s="8"/>
      <c r="CV26" s="8"/>
      <c r="CY26" s="8"/>
      <c r="DB26" s="8"/>
      <c r="DE26" s="8"/>
      <c r="DH26" s="8"/>
      <c r="DK26" s="8"/>
      <c r="DN26" s="8"/>
      <c r="DQ26" s="8"/>
      <c r="DT26" s="8"/>
    </row>
    <row r="27" spans="1:1445" x14ac:dyDescent="0.2">
      <c r="A27" s="125" t="s">
        <v>2777</v>
      </c>
      <c r="B27" s="125" t="s">
        <v>2753</v>
      </c>
      <c r="C27" s="126">
        <f t="shared" si="0"/>
        <v>17.176470588235293</v>
      </c>
      <c r="D27" s="142"/>
      <c r="E27" s="125" t="s">
        <v>2755</v>
      </c>
      <c r="F27" s="125" t="s">
        <v>2754</v>
      </c>
      <c r="G27" s="128">
        <v>2</v>
      </c>
      <c r="H27" s="128"/>
      <c r="I27" s="129"/>
      <c r="J27" s="130"/>
      <c r="K27" s="131"/>
      <c r="L27" s="131">
        <f t="shared" si="1"/>
        <v>0</v>
      </c>
      <c r="M27" s="454">
        <v>18</v>
      </c>
      <c r="N27" s="429" t="s">
        <v>339</v>
      </c>
      <c r="O27" s="132">
        <v>43226</v>
      </c>
      <c r="P27" s="125">
        <v>16</v>
      </c>
      <c r="Q27" s="125" t="s">
        <v>339</v>
      </c>
      <c r="R27" s="132">
        <v>43163</v>
      </c>
      <c r="S27" s="145"/>
      <c r="T27" s="146"/>
      <c r="U27" s="132"/>
      <c r="V27" s="2"/>
      <c r="W27" s="3"/>
      <c r="X27" s="40"/>
      <c r="CS27" s="8"/>
      <c r="CV27" s="8"/>
      <c r="CY27" s="8"/>
      <c r="DB27" s="8"/>
    </row>
    <row r="28" spans="1:1445" x14ac:dyDescent="0.2">
      <c r="A28" s="125" t="s">
        <v>145</v>
      </c>
      <c r="B28" s="125" t="s">
        <v>143</v>
      </c>
      <c r="C28" s="126">
        <f t="shared" si="0"/>
        <v>22</v>
      </c>
      <c r="D28" s="142"/>
      <c r="E28" s="125" t="s">
        <v>706</v>
      </c>
      <c r="F28" s="125" t="s">
        <v>144</v>
      </c>
      <c r="G28" s="128">
        <v>4</v>
      </c>
      <c r="H28" s="128">
        <v>5</v>
      </c>
      <c r="I28" s="129">
        <v>7.5</v>
      </c>
      <c r="J28" s="130"/>
      <c r="K28" s="131">
        <v>7.5</v>
      </c>
      <c r="L28" s="131">
        <f t="shared" si="1"/>
        <v>7.5</v>
      </c>
      <c r="M28" s="454">
        <v>22</v>
      </c>
      <c r="N28" s="429" t="s">
        <v>186</v>
      </c>
      <c r="O28" s="132">
        <v>42197</v>
      </c>
      <c r="P28" s="125">
        <v>22</v>
      </c>
      <c r="Q28" s="125" t="s">
        <v>339</v>
      </c>
      <c r="R28" s="132">
        <v>41721</v>
      </c>
      <c r="S28" s="125">
        <v>22</v>
      </c>
      <c r="T28" s="125" t="s">
        <v>339</v>
      </c>
      <c r="U28" s="132">
        <v>41686</v>
      </c>
      <c r="V28" s="2">
        <v>16</v>
      </c>
      <c r="W28" s="2" t="s">
        <v>339</v>
      </c>
      <c r="X28" s="40">
        <v>41609</v>
      </c>
      <c r="Y28" s="2">
        <v>18</v>
      </c>
      <c r="Z28" s="2" t="s">
        <v>339</v>
      </c>
      <c r="AA28" s="40">
        <v>41574</v>
      </c>
      <c r="AB28" s="2">
        <v>22</v>
      </c>
      <c r="AC28" s="2" t="s">
        <v>339</v>
      </c>
      <c r="AD28" s="33">
        <v>41420</v>
      </c>
      <c r="AE28" s="5">
        <v>22</v>
      </c>
      <c r="AF28" s="2" t="s">
        <v>339</v>
      </c>
      <c r="AG28" s="33">
        <v>41378</v>
      </c>
      <c r="AH28" s="5">
        <v>22</v>
      </c>
      <c r="AI28" s="2" t="s">
        <v>339</v>
      </c>
      <c r="AJ28" s="33">
        <v>41357</v>
      </c>
      <c r="AK28" s="5">
        <v>14</v>
      </c>
      <c r="AL28" s="2" t="s">
        <v>186</v>
      </c>
      <c r="AM28" s="33">
        <v>41238</v>
      </c>
      <c r="AN28" s="5">
        <v>16</v>
      </c>
      <c r="AO28" s="2" t="s">
        <v>339</v>
      </c>
      <c r="AP28" s="33">
        <v>41091</v>
      </c>
      <c r="AQ28" s="5">
        <v>6</v>
      </c>
      <c r="AR28" s="2" t="s">
        <v>339</v>
      </c>
      <c r="AS28" s="33">
        <v>41028</v>
      </c>
      <c r="AT28" s="5">
        <v>22</v>
      </c>
      <c r="AU28" s="2" t="s">
        <v>339</v>
      </c>
      <c r="AV28" s="33">
        <v>41014</v>
      </c>
      <c r="CS28" s="8"/>
      <c r="CV28" s="8"/>
      <c r="CY28" s="8"/>
      <c r="DB28" s="8"/>
    </row>
    <row r="29" spans="1:1445" x14ac:dyDescent="0.2">
      <c r="A29" s="125" t="s">
        <v>18</v>
      </c>
      <c r="B29" s="125" t="s">
        <v>129</v>
      </c>
      <c r="C29" s="126">
        <f t="shared" si="0"/>
        <v>16</v>
      </c>
      <c r="D29" s="142"/>
      <c r="E29" s="125" t="s">
        <v>1210</v>
      </c>
      <c r="F29" s="125" t="s">
        <v>1058</v>
      </c>
      <c r="G29" s="128">
        <v>4</v>
      </c>
      <c r="H29" s="128">
        <v>3</v>
      </c>
      <c r="I29" s="129">
        <v>4.5</v>
      </c>
      <c r="J29" s="130"/>
      <c r="K29" s="131">
        <v>4.5</v>
      </c>
      <c r="L29" s="131">
        <f t="shared" si="1"/>
        <v>4.5</v>
      </c>
      <c r="M29" s="454">
        <v>10</v>
      </c>
      <c r="N29" s="429" t="s">
        <v>209</v>
      </c>
      <c r="O29" s="132">
        <v>42953</v>
      </c>
      <c r="P29" s="125">
        <v>16</v>
      </c>
      <c r="Q29" s="125" t="s">
        <v>339</v>
      </c>
      <c r="R29" s="132">
        <v>42316</v>
      </c>
      <c r="S29" s="125">
        <v>16</v>
      </c>
      <c r="T29" s="125" t="s">
        <v>339</v>
      </c>
      <c r="U29" s="132">
        <v>42309</v>
      </c>
      <c r="V29" s="2">
        <v>16</v>
      </c>
      <c r="W29" s="2" t="s">
        <v>339</v>
      </c>
      <c r="X29" s="40">
        <v>42288</v>
      </c>
      <c r="Y29" s="2">
        <v>0</v>
      </c>
      <c r="Z29" s="2" t="s">
        <v>241</v>
      </c>
      <c r="AA29" s="40">
        <v>41945</v>
      </c>
      <c r="AB29" s="2">
        <v>18</v>
      </c>
      <c r="AC29" s="2" t="s">
        <v>339</v>
      </c>
      <c r="AD29" s="33">
        <v>41917</v>
      </c>
      <c r="AE29" s="5">
        <v>20</v>
      </c>
      <c r="AF29" s="2" t="s">
        <v>339</v>
      </c>
      <c r="AG29" s="33">
        <v>41490</v>
      </c>
      <c r="AH29" s="5">
        <v>20</v>
      </c>
      <c r="AI29" s="2" t="s">
        <v>339</v>
      </c>
      <c r="AJ29" s="33">
        <v>41483</v>
      </c>
      <c r="AK29" s="5">
        <v>13</v>
      </c>
      <c r="AL29" s="2" t="s">
        <v>339</v>
      </c>
      <c r="AM29" s="33">
        <v>41154</v>
      </c>
      <c r="CS29" s="8"/>
      <c r="CV29" s="8"/>
      <c r="CY29" s="8"/>
      <c r="DB29" s="8"/>
    </row>
    <row r="30" spans="1:1445" x14ac:dyDescent="0.2">
      <c r="A30" s="125" t="s">
        <v>2293</v>
      </c>
      <c r="B30" s="125" t="s">
        <v>2294</v>
      </c>
      <c r="C30" s="126">
        <f t="shared" si="0"/>
        <v>16.77272727272727</v>
      </c>
      <c r="D30" s="142"/>
      <c r="E30" s="143" t="s">
        <v>2428</v>
      </c>
      <c r="F30" s="125" t="s">
        <v>176</v>
      </c>
      <c r="G30" s="128">
        <v>4</v>
      </c>
      <c r="H30" s="128">
        <v>6</v>
      </c>
      <c r="I30" s="144">
        <v>12</v>
      </c>
      <c r="J30" s="130"/>
      <c r="K30" s="131">
        <v>35.75</v>
      </c>
      <c r="L30" s="131">
        <f t="shared" si="1"/>
        <v>35.75</v>
      </c>
      <c r="M30" s="454">
        <v>16</v>
      </c>
      <c r="N30" s="429" t="s">
        <v>339</v>
      </c>
      <c r="O30" s="132">
        <v>42680</v>
      </c>
      <c r="P30" s="125">
        <v>22</v>
      </c>
      <c r="Q30" s="131" t="s">
        <v>339</v>
      </c>
      <c r="R30" s="132">
        <v>42672</v>
      </c>
      <c r="S30" s="125">
        <v>11</v>
      </c>
      <c r="T30" s="131" t="s">
        <v>339</v>
      </c>
      <c r="U30" s="132">
        <v>42610</v>
      </c>
      <c r="V30" s="2">
        <v>11</v>
      </c>
      <c r="W30" s="32" t="s">
        <v>339</v>
      </c>
      <c r="X30" s="40">
        <v>42609</v>
      </c>
      <c r="Y30" s="2">
        <v>13</v>
      </c>
      <c r="Z30" s="32" t="s">
        <v>339</v>
      </c>
      <c r="AA30" s="40">
        <v>42603</v>
      </c>
      <c r="AB30" s="2">
        <v>13</v>
      </c>
      <c r="AC30" s="32" t="s">
        <v>339</v>
      </c>
      <c r="AD30" s="33">
        <v>42602</v>
      </c>
      <c r="AE30" s="5">
        <v>12</v>
      </c>
      <c r="AF30" s="32" t="s">
        <v>339</v>
      </c>
      <c r="AG30" s="33">
        <v>42589</v>
      </c>
      <c r="AH30" s="5">
        <v>11</v>
      </c>
      <c r="AI30" s="32" t="s">
        <v>339</v>
      </c>
      <c r="AJ30" s="33">
        <v>42588</v>
      </c>
      <c r="AK30" s="5">
        <v>15</v>
      </c>
      <c r="AL30" s="32" t="s">
        <v>339</v>
      </c>
      <c r="AM30" s="33">
        <v>42232</v>
      </c>
      <c r="AN30" s="5">
        <v>16</v>
      </c>
      <c r="AO30" s="32" t="s">
        <v>339</v>
      </c>
      <c r="AP30" s="33">
        <v>42231</v>
      </c>
      <c r="AQ30" s="5">
        <v>11</v>
      </c>
      <c r="AR30" s="32" t="s">
        <v>339</v>
      </c>
      <c r="AS30" s="33">
        <v>42218</v>
      </c>
      <c r="AT30" s="5">
        <v>8</v>
      </c>
      <c r="AU30" s="32" t="s">
        <v>209</v>
      </c>
      <c r="AV30" s="33">
        <v>42217</v>
      </c>
      <c r="AW30" s="5">
        <v>4</v>
      </c>
      <c r="AX30" s="32" t="s">
        <v>209</v>
      </c>
      <c r="AY30" s="33">
        <v>42149</v>
      </c>
      <c r="AZ30" s="5">
        <v>13</v>
      </c>
      <c r="BA30" s="32" t="s">
        <v>339</v>
      </c>
      <c r="BB30" s="33">
        <v>42148</v>
      </c>
      <c r="BC30" s="5">
        <v>9</v>
      </c>
      <c r="BD30" s="32" t="s">
        <v>339</v>
      </c>
      <c r="BE30" s="33">
        <v>42077</v>
      </c>
      <c r="BF30" s="5">
        <v>22</v>
      </c>
      <c r="BG30" s="32" t="s">
        <v>339</v>
      </c>
      <c r="BH30" s="33">
        <v>41945</v>
      </c>
      <c r="BI30" s="5">
        <v>11</v>
      </c>
      <c r="BJ30" s="32" t="s">
        <v>339</v>
      </c>
      <c r="BK30" s="33">
        <v>41868</v>
      </c>
      <c r="BL30" s="5">
        <v>11</v>
      </c>
      <c r="BM30" s="32" t="s">
        <v>339</v>
      </c>
      <c r="BN30" s="33">
        <v>41867</v>
      </c>
      <c r="BO30" s="5">
        <v>12</v>
      </c>
      <c r="BP30" s="32" t="s">
        <v>339</v>
      </c>
      <c r="BQ30" s="33">
        <v>41854</v>
      </c>
      <c r="BR30" s="5">
        <v>11</v>
      </c>
      <c r="BS30" s="32" t="s">
        <v>339</v>
      </c>
      <c r="BT30" s="33">
        <v>41853</v>
      </c>
      <c r="BU30" s="5">
        <v>13</v>
      </c>
      <c r="BV30" s="32" t="s">
        <v>339</v>
      </c>
      <c r="BW30" s="33">
        <v>41785</v>
      </c>
      <c r="BX30" s="5">
        <v>11</v>
      </c>
      <c r="BY30" s="32" t="s">
        <v>339</v>
      </c>
      <c r="BZ30" s="33">
        <v>41784</v>
      </c>
      <c r="CA30" s="5">
        <v>16</v>
      </c>
      <c r="CB30" s="32" t="s">
        <v>339</v>
      </c>
      <c r="CC30" s="33">
        <v>41713</v>
      </c>
      <c r="CD30" s="5">
        <v>16</v>
      </c>
      <c r="CE30" s="32" t="s">
        <v>339</v>
      </c>
      <c r="CF30" s="33">
        <v>41713</v>
      </c>
      <c r="CG30" s="5">
        <v>16</v>
      </c>
      <c r="CH30" s="32" t="s">
        <v>339</v>
      </c>
      <c r="CI30" s="33">
        <v>41672</v>
      </c>
      <c r="CJ30" s="5">
        <v>16</v>
      </c>
      <c r="CK30" s="32" t="s">
        <v>339</v>
      </c>
      <c r="CL30" s="33">
        <v>41581</v>
      </c>
      <c r="CM30" s="5">
        <v>16</v>
      </c>
      <c r="CN30" s="32" t="s">
        <v>339</v>
      </c>
      <c r="CO30" s="33">
        <v>41580</v>
      </c>
      <c r="CP30" s="5">
        <v>9</v>
      </c>
      <c r="CQ30" s="32" t="s">
        <v>339</v>
      </c>
      <c r="CR30" s="33">
        <v>41546</v>
      </c>
      <c r="CS30" s="5">
        <v>13</v>
      </c>
      <c r="CT30" s="32" t="s">
        <v>339</v>
      </c>
      <c r="CU30" s="33">
        <v>41504</v>
      </c>
      <c r="CV30" s="5">
        <v>15</v>
      </c>
      <c r="CW30" s="32" t="s">
        <v>339</v>
      </c>
      <c r="CX30" s="33">
        <v>41503</v>
      </c>
      <c r="CY30" s="5">
        <v>13</v>
      </c>
      <c r="CZ30" s="32" t="s">
        <v>339</v>
      </c>
      <c r="DA30" s="33">
        <v>41490</v>
      </c>
      <c r="DB30" s="5">
        <v>20</v>
      </c>
      <c r="DC30" s="32" t="s">
        <v>339</v>
      </c>
      <c r="DD30" s="33">
        <v>41489</v>
      </c>
      <c r="DE30" s="2">
        <v>22</v>
      </c>
      <c r="DF30" s="32" t="s">
        <v>339</v>
      </c>
      <c r="DG30" s="33">
        <v>41421</v>
      </c>
      <c r="DH30" s="2">
        <v>20</v>
      </c>
      <c r="DI30" s="32" t="s">
        <v>339</v>
      </c>
      <c r="DJ30" s="33">
        <v>41420</v>
      </c>
      <c r="DK30" s="2">
        <v>22</v>
      </c>
      <c r="DL30" s="32" t="s">
        <v>339</v>
      </c>
      <c r="DM30" s="33">
        <v>41217</v>
      </c>
      <c r="DN30" s="2">
        <v>22</v>
      </c>
      <c r="DO30" s="32" t="s">
        <v>339</v>
      </c>
      <c r="DP30" s="33">
        <v>41216</v>
      </c>
      <c r="DQ30" s="2">
        <v>16</v>
      </c>
      <c r="DR30" s="32" t="s">
        <v>339</v>
      </c>
      <c r="DS30" s="33">
        <v>41203</v>
      </c>
      <c r="DT30" s="2">
        <v>22</v>
      </c>
      <c r="DU30" s="32" t="s">
        <v>339</v>
      </c>
      <c r="DV30" s="33">
        <v>41140</v>
      </c>
      <c r="DW30" s="2">
        <v>22</v>
      </c>
      <c r="DX30" s="32" t="s">
        <v>339</v>
      </c>
      <c r="DY30" s="33">
        <v>41139</v>
      </c>
      <c r="DZ30" s="2">
        <v>22</v>
      </c>
      <c r="EA30" s="32" t="s">
        <v>339</v>
      </c>
      <c r="EB30" s="33">
        <v>41077</v>
      </c>
      <c r="EC30" s="2">
        <v>22</v>
      </c>
      <c r="ED30" s="32" t="s">
        <v>339</v>
      </c>
      <c r="EE30" s="33">
        <v>41076</v>
      </c>
      <c r="EF30" s="2">
        <v>22</v>
      </c>
      <c r="EG30" s="32" t="s">
        <v>2295</v>
      </c>
      <c r="EH30" s="33">
        <v>40853</v>
      </c>
      <c r="EI30" s="2">
        <v>20</v>
      </c>
      <c r="EJ30" s="32" t="s">
        <v>2295</v>
      </c>
      <c r="EK30" s="33">
        <v>40852</v>
      </c>
      <c r="EL30" s="2">
        <v>22</v>
      </c>
      <c r="EM30" s="32" t="s">
        <v>2295</v>
      </c>
      <c r="EN30" s="33">
        <v>40776</v>
      </c>
      <c r="EO30" s="2">
        <v>22</v>
      </c>
      <c r="EP30" s="32" t="s">
        <v>2295</v>
      </c>
      <c r="EQ30" s="33">
        <v>40775</v>
      </c>
      <c r="ER30" s="2">
        <v>22</v>
      </c>
      <c r="ES30" s="32" t="s">
        <v>2295</v>
      </c>
      <c r="ET30" s="33">
        <v>40713</v>
      </c>
      <c r="EU30" s="2">
        <v>18</v>
      </c>
      <c r="EV30" s="32" t="s">
        <v>339</v>
      </c>
      <c r="EW30" s="33">
        <v>40712</v>
      </c>
    </row>
    <row r="31" spans="1:1445" x14ac:dyDescent="0.2">
      <c r="A31" s="125" t="s">
        <v>1607</v>
      </c>
      <c r="B31" s="125" t="s">
        <v>1820</v>
      </c>
      <c r="C31" s="126">
        <f t="shared" si="0"/>
        <v>14.818181818181818</v>
      </c>
      <c r="D31" s="142"/>
      <c r="E31" s="125" t="s">
        <v>1999</v>
      </c>
      <c r="F31" s="125" t="s">
        <v>1821</v>
      </c>
      <c r="G31" s="128">
        <v>4</v>
      </c>
      <c r="H31" s="128">
        <v>3</v>
      </c>
      <c r="I31" s="129">
        <v>8</v>
      </c>
      <c r="J31" s="130"/>
      <c r="K31" s="131">
        <v>6.5</v>
      </c>
      <c r="L31" s="131">
        <f t="shared" si="1"/>
        <v>6.5</v>
      </c>
      <c r="M31" s="454">
        <v>16</v>
      </c>
      <c r="N31" s="429" t="s">
        <v>339</v>
      </c>
      <c r="O31" s="132">
        <v>43393</v>
      </c>
      <c r="P31" s="347">
        <v>13</v>
      </c>
      <c r="Q31" s="131" t="s">
        <v>339</v>
      </c>
      <c r="R31" s="132">
        <v>43248</v>
      </c>
      <c r="S31" s="125">
        <v>15</v>
      </c>
      <c r="T31" s="131" t="s">
        <v>339</v>
      </c>
      <c r="U31" s="132">
        <v>43247</v>
      </c>
      <c r="V31" s="125">
        <v>22</v>
      </c>
      <c r="W31" s="131" t="s">
        <v>339</v>
      </c>
      <c r="X31" s="132">
        <v>43037</v>
      </c>
      <c r="Y31" s="125">
        <v>22</v>
      </c>
      <c r="Z31" s="131" t="s">
        <v>339</v>
      </c>
      <c r="AA31" s="132">
        <v>42960</v>
      </c>
      <c r="AB31" s="125">
        <v>6</v>
      </c>
      <c r="AC31" s="131" t="s">
        <v>209</v>
      </c>
      <c r="AD31" s="132">
        <v>42959</v>
      </c>
      <c r="AE31" s="2">
        <v>16</v>
      </c>
      <c r="AF31" s="32" t="s">
        <v>339</v>
      </c>
      <c r="AG31" s="40">
        <v>42673</v>
      </c>
      <c r="AH31" s="2">
        <v>16</v>
      </c>
      <c r="AI31" s="32" t="s">
        <v>339</v>
      </c>
      <c r="AJ31" s="40">
        <v>42672</v>
      </c>
      <c r="AK31" s="2">
        <v>10</v>
      </c>
      <c r="AL31" s="32" t="s">
        <v>339</v>
      </c>
      <c r="AM31" s="40">
        <v>42603</v>
      </c>
      <c r="AN31" s="2">
        <v>10</v>
      </c>
      <c r="AO31" s="32" t="s">
        <v>339</v>
      </c>
      <c r="AP31" s="40">
        <v>42602</v>
      </c>
      <c r="AQ31" s="2">
        <v>20</v>
      </c>
      <c r="AR31" s="32" t="s">
        <v>339</v>
      </c>
      <c r="AS31" s="33">
        <v>42520</v>
      </c>
      <c r="AT31" s="5">
        <v>16</v>
      </c>
      <c r="AU31" s="32" t="s">
        <v>339</v>
      </c>
      <c r="AV31" s="33">
        <v>42519</v>
      </c>
      <c r="AW31" s="5"/>
      <c r="AX31" s="32"/>
      <c r="AY31" s="33"/>
      <c r="AZ31" s="5"/>
      <c r="BA31" s="32"/>
      <c r="BB31" s="33"/>
      <c r="BC31" s="5"/>
      <c r="BD31" s="32"/>
      <c r="BE31" s="33"/>
      <c r="BF31" s="5"/>
      <c r="BG31" s="32"/>
      <c r="BH31" s="33"/>
      <c r="BI31" s="5"/>
      <c r="BJ31" s="32"/>
      <c r="BK31" s="33"/>
      <c r="BL31" s="5"/>
      <c r="BM31" s="32"/>
      <c r="BN31" s="33"/>
      <c r="BO31" s="5"/>
      <c r="BP31" s="32"/>
      <c r="BQ31" s="33"/>
      <c r="BR31" s="5"/>
      <c r="BS31" s="32"/>
      <c r="BT31" s="33"/>
      <c r="BU31" s="5"/>
      <c r="BV31" s="32"/>
      <c r="BW31" s="33"/>
      <c r="BX31" s="5"/>
      <c r="BY31" s="32"/>
      <c r="BZ31" s="33"/>
      <c r="CA31" s="5"/>
      <c r="CB31" s="32"/>
      <c r="CC31" s="33"/>
      <c r="CD31" s="5"/>
      <c r="CE31" s="32"/>
      <c r="CF31" s="33"/>
      <c r="CG31" s="5"/>
      <c r="CH31" s="32"/>
      <c r="CI31" s="33"/>
      <c r="CJ31" s="5"/>
      <c r="CK31" s="32"/>
      <c r="CL31" s="33"/>
      <c r="CM31" s="5"/>
      <c r="CN31" s="32"/>
      <c r="CO31" s="33"/>
      <c r="CP31" s="5"/>
      <c r="CQ31" s="32"/>
      <c r="CR31" s="33"/>
      <c r="CS31" s="5"/>
      <c r="CT31" s="32"/>
      <c r="CU31" s="33"/>
      <c r="CV31" s="5"/>
      <c r="CW31" s="32"/>
      <c r="CX31" s="33"/>
      <c r="CY31" s="5"/>
      <c r="CZ31" s="32"/>
      <c r="DA31" s="33"/>
      <c r="DB31" s="5"/>
      <c r="DC31" s="32"/>
      <c r="DD31" s="33"/>
      <c r="DE31" s="5"/>
      <c r="DF31" s="32"/>
      <c r="DG31" s="33"/>
      <c r="DH31" s="5"/>
      <c r="DI31" s="32"/>
      <c r="DJ31" s="33"/>
      <c r="DK31" s="5"/>
      <c r="DL31" s="32"/>
      <c r="DM31" s="33"/>
      <c r="DN31" s="5"/>
      <c r="DO31" s="32"/>
      <c r="DP31" s="33"/>
      <c r="DQ31" s="5"/>
      <c r="DR31" s="32"/>
      <c r="DS31" s="33"/>
      <c r="DT31" s="5"/>
      <c r="DU31" s="32"/>
      <c r="DV31" s="33"/>
      <c r="DW31" s="5"/>
      <c r="DX31" s="32"/>
      <c r="DY31" s="33"/>
      <c r="DZ31" s="5"/>
      <c r="EA31" s="32"/>
      <c r="EB31" s="33"/>
    </row>
    <row r="32" spans="1:1445" x14ac:dyDescent="0.2">
      <c r="A32" s="125" t="s">
        <v>2555</v>
      </c>
      <c r="B32" s="125" t="s">
        <v>319</v>
      </c>
      <c r="C32" s="126">
        <f t="shared" si="0"/>
        <v>6</v>
      </c>
      <c r="D32" s="142"/>
      <c r="E32" s="125" t="s">
        <v>2547</v>
      </c>
      <c r="F32" s="125" t="s">
        <v>2548</v>
      </c>
      <c r="G32" s="128"/>
      <c r="H32" s="128"/>
      <c r="I32" s="129"/>
      <c r="J32" s="130"/>
      <c r="K32" s="131"/>
      <c r="L32" s="131">
        <f t="shared" si="1"/>
        <v>0</v>
      </c>
      <c r="M32" s="454">
        <v>6</v>
      </c>
      <c r="N32" s="429" t="s">
        <v>209</v>
      </c>
      <c r="O32" s="132">
        <v>43029</v>
      </c>
      <c r="P32" s="125"/>
      <c r="Q32" s="131"/>
      <c r="R32" s="132"/>
      <c r="S32" s="125"/>
      <c r="T32" s="131"/>
      <c r="U32" s="132"/>
      <c r="V32" s="2"/>
      <c r="W32" s="32"/>
      <c r="X32" s="40"/>
      <c r="Y32" s="2"/>
      <c r="Z32" s="32"/>
      <c r="AA32" s="40"/>
      <c r="AB32" s="2"/>
      <c r="AC32" s="32"/>
      <c r="AD32" s="33"/>
      <c r="AE32" s="5"/>
      <c r="AF32" s="32"/>
      <c r="AG32" s="33"/>
      <c r="AH32" s="5"/>
      <c r="AI32" s="32"/>
      <c r="AJ32" s="33"/>
      <c r="AK32" s="5"/>
      <c r="AL32" s="32"/>
      <c r="AM32" s="33"/>
      <c r="AN32" s="5"/>
      <c r="AO32" s="32"/>
      <c r="AP32" s="33"/>
      <c r="AQ32" s="5"/>
      <c r="AR32" s="32"/>
      <c r="AS32" s="33"/>
      <c r="AT32" s="5"/>
      <c r="AU32" s="32"/>
      <c r="AV32" s="33"/>
      <c r="AW32" s="5"/>
      <c r="AX32" s="32"/>
      <c r="AY32" s="33"/>
      <c r="AZ32" s="5"/>
      <c r="BA32" s="32"/>
      <c r="BB32" s="33"/>
      <c r="BC32" s="5"/>
      <c r="BD32" s="32"/>
      <c r="BE32" s="33"/>
      <c r="BF32" s="5"/>
      <c r="BG32" s="32"/>
      <c r="BH32" s="33"/>
      <c r="BI32" s="5"/>
      <c r="BJ32" s="32"/>
      <c r="BK32" s="33"/>
      <c r="BL32" s="5"/>
      <c r="BM32" s="32"/>
      <c r="BN32" s="33"/>
      <c r="BO32" s="5"/>
      <c r="BP32" s="32"/>
      <c r="BQ32" s="33"/>
      <c r="BR32" s="5"/>
      <c r="BS32" s="32"/>
      <c r="BT32" s="33"/>
      <c r="BU32" s="5"/>
      <c r="BV32" s="32"/>
      <c r="BW32" s="33"/>
      <c r="BX32" s="5"/>
      <c r="BY32" s="32"/>
      <c r="BZ32" s="33"/>
      <c r="CA32" s="5"/>
      <c r="CB32" s="32"/>
      <c r="CC32" s="33"/>
      <c r="CD32" s="5"/>
      <c r="CE32" s="32"/>
      <c r="CF32" s="33"/>
      <c r="CG32" s="5"/>
      <c r="CH32" s="32"/>
      <c r="CI32" s="33"/>
      <c r="CJ32" s="5"/>
      <c r="CK32" s="32"/>
      <c r="CL32" s="33"/>
      <c r="CM32" s="5"/>
      <c r="CN32" s="32"/>
      <c r="CO32" s="33"/>
      <c r="CP32" s="5"/>
      <c r="CQ32" s="32"/>
      <c r="CR32" s="33"/>
      <c r="CS32" s="5"/>
      <c r="CT32" s="32"/>
      <c r="CU32" s="33"/>
      <c r="CV32" s="5"/>
      <c r="CW32" s="32"/>
      <c r="CX32" s="33"/>
      <c r="CY32" s="5"/>
      <c r="CZ32" s="32"/>
      <c r="DA32" s="33"/>
      <c r="DB32" s="5"/>
      <c r="DC32" s="32"/>
      <c r="DD32" s="33"/>
      <c r="DE32" s="5"/>
      <c r="DF32" s="32"/>
      <c r="DG32" s="33"/>
      <c r="DH32" s="5"/>
      <c r="DI32" s="32"/>
      <c r="DJ32" s="33"/>
      <c r="DK32" s="5"/>
      <c r="DL32" s="32"/>
      <c r="DM32" s="33"/>
      <c r="DN32" s="5"/>
      <c r="DO32" s="32"/>
      <c r="DP32" s="33"/>
      <c r="DQ32" s="2"/>
      <c r="DR32" s="32"/>
      <c r="DS32" s="33"/>
      <c r="DT32" s="2"/>
      <c r="DU32" s="32"/>
      <c r="DV32" s="33"/>
      <c r="DW32" s="2"/>
      <c r="DX32" s="32"/>
      <c r="DY32" s="33"/>
    </row>
    <row r="33" spans="1:153" x14ac:dyDescent="0.2">
      <c r="A33" s="125" t="s">
        <v>1280</v>
      </c>
      <c r="B33" s="125" t="s">
        <v>329</v>
      </c>
      <c r="C33" s="126">
        <f t="shared" si="0"/>
        <v>12.136363636363635</v>
      </c>
      <c r="D33" s="142"/>
      <c r="E33" s="146" t="s">
        <v>1583</v>
      </c>
      <c r="F33" s="125" t="s">
        <v>1257</v>
      </c>
      <c r="G33" s="128">
        <v>4</v>
      </c>
      <c r="H33" s="128">
        <v>1</v>
      </c>
      <c r="I33" s="129">
        <v>5</v>
      </c>
      <c r="J33" s="130"/>
      <c r="K33" s="131">
        <v>1</v>
      </c>
      <c r="L33" s="131">
        <f t="shared" si="1"/>
        <v>1</v>
      </c>
      <c r="M33" s="454">
        <v>11</v>
      </c>
      <c r="N33" s="429" t="s">
        <v>339</v>
      </c>
      <c r="O33" s="132">
        <v>42281</v>
      </c>
      <c r="P33" s="125">
        <v>11</v>
      </c>
      <c r="Q33" s="131" t="s">
        <v>339</v>
      </c>
      <c r="R33" s="132">
        <v>42280</v>
      </c>
      <c r="S33" s="125">
        <v>16</v>
      </c>
      <c r="T33" s="131" t="s">
        <v>339</v>
      </c>
      <c r="U33" s="132">
        <v>41945</v>
      </c>
      <c r="V33" s="2">
        <v>12</v>
      </c>
      <c r="W33" s="32" t="s">
        <v>339</v>
      </c>
      <c r="X33" s="40">
        <v>41944</v>
      </c>
      <c r="Y33" s="2"/>
      <c r="Z33" s="2"/>
      <c r="AA33" s="40"/>
      <c r="CS33" s="8"/>
      <c r="CV33" s="8"/>
      <c r="CY33" s="8"/>
      <c r="DB33" s="8"/>
    </row>
    <row r="34" spans="1:153" x14ac:dyDescent="0.2">
      <c r="A34" s="125" t="s">
        <v>1163</v>
      </c>
      <c r="B34" s="125" t="s">
        <v>392</v>
      </c>
      <c r="C34" s="126">
        <f t="shared" si="0"/>
        <v>2</v>
      </c>
      <c r="D34" s="127"/>
      <c r="E34" s="146" t="s">
        <v>1161</v>
      </c>
      <c r="F34" s="125" t="s">
        <v>1160</v>
      </c>
      <c r="G34" s="128"/>
      <c r="H34" s="128"/>
      <c r="I34" s="129"/>
      <c r="J34" s="130"/>
      <c r="K34" s="131">
        <v>0</v>
      </c>
      <c r="L34" s="131">
        <f t="shared" si="1"/>
        <v>0</v>
      </c>
      <c r="M34" s="454">
        <v>2</v>
      </c>
      <c r="N34" s="429" t="s">
        <v>209</v>
      </c>
      <c r="O34" s="132">
        <v>41867</v>
      </c>
      <c r="P34" s="125"/>
      <c r="Q34" s="131"/>
      <c r="R34" s="132"/>
      <c r="S34" s="125"/>
      <c r="T34" s="125"/>
      <c r="U34" s="132"/>
      <c r="V34" s="13"/>
      <c r="W34" s="2"/>
      <c r="X34" s="40"/>
      <c r="Y34" s="2"/>
      <c r="Z34" s="2"/>
      <c r="AA34" s="40"/>
      <c r="CS34" s="8"/>
      <c r="CV34" s="8"/>
      <c r="CY34" s="8"/>
      <c r="DB34" s="8"/>
    </row>
    <row r="35" spans="1:153" x14ac:dyDescent="0.2">
      <c r="A35" s="125" t="s">
        <v>1164</v>
      </c>
      <c r="B35" s="125" t="s">
        <v>1158</v>
      </c>
      <c r="C35" s="126">
        <f t="shared" si="0"/>
        <v>5</v>
      </c>
      <c r="D35" s="127" t="s">
        <v>2637</v>
      </c>
      <c r="E35" s="146" t="s">
        <v>1159</v>
      </c>
      <c r="F35" s="125" t="s">
        <v>1160</v>
      </c>
      <c r="G35" s="128"/>
      <c r="H35" s="128"/>
      <c r="I35" s="129"/>
      <c r="J35" s="130"/>
      <c r="K35" s="131">
        <v>0</v>
      </c>
      <c r="L35" s="131">
        <f t="shared" si="1"/>
        <v>0</v>
      </c>
      <c r="M35" s="454">
        <v>5</v>
      </c>
      <c r="N35" s="429" t="s">
        <v>241</v>
      </c>
      <c r="O35" s="132">
        <v>41867</v>
      </c>
      <c r="P35" s="125"/>
      <c r="Q35" s="131"/>
      <c r="R35" s="132"/>
      <c r="S35" s="125"/>
      <c r="T35" s="125"/>
      <c r="U35" s="132"/>
      <c r="V35" s="13"/>
      <c r="W35" s="2"/>
      <c r="X35" s="40"/>
      <c r="Y35" s="2"/>
      <c r="Z35" s="2"/>
      <c r="AA35" s="40"/>
      <c r="CS35" s="8"/>
      <c r="CV35" s="8"/>
      <c r="CY35" s="8"/>
      <c r="DB35" s="8"/>
    </row>
    <row r="36" spans="1:153" x14ac:dyDescent="0.2">
      <c r="A36" s="125" t="s">
        <v>220</v>
      </c>
      <c r="B36" s="125" t="s">
        <v>192</v>
      </c>
      <c r="C36" s="126">
        <f t="shared" si="0"/>
        <v>4</v>
      </c>
      <c r="D36" s="142"/>
      <c r="E36" s="143" t="s">
        <v>1043</v>
      </c>
      <c r="F36" s="125" t="s">
        <v>174</v>
      </c>
      <c r="G36" s="128">
        <v>4</v>
      </c>
      <c r="H36" s="128">
        <v>2</v>
      </c>
      <c r="I36" s="144">
        <v>12</v>
      </c>
      <c r="J36" s="130"/>
      <c r="K36" s="131">
        <v>4.92</v>
      </c>
      <c r="L36" s="131">
        <f t="shared" si="1"/>
        <v>4.92</v>
      </c>
      <c r="M36" s="454">
        <v>6</v>
      </c>
      <c r="N36" s="429" t="s">
        <v>209</v>
      </c>
      <c r="O36" s="132">
        <v>42974</v>
      </c>
      <c r="P36" s="125">
        <v>6</v>
      </c>
      <c r="Q36" s="131" t="s">
        <v>209</v>
      </c>
      <c r="R36" s="132">
        <v>42973</v>
      </c>
      <c r="S36" s="125">
        <v>0</v>
      </c>
      <c r="T36" s="131" t="s">
        <v>209</v>
      </c>
      <c r="U36" s="132">
        <v>42603</v>
      </c>
      <c r="V36" s="2">
        <v>3</v>
      </c>
      <c r="W36" s="32" t="s">
        <v>209</v>
      </c>
      <c r="X36" s="40">
        <v>42281</v>
      </c>
      <c r="Y36" s="2">
        <v>3</v>
      </c>
      <c r="Z36" s="32" t="s">
        <v>209</v>
      </c>
      <c r="AA36" s="40">
        <v>42280</v>
      </c>
      <c r="AB36" s="2">
        <v>12</v>
      </c>
      <c r="AC36" s="32" t="s">
        <v>339</v>
      </c>
      <c r="AD36" s="33">
        <v>42217</v>
      </c>
      <c r="AE36" s="5">
        <v>3</v>
      </c>
      <c r="AF36" s="32" t="s">
        <v>209</v>
      </c>
      <c r="AG36" s="33">
        <v>42149</v>
      </c>
      <c r="AH36" s="5">
        <v>3</v>
      </c>
      <c r="AI36" s="32" t="s">
        <v>209</v>
      </c>
      <c r="AJ36" s="33">
        <v>42148</v>
      </c>
      <c r="AK36" s="5">
        <v>13</v>
      </c>
      <c r="AL36" s="32" t="s">
        <v>339</v>
      </c>
      <c r="AM36" s="33">
        <v>41945</v>
      </c>
      <c r="AN36" s="5">
        <v>11</v>
      </c>
      <c r="AO36" s="32" t="s">
        <v>339</v>
      </c>
      <c r="AP36" s="33">
        <v>41944</v>
      </c>
      <c r="AQ36" s="5">
        <v>10</v>
      </c>
      <c r="AR36" s="32" t="s">
        <v>339</v>
      </c>
      <c r="AS36" s="33">
        <v>41868</v>
      </c>
      <c r="AT36" s="5">
        <v>6</v>
      </c>
      <c r="AU36" s="32" t="s">
        <v>209</v>
      </c>
      <c r="AV36" s="33">
        <v>41867</v>
      </c>
      <c r="AW36" s="5">
        <v>6</v>
      </c>
      <c r="AX36" s="32" t="s">
        <v>209</v>
      </c>
      <c r="AY36" s="33">
        <v>41785</v>
      </c>
      <c r="AZ36" s="5">
        <v>12</v>
      </c>
      <c r="BA36" s="32" t="s">
        <v>339</v>
      </c>
      <c r="BB36" s="33">
        <v>41784</v>
      </c>
      <c r="BC36" s="5">
        <v>11</v>
      </c>
      <c r="BD36" s="32" t="s">
        <v>339</v>
      </c>
      <c r="BE36" s="33">
        <v>41714</v>
      </c>
      <c r="BF36" s="5">
        <v>11</v>
      </c>
      <c r="BG36" s="32" t="s">
        <v>339</v>
      </c>
      <c r="BH36" s="33">
        <v>41714</v>
      </c>
      <c r="BI36" s="5">
        <v>11</v>
      </c>
      <c r="BJ36" s="32" t="s">
        <v>339</v>
      </c>
      <c r="BK36" s="33">
        <v>41672</v>
      </c>
      <c r="BL36" s="5">
        <v>2</v>
      </c>
      <c r="BM36" s="32" t="s">
        <v>339</v>
      </c>
      <c r="BN36" s="33">
        <v>41546</v>
      </c>
      <c r="BO36" s="5">
        <v>11</v>
      </c>
      <c r="BP36" s="32" t="s">
        <v>339</v>
      </c>
      <c r="BQ36" s="33">
        <v>41504</v>
      </c>
      <c r="BR36" s="5">
        <v>11</v>
      </c>
      <c r="BS36" s="32" t="s">
        <v>339</v>
      </c>
      <c r="BT36" s="33">
        <v>41503</v>
      </c>
      <c r="BU36" s="5">
        <v>13</v>
      </c>
      <c r="BV36" s="32" t="s">
        <v>339</v>
      </c>
      <c r="BW36" s="33">
        <v>41490</v>
      </c>
      <c r="BX36" s="5">
        <v>14</v>
      </c>
      <c r="BY36" s="32" t="s">
        <v>339</v>
      </c>
      <c r="BZ36" s="33">
        <v>41489</v>
      </c>
      <c r="CA36" s="5">
        <v>13</v>
      </c>
      <c r="CB36" s="32" t="s">
        <v>339</v>
      </c>
      <c r="CC36" s="33">
        <v>41421</v>
      </c>
      <c r="CD36" s="5">
        <v>10</v>
      </c>
      <c r="CE36" s="32" t="s">
        <v>339</v>
      </c>
      <c r="CF36" s="33">
        <v>41420</v>
      </c>
      <c r="CG36" s="5">
        <v>16</v>
      </c>
      <c r="CH36" s="32" t="s">
        <v>339</v>
      </c>
      <c r="CI36" s="33">
        <v>41217</v>
      </c>
      <c r="CJ36" s="5">
        <v>16</v>
      </c>
      <c r="CK36" s="32" t="s">
        <v>339</v>
      </c>
      <c r="CL36" s="33">
        <v>41216</v>
      </c>
      <c r="CM36" s="5">
        <v>8</v>
      </c>
      <c r="CN36" s="32" t="s">
        <v>339</v>
      </c>
      <c r="CO36" s="33">
        <v>41203</v>
      </c>
      <c r="CP36" s="5">
        <v>12</v>
      </c>
      <c r="CQ36" s="32" t="s">
        <v>339</v>
      </c>
      <c r="CR36" s="33">
        <v>41140</v>
      </c>
      <c r="CS36" s="5">
        <v>13</v>
      </c>
      <c r="CT36" s="32" t="s">
        <v>339</v>
      </c>
      <c r="CU36" s="33">
        <v>41139</v>
      </c>
      <c r="CV36" s="5">
        <v>15</v>
      </c>
      <c r="CW36" s="32" t="s">
        <v>339</v>
      </c>
      <c r="CX36" s="33">
        <v>41077</v>
      </c>
      <c r="CY36" s="5">
        <v>10</v>
      </c>
      <c r="CZ36" s="32" t="s">
        <v>339</v>
      </c>
      <c r="DA36" s="33">
        <v>41076</v>
      </c>
      <c r="DB36" s="5">
        <v>12</v>
      </c>
      <c r="DC36" s="32" t="s">
        <v>2295</v>
      </c>
      <c r="DD36" s="33">
        <v>40853</v>
      </c>
      <c r="DE36" s="2">
        <v>12</v>
      </c>
      <c r="DF36" s="32" t="s">
        <v>2295</v>
      </c>
      <c r="DG36" s="33">
        <v>40852</v>
      </c>
      <c r="DH36" s="2">
        <v>4</v>
      </c>
      <c r="DI36" s="32" t="s">
        <v>2289</v>
      </c>
      <c r="DJ36" s="33">
        <v>40775</v>
      </c>
      <c r="DK36" s="2">
        <v>11</v>
      </c>
      <c r="DL36" s="32" t="s">
        <v>339</v>
      </c>
      <c r="DM36" s="33">
        <v>40712</v>
      </c>
      <c r="DN36" s="2">
        <v>12</v>
      </c>
      <c r="DO36" s="32" t="s">
        <v>339</v>
      </c>
      <c r="DP36" s="33">
        <v>40488</v>
      </c>
      <c r="DQ36" s="2">
        <v>9</v>
      </c>
      <c r="DR36" s="32" t="s">
        <v>339</v>
      </c>
      <c r="DS36" s="33">
        <v>40412</v>
      </c>
      <c r="DT36" s="2">
        <v>8</v>
      </c>
      <c r="DU36" s="32" t="s">
        <v>339</v>
      </c>
      <c r="DV36" s="33">
        <v>40411</v>
      </c>
      <c r="DW36" s="2">
        <v>8</v>
      </c>
      <c r="DX36" s="32" t="s">
        <v>339</v>
      </c>
      <c r="DY36" s="33">
        <v>40398</v>
      </c>
      <c r="DZ36" s="2">
        <v>8</v>
      </c>
      <c r="EA36" s="32" t="s">
        <v>339</v>
      </c>
      <c r="EB36" s="33">
        <v>40397</v>
      </c>
      <c r="EC36" s="2">
        <v>8</v>
      </c>
      <c r="ED36" s="32" t="s">
        <v>339</v>
      </c>
      <c r="EE36" s="33">
        <v>40307</v>
      </c>
      <c r="EF36" s="2">
        <v>11</v>
      </c>
      <c r="EG36" s="32" t="s">
        <v>339</v>
      </c>
      <c r="EH36" s="33">
        <v>40306</v>
      </c>
      <c r="EI36" s="2">
        <v>14</v>
      </c>
      <c r="EJ36" s="32" t="s">
        <v>339</v>
      </c>
      <c r="EK36" s="33">
        <v>40104</v>
      </c>
      <c r="EL36" s="2">
        <v>8</v>
      </c>
      <c r="EM36" s="32" t="s">
        <v>339</v>
      </c>
      <c r="EN36" s="33">
        <v>40103</v>
      </c>
      <c r="EO36" s="13">
        <v>11</v>
      </c>
      <c r="EP36" s="32" t="s">
        <v>339</v>
      </c>
      <c r="EQ36" s="33">
        <v>39754</v>
      </c>
      <c r="ER36" s="13">
        <v>13</v>
      </c>
      <c r="ES36" s="32" t="s">
        <v>339</v>
      </c>
      <c r="ET36" s="33">
        <v>39635</v>
      </c>
      <c r="EU36" s="13">
        <v>12</v>
      </c>
      <c r="EV36" s="32" t="s">
        <v>339</v>
      </c>
      <c r="EW36" s="33">
        <v>39634</v>
      </c>
    </row>
    <row r="37" spans="1:153" x14ac:dyDescent="0.2">
      <c r="A37" s="125" t="s">
        <v>191</v>
      </c>
      <c r="B37" s="125" t="s">
        <v>2296</v>
      </c>
      <c r="C37" s="126">
        <f t="shared" si="0"/>
        <v>10.647058823529413</v>
      </c>
      <c r="D37" s="127" t="s">
        <v>446</v>
      </c>
      <c r="E37" s="125" t="s">
        <v>549</v>
      </c>
      <c r="F37" s="125" t="s">
        <v>2297</v>
      </c>
      <c r="G37" s="128">
        <v>4</v>
      </c>
      <c r="H37" s="128">
        <v>1</v>
      </c>
      <c r="I37" s="129">
        <v>3</v>
      </c>
      <c r="J37" s="130"/>
      <c r="K37" s="131">
        <v>1.25</v>
      </c>
      <c r="L37" s="131">
        <f t="shared" si="1"/>
        <v>1.25</v>
      </c>
      <c r="M37" s="454">
        <v>6</v>
      </c>
      <c r="N37" s="429" t="s">
        <v>184</v>
      </c>
      <c r="O37" s="132">
        <v>41945</v>
      </c>
      <c r="P37" s="125">
        <v>9</v>
      </c>
      <c r="Q37" s="131" t="s">
        <v>339</v>
      </c>
      <c r="R37" s="132">
        <v>41944</v>
      </c>
      <c r="S37" s="125">
        <v>13</v>
      </c>
      <c r="T37" s="131" t="s">
        <v>339</v>
      </c>
      <c r="U37" s="132">
        <v>41581</v>
      </c>
      <c r="V37" s="2">
        <v>10</v>
      </c>
      <c r="W37" s="32" t="s">
        <v>339</v>
      </c>
      <c r="X37" s="40">
        <v>41580</v>
      </c>
      <c r="Y37" s="2">
        <v>11</v>
      </c>
      <c r="Z37" s="32" t="s">
        <v>339</v>
      </c>
      <c r="AA37" s="40">
        <v>40853</v>
      </c>
      <c r="AB37" s="2">
        <v>12</v>
      </c>
      <c r="AC37" s="32" t="s">
        <v>339</v>
      </c>
      <c r="AD37" s="33">
        <v>40852</v>
      </c>
      <c r="AE37" s="5">
        <v>16</v>
      </c>
      <c r="AF37" s="32" t="s">
        <v>339</v>
      </c>
      <c r="AG37" s="33">
        <v>40643</v>
      </c>
      <c r="AH37" s="5">
        <v>11</v>
      </c>
      <c r="AI37" s="32" t="s">
        <v>339</v>
      </c>
      <c r="AJ37" s="33">
        <v>40489</v>
      </c>
      <c r="AK37" s="5">
        <v>11</v>
      </c>
      <c r="AL37" s="32" t="s">
        <v>339</v>
      </c>
      <c r="AM37" s="33">
        <v>40488</v>
      </c>
      <c r="AN37" s="5"/>
      <c r="AO37" s="32"/>
      <c r="AP37" s="33"/>
      <c r="AQ37" s="5"/>
      <c r="AR37" s="32"/>
      <c r="AS37" s="33"/>
      <c r="AT37" s="5"/>
      <c r="AU37" s="32"/>
      <c r="AV37" s="33"/>
      <c r="AW37" s="5"/>
      <c r="AX37" s="32"/>
      <c r="AY37" s="33"/>
      <c r="AZ37" s="10"/>
      <c r="BA37" s="32"/>
      <c r="BB37" s="33"/>
      <c r="BC37" s="10"/>
      <c r="BD37" s="32"/>
      <c r="BE37" s="33"/>
      <c r="BF37" s="10"/>
      <c r="BG37" s="32"/>
      <c r="BH37" s="33"/>
      <c r="BI37" s="5"/>
      <c r="BJ37" s="32"/>
      <c r="BK37" s="33"/>
      <c r="BL37" s="5"/>
      <c r="BM37" s="32"/>
      <c r="BN37" s="33"/>
      <c r="BO37" s="10"/>
      <c r="BP37" s="32"/>
      <c r="BQ37" s="34"/>
      <c r="BR37" s="10"/>
      <c r="BS37" s="2"/>
      <c r="BT37" s="34"/>
      <c r="BU37" s="5"/>
      <c r="BV37" s="2"/>
      <c r="BW37" s="33"/>
      <c r="BX37" s="5"/>
      <c r="BY37" s="2"/>
      <c r="BZ37" s="33"/>
      <c r="CA37" s="5"/>
      <c r="CB37" s="2"/>
      <c r="CC37" s="33"/>
      <c r="CD37" s="5"/>
      <c r="CE37" s="2"/>
      <c r="CF37" s="33"/>
      <c r="CS37" s="8"/>
      <c r="CV37" s="8"/>
      <c r="CY37" s="8"/>
      <c r="DB37" s="8"/>
      <c r="DE37" s="8"/>
      <c r="DH37" s="8"/>
      <c r="DK37" s="8"/>
      <c r="DN37" s="8"/>
      <c r="DQ37" s="8"/>
    </row>
    <row r="38" spans="1:153" x14ac:dyDescent="0.2">
      <c r="A38" s="125" t="s">
        <v>726</v>
      </c>
      <c r="B38" s="125" t="s">
        <v>233</v>
      </c>
      <c r="C38" s="126">
        <f t="shared" si="0"/>
        <v>20.909090909090907</v>
      </c>
      <c r="D38" s="142"/>
      <c r="E38" s="125" t="s">
        <v>1135</v>
      </c>
      <c r="F38" s="125" t="s">
        <v>207</v>
      </c>
      <c r="G38" s="128">
        <v>4</v>
      </c>
      <c r="H38" s="128">
        <v>4</v>
      </c>
      <c r="I38" s="129">
        <v>7</v>
      </c>
      <c r="J38" s="130"/>
      <c r="K38" s="131">
        <v>6</v>
      </c>
      <c r="L38" s="131">
        <f t="shared" si="1"/>
        <v>6</v>
      </c>
      <c r="M38" s="454">
        <v>22</v>
      </c>
      <c r="N38" s="429" t="s">
        <v>339</v>
      </c>
      <c r="O38" s="132">
        <v>42533</v>
      </c>
      <c r="P38" s="125">
        <v>20</v>
      </c>
      <c r="Q38" s="131" t="s">
        <v>339</v>
      </c>
      <c r="R38" s="132">
        <v>42532</v>
      </c>
      <c r="S38" s="125">
        <v>20</v>
      </c>
      <c r="T38" s="131" t="s">
        <v>339</v>
      </c>
      <c r="U38" s="132">
        <v>42224</v>
      </c>
      <c r="V38" s="2">
        <v>22</v>
      </c>
      <c r="W38" s="32" t="s">
        <v>339</v>
      </c>
      <c r="X38" s="40">
        <v>41860</v>
      </c>
      <c r="Y38" s="2">
        <v>18</v>
      </c>
      <c r="Z38" s="32" t="s">
        <v>339</v>
      </c>
      <c r="AA38" s="40">
        <v>41832</v>
      </c>
      <c r="AB38" s="2">
        <v>10</v>
      </c>
      <c r="AC38" s="32" t="s">
        <v>339</v>
      </c>
      <c r="AD38" s="33">
        <v>41546</v>
      </c>
      <c r="AE38" s="5">
        <v>13</v>
      </c>
      <c r="AF38" s="32" t="s">
        <v>339</v>
      </c>
      <c r="AG38" s="33">
        <v>41469</v>
      </c>
      <c r="AH38" s="5"/>
      <c r="AI38" s="32"/>
      <c r="AJ38" s="33"/>
      <c r="AK38" s="5"/>
      <c r="AL38" s="32"/>
      <c r="AM38" s="33"/>
      <c r="AN38" s="5"/>
      <c r="AO38" s="32"/>
      <c r="AP38" s="33"/>
      <c r="AQ38" s="5"/>
      <c r="AR38" s="32"/>
      <c r="AS38" s="33"/>
      <c r="AT38" s="5"/>
      <c r="AU38" s="32"/>
      <c r="AV38" s="33"/>
      <c r="AW38" s="5"/>
      <c r="AX38" s="32"/>
      <c r="AY38" s="33"/>
      <c r="AZ38" s="10"/>
      <c r="BA38" s="32"/>
      <c r="BB38" s="33"/>
      <c r="BC38" s="10"/>
      <c r="BD38" s="32"/>
      <c r="BE38" s="33"/>
      <c r="BF38" s="10"/>
      <c r="BG38" s="32"/>
      <c r="BH38" s="33"/>
      <c r="BI38" s="5"/>
      <c r="BJ38" s="32"/>
      <c r="BK38" s="33"/>
      <c r="BL38" s="5"/>
      <c r="BM38" s="32"/>
      <c r="BN38" s="33"/>
      <c r="BO38" s="10"/>
      <c r="BP38" s="32"/>
      <c r="BQ38" s="34"/>
      <c r="BR38" s="10"/>
      <c r="BS38" s="2"/>
      <c r="BT38" s="34"/>
      <c r="BU38" s="5"/>
      <c r="BV38" s="2"/>
      <c r="BW38" s="33"/>
      <c r="BX38" s="5"/>
      <c r="BY38" s="2"/>
      <c r="BZ38" s="33"/>
      <c r="CA38" s="5"/>
      <c r="CB38" s="2"/>
      <c r="CC38" s="33"/>
      <c r="CD38" s="5"/>
      <c r="CE38" s="2"/>
      <c r="CF38" s="33"/>
      <c r="CS38" s="8"/>
    </row>
    <row r="39" spans="1:153" x14ac:dyDescent="0.2">
      <c r="A39" s="125" t="s">
        <v>237</v>
      </c>
      <c r="B39" s="125" t="s">
        <v>373</v>
      </c>
      <c r="C39" s="126">
        <f t="shared" si="0"/>
        <v>9.8235294117647065</v>
      </c>
      <c r="D39" s="127"/>
      <c r="E39" s="125" t="s">
        <v>2298</v>
      </c>
      <c r="F39" s="125" t="s">
        <v>295</v>
      </c>
      <c r="G39" s="128">
        <v>4</v>
      </c>
      <c r="H39" s="128">
        <v>2</v>
      </c>
      <c r="I39" s="129">
        <v>5</v>
      </c>
      <c r="J39" s="130"/>
      <c r="K39" s="131">
        <v>4</v>
      </c>
      <c r="L39" s="131">
        <f t="shared" si="1"/>
        <v>4</v>
      </c>
      <c r="M39" s="454">
        <v>3</v>
      </c>
      <c r="N39" s="429" t="s">
        <v>209</v>
      </c>
      <c r="O39" s="132">
        <v>41721</v>
      </c>
      <c r="P39" s="125">
        <v>9</v>
      </c>
      <c r="Q39" s="131" t="s">
        <v>339</v>
      </c>
      <c r="R39" s="132">
        <v>41609</v>
      </c>
      <c r="S39" s="125">
        <v>11</v>
      </c>
      <c r="T39" s="131" t="s">
        <v>339</v>
      </c>
      <c r="U39" s="132">
        <v>41553</v>
      </c>
      <c r="V39" s="2">
        <v>8</v>
      </c>
      <c r="W39" s="32" t="s">
        <v>339</v>
      </c>
      <c r="X39" s="40">
        <v>41490</v>
      </c>
      <c r="Y39" s="2">
        <v>10</v>
      </c>
      <c r="Z39" s="32" t="s">
        <v>339</v>
      </c>
      <c r="AA39" s="40">
        <v>41420</v>
      </c>
      <c r="AB39" s="2">
        <v>7</v>
      </c>
      <c r="AC39" s="32" t="s">
        <v>209</v>
      </c>
      <c r="AD39" s="33">
        <v>41091</v>
      </c>
      <c r="AE39" s="5">
        <v>16</v>
      </c>
      <c r="AF39" s="32" t="s">
        <v>2286</v>
      </c>
      <c r="AG39" s="33">
        <v>41035</v>
      </c>
      <c r="AH39" s="5">
        <v>22</v>
      </c>
      <c r="AI39" s="32" t="s">
        <v>2286</v>
      </c>
      <c r="AJ39" s="33">
        <v>41028</v>
      </c>
      <c r="AK39" s="5">
        <v>16</v>
      </c>
      <c r="AL39" s="32" t="s">
        <v>2286</v>
      </c>
      <c r="AM39" s="33">
        <v>41014</v>
      </c>
      <c r="AN39" s="5">
        <v>16</v>
      </c>
      <c r="AO39" s="32" t="s">
        <v>2286</v>
      </c>
      <c r="AP39" s="33">
        <v>40692</v>
      </c>
      <c r="AQ39" s="5">
        <v>18</v>
      </c>
      <c r="AR39" s="32" t="s">
        <v>2286</v>
      </c>
      <c r="AS39" s="33">
        <v>40671</v>
      </c>
      <c r="AT39" s="5">
        <v>13</v>
      </c>
      <c r="AU39" s="32" t="s">
        <v>2286</v>
      </c>
      <c r="AV39" s="33">
        <v>40608</v>
      </c>
      <c r="AW39" s="5">
        <v>16</v>
      </c>
      <c r="AX39" s="32" t="s">
        <v>2286</v>
      </c>
      <c r="AY39" s="33">
        <v>40510</v>
      </c>
      <c r="AZ39" s="5">
        <v>11</v>
      </c>
      <c r="BA39" s="32" t="s">
        <v>2286</v>
      </c>
      <c r="BB39" s="33">
        <v>40363</v>
      </c>
      <c r="BC39" s="5">
        <v>10</v>
      </c>
      <c r="BD39" s="32" t="s">
        <v>2287</v>
      </c>
      <c r="BE39" s="33">
        <v>40328</v>
      </c>
      <c r="BF39" s="5">
        <v>11</v>
      </c>
      <c r="BG39" s="32" t="s">
        <v>241</v>
      </c>
      <c r="BH39" s="33">
        <v>40062</v>
      </c>
      <c r="BI39" s="5">
        <v>12</v>
      </c>
      <c r="BJ39" s="32" t="s">
        <v>241</v>
      </c>
      <c r="BK39" s="33">
        <v>39999</v>
      </c>
      <c r="BL39" s="10">
        <v>14</v>
      </c>
      <c r="BM39" s="2" t="s">
        <v>339</v>
      </c>
      <c r="BN39" s="33">
        <v>39957</v>
      </c>
      <c r="CS39" s="8"/>
    </row>
    <row r="40" spans="1:153" x14ac:dyDescent="0.2">
      <c r="A40" s="125" t="s">
        <v>2299</v>
      </c>
      <c r="B40" s="125" t="s">
        <v>2300</v>
      </c>
      <c r="C40" s="126">
        <f t="shared" si="0"/>
        <v>11.823529411764707</v>
      </c>
      <c r="D40" s="127" t="s">
        <v>446</v>
      </c>
      <c r="E40" s="125" t="s">
        <v>550</v>
      </c>
      <c r="F40" s="125" t="s">
        <v>2297</v>
      </c>
      <c r="G40" s="128">
        <v>4</v>
      </c>
      <c r="H40" s="128">
        <v>3</v>
      </c>
      <c r="I40" s="129">
        <v>6.17</v>
      </c>
      <c r="J40" s="130"/>
      <c r="K40" s="131">
        <v>2.42</v>
      </c>
      <c r="L40" s="131">
        <f t="shared" si="1"/>
        <v>2.42</v>
      </c>
      <c r="M40" s="454">
        <v>9</v>
      </c>
      <c r="N40" s="429" t="s">
        <v>184</v>
      </c>
      <c r="O40" s="132">
        <v>41945</v>
      </c>
      <c r="P40" s="125">
        <v>11</v>
      </c>
      <c r="Q40" s="131" t="s">
        <v>339</v>
      </c>
      <c r="R40" s="132">
        <v>41944</v>
      </c>
      <c r="S40" s="125">
        <v>13</v>
      </c>
      <c r="T40" s="131" t="s">
        <v>339</v>
      </c>
      <c r="U40" s="132">
        <v>41581</v>
      </c>
      <c r="V40" s="2">
        <v>11</v>
      </c>
      <c r="W40" s="32" t="s">
        <v>339</v>
      </c>
      <c r="X40" s="40">
        <v>41580</v>
      </c>
      <c r="Y40" s="2">
        <v>11</v>
      </c>
      <c r="Z40" s="32" t="s">
        <v>339</v>
      </c>
      <c r="AA40" s="40">
        <v>40853</v>
      </c>
      <c r="AB40" s="2">
        <v>10</v>
      </c>
      <c r="AC40" s="32" t="s">
        <v>339</v>
      </c>
      <c r="AD40" s="33">
        <v>40852</v>
      </c>
      <c r="AE40" s="5">
        <v>22</v>
      </c>
      <c r="AF40" s="32" t="s">
        <v>339</v>
      </c>
      <c r="AG40" s="33">
        <v>40643</v>
      </c>
      <c r="AH40" s="5">
        <v>12</v>
      </c>
      <c r="AI40" s="32" t="s">
        <v>339</v>
      </c>
      <c r="AJ40" s="33">
        <v>40489</v>
      </c>
      <c r="AK40" s="5">
        <v>12</v>
      </c>
      <c r="AL40" s="32" t="s">
        <v>339</v>
      </c>
      <c r="AM40" s="33">
        <v>40488</v>
      </c>
      <c r="AN40" s="5"/>
      <c r="AO40" s="2"/>
      <c r="AP40" s="33"/>
      <c r="AQ40" s="5"/>
      <c r="AR40" s="2"/>
      <c r="AS40" s="33"/>
      <c r="AT40" s="5"/>
      <c r="AU40" s="2"/>
      <c r="AV40" s="33"/>
      <c r="CS40" s="8"/>
    </row>
    <row r="41" spans="1:153" x14ac:dyDescent="0.2">
      <c r="A41" s="125" t="s">
        <v>2561</v>
      </c>
      <c r="B41" s="125" t="s">
        <v>299</v>
      </c>
      <c r="C41" s="126">
        <f t="shared" si="0"/>
        <v>12.176470588235293</v>
      </c>
      <c r="D41" s="127" t="s">
        <v>2637</v>
      </c>
      <c r="E41" s="125" t="s">
        <v>2551</v>
      </c>
      <c r="F41" s="125" t="s">
        <v>753</v>
      </c>
      <c r="G41" s="128">
        <v>2</v>
      </c>
      <c r="H41" s="128"/>
      <c r="I41" s="129"/>
      <c r="J41" s="130"/>
      <c r="K41" s="131">
        <v>0</v>
      </c>
      <c r="L41" s="131">
        <f t="shared" si="1"/>
        <v>0</v>
      </c>
      <c r="M41" s="454">
        <v>9</v>
      </c>
      <c r="N41" s="429" t="s">
        <v>241</v>
      </c>
      <c r="O41" s="132">
        <v>43248</v>
      </c>
      <c r="P41" s="125">
        <v>13</v>
      </c>
      <c r="Q41" s="131" t="s">
        <v>339</v>
      </c>
      <c r="R41" s="132">
        <v>43247</v>
      </c>
      <c r="S41" s="125">
        <v>11</v>
      </c>
      <c r="T41" s="131" t="s">
        <v>339</v>
      </c>
      <c r="U41" s="132">
        <v>43037</v>
      </c>
      <c r="V41" s="2"/>
      <c r="W41" s="32"/>
      <c r="X41" s="40"/>
      <c r="Y41" s="2"/>
      <c r="Z41" s="32"/>
      <c r="AA41" s="40"/>
      <c r="AB41" s="2"/>
      <c r="AC41" s="32"/>
      <c r="AD41" s="40"/>
      <c r="AE41" s="2"/>
      <c r="AF41" s="32"/>
      <c r="AG41" s="33"/>
      <c r="AH41" s="5"/>
      <c r="AI41" s="32"/>
      <c r="AJ41" s="33"/>
      <c r="AK41" s="10"/>
      <c r="AL41" s="2"/>
      <c r="AM41" s="33"/>
      <c r="AN41" s="5"/>
      <c r="AO41" s="2"/>
      <c r="AP41" s="33"/>
      <c r="AQ41" s="5"/>
      <c r="AR41" s="2"/>
      <c r="AS41" s="33"/>
      <c r="AT41" s="5"/>
      <c r="AU41" s="2"/>
      <c r="AV41" s="33"/>
      <c r="CS41" s="8"/>
    </row>
    <row r="42" spans="1:153" x14ac:dyDescent="0.2">
      <c r="A42" s="125" t="s">
        <v>2</v>
      </c>
      <c r="B42" s="125" t="s">
        <v>3</v>
      </c>
      <c r="C42" s="126">
        <f t="shared" si="0"/>
        <v>22</v>
      </c>
      <c r="D42" s="127"/>
      <c r="E42" s="143" t="s">
        <v>2475</v>
      </c>
      <c r="F42" s="125" t="s">
        <v>174</v>
      </c>
      <c r="G42" s="128">
        <v>4</v>
      </c>
      <c r="H42" s="128">
        <v>6</v>
      </c>
      <c r="I42" s="144">
        <v>12</v>
      </c>
      <c r="J42" s="130"/>
      <c r="K42" s="131">
        <v>39.6</v>
      </c>
      <c r="L42" s="131">
        <f t="shared" si="1"/>
        <v>39.6</v>
      </c>
      <c r="M42" s="454">
        <v>22</v>
      </c>
      <c r="N42" s="429" t="s">
        <v>339</v>
      </c>
      <c r="O42" s="132">
        <v>42672</v>
      </c>
      <c r="P42" s="125">
        <v>7</v>
      </c>
      <c r="Q42" s="125" t="s">
        <v>209</v>
      </c>
      <c r="R42" s="132">
        <v>42603</v>
      </c>
      <c r="S42" s="125">
        <v>22</v>
      </c>
      <c r="T42" s="125" t="s">
        <v>339</v>
      </c>
      <c r="U42" s="132">
        <v>42602</v>
      </c>
      <c r="V42" s="2">
        <v>22</v>
      </c>
      <c r="W42" s="2" t="s">
        <v>339</v>
      </c>
      <c r="X42" s="40">
        <v>42589</v>
      </c>
      <c r="Y42" s="2">
        <v>22</v>
      </c>
      <c r="Z42" s="2" t="s">
        <v>339</v>
      </c>
      <c r="AA42" s="40">
        <v>42588</v>
      </c>
      <c r="AB42" s="2">
        <v>22</v>
      </c>
      <c r="AC42" s="32" t="s">
        <v>339</v>
      </c>
      <c r="AD42" s="33">
        <v>42232</v>
      </c>
      <c r="AE42" s="5">
        <v>22</v>
      </c>
      <c r="AF42" s="32" t="s">
        <v>339</v>
      </c>
      <c r="AG42" s="33">
        <v>42231</v>
      </c>
      <c r="AH42" s="5">
        <v>22</v>
      </c>
      <c r="AI42" s="32" t="s">
        <v>339</v>
      </c>
      <c r="AJ42" s="33">
        <v>42218</v>
      </c>
      <c r="AK42" s="5">
        <v>18</v>
      </c>
      <c r="AL42" s="32" t="s">
        <v>339</v>
      </c>
      <c r="AM42" s="33">
        <v>42217</v>
      </c>
      <c r="AN42" s="5">
        <v>16</v>
      </c>
      <c r="AO42" s="32" t="s">
        <v>339</v>
      </c>
      <c r="AP42" s="33">
        <v>42149</v>
      </c>
      <c r="AQ42" s="5">
        <v>18</v>
      </c>
      <c r="AR42" s="32" t="s">
        <v>339</v>
      </c>
      <c r="AS42" s="33">
        <v>42148</v>
      </c>
      <c r="AT42" s="5">
        <v>22</v>
      </c>
      <c r="AU42" s="32" t="s">
        <v>339</v>
      </c>
      <c r="AV42" s="33">
        <v>42077</v>
      </c>
      <c r="AW42" s="5">
        <v>22</v>
      </c>
      <c r="AX42" s="32" t="s">
        <v>339</v>
      </c>
      <c r="AY42" s="33">
        <v>41868</v>
      </c>
      <c r="AZ42" s="5">
        <v>22</v>
      </c>
      <c r="BA42" s="32" t="s">
        <v>339</v>
      </c>
      <c r="BB42" s="33">
        <v>41867</v>
      </c>
      <c r="BC42" s="5">
        <v>22</v>
      </c>
      <c r="BD42" s="32" t="s">
        <v>339</v>
      </c>
      <c r="BE42" s="33">
        <v>41854</v>
      </c>
      <c r="BF42" s="5">
        <v>22</v>
      </c>
      <c r="BG42" s="32" t="s">
        <v>339</v>
      </c>
      <c r="BH42" s="33">
        <v>41853</v>
      </c>
      <c r="BI42" s="5">
        <v>16</v>
      </c>
      <c r="BJ42" s="32" t="s">
        <v>339</v>
      </c>
      <c r="BK42" s="33">
        <v>41785</v>
      </c>
      <c r="BL42" s="5">
        <v>16</v>
      </c>
      <c r="BM42" s="32" t="s">
        <v>339</v>
      </c>
      <c r="BN42" s="33">
        <v>41784</v>
      </c>
      <c r="BO42" s="5">
        <v>22</v>
      </c>
      <c r="BP42" s="32" t="s">
        <v>339</v>
      </c>
      <c r="BQ42" s="33">
        <v>41714</v>
      </c>
      <c r="BR42" s="5">
        <v>22</v>
      </c>
      <c r="BS42" s="32" t="s">
        <v>339</v>
      </c>
      <c r="BT42" s="33">
        <v>41713</v>
      </c>
      <c r="BU42" s="5">
        <v>22</v>
      </c>
      <c r="BV42" s="32" t="s">
        <v>339</v>
      </c>
      <c r="BW42" s="33">
        <v>41672</v>
      </c>
      <c r="BX42" s="5">
        <v>22</v>
      </c>
      <c r="BY42" s="32" t="s">
        <v>339</v>
      </c>
      <c r="BZ42" s="33">
        <v>41581</v>
      </c>
      <c r="CA42" s="5">
        <v>22</v>
      </c>
      <c r="CB42" s="32" t="s">
        <v>339</v>
      </c>
      <c r="CC42" s="33">
        <v>41580</v>
      </c>
      <c r="CD42" s="5">
        <v>11</v>
      </c>
      <c r="CE42" s="32" t="s">
        <v>339</v>
      </c>
      <c r="CF42" s="33">
        <v>41546</v>
      </c>
      <c r="CG42" s="5">
        <v>16</v>
      </c>
      <c r="CH42" s="32" t="s">
        <v>339</v>
      </c>
      <c r="CI42" s="33">
        <v>41504</v>
      </c>
      <c r="CJ42" s="5">
        <v>14</v>
      </c>
      <c r="CK42" s="32" t="s">
        <v>339</v>
      </c>
      <c r="CL42" s="33">
        <v>41503</v>
      </c>
      <c r="CM42" s="5">
        <v>18</v>
      </c>
      <c r="CN42" s="32" t="s">
        <v>339</v>
      </c>
      <c r="CO42" s="33">
        <v>41490</v>
      </c>
      <c r="CP42" s="5">
        <v>16</v>
      </c>
      <c r="CQ42" s="32" t="s">
        <v>339</v>
      </c>
      <c r="CR42" s="33">
        <v>41489</v>
      </c>
      <c r="CS42" s="8"/>
    </row>
    <row r="43" spans="1:153" x14ac:dyDescent="0.2">
      <c r="A43" s="125" t="s">
        <v>700</v>
      </c>
      <c r="B43" s="125" t="s">
        <v>701</v>
      </c>
      <c r="C43" s="126">
        <f t="shared" si="0"/>
        <v>8</v>
      </c>
      <c r="D43" s="127" t="s">
        <v>446</v>
      </c>
      <c r="E43" s="125" t="s">
        <v>950</v>
      </c>
      <c r="F43" s="125" t="s">
        <v>328</v>
      </c>
      <c r="G43" s="128">
        <v>4</v>
      </c>
      <c r="H43" s="128">
        <v>4</v>
      </c>
      <c r="I43" s="129">
        <v>4.5</v>
      </c>
      <c r="J43" s="130"/>
      <c r="K43" s="131">
        <v>4.5</v>
      </c>
      <c r="L43" s="131">
        <f t="shared" si="1"/>
        <v>4.5</v>
      </c>
      <c r="M43" s="454">
        <v>7</v>
      </c>
      <c r="N43" s="429" t="s">
        <v>184</v>
      </c>
      <c r="O43" s="132">
        <v>42820</v>
      </c>
      <c r="P43" s="125">
        <v>8</v>
      </c>
      <c r="Q43" s="131" t="s">
        <v>339</v>
      </c>
      <c r="R43" s="132">
        <v>42673</v>
      </c>
      <c r="S43" s="125">
        <v>8</v>
      </c>
      <c r="T43" s="131" t="s">
        <v>339</v>
      </c>
      <c r="U43" s="132">
        <v>42476</v>
      </c>
      <c r="V43" s="2">
        <v>8</v>
      </c>
      <c r="W43" s="32" t="s">
        <v>339</v>
      </c>
      <c r="X43" s="40">
        <v>42148</v>
      </c>
      <c r="Y43" s="2">
        <v>22</v>
      </c>
      <c r="Z43" s="32" t="s">
        <v>339</v>
      </c>
      <c r="AA43" s="40">
        <v>41973</v>
      </c>
      <c r="AB43" s="2">
        <v>22</v>
      </c>
      <c r="AC43" s="32" t="s">
        <v>339</v>
      </c>
      <c r="AD43" s="33">
        <v>41924</v>
      </c>
      <c r="AE43" s="5">
        <v>4</v>
      </c>
      <c r="AF43" s="32" t="s">
        <v>209</v>
      </c>
      <c r="AG43" s="33">
        <v>41917</v>
      </c>
      <c r="AH43" s="5">
        <v>16</v>
      </c>
      <c r="AI43" s="32" t="s">
        <v>339</v>
      </c>
      <c r="AJ43" s="33">
        <v>41784</v>
      </c>
      <c r="AK43" s="5">
        <v>16</v>
      </c>
      <c r="AL43" s="32" t="s">
        <v>339</v>
      </c>
      <c r="AM43" s="33">
        <v>41742</v>
      </c>
      <c r="AN43" s="5">
        <v>11</v>
      </c>
      <c r="AO43" s="32" t="s">
        <v>339</v>
      </c>
      <c r="AP43" s="33">
        <v>41721</v>
      </c>
      <c r="AQ43" s="5">
        <v>20</v>
      </c>
      <c r="AR43" s="32" t="s">
        <v>339</v>
      </c>
      <c r="AS43" s="33">
        <v>41574</v>
      </c>
      <c r="AT43" s="5">
        <v>22</v>
      </c>
      <c r="AU43" s="32" t="s">
        <v>339</v>
      </c>
      <c r="AV43" s="33">
        <v>41553</v>
      </c>
      <c r="AW43" s="5">
        <v>4</v>
      </c>
      <c r="AX43" s="32" t="s">
        <v>209</v>
      </c>
      <c r="AY43" s="33">
        <v>41420</v>
      </c>
      <c r="AZ43" s="5">
        <v>11</v>
      </c>
      <c r="BA43" s="32" t="s">
        <v>339</v>
      </c>
      <c r="BB43" s="33">
        <v>41378</v>
      </c>
      <c r="CS43" s="8"/>
    </row>
    <row r="44" spans="1:153" x14ac:dyDescent="0.2">
      <c r="A44" s="125" t="s">
        <v>411</v>
      </c>
      <c r="B44" s="125" t="s">
        <v>412</v>
      </c>
      <c r="C44" s="126">
        <f t="shared" si="0"/>
        <v>1.3333333333333333</v>
      </c>
      <c r="D44" s="142"/>
      <c r="E44" s="143" t="s">
        <v>2476</v>
      </c>
      <c r="F44" s="125" t="s">
        <v>174</v>
      </c>
      <c r="G44" s="128">
        <v>4</v>
      </c>
      <c r="H44" s="128">
        <v>6</v>
      </c>
      <c r="I44" s="144">
        <v>12</v>
      </c>
      <c r="J44" s="130"/>
      <c r="K44" s="131">
        <v>23.5</v>
      </c>
      <c r="L44" s="131">
        <f t="shared" si="1"/>
        <v>23.5</v>
      </c>
      <c r="M44" s="454">
        <v>2</v>
      </c>
      <c r="N44" s="429" t="s">
        <v>209</v>
      </c>
      <c r="O44" s="132">
        <v>41868</v>
      </c>
      <c r="P44" s="125">
        <v>0</v>
      </c>
      <c r="Q44" s="131" t="s">
        <v>209</v>
      </c>
      <c r="R44" s="132">
        <v>41867</v>
      </c>
      <c r="S44" s="125">
        <v>2</v>
      </c>
      <c r="T44" s="131" t="s">
        <v>209</v>
      </c>
      <c r="U44" s="132">
        <v>41785</v>
      </c>
      <c r="V44" s="2">
        <v>0</v>
      </c>
      <c r="W44" s="32" t="s">
        <v>209</v>
      </c>
      <c r="X44" s="40">
        <v>41784</v>
      </c>
      <c r="Y44" s="2">
        <v>3</v>
      </c>
      <c r="Z44" s="32" t="s">
        <v>209</v>
      </c>
      <c r="AA44" s="40">
        <v>41581</v>
      </c>
      <c r="AB44" s="2">
        <v>5</v>
      </c>
      <c r="AC44" s="32" t="s">
        <v>209</v>
      </c>
      <c r="AD44" s="33">
        <v>41580</v>
      </c>
      <c r="AE44" s="5">
        <v>6</v>
      </c>
      <c r="AF44" s="32" t="s">
        <v>209</v>
      </c>
      <c r="AG44" s="33">
        <v>41504</v>
      </c>
      <c r="AH44" s="5">
        <v>2</v>
      </c>
      <c r="AI44" s="32" t="s">
        <v>209</v>
      </c>
      <c r="AJ44" s="33">
        <v>41503</v>
      </c>
      <c r="AK44" s="5">
        <v>6</v>
      </c>
      <c r="AL44" s="32" t="s">
        <v>209</v>
      </c>
      <c r="AM44" s="33">
        <v>41490</v>
      </c>
      <c r="AN44" s="5">
        <v>3</v>
      </c>
      <c r="AO44" s="32" t="s">
        <v>209</v>
      </c>
      <c r="AP44" s="33">
        <v>41489</v>
      </c>
      <c r="AQ44" s="5">
        <v>4</v>
      </c>
      <c r="AR44" s="32" t="s">
        <v>209</v>
      </c>
      <c r="AS44" s="33">
        <v>41421</v>
      </c>
      <c r="AT44" s="5">
        <v>8</v>
      </c>
      <c r="AU44" s="32" t="s">
        <v>209</v>
      </c>
      <c r="AV44" s="33">
        <v>41420</v>
      </c>
      <c r="AW44" s="5">
        <v>8</v>
      </c>
      <c r="AX44" s="32" t="s">
        <v>209</v>
      </c>
      <c r="AY44" s="33">
        <v>41140</v>
      </c>
      <c r="AZ44" s="5">
        <v>14</v>
      </c>
      <c r="BA44" s="32" t="s">
        <v>339</v>
      </c>
      <c r="BB44" s="33">
        <v>41139</v>
      </c>
      <c r="BC44" s="5">
        <v>9</v>
      </c>
      <c r="BD44" s="32" t="s">
        <v>209</v>
      </c>
      <c r="BE44" s="33">
        <v>41077</v>
      </c>
      <c r="BF44" s="5">
        <v>16</v>
      </c>
      <c r="BG44" s="32" t="s">
        <v>339</v>
      </c>
      <c r="BH44" s="33">
        <v>41076</v>
      </c>
      <c r="BI44" s="5">
        <v>16</v>
      </c>
      <c r="BJ44" s="32" t="s">
        <v>339</v>
      </c>
      <c r="BK44" s="33">
        <v>40853</v>
      </c>
      <c r="BL44" s="5">
        <v>18</v>
      </c>
      <c r="BM44" s="32" t="s">
        <v>339</v>
      </c>
      <c r="BN44" s="33">
        <v>40852</v>
      </c>
      <c r="BO44" s="5">
        <v>16</v>
      </c>
      <c r="BP44" s="32" t="s">
        <v>339</v>
      </c>
      <c r="BQ44" s="33">
        <v>40776</v>
      </c>
      <c r="BR44" s="5">
        <v>16</v>
      </c>
      <c r="BS44" s="32" t="s">
        <v>339</v>
      </c>
      <c r="BT44" s="33">
        <v>40775</v>
      </c>
      <c r="BU44" s="5">
        <v>11</v>
      </c>
      <c r="BV44" s="32" t="s">
        <v>339</v>
      </c>
      <c r="BW44" s="33">
        <v>40713</v>
      </c>
      <c r="BX44" s="5">
        <v>20</v>
      </c>
      <c r="BY44" s="32" t="s">
        <v>339</v>
      </c>
      <c r="BZ44" s="33">
        <v>40712</v>
      </c>
      <c r="CA44" s="5">
        <v>22</v>
      </c>
      <c r="CB44" s="32" t="s">
        <v>339</v>
      </c>
      <c r="CC44" s="33">
        <v>40489</v>
      </c>
      <c r="CD44" s="5">
        <v>22</v>
      </c>
      <c r="CE44" s="32" t="s">
        <v>339</v>
      </c>
      <c r="CF44" s="33">
        <v>40488</v>
      </c>
      <c r="CG44" s="5">
        <v>20</v>
      </c>
      <c r="CH44" s="32" t="s">
        <v>339</v>
      </c>
      <c r="CI44" s="33">
        <v>40412</v>
      </c>
      <c r="CJ44" s="5">
        <v>22</v>
      </c>
      <c r="CK44" s="32" t="s">
        <v>339</v>
      </c>
      <c r="CL44" s="33">
        <v>40411</v>
      </c>
      <c r="CM44" s="5">
        <v>22</v>
      </c>
      <c r="CN44" s="32" t="s">
        <v>339</v>
      </c>
      <c r="CO44" s="33">
        <v>40398</v>
      </c>
      <c r="CP44" s="5">
        <v>21</v>
      </c>
      <c r="CQ44" s="32" t="s">
        <v>339</v>
      </c>
      <c r="CR44" s="33">
        <v>40397</v>
      </c>
      <c r="CS44" s="5">
        <v>18</v>
      </c>
      <c r="CT44" s="32" t="s">
        <v>339</v>
      </c>
      <c r="CU44" s="33">
        <v>40307</v>
      </c>
      <c r="CV44" s="2">
        <v>22</v>
      </c>
      <c r="CW44" s="32" t="s">
        <v>339</v>
      </c>
      <c r="CX44" s="33">
        <v>40306</v>
      </c>
      <c r="CY44" s="2">
        <v>11</v>
      </c>
      <c r="CZ44" s="32" t="s">
        <v>339</v>
      </c>
      <c r="DA44" s="33">
        <v>40103</v>
      </c>
      <c r="DB44" s="2">
        <v>22</v>
      </c>
      <c r="DC44" s="32" t="s">
        <v>339</v>
      </c>
      <c r="DD44" s="33">
        <v>40040</v>
      </c>
      <c r="DE44" s="13">
        <v>8</v>
      </c>
      <c r="DF44" s="32" t="s">
        <v>209</v>
      </c>
      <c r="DG44" s="33">
        <v>39957</v>
      </c>
      <c r="DH44" s="13">
        <v>20</v>
      </c>
      <c r="DI44" s="32" t="s">
        <v>339</v>
      </c>
      <c r="DJ44" s="33">
        <v>39956</v>
      </c>
      <c r="DK44" s="2">
        <v>14</v>
      </c>
      <c r="DL44" s="32" t="s">
        <v>339</v>
      </c>
      <c r="DM44" s="33">
        <v>39754</v>
      </c>
      <c r="DN44" s="2">
        <v>20</v>
      </c>
      <c r="DO44" s="32" t="s">
        <v>339</v>
      </c>
      <c r="DP44" s="33">
        <v>39635</v>
      </c>
      <c r="DQ44" s="13">
        <v>16</v>
      </c>
      <c r="DR44" s="32" t="s">
        <v>339</v>
      </c>
      <c r="DS44" s="34">
        <v>39634</v>
      </c>
      <c r="DT44" s="13">
        <v>18</v>
      </c>
      <c r="DU44" s="2" t="s">
        <v>339</v>
      </c>
      <c r="DV44" s="34">
        <v>39362</v>
      </c>
      <c r="DW44" s="2">
        <v>11</v>
      </c>
      <c r="DX44" s="2" t="s">
        <v>339</v>
      </c>
      <c r="DY44" s="33">
        <v>39061</v>
      </c>
      <c r="DZ44" s="2">
        <v>14</v>
      </c>
      <c r="EA44" s="2" t="s">
        <v>339</v>
      </c>
      <c r="EB44" s="33">
        <v>39060</v>
      </c>
      <c r="EC44" s="2">
        <v>13</v>
      </c>
      <c r="ED44" s="2" t="s">
        <v>339</v>
      </c>
      <c r="EE44" s="33">
        <v>38991</v>
      </c>
      <c r="EF44" s="2">
        <v>12</v>
      </c>
      <c r="EG44" s="2" t="s">
        <v>339</v>
      </c>
      <c r="EH44" s="33">
        <v>38990</v>
      </c>
    </row>
    <row r="45" spans="1:153" ht="11.4" x14ac:dyDescent="0.2">
      <c r="A45" s="125" t="s">
        <v>4</v>
      </c>
      <c r="B45" s="125" t="s">
        <v>5</v>
      </c>
      <c r="C45" s="126">
        <f t="shared" si="0"/>
        <v>16</v>
      </c>
      <c r="D45" s="127" t="s">
        <v>2648</v>
      </c>
      <c r="E45" s="143" t="s">
        <v>1906</v>
      </c>
      <c r="F45" s="125" t="s">
        <v>174</v>
      </c>
      <c r="G45" s="128">
        <v>4</v>
      </c>
      <c r="H45" s="128">
        <v>6</v>
      </c>
      <c r="I45" s="144">
        <v>12</v>
      </c>
      <c r="J45" s="130"/>
      <c r="K45" s="131">
        <v>30.5</v>
      </c>
      <c r="L45" s="131">
        <f t="shared" si="1"/>
        <v>30.5</v>
      </c>
      <c r="M45" s="454">
        <v>7</v>
      </c>
      <c r="N45" s="429" t="s">
        <v>241</v>
      </c>
      <c r="O45" s="132">
        <v>43393</v>
      </c>
      <c r="P45" s="347">
        <v>0</v>
      </c>
      <c r="Q45" s="125" t="s">
        <v>241</v>
      </c>
      <c r="R45" s="132">
        <v>42672</v>
      </c>
      <c r="S45" s="125">
        <v>16</v>
      </c>
      <c r="T45" s="125" t="s">
        <v>339</v>
      </c>
      <c r="U45" s="132">
        <v>42609</v>
      </c>
      <c r="V45" s="125">
        <v>16</v>
      </c>
      <c r="W45" s="125" t="s">
        <v>339</v>
      </c>
      <c r="X45" s="132">
        <v>42609</v>
      </c>
      <c r="Y45" s="2">
        <v>13</v>
      </c>
      <c r="Z45" s="2" t="s">
        <v>339</v>
      </c>
      <c r="AA45" s="40">
        <v>42603</v>
      </c>
      <c r="AB45" s="2">
        <v>15</v>
      </c>
      <c r="AC45" s="2" t="s">
        <v>339</v>
      </c>
      <c r="AD45" s="40">
        <v>42602</v>
      </c>
      <c r="AE45" s="2">
        <v>15</v>
      </c>
      <c r="AF45" s="2" t="s">
        <v>339</v>
      </c>
      <c r="AG45" s="33">
        <v>42589</v>
      </c>
      <c r="AH45" s="5">
        <v>16</v>
      </c>
      <c r="AI45" s="2" t="s">
        <v>339</v>
      </c>
      <c r="AJ45" s="33">
        <v>42588</v>
      </c>
      <c r="AK45" s="5">
        <v>9</v>
      </c>
      <c r="AL45" s="32" t="s">
        <v>209</v>
      </c>
      <c r="AM45" s="33">
        <v>42232</v>
      </c>
      <c r="AN45" s="5">
        <v>3</v>
      </c>
      <c r="AO45" s="32" t="s">
        <v>241</v>
      </c>
      <c r="AP45" s="33">
        <v>42231</v>
      </c>
      <c r="AQ45" s="5">
        <v>16</v>
      </c>
      <c r="AR45" s="32" t="s">
        <v>339</v>
      </c>
      <c r="AS45" s="33">
        <v>42218</v>
      </c>
      <c r="AT45" s="5">
        <v>20</v>
      </c>
      <c r="AU45" s="32" t="s">
        <v>339</v>
      </c>
      <c r="AV45" s="33">
        <v>42217</v>
      </c>
      <c r="AW45" s="5">
        <v>22</v>
      </c>
      <c r="AX45" s="32" t="s">
        <v>339</v>
      </c>
      <c r="AY45" s="33">
        <v>42149</v>
      </c>
      <c r="AZ45" s="5">
        <v>20</v>
      </c>
      <c r="BA45" s="32" t="s">
        <v>339</v>
      </c>
      <c r="BB45" s="33">
        <v>42148</v>
      </c>
      <c r="BC45" s="5">
        <v>16</v>
      </c>
      <c r="BD45" s="32" t="s">
        <v>339</v>
      </c>
      <c r="BE45" s="33">
        <v>42077</v>
      </c>
      <c r="BF45" s="5">
        <v>15</v>
      </c>
      <c r="BG45" s="32" t="s">
        <v>339</v>
      </c>
      <c r="BH45" s="33">
        <v>41868</v>
      </c>
      <c r="BI45" s="5">
        <v>16</v>
      </c>
      <c r="BJ45" s="32" t="s">
        <v>339</v>
      </c>
      <c r="BK45" s="33">
        <v>41867</v>
      </c>
      <c r="BL45" s="5">
        <v>22</v>
      </c>
      <c r="BM45" s="32" t="s">
        <v>339</v>
      </c>
      <c r="BN45" s="33">
        <v>41785</v>
      </c>
      <c r="BO45" s="5">
        <v>22</v>
      </c>
      <c r="BP45" s="32" t="s">
        <v>339</v>
      </c>
      <c r="BQ45" s="33">
        <v>41784</v>
      </c>
      <c r="BR45" s="5">
        <v>13</v>
      </c>
      <c r="BS45" s="32" t="s">
        <v>339</v>
      </c>
      <c r="BT45" s="33">
        <v>41546</v>
      </c>
      <c r="BU45" s="5">
        <v>22</v>
      </c>
      <c r="BV45" s="32" t="s">
        <v>339</v>
      </c>
      <c r="BW45" s="33">
        <v>41504</v>
      </c>
      <c r="BX45" s="5">
        <v>20</v>
      </c>
      <c r="BY45" s="32" t="s">
        <v>339</v>
      </c>
      <c r="BZ45" s="33">
        <v>41503</v>
      </c>
      <c r="CA45" s="5">
        <v>19</v>
      </c>
      <c r="CB45" s="32" t="s">
        <v>339</v>
      </c>
      <c r="CC45" s="33">
        <v>41490</v>
      </c>
      <c r="CD45" s="5">
        <v>5</v>
      </c>
      <c r="CE45" s="32" t="s">
        <v>184</v>
      </c>
      <c r="CF45" s="33">
        <v>41489</v>
      </c>
      <c r="CS45" s="8"/>
      <c r="CV45" s="8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</row>
    <row r="46" spans="1:153" ht="11.4" x14ac:dyDescent="0.2">
      <c r="A46" s="125" t="s">
        <v>1607</v>
      </c>
      <c r="B46" s="125" t="s">
        <v>593</v>
      </c>
      <c r="C46" s="126">
        <f t="shared" si="0"/>
        <v>5</v>
      </c>
      <c r="D46" s="142"/>
      <c r="E46" s="125" t="s">
        <v>1584</v>
      </c>
      <c r="F46" s="125" t="s">
        <v>1257</v>
      </c>
      <c r="G46" s="128"/>
      <c r="H46" s="128"/>
      <c r="I46" s="144"/>
      <c r="J46" s="130"/>
      <c r="K46" s="131">
        <v>0</v>
      </c>
      <c r="L46" s="131">
        <f t="shared" si="1"/>
        <v>0</v>
      </c>
      <c r="M46" s="454">
        <v>5</v>
      </c>
      <c r="N46" s="429" t="s">
        <v>209</v>
      </c>
      <c r="O46" s="132">
        <v>42281</v>
      </c>
      <c r="P46" s="125"/>
      <c r="Q46" s="131"/>
      <c r="R46" s="132"/>
      <c r="S46" s="125"/>
      <c r="T46" s="131"/>
      <c r="U46" s="132"/>
      <c r="V46" s="2"/>
      <c r="W46" s="32"/>
      <c r="X46" s="40"/>
      <c r="Y46" s="2"/>
      <c r="Z46" s="32"/>
      <c r="AA46" s="40"/>
      <c r="AB46" s="2"/>
      <c r="AC46" s="32"/>
      <c r="AD46" s="33"/>
      <c r="AE46" s="5"/>
      <c r="AF46" s="32"/>
      <c r="AG46" s="33"/>
      <c r="AH46" s="5"/>
      <c r="AI46" s="32"/>
      <c r="AJ46" s="33"/>
      <c r="AK46" s="5"/>
      <c r="AL46" s="32"/>
      <c r="AM46" s="33"/>
      <c r="AN46" s="5"/>
      <c r="AO46" s="32"/>
      <c r="AP46" s="33"/>
      <c r="AQ46" s="5"/>
      <c r="AR46" s="32"/>
      <c r="AS46" s="33"/>
      <c r="AT46" s="5"/>
      <c r="AU46" s="32"/>
      <c r="AV46" s="33"/>
      <c r="AW46" s="5"/>
      <c r="AX46" s="32"/>
      <c r="AY46" s="33"/>
      <c r="AZ46" s="5"/>
      <c r="BA46" s="32"/>
      <c r="BB46" s="33"/>
      <c r="BC46" s="5"/>
      <c r="BD46" s="32"/>
      <c r="BE46" s="33"/>
      <c r="BF46" s="5"/>
      <c r="BG46" s="32"/>
      <c r="BH46" s="33"/>
      <c r="BI46" s="10"/>
      <c r="BJ46" s="32"/>
      <c r="BK46" s="33"/>
      <c r="BL46" s="10"/>
      <c r="BM46" s="32"/>
      <c r="BN46" s="33"/>
      <c r="BO46" s="10"/>
      <c r="BP46" s="32"/>
      <c r="BQ46" s="33"/>
      <c r="BR46" s="10"/>
      <c r="BS46" s="2"/>
      <c r="BT46" s="34"/>
      <c r="BU46" s="5"/>
      <c r="BV46" s="2"/>
      <c r="BW46" s="33"/>
      <c r="BX46" s="5"/>
      <c r="BY46" s="2"/>
      <c r="BZ46" s="33"/>
      <c r="CA46" s="5"/>
      <c r="CB46" s="2"/>
      <c r="CC46" s="33"/>
      <c r="CD46" s="5"/>
      <c r="CE46" s="2"/>
      <c r="CF46" s="33"/>
      <c r="CS46" s="8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</row>
    <row r="47" spans="1:153" ht="11.4" x14ac:dyDescent="0.2">
      <c r="A47" s="125" t="s">
        <v>852</v>
      </c>
      <c r="B47" s="125" t="s">
        <v>843</v>
      </c>
      <c r="C47" s="126">
        <f t="shared" si="0"/>
        <v>9.8235294117647065</v>
      </c>
      <c r="D47" s="142"/>
      <c r="E47" s="125" t="s">
        <v>844</v>
      </c>
      <c r="F47" s="125" t="s">
        <v>352</v>
      </c>
      <c r="G47" s="128">
        <v>2</v>
      </c>
      <c r="H47" s="128"/>
      <c r="I47" s="129">
        <v>0.5</v>
      </c>
      <c r="J47" s="130"/>
      <c r="K47" s="131">
        <v>0</v>
      </c>
      <c r="L47" s="131">
        <f t="shared" si="1"/>
        <v>0</v>
      </c>
      <c r="M47" s="454">
        <v>0</v>
      </c>
      <c r="N47" s="429" t="s">
        <v>241</v>
      </c>
      <c r="O47" s="132">
        <v>41944</v>
      </c>
      <c r="P47" s="125">
        <v>9</v>
      </c>
      <c r="Q47" s="131" t="s">
        <v>339</v>
      </c>
      <c r="R47" s="132">
        <v>41581</v>
      </c>
      <c r="S47" s="125">
        <v>11</v>
      </c>
      <c r="T47" s="131" t="s">
        <v>339</v>
      </c>
      <c r="U47" s="132">
        <v>41580</v>
      </c>
      <c r="V47" s="2"/>
      <c r="W47" s="32"/>
      <c r="X47" s="40"/>
      <c r="Y47" s="2"/>
      <c r="Z47" s="32"/>
      <c r="AA47" s="40"/>
      <c r="AB47" s="2"/>
      <c r="AC47" s="32"/>
      <c r="AD47" s="33"/>
      <c r="AE47" s="5"/>
      <c r="AF47" s="32"/>
      <c r="AG47" s="33"/>
      <c r="AH47" s="5"/>
      <c r="AI47" s="32"/>
      <c r="AJ47" s="33"/>
      <c r="AK47" s="5"/>
      <c r="AL47" s="32"/>
      <c r="AM47" s="33"/>
      <c r="AN47" s="5"/>
      <c r="AO47" s="32"/>
      <c r="AP47" s="33"/>
      <c r="AQ47" s="5"/>
      <c r="AR47" s="32"/>
      <c r="AS47" s="33"/>
      <c r="AT47" s="5"/>
      <c r="AU47" s="32"/>
      <c r="AV47" s="33"/>
      <c r="AW47" s="5"/>
      <c r="AX47" s="32"/>
      <c r="AY47" s="33"/>
      <c r="AZ47" s="5"/>
      <c r="BA47" s="32"/>
      <c r="BB47" s="33"/>
      <c r="BC47" s="5"/>
      <c r="BD47" s="32"/>
      <c r="BE47" s="33"/>
      <c r="BF47" s="5"/>
      <c r="BG47" s="32"/>
      <c r="BH47" s="33"/>
      <c r="BI47" s="10"/>
      <c r="BJ47" s="32"/>
      <c r="BK47" s="33"/>
      <c r="BL47" s="10"/>
      <c r="BM47" s="32"/>
      <c r="BN47" s="33"/>
      <c r="BO47" s="10"/>
      <c r="BP47" s="32"/>
      <c r="BQ47" s="33"/>
      <c r="BR47" s="10"/>
      <c r="BS47" s="2"/>
      <c r="BT47" s="34"/>
      <c r="BU47" s="5"/>
      <c r="BV47" s="2"/>
      <c r="BW47" s="33"/>
      <c r="BX47" s="5"/>
      <c r="BY47" s="2"/>
      <c r="BZ47" s="33"/>
      <c r="CA47" s="5"/>
      <c r="CB47" s="2"/>
      <c r="CC47" s="33"/>
      <c r="CD47" s="5"/>
      <c r="CE47" s="2"/>
      <c r="CF47" s="33"/>
      <c r="CS47" s="8"/>
      <c r="CU47"/>
      <c r="CV47" s="51"/>
      <c r="CW47"/>
      <c r="CX47"/>
      <c r="CY47" s="51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</row>
    <row r="48" spans="1:153" ht="11.4" x14ac:dyDescent="0.2">
      <c r="A48" s="125" t="s">
        <v>1355</v>
      </c>
      <c r="B48" s="125" t="s">
        <v>1356</v>
      </c>
      <c r="C48" s="126">
        <f t="shared" si="0"/>
        <v>16</v>
      </c>
      <c r="D48" s="142"/>
      <c r="E48" s="125" t="s">
        <v>1357</v>
      </c>
      <c r="F48" s="125" t="s">
        <v>1354</v>
      </c>
      <c r="G48" s="128">
        <v>1</v>
      </c>
      <c r="H48" s="128"/>
      <c r="I48" s="129"/>
      <c r="J48" s="130"/>
      <c r="K48" s="131">
        <v>0</v>
      </c>
      <c r="L48" s="131">
        <f t="shared" si="1"/>
        <v>0</v>
      </c>
      <c r="M48" s="454">
        <v>16</v>
      </c>
      <c r="N48" s="429" t="s">
        <v>339</v>
      </c>
      <c r="O48" s="132">
        <v>42057</v>
      </c>
      <c r="P48" s="125"/>
      <c r="Q48" s="131"/>
      <c r="R48" s="132"/>
      <c r="S48" s="125"/>
      <c r="T48" s="131"/>
      <c r="U48" s="132"/>
      <c r="V48" s="2"/>
      <c r="W48" s="32"/>
      <c r="X48" s="40"/>
      <c r="Y48" s="2"/>
      <c r="Z48" s="32"/>
      <c r="AA48" s="40"/>
      <c r="AB48" s="2"/>
      <c r="AC48" s="32"/>
      <c r="AD48" s="33"/>
      <c r="AE48" s="5"/>
      <c r="AF48" s="32"/>
      <c r="AG48" s="33"/>
      <c r="AH48" s="5"/>
      <c r="AI48" s="32"/>
      <c r="AJ48" s="33"/>
      <c r="AK48" s="5"/>
      <c r="AL48" s="32"/>
      <c r="AM48" s="33"/>
      <c r="AN48" s="5"/>
      <c r="AO48" s="32"/>
      <c r="AP48" s="33"/>
      <c r="AQ48" s="5"/>
      <c r="AR48" s="32"/>
      <c r="AS48" s="33"/>
      <c r="AT48" s="5"/>
      <c r="AU48" s="32"/>
      <c r="AV48" s="33"/>
      <c r="AW48" s="5"/>
      <c r="AX48" s="32"/>
      <c r="AY48" s="33"/>
      <c r="AZ48" s="5"/>
      <c r="BA48" s="32"/>
      <c r="BB48" s="33"/>
      <c r="BC48" s="5"/>
      <c r="BD48" s="32"/>
      <c r="BE48" s="33"/>
      <c r="BF48" s="5"/>
      <c r="BG48" s="32"/>
      <c r="BH48" s="33"/>
      <c r="BI48" s="10"/>
      <c r="BJ48" s="32"/>
      <c r="BK48" s="33"/>
      <c r="BL48" s="10"/>
      <c r="BM48" s="32"/>
      <c r="BN48" s="33"/>
      <c r="BO48" s="10"/>
      <c r="BP48" s="32"/>
      <c r="BQ48" s="33"/>
      <c r="BR48" s="10"/>
      <c r="BS48" s="2"/>
      <c r="BT48" s="34"/>
      <c r="BU48" s="5"/>
      <c r="BV48" s="2"/>
      <c r="BW48" s="33"/>
      <c r="BX48" s="5"/>
      <c r="BY48" s="2"/>
      <c r="BZ48" s="33"/>
      <c r="CA48" s="5"/>
      <c r="CB48" s="2"/>
      <c r="CC48" s="33"/>
      <c r="CD48" s="5"/>
      <c r="CE48" s="2"/>
      <c r="CF48" s="33"/>
      <c r="CS48" s="8"/>
      <c r="CU48"/>
      <c r="CV48" s="51"/>
      <c r="CW48"/>
      <c r="CX48"/>
      <c r="CY48" s="51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</row>
    <row r="49" spans="1:1451" ht="11.4" x14ac:dyDescent="0.2">
      <c r="A49" s="125" t="s">
        <v>2720</v>
      </c>
      <c r="B49" s="125" t="s">
        <v>2719</v>
      </c>
      <c r="C49" s="126">
        <f t="shared" si="0"/>
        <v>0</v>
      </c>
      <c r="D49" s="142"/>
      <c r="E49" s="125" t="s">
        <v>2721</v>
      </c>
      <c r="F49" s="125" t="s">
        <v>137</v>
      </c>
      <c r="G49" s="128"/>
      <c r="H49" s="128"/>
      <c r="I49" s="129"/>
      <c r="J49" s="130"/>
      <c r="K49" s="131"/>
      <c r="L49" s="131">
        <f t="shared" si="1"/>
        <v>0</v>
      </c>
      <c r="N49" s="429"/>
      <c r="O49" s="132"/>
      <c r="P49" s="125"/>
      <c r="Q49" s="131"/>
      <c r="R49" s="132"/>
      <c r="S49" s="125"/>
      <c r="T49" s="131"/>
      <c r="U49" s="132"/>
      <c r="V49" s="2"/>
      <c r="W49" s="32"/>
      <c r="X49" s="40"/>
      <c r="Y49" s="2"/>
      <c r="Z49" s="32"/>
      <c r="AA49" s="40"/>
      <c r="AB49" s="2"/>
      <c r="AC49" s="32"/>
      <c r="AD49" s="33"/>
      <c r="AE49" s="2"/>
      <c r="AF49" s="32"/>
      <c r="AG49" s="33"/>
      <c r="AH49" s="2"/>
      <c r="AI49" s="32"/>
      <c r="AJ49" s="33"/>
      <c r="AK49" s="5"/>
      <c r="AL49" s="32"/>
      <c r="AM49" s="33"/>
      <c r="AN49" s="5"/>
      <c r="AO49" s="32"/>
      <c r="AP49" s="33"/>
      <c r="AQ49" s="5"/>
      <c r="AR49" s="32"/>
      <c r="AS49" s="33"/>
      <c r="AT49" s="5"/>
      <c r="AU49" s="32"/>
      <c r="AV49" s="33"/>
      <c r="AW49" s="5"/>
      <c r="AX49" s="32"/>
      <c r="AY49" s="33"/>
      <c r="AZ49" s="5"/>
      <c r="BA49" s="32"/>
      <c r="BB49" s="33"/>
      <c r="BC49" s="5"/>
      <c r="BD49" s="32"/>
      <c r="BE49" s="33"/>
      <c r="BF49" s="5"/>
      <c r="BG49" s="32"/>
      <c r="BH49" s="33"/>
      <c r="BI49" s="10"/>
      <c r="BJ49" s="32"/>
      <c r="BK49" s="33"/>
      <c r="BL49" s="10"/>
      <c r="BM49" s="32"/>
      <c r="BN49" s="33"/>
      <c r="BO49" s="10"/>
      <c r="BP49" s="32"/>
      <c r="BQ49" s="33"/>
      <c r="BR49" s="10"/>
      <c r="BS49" s="2"/>
      <c r="BT49" s="34"/>
      <c r="BU49" s="5"/>
      <c r="BV49" s="2"/>
      <c r="BW49" s="33"/>
      <c r="BX49" s="5"/>
      <c r="BY49" s="2"/>
      <c r="BZ49" s="33"/>
      <c r="CA49" s="5"/>
      <c r="CB49" s="2"/>
      <c r="CC49" s="33"/>
      <c r="CD49" s="5"/>
      <c r="CE49" s="2"/>
      <c r="CF49" s="33"/>
      <c r="CS49" s="8"/>
      <c r="CU49"/>
      <c r="CV49" s="51"/>
      <c r="CW49"/>
      <c r="CX49"/>
      <c r="CY49" s="51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</row>
    <row r="50" spans="1:1451" ht="11.4" x14ac:dyDescent="0.2">
      <c r="A50" s="125" t="s">
        <v>1525</v>
      </c>
      <c r="B50" s="125" t="s">
        <v>1526</v>
      </c>
      <c r="C50" s="126">
        <f t="shared" si="0"/>
        <v>18</v>
      </c>
      <c r="D50" s="142"/>
      <c r="E50" s="125" t="s">
        <v>1527</v>
      </c>
      <c r="F50" s="125" t="s">
        <v>1354</v>
      </c>
      <c r="G50" s="128">
        <v>1</v>
      </c>
      <c r="H50" s="128"/>
      <c r="I50" s="129"/>
      <c r="J50" s="130"/>
      <c r="K50" s="131"/>
      <c r="L50" s="131">
        <f t="shared" si="1"/>
        <v>0</v>
      </c>
      <c r="M50" s="454">
        <v>18</v>
      </c>
      <c r="N50" s="429" t="s">
        <v>339</v>
      </c>
      <c r="O50" s="132">
        <v>42260</v>
      </c>
      <c r="P50" s="125"/>
      <c r="Q50" s="131"/>
      <c r="R50" s="132"/>
      <c r="S50" s="125"/>
      <c r="T50" s="131"/>
      <c r="U50" s="132"/>
      <c r="V50" s="2"/>
      <c r="W50" s="32"/>
      <c r="X50" s="40"/>
      <c r="Y50" s="2"/>
      <c r="Z50" s="32"/>
      <c r="AA50" s="40"/>
      <c r="AB50" s="2"/>
      <c r="AC50" s="32"/>
      <c r="AD50" s="40"/>
      <c r="AE50" s="2"/>
      <c r="AF50" s="32"/>
      <c r="AG50" s="40"/>
      <c r="AH50" s="2"/>
      <c r="AI50" s="32"/>
      <c r="AJ50" s="33"/>
      <c r="AK50" s="11"/>
      <c r="AL50" s="2"/>
      <c r="AM50" s="33"/>
      <c r="AN50" s="6"/>
      <c r="AO50" s="2"/>
      <c r="AP50" s="33"/>
      <c r="AQ50" s="6"/>
      <c r="AR50" s="2"/>
      <c r="AS50" s="33"/>
      <c r="AT50" s="6"/>
      <c r="AU50" s="2"/>
      <c r="AV50" s="33"/>
      <c r="AW50" s="6"/>
      <c r="AX50" s="2"/>
      <c r="AY50" s="4"/>
      <c r="CS50" s="8"/>
      <c r="CU50"/>
      <c r="CV50" s="51"/>
      <c r="CW50"/>
      <c r="CX50"/>
      <c r="CY50" s="51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</row>
    <row r="51" spans="1:1451" s="96" customFormat="1" ht="11.4" x14ac:dyDescent="0.2">
      <c r="A51" s="125" t="s">
        <v>1051</v>
      </c>
      <c r="B51" s="125" t="s">
        <v>1046</v>
      </c>
      <c r="C51" s="126">
        <f t="shared" si="0"/>
        <v>21.999999999999996</v>
      </c>
      <c r="D51" s="142"/>
      <c r="E51" s="143" t="s">
        <v>1266</v>
      </c>
      <c r="F51" s="125" t="s">
        <v>174</v>
      </c>
      <c r="G51" s="128">
        <v>4</v>
      </c>
      <c r="H51" s="128">
        <v>6</v>
      </c>
      <c r="I51" s="144">
        <v>12</v>
      </c>
      <c r="J51" s="130"/>
      <c r="K51" s="131">
        <v>21</v>
      </c>
      <c r="L51" s="131">
        <f>(J51+K51)</f>
        <v>21</v>
      </c>
      <c r="M51" s="454">
        <v>22</v>
      </c>
      <c r="N51" s="429" t="s">
        <v>339</v>
      </c>
      <c r="O51" s="132">
        <v>43394</v>
      </c>
      <c r="P51" s="347">
        <v>22</v>
      </c>
      <c r="Q51" s="131" t="s">
        <v>339</v>
      </c>
      <c r="R51" s="132">
        <v>43393</v>
      </c>
      <c r="S51" s="347">
        <v>22</v>
      </c>
      <c r="T51" s="131" t="s">
        <v>339</v>
      </c>
      <c r="U51" s="132">
        <v>42974</v>
      </c>
      <c r="V51" s="125">
        <v>22</v>
      </c>
      <c r="W51" s="131" t="s">
        <v>339</v>
      </c>
      <c r="X51" s="132">
        <v>42973</v>
      </c>
      <c r="Y51" s="125">
        <v>22</v>
      </c>
      <c r="Z51" s="131" t="s">
        <v>339</v>
      </c>
      <c r="AA51" s="132">
        <v>42680</v>
      </c>
      <c r="AB51" s="2">
        <v>22</v>
      </c>
      <c r="AC51" s="32" t="s">
        <v>339</v>
      </c>
      <c r="AD51" s="40">
        <v>42610</v>
      </c>
      <c r="AE51" s="2">
        <v>22</v>
      </c>
      <c r="AF51" s="32" t="s">
        <v>339</v>
      </c>
      <c r="AG51" s="40">
        <v>42609</v>
      </c>
      <c r="AH51" s="2">
        <v>22</v>
      </c>
      <c r="AI51" s="32" t="s">
        <v>339</v>
      </c>
      <c r="AJ51" s="33">
        <v>42603</v>
      </c>
      <c r="AK51" s="5">
        <v>22</v>
      </c>
      <c r="AL51" s="32" t="s">
        <v>339</v>
      </c>
      <c r="AM51" s="33">
        <v>42281</v>
      </c>
      <c r="AN51" s="5">
        <v>22</v>
      </c>
      <c r="AO51" s="32" t="s">
        <v>339</v>
      </c>
      <c r="AP51" s="33">
        <v>42280</v>
      </c>
      <c r="AQ51" s="5">
        <v>7</v>
      </c>
      <c r="AR51" s="32" t="s">
        <v>209</v>
      </c>
      <c r="AS51" s="33">
        <v>42077</v>
      </c>
      <c r="AT51" s="5">
        <v>22</v>
      </c>
      <c r="AU51" s="32" t="s">
        <v>339</v>
      </c>
      <c r="AV51" s="33">
        <v>41945</v>
      </c>
      <c r="AW51" s="5">
        <v>16</v>
      </c>
      <c r="AX51" s="32" t="s">
        <v>339</v>
      </c>
      <c r="AY51" s="33">
        <v>41944</v>
      </c>
      <c r="AZ51" s="5">
        <v>8</v>
      </c>
      <c r="BA51" s="32" t="s">
        <v>209</v>
      </c>
      <c r="BB51" s="33">
        <v>41868</v>
      </c>
      <c r="BC51" s="5">
        <v>13</v>
      </c>
      <c r="BD51" s="32" t="s">
        <v>339</v>
      </c>
      <c r="BE51" s="33">
        <v>41867</v>
      </c>
      <c r="BF51" s="5">
        <v>15</v>
      </c>
      <c r="BG51" s="32" t="s">
        <v>339</v>
      </c>
      <c r="BH51" s="33">
        <v>41854</v>
      </c>
      <c r="BI51" s="5">
        <v>16</v>
      </c>
      <c r="BJ51" s="32" t="s">
        <v>339</v>
      </c>
      <c r="BK51" s="33">
        <v>41853</v>
      </c>
      <c r="BL51" s="5">
        <v>8</v>
      </c>
      <c r="BM51" s="32" t="s">
        <v>209</v>
      </c>
      <c r="BN51" s="33">
        <v>41785</v>
      </c>
      <c r="BO51" s="8"/>
      <c r="BP51" s="1"/>
      <c r="BQ51" s="1"/>
      <c r="BR51" s="8"/>
      <c r="BS51" s="1"/>
      <c r="BT51" s="1"/>
      <c r="BU51" s="8"/>
      <c r="BV51" s="1"/>
      <c r="BW51" s="1"/>
      <c r="BX51" s="8"/>
      <c r="BY51" s="1"/>
      <c r="BZ51" s="1"/>
      <c r="CA51" s="8"/>
      <c r="CB51" s="1"/>
      <c r="CC51" s="1"/>
      <c r="CD51" s="8"/>
      <c r="CE51" s="1"/>
      <c r="CF51" s="1"/>
      <c r="CG51" s="8"/>
      <c r="CH51" s="1"/>
      <c r="CI51" s="1"/>
      <c r="CJ51" s="8"/>
      <c r="CK51" s="1"/>
      <c r="CL51" s="1"/>
      <c r="CM51" s="8"/>
      <c r="CN51" s="1"/>
      <c r="CO51" s="1"/>
      <c r="CP51" s="8"/>
      <c r="CQ51" s="1"/>
      <c r="CR51" s="1"/>
      <c r="CS51" s="8"/>
      <c r="CT51" s="1"/>
      <c r="CU51" s="1"/>
      <c r="CV51" s="8"/>
      <c r="CW51" s="1"/>
      <c r="CX51" s="1"/>
      <c r="CY51" s="8"/>
      <c r="CZ51" s="1"/>
      <c r="DA51"/>
      <c r="DB51" s="51"/>
      <c r="DC51"/>
      <c r="DD51"/>
      <c r="DE51" s="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  <c r="IZ51" s="1"/>
      <c r="JA51" s="1"/>
      <c r="JB51" s="1"/>
      <c r="JC51" s="1"/>
      <c r="JD51" s="1"/>
      <c r="JE51" s="1"/>
      <c r="JF51" s="1"/>
      <c r="JG51" s="1"/>
      <c r="JH51" s="1"/>
      <c r="JI51" s="1"/>
      <c r="JJ51" s="1"/>
      <c r="JK51" s="1"/>
      <c r="JL51" s="1"/>
      <c r="JM51" s="1"/>
      <c r="JN51" s="1"/>
      <c r="JO51" s="1"/>
      <c r="JP51" s="1"/>
      <c r="JQ51" s="1"/>
      <c r="JR51" s="1"/>
      <c r="JS51" s="1"/>
      <c r="JT51" s="1"/>
      <c r="JU51" s="1"/>
      <c r="JV51" s="1"/>
      <c r="JW51" s="1"/>
      <c r="JX51" s="1"/>
      <c r="JY51" s="1"/>
      <c r="JZ51" s="1"/>
      <c r="KA51" s="1"/>
      <c r="KB51" s="1"/>
      <c r="KC51" s="1"/>
      <c r="KD51" s="1"/>
      <c r="KE51" s="1"/>
      <c r="KF51" s="1"/>
      <c r="KG51" s="1"/>
      <c r="KH51" s="1"/>
      <c r="KI51" s="1"/>
      <c r="KJ51" s="1"/>
      <c r="KK51" s="1"/>
      <c r="KL51" s="1"/>
      <c r="KM51" s="1"/>
      <c r="KN51" s="1"/>
      <c r="KO51" s="1"/>
      <c r="KP51" s="1"/>
      <c r="KQ51" s="1"/>
      <c r="KR51" s="1"/>
      <c r="KS51" s="1"/>
      <c r="KT51" s="1"/>
      <c r="KU51" s="1"/>
      <c r="KV51" s="1"/>
      <c r="KW51" s="1"/>
      <c r="KX51" s="1"/>
      <c r="KY51" s="1"/>
      <c r="KZ51" s="1"/>
      <c r="LA51" s="1"/>
      <c r="LB51" s="1"/>
      <c r="LC51" s="1"/>
      <c r="LD51" s="1"/>
      <c r="LE51" s="1"/>
      <c r="LF51" s="1"/>
      <c r="LG51" s="1"/>
      <c r="LH51" s="1"/>
      <c r="LI51" s="1"/>
      <c r="LJ51" s="1"/>
      <c r="LK51" s="1"/>
      <c r="LL51" s="1"/>
      <c r="LM51" s="1"/>
      <c r="LN51" s="1"/>
      <c r="LO51" s="1"/>
      <c r="LP51" s="1"/>
      <c r="LQ51" s="1"/>
      <c r="LR51" s="1"/>
      <c r="LS51" s="1"/>
      <c r="LT51" s="1"/>
      <c r="LU51" s="1"/>
      <c r="LV51" s="1"/>
      <c r="LW51" s="1"/>
      <c r="LX51" s="1"/>
      <c r="LY51" s="1"/>
      <c r="LZ51" s="1"/>
      <c r="MA51" s="1"/>
      <c r="MB51" s="1"/>
      <c r="MC51" s="1"/>
      <c r="MD51" s="1"/>
      <c r="ME51" s="1"/>
      <c r="MF51" s="1"/>
      <c r="MG51" s="1"/>
      <c r="MH51" s="1"/>
      <c r="MI51" s="1"/>
      <c r="MJ51" s="1"/>
      <c r="MK51" s="1"/>
      <c r="ML51" s="1"/>
      <c r="MM51" s="1"/>
      <c r="MN51" s="1"/>
      <c r="MO51" s="1"/>
      <c r="MP51" s="1"/>
      <c r="MQ51" s="1"/>
      <c r="MR51" s="1"/>
      <c r="MS51" s="1"/>
      <c r="MT51" s="1"/>
      <c r="MU51" s="1"/>
      <c r="MV51" s="1"/>
      <c r="MW51" s="1"/>
      <c r="MX51" s="1"/>
      <c r="MY51" s="1"/>
      <c r="MZ51" s="1"/>
      <c r="NA51" s="1"/>
      <c r="NB51" s="1"/>
      <c r="NC51" s="1"/>
      <c r="ND51" s="1"/>
      <c r="NE51" s="1"/>
      <c r="NF51" s="1"/>
      <c r="NG51" s="1"/>
      <c r="NH51" s="1"/>
      <c r="NI51" s="1"/>
      <c r="NJ51" s="1"/>
      <c r="NK51" s="1"/>
      <c r="NL51" s="1"/>
      <c r="NM51" s="1"/>
      <c r="NN51" s="1"/>
      <c r="NO51" s="1"/>
      <c r="NP51" s="1"/>
      <c r="NQ51" s="1"/>
      <c r="NR51" s="1"/>
      <c r="NS51" s="1"/>
      <c r="NT51" s="1"/>
      <c r="NU51" s="1"/>
      <c r="NV51" s="1"/>
      <c r="NW51" s="1"/>
      <c r="NX51" s="1"/>
      <c r="NY51" s="1"/>
      <c r="NZ51" s="1"/>
      <c r="OA51" s="1"/>
      <c r="OB51" s="1"/>
      <c r="OC51" s="1"/>
      <c r="OD51" s="1"/>
      <c r="OE51" s="1"/>
      <c r="OF51" s="1"/>
      <c r="OG51" s="1"/>
      <c r="OH51" s="1"/>
      <c r="OI51" s="1"/>
      <c r="OJ51" s="1"/>
      <c r="OK51" s="1"/>
      <c r="OL51" s="1"/>
      <c r="OM51" s="1"/>
      <c r="ON51" s="1"/>
      <c r="OO51" s="1"/>
      <c r="OP51" s="1"/>
      <c r="OQ51" s="1"/>
      <c r="OR51" s="1"/>
      <c r="OS51" s="1"/>
      <c r="OT51" s="1"/>
      <c r="OU51" s="1"/>
      <c r="OV51" s="1"/>
      <c r="OW51" s="1"/>
      <c r="OX51" s="1"/>
      <c r="OY51" s="1"/>
      <c r="OZ51" s="1"/>
      <c r="PA51" s="1"/>
      <c r="PB51" s="1"/>
      <c r="PC51" s="1"/>
      <c r="PD51" s="1"/>
      <c r="PE51" s="1"/>
      <c r="PF51" s="1"/>
      <c r="PG51" s="1"/>
      <c r="PH51" s="1"/>
      <c r="PI51" s="1"/>
      <c r="PJ51" s="1"/>
      <c r="PK51" s="1"/>
      <c r="PL51" s="1"/>
      <c r="PM51" s="1"/>
      <c r="PN51" s="1"/>
      <c r="PO51" s="1"/>
      <c r="PP51" s="1"/>
      <c r="PQ51" s="1"/>
      <c r="PR51" s="1"/>
      <c r="PS51" s="1"/>
      <c r="PT51" s="1"/>
      <c r="PU51" s="1"/>
      <c r="PV51" s="1"/>
      <c r="PW51" s="1"/>
      <c r="PX51" s="1"/>
      <c r="PY51" s="1"/>
      <c r="PZ51" s="1"/>
      <c r="QA51" s="1"/>
      <c r="QB51" s="1"/>
      <c r="QC51" s="1"/>
      <c r="QD51" s="1"/>
      <c r="QE51" s="1"/>
      <c r="QF51" s="1"/>
      <c r="QG51" s="1"/>
      <c r="QH51" s="1"/>
      <c r="QI51" s="1"/>
      <c r="QJ51" s="1"/>
      <c r="QK51" s="1"/>
      <c r="QL51" s="1"/>
      <c r="QM51" s="1"/>
      <c r="QN51" s="1"/>
      <c r="QO51" s="1"/>
      <c r="QP51" s="1"/>
      <c r="QQ51" s="1"/>
      <c r="QR51" s="1"/>
      <c r="QS51" s="1"/>
      <c r="QT51" s="1"/>
      <c r="QU51" s="1"/>
      <c r="QV51" s="1"/>
      <c r="QW51" s="1"/>
      <c r="QX51" s="1"/>
      <c r="QY51" s="1"/>
      <c r="QZ51" s="1"/>
      <c r="RA51" s="1"/>
      <c r="RB51" s="1"/>
      <c r="RC51" s="1"/>
      <c r="RD51" s="1"/>
      <c r="RE51" s="1"/>
      <c r="RF51" s="1"/>
      <c r="RG51" s="1"/>
      <c r="RH51" s="1"/>
      <c r="RI51" s="1"/>
      <c r="RJ51" s="1"/>
      <c r="RK51" s="1"/>
      <c r="RL51" s="1"/>
      <c r="RM51" s="1"/>
      <c r="RN51" s="1"/>
      <c r="RO51" s="1"/>
      <c r="RP51" s="1"/>
      <c r="RQ51" s="1"/>
      <c r="RR51" s="1"/>
      <c r="RS51" s="1"/>
      <c r="RT51" s="1"/>
      <c r="RU51" s="1"/>
      <c r="RV51" s="1"/>
      <c r="RW51" s="1"/>
      <c r="RX51" s="1"/>
      <c r="RY51" s="1"/>
      <c r="RZ51" s="1"/>
      <c r="SA51" s="1"/>
      <c r="SB51" s="1"/>
      <c r="SC51" s="1"/>
      <c r="SD51" s="1"/>
      <c r="SE51" s="1"/>
      <c r="SF51" s="1"/>
      <c r="SG51" s="1"/>
      <c r="SH51" s="1"/>
      <c r="SI51" s="1"/>
      <c r="SJ51" s="1"/>
      <c r="SK51" s="1"/>
      <c r="SL51" s="1"/>
      <c r="SM51" s="1"/>
      <c r="SN51" s="1"/>
      <c r="SO51" s="1"/>
      <c r="SP51" s="1"/>
      <c r="SQ51" s="1"/>
      <c r="SR51" s="1"/>
      <c r="SS51" s="1"/>
      <c r="ST51" s="1"/>
      <c r="SU51" s="1"/>
      <c r="SV51" s="1"/>
      <c r="SW51" s="1"/>
      <c r="SX51" s="1"/>
      <c r="SY51" s="1"/>
      <c r="SZ51" s="1"/>
      <c r="TA51" s="1"/>
      <c r="TB51" s="1"/>
      <c r="TC51" s="1"/>
      <c r="TD51" s="1"/>
      <c r="TE51" s="1"/>
      <c r="TF51" s="1"/>
      <c r="TG51" s="1"/>
      <c r="TH51" s="1"/>
      <c r="TI51" s="1"/>
      <c r="TJ51" s="1"/>
      <c r="TK51" s="1"/>
      <c r="TL51" s="1"/>
      <c r="TM51" s="1"/>
      <c r="TN51" s="1"/>
      <c r="TO51" s="1"/>
      <c r="TP51" s="1"/>
      <c r="TQ51" s="1"/>
      <c r="TR51" s="1"/>
      <c r="TS51" s="1"/>
      <c r="TT51" s="1"/>
      <c r="TU51" s="1"/>
      <c r="TV51" s="1"/>
      <c r="TW51" s="1"/>
      <c r="TX51" s="1"/>
      <c r="TY51" s="1"/>
      <c r="TZ51" s="1"/>
      <c r="UA51" s="1"/>
      <c r="UB51" s="1"/>
      <c r="UC51" s="1"/>
      <c r="UD51" s="1"/>
      <c r="UE51" s="1"/>
      <c r="UF51" s="1"/>
      <c r="UG51" s="1"/>
      <c r="UH51" s="1"/>
      <c r="UI51" s="1"/>
      <c r="UJ51" s="1"/>
      <c r="UK51" s="1"/>
      <c r="UL51" s="1"/>
      <c r="UM51" s="1"/>
      <c r="UN51" s="1"/>
      <c r="UO51" s="1"/>
      <c r="UP51" s="1"/>
      <c r="UQ51" s="1"/>
      <c r="UR51" s="1"/>
      <c r="US51" s="1"/>
      <c r="UT51" s="1"/>
      <c r="UU51" s="1"/>
      <c r="UV51" s="1"/>
      <c r="UW51" s="1"/>
      <c r="UX51" s="1"/>
      <c r="UY51" s="1"/>
      <c r="UZ51" s="1"/>
      <c r="VA51" s="1"/>
      <c r="VB51" s="1"/>
      <c r="VC51" s="1"/>
      <c r="VD51" s="1"/>
      <c r="VE51" s="1"/>
      <c r="VF51" s="1"/>
      <c r="VG51" s="1"/>
      <c r="VH51" s="1"/>
      <c r="VI51" s="1"/>
      <c r="VJ51" s="1"/>
      <c r="VK51" s="1"/>
      <c r="VL51" s="1"/>
      <c r="VM51" s="1"/>
      <c r="VN51" s="1"/>
      <c r="VO51" s="1"/>
      <c r="VP51" s="1"/>
      <c r="VQ51" s="1"/>
      <c r="VR51" s="1"/>
      <c r="VS51" s="1"/>
      <c r="VT51" s="1"/>
      <c r="VU51" s="1"/>
      <c r="VV51" s="1"/>
      <c r="VW51" s="1"/>
      <c r="VX51" s="1"/>
      <c r="VY51" s="1"/>
      <c r="VZ51" s="1"/>
      <c r="WA51" s="1"/>
      <c r="WB51" s="1"/>
      <c r="WC51" s="1"/>
      <c r="WD51" s="1"/>
      <c r="WE51" s="1"/>
      <c r="WF51" s="1"/>
      <c r="WG51" s="1"/>
      <c r="WH51" s="1"/>
      <c r="WI51" s="1"/>
      <c r="WJ51" s="1"/>
      <c r="WK51" s="1"/>
      <c r="WL51" s="1"/>
      <c r="WM51" s="1"/>
      <c r="WN51" s="1"/>
      <c r="WO51" s="1"/>
      <c r="WP51" s="1"/>
      <c r="WQ51" s="1"/>
      <c r="WR51" s="1"/>
      <c r="WS51" s="1"/>
      <c r="WT51" s="1"/>
      <c r="WU51" s="1"/>
      <c r="WV51" s="1"/>
      <c r="WW51" s="1"/>
      <c r="WX51" s="1"/>
      <c r="WY51" s="1"/>
      <c r="WZ51" s="1"/>
      <c r="XA51" s="1"/>
      <c r="XB51" s="1"/>
      <c r="XC51" s="1"/>
      <c r="XD51" s="1"/>
      <c r="XE51" s="1"/>
      <c r="XF51" s="1"/>
      <c r="XG51" s="1"/>
      <c r="XH51" s="1"/>
      <c r="XI51" s="1"/>
      <c r="XJ51" s="1"/>
      <c r="XK51" s="1"/>
      <c r="XL51" s="1"/>
      <c r="XM51" s="1"/>
      <c r="XN51" s="1"/>
      <c r="XO51" s="1"/>
      <c r="XP51" s="1"/>
      <c r="XQ51" s="1"/>
      <c r="XR51" s="1"/>
      <c r="XS51" s="1"/>
      <c r="XT51" s="1"/>
      <c r="XU51" s="1"/>
      <c r="XV51" s="1"/>
      <c r="XW51" s="1"/>
      <c r="XX51" s="1"/>
      <c r="XY51" s="1"/>
      <c r="XZ51" s="1"/>
      <c r="YA51" s="1"/>
      <c r="YB51" s="1"/>
      <c r="YC51" s="1"/>
      <c r="YD51" s="1"/>
      <c r="YE51" s="1"/>
      <c r="YF51" s="1"/>
      <c r="YG51" s="1"/>
      <c r="YH51" s="1"/>
      <c r="YI51" s="1"/>
      <c r="YJ51" s="1"/>
      <c r="YK51" s="1"/>
      <c r="YL51" s="1"/>
      <c r="YM51" s="1"/>
      <c r="YN51" s="1"/>
      <c r="YO51" s="1"/>
      <c r="YP51" s="1"/>
      <c r="YQ51" s="1"/>
      <c r="YR51" s="1"/>
      <c r="YS51" s="1"/>
      <c r="YT51" s="1"/>
      <c r="YU51" s="1"/>
      <c r="YV51" s="1"/>
      <c r="YW51" s="1"/>
      <c r="YX51" s="1"/>
      <c r="YY51" s="1"/>
      <c r="YZ51" s="1"/>
      <c r="ZA51" s="1"/>
      <c r="ZB51" s="1"/>
      <c r="ZC51" s="1"/>
      <c r="ZD51" s="1"/>
      <c r="ZE51" s="1"/>
      <c r="ZF51" s="1"/>
      <c r="ZG51" s="1"/>
      <c r="ZH51" s="1"/>
      <c r="ZI51" s="1"/>
      <c r="ZJ51" s="1"/>
      <c r="ZK51" s="1"/>
      <c r="ZL51" s="1"/>
      <c r="ZM51" s="1"/>
      <c r="ZN51" s="1"/>
      <c r="ZO51" s="1"/>
      <c r="ZP51" s="1"/>
      <c r="ZQ51" s="1"/>
      <c r="ZR51" s="1"/>
      <c r="ZS51" s="1"/>
      <c r="ZT51" s="1"/>
      <c r="ZU51" s="1"/>
      <c r="ZV51" s="1"/>
      <c r="ZW51" s="1"/>
      <c r="ZX51" s="1"/>
      <c r="ZY51" s="1"/>
      <c r="ZZ51" s="1"/>
      <c r="AAA51" s="1"/>
      <c r="AAB51" s="1"/>
      <c r="AAC51" s="1"/>
      <c r="AAD51" s="1"/>
      <c r="AAE51" s="1"/>
      <c r="AAF51" s="1"/>
      <c r="AAG51" s="1"/>
      <c r="AAH51" s="1"/>
      <c r="AAI51" s="1"/>
      <c r="AAJ51" s="1"/>
      <c r="AAK51" s="1"/>
      <c r="AAL51" s="1"/>
      <c r="AAM51" s="1"/>
      <c r="AAN51" s="1"/>
      <c r="AAO51" s="1"/>
      <c r="AAP51" s="1"/>
      <c r="AAQ51" s="1"/>
      <c r="AAR51" s="1"/>
      <c r="AAS51" s="1"/>
      <c r="AAT51" s="1"/>
      <c r="AAU51" s="1"/>
      <c r="AAV51" s="1"/>
      <c r="AAW51" s="1"/>
      <c r="AAX51" s="1"/>
      <c r="AAY51" s="1"/>
      <c r="AAZ51" s="1"/>
      <c r="ABA51" s="1"/>
      <c r="ABB51" s="1"/>
      <c r="ABC51" s="1"/>
      <c r="ABD51" s="1"/>
      <c r="ABE51" s="1"/>
      <c r="ABF51" s="1"/>
      <c r="ABG51" s="1"/>
      <c r="ABH51" s="1"/>
      <c r="ABI51" s="1"/>
      <c r="ABJ51" s="1"/>
      <c r="ABK51" s="1"/>
      <c r="ABL51" s="1"/>
      <c r="ABM51" s="1"/>
      <c r="ABN51" s="1"/>
      <c r="ABO51" s="1"/>
      <c r="ABP51" s="1"/>
      <c r="ABQ51" s="1"/>
      <c r="ABR51" s="1"/>
      <c r="ABS51" s="1"/>
      <c r="ABT51" s="1"/>
      <c r="ABU51" s="1"/>
      <c r="ABV51" s="1"/>
      <c r="ABW51" s="1"/>
      <c r="ABX51" s="1"/>
      <c r="ABY51" s="1"/>
      <c r="ABZ51" s="1"/>
      <c r="ACA51" s="1"/>
      <c r="ACB51" s="1"/>
      <c r="ACC51" s="1"/>
      <c r="ACD51" s="1"/>
      <c r="ACE51" s="1"/>
      <c r="ACF51" s="1"/>
      <c r="ACG51" s="1"/>
      <c r="ACH51" s="1"/>
      <c r="ACI51" s="1"/>
      <c r="ACJ51" s="1"/>
      <c r="ACK51" s="1"/>
      <c r="ACL51" s="1"/>
      <c r="ACM51" s="1"/>
      <c r="ACN51" s="1"/>
      <c r="ACO51" s="1"/>
      <c r="ACP51" s="1"/>
      <c r="ACQ51" s="1"/>
      <c r="ACR51" s="1"/>
      <c r="ACS51" s="1"/>
      <c r="ACT51" s="1"/>
      <c r="ACU51" s="1"/>
      <c r="ACV51" s="1"/>
      <c r="ACW51" s="1"/>
      <c r="ACX51" s="1"/>
      <c r="ACY51" s="1"/>
      <c r="ACZ51" s="1"/>
      <c r="ADA51" s="1"/>
      <c r="ADB51" s="1"/>
      <c r="ADC51" s="1"/>
      <c r="ADD51" s="1"/>
      <c r="ADE51" s="1"/>
      <c r="ADF51" s="1"/>
      <c r="ADG51" s="1"/>
      <c r="ADH51" s="1"/>
      <c r="ADI51" s="1"/>
      <c r="ADJ51" s="1"/>
      <c r="ADK51" s="1"/>
      <c r="ADL51" s="1"/>
      <c r="ADM51" s="1"/>
      <c r="ADN51" s="1"/>
      <c r="ADO51" s="1"/>
      <c r="ADP51" s="1"/>
      <c r="ADQ51" s="1"/>
      <c r="ADR51" s="1"/>
      <c r="ADS51" s="1"/>
      <c r="ADT51" s="1"/>
      <c r="ADU51" s="1"/>
      <c r="ADV51" s="1"/>
      <c r="ADW51" s="1"/>
      <c r="ADX51" s="1"/>
      <c r="ADY51" s="1"/>
      <c r="ADZ51" s="1"/>
      <c r="AEA51" s="1"/>
      <c r="AEB51" s="1"/>
      <c r="AEC51" s="1"/>
      <c r="AED51" s="1"/>
      <c r="AEE51" s="1"/>
      <c r="AEF51" s="1"/>
      <c r="AEG51" s="1"/>
      <c r="AEH51" s="1"/>
      <c r="AEI51" s="1"/>
      <c r="AEJ51" s="1"/>
      <c r="AEK51" s="1"/>
      <c r="AEL51" s="1"/>
      <c r="AEM51" s="1"/>
      <c r="AEN51" s="1"/>
      <c r="AEO51" s="1"/>
      <c r="AEP51" s="1"/>
      <c r="AEQ51" s="1"/>
      <c r="AER51" s="1"/>
      <c r="AES51" s="1"/>
      <c r="AET51" s="1"/>
      <c r="AEU51" s="1"/>
      <c r="AEV51" s="1"/>
      <c r="AEW51" s="1"/>
      <c r="AEX51" s="1"/>
      <c r="AEY51" s="1"/>
      <c r="AEZ51" s="1"/>
      <c r="AFA51" s="1"/>
      <c r="AFB51" s="1"/>
      <c r="AFC51" s="1"/>
      <c r="AFD51" s="1"/>
      <c r="AFE51" s="1"/>
      <c r="AFF51" s="1"/>
      <c r="AFG51" s="1"/>
      <c r="AFH51" s="1"/>
      <c r="AFI51" s="1"/>
      <c r="AFJ51" s="1"/>
      <c r="AFK51" s="1"/>
      <c r="AFL51" s="1"/>
      <c r="AFM51" s="1"/>
      <c r="AFN51" s="1"/>
      <c r="AFO51" s="1"/>
      <c r="AFP51" s="1"/>
      <c r="AFQ51" s="1"/>
      <c r="AFR51" s="1"/>
      <c r="AFS51" s="1"/>
      <c r="AFT51" s="1"/>
      <c r="AFU51" s="1"/>
      <c r="AFV51" s="1"/>
      <c r="AFW51" s="1"/>
      <c r="AFX51" s="1"/>
      <c r="AFY51" s="1"/>
      <c r="AFZ51" s="1"/>
      <c r="AGA51" s="1"/>
      <c r="AGB51" s="1"/>
      <c r="AGC51" s="1"/>
      <c r="AGD51" s="1"/>
      <c r="AGE51" s="1"/>
      <c r="AGF51" s="1"/>
      <c r="AGG51" s="1"/>
      <c r="AGH51" s="1"/>
      <c r="AGI51" s="1"/>
      <c r="AGJ51" s="1"/>
      <c r="AGK51" s="1"/>
      <c r="AGL51" s="1"/>
      <c r="AGM51" s="1"/>
      <c r="AGN51" s="1"/>
      <c r="AGO51" s="1"/>
      <c r="AGP51" s="1"/>
      <c r="AGQ51" s="1"/>
      <c r="AGR51" s="1"/>
      <c r="AGS51" s="1"/>
      <c r="AGT51" s="1"/>
      <c r="AGU51" s="1"/>
      <c r="AGV51" s="1"/>
      <c r="AGW51" s="1"/>
      <c r="AGX51" s="1"/>
      <c r="AGY51" s="1"/>
      <c r="AGZ51" s="1"/>
      <c r="AHA51" s="1"/>
      <c r="AHB51" s="1"/>
      <c r="AHC51" s="1"/>
      <c r="AHD51" s="1"/>
      <c r="AHE51" s="1"/>
      <c r="AHF51" s="1"/>
      <c r="AHG51" s="1"/>
      <c r="AHH51" s="1"/>
      <c r="AHI51" s="1"/>
      <c r="AHJ51" s="1"/>
      <c r="AHK51" s="1"/>
      <c r="AHL51" s="1"/>
      <c r="AHM51" s="1"/>
      <c r="AHN51" s="1"/>
      <c r="AHO51" s="1"/>
      <c r="AHP51" s="1"/>
      <c r="AHQ51" s="1"/>
      <c r="AHR51" s="1"/>
      <c r="AHS51" s="1"/>
      <c r="AHT51" s="1"/>
      <c r="AHU51" s="1"/>
      <c r="AHV51" s="1"/>
      <c r="AHW51" s="1"/>
      <c r="AHX51" s="1"/>
      <c r="AHY51" s="1"/>
      <c r="AHZ51" s="1"/>
      <c r="AIA51" s="1"/>
      <c r="AIB51" s="1"/>
      <c r="AIC51" s="1"/>
      <c r="AID51" s="1"/>
      <c r="AIE51" s="1"/>
      <c r="AIF51" s="1"/>
      <c r="AIG51" s="1"/>
      <c r="AIH51" s="1"/>
      <c r="AII51" s="1"/>
      <c r="AIJ51" s="1"/>
      <c r="AIK51" s="1"/>
      <c r="AIL51" s="1"/>
      <c r="AIM51" s="1"/>
      <c r="AIN51" s="1"/>
      <c r="AIO51" s="1"/>
      <c r="AIP51" s="1"/>
      <c r="AIQ51" s="1"/>
      <c r="AIR51" s="1"/>
      <c r="AIS51" s="1"/>
      <c r="AIT51" s="1"/>
      <c r="AIU51" s="1"/>
      <c r="AIV51" s="1"/>
      <c r="AIW51" s="1"/>
      <c r="AIX51" s="1"/>
      <c r="AIY51" s="1"/>
      <c r="AIZ51" s="1"/>
      <c r="AJA51" s="1"/>
      <c r="AJB51" s="1"/>
      <c r="AJC51" s="1"/>
      <c r="AJD51" s="1"/>
      <c r="AJE51" s="1"/>
      <c r="AJF51" s="1"/>
      <c r="AJG51" s="1"/>
      <c r="AJH51" s="1"/>
      <c r="AJI51" s="1"/>
      <c r="AJJ51" s="1"/>
      <c r="AJK51" s="1"/>
      <c r="AJL51" s="1"/>
      <c r="AJM51" s="1"/>
      <c r="AJN51" s="1"/>
      <c r="AJO51" s="1"/>
      <c r="AJP51" s="1"/>
      <c r="AJQ51" s="1"/>
      <c r="AJR51" s="1"/>
      <c r="AJS51" s="1"/>
      <c r="AJT51" s="1"/>
      <c r="AJU51" s="1"/>
      <c r="AJV51" s="1"/>
      <c r="AJW51" s="1"/>
      <c r="AJX51" s="1"/>
      <c r="AJY51" s="1"/>
      <c r="AJZ51" s="1"/>
      <c r="AKA51" s="1"/>
      <c r="AKB51" s="1"/>
      <c r="AKC51" s="1"/>
      <c r="AKD51" s="1"/>
      <c r="AKE51" s="1"/>
      <c r="AKF51" s="1"/>
      <c r="AKG51" s="1"/>
      <c r="AKH51" s="1"/>
      <c r="AKI51" s="1"/>
      <c r="AKJ51" s="1"/>
      <c r="AKK51" s="1"/>
      <c r="AKL51" s="1"/>
      <c r="AKM51" s="1"/>
      <c r="AKN51" s="1"/>
      <c r="AKO51" s="1"/>
      <c r="AKP51" s="1"/>
      <c r="AKQ51" s="1"/>
      <c r="AKR51" s="1"/>
      <c r="AKS51" s="1"/>
      <c r="AKT51" s="1"/>
      <c r="AKU51" s="1"/>
      <c r="AKV51" s="1"/>
      <c r="AKW51" s="1"/>
      <c r="AKX51" s="1"/>
      <c r="AKY51" s="1"/>
      <c r="AKZ51" s="1"/>
      <c r="ALA51" s="1"/>
      <c r="ALB51" s="1"/>
      <c r="ALC51" s="1"/>
      <c r="ALD51" s="1"/>
      <c r="ALE51" s="1"/>
      <c r="ALF51" s="1"/>
      <c r="ALG51" s="1"/>
      <c r="ALH51" s="1"/>
      <c r="ALI51" s="1"/>
      <c r="ALJ51" s="1"/>
      <c r="ALK51" s="1"/>
      <c r="ALL51" s="1"/>
      <c r="ALM51" s="1"/>
      <c r="ALN51" s="1"/>
      <c r="ALO51" s="1"/>
      <c r="ALP51" s="1"/>
      <c r="ALQ51" s="1"/>
      <c r="ALR51" s="1"/>
      <c r="ALS51" s="1"/>
      <c r="ALT51" s="1"/>
      <c r="ALU51" s="1"/>
      <c r="ALV51" s="1"/>
      <c r="ALW51" s="1"/>
      <c r="ALX51" s="1"/>
      <c r="ALY51" s="1"/>
      <c r="ALZ51" s="1"/>
      <c r="AMA51" s="1"/>
      <c r="AMB51" s="1"/>
      <c r="AMC51" s="1"/>
      <c r="AMD51" s="1"/>
      <c r="AME51" s="1"/>
      <c r="AMF51" s="1"/>
      <c r="AMG51" s="1"/>
      <c r="AMH51" s="1"/>
      <c r="AMI51" s="1"/>
      <c r="AMJ51" s="1"/>
      <c r="AMK51" s="1"/>
      <c r="AML51" s="1"/>
      <c r="AMM51" s="1"/>
      <c r="AMN51" s="1"/>
      <c r="AMO51" s="1"/>
      <c r="AMP51" s="1"/>
      <c r="AMQ51" s="1"/>
      <c r="AMR51" s="1"/>
      <c r="AMS51" s="1"/>
      <c r="AMT51" s="1"/>
      <c r="AMU51" s="1"/>
      <c r="AMV51" s="1"/>
      <c r="AMW51" s="1"/>
      <c r="AMX51" s="1"/>
      <c r="AMY51" s="1"/>
      <c r="AMZ51" s="1"/>
      <c r="ANA51" s="1"/>
      <c r="ANB51" s="1"/>
      <c r="ANC51" s="1"/>
      <c r="AND51" s="1"/>
      <c r="ANE51" s="1"/>
      <c r="ANF51" s="1"/>
      <c r="ANG51" s="1"/>
      <c r="ANH51" s="1"/>
      <c r="ANI51" s="1"/>
      <c r="ANJ51" s="1"/>
      <c r="ANK51" s="1"/>
      <c r="ANL51" s="1"/>
      <c r="ANM51" s="1"/>
      <c r="ANN51" s="1"/>
      <c r="ANO51" s="1"/>
      <c r="ANP51" s="1"/>
      <c r="ANQ51" s="1"/>
      <c r="ANR51" s="1"/>
      <c r="ANS51" s="1"/>
      <c r="ANT51" s="1"/>
      <c r="ANU51" s="1"/>
      <c r="ANV51" s="1"/>
      <c r="ANW51" s="1"/>
      <c r="ANX51" s="1"/>
      <c r="ANY51" s="1"/>
      <c r="ANZ51" s="1"/>
      <c r="AOA51" s="1"/>
      <c r="AOB51" s="1"/>
      <c r="AOC51" s="1"/>
      <c r="AOD51" s="1"/>
      <c r="AOE51" s="1"/>
      <c r="AOF51" s="1"/>
      <c r="AOG51" s="1"/>
      <c r="AOH51" s="1"/>
      <c r="AOI51" s="1"/>
      <c r="AOJ51" s="1"/>
      <c r="AOK51" s="1"/>
      <c r="AOL51" s="1"/>
      <c r="AOM51" s="1"/>
      <c r="AON51" s="1"/>
      <c r="AOO51" s="1"/>
      <c r="AOP51" s="1"/>
      <c r="AOQ51" s="1"/>
      <c r="AOR51" s="1"/>
      <c r="AOS51" s="1"/>
      <c r="AOT51" s="1"/>
      <c r="AOU51" s="1"/>
      <c r="AOV51" s="1"/>
      <c r="AOW51" s="1"/>
      <c r="AOX51" s="1"/>
      <c r="AOY51" s="1"/>
      <c r="AOZ51" s="1"/>
      <c r="APA51" s="1"/>
      <c r="APB51" s="1"/>
      <c r="APC51" s="1"/>
      <c r="APD51" s="1"/>
      <c r="APE51" s="1"/>
      <c r="APF51" s="1"/>
      <c r="APG51" s="1"/>
      <c r="APH51" s="1"/>
      <c r="API51" s="1"/>
      <c r="APJ51" s="1"/>
      <c r="APK51" s="1"/>
      <c r="APL51" s="1"/>
      <c r="APM51" s="1"/>
      <c r="APN51" s="1"/>
      <c r="APO51" s="1"/>
      <c r="APP51" s="1"/>
      <c r="APQ51" s="1"/>
      <c r="APR51" s="1"/>
      <c r="APS51" s="1"/>
      <c r="APT51" s="1"/>
      <c r="APU51" s="1"/>
      <c r="APV51" s="1"/>
      <c r="APW51" s="1"/>
      <c r="APX51" s="1"/>
      <c r="APY51" s="1"/>
      <c r="APZ51" s="1"/>
      <c r="AQA51" s="1"/>
      <c r="AQB51" s="1"/>
      <c r="AQC51" s="1"/>
      <c r="AQD51" s="1"/>
      <c r="AQE51" s="1"/>
      <c r="AQF51" s="1"/>
      <c r="AQG51" s="1"/>
      <c r="AQH51" s="1"/>
      <c r="AQI51" s="1"/>
      <c r="AQJ51" s="1"/>
      <c r="AQK51" s="1"/>
      <c r="AQL51" s="1"/>
      <c r="AQM51" s="1"/>
      <c r="AQN51" s="1"/>
      <c r="AQO51" s="1"/>
      <c r="AQP51" s="1"/>
      <c r="AQQ51" s="1"/>
      <c r="AQR51" s="1"/>
      <c r="AQS51" s="1"/>
      <c r="AQT51" s="1"/>
      <c r="AQU51" s="1"/>
      <c r="AQV51" s="1"/>
      <c r="AQW51" s="1"/>
      <c r="AQX51" s="1"/>
      <c r="AQY51" s="1"/>
      <c r="AQZ51" s="1"/>
      <c r="ARA51" s="1"/>
      <c r="ARB51" s="1"/>
      <c r="ARC51" s="1"/>
      <c r="ARD51" s="1"/>
      <c r="ARE51" s="1"/>
      <c r="ARF51" s="1"/>
      <c r="ARG51" s="1"/>
      <c r="ARH51" s="1"/>
      <c r="ARI51" s="1"/>
      <c r="ARJ51" s="1"/>
      <c r="ARK51" s="1"/>
      <c r="ARL51" s="1"/>
      <c r="ARM51" s="1"/>
      <c r="ARN51" s="1"/>
      <c r="ARO51" s="1"/>
      <c r="ARP51" s="1"/>
      <c r="ARQ51" s="1"/>
      <c r="ARR51" s="1"/>
      <c r="ARS51" s="1"/>
      <c r="ART51" s="1"/>
      <c r="ARU51" s="1"/>
      <c r="ARV51" s="1"/>
      <c r="ARW51" s="1"/>
      <c r="ARX51" s="1"/>
      <c r="ARY51" s="1"/>
      <c r="ARZ51" s="1"/>
      <c r="ASA51" s="1"/>
      <c r="ASB51" s="1"/>
      <c r="ASC51" s="1"/>
      <c r="ASD51" s="1"/>
      <c r="ASE51" s="1"/>
      <c r="ASF51" s="1"/>
      <c r="ASG51" s="1"/>
      <c r="ASH51" s="1"/>
      <c r="ASI51" s="1"/>
      <c r="ASJ51" s="1"/>
      <c r="ASK51" s="1"/>
      <c r="ASL51" s="1"/>
      <c r="ASM51" s="1"/>
      <c r="ASN51" s="1"/>
      <c r="ASO51" s="1"/>
      <c r="ASP51" s="1"/>
      <c r="ASQ51" s="1"/>
      <c r="ASR51" s="1"/>
      <c r="ASS51" s="1"/>
      <c r="AST51" s="1"/>
      <c r="ASU51" s="1"/>
      <c r="ASV51" s="1"/>
      <c r="ASW51" s="1"/>
      <c r="ASX51" s="1"/>
      <c r="ASY51" s="1"/>
      <c r="ASZ51" s="1"/>
      <c r="ATA51" s="1"/>
      <c r="ATB51" s="1"/>
      <c r="ATC51" s="1"/>
      <c r="ATD51" s="1"/>
      <c r="ATE51" s="1"/>
      <c r="ATF51" s="1"/>
      <c r="ATG51" s="1"/>
      <c r="ATH51" s="1"/>
      <c r="ATI51" s="1"/>
      <c r="ATJ51" s="1"/>
      <c r="ATK51" s="1"/>
      <c r="ATL51" s="1"/>
      <c r="ATM51" s="1"/>
      <c r="ATN51" s="1"/>
      <c r="ATO51" s="1"/>
      <c r="ATP51" s="1"/>
      <c r="ATQ51" s="1"/>
      <c r="ATR51" s="1"/>
      <c r="ATS51" s="1"/>
      <c r="ATT51" s="1"/>
      <c r="ATU51" s="1"/>
      <c r="ATV51" s="1"/>
      <c r="ATW51" s="1"/>
      <c r="ATX51" s="1"/>
      <c r="ATY51" s="1"/>
      <c r="ATZ51" s="1"/>
      <c r="AUA51" s="1"/>
      <c r="AUB51" s="1"/>
      <c r="AUC51" s="1"/>
      <c r="AUD51" s="1"/>
      <c r="AUE51" s="1"/>
      <c r="AUF51" s="1"/>
      <c r="AUG51" s="1"/>
      <c r="AUH51" s="1"/>
      <c r="AUI51" s="1"/>
      <c r="AUJ51" s="1"/>
      <c r="AUK51" s="1"/>
      <c r="AUL51" s="1"/>
      <c r="AUM51" s="1"/>
      <c r="AUN51" s="1"/>
      <c r="AUO51" s="1"/>
      <c r="AUP51" s="1"/>
      <c r="AUQ51" s="1"/>
      <c r="AUR51" s="1"/>
      <c r="AUS51" s="1"/>
      <c r="AUT51" s="1"/>
      <c r="AUU51" s="1"/>
      <c r="AUV51" s="1"/>
      <c r="AUW51" s="1"/>
      <c r="AUX51" s="1"/>
      <c r="AUY51" s="1"/>
      <c r="AUZ51" s="1"/>
      <c r="AVA51" s="1"/>
      <c r="AVB51" s="1"/>
      <c r="AVC51" s="1"/>
      <c r="AVD51" s="1"/>
      <c r="AVE51" s="1"/>
      <c r="AVF51" s="1"/>
      <c r="AVG51" s="1"/>
      <c r="AVH51" s="1"/>
      <c r="AVI51" s="1"/>
      <c r="AVJ51" s="1"/>
      <c r="AVK51" s="1"/>
      <c r="AVL51" s="1"/>
      <c r="AVM51" s="1"/>
      <c r="AVN51" s="1"/>
      <c r="AVO51" s="1"/>
      <c r="AVP51" s="1"/>
      <c r="AVQ51" s="1"/>
      <c r="AVR51" s="1"/>
      <c r="AVS51" s="1"/>
      <c r="AVT51" s="1"/>
      <c r="AVU51" s="1"/>
      <c r="AVV51" s="1"/>
      <c r="AVW51" s="1"/>
      <c r="AVX51" s="1"/>
      <c r="AVY51" s="1"/>
      <c r="AVZ51" s="1"/>
      <c r="AWA51" s="1"/>
      <c r="AWB51" s="1"/>
      <c r="AWC51" s="1"/>
      <c r="AWD51" s="1"/>
      <c r="AWE51" s="1"/>
      <c r="AWF51" s="1"/>
      <c r="AWG51" s="1"/>
      <c r="AWH51" s="1"/>
      <c r="AWI51" s="1"/>
      <c r="AWJ51" s="1"/>
      <c r="AWK51" s="1"/>
      <c r="AWL51" s="1"/>
      <c r="AWM51" s="1"/>
      <c r="AWN51" s="1"/>
      <c r="AWO51" s="1"/>
      <c r="AWP51" s="1"/>
      <c r="AWQ51" s="1"/>
      <c r="AWR51" s="1"/>
      <c r="AWS51" s="1"/>
      <c r="AWT51" s="1"/>
      <c r="AWU51" s="1"/>
      <c r="AWV51" s="1"/>
      <c r="AWW51" s="1"/>
      <c r="AWX51" s="1"/>
      <c r="AWY51" s="1"/>
      <c r="AWZ51" s="1"/>
      <c r="AXA51" s="1"/>
      <c r="AXB51" s="1"/>
      <c r="AXC51" s="1"/>
      <c r="AXD51" s="1"/>
      <c r="AXE51" s="1"/>
      <c r="AXF51" s="1"/>
      <c r="AXG51" s="1"/>
      <c r="AXH51" s="1"/>
      <c r="AXI51" s="1"/>
      <c r="AXJ51" s="1"/>
      <c r="AXK51" s="1"/>
      <c r="AXL51" s="1"/>
      <c r="AXM51" s="1"/>
      <c r="AXN51" s="1"/>
      <c r="AXO51" s="1"/>
      <c r="AXP51" s="1"/>
      <c r="AXQ51" s="1"/>
      <c r="AXR51" s="1"/>
      <c r="AXS51" s="1"/>
      <c r="AXT51" s="1"/>
      <c r="AXU51" s="1"/>
      <c r="AXV51" s="1"/>
      <c r="AXW51" s="1"/>
      <c r="AXX51" s="1"/>
      <c r="AXY51" s="1"/>
      <c r="AXZ51" s="1"/>
      <c r="AYA51" s="1"/>
      <c r="AYB51" s="1"/>
      <c r="AYC51" s="1"/>
      <c r="AYD51" s="1"/>
      <c r="AYE51" s="1"/>
      <c r="AYF51" s="1"/>
      <c r="AYG51" s="1"/>
      <c r="AYH51" s="1"/>
      <c r="AYI51" s="1"/>
      <c r="AYJ51" s="1"/>
      <c r="AYK51" s="1"/>
      <c r="AYL51" s="1"/>
      <c r="AYM51" s="1"/>
      <c r="AYN51" s="1"/>
      <c r="AYO51" s="1"/>
      <c r="AYP51" s="1"/>
      <c r="AYQ51" s="1"/>
      <c r="AYR51" s="1"/>
      <c r="AYS51" s="1"/>
      <c r="AYT51" s="1"/>
      <c r="AYU51" s="1"/>
      <c r="AYV51" s="1"/>
      <c r="AYW51" s="1"/>
      <c r="AYX51" s="1"/>
      <c r="AYY51" s="1"/>
      <c r="AYZ51" s="1"/>
      <c r="AZA51" s="1"/>
      <c r="AZB51" s="1"/>
      <c r="AZC51" s="1"/>
      <c r="AZD51" s="1"/>
      <c r="AZE51" s="1"/>
      <c r="AZF51" s="1"/>
      <c r="AZG51" s="1"/>
      <c r="AZH51" s="1"/>
      <c r="AZI51" s="1"/>
      <c r="AZJ51" s="1"/>
      <c r="AZK51" s="1"/>
      <c r="AZL51" s="1"/>
      <c r="AZM51" s="1"/>
      <c r="AZN51" s="1"/>
      <c r="AZO51" s="1"/>
      <c r="AZP51" s="1"/>
      <c r="AZQ51" s="1"/>
      <c r="AZR51" s="1"/>
      <c r="AZS51" s="1"/>
      <c r="AZT51" s="1"/>
      <c r="AZU51" s="1"/>
      <c r="AZV51" s="1"/>
      <c r="AZW51" s="1"/>
      <c r="AZX51" s="1"/>
      <c r="AZY51" s="1"/>
      <c r="AZZ51" s="1"/>
      <c r="BAA51" s="1"/>
      <c r="BAB51" s="1"/>
      <c r="BAC51" s="1"/>
      <c r="BAD51" s="1"/>
      <c r="BAE51" s="1"/>
      <c r="BAF51" s="1"/>
      <c r="BAG51" s="1"/>
      <c r="BAH51" s="1"/>
      <c r="BAI51" s="1"/>
      <c r="BAJ51" s="1"/>
      <c r="BAK51" s="1"/>
      <c r="BAL51" s="1"/>
      <c r="BAM51" s="1"/>
      <c r="BAN51" s="1"/>
      <c r="BAO51" s="1"/>
      <c r="BAP51" s="1"/>
      <c r="BAQ51" s="1"/>
      <c r="BAR51" s="1"/>
      <c r="BAS51" s="1"/>
      <c r="BAT51" s="1"/>
      <c r="BAU51" s="1"/>
      <c r="BAV51" s="1"/>
      <c r="BAW51" s="1"/>
      <c r="BAX51" s="1"/>
      <c r="BAY51" s="1"/>
      <c r="BAZ51" s="1"/>
      <c r="BBA51" s="1"/>
      <c r="BBB51" s="1"/>
      <c r="BBC51" s="1"/>
      <c r="BBD51" s="1"/>
      <c r="BBE51" s="1"/>
      <c r="BBF51" s="1"/>
      <c r="BBG51" s="1"/>
      <c r="BBH51" s="1"/>
      <c r="BBI51" s="1"/>
      <c r="BBJ51" s="1"/>
      <c r="BBK51" s="1"/>
      <c r="BBL51" s="1"/>
      <c r="BBM51" s="1"/>
      <c r="BBN51" s="1"/>
      <c r="BBO51" s="1"/>
      <c r="BBP51" s="1"/>
      <c r="BBQ51" s="1"/>
      <c r="BBR51" s="1"/>
      <c r="BBS51" s="1"/>
      <c r="BBT51" s="1"/>
      <c r="BBU51" s="1"/>
      <c r="BBV51" s="1"/>
      <c r="BBW51" s="1"/>
      <c r="BBX51" s="1"/>
      <c r="BBY51" s="1"/>
      <c r="BBZ51" s="1"/>
      <c r="BCA51" s="1"/>
      <c r="BCB51" s="1"/>
      <c r="BCC51" s="1"/>
      <c r="BCD51" s="1"/>
      <c r="BCE51" s="1"/>
      <c r="BCF51" s="1"/>
      <c r="BCG51" s="1"/>
      <c r="BCH51" s="1"/>
      <c r="BCI51" s="1"/>
      <c r="BCJ51" s="1"/>
      <c r="BCK51" s="1"/>
      <c r="BCL51" s="1"/>
      <c r="BCM51" s="1"/>
      <c r="BCN51" s="1"/>
      <c r="BCO51" s="1"/>
      <c r="BCP51" s="1"/>
      <c r="BCQ51" s="1"/>
      <c r="BCR51" s="1"/>
      <c r="BCS51" s="1"/>
      <c r="BCT51" s="1"/>
      <c r="BCU51" s="1"/>
    </row>
    <row r="52" spans="1:1451" ht="11.4" x14ac:dyDescent="0.2">
      <c r="A52" s="125" t="s">
        <v>754</v>
      </c>
      <c r="B52" s="125" t="s">
        <v>755</v>
      </c>
      <c r="C52" s="126">
        <f t="shared" si="0"/>
        <v>21.999999999999996</v>
      </c>
      <c r="D52" s="127"/>
      <c r="E52" s="148" t="s">
        <v>1556</v>
      </c>
      <c r="F52" s="125" t="s">
        <v>756</v>
      </c>
      <c r="G52" s="128">
        <v>4</v>
      </c>
      <c r="H52" s="128">
        <v>1</v>
      </c>
      <c r="I52" s="144">
        <v>12</v>
      </c>
      <c r="J52" s="130"/>
      <c r="K52" s="131">
        <v>8</v>
      </c>
      <c r="L52" s="131">
        <f>(J52+K52)</f>
        <v>8</v>
      </c>
      <c r="M52" s="456">
        <v>22</v>
      </c>
      <c r="N52" s="429" t="s">
        <v>339</v>
      </c>
      <c r="O52" s="132">
        <v>43323</v>
      </c>
      <c r="P52" s="146">
        <v>22</v>
      </c>
      <c r="Q52" s="125" t="s">
        <v>339</v>
      </c>
      <c r="R52" s="132">
        <v>43248</v>
      </c>
      <c r="S52" s="146">
        <v>22</v>
      </c>
      <c r="T52" s="125" t="s">
        <v>339</v>
      </c>
      <c r="U52" s="132">
        <v>43247</v>
      </c>
      <c r="V52" s="146">
        <v>22</v>
      </c>
      <c r="W52" s="125" t="s">
        <v>339</v>
      </c>
      <c r="X52" s="132">
        <v>42959</v>
      </c>
      <c r="Y52" s="146">
        <v>22</v>
      </c>
      <c r="Z52" s="125" t="s">
        <v>339</v>
      </c>
      <c r="AA52" s="132">
        <v>42884</v>
      </c>
      <c r="AB52" s="146">
        <v>22</v>
      </c>
      <c r="AC52" s="125" t="s">
        <v>339</v>
      </c>
      <c r="AD52" s="132">
        <v>42883</v>
      </c>
      <c r="AE52" s="3">
        <v>14</v>
      </c>
      <c r="AF52" s="2" t="s">
        <v>209</v>
      </c>
      <c r="AG52" s="40">
        <v>42274</v>
      </c>
      <c r="AH52" s="3">
        <v>22</v>
      </c>
      <c r="AI52" s="2" t="s">
        <v>339</v>
      </c>
      <c r="AJ52" s="40">
        <v>42273</v>
      </c>
      <c r="AK52" s="3">
        <v>13</v>
      </c>
      <c r="AL52" s="2" t="s">
        <v>339</v>
      </c>
      <c r="AM52" s="40">
        <v>42232</v>
      </c>
      <c r="AN52" s="3">
        <v>13</v>
      </c>
      <c r="AO52" s="2" t="s">
        <v>339</v>
      </c>
      <c r="AP52" s="40">
        <v>42231</v>
      </c>
      <c r="AQ52" s="3">
        <v>12</v>
      </c>
      <c r="AR52" s="2" t="s">
        <v>339</v>
      </c>
      <c r="AS52" s="40">
        <v>42149</v>
      </c>
      <c r="AT52" s="3">
        <v>13</v>
      </c>
      <c r="AU52" s="2" t="s">
        <v>339</v>
      </c>
      <c r="AV52" s="33">
        <v>42148</v>
      </c>
      <c r="AW52" s="6">
        <v>5</v>
      </c>
      <c r="AX52" s="2" t="s">
        <v>209</v>
      </c>
      <c r="AY52" s="33">
        <v>41868</v>
      </c>
      <c r="AZ52" s="6">
        <v>8</v>
      </c>
      <c r="BA52" s="2" t="s">
        <v>339</v>
      </c>
      <c r="BB52" s="33">
        <v>41867</v>
      </c>
      <c r="BC52" s="6">
        <v>12</v>
      </c>
      <c r="BD52" s="2" t="s">
        <v>339</v>
      </c>
      <c r="BE52" s="33">
        <v>41785</v>
      </c>
      <c r="BF52" s="6">
        <v>11</v>
      </c>
      <c r="BG52" s="2" t="s">
        <v>339</v>
      </c>
      <c r="BH52" s="33">
        <v>41504</v>
      </c>
      <c r="BI52" s="6">
        <v>10</v>
      </c>
      <c r="BJ52" s="2" t="s">
        <v>339</v>
      </c>
      <c r="BK52" s="33">
        <v>41503</v>
      </c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</row>
    <row r="53" spans="1:1451" ht="11.4" x14ac:dyDescent="0.2">
      <c r="A53" s="125" t="s">
        <v>408</v>
      </c>
      <c r="B53" s="125" t="s">
        <v>260</v>
      </c>
      <c r="C53" s="126">
        <f t="shared" si="0"/>
        <v>10.136363636363637</v>
      </c>
      <c r="D53" s="142"/>
      <c r="E53" s="125" t="s">
        <v>551</v>
      </c>
      <c r="F53" s="125" t="s">
        <v>314</v>
      </c>
      <c r="G53" s="128">
        <v>4</v>
      </c>
      <c r="H53" s="128"/>
      <c r="I53" s="129">
        <v>4</v>
      </c>
      <c r="J53" s="130"/>
      <c r="K53" s="131">
        <v>1.5</v>
      </c>
      <c r="L53" s="131">
        <f t="shared" si="1"/>
        <v>1.5</v>
      </c>
      <c r="M53" s="454">
        <v>11</v>
      </c>
      <c r="N53" s="429" t="s">
        <v>339</v>
      </c>
      <c r="O53" s="132">
        <v>42224</v>
      </c>
      <c r="P53" s="125">
        <v>9</v>
      </c>
      <c r="Q53" s="131" t="s">
        <v>339</v>
      </c>
      <c r="R53" s="132">
        <v>41860</v>
      </c>
      <c r="S53" s="125">
        <v>10</v>
      </c>
      <c r="T53" s="131" t="s">
        <v>339</v>
      </c>
      <c r="U53" s="132">
        <v>41832</v>
      </c>
      <c r="V53" s="2">
        <v>4</v>
      </c>
      <c r="W53" s="32" t="s">
        <v>339</v>
      </c>
      <c r="X53" s="40">
        <v>41546</v>
      </c>
      <c r="Y53" s="2">
        <v>14</v>
      </c>
      <c r="Z53" s="32" t="s">
        <v>339</v>
      </c>
      <c r="AA53" s="40">
        <v>41469</v>
      </c>
      <c r="AB53" s="2">
        <v>11</v>
      </c>
      <c r="AC53" s="32" t="s">
        <v>339</v>
      </c>
      <c r="AD53" s="33">
        <v>41203</v>
      </c>
      <c r="AE53" s="5">
        <v>10</v>
      </c>
      <c r="AF53" s="32" t="s">
        <v>339</v>
      </c>
      <c r="AG53" s="33">
        <v>41182</v>
      </c>
      <c r="AH53" s="5">
        <v>12</v>
      </c>
      <c r="AI53" s="32" t="s">
        <v>339</v>
      </c>
      <c r="AJ53" s="33">
        <v>41125</v>
      </c>
      <c r="AK53" s="5">
        <v>10</v>
      </c>
      <c r="AL53" s="32" t="s">
        <v>339</v>
      </c>
      <c r="AM53" s="33">
        <v>41063</v>
      </c>
      <c r="AN53" s="5">
        <v>11</v>
      </c>
      <c r="AO53" s="32" t="s">
        <v>339</v>
      </c>
      <c r="AP53" s="33">
        <v>41062</v>
      </c>
      <c r="AQ53" s="5">
        <v>13</v>
      </c>
      <c r="AR53" s="32" t="s">
        <v>339</v>
      </c>
      <c r="AS53" s="33">
        <v>40825</v>
      </c>
      <c r="AT53" s="5">
        <v>11</v>
      </c>
      <c r="AU53" s="32" t="s">
        <v>339</v>
      </c>
      <c r="AV53" s="33">
        <v>40768</v>
      </c>
      <c r="AW53" s="5">
        <v>16</v>
      </c>
      <c r="AX53" s="32" t="s">
        <v>339</v>
      </c>
      <c r="AY53" s="33">
        <v>40713</v>
      </c>
      <c r="AZ53" s="5">
        <v>16</v>
      </c>
      <c r="BA53" s="32" t="s">
        <v>339</v>
      </c>
      <c r="BB53" s="33">
        <v>40398</v>
      </c>
      <c r="BC53" s="2">
        <v>16</v>
      </c>
      <c r="BD53" s="32" t="s">
        <v>339</v>
      </c>
      <c r="BE53" s="33">
        <v>40335</v>
      </c>
      <c r="BF53" s="5">
        <v>15</v>
      </c>
      <c r="BG53" s="32" t="s">
        <v>339</v>
      </c>
      <c r="BH53" s="33">
        <v>40334</v>
      </c>
      <c r="BI53" s="5">
        <v>13</v>
      </c>
      <c r="BJ53" s="32" t="s">
        <v>339</v>
      </c>
      <c r="BK53" s="33">
        <v>39873</v>
      </c>
      <c r="BL53" s="6">
        <v>16</v>
      </c>
      <c r="BM53" s="2" t="s">
        <v>339</v>
      </c>
      <c r="BN53" s="33">
        <v>39872</v>
      </c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</row>
    <row r="54" spans="1:1451" ht="11.4" x14ac:dyDescent="0.2">
      <c r="A54" s="125" t="s">
        <v>750</v>
      </c>
      <c r="B54" s="125" t="s">
        <v>751</v>
      </c>
      <c r="C54" s="126">
        <f t="shared" si="0"/>
        <v>9.4117647058823533</v>
      </c>
      <c r="D54" s="127"/>
      <c r="E54" s="146" t="s">
        <v>1162</v>
      </c>
      <c r="F54" s="125" t="s">
        <v>752</v>
      </c>
      <c r="G54" s="128">
        <v>4</v>
      </c>
      <c r="H54" s="128"/>
      <c r="I54" s="129">
        <v>3</v>
      </c>
      <c r="J54" s="130"/>
      <c r="K54" s="131">
        <v>0</v>
      </c>
      <c r="L54" s="131">
        <f t="shared" si="1"/>
        <v>0</v>
      </c>
      <c r="M54" s="454">
        <v>9</v>
      </c>
      <c r="N54" s="429" t="s">
        <v>339</v>
      </c>
      <c r="O54" s="132">
        <v>41868</v>
      </c>
      <c r="P54" s="125">
        <v>10</v>
      </c>
      <c r="Q54" s="131" t="s">
        <v>339</v>
      </c>
      <c r="R54" s="132">
        <v>41867</v>
      </c>
      <c r="S54" s="125">
        <v>5</v>
      </c>
      <c r="T54" s="131" t="s">
        <v>209</v>
      </c>
      <c r="U54" s="132">
        <v>41785</v>
      </c>
      <c r="V54" s="2">
        <v>11</v>
      </c>
      <c r="W54" s="32" t="s">
        <v>339</v>
      </c>
      <c r="X54" s="40">
        <v>41784</v>
      </c>
      <c r="Y54" s="2">
        <v>9</v>
      </c>
      <c r="Z54" s="32" t="s">
        <v>339</v>
      </c>
      <c r="AA54" s="40">
        <v>41503</v>
      </c>
      <c r="AB54" s="2"/>
      <c r="AC54" s="32"/>
      <c r="AD54" s="33"/>
      <c r="AE54" s="10"/>
      <c r="AF54" s="32"/>
      <c r="AG54" s="33"/>
      <c r="AH54" s="5"/>
      <c r="AI54" s="32"/>
      <c r="AJ54" s="33"/>
      <c r="AK54" s="5"/>
      <c r="AL54" s="32"/>
      <c r="AM54" s="33"/>
      <c r="AN54" s="10"/>
      <c r="AO54" s="32"/>
      <c r="AP54" s="34"/>
      <c r="AQ54" s="10"/>
      <c r="AR54" s="2"/>
      <c r="AS54" s="34"/>
      <c r="AT54" s="6"/>
      <c r="AU54" s="2"/>
      <c r="AV54" s="33"/>
      <c r="AW54" s="6"/>
      <c r="AX54" s="2"/>
      <c r="AY54" s="33"/>
      <c r="AZ54" s="6"/>
      <c r="BA54" s="2"/>
      <c r="BB54" s="33"/>
      <c r="BC54" s="6"/>
      <c r="BD54" s="2"/>
      <c r="BE54" s="33"/>
      <c r="BF54" s="6"/>
      <c r="BG54" s="2"/>
      <c r="BH54" s="33"/>
      <c r="BI54" s="6"/>
      <c r="BJ54" s="2"/>
      <c r="BK54" s="33"/>
      <c r="BL54" s="6"/>
      <c r="BM54" s="2"/>
      <c r="BN54" s="33"/>
      <c r="BO54" s="3"/>
      <c r="BP54" s="2"/>
      <c r="BQ54" s="33"/>
      <c r="BR54" s="6"/>
      <c r="BS54" s="2"/>
      <c r="BT54" s="33"/>
      <c r="BU54" s="6"/>
      <c r="BV54" s="2"/>
      <c r="BW54" s="33"/>
      <c r="BX54" s="6"/>
      <c r="BY54" s="2"/>
      <c r="BZ54" s="4"/>
      <c r="CA54" s="6"/>
      <c r="CB54" s="2"/>
      <c r="CC54" s="4"/>
      <c r="CD54" s="6"/>
      <c r="CE54" s="2"/>
      <c r="CF54" s="4"/>
      <c r="CG54" s="6"/>
      <c r="CH54" s="2"/>
      <c r="CI54" s="4"/>
      <c r="CJ54" s="6"/>
      <c r="CK54" s="2"/>
      <c r="CL54" s="4"/>
      <c r="CM54" s="6"/>
      <c r="CN54" s="2"/>
      <c r="CO54" s="4"/>
      <c r="CP54" s="6"/>
      <c r="CQ54" s="2"/>
      <c r="CR54" s="4"/>
      <c r="CS54" s="6"/>
      <c r="CT54" s="2"/>
      <c r="CU54" s="4"/>
      <c r="CV54" s="6"/>
      <c r="CW54" s="2"/>
      <c r="CX54" s="4"/>
      <c r="CY54" s="6"/>
      <c r="CZ54" s="2"/>
      <c r="DA54" s="4"/>
      <c r="DB54" s="51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</row>
    <row r="55" spans="1:1451" s="53" customFormat="1" ht="11.4" x14ac:dyDescent="0.2">
      <c r="A55" s="125" t="s">
        <v>1125</v>
      </c>
      <c r="B55" s="125" t="s">
        <v>1109</v>
      </c>
      <c r="C55" s="126">
        <f t="shared" si="0"/>
        <v>10.176470588235295</v>
      </c>
      <c r="D55" s="127"/>
      <c r="E55" s="125" t="s">
        <v>1110</v>
      </c>
      <c r="F55" s="125" t="s">
        <v>610</v>
      </c>
      <c r="G55" s="128">
        <v>2</v>
      </c>
      <c r="H55" s="128"/>
      <c r="I55" s="129"/>
      <c r="J55" s="130"/>
      <c r="K55" s="131">
        <v>0</v>
      </c>
      <c r="L55" s="131">
        <f t="shared" si="1"/>
        <v>0</v>
      </c>
      <c r="M55" s="454">
        <v>11</v>
      </c>
      <c r="N55" s="429" t="s">
        <v>339</v>
      </c>
      <c r="O55" s="132">
        <v>41854</v>
      </c>
      <c r="P55" s="125">
        <v>9</v>
      </c>
      <c r="Q55" s="131" t="s">
        <v>339</v>
      </c>
      <c r="R55" s="132">
        <v>41853</v>
      </c>
      <c r="S55" s="125"/>
      <c r="T55" s="131"/>
      <c r="U55" s="132"/>
      <c r="V55" s="2"/>
      <c r="W55" s="32"/>
      <c r="X55" s="40"/>
      <c r="Y55" s="2"/>
      <c r="Z55" s="32"/>
      <c r="AA55" s="40"/>
      <c r="AB55" s="2"/>
      <c r="AC55" s="32"/>
      <c r="AD55" s="33"/>
      <c r="AE55" s="5"/>
      <c r="AF55" s="32"/>
      <c r="AG55" s="33"/>
      <c r="AH55" s="5"/>
      <c r="AI55" s="32"/>
      <c r="AJ55" s="33"/>
      <c r="AK55" s="5"/>
      <c r="AL55" s="32"/>
      <c r="AM55" s="33"/>
      <c r="AN55" s="5"/>
      <c r="AO55" s="32"/>
      <c r="AP55" s="33"/>
      <c r="AQ55" s="5"/>
      <c r="AR55" s="32"/>
      <c r="AS55" s="33"/>
      <c r="AT55" s="5"/>
      <c r="AU55" s="32"/>
      <c r="AV55" s="33"/>
      <c r="AW55" s="5"/>
      <c r="AX55" s="32"/>
      <c r="AY55" s="33"/>
      <c r="AZ55" s="25"/>
      <c r="BA55" s="24"/>
      <c r="BB55" s="36"/>
      <c r="BC55" s="6"/>
      <c r="BD55" s="2"/>
      <c r="BE55" s="33"/>
      <c r="BF55" s="3"/>
      <c r="BG55" s="2"/>
      <c r="BH55" s="33"/>
      <c r="BI55" s="6"/>
      <c r="BJ55" s="2"/>
      <c r="BK55" s="33"/>
      <c r="BL55" s="6"/>
      <c r="BM55" s="2"/>
      <c r="BN55" s="4"/>
      <c r="BO55" s="3"/>
      <c r="BP55" s="2"/>
      <c r="BQ55" s="4"/>
      <c r="BR55" s="6"/>
      <c r="BS55" s="2"/>
      <c r="BT55" s="4"/>
      <c r="BU55" s="6"/>
      <c r="BV55" s="2"/>
      <c r="BW55" s="4"/>
      <c r="BX55" s="6"/>
      <c r="BY55" s="2"/>
      <c r="BZ55" s="4"/>
      <c r="CA55" s="6"/>
      <c r="CB55" s="2"/>
      <c r="CC55" s="4"/>
      <c r="CD55" s="6"/>
      <c r="CE55" s="2"/>
      <c r="CF55" s="4"/>
      <c r="CG55" s="6"/>
      <c r="CH55" s="2"/>
      <c r="CI55" s="4"/>
      <c r="CJ55" s="6"/>
      <c r="CK55" s="2"/>
      <c r="CL55" s="4"/>
      <c r="CM55" s="6"/>
      <c r="CN55" s="2"/>
      <c r="CO55" s="4"/>
      <c r="CP55" s="8"/>
      <c r="CQ55" s="1"/>
      <c r="CR55" s="1"/>
      <c r="CS55" s="8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  <c r="IZ55" s="1"/>
      <c r="JA55" s="1"/>
      <c r="JB55" s="1"/>
      <c r="JC55" s="1"/>
      <c r="JD55" s="1"/>
      <c r="JE55" s="1"/>
      <c r="JF55" s="1"/>
      <c r="JG55" s="1"/>
      <c r="JH55" s="1"/>
      <c r="JI55" s="1"/>
      <c r="JJ55" s="1"/>
      <c r="JK55" s="1"/>
      <c r="JL55" s="1"/>
      <c r="JM55" s="1"/>
      <c r="JN55" s="1"/>
      <c r="JO55" s="1"/>
      <c r="JP55" s="1"/>
      <c r="JQ55" s="1"/>
      <c r="JR55" s="1"/>
      <c r="JS55" s="1"/>
      <c r="JT55" s="1"/>
      <c r="JU55" s="1"/>
      <c r="JV55" s="1"/>
      <c r="JW55" s="1"/>
      <c r="JX55" s="1"/>
      <c r="JY55" s="1"/>
      <c r="JZ55" s="1"/>
      <c r="KA55" s="1"/>
      <c r="KB55" s="1"/>
      <c r="KC55" s="1"/>
      <c r="KD55" s="1"/>
      <c r="KE55" s="1"/>
      <c r="KF55" s="1"/>
      <c r="KG55" s="1"/>
      <c r="KH55" s="1"/>
      <c r="KI55" s="1"/>
      <c r="KJ55" s="1"/>
      <c r="KK55" s="1"/>
      <c r="KL55" s="1"/>
      <c r="KM55" s="1"/>
      <c r="KN55" s="1"/>
      <c r="KO55" s="1"/>
      <c r="KP55" s="1"/>
      <c r="KQ55" s="1"/>
      <c r="KR55" s="1"/>
      <c r="KS55" s="1"/>
      <c r="KT55" s="1"/>
      <c r="KU55" s="1"/>
      <c r="KV55" s="1"/>
      <c r="KW55" s="1"/>
      <c r="KX55" s="1"/>
      <c r="KY55" s="1"/>
      <c r="KZ55" s="1"/>
      <c r="LA55" s="1"/>
      <c r="LB55" s="1"/>
      <c r="LC55" s="1"/>
      <c r="LD55" s="1"/>
      <c r="LE55" s="1"/>
      <c r="LF55" s="1"/>
      <c r="LG55" s="1"/>
      <c r="LH55" s="1"/>
      <c r="LI55" s="1"/>
      <c r="LJ55" s="1"/>
      <c r="LK55" s="1"/>
      <c r="LL55" s="1"/>
      <c r="LM55" s="1"/>
      <c r="LN55" s="1"/>
      <c r="LO55" s="1"/>
      <c r="LP55" s="1"/>
      <c r="LQ55" s="1"/>
      <c r="LR55" s="1"/>
      <c r="LS55" s="1"/>
      <c r="LT55" s="1"/>
      <c r="LU55" s="1"/>
      <c r="LV55" s="1"/>
      <c r="LW55" s="1"/>
      <c r="LX55" s="1"/>
      <c r="LY55" s="1"/>
      <c r="LZ55" s="1"/>
      <c r="MA55" s="1"/>
      <c r="MB55" s="1"/>
      <c r="MC55" s="1"/>
      <c r="MD55" s="1"/>
      <c r="ME55" s="1"/>
      <c r="MF55" s="1"/>
      <c r="MG55" s="1"/>
      <c r="MH55" s="1"/>
      <c r="MI55" s="1"/>
      <c r="MJ55" s="1"/>
      <c r="MK55" s="1"/>
      <c r="ML55" s="1"/>
      <c r="MM55" s="1"/>
      <c r="MN55" s="1"/>
      <c r="MO55" s="1"/>
      <c r="MP55" s="1"/>
      <c r="MQ55" s="1"/>
      <c r="MR55" s="1"/>
      <c r="MS55" s="1"/>
      <c r="MT55" s="1"/>
      <c r="MU55" s="1"/>
      <c r="MV55" s="1"/>
      <c r="MW55" s="1"/>
      <c r="MX55" s="1"/>
      <c r="MY55" s="1"/>
      <c r="MZ55" s="1"/>
      <c r="NA55" s="1"/>
      <c r="NB55" s="1"/>
      <c r="NC55" s="1"/>
      <c r="ND55" s="1"/>
      <c r="NE55" s="1"/>
      <c r="NF55" s="1"/>
      <c r="NG55" s="1"/>
      <c r="NH55" s="1"/>
      <c r="NI55" s="1"/>
      <c r="NJ55" s="1"/>
      <c r="NK55" s="1"/>
      <c r="NL55" s="1"/>
      <c r="NM55" s="1"/>
      <c r="NN55" s="1"/>
      <c r="NO55" s="1"/>
      <c r="NP55" s="1"/>
      <c r="NQ55" s="1"/>
      <c r="NR55" s="1"/>
      <c r="NS55" s="1"/>
      <c r="NT55" s="1"/>
      <c r="NU55" s="1"/>
      <c r="NV55" s="1"/>
      <c r="NW55" s="1"/>
      <c r="NX55" s="1"/>
      <c r="NY55" s="1"/>
      <c r="NZ55" s="1"/>
      <c r="OA55" s="1"/>
      <c r="OB55" s="1"/>
      <c r="OC55" s="1"/>
      <c r="OD55" s="1"/>
      <c r="OE55" s="1"/>
      <c r="OF55" s="1"/>
      <c r="OG55" s="1"/>
      <c r="OH55" s="1"/>
      <c r="OI55" s="1"/>
      <c r="OJ55" s="1"/>
      <c r="OK55" s="1"/>
      <c r="OL55" s="1"/>
      <c r="OM55" s="1"/>
      <c r="ON55" s="1"/>
      <c r="OO55" s="1"/>
      <c r="OP55" s="1"/>
      <c r="OQ55" s="1"/>
      <c r="OR55" s="1"/>
      <c r="OS55" s="1"/>
      <c r="OT55" s="1"/>
      <c r="OU55" s="1"/>
      <c r="OV55" s="1"/>
      <c r="OW55" s="1"/>
      <c r="OX55" s="1"/>
      <c r="OY55" s="1"/>
      <c r="OZ55" s="1"/>
      <c r="PA55" s="1"/>
      <c r="PB55" s="1"/>
      <c r="PC55" s="1"/>
      <c r="PD55" s="1"/>
      <c r="PE55" s="1"/>
      <c r="PF55" s="1"/>
      <c r="PG55" s="1"/>
      <c r="PH55" s="1"/>
      <c r="PI55" s="1"/>
      <c r="PJ55" s="1"/>
      <c r="PK55" s="1"/>
      <c r="PL55" s="1"/>
      <c r="PM55" s="1"/>
      <c r="PN55" s="1"/>
      <c r="PO55" s="1"/>
      <c r="PP55" s="1"/>
      <c r="PQ55" s="1"/>
      <c r="PR55" s="1"/>
      <c r="PS55" s="1"/>
      <c r="PT55" s="1"/>
      <c r="PU55" s="1"/>
      <c r="PV55" s="1"/>
      <c r="PW55" s="1"/>
      <c r="PX55" s="1"/>
      <c r="PY55" s="1"/>
      <c r="PZ55" s="1"/>
      <c r="QA55" s="1"/>
      <c r="QB55" s="1"/>
      <c r="QC55" s="1"/>
      <c r="QD55" s="1"/>
      <c r="QE55" s="1"/>
      <c r="QF55" s="1"/>
      <c r="QG55" s="1"/>
      <c r="QH55" s="1"/>
      <c r="QI55" s="1"/>
      <c r="QJ55" s="1"/>
      <c r="QK55" s="1"/>
      <c r="QL55" s="1"/>
      <c r="QM55" s="1"/>
      <c r="QN55" s="1"/>
      <c r="QO55" s="1"/>
      <c r="QP55" s="1"/>
      <c r="QQ55" s="1"/>
      <c r="QR55" s="1"/>
      <c r="QS55" s="1"/>
      <c r="QT55" s="1"/>
      <c r="QU55" s="1"/>
      <c r="QV55" s="1"/>
      <c r="QW55" s="1"/>
      <c r="QX55" s="1"/>
      <c r="QY55" s="1"/>
      <c r="QZ55" s="1"/>
      <c r="RA55" s="1"/>
      <c r="RB55" s="1"/>
      <c r="RC55" s="1"/>
      <c r="RD55" s="1"/>
      <c r="RE55" s="1"/>
      <c r="RF55" s="1"/>
      <c r="RG55" s="1"/>
      <c r="RH55" s="1"/>
      <c r="RI55" s="1"/>
      <c r="RJ55" s="1"/>
      <c r="RK55" s="1"/>
      <c r="RL55" s="1"/>
      <c r="RM55" s="1"/>
      <c r="RN55" s="1"/>
      <c r="RO55" s="1"/>
      <c r="RP55" s="1"/>
      <c r="RQ55" s="1"/>
      <c r="RR55" s="1"/>
      <c r="RS55" s="1"/>
      <c r="RT55" s="1"/>
      <c r="RU55" s="1"/>
      <c r="RV55" s="1"/>
      <c r="RW55" s="1"/>
      <c r="RX55" s="1"/>
      <c r="RY55" s="1"/>
      <c r="RZ55" s="1"/>
      <c r="SA55" s="1"/>
      <c r="SB55" s="1"/>
      <c r="SC55" s="1"/>
      <c r="SD55" s="1"/>
      <c r="SE55" s="1"/>
      <c r="SF55" s="1"/>
      <c r="SG55" s="1"/>
      <c r="SH55" s="1"/>
      <c r="SI55" s="1"/>
      <c r="SJ55" s="1"/>
      <c r="SK55" s="1"/>
      <c r="SL55" s="1"/>
      <c r="SM55" s="1"/>
      <c r="SN55" s="1"/>
      <c r="SO55" s="1"/>
      <c r="SP55" s="1"/>
      <c r="SQ55" s="1"/>
      <c r="SR55" s="1"/>
      <c r="SS55" s="1"/>
      <c r="ST55" s="1"/>
      <c r="SU55" s="1"/>
      <c r="SV55" s="1"/>
      <c r="SW55" s="1"/>
      <c r="SX55" s="1"/>
      <c r="SY55" s="1"/>
      <c r="SZ55" s="1"/>
      <c r="TA55" s="1"/>
      <c r="TB55" s="1"/>
      <c r="TC55" s="1"/>
      <c r="TD55" s="1"/>
      <c r="TE55" s="1"/>
      <c r="TF55" s="1"/>
      <c r="TG55" s="1"/>
      <c r="TH55" s="1"/>
      <c r="TI55" s="1"/>
      <c r="TJ55" s="1"/>
      <c r="TK55" s="1"/>
      <c r="TL55" s="1"/>
      <c r="TM55" s="1"/>
      <c r="TN55" s="1"/>
      <c r="TO55" s="1"/>
      <c r="TP55" s="1"/>
      <c r="TQ55" s="1"/>
      <c r="TR55" s="1"/>
      <c r="TS55" s="1"/>
      <c r="TT55" s="1"/>
      <c r="TU55" s="1"/>
      <c r="TV55" s="1"/>
      <c r="TW55" s="1"/>
      <c r="TX55" s="1"/>
      <c r="TY55" s="1"/>
      <c r="TZ55" s="1"/>
      <c r="UA55" s="1"/>
      <c r="UB55" s="1"/>
      <c r="UC55" s="1"/>
      <c r="UD55" s="1"/>
      <c r="UE55" s="1"/>
      <c r="UF55" s="1"/>
      <c r="UG55" s="1"/>
      <c r="UH55" s="1"/>
      <c r="UI55" s="1"/>
      <c r="UJ55" s="1"/>
      <c r="UK55" s="1"/>
      <c r="UL55" s="1"/>
      <c r="UM55" s="1"/>
      <c r="UN55" s="1"/>
      <c r="UO55" s="1"/>
      <c r="UP55" s="1"/>
      <c r="UQ55" s="1"/>
      <c r="UR55" s="1"/>
      <c r="US55" s="1"/>
      <c r="UT55" s="1"/>
      <c r="UU55" s="1"/>
      <c r="UV55" s="1"/>
      <c r="UW55" s="1"/>
      <c r="UX55" s="1"/>
      <c r="UY55" s="1"/>
      <c r="UZ55" s="1"/>
      <c r="VA55" s="1"/>
      <c r="VB55" s="1"/>
      <c r="VC55" s="1"/>
      <c r="VD55" s="1"/>
      <c r="VE55" s="1"/>
      <c r="VF55" s="1"/>
      <c r="VG55" s="1"/>
      <c r="VH55" s="1"/>
      <c r="VI55" s="1"/>
      <c r="VJ55" s="1"/>
      <c r="VK55" s="1"/>
      <c r="VL55" s="1"/>
      <c r="VM55" s="1"/>
      <c r="VN55" s="1"/>
      <c r="VO55" s="1"/>
      <c r="VP55" s="1"/>
      <c r="VQ55" s="1"/>
      <c r="VR55" s="1"/>
      <c r="VS55" s="1"/>
      <c r="VT55" s="1"/>
      <c r="VU55" s="1"/>
      <c r="VV55" s="1"/>
      <c r="VW55" s="1"/>
      <c r="VX55" s="1"/>
      <c r="VY55" s="1"/>
      <c r="VZ55" s="1"/>
      <c r="WA55" s="1"/>
      <c r="WB55" s="1"/>
      <c r="WC55" s="1"/>
      <c r="WD55" s="1"/>
      <c r="WE55" s="1"/>
      <c r="WF55" s="1"/>
      <c r="WG55" s="1"/>
      <c r="WH55" s="1"/>
      <c r="WI55" s="1"/>
      <c r="WJ55" s="1"/>
      <c r="WK55" s="1"/>
      <c r="WL55" s="1"/>
      <c r="WM55" s="1"/>
      <c r="WN55" s="1"/>
      <c r="WO55" s="1"/>
      <c r="WP55" s="1"/>
      <c r="WQ55" s="1"/>
      <c r="WR55" s="1"/>
      <c r="WS55" s="1"/>
      <c r="WT55" s="1"/>
      <c r="WU55" s="1"/>
      <c r="WV55" s="1"/>
      <c r="WW55" s="1"/>
      <c r="WX55" s="1"/>
      <c r="WY55" s="1"/>
      <c r="WZ55" s="1"/>
      <c r="XA55" s="1"/>
      <c r="XB55" s="1"/>
      <c r="XC55" s="1"/>
      <c r="XD55" s="1"/>
      <c r="XE55" s="1"/>
      <c r="XF55" s="1"/>
      <c r="XG55" s="1"/>
      <c r="XH55" s="1"/>
      <c r="XI55" s="1"/>
      <c r="XJ55" s="1"/>
      <c r="XK55" s="1"/>
      <c r="XL55" s="1"/>
      <c r="XM55" s="1"/>
      <c r="XN55" s="1"/>
      <c r="XO55" s="1"/>
      <c r="XP55" s="1"/>
      <c r="XQ55" s="1"/>
      <c r="XR55" s="1"/>
      <c r="XS55" s="1"/>
      <c r="XT55" s="1"/>
      <c r="XU55" s="1"/>
      <c r="XV55" s="1"/>
      <c r="XW55" s="1"/>
      <c r="XX55" s="1"/>
      <c r="XY55" s="1"/>
      <c r="XZ55" s="1"/>
      <c r="YA55" s="1"/>
      <c r="YB55" s="1"/>
      <c r="YC55" s="1"/>
      <c r="YD55" s="1"/>
      <c r="YE55" s="1"/>
      <c r="YF55" s="1"/>
      <c r="YG55" s="1"/>
      <c r="YH55" s="1"/>
      <c r="YI55" s="1"/>
      <c r="YJ55" s="1"/>
      <c r="YK55" s="1"/>
      <c r="YL55" s="1"/>
      <c r="YM55" s="1"/>
      <c r="YN55" s="1"/>
      <c r="YO55" s="1"/>
      <c r="YP55" s="1"/>
      <c r="YQ55" s="1"/>
      <c r="YR55" s="1"/>
      <c r="YS55" s="1"/>
      <c r="YT55" s="1"/>
      <c r="YU55" s="1"/>
      <c r="YV55" s="1"/>
      <c r="YW55" s="1"/>
      <c r="YX55" s="1"/>
      <c r="YY55" s="1"/>
      <c r="YZ55" s="1"/>
      <c r="ZA55" s="1"/>
      <c r="ZB55" s="1"/>
      <c r="ZC55" s="1"/>
      <c r="ZD55" s="1"/>
      <c r="ZE55" s="1"/>
      <c r="ZF55" s="1"/>
      <c r="ZG55" s="1"/>
      <c r="ZH55" s="1"/>
      <c r="ZI55" s="1"/>
      <c r="ZJ55" s="1"/>
      <c r="ZK55" s="1"/>
      <c r="ZL55" s="1"/>
      <c r="ZM55" s="1"/>
      <c r="ZN55" s="1"/>
      <c r="ZO55" s="1"/>
      <c r="ZP55" s="1"/>
      <c r="ZQ55" s="1"/>
      <c r="ZR55" s="1"/>
      <c r="ZS55" s="1"/>
      <c r="ZT55" s="1"/>
      <c r="ZU55" s="1"/>
      <c r="ZV55" s="1"/>
      <c r="ZW55" s="1"/>
      <c r="ZX55" s="1"/>
      <c r="ZY55" s="1"/>
      <c r="ZZ55" s="1"/>
      <c r="AAA55" s="1"/>
      <c r="AAB55" s="1"/>
      <c r="AAC55" s="1"/>
      <c r="AAD55" s="1"/>
      <c r="AAE55" s="1"/>
      <c r="AAF55" s="1"/>
      <c r="AAG55" s="1"/>
      <c r="AAH55" s="1"/>
      <c r="AAI55" s="1"/>
      <c r="AAJ55" s="1"/>
      <c r="AAK55" s="1"/>
      <c r="AAL55" s="1"/>
      <c r="AAM55" s="1"/>
      <c r="AAN55" s="1"/>
      <c r="AAO55" s="1"/>
      <c r="AAP55" s="1"/>
      <c r="AAQ55" s="1"/>
      <c r="AAR55" s="1"/>
      <c r="AAS55" s="1"/>
      <c r="AAT55" s="1"/>
      <c r="AAU55" s="1"/>
      <c r="AAV55" s="1"/>
      <c r="AAW55" s="1"/>
      <c r="AAX55" s="1"/>
      <c r="AAY55" s="1"/>
      <c r="AAZ55" s="1"/>
      <c r="ABA55" s="1"/>
      <c r="ABB55" s="1"/>
      <c r="ABC55" s="1"/>
      <c r="ABD55" s="1"/>
      <c r="ABE55" s="1"/>
      <c r="ABF55" s="1"/>
      <c r="ABG55" s="1"/>
      <c r="ABH55" s="1"/>
      <c r="ABI55" s="1"/>
      <c r="ABJ55" s="1"/>
      <c r="ABK55" s="1"/>
      <c r="ABL55" s="1"/>
      <c r="ABM55" s="1"/>
      <c r="ABN55" s="1"/>
      <c r="ABO55" s="1"/>
      <c r="ABP55" s="1"/>
      <c r="ABQ55" s="1"/>
      <c r="ABR55" s="1"/>
      <c r="ABS55" s="1"/>
      <c r="ABT55" s="1"/>
      <c r="ABU55" s="1"/>
      <c r="ABV55" s="1"/>
      <c r="ABW55" s="1"/>
      <c r="ABX55" s="1"/>
      <c r="ABY55" s="1"/>
      <c r="ABZ55" s="1"/>
      <c r="ACA55" s="1"/>
      <c r="ACB55" s="1"/>
      <c r="ACC55" s="1"/>
      <c r="ACD55" s="1"/>
      <c r="ACE55" s="1"/>
      <c r="ACF55" s="1"/>
      <c r="ACG55" s="1"/>
      <c r="ACH55" s="1"/>
      <c r="ACI55" s="1"/>
      <c r="ACJ55" s="1"/>
      <c r="ACK55" s="1"/>
      <c r="ACL55" s="1"/>
      <c r="ACM55" s="1"/>
      <c r="ACN55" s="1"/>
      <c r="ACO55" s="1"/>
      <c r="ACP55" s="1"/>
      <c r="ACQ55" s="1"/>
      <c r="ACR55" s="1"/>
      <c r="ACS55" s="1"/>
      <c r="ACT55" s="1"/>
      <c r="ACU55" s="1"/>
      <c r="ACV55" s="1"/>
      <c r="ACW55" s="1"/>
      <c r="ACX55" s="1"/>
      <c r="ACY55" s="1"/>
      <c r="ACZ55" s="1"/>
      <c r="ADA55" s="1"/>
      <c r="ADB55" s="1"/>
      <c r="ADC55" s="1"/>
      <c r="ADD55" s="1"/>
      <c r="ADE55" s="1"/>
      <c r="ADF55" s="1"/>
      <c r="ADG55" s="1"/>
      <c r="ADH55" s="1"/>
      <c r="ADI55" s="1"/>
      <c r="ADJ55" s="1"/>
      <c r="ADK55" s="1"/>
      <c r="ADL55" s="1"/>
      <c r="ADM55" s="1"/>
      <c r="ADN55" s="1"/>
      <c r="ADO55" s="1"/>
      <c r="ADP55" s="1"/>
      <c r="ADQ55" s="1"/>
      <c r="ADR55" s="1"/>
      <c r="ADS55" s="1"/>
      <c r="ADT55" s="1"/>
      <c r="ADU55" s="1"/>
      <c r="ADV55" s="1"/>
      <c r="ADW55" s="1"/>
      <c r="ADX55" s="1"/>
      <c r="ADY55" s="1"/>
      <c r="ADZ55" s="1"/>
      <c r="AEA55" s="1"/>
      <c r="AEB55" s="1"/>
      <c r="AEC55" s="1"/>
      <c r="AED55" s="1"/>
      <c r="AEE55" s="1"/>
      <c r="AEF55" s="1"/>
      <c r="AEG55" s="1"/>
      <c r="AEH55" s="1"/>
      <c r="AEI55" s="1"/>
      <c r="AEJ55" s="1"/>
      <c r="AEK55" s="1"/>
      <c r="AEL55" s="1"/>
      <c r="AEM55" s="1"/>
      <c r="AEN55" s="1"/>
      <c r="AEO55" s="1"/>
      <c r="AEP55" s="1"/>
      <c r="AEQ55" s="1"/>
      <c r="AER55" s="1"/>
      <c r="AES55" s="1"/>
      <c r="AET55" s="1"/>
      <c r="AEU55" s="1"/>
      <c r="AEV55" s="1"/>
      <c r="AEW55" s="1"/>
      <c r="AEX55" s="1"/>
      <c r="AEY55" s="1"/>
      <c r="AEZ55" s="1"/>
      <c r="AFA55" s="1"/>
      <c r="AFB55" s="1"/>
      <c r="AFC55" s="1"/>
      <c r="AFD55" s="1"/>
      <c r="AFE55" s="1"/>
      <c r="AFF55" s="1"/>
      <c r="AFG55" s="1"/>
      <c r="AFH55" s="1"/>
      <c r="AFI55" s="1"/>
      <c r="AFJ55" s="1"/>
      <c r="AFK55" s="1"/>
      <c r="AFL55" s="1"/>
      <c r="AFM55" s="1"/>
      <c r="AFN55" s="1"/>
      <c r="AFO55" s="1"/>
      <c r="AFP55" s="1"/>
      <c r="AFQ55" s="1"/>
      <c r="AFR55" s="1"/>
      <c r="AFS55" s="1"/>
      <c r="AFT55" s="1"/>
      <c r="AFU55" s="1"/>
      <c r="AFV55" s="1"/>
      <c r="AFW55" s="1"/>
      <c r="AFX55" s="1"/>
      <c r="AFY55" s="1"/>
      <c r="AFZ55" s="1"/>
      <c r="AGA55" s="1"/>
      <c r="AGB55" s="1"/>
      <c r="AGC55" s="1"/>
      <c r="AGD55" s="1"/>
      <c r="AGE55" s="1"/>
      <c r="AGF55" s="1"/>
      <c r="AGG55" s="1"/>
      <c r="AGH55" s="1"/>
      <c r="AGI55" s="1"/>
      <c r="AGJ55" s="1"/>
      <c r="AGK55" s="1"/>
      <c r="AGL55" s="1"/>
      <c r="AGM55" s="1"/>
      <c r="AGN55" s="1"/>
      <c r="AGO55" s="1"/>
      <c r="AGP55" s="1"/>
      <c r="AGQ55" s="1"/>
      <c r="AGR55" s="1"/>
      <c r="AGS55" s="1"/>
      <c r="AGT55" s="1"/>
      <c r="AGU55" s="1"/>
      <c r="AGV55" s="1"/>
      <c r="AGW55" s="1"/>
      <c r="AGX55" s="1"/>
      <c r="AGY55" s="1"/>
      <c r="AGZ55" s="1"/>
      <c r="AHA55" s="1"/>
      <c r="AHB55" s="1"/>
      <c r="AHC55" s="1"/>
      <c r="AHD55" s="1"/>
      <c r="AHE55" s="1"/>
      <c r="AHF55" s="1"/>
      <c r="AHG55" s="1"/>
      <c r="AHH55" s="1"/>
      <c r="AHI55" s="1"/>
      <c r="AHJ55" s="1"/>
      <c r="AHK55" s="1"/>
      <c r="AHL55" s="1"/>
      <c r="AHM55" s="1"/>
      <c r="AHN55" s="1"/>
      <c r="AHO55" s="1"/>
      <c r="AHP55" s="1"/>
      <c r="AHQ55" s="1"/>
      <c r="AHR55" s="1"/>
      <c r="AHS55" s="1"/>
      <c r="AHT55" s="1"/>
      <c r="AHU55" s="1"/>
      <c r="AHV55" s="1"/>
      <c r="AHW55" s="1"/>
      <c r="AHX55" s="1"/>
      <c r="AHY55" s="1"/>
      <c r="AHZ55" s="1"/>
      <c r="AIA55" s="1"/>
      <c r="AIB55" s="1"/>
      <c r="AIC55" s="1"/>
      <c r="AID55" s="1"/>
      <c r="AIE55" s="1"/>
      <c r="AIF55" s="1"/>
      <c r="AIG55" s="1"/>
      <c r="AIH55" s="1"/>
      <c r="AII55" s="1"/>
      <c r="AIJ55" s="1"/>
      <c r="AIK55" s="1"/>
      <c r="AIL55" s="1"/>
      <c r="AIM55" s="1"/>
      <c r="AIN55" s="1"/>
      <c r="AIO55" s="1"/>
      <c r="AIP55" s="1"/>
      <c r="AIQ55" s="1"/>
      <c r="AIR55" s="1"/>
      <c r="AIS55" s="1"/>
      <c r="AIT55" s="1"/>
      <c r="AIU55" s="1"/>
      <c r="AIV55" s="1"/>
      <c r="AIW55" s="1"/>
      <c r="AIX55" s="1"/>
      <c r="AIY55" s="1"/>
      <c r="AIZ55" s="1"/>
      <c r="AJA55" s="1"/>
      <c r="AJB55" s="1"/>
      <c r="AJC55" s="1"/>
      <c r="AJD55" s="1"/>
      <c r="AJE55" s="1"/>
      <c r="AJF55" s="1"/>
      <c r="AJG55" s="1"/>
      <c r="AJH55" s="1"/>
      <c r="AJI55" s="1"/>
      <c r="AJJ55" s="1"/>
      <c r="AJK55" s="1"/>
      <c r="AJL55" s="1"/>
      <c r="AJM55" s="1"/>
      <c r="AJN55" s="1"/>
      <c r="AJO55" s="1"/>
      <c r="AJP55" s="1"/>
      <c r="AJQ55" s="1"/>
      <c r="AJR55" s="1"/>
      <c r="AJS55" s="1"/>
      <c r="AJT55" s="1"/>
      <c r="AJU55" s="1"/>
      <c r="AJV55" s="1"/>
      <c r="AJW55" s="1"/>
      <c r="AJX55" s="1"/>
      <c r="AJY55" s="1"/>
      <c r="AJZ55" s="1"/>
      <c r="AKA55" s="1"/>
      <c r="AKB55" s="1"/>
      <c r="AKC55" s="1"/>
      <c r="AKD55" s="1"/>
      <c r="AKE55" s="1"/>
      <c r="AKF55" s="1"/>
      <c r="AKG55" s="1"/>
      <c r="AKH55" s="1"/>
      <c r="AKI55" s="1"/>
      <c r="AKJ55" s="1"/>
      <c r="AKK55" s="1"/>
      <c r="AKL55" s="1"/>
      <c r="AKM55" s="1"/>
      <c r="AKN55" s="1"/>
      <c r="AKO55" s="1"/>
      <c r="AKP55" s="1"/>
      <c r="AKQ55" s="1"/>
      <c r="AKR55" s="1"/>
      <c r="AKS55" s="1"/>
      <c r="AKT55" s="1"/>
      <c r="AKU55" s="1"/>
      <c r="AKV55" s="1"/>
      <c r="AKW55" s="1"/>
      <c r="AKX55" s="1"/>
      <c r="AKY55" s="1"/>
      <c r="AKZ55" s="1"/>
      <c r="ALA55" s="1"/>
      <c r="ALB55" s="1"/>
      <c r="ALC55" s="1"/>
      <c r="ALD55" s="1"/>
      <c r="ALE55" s="1"/>
      <c r="ALF55" s="1"/>
      <c r="ALG55" s="1"/>
      <c r="ALH55" s="1"/>
      <c r="ALI55" s="1"/>
      <c r="ALJ55" s="1"/>
      <c r="ALK55" s="1"/>
      <c r="ALL55" s="1"/>
      <c r="ALM55" s="1"/>
      <c r="ALN55" s="1"/>
      <c r="ALO55" s="1"/>
      <c r="ALP55" s="1"/>
      <c r="ALQ55" s="1"/>
      <c r="ALR55" s="1"/>
      <c r="ALS55" s="1"/>
      <c r="ALT55" s="1"/>
      <c r="ALU55" s="1"/>
      <c r="ALV55" s="1"/>
      <c r="ALW55" s="1"/>
      <c r="ALX55" s="1"/>
      <c r="ALY55" s="1"/>
      <c r="ALZ55" s="1"/>
      <c r="AMA55" s="1"/>
      <c r="AMB55" s="1"/>
      <c r="AMC55" s="1"/>
      <c r="AMD55" s="1"/>
      <c r="AME55" s="1"/>
      <c r="AMF55" s="1"/>
      <c r="AMG55" s="1"/>
      <c r="AMH55" s="1"/>
      <c r="AMI55" s="1"/>
      <c r="AMJ55" s="1"/>
      <c r="AMK55" s="1"/>
      <c r="AML55" s="1"/>
      <c r="AMM55" s="1"/>
      <c r="AMN55" s="1"/>
      <c r="AMO55" s="1"/>
      <c r="AMP55" s="1"/>
      <c r="AMQ55" s="1"/>
      <c r="AMR55" s="1"/>
      <c r="AMS55" s="1"/>
      <c r="AMT55" s="1"/>
      <c r="AMU55" s="1"/>
      <c r="AMV55" s="1"/>
      <c r="AMW55" s="1"/>
      <c r="AMX55" s="1"/>
      <c r="AMY55" s="1"/>
      <c r="AMZ55" s="1"/>
      <c r="ANA55" s="1"/>
      <c r="ANB55" s="1"/>
      <c r="ANC55" s="1"/>
      <c r="AND55" s="1"/>
      <c r="ANE55" s="1"/>
      <c r="ANF55" s="1"/>
      <c r="ANG55" s="1"/>
      <c r="ANH55" s="1"/>
      <c r="ANI55" s="1"/>
      <c r="ANJ55" s="1"/>
      <c r="ANK55" s="1"/>
      <c r="ANL55" s="1"/>
      <c r="ANM55" s="1"/>
      <c r="ANN55" s="1"/>
      <c r="ANO55" s="1"/>
      <c r="ANP55" s="1"/>
      <c r="ANQ55" s="1"/>
      <c r="ANR55" s="1"/>
      <c r="ANS55" s="1"/>
      <c r="ANT55" s="1"/>
      <c r="ANU55" s="1"/>
      <c r="ANV55" s="1"/>
      <c r="ANW55" s="1"/>
      <c r="ANX55" s="1"/>
      <c r="ANY55" s="1"/>
      <c r="ANZ55" s="1"/>
      <c r="AOA55" s="1"/>
      <c r="AOB55" s="1"/>
      <c r="AOC55" s="1"/>
      <c r="AOD55" s="1"/>
      <c r="AOE55" s="1"/>
      <c r="AOF55" s="1"/>
      <c r="AOG55" s="1"/>
      <c r="AOH55" s="1"/>
      <c r="AOI55" s="1"/>
      <c r="AOJ55" s="1"/>
      <c r="AOK55" s="1"/>
      <c r="AOL55" s="1"/>
      <c r="AOM55" s="1"/>
      <c r="AON55" s="1"/>
      <c r="AOO55" s="1"/>
      <c r="AOP55" s="1"/>
      <c r="AOQ55" s="1"/>
      <c r="AOR55" s="1"/>
      <c r="AOS55" s="1"/>
      <c r="AOT55" s="1"/>
      <c r="AOU55" s="1"/>
      <c r="AOV55" s="1"/>
      <c r="AOW55" s="1"/>
      <c r="AOX55" s="1"/>
      <c r="AOY55" s="1"/>
      <c r="AOZ55" s="1"/>
      <c r="APA55" s="1"/>
      <c r="APB55" s="1"/>
      <c r="APC55" s="1"/>
      <c r="APD55" s="1"/>
      <c r="APE55" s="1"/>
      <c r="APF55" s="1"/>
      <c r="APG55" s="1"/>
      <c r="APH55" s="1"/>
      <c r="API55" s="1"/>
      <c r="APJ55" s="1"/>
      <c r="APK55" s="1"/>
      <c r="APL55" s="1"/>
      <c r="APM55" s="1"/>
      <c r="APN55" s="1"/>
      <c r="APO55" s="1"/>
      <c r="APP55" s="1"/>
      <c r="APQ55" s="1"/>
      <c r="APR55" s="1"/>
      <c r="APS55" s="1"/>
      <c r="APT55" s="1"/>
      <c r="APU55" s="1"/>
      <c r="APV55" s="1"/>
      <c r="APW55" s="1"/>
      <c r="APX55" s="1"/>
      <c r="APY55" s="1"/>
      <c r="APZ55" s="1"/>
      <c r="AQA55" s="1"/>
      <c r="AQB55" s="1"/>
      <c r="AQC55" s="1"/>
      <c r="AQD55" s="1"/>
      <c r="AQE55" s="1"/>
      <c r="AQF55" s="1"/>
      <c r="AQG55" s="1"/>
      <c r="AQH55" s="1"/>
      <c r="AQI55" s="1"/>
      <c r="AQJ55" s="1"/>
      <c r="AQK55" s="1"/>
      <c r="AQL55" s="1"/>
      <c r="AQM55" s="1"/>
      <c r="AQN55" s="1"/>
      <c r="AQO55" s="1"/>
      <c r="AQP55" s="1"/>
      <c r="AQQ55" s="1"/>
      <c r="AQR55" s="1"/>
      <c r="AQS55" s="1"/>
      <c r="AQT55" s="1"/>
      <c r="AQU55" s="1"/>
      <c r="AQV55" s="1"/>
      <c r="AQW55" s="1"/>
      <c r="AQX55" s="1"/>
      <c r="AQY55" s="1"/>
      <c r="AQZ55" s="1"/>
      <c r="ARA55" s="1"/>
      <c r="ARB55" s="1"/>
      <c r="ARC55" s="1"/>
      <c r="ARD55" s="1"/>
      <c r="ARE55" s="1"/>
      <c r="ARF55" s="1"/>
      <c r="ARG55" s="1"/>
      <c r="ARH55" s="1"/>
      <c r="ARI55" s="1"/>
      <c r="ARJ55" s="1"/>
      <c r="ARK55" s="1"/>
      <c r="ARL55" s="1"/>
      <c r="ARM55" s="1"/>
      <c r="ARN55" s="1"/>
      <c r="ARO55" s="1"/>
      <c r="ARP55" s="1"/>
      <c r="ARQ55" s="1"/>
      <c r="ARR55" s="1"/>
      <c r="ARS55" s="1"/>
      <c r="ART55" s="1"/>
      <c r="ARU55" s="1"/>
      <c r="ARV55" s="1"/>
      <c r="ARW55" s="1"/>
      <c r="ARX55" s="1"/>
      <c r="ARY55" s="1"/>
      <c r="ARZ55" s="1"/>
      <c r="ASA55" s="1"/>
      <c r="ASB55" s="1"/>
      <c r="ASC55" s="1"/>
      <c r="ASD55" s="1"/>
      <c r="ASE55" s="1"/>
      <c r="ASF55" s="1"/>
      <c r="ASG55" s="1"/>
      <c r="ASH55" s="1"/>
      <c r="ASI55" s="1"/>
      <c r="ASJ55" s="1"/>
      <c r="ASK55" s="1"/>
      <c r="ASL55" s="1"/>
      <c r="ASM55" s="1"/>
      <c r="ASN55" s="1"/>
      <c r="ASO55" s="1"/>
      <c r="ASP55" s="1"/>
      <c r="ASQ55" s="1"/>
      <c r="ASR55" s="1"/>
      <c r="ASS55" s="1"/>
      <c r="AST55" s="1"/>
      <c r="ASU55" s="1"/>
      <c r="ASV55" s="1"/>
      <c r="ASW55" s="1"/>
      <c r="ASX55" s="1"/>
      <c r="ASY55" s="1"/>
      <c r="ASZ55" s="1"/>
      <c r="ATA55" s="1"/>
      <c r="ATB55" s="1"/>
      <c r="ATC55" s="1"/>
      <c r="ATD55" s="1"/>
      <c r="ATE55" s="1"/>
      <c r="ATF55" s="1"/>
      <c r="ATG55" s="1"/>
      <c r="ATH55" s="1"/>
      <c r="ATI55" s="1"/>
      <c r="ATJ55" s="1"/>
      <c r="ATK55" s="1"/>
      <c r="ATL55" s="1"/>
      <c r="ATM55" s="1"/>
      <c r="ATN55" s="1"/>
      <c r="ATO55" s="1"/>
      <c r="ATP55" s="1"/>
      <c r="ATQ55" s="1"/>
      <c r="ATR55" s="1"/>
      <c r="ATS55" s="1"/>
      <c r="ATT55" s="1"/>
      <c r="ATU55" s="1"/>
      <c r="ATV55" s="1"/>
      <c r="ATW55" s="1"/>
      <c r="ATX55" s="1"/>
      <c r="ATY55" s="1"/>
      <c r="ATZ55" s="1"/>
      <c r="AUA55" s="1"/>
      <c r="AUB55" s="1"/>
      <c r="AUC55" s="1"/>
      <c r="AUD55" s="1"/>
      <c r="AUE55" s="1"/>
      <c r="AUF55" s="1"/>
      <c r="AUG55" s="1"/>
      <c r="AUH55" s="1"/>
      <c r="AUI55" s="1"/>
      <c r="AUJ55" s="1"/>
      <c r="AUK55" s="1"/>
      <c r="AUL55" s="1"/>
      <c r="AUM55" s="1"/>
      <c r="AUN55" s="1"/>
      <c r="AUO55" s="1"/>
      <c r="AUP55" s="1"/>
      <c r="AUQ55" s="1"/>
      <c r="AUR55" s="1"/>
      <c r="AUS55" s="1"/>
      <c r="AUT55" s="1"/>
      <c r="AUU55" s="1"/>
      <c r="AUV55" s="1"/>
      <c r="AUW55" s="1"/>
      <c r="AUX55" s="1"/>
      <c r="AUY55" s="1"/>
      <c r="AUZ55" s="1"/>
      <c r="AVA55" s="1"/>
      <c r="AVB55" s="1"/>
      <c r="AVC55" s="1"/>
      <c r="AVD55" s="1"/>
      <c r="AVE55" s="1"/>
      <c r="AVF55" s="1"/>
      <c r="AVG55" s="1"/>
      <c r="AVH55" s="1"/>
      <c r="AVI55" s="1"/>
      <c r="AVJ55" s="1"/>
      <c r="AVK55" s="1"/>
      <c r="AVL55" s="1"/>
      <c r="AVM55" s="1"/>
      <c r="AVN55" s="1"/>
      <c r="AVO55" s="1"/>
      <c r="AVP55" s="1"/>
      <c r="AVQ55" s="1"/>
      <c r="AVR55" s="1"/>
      <c r="AVS55" s="1"/>
      <c r="AVT55" s="1"/>
      <c r="AVU55" s="1"/>
      <c r="AVV55" s="1"/>
      <c r="AVW55" s="1"/>
      <c r="AVX55" s="1"/>
      <c r="AVY55" s="1"/>
      <c r="AVZ55" s="1"/>
      <c r="AWA55" s="1"/>
      <c r="AWB55" s="1"/>
      <c r="AWC55" s="1"/>
      <c r="AWD55" s="1"/>
      <c r="AWE55" s="1"/>
      <c r="AWF55" s="1"/>
      <c r="AWG55" s="1"/>
      <c r="AWH55" s="1"/>
      <c r="AWI55" s="1"/>
      <c r="AWJ55" s="1"/>
      <c r="AWK55" s="1"/>
      <c r="AWL55" s="1"/>
      <c r="AWM55" s="1"/>
      <c r="AWN55" s="1"/>
      <c r="AWO55" s="1"/>
      <c r="AWP55" s="1"/>
      <c r="AWQ55" s="1"/>
      <c r="AWR55" s="1"/>
      <c r="AWS55" s="1"/>
      <c r="AWT55" s="1"/>
      <c r="AWU55" s="1"/>
      <c r="AWV55" s="1"/>
      <c r="AWW55" s="1"/>
      <c r="AWX55" s="1"/>
      <c r="AWY55" s="1"/>
      <c r="AWZ55" s="1"/>
      <c r="AXA55" s="1"/>
      <c r="AXB55" s="1"/>
      <c r="AXC55" s="1"/>
      <c r="AXD55" s="1"/>
      <c r="AXE55" s="1"/>
      <c r="AXF55" s="1"/>
      <c r="AXG55" s="1"/>
      <c r="AXH55" s="1"/>
      <c r="AXI55" s="1"/>
      <c r="AXJ55" s="1"/>
      <c r="AXK55" s="1"/>
      <c r="AXL55" s="1"/>
      <c r="AXM55" s="1"/>
      <c r="AXN55" s="1"/>
      <c r="AXO55" s="1"/>
      <c r="AXP55" s="1"/>
      <c r="AXQ55" s="1"/>
      <c r="AXR55" s="1"/>
      <c r="AXS55" s="1"/>
      <c r="AXT55" s="1"/>
      <c r="AXU55" s="1"/>
      <c r="AXV55" s="1"/>
      <c r="AXW55" s="1"/>
      <c r="AXX55" s="1"/>
      <c r="AXY55" s="1"/>
      <c r="AXZ55" s="1"/>
      <c r="AYA55" s="1"/>
      <c r="AYB55" s="1"/>
      <c r="AYC55" s="1"/>
      <c r="AYD55" s="1"/>
      <c r="AYE55" s="1"/>
      <c r="AYF55" s="1"/>
      <c r="AYG55" s="1"/>
      <c r="AYH55" s="1"/>
      <c r="AYI55" s="1"/>
      <c r="AYJ55" s="1"/>
      <c r="AYK55" s="1"/>
      <c r="AYL55" s="1"/>
      <c r="AYM55" s="1"/>
      <c r="AYN55" s="1"/>
      <c r="AYO55" s="1"/>
      <c r="AYP55" s="1"/>
      <c r="AYQ55" s="1"/>
      <c r="AYR55" s="1"/>
      <c r="AYS55" s="1"/>
      <c r="AYT55" s="1"/>
      <c r="AYU55" s="1"/>
      <c r="AYV55" s="1"/>
      <c r="AYW55" s="1"/>
      <c r="AYX55" s="1"/>
      <c r="AYY55" s="1"/>
      <c r="AYZ55" s="1"/>
      <c r="AZA55" s="1"/>
      <c r="AZB55" s="1"/>
      <c r="AZC55" s="1"/>
      <c r="AZD55" s="1"/>
      <c r="AZE55" s="1"/>
      <c r="AZF55" s="1"/>
      <c r="AZG55" s="1"/>
      <c r="AZH55" s="1"/>
      <c r="AZI55" s="1"/>
      <c r="AZJ55" s="1"/>
      <c r="AZK55" s="1"/>
      <c r="AZL55" s="1"/>
      <c r="AZM55" s="1"/>
      <c r="AZN55" s="1"/>
      <c r="AZO55" s="1"/>
      <c r="AZP55" s="1"/>
      <c r="AZQ55" s="1"/>
      <c r="AZR55" s="1"/>
      <c r="AZS55" s="1"/>
      <c r="AZT55" s="1"/>
      <c r="AZU55" s="1"/>
      <c r="AZV55" s="1"/>
      <c r="AZW55" s="1"/>
      <c r="AZX55" s="1"/>
      <c r="AZY55" s="1"/>
      <c r="AZZ55" s="1"/>
      <c r="BAA55" s="1"/>
      <c r="BAB55" s="1"/>
      <c r="BAC55" s="1"/>
      <c r="BAD55" s="1"/>
      <c r="BAE55" s="1"/>
      <c r="BAF55" s="1"/>
      <c r="BAG55" s="1"/>
      <c r="BAH55" s="1"/>
      <c r="BAI55" s="1"/>
      <c r="BAJ55" s="1"/>
      <c r="BAK55" s="1"/>
      <c r="BAL55" s="1"/>
      <c r="BAM55" s="1"/>
      <c r="BAN55" s="1"/>
      <c r="BAO55" s="1"/>
      <c r="BAP55" s="1"/>
      <c r="BAQ55" s="1"/>
      <c r="BAR55" s="1"/>
      <c r="BAS55" s="1"/>
      <c r="BAT55" s="1"/>
      <c r="BAU55" s="1"/>
      <c r="BAV55" s="1"/>
      <c r="BAW55" s="1"/>
      <c r="BAX55" s="1"/>
      <c r="BAY55" s="1"/>
      <c r="BAZ55" s="1"/>
      <c r="BBA55" s="1"/>
      <c r="BBB55" s="1"/>
      <c r="BBC55" s="1"/>
      <c r="BBD55" s="1"/>
      <c r="BBE55" s="1"/>
      <c r="BBF55" s="1"/>
      <c r="BBG55" s="1"/>
      <c r="BBH55" s="1"/>
      <c r="BBI55" s="1"/>
      <c r="BBJ55" s="1"/>
      <c r="BBK55" s="1"/>
      <c r="BBL55" s="1"/>
      <c r="BBM55" s="1"/>
      <c r="BBN55" s="1"/>
      <c r="BBO55" s="1"/>
      <c r="BBP55" s="1"/>
      <c r="BBQ55" s="1"/>
      <c r="BBR55" s="1"/>
      <c r="BBS55" s="1"/>
      <c r="BBT55" s="1"/>
      <c r="BBU55" s="1"/>
      <c r="BBV55" s="1"/>
      <c r="BBW55" s="1"/>
      <c r="BBX55" s="1"/>
      <c r="BBY55" s="1"/>
      <c r="BBZ55" s="1"/>
      <c r="BCA55" s="1"/>
      <c r="BCB55" s="1"/>
      <c r="BCC55" s="1"/>
      <c r="BCD55" s="1"/>
      <c r="BCE55" s="1"/>
      <c r="BCF55" s="1"/>
      <c r="BCG55" s="1"/>
      <c r="BCH55" s="1"/>
      <c r="BCI55" s="1"/>
    </row>
    <row r="56" spans="1:1451" s="53" customFormat="1" ht="11.4" x14ac:dyDescent="0.2">
      <c r="A56" s="125" t="s">
        <v>2556</v>
      </c>
      <c r="B56" s="125" t="s">
        <v>2544</v>
      </c>
      <c r="C56" s="126">
        <f t="shared" si="0"/>
        <v>14</v>
      </c>
      <c r="D56" s="127"/>
      <c r="E56" s="125" t="s">
        <v>2545</v>
      </c>
      <c r="F56" s="125" t="s">
        <v>2546</v>
      </c>
      <c r="G56" s="128"/>
      <c r="H56" s="128"/>
      <c r="I56" s="129"/>
      <c r="J56" s="130"/>
      <c r="K56" s="131"/>
      <c r="L56" s="131">
        <f t="shared" si="1"/>
        <v>0</v>
      </c>
      <c r="M56" s="454">
        <v>14</v>
      </c>
      <c r="N56" s="429" t="s">
        <v>241</v>
      </c>
      <c r="O56" s="132">
        <v>43029</v>
      </c>
      <c r="P56" s="125"/>
      <c r="Q56" s="131"/>
      <c r="R56" s="132"/>
      <c r="S56" s="125"/>
      <c r="T56" s="131"/>
      <c r="U56" s="132"/>
      <c r="V56" s="2"/>
      <c r="W56" s="32"/>
      <c r="X56" s="40"/>
      <c r="Y56" s="2"/>
      <c r="Z56" s="32"/>
      <c r="AA56" s="40"/>
      <c r="AB56" s="2"/>
      <c r="AC56" s="32"/>
      <c r="AD56" s="33"/>
      <c r="AE56" s="5"/>
      <c r="AF56" s="32"/>
      <c r="AG56" s="33"/>
      <c r="AH56" s="5"/>
      <c r="AI56" s="32"/>
      <c r="AJ56" s="33"/>
      <c r="AK56" s="5"/>
      <c r="AL56" s="32"/>
      <c r="AM56" s="33"/>
      <c r="AN56" s="5"/>
      <c r="AO56" s="32"/>
      <c r="AP56" s="33"/>
      <c r="AQ56" s="5"/>
      <c r="AR56" s="32"/>
      <c r="AS56" s="33"/>
      <c r="AT56" s="5"/>
      <c r="AU56" s="32"/>
      <c r="AV56" s="33"/>
      <c r="AW56" s="5"/>
      <c r="AX56" s="32"/>
      <c r="AY56" s="33"/>
      <c r="AZ56" s="25"/>
      <c r="BA56" s="24"/>
      <c r="BB56" s="36"/>
      <c r="BC56" s="6"/>
      <c r="BD56" s="2"/>
      <c r="BE56" s="33"/>
      <c r="BF56" s="3"/>
      <c r="BG56" s="2"/>
      <c r="BH56" s="33"/>
      <c r="BI56" s="6"/>
      <c r="BJ56" s="2"/>
      <c r="BK56" s="33"/>
      <c r="BL56" s="6"/>
      <c r="BM56" s="2"/>
      <c r="BN56" s="4"/>
      <c r="BO56" s="3"/>
      <c r="BP56" s="2"/>
      <c r="BQ56" s="4"/>
      <c r="BR56" s="6"/>
      <c r="BS56" s="2"/>
      <c r="BT56" s="4"/>
      <c r="BU56" s="6"/>
      <c r="BV56" s="2"/>
      <c r="BW56" s="4"/>
      <c r="BX56" s="6"/>
      <c r="BY56" s="2"/>
      <c r="BZ56" s="4"/>
      <c r="CA56" s="6"/>
      <c r="CB56" s="2"/>
      <c r="CC56" s="4"/>
      <c r="CD56" s="6"/>
      <c r="CE56" s="2"/>
      <c r="CF56" s="4"/>
      <c r="CG56" s="6"/>
      <c r="CH56" s="2"/>
      <c r="CI56" s="4"/>
      <c r="CJ56" s="6"/>
      <c r="CK56" s="2"/>
      <c r="CL56" s="4"/>
      <c r="CM56" s="6"/>
      <c r="CN56" s="2"/>
      <c r="CO56" s="4"/>
      <c r="CP56" s="8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  <c r="IZ56" s="1"/>
      <c r="JA56" s="1"/>
      <c r="JB56" s="1"/>
      <c r="JC56" s="1"/>
      <c r="JD56" s="1"/>
      <c r="JE56" s="1"/>
      <c r="JF56" s="1"/>
      <c r="JG56" s="1"/>
      <c r="JH56" s="1"/>
      <c r="JI56" s="1"/>
      <c r="JJ56" s="1"/>
      <c r="JK56" s="1"/>
      <c r="JL56" s="1"/>
      <c r="JM56" s="1"/>
      <c r="JN56" s="1"/>
      <c r="JO56" s="1"/>
      <c r="JP56" s="1"/>
      <c r="JQ56" s="1"/>
      <c r="JR56" s="1"/>
      <c r="JS56" s="1"/>
      <c r="JT56" s="1"/>
      <c r="JU56" s="1"/>
      <c r="JV56" s="1"/>
      <c r="JW56" s="1"/>
      <c r="JX56" s="1"/>
      <c r="JY56" s="1"/>
      <c r="JZ56" s="1"/>
      <c r="KA56" s="1"/>
      <c r="KB56" s="1"/>
      <c r="KC56" s="1"/>
      <c r="KD56" s="1"/>
      <c r="KE56" s="1"/>
      <c r="KF56" s="1"/>
      <c r="KG56" s="1"/>
      <c r="KH56" s="1"/>
      <c r="KI56" s="1"/>
      <c r="KJ56" s="1"/>
      <c r="KK56" s="1"/>
      <c r="KL56" s="1"/>
      <c r="KM56" s="1"/>
      <c r="KN56" s="1"/>
      <c r="KO56" s="1"/>
      <c r="KP56" s="1"/>
      <c r="KQ56" s="1"/>
      <c r="KR56" s="1"/>
      <c r="KS56" s="1"/>
      <c r="KT56" s="1"/>
      <c r="KU56" s="1"/>
      <c r="KV56" s="1"/>
      <c r="KW56" s="1"/>
      <c r="KX56" s="1"/>
      <c r="KY56" s="1"/>
      <c r="KZ56" s="1"/>
      <c r="LA56" s="1"/>
      <c r="LB56" s="1"/>
      <c r="LC56" s="1"/>
      <c r="LD56" s="1"/>
      <c r="LE56" s="1"/>
      <c r="LF56" s="1"/>
      <c r="LG56" s="1"/>
      <c r="LH56" s="1"/>
      <c r="LI56" s="1"/>
      <c r="LJ56" s="1"/>
      <c r="LK56" s="1"/>
      <c r="LL56" s="1"/>
      <c r="LM56" s="1"/>
      <c r="LN56" s="1"/>
      <c r="LO56" s="1"/>
      <c r="LP56" s="1"/>
      <c r="LQ56" s="1"/>
      <c r="LR56" s="1"/>
      <c r="LS56" s="1"/>
      <c r="LT56" s="1"/>
      <c r="LU56" s="1"/>
      <c r="LV56" s="1"/>
      <c r="LW56" s="1"/>
      <c r="LX56" s="1"/>
      <c r="LY56" s="1"/>
      <c r="LZ56" s="1"/>
      <c r="MA56" s="1"/>
      <c r="MB56" s="1"/>
      <c r="MC56" s="1"/>
      <c r="MD56" s="1"/>
      <c r="ME56" s="1"/>
      <c r="MF56" s="1"/>
      <c r="MG56" s="1"/>
      <c r="MH56" s="1"/>
      <c r="MI56" s="1"/>
      <c r="MJ56" s="1"/>
      <c r="MK56" s="1"/>
      <c r="ML56" s="1"/>
      <c r="MM56" s="1"/>
      <c r="MN56" s="1"/>
      <c r="MO56" s="1"/>
      <c r="MP56" s="1"/>
      <c r="MQ56" s="1"/>
      <c r="MR56" s="1"/>
      <c r="MS56" s="1"/>
      <c r="MT56" s="1"/>
      <c r="MU56" s="1"/>
      <c r="MV56" s="1"/>
      <c r="MW56" s="1"/>
      <c r="MX56" s="1"/>
      <c r="MY56" s="1"/>
      <c r="MZ56" s="1"/>
      <c r="NA56" s="1"/>
      <c r="NB56" s="1"/>
      <c r="NC56" s="1"/>
      <c r="ND56" s="1"/>
      <c r="NE56" s="1"/>
      <c r="NF56" s="1"/>
      <c r="NG56" s="1"/>
      <c r="NH56" s="1"/>
      <c r="NI56" s="1"/>
      <c r="NJ56" s="1"/>
      <c r="NK56" s="1"/>
      <c r="NL56" s="1"/>
      <c r="NM56" s="1"/>
      <c r="NN56" s="1"/>
      <c r="NO56" s="1"/>
      <c r="NP56" s="1"/>
      <c r="NQ56" s="1"/>
      <c r="NR56" s="1"/>
      <c r="NS56" s="1"/>
      <c r="NT56" s="1"/>
      <c r="NU56" s="1"/>
      <c r="NV56" s="1"/>
      <c r="NW56" s="1"/>
      <c r="NX56" s="1"/>
      <c r="NY56" s="1"/>
      <c r="NZ56" s="1"/>
      <c r="OA56" s="1"/>
      <c r="OB56" s="1"/>
      <c r="OC56" s="1"/>
      <c r="OD56" s="1"/>
      <c r="OE56" s="1"/>
      <c r="OF56" s="1"/>
      <c r="OG56" s="1"/>
      <c r="OH56" s="1"/>
      <c r="OI56" s="1"/>
      <c r="OJ56" s="1"/>
      <c r="OK56" s="1"/>
      <c r="OL56" s="1"/>
      <c r="OM56" s="1"/>
      <c r="ON56" s="1"/>
      <c r="OO56" s="1"/>
      <c r="OP56" s="1"/>
      <c r="OQ56" s="1"/>
      <c r="OR56" s="1"/>
      <c r="OS56" s="1"/>
      <c r="OT56" s="1"/>
      <c r="OU56" s="1"/>
      <c r="OV56" s="1"/>
      <c r="OW56" s="1"/>
      <c r="OX56" s="1"/>
      <c r="OY56" s="1"/>
      <c r="OZ56" s="1"/>
      <c r="PA56" s="1"/>
      <c r="PB56" s="1"/>
      <c r="PC56" s="1"/>
      <c r="PD56" s="1"/>
      <c r="PE56" s="1"/>
      <c r="PF56" s="1"/>
      <c r="PG56" s="1"/>
      <c r="PH56" s="1"/>
      <c r="PI56" s="1"/>
      <c r="PJ56" s="1"/>
      <c r="PK56" s="1"/>
      <c r="PL56" s="1"/>
      <c r="PM56" s="1"/>
      <c r="PN56" s="1"/>
      <c r="PO56" s="1"/>
      <c r="PP56" s="1"/>
      <c r="PQ56" s="1"/>
      <c r="PR56" s="1"/>
      <c r="PS56" s="1"/>
      <c r="PT56" s="1"/>
      <c r="PU56" s="1"/>
      <c r="PV56" s="1"/>
      <c r="PW56" s="1"/>
      <c r="PX56" s="1"/>
      <c r="PY56" s="1"/>
      <c r="PZ56" s="1"/>
      <c r="QA56" s="1"/>
      <c r="QB56" s="1"/>
      <c r="QC56" s="1"/>
      <c r="QD56" s="1"/>
      <c r="QE56" s="1"/>
      <c r="QF56" s="1"/>
      <c r="QG56" s="1"/>
      <c r="QH56" s="1"/>
      <c r="QI56" s="1"/>
      <c r="QJ56" s="1"/>
      <c r="QK56" s="1"/>
      <c r="QL56" s="1"/>
      <c r="QM56" s="1"/>
      <c r="QN56" s="1"/>
      <c r="QO56" s="1"/>
      <c r="QP56" s="1"/>
      <c r="QQ56" s="1"/>
      <c r="QR56" s="1"/>
      <c r="QS56" s="1"/>
      <c r="QT56" s="1"/>
      <c r="QU56" s="1"/>
      <c r="QV56" s="1"/>
      <c r="QW56" s="1"/>
      <c r="QX56" s="1"/>
      <c r="QY56" s="1"/>
      <c r="QZ56" s="1"/>
      <c r="RA56" s="1"/>
      <c r="RB56" s="1"/>
      <c r="RC56" s="1"/>
      <c r="RD56" s="1"/>
      <c r="RE56" s="1"/>
      <c r="RF56" s="1"/>
      <c r="RG56" s="1"/>
      <c r="RH56" s="1"/>
      <c r="RI56" s="1"/>
      <c r="RJ56" s="1"/>
      <c r="RK56" s="1"/>
      <c r="RL56" s="1"/>
      <c r="RM56" s="1"/>
      <c r="RN56" s="1"/>
      <c r="RO56" s="1"/>
      <c r="RP56" s="1"/>
      <c r="RQ56" s="1"/>
      <c r="RR56" s="1"/>
      <c r="RS56" s="1"/>
      <c r="RT56" s="1"/>
      <c r="RU56" s="1"/>
      <c r="RV56" s="1"/>
      <c r="RW56" s="1"/>
      <c r="RX56" s="1"/>
      <c r="RY56" s="1"/>
      <c r="RZ56" s="1"/>
      <c r="SA56" s="1"/>
      <c r="SB56" s="1"/>
      <c r="SC56" s="1"/>
      <c r="SD56" s="1"/>
      <c r="SE56" s="1"/>
      <c r="SF56" s="1"/>
      <c r="SG56" s="1"/>
      <c r="SH56" s="1"/>
      <c r="SI56" s="1"/>
      <c r="SJ56" s="1"/>
      <c r="SK56" s="1"/>
      <c r="SL56" s="1"/>
      <c r="SM56" s="1"/>
      <c r="SN56" s="1"/>
      <c r="SO56" s="1"/>
      <c r="SP56" s="1"/>
      <c r="SQ56" s="1"/>
      <c r="SR56" s="1"/>
      <c r="SS56" s="1"/>
      <c r="ST56" s="1"/>
      <c r="SU56" s="1"/>
      <c r="SV56" s="1"/>
      <c r="SW56" s="1"/>
      <c r="SX56" s="1"/>
      <c r="SY56" s="1"/>
      <c r="SZ56" s="1"/>
      <c r="TA56" s="1"/>
      <c r="TB56" s="1"/>
      <c r="TC56" s="1"/>
      <c r="TD56" s="1"/>
      <c r="TE56" s="1"/>
      <c r="TF56" s="1"/>
      <c r="TG56" s="1"/>
      <c r="TH56" s="1"/>
      <c r="TI56" s="1"/>
      <c r="TJ56" s="1"/>
      <c r="TK56" s="1"/>
      <c r="TL56" s="1"/>
      <c r="TM56" s="1"/>
      <c r="TN56" s="1"/>
      <c r="TO56" s="1"/>
      <c r="TP56" s="1"/>
      <c r="TQ56" s="1"/>
      <c r="TR56" s="1"/>
      <c r="TS56" s="1"/>
      <c r="TT56" s="1"/>
      <c r="TU56" s="1"/>
      <c r="TV56" s="1"/>
      <c r="TW56" s="1"/>
      <c r="TX56" s="1"/>
      <c r="TY56" s="1"/>
      <c r="TZ56" s="1"/>
      <c r="UA56" s="1"/>
      <c r="UB56" s="1"/>
      <c r="UC56" s="1"/>
      <c r="UD56" s="1"/>
      <c r="UE56" s="1"/>
      <c r="UF56" s="1"/>
      <c r="UG56" s="1"/>
      <c r="UH56" s="1"/>
      <c r="UI56" s="1"/>
      <c r="UJ56" s="1"/>
      <c r="UK56" s="1"/>
      <c r="UL56" s="1"/>
      <c r="UM56" s="1"/>
      <c r="UN56" s="1"/>
      <c r="UO56" s="1"/>
      <c r="UP56" s="1"/>
      <c r="UQ56" s="1"/>
      <c r="UR56" s="1"/>
      <c r="US56" s="1"/>
      <c r="UT56" s="1"/>
      <c r="UU56" s="1"/>
      <c r="UV56" s="1"/>
      <c r="UW56" s="1"/>
      <c r="UX56" s="1"/>
      <c r="UY56" s="1"/>
      <c r="UZ56" s="1"/>
      <c r="VA56" s="1"/>
      <c r="VB56" s="1"/>
      <c r="VC56" s="1"/>
      <c r="VD56" s="1"/>
      <c r="VE56" s="1"/>
      <c r="VF56" s="1"/>
      <c r="VG56" s="1"/>
      <c r="VH56" s="1"/>
      <c r="VI56" s="1"/>
      <c r="VJ56" s="1"/>
      <c r="VK56" s="1"/>
      <c r="VL56" s="1"/>
      <c r="VM56" s="1"/>
      <c r="VN56" s="1"/>
      <c r="VO56" s="1"/>
      <c r="VP56" s="1"/>
      <c r="VQ56" s="1"/>
      <c r="VR56" s="1"/>
      <c r="VS56" s="1"/>
      <c r="VT56" s="1"/>
      <c r="VU56" s="1"/>
      <c r="VV56" s="1"/>
      <c r="VW56" s="1"/>
      <c r="VX56" s="1"/>
      <c r="VY56" s="1"/>
      <c r="VZ56" s="1"/>
      <c r="WA56" s="1"/>
      <c r="WB56" s="1"/>
      <c r="WC56" s="1"/>
      <c r="WD56" s="1"/>
      <c r="WE56" s="1"/>
      <c r="WF56" s="1"/>
      <c r="WG56" s="1"/>
      <c r="WH56" s="1"/>
      <c r="WI56" s="1"/>
      <c r="WJ56" s="1"/>
      <c r="WK56" s="1"/>
      <c r="WL56" s="1"/>
      <c r="WM56" s="1"/>
      <c r="WN56" s="1"/>
      <c r="WO56" s="1"/>
      <c r="WP56" s="1"/>
      <c r="WQ56" s="1"/>
      <c r="WR56" s="1"/>
      <c r="WS56" s="1"/>
      <c r="WT56" s="1"/>
      <c r="WU56" s="1"/>
      <c r="WV56" s="1"/>
      <c r="WW56" s="1"/>
      <c r="WX56" s="1"/>
      <c r="WY56" s="1"/>
      <c r="WZ56" s="1"/>
      <c r="XA56" s="1"/>
      <c r="XB56" s="1"/>
      <c r="XC56" s="1"/>
      <c r="XD56" s="1"/>
      <c r="XE56" s="1"/>
      <c r="XF56" s="1"/>
      <c r="XG56" s="1"/>
      <c r="XH56" s="1"/>
      <c r="XI56" s="1"/>
      <c r="XJ56" s="1"/>
      <c r="XK56" s="1"/>
      <c r="XL56" s="1"/>
      <c r="XM56" s="1"/>
      <c r="XN56" s="1"/>
      <c r="XO56" s="1"/>
      <c r="XP56" s="1"/>
      <c r="XQ56" s="1"/>
      <c r="XR56" s="1"/>
      <c r="XS56" s="1"/>
      <c r="XT56" s="1"/>
      <c r="XU56" s="1"/>
      <c r="XV56" s="1"/>
      <c r="XW56" s="1"/>
      <c r="XX56" s="1"/>
      <c r="XY56" s="1"/>
      <c r="XZ56" s="1"/>
      <c r="YA56" s="1"/>
      <c r="YB56" s="1"/>
      <c r="YC56" s="1"/>
      <c r="YD56" s="1"/>
      <c r="YE56" s="1"/>
      <c r="YF56" s="1"/>
      <c r="YG56" s="1"/>
      <c r="YH56" s="1"/>
      <c r="YI56" s="1"/>
      <c r="YJ56" s="1"/>
      <c r="YK56" s="1"/>
      <c r="YL56" s="1"/>
      <c r="YM56" s="1"/>
      <c r="YN56" s="1"/>
      <c r="YO56" s="1"/>
      <c r="YP56" s="1"/>
      <c r="YQ56" s="1"/>
      <c r="YR56" s="1"/>
      <c r="YS56" s="1"/>
      <c r="YT56" s="1"/>
      <c r="YU56" s="1"/>
      <c r="YV56" s="1"/>
      <c r="YW56" s="1"/>
      <c r="YX56" s="1"/>
      <c r="YY56" s="1"/>
      <c r="YZ56" s="1"/>
      <c r="ZA56" s="1"/>
      <c r="ZB56" s="1"/>
      <c r="ZC56" s="1"/>
      <c r="ZD56" s="1"/>
      <c r="ZE56" s="1"/>
      <c r="ZF56" s="1"/>
      <c r="ZG56" s="1"/>
      <c r="ZH56" s="1"/>
      <c r="ZI56" s="1"/>
      <c r="ZJ56" s="1"/>
      <c r="ZK56" s="1"/>
      <c r="ZL56" s="1"/>
      <c r="ZM56" s="1"/>
      <c r="ZN56" s="1"/>
      <c r="ZO56" s="1"/>
      <c r="ZP56" s="1"/>
      <c r="ZQ56" s="1"/>
      <c r="ZR56" s="1"/>
      <c r="ZS56" s="1"/>
      <c r="ZT56" s="1"/>
      <c r="ZU56" s="1"/>
      <c r="ZV56" s="1"/>
      <c r="ZW56" s="1"/>
      <c r="ZX56" s="1"/>
      <c r="ZY56" s="1"/>
      <c r="ZZ56" s="1"/>
      <c r="AAA56" s="1"/>
      <c r="AAB56" s="1"/>
      <c r="AAC56" s="1"/>
      <c r="AAD56" s="1"/>
      <c r="AAE56" s="1"/>
      <c r="AAF56" s="1"/>
      <c r="AAG56" s="1"/>
      <c r="AAH56" s="1"/>
      <c r="AAI56" s="1"/>
      <c r="AAJ56" s="1"/>
      <c r="AAK56" s="1"/>
      <c r="AAL56" s="1"/>
      <c r="AAM56" s="1"/>
      <c r="AAN56" s="1"/>
      <c r="AAO56" s="1"/>
      <c r="AAP56" s="1"/>
      <c r="AAQ56" s="1"/>
      <c r="AAR56" s="1"/>
      <c r="AAS56" s="1"/>
      <c r="AAT56" s="1"/>
      <c r="AAU56" s="1"/>
      <c r="AAV56" s="1"/>
      <c r="AAW56" s="1"/>
      <c r="AAX56" s="1"/>
      <c r="AAY56" s="1"/>
      <c r="AAZ56" s="1"/>
      <c r="ABA56" s="1"/>
      <c r="ABB56" s="1"/>
      <c r="ABC56" s="1"/>
      <c r="ABD56" s="1"/>
      <c r="ABE56" s="1"/>
      <c r="ABF56" s="1"/>
      <c r="ABG56" s="1"/>
      <c r="ABH56" s="1"/>
      <c r="ABI56" s="1"/>
      <c r="ABJ56" s="1"/>
      <c r="ABK56" s="1"/>
      <c r="ABL56" s="1"/>
      <c r="ABM56" s="1"/>
      <c r="ABN56" s="1"/>
      <c r="ABO56" s="1"/>
      <c r="ABP56" s="1"/>
      <c r="ABQ56" s="1"/>
      <c r="ABR56" s="1"/>
      <c r="ABS56" s="1"/>
      <c r="ABT56" s="1"/>
      <c r="ABU56" s="1"/>
      <c r="ABV56" s="1"/>
      <c r="ABW56" s="1"/>
      <c r="ABX56" s="1"/>
      <c r="ABY56" s="1"/>
      <c r="ABZ56" s="1"/>
      <c r="ACA56" s="1"/>
      <c r="ACB56" s="1"/>
      <c r="ACC56" s="1"/>
      <c r="ACD56" s="1"/>
      <c r="ACE56" s="1"/>
      <c r="ACF56" s="1"/>
      <c r="ACG56" s="1"/>
      <c r="ACH56" s="1"/>
      <c r="ACI56" s="1"/>
      <c r="ACJ56" s="1"/>
      <c r="ACK56" s="1"/>
      <c r="ACL56" s="1"/>
      <c r="ACM56" s="1"/>
      <c r="ACN56" s="1"/>
      <c r="ACO56" s="1"/>
      <c r="ACP56" s="1"/>
      <c r="ACQ56" s="1"/>
      <c r="ACR56" s="1"/>
      <c r="ACS56" s="1"/>
      <c r="ACT56" s="1"/>
      <c r="ACU56" s="1"/>
      <c r="ACV56" s="1"/>
      <c r="ACW56" s="1"/>
      <c r="ACX56" s="1"/>
      <c r="ACY56" s="1"/>
      <c r="ACZ56" s="1"/>
      <c r="ADA56" s="1"/>
      <c r="ADB56" s="1"/>
      <c r="ADC56" s="1"/>
      <c r="ADD56" s="1"/>
      <c r="ADE56" s="1"/>
      <c r="ADF56" s="1"/>
      <c r="ADG56" s="1"/>
      <c r="ADH56" s="1"/>
      <c r="ADI56" s="1"/>
      <c r="ADJ56" s="1"/>
      <c r="ADK56" s="1"/>
      <c r="ADL56" s="1"/>
      <c r="ADM56" s="1"/>
      <c r="ADN56" s="1"/>
      <c r="ADO56" s="1"/>
      <c r="ADP56" s="1"/>
      <c r="ADQ56" s="1"/>
      <c r="ADR56" s="1"/>
      <c r="ADS56" s="1"/>
      <c r="ADT56" s="1"/>
      <c r="ADU56" s="1"/>
      <c r="ADV56" s="1"/>
      <c r="ADW56" s="1"/>
      <c r="ADX56" s="1"/>
      <c r="ADY56" s="1"/>
      <c r="ADZ56" s="1"/>
      <c r="AEA56" s="1"/>
      <c r="AEB56" s="1"/>
      <c r="AEC56" s="1"/>
      <c r="AED56" s="1"/>
      <c r="AEE56" s="1"/>
      <c r="AEF56" s="1"/>
      <c r="AEG56" s="1"/>
      <c r="AEH56" s="1"/>
      <c r="AEI56" s="1"/>
      <c r="AEJ56" s="1"/>
      <c r="AEK56" s="1"/>
      <c r="AEL56" s="1"/>
      <c r="AEM56" s="1"/>
      <c r="AEN56" s="1"/>
      <c r="AEO56" s="1"/>
      <c r="AEP56" s="1"/>
      <c r="AEQ56" s="1"/>
      <c r="AER56" s="1"/>
      <c r="AES56" s="1"/>
      <c r="AET56" s="1"/>
      <c r="AEU56" s="1"/>
      <c r="AEV56" s="1"/>
      <c r="AEW56" s="1"/>
      <c r="AEX56" s="1"/>
      <c r="AEY56" s="1"/>
      <c r="AEZ56" s="1"/>
      <c r="AFA56" s="1"/>
      <c r="AFB56" s="1"/>
      <c r="AFC56" s="1"/>
      <c r="AFD56" s="1"/>
      <c r="AFE56" s="1"/>
      <c r="AFF56" s="1"/>
      <c r="AFG56" s="1"/>
      <c r="AFH56" s="1"/>
      <c r="AFI56" s="1"/>
      <c r="AFJ56" s="1"/>
      <c r="AFK56" s="1"/>
      <c r="AFL56" s="1"/>
      <c r="AFM56" s="1"/>
      <c r="AFN56" s="1"/>
      <c r="AFO56" s="1"/>
      <c r="AFP56" s="1"/>
      <c r="AFQ56" s="1"/>
      <c r="AFR56" s="1"/>
      <c r="AFS56" s="1"/>
      <c r="AFT56" s="1"/>
      <c r="AFU56" s="1"/>
      <c r="AFV56" s="1"/>
      <c r="AFW56" s="1"/>
      <c r="AFX56" s="1"/>
      <c r="AFY56" s="1"/>
      <c r="AFZ56" s="1"/>
      <c r="AGA56" s="1"/>
      <c r="AGB56" s="1"/>
      <c r="AGC56" s="1"/>
      <c r="AGD56" s="1"/>
      <c r="AGE56" s="1"/>
      <c r="AGF56" s="1"/>
      <c r="AGG56" s="1"/>
      <c r="AGH56" s="1"/>
      <c r="AGI56" s="1"/>
      <c r="AGJ56" s="1"/>
      <c r="AGK56" s="1"/>
      <c r="AGL56" s="1"/>
      <c r="AGM56" s="1"/>
      <c r="AGN56" s="1"/>
      <c r="AGO56" s="1"/>
      <c r="AGP56" s="1"/>
      <c r="AGQ56" s="1"/>
      <c r="AGR56" s="1"/>
      <c r="AGS56" s="1"/>
      <c r="AGT56" s="1"/>
      <c r="AGU56" s="1"/>
      <c r="AGV56" s="1"/>
      <c r="AGW56" s="1"/>
      <c r="AGX56" s="1"/>
      <c r="AGY56" s="1"/>
      <c r="AGZ56" s="1"/>
      <c r="AHA56" s="1"/>
      <c r="AHB56" s="1"/>
      <c r="AHC56" s="1"/>
      <c r="AHD56" s="1"/>
      <c r="AHE56" s="1"/>
      <c r="AHF56" s="1"/>
      <c r="AHG56" s="1"/>
      <c r="AHH56" s="1"/>
      <c r="AHI56" s="1"/>
      <c r="AHJ56" s="1"/>
      <c r="AHK56" s="1"/>
      <c r="AHL56" s="1"/>
      <c r="AHM56" s="1"/>
      <c r="AHN56" s="1"/>
      <c r="AHO56" s="1"/>
      <c r="AHP56" s="1"/>
      <c r="AHQ56" s="1"/>
      <c r="AHR56" s="1"/>
      <c r="AHS56" s="1"/>
      <c r="AHT56" s="1"/>
      <c r="AHU56" s="1"/>
      <c r="AHV56" s="1"/>
      <c r="AHW56" s="1"/>
      <c r="AHX56" s="1"/>
      <c r="AHY56" s="1"/>
      <c r="AHZ56" s="1"/>
      <c r="AIA56" s="1"/>
      <c r="AIB56" s="1"/>
      <c r="AIC56" s="1"/>
      <c r="AID56" s="1"/>
      <c r="AIE56" s="1"/>
      <c r="AIF56" s="1"/>
      <c r="AIG56" s="1"/>
      <c r="AIH56" s="1"/>
      <c r="AII56" s="1"/>
      <c r="AIJ56" s="1"/>
      <c r="AIK56" s="1"/>
      <c r="AIL56" s="1"/>
      <c r="AIM56" s="1"/>
      <c r="AIN56" s="1"/>
      <c r="AIO56" s="1"/>
      <c r="AIP56" s="1"/>
      <c r="AIQ56" s="1"/>
      <c r="AIR56" s="1"/>
      <c r="AIS56" s="1"/>
      <c r="AIT56" s="1"/>
      <c r="AIU56" s="1"/>
      <c r="AIV56" s="1"/>
      <c r="AIW56" s="1"/>
      <c r="AIX56" s="1"/>
      <c r="AIY56" s="1"/>
      <c r="AIZ56" s="1"/>
      <c r="AJA56" s="1"/>
      <c r="AJB56" s="1"/>
      <c r="AJC56" s="1"/>
      <c r="AJD56" s="1"/>
      <c r="AJE56" s="1"/>
      <c r="AJF56" s="1"/>
      <c r="AJG56" s="1"/>
      <c r="AJH56" s="1"/>
      <c r="AJI56" s="1"/>
      <c r="AJJ56" s="1"/>
      <c r="AJK56" s="1"/>
      <c r="AJL56" s="1"/>
      <c r="AJM56" s="1"/>
      <c r="AJN56" s="1"/>
      <c r="AJO56" s="1"/>
      <c r="AJP56" s="1"/>
      <c r="AJQ56" s="1"/>
      <c r="AJR56" s="1"/>
      <c r="AJS56" s="1"/>
      <c r="AJT56" s="1"/>
      <c r="AJU56" s="1"/>
      <c r="AJV56" s="1"/>
      <c r="AJW56" s="1"/>
      <c r="AJX56" s="1"/>
      <c r="AJY56" s="1"/>
      <c r="AJZ56" s="1"/>
      <c r="AKA56" s="1"/>
      <c r="AKB56" s="1"/>
      <c r="AKC56" s="1"/>
      <c r="AKD56" s="1"/>
      <c r="AKE56" s="1"/>
      <c r="AKF56" s="1"/>
      <c r="AKG56" s="1"/>
      <c r="AKH56" s="1"/>
      <c r="AKI56" s="1"/>
      <c r="AKJ56" s="1"/>
      <c r="AKK56" s="1"/>
      <c r="AKL56" s="1"/>
      <c r="AKM56" s="1"/>
      <c r="AKN56" s="1"/>
      <c r="AKO56" s="1"/>
      <c r="AKP56" s="1"/>
      <c r="AKQ56" s="1"/>
      <c r="AKR56" s="1"/>
      <c r="AKS56" s="1"/>
      <c r="AKT56" s="1"/>
      <c r="AKU56" s="1"/>
      <c r="AKV56" s="1"/>
      <c r="AKW56" s="1"/>
      <c r="AKX56" s="1"/>
      <c r="AKY56" s="1"/>
      <c r="AKZ56" s="1"/>
      <c r="ALA56" s="1"/>
      <c r="ALB56" s="1"/>
      <c r="ALC56" s="1"/>
      <c r="ALD56" s="1"/>
      <c r="ALE56" s="1"/>
      <c r="ALF56" s="1"/>
      <c r="ALG56" s="1"/>
      <c r="ALH56" s="1"/>
      <c r="ALI56" s="1"/>
      <c r="ALJ56" s="1"/>
      <c r="ALK56" s="1"/>
      <c r="ALL56" s="1"/>
      <c r="ALM56" s="1"/>
      <c r="ALN56" s="1"/>
      <c r="ALO56" s="1"/>
      <c r="ALP56" s="1"/>
      <c r="ALQ56" s="1"/>
      <c r="ALR56" s="1"/>
      <c r="ALS56" s="1"/>
      <c r="ALT56" s="1"/>
      <c r="ALU56" s="1"/>
      <c r="ALV56" s="1"/>
      <c r="ALW56" s="1"/>
      <c r="ALX56" s="1"/>
      <c r="ALY56" s="1"/>
      <c r="ALZ56" s="1"/>
      <c r="AMA56" s="1"/>
      <c r="AMB56" s="1"/>
      <c r="AMC56" s="1"/>
      <c r="AMD56" s="1"/>
      <c r="AME56" s="1"/>
      <c r="AMF56" s="1"/>
      <c r="AMG56" s="1"/>
      <c r="AMH56" s="1"/>
      <c r="AMI56" s="1"/>
      <c r="AMJ56" s="1"/>
      <c r="AMK56" s="1"/>
      <c r="AML56" s="1"/>
      <c r="AMM56" s="1"/>
      <c r="AMN56" s="1"/>
      <c r="AMO56" s="1"/>
      <c r="AMP56" s="1"/>
      <c r="AMQ56" s="1"/>
      <c r="AMR56" s="1"/>
      <c r="AMS56" s="1"/>
      <c r="AMT56" s="1"/>
      <c r="AMU56" s="1"/>
      <c r="AMV56" s="1"/>
      <c r="AMW56" s="1"/>
      <c r="AMX56" s="1"/>
      <c r="AMY56" s="1"/>
      <c r="AMZ56" s="1"/>
      <c r="ANA56" s="1"/>
      <c r="ANB56" s="1"/>
      <c r="ANC56" s="1"/>
      <c r="AND56" s="1"/>
      <c r="ANE56" s="1"/>
      <c r="ANF56" s="1"/>
      <c r="ANG56" s="1"/>
      <c r="ANH56" s="1"/>
      <c r="ANI56" s="1"/>
      <c r="ANJ56" s="1"/>
      <c r="ANK56" s="1"/>
      <c r="ANL56" s="1"/>
      <c r="ANM56" s="1"/>
      <c r="ANN56" s="1"/>
      <c r="ANO56" s="1"/>
      <c r="ANP56" s="1"/>
      <c r="ANQ56" s="1"/>
      <c r="ANR56" s="1"/>
      <c r="ANS56" s="1"/>
      <c r="ANT56" s="1"/>
      <c r="ANU56" s="1"/>
      <c r="ANV56" s="1"/>
      <c r="ANW56" s="1"/>
      <c r="ANX56" s="1"/>
      <c r="ANY56" s="1"/>
      <c r="ANZ56" s="1"/>
      <c r="AOA56" s="1"/>
      <c r="AOB56" s="1"/>
      <c r="AOC56" s="1"/>
      <c r="AOD56" s="1"/>
      <c r="AOE56" s="1"/>
      <c r="AOF56" s="1"/>
      <c r="AOG56" s="1"/>
      <c r="AOH56" s="1"/>
      <c r="AOI56" s="1"/>
      <c r="AOJ56" s="1"/>
      <c r="AOK56" s="1"/>
      <c r="AOL56" s="1"/>
      <c r="AOM56" s="1"/>
      <c r="AON56" s="1"/>
      <c r="AOO56" s="1"/>
      <c r="AOP56" s="1"/>
      <c r="AOQ56" s="1"/>
      <c r="AOR56" s="1"/>
      <c r="AOS56" s="1"/>
      <c r="AOT56" s="1"/>
      <c r="AOU56" s="1"/>
      <c r="AOV56" s="1"/>
      <c r="AOW56" s="1"/>
      <c r="AOX56" s="1"/>
      <c r="AOY56" s="1"/>
      <c r="AOZ56" s="1"/>
      <c r="APA56" s="1"/>
      <c r="APB56" s="1"/>
      <c r="APC56" s="1"/>
      <c r="APD56" s="1"/>
      <c r="APE56" s="1"/>
      <c r="APF56" s="1"/>
      <c r="APG56" s="1"/>
      <c r="APH56" s="1"/>
      <c r="API56" s="1"/>
      <c r="APJ56" s="1"/>
      <c r="APK56" s="1"/>
      <c r="APL56" s="1"/>
      <c r="APM56" s="1"/>
      <c r="APN56" s="1"/>
      <c r="APO56" s="1"/>
      <c r="APP56" s="1"/>
      <c r="APQ56" s="1"/>
      <c r="APR56" s="1"/>
      <c r="APS56" s="1"/>
      <c r="APT56" s="1"/>
      <c r="APU56" s="1"/>
      <c r="APV56" s="1"/>
      <c r="APW56" s="1"/>
      <c r="APX56" s="1"/>
      <c r="APY56" s="1"/>
      <c r="APZ56" s="1"/>
      <c r="AQA56" s="1"/>
      <c r="AQB56" s="1"/>
      <c r="AQC56" s="1"/>
      <c r="AQD56" s="1"/>
      <c r="AQE56" s="1"/>
      <c r="AQF56" s="1"/>
      <c r="AQG56" s="1"/>
      <c r="AQH56" s="1"/>
      <c r="AQI56" s="1"/>
      <c r="AQJ56" s="1"/>
      <c r="AQK56" s="1"/>
      <c r="AQL56" s="1"/>
      <c r="AQM56" s="1"/>
      <c r="AQN56" s="1"/>
      <c r="AQO56" s="1"/>
      <c r="AQP56" s="1"/>
      <c r="AQQ56" s="1"/>
      <c r="AQR56" s="1"/>
      <c r="AQS56" s="1"/>
      <c r="AQT56" s="1"/>
      <c r="AQU56" s="1"/>
      <c r="AQV56" s="1"/>
      <c r="AQW56" s="1"/>
      <c r="AQX56" s="1"/>
      <c r="AQY56" s="1"/>
      <c r="AQZ56" s="1"/>
      <c r="ARA56" s="1"/>
      <c r="ARB56" s="1"/>
      <c r="ARC56" s="1"/>
      <c r="ARD56" s="1"/>
      <c r="ARE56" s="1"/>
      <c r="ARF56" s="1"/>
      <c r="ARG56" s="1"/>
      <c r="ARH56" s="1"/>
      <c r="ARI56" s="1"/>
      <c r="ARJ56" s="1"/>
      <c r="ARK56" s="1"/>
      <c r="ARL56" s="1"/>
      <c r="ARM56" s="1"/>
      <c r="ARN56" s="1"/>
      <c r="ARO56" s="1"/>
      <c r="ARP56" s="1"/>
      <c r="ARQ56" s="1"/>
      <c r="ARR56" s="1"/>
      <c r="ARS56" s="1"/>
      <c r="ART56" s="1"/>
      <c r="ARU56" s="1"/>
      <c r="ARV56" s="1"/>
      <c r="ARW56" s="1"/>
      <c r="ARX56" s="1"/>
      <c r="ARY56" s="1"/>
      <c r="ARZ56" s="1"/>
      <c r="ASA56" s="1"/>
      <c r="ASB56" s="1"/>
      <c r="ASC56" s="1"/>
      <c r="ASD56" s="1"/>
      <c r="ASE56" s="1"/>
      <c r="ASF56" s="1"/>
      <c r="ASG56" s="1"/>
      <c r="ASH56" s="1"/>
      <c r="ASI56" s="1"/>
      <c r="ASJ56" s="1"/>
      <c r="ASK56" s="1"/>
      <c r="ASL56" s="1"/>
      <c r="ASM56" s="1"/>
      <c r="ASN56" s="1"/>
      <c r="ASO56" s="1"/>
      <c r="ASP56" s="1"/>
      <c r="ASQ56" s="1"/>
      <c r="ASR56" s="1"/>
      <c r="ASS56" s="1"/>
      <c r="AST56" s="1"/>
      <c r="ASU56" s="1"/>
      <c r="ASV56" s="1"/>
      <c r="ASW56" s="1"/>
      <c r="ASX56" s="1"/>
      <c r="ASY56" s="1"/>
      <c r="ASZ56" s="1"/>
      <c r="ATA56" s="1"/>
      <c r="ATB56" s="1"/>
      <c r="ATC56" s="1"/>
      <c r="ATD56" s="1"/>
      <c r="ATE56" s="1"/>
      <c r="ATF56" s="1"/>
      <c r="ATG56" s="1"/>
      <c r="ATH56" s="1"/>
      <c r="ATI56" s="1"/>
      <c r="ATJ56" s="1"/>
      <c r="ATK56" s="1"/>
      <c r="ATL56" s="1"/>
      <c r="ATM56" s="1"/>
      <c r="ATN56" s="1"/>
      <c r="ATO56" s="1"/>
      <c r="ATP56" s="1"/>
      <c r="ATQ56" s="1"/>
      <c r="ATR56" s="1"/>
      <c r="ATS56" s="1"/>
      <c r="ATT56" s="1"/>
      <c r="ATU56" s="1"/>
      <c r="ATV56" s="1"/>
      <c r="ATW56" s="1"/>
      <c r="ATX56" s="1"/>
      <c r="ATY56" s="1"/>
      <c r="ATZ56" s="1"/>
      <c r="AUA56" s="1"/>
      <c r="AUB56" s="1"/>
      <c r="AUC56" s="1"/>
      <c r="AUD56" s="1"/>
      <c r="AUE56" s="1"/>
      <c r="AUF56" s="1"/>
      <c r="AUG56" s="1"/>
      <c r="AUH56" s="1"/>
      <c r="AUI56" s="1"/>
      <c r="AUJ56" s="1"/>
      <c r="AUK56" s="1"/>
      <c r="AUL56" s="1"/>
      <c r="AUM56" s="1"/>
      <c r="AUN56" s="1"/>
      <c r="AUO56" s="1"/>
      <c r="AUP56" s="1"/>
      <c r="AUQ56" s="1"/>
      <c r="AUR56" s="1"/>
      <c r="AUS56" s="1"/>
      <c r="AUT56" s="1"/>
      <c r="AUU56" s="1"/>
      <c r="AUV56" s="1"/>
      <c r="AUW56" s="1"/>
      <c r="AUX56" s="1"/>
      <c r="AUY56" s="1"/>
      <c r="AUZ56" s="1"/>
      <c r="AVA56" s="1"/>
      <c r="AVB56" s="1"/>
      <c r="AVC56" s="1"/>
      <c r="AVD56" s="1"/>
      <c r="AVE56" s="1"/>
      <c r="AVF56" s="1"/>
      <c r="AVG56" s="1"/>
      <c r="AVH56" s="1"/>
      <c r="AVI56" s="1"/>
      <c r="AVJ56" s="1"/>
      <c r="AVK56" s="1"/>
      <c r="AVL56" s="1"/>
      <c r="AVM56" s="1"/>
      <c r="AVN56" s="1"/>
      <c r="AVO56" s="1"/>
      <c r="AVP56" s="1"/>
      <c r="AVQ56" s="1"/>
      <c r="AVR56" s="1"/>
      <c r="AVS56" s="1"/>
      <c r="AVT56" s="1"/>
      <c r="AVU56" s="1"/>
      <c r="AVV56" s="1"/>
      <c r="AVW56" s="1"/>
      <c r="AVX56" s="1"/>
      <c r="AVY56" s="1"/>
      <c r="AVZ56" s="1"/>
      <c r="AWA56" s="1"/>
      <c r="AWB56" s="1"/>
      <c r="AWC56" s="1"/>
      <c r="AWD56" s="1"/>
      <c r="AWE56" s="1"/>
      <c r="AWF56" s="1"/>
      <c r="AWG56" s="1"/>
      <c r="AWH56" s="1"/>
      <c r="AWI56" s="1"/>
      <c r="AWJ56" s="1"/>
      <c r="AWK56" s="1"/>
      <c r="AWL56" s="1"/>
      <c r="AWM56" s="1"/>
      <c r="AWN56" s="1"/>
      <c r="AWO56" s="1"/>
      <c r="AWP56" s="1"/>
      <c r="AWQ56" s="1"/>
      <c r="AWR56" s="1"/>
      <c r="AWS56" s="1"/>
      <c r="AWT56" s="1"/>
      <c r="AWU56" s="1"/>
      <c r="AWV56" s="1"/>
      <c r="AWW56" s="1"/>
      <c r="AWX56" s="1"/>
      <c r="AWY56" s="1"/>
      <c r="AWZ56" s="1"/>
      <c r="AXA56" s="1"/>
      <c r="AXB56" s="1"/>
      <c r="AXC56" s="1"/>
      <c r="AXD56" s="1"/>
      <c r="AXE56" s="1"/>
      <c r="AXF56" s="1"/>
      <c r="AXG56" s="1"/>
      <c r="AXH56" s="1"/>
      <c r="AXI56" s="1"/>
      <c r="AXJ56" s="1"/>
      <c r="AXK56" s="1"/>
      <c r="AXL56" s="1"/>
      <c r="AXM56" s="1"/>
      <c r="AXN56" s="1"/>
      <c r="AXO56" s="1"/>
      <c r="AXP56" s="1"/>
      <c r="AXQ56" s="1"/>
      <c r="AXR56" s="1"/>
      <c r="AXS56" s="1"/>
      <c r="AXT56" s="1"/>
      <c r="AXU56" s="1"/>
      <c r="AXV56" s="1"/>
      <c r="AXW56" s="1"/>
      <c r="AXX56" s="1"/>
      <c r="AXY56" s="1"/>
      <c r="AXZ56" s="1"/>
      <c r="AYA56" s="1"/>
      <c r="AYB56" s="1"/>
      <c r="AYC56" s="1"/>
      <c r="AYD56" s="1"/>
      <c r="AYE56" s="1"/>
      <c r="AYF56" s="1"/>
      <c r="AYG56" s="1"/>
      <c r="AYH56" s="1"/>
      <c r="AYI56" s="1"/>
      <c r="AYJ56" s="1"/>
      <c r="AYK56" s="1"/>
      <c r="AYL56" s="1"/>
      <c r="AYM56" s="1"/>
      <c r="AYN56" s="1"/>
      <c r="AYO56" s="1"/>
      <c r="AYP56" s="1"/>
      <c r="AYQ56" s="1"/>
      <c r="AYR56" s="1"/>
      <c r="AYS56" s="1"/>
      <c r="AYT56" s="1"/>
      <c r="AYU56" s="1"/>
      <c r="AYV56" s="1"/>
      <c r="AYW56" s="1"/>
      <c r="AYX56" s="1"/>
      <c r="AYY56" s="1"/>
      <c r="AYZ56" s="1"/>
      <c r="AZA56" s="1"/>
      <c r="AZB56" s="1"/>
      <c r="AZC56" s="1"/>
      <c r="AZD56" s="1"/>
      <c r="AZE56" s="1"/>
      <c r="AZF56" s="1"/>
      <c r="AZG56" s="1"/>
      <c r="AZH56" s="1"/>
      <c r="AZI56" s="1"/>
      <c r="AZJ56" s="1"/>
      <c r="AZK56" s="1"/>
      <c r="AZL56" s="1"/>
      <c r="AZM56" s="1"/>
      <c r="AZN56" s="1"/>
      <c r="AZO56" s="1"/>
      <c r="AZP56" s="1"/>
      <c r="AZQ56" s="1"/>
      <c r="AZR56" s="1"/>
      <c r="AZS56" s="1"/>
      <c r="AZT56" s="1"/>
      <c r="AZU56" s="1"/>
      <c r="AZV56" s="1"/>
      <c r="AZW56" s="1"/>
      <c r="AZX56" s="1"/>
      <c r="AZY56" s="1"/>
      <c r="AZZ56" s="1"/>
      <c r="BAA56" s="1"/>
      <c r="BAB56" s="1"/>
      <c r="BAC56" s="1"/>
      <c r="BAD56" s="1"/>
      <c r="BAE56" s="1"/>
      <c r="BAF56" s="1"/>
      <c r="BAG56" s="1"/>
      <c r="BAH56" s="1"/>
      <c r="BAI56" s="1"/>
      <c r="BAJ56" s="1"/>
      <c r="BAK56" s="1"/>
      <c r="BAL56" s="1"/>
      <c r="BAM56" s="1"/>
      <c r="BAN56" s="1"/>
      <c r="BAO56" s="1"/>
      <c r="BAP56" s="1"/>
      <c r="BAQ56" s="1"/>
      <c r="BAR56" s="1"/>
      <c r="BAS56" s="1"/>
      <c r="BAT56" s="1"/>
      <c r="BAU56" s="1"/>
      <c r="BAV56" s="1"/>
      <c r="BAW56" s="1"/>
      <c r="BAX56" s="1"/>
      <c r="BAY56" s="1"/>
      <c r="BAZ56" s="1"/>
      <c r="BBA56" s="1"/>
      <c r="BBB56" s="1"/>
      <c r="BBC56" s="1"/>
      <c r="BBD56" s="1"/>
      <c r="BBE56" s="1"/>
      <c r="BBF56" s="1"/>
      <c r="BBG56" s="1"/>
      <c r="BBH56" s="1"/>
      <c r="BBI56" s="1"/>
      <c r="BBJ56" s="1"/>
      <c r="BBK56" s="1"/>
      <c r="BBL56" s="1"/>
      <c r="BBM56" s="1"/>
      <c r="BBN56" s="1"/>
      <c r="BBO56" s="1"/>
      <c r="BBP56" s="1"/>
      <c r="BBQ56" s="1"/>
      <c r="BBR56" s="1"/>
      <c r="BBS56" s="1"/>
      <c r="BBT56" s="1"/>
      <c r="BBU56" s="1"/>
      <c r="BBV56" s="1"/>
      <c r="BBW56" s="1"/>
      <c r="BBX56" s="1"/>
      <c r="BBY56" s="1"/>
      <c r="BBZ56" s="1"/>
      <c r="BCA56" s="1"/>
      <c r="BCB56" s="1"/>
      <c r="BCC56" s="1"/>
      <c r="BCD56" s="1"/>
      <c r="BCE56" s="1"/>
      <c r="BCF56" s="1"/>
      <c r="BCG56" s="1"/>
      <c r="BCH56" s="1"/>
      <c r="BCI56" s="1"/>
    </row>
    <row r="57" spans="1:1451" s="361" customFormat="1" ht="12" thickBot="1" x14ac:dyDescent="0.25">
      <c r="A57" s="349" t="s">
        <v>982</v>
      </c>
      <c r="B57" s="349" t="s">
        <v>983</v>
      </c>
      <c r="C57" s="350">
        <f t="shared" si="0"/>
        <v>22</v>
      </c>
      <c r="D57" s="351" t="s">
        <v>2635</v>
      </c>
      <c r="E57" s="349" t="s">
        <v>984</v>
      </c>
      <c r="F57" s="349" t="s">
        <v>985</v>
      </c>
      <c r="G57" s="352">
        <v>1</v>
      </c>
      <c r="H57" s="352"/>
      <c r="I57" s="353">
        <v>1</v>
      </c>
      <c r="J57" s="354"/>
      <c r="K57" s="355">
        <v>1</v>
      </c>
      <c r="L57" s="355">
        <f t="shared" si="1"/>
        <v>1</v>
      </c>
      <c r="M57" s="457">
        <v>0</v>
      </c>
      <c r="N57" s="431" t="s">
        <v>241</v>
      </c>
      <c r="O57" s="356">
        <v>41798</v>
      </c>
      <c r="P57" s="349">
        <v>14</v>
      </c>
      <c r="Q57" s="349" t="s">
        <v>241</v>
      </c>
      <c r="R57" s="356">
        <v>41763</v>
      </c>
      <c r="S57" s="349">
        <v>22</v>
      </c>
      <c r="T57" s="349" t="s">
        <v>339</v>
      </c>
      <c r="U57" s="356">
        <v>40097</v>
      </c>
      <c r="V57" s="346"/>
      <c r="W57" s="346"/>
      <c r="X57" s="357"/>
      <c r="Y57" s="346"/>
      <c r="Z57" s="346"/>
      <c r="AA57" s="358"/>
      <c r="AB57" s="346"/>
      <c r="AC57" s="346"/>
      <c r="AD57" s="346"/>
      <c r="AE57" s="359"/>
      <c r="AF57" s="346"/>
      <c r="AG57" s="346"/>
      <c r="AH57" s="359"/>
      <c r="AI57" s="346"/>
      <c r="AJ57" s="346"/>
      <c r="AK57" s="359"/>
      <c r="AL57" s="346"/>
      <c r="AM57" s="346"/>
      <c r="AN57" s="359"/>
      <c r="AO57" s="346"/>
      <c r="AP57" s="346"/>
      <c r="AQ57" s="359"/>
      <c r="AR57" s="346"/>
      <c r="AS57" s="346"/>
      <c r="AT57" s="359"/>
      <c r="AU57" s="346"/>
      <c r="AV57" s="346"/>
      <c r="AW57" s="359"/>
      <c r="AX57" s="346"/>
      <c r="AY57" s="346"/>
      <c r="AZ57" s="359"/>
      <c r="BA57" s="346"/>
      <c r="BB57" s="346"/>
      <c r="BC57" s="359"/>
      <c r="BD57" s="346"/>
      <c r="BE57" s="346"/>
      <c r="BF57" s="359"/>
      <c r="BG57" s="346"/>
      <c r="BH57" s="346"/>
      <c r="BI57" s="359"/>
      <c r="BJ57" s="346"/>
      <c r="BK57" s="346"/>
      <c r="BL57" s="359"/>
      <c r="BM57" s="346"/>
      <c r="BN57" s="346"/>
      <c r="BO57" s="359"/>
      <c r="BP57" s="346"/>
      <c r="BQ57" s="358"/>
      <c r="BR57" s="359"/>
      <c r="BS57" s="346"/>
      <c r="BT57" s="346"/>
      <c r="BU57" s="359"/>
      <c r="BV57" s="346"/>
      <c r="BW57" s="346"/>
      <c r="BX57" s="359"/>
      <c r="BY57" s="346"/>
      <c r="BZ57" s="346"/>
      <c r="CA57" s="359"/>
      <c r="CB57" s="346"/>
      <c r="CC57" s="346"/>
      <c r="CD57" s="359"/>
      <c r="CE57" s="346"/>
      <c r="CF57" s="346"/>
      <c r="CG57" s="359"/>
      <c r="CH57" s="346"/>
      <c r="CI57" s="346"/>
      <c r="CJ57" s="359"/>
      <c r="CK57" s="346"/>
      <c r="CL57" s="346"/>
      <c r="CM57" s="359"/>
      <c r="CN57" s="346"/>
      <c r="CO57" s="346"/>
      <c r="CP57" s="359"/>
      <c r="CQ57" s="346"/>
      <c r="CR57" s="360"/>
      <c r="CS57" s="360"/>
      <c r="CT57" s="360"/>
      <c r="CU57" s="360"/>
      <c r="CV57" s="360"/>
      <c r="CW57" s="360"/>
      <c r="CX57" s="360"/>
      <c r="CY57" s="360"/>
      <c r="CZ57" s="360"/>
      <c r="DA57" s="360"/>
      <c r="DB57" s="360"/>
      <c r="DC57" s="360"/>
      <c r="DD57" s="360"/>
      <c r="DE57" s="360"/>
      <c r="DF57" s="360"/>
      <c r="DG57" s="360"/>
      <c r="DH57" s="360"/>
      <c r="DI57" s="360"/>
      <c r="DJ57" s="360"/>
      <c r="DK57" s="360"/>
      <c r="DL57" s="360"/>
      <c r="DM57" s="360"/>
      <c r="DN57" s="360"/>
      <c r="DO57" s="346"/>
      <c r="DP57" s="346"/>
      <c r="DQ57" s="346"/>
      <c r="DR57" s="346"/>
      <c r="DS57" s="346"/>
      <c r="DT57" s="346"/>
      <c r="DU57" s="346"/>
      <c r="DV57" s="346"/>
      <c r="DW57" s="346"/>
      <c r="DX57" s="346"/>
      <c r="DY57" s="346"/>
      <c r="DZ57" s="346"/>
      <c r="EA57" s="346"/>
      <c r="EB57" s="346"/>
      <c r="EC57" s="346"/>
      <c r="ED57" s="346"/>
      <c r="EE57" s="346"/>
      <c r="EF57" s="346"/>
      <c r="EG57" s="346"/>
      <c r="EH57" s="346"/>
      <c r="EI57" s="346"/>
      <c r="EJ57" s="346"/>
      <c r="EK57" s="346"/>
      <c r="EL57" s="346"/>
      <c r="EM57" s="346"/>
      <c r="EN57" s="346"/>
      <c r="EO57" s="346"/>
      <c r="EP57" s="346"/>
      <c r="EQ57" s="346"/>
      <c r="ER57" s="346"/>
      <c r="ES57" s="346"/>
      <c r="ET57" s="346"/>
      <c r="EU57" s="346"/>
      <c r="EV57" s="346"/>
      <c r="EW57" s="346"/>
      <c r="EX57" s="346"/>
      <c r="EY57" s="346"/>
      <c r="EZ57" s="346"/>
      <c r="FA57" s="346"/>
      <c r="FB57" s="346"/>
      <c r="FC57" s="346"/>
      <c r="FD57" s="346"/>
      <c r="FE57" s="346"/>
      <c r="FF57" s="346"/>
      <c r="FG57" s="346"/>
      <c r="FH57" s="346"/>
      <c r="FI57" s="346"/>
      <c r="FJ57" s="346"/>
      <c r="FK57" s="346"/>
      <c r="FL57" s="346"/>
      <c r="FM57" s="346"/>
      <c r="FN57" s="346"/>
      <c r="FO57" s="346"/>
      <c r="FP57" s="346"/>
      <c r="FQ57" s="346"/>
      <c r="FR57" s="346"/>
      <c r="FS57" s="346"/>
      <c r="FT57" s="346"/>
      <c r="FU57" s="346"/>
      <c r="FV57" s="346"/>
      <c r="FW57" s="346"/>
      <c r="FX57" s="346"/>
      <c r="FY57" s="346"/>
      <c r="FZ57" s="346"/>
      <c r="GA57" s="346"/>
      <c r="GB57" s="346"/>
      <c r="GC57" s="346"/>
      <c r="GD57" s="346"/>
      <c r="GE57" s="346"/>
      <c r="GF57" s="346"/>
      <c r="GG57" s="346"/>
      <c r="GH57" s="346"/>
      <c r="GI57" s="346"/>
      <c r="GJ57" s="346"/>
      <c r="GK57" s="346"/>
      <c r="GL57" s="346"/>
      <c r="GM57" s="346"/>
      <c r="GN57" s="346"/>
      <c r="GO57" s="346"/>
      <c r="GP57" s="346"/>
      <c r="GQ57" s="346"/>
      <c r="GR57" s="346"/>
      <c r="GS57" s="346"/>
      <c r="GT57" s="346"/>
      <c r="GU57" s="346"/>
      <c r="GV57" s="346"/>
      <c r="GW57" s="346"/>
      <c r="GX57" s="346"/>
      <c r="GY57" s="346"/>
      <c r="GZ57" s="346"/>
      <c r="HA57" s="346"/>
      <c r="HB57" s="346"/>
      <c r="HC57" s="346"/>
      <c r="HD57" s="346"/>
      <c r="HE57" s="346"/>
      <c r="HF57" s="346"/>
      <c r="HG57" s="346"/>
      <c r="HH57" s="346"/>
      <c r="HI57" s="346"/>
      <c r="HJ57" s="346"/>
      <c r="HK57" s="346"/>
      <c r="HL57" s="346"/>
      <c r="HM57" s="346"/>
      <c r="HN57" s="346"/>
      <c r="HO57" s="346"/>
      <c r="HP57" s="346"/>
      <c r="HQ57" s="346"/>
      <c r="HR57" s="346"/>
      <c r="HS57" s="346"/>
      <c r="HT57" s="346"/>
      <c r="HU57" s="346"/>
      <c r="HV57" s="346"/>
      <c r="HW57" s="346"/>
      <c r="HX57" s="346"/>
      <c r="HY57" s="346"/>
      <c r="HZ57" s="346"/>
      <c r="IA57" s="346"/>
      <c r="IB57" s="346"/>
      <c r="IC57" s="346"/>
      <c r="ID57" s="346"/>
      <c r="IE57" s="346"/>
      <c r="IF57" s="346"/>
      <c r="IG57" s="346"/>
      <c r="IH57" s="346"/>
      <c r="II57" s="346"/>
      <c r="IJ57" s="346"/>
      <c r="IK57" s="346"/>
      <c r="IL57" s="346"/>
      <c r="IM57" s="346"/>
      <c r="IN57" s="346"/>
      <c r="IO57" s="346"/>
      <c r="IP57" s="346"/>
      <c r="IQ57" s="346"/>
      <c r="IR57" s="346"/>
      <c r="IS57" s="346"/>
      <c r="IT57" s="346"/>
      <c r="IU57" s="346"/>
      <c r="IV57" s="346"/>
      <c r="IW57" s="346"/>
      <c r="IX57" s="346"/>
      <c r="IY57" s="346"/>
      <c r="IZ57" s="346"/>
      <c r="JA57" s="346"/>
      <c r="JB57" s="346"/>
      <c r="JC57" s="346"/>
      <c r="JD57" s="346"/>
      <c r="JE57" s="346"/>
      <c r="JF57" s="346"/>
      <c r="JG57" s="346"/>
      <c r="JH57" s="346"/>
      <c r="JI57" s="346"/>
      <c r="JJ57" s="346"/>
      <c r="JK57" s="346"/>
      <c r="JL57" s="346"/>
      <c r="JM57" s="346"/>
      <c r="JN57" s="346"/>
      <c r="JO57" s="346"/>
      <c r="JP57" s="346"/>
      <c r="JQ57" s="346"/>
      <c r="JR57" s="346"/>
      <c r="JS57" s="346"/>
      <c r="JT57" s="346"/>
      <c r="JU57" s="346"/>
      <c r="JV57" s="346"/>
      <c r="JW57" s="346"/>
      <c r="JX57" s="346"/>
      <c r="JY57" s="346"/>
      <c r="JZ57" s="346"/>
      <c r="KA57" s="346"/>
      <c r="KB57" s="346"/>
      <c r="KC57" s="346"/>
      <c r="KD57" s="346"/>
      <c r="KE57" s="346"/>
      <c r="KF57" s="346"/>
      <c r="KG57" s="346"/>
      <c r="KH57" s="346"/>
      <c r="KI57" s="346"/>
      <c r="KJ57" s="346"/>
      <c r="KK57" s="346"/>
      <c r="KL57" s="346"/>
      <c r="KM57" s="346"/>
      <c r="KN57" s="346"/>
      <c r="KO57" s="346"/>
      <c r="KP57" s="346"/>
      <c r="KQ57" s="346"/>
      <c r="KR57" s="346"/>
      <c r="KS57" s="346"/>
      <c r="KT57" s="346"/>
      <c r="KU57" s="346"/>
      <c r="KV57" s="346"/>
      <c r="KW57" s="346"/>
      <c r="KX57" s="346"/>
      <c r="KY57" s="346"/>
      <c r="KZ57" s="346"/>
      <c r="LA57" s="346"/>
      <c r="LB57" s="346"/>
      <c r="LC57" s="346"/>
      <c r="LD57" s="346"/>
      <c r="LE57" s="346"/>
      <c r="LF57" s="346"/>
      <c r="LG57" s="346"/>
      <c r="LH57" s="346"/>
      <c r="LI57" s="346"/>
      <c r="LJ57" s="346"/>
      <c r="LK57" s="346"/>
      <c r="LL57" s="346"/>
      <c r="LM57" s="346"/>
      <c r="LN57" s="346"/>
      <c r="LO57" s="346"/>
      <c r="LP57" s="346"/>
      <c r="LQ57" s="346"/>
      <c r="LR57" s="346"/>
      <c r="LS57" s="346"/>
      <c r="LT57" s="346"/>
      <c r="LU57" s="346"/>
      <c r="LV57" s="346"/>
      <c r="LW57" s="346"/>
      <c r="LX57" s="346"/>
      <c r="LY57" s="346"/>
      <c r="LZ57" s="346"/>
      <c r="MA57" s="346"/>
      <c r="MB57" s="346"/>
      <c r="MC57" s="346"/>
      <c r="MD57" s="346"/>
      <c r="ME57" s="346"/>
      <c r="MF57" s="346"/>
      <c r="MG57" s="346"/>
      <c r="MH57" s="346"/>
      <c r="MI57" s="346"/>
      <c r="MJ57" s="346"/>
      <c r="MK57" s="346"/>
      <c r="ML57" s="346"/>
      <c r="MM57" s="346"/>
      <c r="MN57" s="346"/>
      <c r="MO57" s="346"/>
      <c r="MP57" s="346"/>
      <c r="MQ57" s="346"/>
      <c r="MR57" s="346"/>
      <c r="MS57" s="346"/>
      <c r="MT57" s="346"/>
      <c r="MU57" s="346"/>
      <c r="MV57" s="346"/>
      <c r="MW57" s="346"/>
      <c r="MX57" s="346"/>
      <c r="MY57" s="346"/>
      <c r="MZ57" s="346"/>
      <c r="NA57" s="346"/>
      <c r="NB57" s="346"/>
      <c r="NC57" s="346"/>
      <c r="ND57" s="346"/>
      <c r="NE57" s="346"/>
      <c r="NF57" s="346"/>
      <c r="NG57" s="346"/>
      <c r="NH57" s="346"/>
      <c r="NI57" s="346"/>
      <c r="NJ57" s="346"/>
      <c r="NK57" s="346"/>
      <c r="NL57" s="346"/>
      <c r="NM57" s="346"/>
      <c r="NN57" s="346"/>
      <c r="NO57" s="346"/>
      <c r="NP57" s="346"/>
      <c r="NQ57" s="346"/>
      <c r="NR57" s="346"/>
      <c r="NS57" s="346"/>
      <c r="NT57" s="346"/>
      <c r="NU57" s="346"/>
      <c r="NV57" s="346"/>
      <c r="NW57" s="346"/>
      <c r="NX57" s="346"/>
      <c r="NY57" s="346"/>
      <c r="NZ57" s="346"/>
      <c r="OA57" s="346"/>
      <c r="OB57" s="346"/>
      <c r="OC57" s="346"/>
      <c r="OD57" s="346"/>
      <c r="OE57" s="346"/>
      <c r="OF57" s="346"/>
      <c r="OG57" s="346"/>
      <c r="OH57" s="346"/>
      <c r="OI57" s="346"/>
      <c r="OJ57" s="346"/>
      <c r="OK57" s="346"/>
      <c r="OL57" s="346"/>
      <c r="OM57" s="346"/>
      <c r="ON57" s="346"/>
      <c r="OO57" s="346"/>
      <c r="OP57" s="346"/>
      <c r="OQ57" s="346"/>
      <c r="OR57" s="346"/>
      <c r="OS57" s="346"/>
      <c r="OT57" s="346"/>
      <c r="OU57" s="346"/>
      <c r="OV57" s="346"/>
      <c r="OW57" s="346"/>
      <c r="OX57" s="346"/>
      <c r="OY57" s="346"/>
      <c r="OZ57" s="346"/>
      <c r="PA57" s="346"/>
      <c r="PB57" s="346"/>
      <c r="PC57" s="346"/>
      <c r="PD57" s="346"/>
      <c r="PE57" s="346"/>
      <c r="PF57" s="346"/>
      <c r="PG57" s="346"/>
      <c r="PH57" s="346"/>
      <c r="PI57" s="346"/>
      <c r="PJ57" s="346"/>
      <c r="PK57" s="346"/>
      <c r="PL57" s="346"/>
      <c r="PM57" s="346"/>
      <c r="PN57" s="346"/>
      <c r="PO57" s="346"/>
      <c r="PP57" s="346"/>
      <c r="PQ57" s="346"/>
      <c r="PR57" s="346"/>
      <c r="PS57" s="346"/>
      <c r="PT57" s="346"/>
      <c r="PU57" s="346"/>
      <c r="PV57" s="346"/>
      <c r="PW57" s="346"/>
      <c r="PX57" s="346"/>
      <c r="PY57" s="346"/>
      <c r="PZ57" s="346"/>
      <c r="QA57" s="346"/>
      <c r="QB57" s="346"/>
      <c r="QC57" s="346"/>
      <c r="QD57" s="346"/>
      <c r="QE57" s="346"/>
      <c r="QF57" s="346"/>
      <c r="QG57" s="346"/>
      <c r="QH57" s="346"/>
      <c r="QI57" s="346"/>
      <c r="QJ57" s="346"/>
      <c r="QK57" s="346"/>
      <c r="QL57" s="346"/>
      <c r="QM57" s="346"/>
      <c r="QN57" s="346"/>
      <c r="QO57" s="346"/>
      <c r="QP57" s="346"/>
      <c r="QQ57" s="346"/>
      <c r="QR57" s="346"/>
      <c r="QS57" s="346"/>
      <c r="QT57" s="346"/>
      <c r="QU57" s="346"/>
      <c r="QV57" s="346"/>
      <c r="QW57" s="346"/>
      <c r="QX57" s="346"/>
      <c r="QY57" s="346"/>
      <c r="QZ57" s="346"/>
      <c r="RA57" s="346"/>
      <c r="RB57" s="346"/>
      <c r="RC57" s="346"/>
      <c r="RD57" s="346"/>
      <c r="RE57" s="346"/>
      <c r="RF57" s="346"/>
      <c r="RG57" s="346"/>
      <c r="RH57" s="346"/>
      <c r="RI57" s="346"/>
      <c r="RJ57" s="346"/>
      <c r="RK57" s="346"/>
      <c r="RL57" s="346"/>
      <c r="RM57" s="346"/>
      <c r="RN57" s="346"/>
      <c r="RO57" s="346"/>
      <c r="RP57" s="346"/>
      <c r="RQ57" s="346"/>
      <c r="RR57" s="346"/>
      <c r="RS57" s="346"/>
      <c r="RT57" s="346"/>
      <c r="RU57" s="346"/>
      <c r="RV57" s="346"/>
      <c r="RW57" s="346"/>
      <c r="RX57" s="346"/>
      <c r="RY57" s="346"/>
      <c r="RZ57" s="346"/>
      <c r="SA57" s="346"/>
      <c r="SB57" s="346"/>
      <c r="SC57" s="346"/>
      <c r="SD57" s="346"/>
      <c r="SE57" s="346"/>
      <c r="SF57" s="346"/>
      <c r="SG57" s="346"/>
      <c r="SH57" s="346"/>
      <c r="SI57" s="346"/>
      <c r="SJ57" s="346"/>
      <c r="SK57" s="346"/>
      <c r="SL57" s="346"/>
      <c r="SM57" s="346"/>
      <c r="SN57" s="346"/>
      <c r="SO57" s="346"/>
      <c r="SP57" s="346"/>
      <c r="SQ57" s="346"/>
      <c r="SR57" s="346"/>
      <c r="SS57" s="346"/>
      <c r="ST57" s="346"/>
      <c r="SU57" s="346"/>
      <c r="SV57" s="346"/>
      <c r="SW57" s="346"/>
      <c r="SX57" s="346"/>
      <c r="SY57" s="346"/>
      <c r="SZ57" s="346"/>
      <c r="TA57" s="346"/>
      <c r="TB57" s="346"/>
      <c r="TC57" s="346"/>
      <c r="TD57" s="346"/>
      <c r="TE57" s="346"/>
      <c r="TF57" s="346"/>
      <c r="TG57" s="346"/>
      <c r="TH57" s="346"/>
      <c r="TI57" s="346"/>
      <c r="TJ57" s="346"/>
      <c r="TK57" s="346"/>
      <c r="TL57" s="346"/>
      <c r="TM57" s="346"/>
      <c r="TN57" s="346"/>
      <c r="TO57" s="346"/>
      <c r="TP57" s="346"/>
      <c r="TQ57" s="346"/>
      <c r="TR57" s="346"/>
      <c r="TS57" s="346"/>
      <c r="TT57" s="346"/>
      <c r="TU57" s="346"/>
      <c r="TV57" s="346"/>
      <c r="TW57" s="346"/>
      <c r="TX57" s="346"/>
      <c r="TY57" s="346"/>
      <c r="TZ57" s="346"/>
      <c r="UA57" s="346"/>
      <c r="UB57" s="346"/>
      <c r="UC57" s="346"/>
      <c r="UD57" s="346"/>
      <c r="UE57" s="346"/>
      <c r="UF57" s="346"/>
      <c r="UG57" s="346"/>
      <c r="UH57" s="346"/>
      <c r="UI57" s="346"/>
      <c r="UJ57" s="346"/>
      <c r="UK57" s="346"/>
      <c r="UL57" s="346"/>
      <c r="UM57" s="346"/>
      <c r="UN57" s="346"/>
      <c r="UO57" s="346"/>
      <c r="UP57" s="346"/>
      <c r="UQ57" s="346"/>
      <c r="UR57" s="346"/>
      <c r="US57" s="346"/>
      <c r="UT57" s="346"/>
      <c r="UU57" s="346"/>
      <c r="UV57" s="346"/>
      <c r="UW57" s="346"/>
      <c r="UX57" s="346"/>
      <c r="UY57" s="346"/>
      <c r="UZ57" s="346"/>
      <c r="VA57" s="346"/>
      <c r="VB57" s="346"/>
      <c r="VC57" s="346"/>
      <c r="VD57" s="346"/>
      <c r="VE57" s="346"/>
      <c r="VF57" s="346"/>
      <c r="VG57" s="346"/>
      <c r="VH57" s="346"/>
      <c r="VI57" s="346"/>
      <c r="VJ57" s="346"/>
      <c r="VK57" s="346"/>
      <c r="VL57" s="346"/>
      <c r="VM57" s="346"/>
      <c r="VN57" s="346"/>
      <c r="VO57" s="346"/>
      <c r="VP57" s="346"/>
      <c r="VQ57" s="346"/>
      <c r="VR57" s="346"/>
      <c r="VS57" s="346"/>
      <c r="VT57" s="346"/>
      <c r="VU57" s="346"/>
      <c r="VV57" s="346"/>
      <c r="VW57" s="346"/>
      <c r="VX57" s="346"/>
      <c r="VY57" s="346"/>
      <c r="VZ57" s="346"/>
      <c r="WA57" s="346"/>
      <c r="WB57" s="346"/>
      <c r="WC57" s="346"/>
      <c r="WD57" s="346"/>
      <c r="WE57" s="346"/>
      <c r="WF57" s="346"/>
      <c r="WG57" s="346"/>
      <c r="WH57" s="346"/>
      <c r="WI57" s="346"/>
      <c r="WJ57" s="346"/>
      <c r="WK57" s="346"/>
      <c r="WL57" s="346"/>
      <c r="WM57" s="346"/>
      <c r="WN57" s="346"/>
      <c r="WO57" s="346"/>
      <c r="WP57" s="346"/>
      <c r="WQ57" s="346"/>
      <c r="WR57" s="346"/>
      <c r="WS57" s="346"/>
      <c r="WT57" s="346"/>
      <c r="WU57" s="346"/>
      <c r="WV57" s="346"/>
      <c r="WW57" s="346"/>
      <c r="WX57" s="346"/>
      <c r="WY57" s="346"/>
      <c r="WZ57" s="346"/>
      <c r="XA57" s="346"/>
      <c r="XB57" s="346"/>
      <c r="XC57" s="346"/>
      <c r="XD57" s="346"/>
      <c r="XE57" s="346"/>
      <c r="XF57" s="346"/>
      <c r="XG57" s="346"/>
      <c r="XH57" s="346"/>
      <c r="XI57" s="346"/>
      <c r="XJ57" s="346"/>
      <c r="XK57" s="346"/>
      <c r="XL57" s="346"/>
      <c r="XM57" s="346"/>
      <c r="XN57" s="346"/>
      <c r="XO57" s="346"/>
      <c r="XP57" s="346"/>
      <c r="XQ57" s="346"/>
      <c r="XR57" s="346"/>
      <c r="XS57" s="346"/>
      <c r="XT57" s="346"/>
      <c r="XU57" s="346"/>
      <c r="XV57" s="346"/>
      <c r="XW57" s="346"/>
      <c r="XX57" s="346"/>
      <c r="XY57" s="346"/>
      <c r="XZ57" s="346"/>
      <c r="YA57" s="346"/>
      <c r="YB57" s="346"/>
      <c r="YC57" s="346"/>
      <c r="YD57" s="346"/>
      <c r="YE57" s="346"/>
      <c r="YF57" s="346"/>
      <c r="YG57" s="346"/>
      <c r="YH57" s="346"/>
      <c r="YI57" s="346"/>
      <c r="YJ57" s="346"/>
      <c r="YK57" s="346"/>
      <c r="YL57" s="346"/>
      <c r="YM57" s="346"/>
      <c r="YN57" s="346"/>
      <c r="YO57" s="346"/>
      <c r="YP57" s="346"/>
      <c r="YQ57" s="346"/>
      <c r="YR57" s="346"/>
      <c r="YS57" s="346"/>
      <c r="YT57" s="346"/>
      <c r="YU57" s="346"/>
      <c r="YV57" s="346"/>
      <c r="YW57" s="346"/>
      <c r="YX57" s="346"/>
      <c r="YY57" s="346"/>
      <c r="YZ57" s="346"/>
      <c r="ZA57" s="346"/>
      <c r="ZB57" s="346"/>
      <c r="ZC57" s="346"/>
      <c r="ZD57" s="346"/>
      <c r="ZE57" s="346"/>
      <c r="ZF57" s="346"/>
      <c r="ZG57" s="346"/>
      <c r="ZH57" s="346"/>
      <c r="ZI57" s="346"/>
      <c r="ZJ57" s="346"/>
      <c r="ZK57" s="346"/>
      <c r="ZL57" s="346"/>
      <c r="ZM57" s="346"/>
      <c r="ZN57" s="346"/>
      <c r="ZO57" s="346"/>
      <c r="ZP57" s="346"/>
      <c r="ZQ57" s="346"/>
      <c r="ZR57" s="346"/>
      <c r="ZS57" s="346"/>
      <c r="ZT57" s="346"/>
      <c r="ZU57" s="346"/>
      <c r="ZV57" s="346"/>
      <c r="ZW57" s="346"/>
      <c r="ZX57" s="346"/>
      <c r="ZY57" s="346"/>
      <c r="ZZ57" s="346"/>
      <c r="AAA57" s="346"/>
      <c r="AAB57" s="346"/>
      <c r="AAC57" s="346"/>
      <c r="AAD57" s="346"/>
      <c r="AAE57" s="346"/>
      <c r="AAF57" s="346"/>
      <c r="AAG57" s="346"/>
      <c r="AAH57" s="346"/>
      <c r="AAI57" s="346"/>
      <c r="AAJ57" s="346"/>
      <c r="AAK57" s="346"/>
      <c r="AAL57" s="346"/>
      <c r="AAM57" s="346"/>
      <c r="AAN57" s="346"/>
      <c r="AAO57" s="346"/>
      <c r="AAP57" s="346"/>
      <c r="AAQ57" s="346"/>
      <c r="AAR57" s="346"/>
      <c r="AAS57" s="346"/>
      <c r="AAT57" s="346"/>
      <c r="AAU57" s="346"/>
      <c r="AAV57" s="346"/>
      <c r="AAW57" s="346"/>
      <c r="AAX57" s="346"/>
      <c r="AAY57" s="346"/>
      <c r="AAZ57" s="346"/>
      <c r="ABA57" s="346"/>
      <c r="ABB57" s="346"/>
      <c r="ABC57" s="346"/>
      <c r="ABD57" s="346"/>
      <c r="ABE57" s="346"/>
      <c r="ABF57" s="346"/>
      <c r="ABG57" s="346"/>
      <c r="ABH57" s="346"/>
      <c r="ABI57" s="346"/>
      <c r="ABJ57" s="346"/>
      <c r="ABK57" s="346"/>
      <c r="ABL57" s="346"/>
      <c r="ABM57" s="346"/>
      <c r="ABN57" s="346"/>
      <c r="ABO57" s="346"/>
      <c r="ABP57" s="346"/>
      <c r="ABQ57" s="346"/>
      <c r="ABR57" s="346"/>
      <c r="ABS57" s="346"/>
      <c r="ABT57" s="346"/>
      <c r="ABU57" s="346"/>
      <c r="ABV57" s="346"/>
      <c r="ABW57" s="346"/>
      <c r="ABX57" s="346"/>
      <c r="ABY57" s="346"/>
      <c r="ABZ57" s="346"/>
      <c r="ACA57" s="346"/>
      <c r="ACB57" s="346"/>
      <c r="ACC57" s="346"/>
      <c r="ACD57" s="346"/>
      <c r="ACE57" s="346"/>
      <c r="ACF57" s="346"/>
      <c r="ACG57" s="346"/>
      <c r="ACH57" s="346"/>
      <c r="ACI57" s="346"/>
      <c r="ACJ57" s="346"/>
      <c r="ACK57" s="346"/>
      <c r="ACL57" s="346"/>
      <c r="ACM57" s="346"/>
      <c r="ACN57" s="346"/>
      <c r="ACO57" s="346"/>
      <c r="ACP57" s="346"/>
      <c r="ACQ57" s="346"/>
      <c r="ACR57" s="346"/>
      <c r="ACS57" s="346"/>
      <c r="ACT57" s="346"/>
      <c r="ACU57" s="346"/>
      <c r="ACV57" s="346"/>
      <c r="ACW57" s="346"/>
      <c r="ACX57" s="346"/>
      <c r="ACY57" s="346"/>
      <c r="ACZ57" s="346"/>
      <c r="ADA57" s="346"/>
      <c r="ADB57" s="346"/>
      <c r="ADC57" s="346"/>
      <c r="ADD57" s="346"/>
      <c r="ADE57" s="346"/>
      <c r="ADF57" s="346"/>
      <c r="ADG57" s="346"/>
      <c r="ADH57" s="346"/>
      <c r="ADI57" s="346"/>
      <c r="ADJ57" s="346"/>
      <c r="ADK57" s="346"/>
      <c r="ADL57" s="346"/>
      <c r="ADM57" s="346"/>
      <c r="ADN57" s="346"/>
      <c r="ADO57" s="346"/>
      <c r="ADP57" s="346"/>
      <c r="ADQ57" s="346"/>
      <c r="ADR57" s="346"/>
      <c r="ADS57" s="346"/>
      <c r="ADT57" s="346"/>
      <c r="ADU57" s="346"/>
      <c r="ADV57" s="346"/>
      <c r="ADW57" s="346"/>
      <c r="ADX57" s="346"/>
      <c r="ADY57" s="346"/>
      <c r="ADZ57" s="346"/>
      <c r="AEA57" s="346"/>
      <c r="AEB57" s="346"/>
      <c r="AEC57" s="346"/>
      <c r="AED57" s="346"/>
      <c r="AEE57" s="346"/>
      <c r="AEF57" s="346"/>
      <c r="AEG57" s="346"/>
      <c r="AEH57" s="346"/>
      <c r="AEI57" s="346"/>
      <c r="AEJ57" s="346"/>
      <c r="AEK57" s="346"/>
      <c r="AEL57" s="346"/>
      <c r="AEM57" s="346"/>
      <c r="AEN57" s="346"/>
      <c r="AEO57" s="346"/>
      <c r="AEP57" s="346"/>
      <c r="AEQ57" s="346"/>
      <c r="AER57" s="346"/>
      <c r="AES57" s="346"/>
      <c r="AET57" s="346"/>
      <c r="AEU57" s="346"/>
      <c r="AEV57" s="346"/>
      <c r="AEW57" s="346"/>
      <c r="AEX57" s="346"/>
      <c r="AEY57" s="346"/>
      <c r="AEZ57" s="346"/>
      <c r="AFA57" s="346"/>
      <c r="AFB57" s="346"/>
      <c r="AFC57" s="346"/>
      <c r="AFD57" s="346"/>
      <c r="AFE57" s="346"/>
      <c r="AFF57" s="346"/>
      <c r="AFG57" s="346"/>
      <c r="AFH57" s="346"/>
      <c r="AFI57" s="346"/>
      <c r="AFJ57" s="346"/>
      <c r="AFK57" s="346"/>
      <c r="AFL57" s="346"/>
      <c r="AFM57" s="346"/>
      <c r="AFN57" s="346"/>
      <c r="AFO57" s="346"/>
      <c r="AFP57" s="346"/>
      <c r="AFQ57" s="346"/>
      <c r="AFR57" s="346"/>
      <c r="AFS57" s="346"/>
      <c r="AFT57" s="346"/>
      <c r="AFU57" s="346"/>
      <c r="AFV57" s="346"/>
      <c r="AFW57" s="346"/>
      <c r="AFX57" s="346"/>
      <c r="AFY57" s="346"/>
      <c r="AFZ57" s="346"/>
      <c r="AGA57" s="346"/>
      <c r="AGB57" s="346"/>
      <c r="AGC57" s="346"/>
      <c r="AGD57" s="346"/>
      <c r="AGE57" s="346"/>
      <c r="AGF57" s="346"/>
      <c r="AGG57" s="346"/>
      <c r="AGH57" s="346"/>
      <c r="AGI57" s="346"/>
      <c r="AGJ57" s="346"/>
      <c r="AGK57" s="346"/>
      <c r="AGL57" s="346"/>
      <c r="AGM57" s="346"/>
      <c r="AGN57" s="346"/>
      <c r="AGO57" s="346"/>
      <c r="AGP57" s="346"/>
      <c r="AGQ57" s="346"/>
      <c r="AGR57" s="346"/>
      <c r="AGS57" s="346"/>
      <c r="AGT57" s="346"/>
      <c r="AGU57" s="346"/>
      <c r="AGV57" s="346"/>
      <c r="AGW57" s="346"/>
      <c r="AGX57" s="346"/>
      <c r="AGY57" s="346"/>
      <c r="AGZ57" s="346"/>
      <c r="AHA57" s="346"/>
      <c r="AHB57" s="346"/>
      <c r="AHC57" s="346"/>
      <c r="AHD57" s="346"/>
      <c r="AHE57" s="346"/>
      <c r="AHF57" s="346"/>
      <c r="AHG57" s="346"/>
      <c r="AHH57" s="346"/>
      <c r="AHI57" s="346"/>
      <c r="AHJ57" s="346"/>
      <c r="AHK57" s="346"/>
      <c r="AHL57" s="346"/>
      <c r="AHM57" s="346"/>
      <c r="AHN57" s="346"/>
      <c r="AHO57" s="346"/>
      <c r="AHP57" s="346"/>
      <c r="AHQ57" s="346"/>
      <c r="AHR57" s="346"/>
      <c r="AHS57" s="346"/>
      <c r="AHT57" s="346"/>
      <c r="AHU57" s="346"/>
      <c r="AHV57" s="346"/>
      <c r="AHW57" s="346"/>
      <c r="AHX57" s="346"/>
      <c r="AHY57" s="346"/>
      <c r="AHZ57" s="346"/>
      <c r="AIA57" s="346"/>
      <c r="AIB57" s="346"/>
      <c r="AIC57" s="346"/>
      <c r="AID57" s="346"/>
      <c r="AIE57" s="346"/>
      <c r="AIF57" s="346"/>
      <c r="AIG57" s="346"/>
      <c r="AIH57" s="346"/>
      <c r="AII57" s="346"/>
      <c r="AIJ57" s="346"/>
      <c r="AIK57" s="346"/>
      <c r="AIL57" s="346"/>
      <c r="AIM57" s="346"/>
      <c r="AIN57" s="346"/>
      <c r="AIO57" s="346"/>
      <c r="AIP57" s="346"/>
      <c r="AIQ57" s="346"/>
      <c r="AIR57" s="346"/>
      <c r="AIS57" s="346"/>
      <c r="AIT57" s="346"/>
      <c r="AIU57" s="346"/>
      <c r="AIV57" s="346"/>
      <c r="AIW57" s="346"/>
      <c r="AIX57" s="346"/>
      <c r="AIY57" s="346"/>
      <c r="AIZ57" s="346"/>
      <c r="AJA57" s="346"/>
      <c r="AJB57" s="346"/>
      <c r="AJC57" s="346"/>
      <c r="AJD57" s="346"/>
      <c r="AJE57" s="346"/>
      <c r="AJF57" s="346"/>
      <c r="AJG57" s="346"/>
      <c r="AJH57" s="346"/>
      <c r="AJI57" s="346"/>
      <c r="AJJ57" s="346"/>
      <c r="AJK57" s="346"/>
      <c r="AJL57" s="346"/>
      <c r="AJM57" s="346"/>
      <c r="AJN57" s="346"/>
      <c r="AJO57" s="346"/>
      <c r="AJP57" s="346"/>
      <c r="AJQ57" s="346"/>
      <c r="AJR57" s="346"/>
      <c r="AJS57" s="346"/>
      <c r="AJT57" s="346"/>
      <c r="AJU57" s="346"/>
      <c r="AJV57" s="346"/>
      <c r="AJW57" s="346"/>
      <c r="AJX57" s="346"/>
      <c r="AJY57" s="346"/>
      <c r="AJZ57" s="346"/>
      <c r="AKA57" s="346"/>
      <c r="AKB57" s="346"/>
      <c r="AKC57" s="346"/>
      <c r="AKD57" s="346"/>
      <c r="AKE57" s="346"/>
      <c r="AKF57" s="346"/>
      <c r="AKG57" s="346"/>
      <c r="AKH57" s="346"/>
      <c r="AKI57" s="346"/>
      <c r="AKJ57" s="346"/>
      <c r="AKK57" s="346"/>
      <c r="AKL57" s="346"/>
      <c r="AKM57" s="346"/>
      <c r="AKN57" s="346"/>
      <c r="AKO57" s="346"/>
      <c r="AKP57" s="346"/>
      <c r="AKQ57" s="346"/>
      <c r="AKR57" s="346"/>
      <c r="AKS57" s="346"/>
      <c r="AKT57" s="346"/>
      <c r="AKU57" s="346"/>
      <c r="AKV57" s="346"/>
      <c r="AKW57" s="346"/>
      <c r="AKX57" s="346"/>
      <c r="AKY57" s="346"/>
      <c r="AKZ57" s="346"/>
      <c r="ALA57" s="346"/>
      <c r="ALB57" s="346"/>
      <c r="ALC57" s="346"/>
      <c r="ALD57" s="346"/>
      <c r="ALE57" s="346"/>
      <c r="ALF57" s="346"/>
      <c r="ALG57" s="346"/>
      <c r="ALH57" s="346"/>
      <c r="ALI57" s="346"/>
      <c r="ALJ57" s="346"/>
      <c r="ALK57" s="346"/>
      <c r="ALL57" s="346"/>
      <c r="ALM57" s="346"/>
      <c r="ALN57" s="346"/>
      <c r="ALO57" s="346"/>
      <c r="ALP57" s="346"/>
      <c r="ALQ57" s="346"/>
      <c r="ALR57" s="346"/>
      <c r="ALS57" s="346"/>
      <c r="ALT57" s="346"/>
      <c r="ALU57" s="346"/>
      <c r="ALV57" s="346"/>
      <c r="ALW57" s="346"/>
      <c r="ALX57" s="346"/>
      <c r="ALY57" s="346"/>
      <c r="ALZ57" s="346"/>
      <c r="AMA57" s="346"/>
      <c r="AMB57" s="346"/>
      <c r="AMC57" s="346"/>
      <c r="AMD57" s="346"/>
      <c r="AME57" s="346"/>
      <c r="AMF57" s="346"/>
      <c r="AMG57" s="346"/>
      <c r="AMH57" s="346"/>
      <c r="AMI57" s="346"/>
      <c r="AMJ57" s="346"/>
      <c r="AMK57" s="346"/>
      <c r="AML57" s="346"/>
      <c r="AMM57" s="346"/>
      <c r="AMN57" s="346"/>
      <c r="AMO57" s="346"/>
      <c r="AMP57" s="346"/>
      <c r="AMQ57" s="346"/>
      <c r="AMR57" s="346"/>
      <c r="AMS57" s="346"/>
      <c r="AMT57" s="346"/>
      <c r="AMU57" s="346"/>
      <c r="AMV57" s="346"/>
      <c r="AMW57" s="346"/>
      <c r="AMX57" s="346"/>
      <c r="AMY57" s="346"/>
      <c r="AMZ57" s="346"/>
      <c r="ANA57" s="346"/>
      <c r="ANB57" s="346"/>
      <c r="ANC57" s="346"/>
      <c r="AND57" s="346"/>
      <c r="ANE57" s="346"/>
      <c r="ANF57" s="346"/>
      <c r="ANG57" s="346"/>
      <c r="ANH57" s="346"/>
      <c r="ANI57" s="346"/>
      <c r="ANJ57" s="346"/>
      <c r="ANK57" s="346"/>
      <c r="ANL57" s="346"/>
      <c r="ANM57" s="346"/>
      <c r="ANN57" s="346"/>
      <c r="ANO57" s="346"/>
      <c r="ANP57" s="346"/>
      <c r="ANQ57" s="346"/>
      <c r="ANR57" s="346"/>
      <c r="ANS57" s="346"/>
      <c r="ANT57" s="346"/>
      <c r="ANU57" s="346"/>
      <c r="ANV57" s="346"/>
      <c r="ANW57" s="346"/>
      <c r="ANX57" s="346"/>
      <c r="ANY57" s="346"/>
      <c r="ANZ57" s="346"/>
      <c r="AOA57" s="346"/>
      <c r="AOB57" s="346"/>
      <c r="AOC57" s="346"/>
      <c r="AOD57" s="346"/>
      <c r="AOE57" s="346"/>
      <c r="AOF57" s="346"/>
      <c r="AOG57" s="346"/>
      <c r="AOH57" s="346"/>
      <c r="AOI57" s="346"/>
      <c r="AOJ57" s="346"/>
      <c r="AOK57" s="346"/>
      <c r="AOL57" s="346"/>
      <c r="AOM57" s="346"/>
      <c r="AON57" s="346"/>
      <c r="AOO57" s="346"/>
      <c r="AOP57" s="346"/>
      <c r="AOQ57" s="346"/>
      <c r="AOR57" s="346"/>
      <c r="AOS57" s="346"/>
      <c r="AOT57" s="346"/>
      <c r="AOU57" s="346"/>
      <c r="AOV57" s="346"/>
      <c r="AOW57" s="346"/>
      <c r="AOX57" s="346"/>
      <c r="AOY57" s="346"/>
      <c r="AOZ57" s="346"/>
      <c r="APA57" s="346"/>
      <c r="APB57" s="346"/>
      <c r="APC57" s="346"/>
      <c r="APD57" s="346"/>
      <c r="APE57" s="346"/>
      <c r="APF57" s="346"/>
      <c r="APG57" s="346"/>
      <c r="APH57" s="346"/>
      <c r="API57" s="346"/>
      <c r="APJ57" s="346"/>
      <c r="APK57" s="346"/>
      <c r="APL57" s="346"/>
      <c r="APM57" s="346"/>
      <c r="APN57" s="346"/>
      <c r="APO57" s="346"/>
      <c r="APP57" s="346"/>
      <c r="APQ57" s="346"/>
      <c r="APR57" s="346"/>
      <c r="APS57" s="346"/>
      <c r="APT57" s="346"/>
      <c r="APU57" s="346"/>
      <c r="APV57" s="346"/>
      <c r="APW57" s="346"/>
      <c r="APX57" s="346"/>
      <c r="APY57" s="346"/>
      <c r="APZ57" s="346"/>
      <c r="AQA57" s="346"/>
      <c r="AQB57" s="346"/>
      <c r="AQC57" s="346"/>
      <c r="AQD57" s="346"/>
      <c r="AQE57" s="346"/>
      <c r="AQF57" s="346"/>
      <c r="AQG57" s="346"/>
      <c r="AQH57" s="346"/>
      <c r="AQI57" s="346"/>
      <c r="AQJ57" s="346"/>
      <c r="AQK57" s="346"/>
      <c r="AQL57" s="346"/>
      <c r="AQM57" s="346"/>
      <c r="AQN57" s="346"/>
      <c r="AQO57" s="346"/>
      <c r="AQP57" s="346"/>
      <c r="AQQ57" s="346"/>
      <c r="AQR57" s="346"/>
      <c r="AQS57" s="346"/>
      <c r="AQT57" s="346"/>
      <c r="AQU57" s="346"/>
      <c r="AQV57" s="346"/>
      <c r="AQW57" s="346"/>
      <c r="AQX57" s="346"/>
      <c r="AQY57" s="346"/>
      <c r="AQZ57" s="346"/>
      <c r="ARA57" s="346"/>
      <c r="ARB57" s="346"/>
      <c r="ARC57" s="346"/>
      <c r="ARD57" s="346"/>
      <c r="ARE57" s="346"/>
      <c r="ARF57" s="346"/>
      <c r="ARG57" s="346"/>
      <c r="ARH57" s="346"/>
      <c r="ARI57" s="346"/>
      <c r="ARJ57" s="346"/>
      <c r="ARK57" s="346"/>
      <c r="ARL57" s="346"/>
      <c r="ARM57" s="346"/>
      <c r="ARN57" s="346"/>
      <c r="ARO57" s="346"/>
      <c r="ARP57" s="346"/>
      <c r="ARQ57" s="346"/>
      <c r="ARR57" s="346"/>
      <c r="ARS57" s="346"/>
      <c r="ART57" s="346"/>
      <c r="ARU57" s="346"/>
      <c r="ARV57" s="346"/>
      <c r="ARW57" s="346"/>
      <c r="ARX57" s="346"/>
      <c r="ARY57" s="346"/>
      <c r="ARZ57" s="346"/>
      <c r="ASA57" s="346"/>
      <c r="ASB57" s="346"/>
      <c r="ASC57" s="346"/>
      <c r="ASD57" s="346"/>
      <c r="ASE57" s="346"/>
      <c r="ASF57" s="346"/>
      <c r="ASG57" s="346"/>
      <c r="ASH57" s="346"/>
      <c r="ASI57" s="346"/>
      <c r="ASJ57" s="346"/>
      <c r="ASK57" s="346"/>
      <c r="ASL57" s="346"/>
      <c r="ASM57" s="346"/>
      <c r="ASN57" s="346"/>
      <c r="ASO57" s="346"/>
      <c r="ASP57" s="346"/>
      <c r="ASQ57" s="346"/>
      <c r="ASR57" s="346"/>
      <c r="ASS57" s="346"/>
      <c r="AST57" s="346"/>
      <c r="ASU57" s="346"/>
      <c r="ASV57" s="346"/>
      <c r="ASW57" s="346"/>
      <c r="ASX57" s="346"/>
      <c r="ASY57" s="346"/>
      <c r="ASZ57" s="346"/>
      <c r="ATA57" s="346"/>
      <c r="ATB57" s="346"/>
      <c r="ATC57" s="346"/>
      <c r="ATD57" s="346"/>
      <c r="ATE57" s="346"/>
      <c r="ATF57" s="346"/>
      <c r="ATG57" s="346"/>
      <c r="ATH57" s="346"/>
      <c r="ATI57" s="346"/>
      <c r="ATJ57" s="346"/>
      <c r="ATK57" s="346"/>
      <c r="ATL57" s="346"/>
      <c r="ATM57" s="346"/>
      <c r="ATN57" s="346"/>
      <c r="ATO57" s="346"/>
      <c r="ATP57" s="346"/>
      <c r="ATQ57" s="346"/>
      <c r="ATR57" s="346"/>
      <c r="ATS57" s="346"/>
      <c r="ATT57" s="346"/>
      <c r="ATU57" s="346"/>
      <c r="ATV57" s="346"/>
      <c r="ATW57" s="346"/>
      <c r="ATX57" s="346"/>
      <c r="ATY57" s="346"/>
      <c r="ATZ57" s="346"/>
      <c r="AUA57" s="346"/>
      <c r="AUB57" s="346"/>
      <c r="AUC57" s="346"/>
      <c r="AUD57" s="346"/>
      <c r="AUE57" s="346"/>
      <c r="AUF57" s="346"/>
      <c r="AUG57" s="346"/>
      <c r="AUH57" s="346"/>
      <c r="AUI57" s="346"/>
      <c r="AUJ57" s="346"/>
      <c r="AUK57" s="346"/>
      <c r="AUL57" s="346"/>
      <c r="AUM57" s="346"/>
      <c r="AUN57" s="346"/>
      <c r="AUO57" s="346"/>
      <c r="AUP57" s="346"/>
      <c r="AUQ57" s="346"/>
      <c r="AUR57" s="346"/>
      <c r="AUS57" s="346"/>
      <c r="AUT57" s="346"/>
      <c r="AUU57" s="346"/>
      <c r="AUV57" s="346"/>
      <c r="AUW57" s="346"/>
      <c r="AUX57" s="346"/>
      <c r="AUY57" s="346"/>
      <c r="AUZ57" s="346"/>
      <c r="AVA57" s="346"/>
      <c r="AVB57" s="346"/>
      <c r="AVC57" s="346"/>
      <c r="AVD57" s="346"/>
      <c r="AVE57" s="346"/>
      <c r="AVF57" s="346"/>
      <c r="AVG57" s="346"/>
      <c r="AVH57" s="346"/>
      <c r="AVI57" s="346"/>
      <c r="AVJ57" s="346"/>
      <c r="AVK57" s="346"/>
      <c r="AVL57" s="346"/>
      <c r="AVM57" s="346"/>
      <c r="AVN57" s="346"/>
      <c r="AVO57" s="346"/>
      <c r="AVP57" s="346"/>
      <c r="AVQ57" s="346"/>
      <c r="AVR57" s="346"/>
      <c r="AVS57" s="346"/>
      <c r="AVT57" s="346"/>
      <c r="AVU57" s="346"/>
      <c r="AVV57" s="346"/>
      <c r="AVW57" s="346"/>
      <c r="AVX57" s="346"/>
      <c r="AVY57" s="346"/>
      <c r="AVZ57" s="346"/>
      <c r="AWA57" s="346"/>
      <c r="AWB57" s="346"/>
      <c r="AWC57" s="346"/>
      <c r="AWD57" s="346"/>
      <c r="AWE57" s="346"/>
      <c r="AWF57" s="346"/>
      <c r="AWG57" s="346"/>
      <c r="AWH57" s="346"/>
      <c r="AWI57" s="346"/>
      <c r="AWJ57" s="346"/>
      <c r="AWK57" s="346"/>
      <c r="AWL57" s="346"/>
      <c r="AWM57" s="346"/>
      <c r="AWN57" s="346"/>
      <c r="AWO57" s="346"/>
      <c r="AWP57" s="346"/>
      <c r="AWQ57" s="346"/>
      <c r="AWR57" s="346"/>
      <c r="AWS57" s="346"/>
      <c r="AWT57" s="346"/>
      <c r="AWU57" s="346"/>
      <c r="AWV57" s="346"/>
      <c r="AWW57" s="346"/>
      <c r="AWX57" s="346"/>
      <c r="AWY57" s="346"/>
      <c r="AWZ57" s="346"/>
      <c r="AXA57" s="346"/>
      <c r="AXB57" s="346"/>
      <c r="AXC57" s="346"/>
      <c r="AXD57" s="346"/>
      <c r="AXE57" s="346"/>
      <c r="AXF57" s="346"/>
      <c r="AXG57" s="346"/>
      <c r="AXH57" s="346"/>
      <c r="AXI57" s="346"/>
      <c r="AXJ57" s="346"/>
      <c r="AXK57" s="346"/>
      <c r="AXL57" s="346"/>
      <c r="AXM57" s="346"/>
      <c r="AXN57" s="346"/>
      <c r="AXO57" s="346"/>
      <c r="AXP57" s="346"/>
      <c r="AXQ57" s="346"/>
      <c r="AXR57" s="346"/>
      <c r="AXS57" s="346"/>
      <c r="AXT57" s="346"/>
      <c r="AXU57" s="346"/>
      <c r="AXV57" s="346"/>
      <c r="AXW57" s="346"/>
      <c r="AXX57" s="346"/>
      <c r="AXY57" s="346"/>
      <c r="AXZ57" s="346"/>
      <c r="AYA57" s="346"/>
      <c r="AYB57" s="346"/>
      <c r="AYC57" s="346"/>
      <c r="AYD57" s="346"/>
      <c r="AYE57" s="346"/>
      <c r="AYF57" s="346"/>
      <c r="AYG57" s="346"/>
      <c r="AYH57" s="346"/>
      <c r="AYI57" s="346"/>
      <c r="AYJ57" s="346"/>
      <c r="AYK57" s="346"/>
      <c r="AYL57" s="346"/>
      <c r="AYM57" s="346"/>
      <c r="AYN57" s="346"/>
      <c r="AYO57" s="346"/>
      <c r="AYP57" s="346"/>
      <c r="AYQ57" s="346"/>
      <c r="AYR57" s="346"/>
      <c r="AYS57" s="346"/>
      <c r="AYT57" s="346"/>
      <c r="AYU57" s="346"/>
      <c r="AYV57" s="346"/>
      <c r="AYW57" s="346"/>
      <c r="AYX57" s="346"/>
      <c r="AYY57" s="346"/>
      <c r="AYZ57" s="346"/>
      <c r="AZA57" s="346"/>
      <c r="AZB57" s="346"/>
      <c r="AZC57" s="346"/>
      <c r="AZD57" s="346"/>
      <c r="AZE57" s="346"/>
      <c r="AZF57" s="346"/>
      <c r="AZG57" s="346"/>
      <c r="AZH57" s="346"/>
      <c r="AZI57" s="346"/>
      <c r="AZJ57" s="346"/>
      <c r="AZK57" s="346"/>
      <c r="AZL57" s="346"/>
      <c r="AZM57" s="346"/>
      <c r="AZN57" s="346"/>
      <c r="AZO57" s="346"/>
      <c r="AZP57" s="346"/>
      <c r="AZQ57" s="346"/>
      <c r="AZR57" s="346"/>
      <c r="AZS57" s="346"/>
      <c r="AZT57" s="346"/>
      <c r="AZU57" s="346"/>
      <c r="AZV57" s="346"/>
      <c r="AZW57" s="346"/>
      <c r="AZX57" s="346"/>
      <c r="AZY57" s="346"/>
      <c r="AZZ57" s="346"/>
      <c r="BAA57" s="346"/>
      <c r="BAB57" s="346"/>
      <c r="BAC57" s="346"/>
      <c r="BAD57" s="346"/>
      <c r="BAE57" s="346"/>
      <c r="BAF57" s="346"/>
      <c r="BAG57" s="346"/>
      <c r="BAH57" s="346"/>
      <c r="BAI57" s="346"/>
      <c r="BAJ57" s="346"/>
      <c r="BAK57" s="346"/>
      <c r="BAL57" s="346"/>
      <c r="BAM57" s="346"/>
      <c r="BAN57" s="346"/>
      <c r="BAO57" s="346"/>
      <c r="BAP57" s="346"/>
      <c r="BAQ57" s="346"/>
      <c r="BAR57" s="346"/>
      <c r="BAS57" s="346"/>
      <c r="BAT57" s="346"/>
      <c r="BAU57" s="346"/>
      <c r="BAV57" s="346"/>
      <c r="BAW57" s="346"/>
      <c r="BAX57" s="346"/>
      <c r="BAY57" s="346"/>
      <c r="BAZ57" s="346"/>
      <c r="BBA57" s="346"/>
      <c r="BBB57" s="346"/>
      <c r="BBC57" s="346"/>
      <c r="BBD57" s="346"/>
      <c r="BBE57" s="346"/>
      <c r="BBF57" s="346"/>
      <c r="BBG57" s="346"/>
      <c r="BBH57" s="346"/>
      <c r="BBI57" s="346"/>
      <c r="BBJ57" s="346"/>
      <c r="BBK57" s="346"/>
      <c r="BBL57" s="346"/>
      <c r="BBM57" s="346"/>
      <c r="BBN57" s="346"/>
      <c r="BBO57" s="346"/>
      <c r="BBP57" s="346"/>
      <c r="BBQ57" s="346"/>
      <c r="BBR57" s="346"/>
      <c r="BBS57" s="346"/>
      <c r="BBT57" s="346"/>
      <c r="BBU57" s="346"/>
      <c r="BBV57" s="346"/>
      <c r="BBW57" s="346"/>
      <c r="BBX57" s="346"/>
      <c r="BBY57" s="346"/>
      <c r="BBZ57" s="346"/>
      <c r="BCA57" s="346"/>
      <c r="BCB57" s="346"/>
      <c r="BCC57" s="346"/>
      <c r="BCD57" s="346"/>
      <c r="BCE57" s="346"/>
      <c r="BCF57" s="346"/>
      <c r="BCG57" s="346"/>
      <c r="BCH57" s="346"/>
      <c r="BCI57" s="346"/>
    </row>
    <row r="58" spans="1:1451" s="97" customFormat="1" x14ac:dyDescent="0.2">
      <c r="A58" s="212" t="s">
        <v>324</v>
      </c>
      <c r="B58" s="212" t="s">
        <v>313</v>
      </c>
      <c r="C58" s="126">
        <f t="shared" si="0"/>
        <v>0</v>
      </c>
      <c r="D58" s="233"/>
      <c r="E58" s="234" t="s">
        <v>558</v>
      </c>
      <c r="F58" s="212" t="s">
        <v>158</v>
      </c>
      <c r="G58" s="215">
        <v>4</v>
      </c>
      <c r="H58" s="215">
        <v>2</v>
      </c>
      <c r="I58" s="348">
        <v>12</v>
      </c>
      <c r="J58" s="218"/>
      <c r="K58" s="219">
        <v>0.5</v>
      </c>
      <c r="L58" s="219">
        <f t="shared" si="1"/>
        <v>0.5</v>
      </c>
      <c r="M58" s="454">
        <v>0</v>
      </c>
      <c r="N58" s="429" t="s">
        <v>209</v>
      </c>
      <c r="O58" s="132">
        <v>43429</v>
      </c>
      <c r="P58" s="347">
        <v>0</v>
      </c>
      <c r="Q58" s="131" t="s">
        <v>209</v>
      </c>
      <c r="R58" s="132">
        <v>43428</v>
      </c>
      <c r="S58" s="347">
        <v>0</v>
      </c>
      <c r="T58" s="219" t="s">
        <v>209</v>
      </c>
      <c r="U58" s="221">
        <v>43239</v>
      </c>
      <c r="V58" s="212">
        <v>3</v>
      </c>
      <c r="W58" s="219" t="s">
        <v>209</v>
      </c>
      <c r="X58" s="221">
        <v>43190</v>
      </c>
      <c r="Y58" s="212">
        <v>0</v>
      </c>
      <c r="Z58" s="219" t="s">
        <v>209</v>
      </c>
      <c r="AA58" s="221">
        <v>42498</v>
      </c>
      <c r="AB58" s="212">
        <v>0</v>
      </c>
      <c r="AC58" s="219" t="s">
        <v>241</v>
      </c>
      <c r="AD58" s="221">
        <v>42630</v>
      </c>
      <c r="AE58" s="212">
        <v>0</v>
      </c>
      <c r="AF58" s="219" t="s">
        <v>339</v>
      </c>
      <c r="AG58" s="221">
        <v>42497</v>
      </c>
      <c r="AH58" s="2">
        <v>3</v>
      </c>
      <c r="AI58" s="32" t="s">
        <v>209</v>
      </c>
      <c r="AJ58" s="40">
        <v>42260</v>
      </c>
      <c r="AK58" s="2">
        <v>0</v>
      </c>
      <c r="AL58" s="32" t="s">
        <v>339</v>
      </c>
      <c r="AM58" s="40">
        <v>42259</v>
      </c>
      <c r="AN58" s="2">
        <v>4</v>
      </c>
      <c r="AO58" s="32" t="s">
        <v>209</v>
      </c>
      <c r="AP58" s="40">
        <v>42127</v>
      </c>
      <c r="AQ58" s="2">
        <v>6</v>
      </c>
      <c r="AR58" s="32" t="s">
        <v>339</v>
      </c>
      <c r="AS58" s="40">
        <v>42126</v>
      </c>
      <c r="AT58" s="2">
        <v>5</v>
      </c>
      <c r="AU58" s="32" t="s">
        <v>209</v>
      </c>
      <c r="AV58" s="40">
        <v>41896</v>
      </c>
      <c r="AW58" s="2">
        <v>8</v>
      </c>
      <c r="AX58" s="32" t="s">
        <v>339</v>
      </c>
      <c r="AY58" s="40">
        <v>41895</v>
      </c>
      <c r="AZ58" s="2">
        <v>2</v>
      </c>
      <c r="BA58" s="32" t="s">
        <v>339</v>
      </c>
      <c r="BB58" s="33">
        <v>41567</v>
      </c>
      <c r="BC58" s="5">
        <v>8</v>
      </c>
      <c r="BD58" s="32" t="s">
        <v>339</v>
      </c>
      <c r="BE58" s="33">
        <v>41566</v>
      </c>
      <c r="BF58" s="5">
        <v>7</v>
      </c>
      <c r="BG58" s="32" t="s">
        <v>339</v>
      </c>
      <c r="BH58" s="33">
        <v>41532</v>
      </c>
      <c r="BI58" s="5">
        <v>10</v>
      </c>
      <c r="BJ58" s="32" t="s">
        <v>339</v>
      </c>
      <c r="BK58" s="33">
        <v>41531</v>
      </c>
      <c r="BL58" s="5">
        <v>9</v>
      </c>
      <c r="BM58" s="32" t="s">
        <v>339</v>
      </c>
      <c r="BN58" s="33">
        <v>41236</v>
      </c>
      <c r="BO58" s="5">
        <v>9</v>
      </c>
      <c r="BP58" s="32" t="s">
        <v>339</v>
      </c>
      <c r="BQ58" s="33">
        <v>41167</v>
      </c>
      <c r="BR58" s="5">
        <v>10</v>
      </c>
      <c r="BS58" s="32" t="s">
        <v>339</v>
      </c>
      <c r="BT58" s="33">
        <v>40804</v>
      </c>
      <c r="BU58" s="5">
        <v>9</v>
      </c>
      <c r="BV58" s="32" t="s">
        <v>339</v>
      </c>
      <c r="BW58" s="33">
        <v>40803</v>
      </c>
      <c r="BX58" s="5">
        <v>10</v>
      </c>
      <c r="BY58" s="32" t="s">
        <v>339</v>
      </c>
      <c r="BZ58" s="33">
        <v>40720</v>
      </c>
      <c r="CA58" s="5">
        <v>8</v>
      </c>
      <c r="CB58" s="32" t="s">
        <v>339</v>
      </c>
      <c r="CC58" s="33">
        <v>40657</v>
      </c>
      <c r="CD58" s="5">
        <v>9</v>
      </c>
      <c r="CE58" s="32" t="s">
        <v>339</v>
      </c>
      <c r="CF58" s="33">
        <v>40509</v>
      </c>
      <c r="CG58" s="5">
        <v>9</v>
      </c>
      <c r="CH58" s="32" t="s">
        <v>339</v>
      </c>
      <c r="CI58" s="33">
        <v>40446</v>
      </c>
      <c r="CJ58" s="5">
        <v>9</v>
      </c>
      <c r="CK58" s="32" t="s">
        <v>339</v>
      </c>
      <c r="CL58" s="33">
        <v>40446</v>
      </c>
      <c r="CM58" s="5">
        <v>7</v>
      </c>
      <c r="CN58" s="32" t="s">
        <v>339</v>
      </c>
      <c r="CO58" s="33">
        <v>40370</v>
      </c>
      <c r="CP58" s="5">
        <v>9</v>
      </c>
      <c r="CQ58" s="32" t="s">
        <v>339</v>
      </c>
      <c r="CR58" s="33">
        <v>40293</v>
      </c>
      <c r="CS58" s="5">
        <v>9</v>
      </c>
      <c r="CT58" s="32" t="s">
        <v>339</v>
      </c>
      <c r="CU58" s="33">
        <v>40144</v>
      </c>
      <c r="CV58" s="5">
        <v>9</v>
      </c>
      <c r="CW58" s="32" t="s">
        <v>339</v>
      </c>
      <c r="CX58" s="33">
        <v>40097</v>
      </c>
      <c r="CY58" s="10">
        <v>9</v>
      </c>
      <c r="CZ58" s="32" t="s">
        <v>339</v>
      </c>
      <c r="DA58" s="33">
        <v>40096</v>
      </c>
      <c r="DB58" s="10">
        <v>0</v>
      </c>
      <c r="DC58" s="32" t="s">
        <v>241</v>
      </c>
      <c r="DD58" s="33">
        <v>39936</v>
      </c>
      <c r="DE58" s="10">
        <v>6</v>
      </c>
      <c r="DF58" s="32" t="s">
        <v>241</v>
      </c>
      <c r="DG58" s="33">
        <v>39719</v>
      </c>
      <c r="DH58" s="13">
        <v>11</v>
      </c>
      <c r="DI58" s="32" t="s">
        <v>339</v>
      </c>
      <c r="DJ58" s="33">
        <v>39718</v>
      </c>
      <c r="DK58" s="13">
        <v>10</v>
      </c>
      <c r="DL58" s="32" t="s">
        <v>339</v>
      </c>
      <c r="DM58" s="34">
        <v>39586</v>
      </c>
      <c r="DN58" s="13">
        <v>12</v>
      </c>
      <c r="DO58" s="32" t="s">
        <v>339</v>
      </c>
      <c r="DP58" s="34">
        <v>39572</v>
      </c>
      <c r="DQ58" s="13">
        <v>11</v>
      </c>
      <c r="DR58" s="32" t="s">
        <v>339</v>
      </c>
      <c r="DS58" s="34">
        <v>39558</v>
      </c>
      <c r="DT58" s="13">
        <v>13</v>
      </c>
      <c r="DU58" s="32" t="s">
        <v>339</v>
      </c>
      <c r="DV58" s="34">
        <v>39557</v>
      </c>
      <c r="DW58" s="13">
        <v>11</v>
      </c>
      <c r="DX58" s="2" t="s">
        <v>339</v>
      </c>
      <c r="DY58" s="34">
        <v>39376</v>
      </c>
      <c r="DZ58" s="2">
        <v>11</v>
      </c>
      <c r="EA58" s="2" t="s">
        <v>339</v>
      </c>
      <c r="EB58" s="33">
        <v>39375</v>
      </c>
      <c r="EC58" s="2">
        <v>11</v>
      </c>
      <c r="ED58" s="2" t="s">
        <v>339</v>
      </c>
      <c r="EE58" s="33">
        <v>39334</v>
      </c>
      <c r="EF58" s="2">
        <v>10</v>
      </c>
      <c r="EG58" s="2" t="s">
        <v>339</v>
      </c>
      <c r="EH58" s="33">
        <v>39222</v>
      </c>
      <c r="EI58" s="2">
        <v>9</v>
      </c>
      <c r="EJ58" s="2" t="s">
        <v>339</v>
      </c>
      <c r="EK58" s="33">
        <v>39194</v>
      </c>
      <c r="EL58" s="2">
        <v>8</v>
      </c>
      <c r="EM58" s="2" t="s">
        <v>339</v>
      </c>
      <c r="EN58" s="33">
        <v>39193</v>
      </c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  <c r="IZ58" s="1"/>
      <c r="JA58" s="1"/>
      <c r="JB58" s="1"/>
      <c r="JC58" s="1"/>
      <c r="JD58" s="1"/>
      <c r="JE58" s="1"/>
      <c r="JF58" s="1"/>
      <c r="JG58" s="1"/>
      <c r="JH58" s="1"/>
      <c r="JI58" s="1"/>
      <c r="JJ58" s="1"/>
      <c r="JK58" s="1"/>
      <c r="JL58" s="1"/>
      <c r="JM58" s="1"/>
      <c r="JN58" s="1"/>
      <c r="JO58" s="1"/>
      <c r="JP58" s="1"/>
      <c r="JQ58" s="1"/>
      <c r="JR58" s="1"/>
      <c r="JS58" s="1"/>
      <c r="JT58" s="1"/>
      <c r="JU58" s="1"/>
      <c r="JV58" s="1"/>
      <c r="JW58" s="1"/>
      <c r="JX58" s="1"/>
      <c r="JY58" s="1"/>
      <c r="JZ58" s="1"/>
      <c r="KA58" s="1"/>
      <c r="KB58" s="1"/>
      <c r="KC58" s="1"/>
      <c r="KD58" s="1"/>
      <c r="KE58" s="1"/>
      <c r="KF58" s="1"/>
      <c r="KG58" s="1"/>
      <c r="KH58" s="1"/>
      <c r="KI58" s="1"/>
      <c r="KJ58" s="1"/>
      <c r="KK58" s="1"/>
      <c r="KL58" s="1"/>
      <c r="KM58" s="1"/>
      <c r="KN58" s="1"/>
      <c r="KO58" s="1"/>
      <c r="KP58" s="1"/>
      <c r="KQ58" s="1"/>
      <c r="KR58" s="1"/>
      <c r="KS58" s="1"/>
      <c r="KT58" s="1"/>
      <c r="KU58" s="1"/>
      <c r="KV58" s="1"/>
      <c r="KW58" s="1"/>
      <c r="KX58" s="1"/>
      <c r="KY58" s="1"/>
      <c r="KZ58" s="1"/>
      <c r="LA58" s="1"/>
      <c r="LB58" s="1"/>
      <c r="LC58" s="1"/>
      <c r="LD58" s="1"/>
      <c r="LE58" s="1"/>
      <c r="LF58" s="1"/>
      <c r="LG58" s="1"/>
      <c r="LH58" s="1"/>
      <c r="LI58" s="1"/>
      <c r="LJ58" s="1"/>
      <c r="LK58" s="1"/>
      <c r="LL58" s="1"/>
      <c r="LM58" s="1"/>
      <c r="LN58" s="1"/>
      <c r="LO58" s="1"/>
      <c r="LP58" s="1"/>
      <c r="LQ58" s="1"/>
      <c r="LR58" s="1"/>
      <c r="LS58" s="1"/>
      <c r="LT58" s="1"/>
      <c r="LU58" s="1"/>
      <c r="LV58" s="1"/>
      <c r="LW58" s="1"/>
      <c r="LX58" s="1"/>
      <c r="LY58" s="1"/>
      <c r="LZ58" s="1"/>
      <c r="MA58" s="1"/>
      <c r="MB58" s="1"/>
      <c r="MC58" s="1"/>
      <c r="MD58" s="1"/>
      <c r="ME58" s="1"/>
      <c r="MF58" s="1"/>
      <c r="MG58" s="1"/>
      <c r="MH58" s="1"/>
      <c r="MI58" s="1"/>
      <c r="MJ58" s="1"/>
      <c r="MK58" s="1"/>
      <c r="ML58" s="1"/>
      <c r="MM58" s="1"/>
      <c r="MN58" s="1"/>
      <c r="MO58" s="1"/>
      <c r="MP58" s="1"/>
      <c r="MQ58" s="1"/>
      <c r="MR58" s="1"/>
      <c r="MS58" s="1"/>
      <c r="MT58" s="1"/>
      <c r="MU58" s="1"/>
      <c r="MV58" s="1"/>
      <c r="MW58" s="1"/>
      <c r="MX58" s="1"/>
      <c r="MY58" s="1"/>
      <c r="MZ58" s="1"/>
      <c r="NA58" s="1"/>
      <c r="NB58" s="1"/>
      <c r="NC58" s="1"/>
      <c r="ND58" s="1"/>
      <c r="NE58" s="1"/>
      <c r="NF58" s="1"/>
      <c r="NG58" s="1"/>
      <c r="NH58" s="1"/>
      <c r="NI58" s="1"/>
      <c r="NJ58" s="1"/>
      <c r="NK58" s="1"/>
      <c r="NL58" s="1"/>
      <c r="NM58" s="1"/>
      <c r="NN58" s="1"/>
      <c r="NO58" s="1"/>
      <c r="NP58" s="1"/>
      <c r="NQ58" s="1"/>
      <c r="NR58" s="1"/>
      <c r="NS58" s="1"/>
      <c r="NT58" s="1"/>
      <c r="NU58" s="1"/>
      <c r="NV58" s="1"/>
      <c r="NW58" s="1"/>
      <c r="NX58" s="1"/>
      <c r="NY58" s="1"/>
      <c r="NZ58" s="1"/>
      <c r="OA58" s="1"/>
      <c r="OB58" s="1"/>
      <c r="OC58" s="1"/>
      <c r="OD58" s="1"/>
      <c r="OE58" s="1"/>
      <c r="OF58" s="1"/>
      <c r="OG58" s="1"/>
      <c r="OH58" s="1"/>
      <c r="OI58" s="1"/>
      <c r="OJ58" s="1"/>
      <c r="OK58" s="1"/>
      <c r="OL58" s="1"/>
      <c r="OM58" s="1"/>
      <c r="ON58" s="1"/>
      <c r="OO58" s="1"/>
      <c r="OP58" s="1"/>
      <c r="OQ58" s="1"/>
      <c r="OR58" s="1"/>
      <c r="OS58" s="1"/>
      <c r="OT58" s="1"/>
      <c r="OU58" s="1"/>
      <c r="OV58" s="1"/>
      <c r="OW58" s="1"/>
      <c r="OX58" s="1"/>
      <c r="OY58" s="1"/>
      <c r="OZ58" s="1"/>
      <c r="PA58" s="1"/>
      <c r="PB58" s="1"/>
      <c r="PC58" s="1"/>
      <c r="PD58" s="1"/>
      <c r="PE58" s="1"/>
      <c r="PF58" s="1"/>
      <c r="PG58" s="1"/>
      <c r="PH58" s="1"/>
      <c r="PI58" s="1"/>
      <c r="PJ58" s="1"/>
      <c r="PK58" s="1"/>
      <c r="PL58" s="1"/>
      <c r="PM58" s="1"/>
      <c r="PN58" s="1"/>
      <c r="PO58" s="1"/>
      <c r="PP58" s="1"/>
      <c r="PQ58" s="1"/>
      <c r="PR58" s="1"/>
      <c r="PS58" s="1"/>
      <c r="PT58" s="1"/>
      <c r="PU58" s="1"/>
      <c r="PV58" s="1"/>
      <c r="PW58" s="1"/>
      <c r="PX58" s="1"/>
      <c r="PY58" s="1"/>
      <c r="PZ58" s="1"/>
      <c r="QA58" s="1"/>
      <c r="QB58" s="1"/>
      <c r="QC58" s="1"/>
      <c r="QD58" s="1"/>
      <c r="QE58" s="1"/>
      <c r="QF58" s="1"/>
      <c r="QG58" s="1"/>
      <c r="QH58" s="1"/>
      <c r="QI58" s="1"/>
      <c r="QJ58" s="1"/>
      <c r="QK58" s="1"/>
      <c r="QL58" s="1"/>
      <c r="QM58" s="1"/>
      <c r="QN58" s="1"/>
      <c r="QO58" s="1"/>
      <c r="QP58" s="1"/>
      <c r="QQ58" s="1"/>
      <c r="QR58" s="1"/>
      <c r="QS58" s="1"/>
      <c r="QT58" s="1"/>
      <c r="QU58" s="1"/>
      <c r="QV58" s="1"/>
      <c r="QW58" s="1"/>
      <c r="QX58" s="1"/>
      <c r="QY58" s="1"/>
      <c r="QZ58" s="1"/>
      <c r="RA58" s="1"/>
      <c r="RB58" s="1"/>
      <c r="RC58" s="1"/>
      <c r="RD58" s="1"/>
      <c r="RE58" s="1"/>
      <c r="RF58" s="1"/>
      <c r="RG58" s="1"/>
      <c r="RH58" s="1"/>
      <c r="RI58" s="1"/>
      <c r="RJ58" s="1"/>
      <c r="RK58" s="1"/>
      <c r="RL58" s="1"/>
      <c r="RM58" s="1"/>
      <c r="RN58" s="1"/>
      <c r="RO58" s="1"/>
      <c r="RP58" s="1"/>
      <c r="RQ58" s="1"/>
      <c r="RR58" s="1"/>
      <c r="RS58" s="1"/>
      <c r="RT58" s="1"/>
      <c r="RU58" s="1"/>
      <c r="RV58" s="1"/>
      <c r="RW58" s="1"/>
      <c r="RX58" s="1"/>
      <c r="RY58" s="1"/>
      <c r="RZ58" s="1"/>
      <c r="SA58" s="1"/>
      <c r="SB58" s="1"/>
      <c r="SC58" s="1"/>
      <c r="SD58" s="1"/>
      <c r="SE58" s="1"/>
      <c r="SF58" s="1"/>
      <c r="SG58" s="1"/>
      <c r="SH58" s="1"/>
      <c r="SI58" s="1"/>
      <c r="SJ58" s="1"/>
      <c r="SK58" s="1"/>
      <c r="SL58" s="1"/>
      <c r="SM58" s="1"/>
      <c r="SN58" s="1"/>
      <c r="SO58" s="1"/>
      <c r="SP58" s="1"/>
      <c r="SQ58" s="1"/>
      <c r="SR58" s="1"/>
      <c r="SS58" s="1"/>
      <c r="ST58" s="1"/>
      <c r="SU58" s="1"/>
      <c r="SV58" s="1"/>
      <c r="SW58" s="1"/>
      <c r="SX58" s="1"/>
      <c r="SY58" s="1"/>
      <c r="SZ58" s="1"/>
      <c r="TA58" s="1"/>
      <c r="TB58" s="1"/>
      <c r="TC58" s="1"/>
      <c r="TD58" s="1"/>
      <c r="TE58" s="1"/>
      <c r="TF58" s="1"/>
      <c r="TG58" s="1"/>
      <c r="TH58" s="1"/>
      <c r="TI58" s="1"/>
      <c r="TJ58" s="1"/>
      <c r="TK58" s="1"/>
      <c r="TL58" s="1"/>
      <c r="TM58" s="1"/>
      <c r="TN58" s="1"/>
      <c r="TO58" s="1"/>
      <c r="TP58" s="1"/>
      <c r="TQ58" s="1"/>
      <c r="TR58" s="1"/>
      <c r="TS58" s="1"/>
      <c r="TT58" s="1"/>
      <c r="TU58" s="1"/>
      <c r="TV58" s="1"/>
      <c r="TW58" s="1"/>
      <c r="TX58" s="1"/>
      <c r="TY58" s="1"/>
      <c r="TZ58" s="1"/>
      <c r="UA58" s="1"/>
      <c r="UB58" s="1"/>
      <c r="UC58" s="1"/>
      <c r="UD58" s="1"/>
      <c r="UE58" s="1"/>
      <c r="UF58" s="1"/>
      <c r="UG58" s="1"/>
      <c r="UH58" s="1"/>
      <c r="UI58" s="1"/>
      <c r="UJ58" s="1"/>
      <c r="UK58" s="1"/>
      <c r="UL58" s="1"/>
      <c r="UM58" s="1"/>
      <c r="UN58" s="1"/>
      <c r="UO58" s="1"/>
      <c r="UP58" s="1"/>
      <c r="UQ58" s="1"/>
      <c r="UR58" s="1"/>
      <c r="US58" s="1"/>
      <c r="UT58" s="1"/>
      <c r="UU58" s="1"/>
      <c r="UV58" s="1"/>
      <c r="UW58" s="1"/>
      <c r="UX58" s="1"/>
      <c r="UY58" s="1"/>
      <c r="UZ58" s="1"/>
      <c r="VA58" s="1"/>
      <c r="VB58" s="1"/>
      <c r="VC58" s="1"/>
      <c r="VD58" s="1"/>
      <c r="VE58" s="1"/>
      <c r="VF58" s="1"/>
      <c r="VG58" s="1"/>
      <c r="VH58" s="1"/>
      <c r="VI58" s="1"/>
      <c r="VJ58" s="1"/>
      <c r="VK58" s="1"/>
      <c r="VL58" s="1"/>
      <c r="VM58" s="1"/>
      <c r="VN58" s="1"/>
      <c r="VO58" s="1"/>
      <c r="VP58" s="1"/>
      <c r="VQ58" s="1"/>
      <c r="VR58" s="1"/>
      <c r="VS58" s="1"/>
      <c r="VT58" s="1"/>
      <c r="VU58" s="1"/>
      <c r="VV58" s="1"/>
      <c r="VW58" s="1"/>
      <c r="VX58" s="1"/>
      <c r="VY58" s="1"/>
      <c r="VZ58" s="1"/>
      <c r="WA58" s="1"/>
      <c r="WB58" s="1"/>
      <c r="WC58" s="1"/>
      <c r="WD58" s="1"/>
      <c r="WE58" s="1"/>
      <c r="WF58" s="1"/>
      <c r="WG58" s="1"/>
      <c r="WH58" s="1"/>
      <c r="WI58" s="1"/>
      <c r="WJ58" s="1"/>
      <c r="WK58" s="1"/>
      <c r="WL58" s="1"/>
      <c r="WM58" s="1"/>
      <c r="WN58" s="1"/>
      <c r="WO58" s="1"/>
      <c r="WP58" s="1"/>
      <c r="WQ58" s="1"/>
      <c r="WR58" s="1"/>
      <c r="WS58" s="1"/>
      <c r="WT58" s="1"/>
      <c r="WU58" s="1"/>
      <c r="WV58" s="1"/>
      <c r="WW58" s="1"/>
      <c r="WX58" s="1"/>
      <c r="WY58" s="1"/>
      <c r="WZ58" s="1"/>
      <c r="XA58" s="1"/>
      <c r="XB58" s="1"/>
      <c r="XC58" s="1"/>
      <c r="XD58" s="1"/>
      <c r="XE58" s="1"/>
      <c r="XF58" s="1"/>
      <c r="XG58" s="1"/>
      <c r="XH58" s="1"/>
      <c r="XI58" s="1"/>
      <c r="XJ58" s="1"/>
      <c r="XK58" s="1"/>
      <c r="XL58" s="1"/>
      <c r="XM58" s="1"/>
      <c r="XN58" s="1"/>
      <c r="XO58" s="1"/>
      <c r="XP58" s="1"/>
      <c r="XQ58" s="1"/>
      <c r="XR58" s="1"/>
      <c r="XS58" s="1"/>
      <c r="XT58" s="1"/>
      <c r="XU58" s="1"/>
      <c r="XV58" s="1"/>
      <c r="XW58" s="1"/>
      <c r="XX58" s="1"/>
      <c r="XY58" s="1"/>
      <c r="XZ58" s="1"/>
      <c r="YA58" s="1"/>
      <c r="YB58" s="1"/>
      <c r="YC58" s="1"/>
      <c r="YD58" s="1"/>
      <c r="YE58" s="1"/>
      <c r="YF58" s="1"/>
      <c r="YG58" s="1"/>
      <c r="YH58" s="1"/>
      <c r="YI58" s="1"/>
      <c r="YJ58" s="1"/>
      <c r="YK58" s="1"/>
      <c r="YL58" s="1"/>
      <c r="YM58" s="1"/>
      <c r="YN58" s="1"/>
      <c r="YO58" s="1"/>
      <c r="YP58" s="1"/>
      <c r="YQ58" s="1"/>
      <c r="YR58" s="1"/>
      <c r="YS58" s="1"/>
      <c r="YT58" s="1"/>
      <c r="YU58" s="1"/>
      <c r="YV58" s="1"/>
      <c r="YW58" s="1"/>
      <c r="YX58" s="1"/>
      <c r="YY58" s="1"/>
      <c r="YZ58" s="1"/>
      <c r="ZA58" s="1"/>
      <c r="ZB58" s="1"/>
      <c r="ZC58" s="1"/>
      <c r="ZD58" s="1"/>
      <c r="ZE58" s="1"/>
      <c r="ZF58" s="1"/>
      <c r="ZG58" s="1"/>
      <c r="ZH58" s="1"/>
      <c r="ZI58" s="1"/>
      <c r="ZJ58" s="1"/>
      <c r="ZK58" s="1"/>
      <c r="ZL58" s="1"/>
      <c r="ZM58" s="1"/>
      <c r="ZN58" s="1"/>
      <c r="ZO58" s="1"/>
      <c r="ZP58" s="1"/>
      <c r="ZQ58" s="1"/>
      <c r="ZR58" s="1"/>
      <c r="ZS58" s="1"/>
      <c r="ZT58" s="1"/>
      <c r="ZU58" s="1"/>
      <c r="ZV58" s="1"/>
      <c r="ZW58" s="1"/>
      <c r="ZX58" s="1"/>
      <c r="ZY58" s="1"/>
      <c r="ZZ58" s="1"/>
      <c r="AAA58" s="1"/>
      <c r="AAB58" s="1"/>
      <c r="AAC58" s="1"/>
      <c r="AAD58" s="1"/>
      <c r="AAE58" s="1"/>
      <c r="AAF58" s="1"/>
      <c r="AAG58" s="1"/>
      <c r="AAH58" s="1"/>
      <c r="AAI58" s="1"/>
      <c r="AAJ58" s="1"/>
      <c r="AAK58" s="1"/>
      <c r="AAL58" s="1"/>
      <c r="AAM58" s="1"/>
      <c r="AAN58" s="1"/>
      <c r="AAO58" s="1"/>
      <c r="AAP58" s="1"/>
      <c r="AAQ58" s="1"/>
      <c r="AAR58" s="1"/>
      <c r="AAS58" s="1"/>
      <c r="AAT58" s="1"/>
      <c r="AAU58" s="1"/>
      <c r="AAV58" s="1"/>
      <c r="AAW58" s="1"/>
      <c r="AAX58" s="1"/>
      <c r="AAY58" s="1"/>
      <c r="AAZ58" s="1"/>
      <c r="ABA58" s="1"/>
      <c r="ABB58" s="1"/>
      <c r="ABC58" s="1"/>
      <c r="ABD58" s="1"/>
      <c r="ABE58" s="1"/>
      <c r="ABF58" s="1"/>
      <c r="ABG58" s="1"/>
      <c r="ABH58" s="1"/>
      <c r="ABI58" s="1"/>
      <c r="ABJ58" s="1"/>
      <c r="ABK58" s="1"/>
      <c r="ABL58" s="1"/>
      <c r="ABM58" s="1"/>
      <c r="ABN58" s="1"/>
      <c r="ABO58" s="1"/>
      <c r="ABP58" s="1"/>
      <c r="ABQ58" s="1"/>
      <c r="ABR58" s="1"/>
      <c r="ABS58" s="1"/>
      <c r="ABT58" s="1"/>
      <c r="ABU58" s="1"/>
      <c r="ABV58" s="1"/>
      <c r="ABW58" s="1"/>
      <c r="ABX58" s="1"/>
      <c r="ABY58" s="1"/>
      <c r="ABZ58" s="1"/>
      <c r="ACA58" s="1"/>
      <c r="ACB58" s="1"/>
      <c r="ACC58" s="1"/>
      <c r="ACD58" s="1"/>
      <c r="ACE58" s="1"/>
      <c r="ACF58" s="1"/>
      <c r="ACG58" s="1"/>
      <c r="ACH58" s="1"/>
      <c r="ACI58" s="1"/>
      <c r="ACJ58" s="1"/>
      <c r="ACK58" s="1"/>
      <c r="ACL58" s="1"/>
      <c r="ACM58" s="1"/>
      <c r="ACN58" s="1"/>
      <c r="ACO58" s="1"/>
      <c r="ACP58" s="1"/>
      <c r="ACQ58" s="1"/>
      <c r="ACR58" s="1"/>
      <c r="ACS58" s="1"/>
      <c r="ACT58" s="1"/>
      <c r="ACU58" s="1"/>
      <c r="ACV58" s="1"/>
      <c r="ACW58" s="1"/>
      <c r="ACX58" s="1"/>
      <c r="ACY58" s="1"/>
      <c r="ACZ58" s="1"/>
      <c r="ADA58" s="1"/>
      <c r="ADB58" s="1"/>
      <c r="ADC58" s="1"/>
      <c r="ADD58" s="1"/>
      <c r="ADE58" s="1"/>
      <c r="ADF58" s="1"/>
      <c r="ADG58" s="1"/>
      <c r="ADH58" s="1"/>
      <c r="ADI58" s="1"/>
      <c r="ADJ58" s="1"/>
      <c r="ADK58" s="1"/>
      <c r="ADL58" s="1"/>
      <c r="ADM58" s="1"/>
      <c r="ADN58" s="1"/>
      <c r="ADO58" s="1"/>
      <c r="ADP58" s="1"/>
      <c r="ADQ58" s="1"/>
      <c r="ADR58" s="1"/>
      <c r="ADS58" s="1"/>
      <c r="ADT58" s="1"/>
      <c r="ADU58" s="1"/>
      <c r="ADV58" s="1"/>
      <c r="ADW58" s="1"/>
      <c r="ADX58" s="1"/>
      <c r="ADY58" s="1"/>
      <c r="ADZ58" s="1"/>
      <c r="AEA58" s="1"/>
      <c r="AEB58" s="1"/>
      <c r="AEC58" s="1"/>
      <c r="AED58" s="1"/>
      <c r="AEE58" s="1"/>
      <c r="AEF58" s="1"/>
      <c r="AEG58" s="1"/>
      <c r="AEH58" s="1"/>
      <c r="AEI58" s="1"/>
      <c r="AEJ58" s="1"/>
      <c r="AEK58" s="1"/>
      <c r="AEL58" s="1"/>
      <c r="AEM58" s="1"/>
      <c r="AEN58" s="1"/>
      <c r="AEO58" s="1"/>
      <c r="AEP58" s="1"/>
      <c r="AEQ58" s="1"/>
      <c r="AER58" s="1"/>
      <c r="AES58" s="1"/>
      <c r="AET58" s="1"/>
      <c r="AEU58" s="1"/>
      <c r="AEV58" s="1"/>
      <c r="AEW58" s="1"/>
      <c r="AEX58" s="1"/>
      <c r="AEY58" s="1"/>
      <c r="AEZ58" s="1"/>
      <c r="AFA58" s="1"/>
      <c r="AFB58" s="1"/>
      <c r="AFC58" s="1"/>
      <c r="AFD58" s="1"/>
      <c r="AFE58" s="1"/>
      <c r="AFF58" s="1"/>
      <c r="AFG58" s="1"/>
      <c r="AFH58" s="1"/>
      <c r="AFI58" s="1"/>
      <c r="AFJ58" s="1"/>
      <c r="AFK58" s="1"/>
      <c r="AFL58" s="1"/>
      <c r="AFM58" s="1"/>
      <c r="AFN58" s="1"/>
      <c r="AFO58" s="1"/>
      <c r="AFP58" s="1"/>
      <c r="AFQ58" s="1"/>
      <c r="AFR58" s="1"/>
      <c r="AFS58" s="1"/>
      <c r="AFT58" s="1"/>
      <c r="AFU58" s="1"/>
      <c r="AFV58" s="1"/>
      <c r="AFW58" s="1"/>
      <c r="AFX58" s="1"/>
      <c r="AFY58" s="1"/>
      <c r="AFZ58" s="1"/>
      <c r="AGA58" s="1"/>
      <c r="AGB58" s="1"/>
      <c r="AGC58" s="1"/>
      <c r="AGD58" s="1"/>
      <c r="AGE58" s="1"/>
      <c r="AGF58" s="1"/>
      <c r="AGG58" s="1"/>
      <c r="AGH58" s="1"/>
      <c r="AGI58" s="1"/>
      <c r="AGJ58" s="1"/>
      <c r="AGK58" s="1"/>
      <c r="AGL58" s="1"/>
      <c r="AGM58" s="1"/>
      <c r="AGN58" s="1"/>
      <c r="AGO58" s="1"/>
      <c r="AGP58" s="1"/>
      <c r="AGQ58" s="1"/>
      <c r="AGR58" s="1"/>
      <c r="AGS58" s="1"/>
      <c r="AGT58" s="1"/>
      <c r="AGU58" s="1"/>
      <c r="AGV58" s="1"/>
      <c r="AGW58" s="1"/>
      <c r="AGX58" s="1"/>
      <c r="AGY58" s="1"/>
      <c r="AGZ58" s="1"/>
      <c r="AHA58" s="1"/>
      <c r="AHB58" s="1"/>
      <c r="AHC58" s="1"/>
      <c r="AHD58" s="1"/>
      <c r="AHE58" s="1"/>
      <c r="AHF58" s="1"/>
      <c r="AHG58" s="1"/>
      <c r="AHH58" s="1"/>
      <c r="AHI58" s="1"/>
      <c r="AHJ58" s="1"/>
      <c r="AHK58" s="1"/>
      <c r="AHL58" s="1"/>
      <c r="AHM58" s="1"/>
      <c r="AHN58" s="1"/>
      <c r="AHO58" s="1"/>
      <c r="AHP58" s="1"/>
      <c r="AHQ58" s="1"/>
      <c r="AHR58" s="1"/>
      <c r="AHS58" s="1"/>
      <c r="AHT58" s="1"/>
      <c r="AHU58" s="1"/>
      <c r="AHV58" s="1"/>
      <c r="AHW58" s="1"/>
      <c r="AHX58" s="1"/>
      <c r="AHY58" s="1"/>
      <c r="AHZ58" s="1"/>
      <c r="AIA58" s="1"/>
      <c r="AIB58" s="1"/>
      <c r="AIC58" s="1"/>
      <c r="AID58" s="1"/>
      <c r="AIE58" s="1"/>
      <c r="AIF58" s="1"/>
      <c r="AIG58" s="1"/>
      <c r="AIH58" s="1"/>
      <c r="AII58" s="1"/>
      <c r="AIJ58" s="1"/>
      <c r="AIK58" s="1"/>
      <c r="AIL58" s="1"/>
      <c r="AIM58" s="1"/>
      <c r="AIN58" s="1"/>
      <c r="AIO58" s="1"/>
      <c r="AIP58" s="1"/>
      <c r="AIQ58" s="1"/>
      <c r="AIR58" s="1"/>
      <c r="AIS58" s="1"/>
      <c r="AIT58" s="1"/>
      <c r="AIU58" s="1"/>
      <c r="AIV58" s="1"/>
      <c r="AIW58" s="1"/>
      <c r="AIX58" s="1"/>
      <c r="AIY58" s="1"/>
      <c r="AIZ58" s="1"/>
      <c r="AJA58" s="1"/>
      <c r="AJB58" s="1"/>
      <c r="AJC58" s="1"/>
      <c r="AJD58" s="1"/>
      <c r="AJE58" s="1"/>
      <c r="AJF58" s="1"/>
      <c r="AJG58" s="1"/>
      <c r="AJH58" s="1"/>
      <c r="AJI58" s="1"/>
      <c r="AJJ58" s="1"/>
      <c r="AJK58" s="1"/>
      <c r="AJL58" s="1"/>
      <c r="AJM58" s="1"/>
      <c r="AJN58" s="1"/>
      <c r="AJO58" s="1"/>
      <c r="AJP58" s="1"/>
      <c r="AJQ58" s="1"/>
      <c r="AJR58" s="1"/>
      <c r="AJS58" s="1"/>
      <c r="AJT58" s="1"/>
      <c r="AJU58" s="1"/>
      <c r="AJV58" s="1"/>
      <c r="AJW58" s="1"/>
      <c r="AJX58" s="1"/>
      <c r="AJY58" s="1"/>
      <c r="AJZ58" s="1"/>
      <c r="AKA58" s="1"/>
      <c r="AKB58" s="1"/>
      <c r="AKC58" s="1"/>
      <c r="AKD58" s="1"/>
      <c r="AKE58" s="1"/>
      <c r="AKF58" s="1"/>
      <c r="AKG58" s="1"/>
      <c r="AKH58" s="1"/>
      <c r="AKI58" s="1"/>
      <c r="AKJ58" s="1"/>
      <c r="AKK58" s="1"/>
      <c r="AKL58" s="1"/>
      <c r="AKM58" s="1"/>
      <c r="AKN58" s="1"/>
      <c r="AKO58" s="1"/>
      <c r="AKP58" s="1"/>
      <c r="AKQ58" s="1"/>
      <c r="AKR58" s="1"/>
      <c r="AKS58" s="1"/>
      <c r="AKT58" s="1"/>
      <c r="AKU58" s="1"/>
      <c r="AKV58" s="1"/>
      <c r="AKW58" s="1"/>
      <c r="AKX58" s="1"/>
      <c r="AKY58" s="1"/>
      <c r="AKZ58" s="1"/>
      <c r="ALA58" s="1"/>
      <c r="ALB58" s="1"/>
      <c r="ALC58" s="1"/>
      <c r="ALD58" s="1"/>
      <c r="ALE58" s="1"/>
      <c r="ALF58" s="1"/>
      <c r="ALG58" s="1"/>
      <c r="ALH58" s="1"/>
      <c r="ALI58" s="1"/>
      <c r="ALJ58" s="1"/>
      <c r="ALK58" s="1"/>
      <c r="ALL58" s="1"/>
      <c r="ALM58" s="1"/>
      <c r="ALN58" s="1"/>
      <c r="ALO58" s="1"/>
      <c r="ALP58" s="1"/>
      <c r="ALQ58" s="1"/>
      <c r="ALR58" s="1"/>
      <c r="ALS58" s="1"/>
      <c r="ALT58" s="1"/>
      <c r="ALU58" s="1"/>
      <c r="ALV58" s="1"/>
      <c r="ALW58" s="1"/>
      <c r="ALX58" s="1"/>
      <c r="ALY58" s="1"/>
      <c r="ALZ58" s="1"/>
      <c r="AMA58" s="1"/>
      <c r="AMB58" s="1"/>
      <c r="AMC58" s="1"/>
      <c r="AMD58" s="1"/>
      <c r="AME58" s="1"/>
      <c r="AMF58" s="1"/>
      <c r="AMG58" s="1"/>
      <c r="AMH58" s="1"/>
      <c r="AMI58" s="1"/>
      <c r="AMJ58" s="1"/>
      <c r="AMK58" s="1"/>
      <c r="AML58" s="1"/>
      <c r="AMM58" s="1"/>
      <c r="AMN58" s="1"/>
      <c r="AMO58" s="1"/>
      <c r="AMP58" s="1"/>
      <c r="AMQ58" s="1"/>
      <c r="AMR58" s="1"/>
      <c r="AMS58" s="1"/>
      <c r="AMT58" s="1"/>
      <c r="AMU58" s="1"/>
      <c r="AMV58" s="1"/>
      <c r="AMW58" s="1"/>
      <c r="AMX58" s="1"/>
      <c r="AMY58" s="1"/>
      <c r="AMZ58" s="1"/>
      <c r="ANA58" s="1"/>
      <c r="ANB58" s="1"/>
      <c r="ANC58" s="1"/>
      <c r="AND58" s="1"/>
      <c r="ANE58" s="1"/>
      <c r="ANF58" s="1"/>
      <c r="ANG58" s="1"/>
      <c r="ANH58" s="1"/>
      <c r="ANI58" s="1"/>
      <c r="ANJ58" s="1"/>
      <c r="ANK58" s="1"/>
      <c r="ANL58" s="1"/>
      <c r="ANM58" s="1"/>
      <c r="ANN58" s="1"/>
      <c r="ANO58" s="1"/>
      <c r="ANP58" s="1"/>
      <c r="ANQ58" s="1"/>
      <c r="ANR58" s="1"/>
      <c r="ANS58" s="1"/>
      <c r="ANT58" s="1"/>
      <c r="ANU58" s="1"/>
      <c r="ANV58" s="1"/>
      <c r="ANW58" s="1"/>
      <c r="ANX58" s="1"/>
      <c r="ANY58" s="1"/>
      <c r="ANZ58" s="1"/>
      <c r="AOA58" s="1"/>
      <c r="AOB58" s="1"/>
      <c r="AOC58" s="1"/>
      <c r="AOD58" s="1"/>
      <c r="AOE58" s="1"/>
      <c r="AOF58" s="1"/>
      <c r="AOG58" s="1"/>
      <c r="AOH58" s="1"/>
      <c r="AOI58" s="1"/>
      <c r="AOJ58" s="1"/>
      <c r="AOK58" s="1"/>
      <c r="AOL58" s="1"/>
      <c r="AOM58" s="1"/>
      <c r="AON58" s="1"/>
      <c r="AOO58" s="1"/>
      <c r="AOP58" s="1"/>
      <c r="AOQ58" s="1"/>
      <c r="AOR58" s="1"/>
      <c r="AOS58" s="1"/>
      <c r="AOT58" s="1"/>
      <c r="AOU58" s="1"/>
      <c r="AOV58" s="1"/>
      <c r="AOW58" s="1"/>
      <c r="AOX58" s="1"/>
      <c r="AOY58" s="1"/>
      <c r="AOZ58" s="1"/>
      <c r="APA58" s="1"/>
      <c r="APB58" s="1"/>
      <c r="APC58" s="1"/>
      <c r="APD58" s="1"/>
      <c r="APE58" s="1"/>
      <c r="APF58" s="1"/>
      <c r="APG58" s="1"/>
      <c r="APH58" s="1"/>
      <c r="API58" s="1"/>
      <c r="APJ58" s="1"/>
      <c r="APK58" s="1"/>
      <c r="APL58" s="1"/>
      <c r="APM58" s="1"/>
      <c r="APN58" s="1"/>
      <c r="APO58" s="1"/>
      <c r="APP58" s="1"/>
      <c r="APQ58" s="1"/>
      <c r="APR58" s="1"/>
      <c r="APS58" s="1"/>
      <c r="APT58" s="1"/>
      <c r="APU58" s="1"/>
      <c r="APV58" s="1"/>
      <c r="APW58" s="1"/>
      <c r="APX58" s="1"/>
      <c r="APY58" s="1"/>
      <c r="APZ58" s="1"/>
      <c r="AQA58" s="1"/>
      <c r="AQB58" s="1"/>
      <c r="AQC58" s="1"/>
      <c r="AQD58" s="1"/>
      <c r="AQE58" s="1"/>
      <c r="AQF58" s="1"/>
      <c r="AQG58" s="1"/>
      <c r="AQH58" s="1"/>
      <c r="AQI58" s="1"/>
      <c r="AQJ58" s="1"/>
      <c r="AQK58" s="1"/>
      <c r="AQL58" s="1"/>
      <c r="AQM58" s="1"/>
      <c r="AQN58" s="1"/>
      <c r="AQO58" s="1"/>
      <c r="AQP58" s="1"/>
      <c r="AQQ58" s="1"/>
      <c r="AQR58" s="1"/>
      <c r="AQS58" s="1"/>
      <c r="AQT58" s="1"/>
      <c r="AQU58" s="1"/>
      <c r="AQV58" s="1"/>
      <c r="AQW58" s="1"/>
      <c r="AQX58" s="1"/>
      <c r="AQY58" s="1"/>
      <c r="AQZ58" s="1"/>
      <c r="ARA58" s="1"/>
      <c r="ARB58" s="1"/>
      <c r="ARC58" s="1"/>
      <c r="ARD58" s="1"/>
      <c r="ARE58" s="1"/>
      <c r="ARF58" s="1"/>
      <c r="ARG58" s="1"/>
      <c r="ARH58" s="1"/>
      <c r="ARI58" s="1"/>
      <c r="ARJ58" s="1"/>
      <c r="ARK58" s="1"/>
      <c r="ARL58" s="1"/>
      <c r="ARM58" s="1"/>
      <c r="ARN58" s="1"/>
      <c r="ARO58" s="1"/>
      <c r="ARP58" s="1"/>
      <c r="ARQ58" s="1"/>
      <c r="ARR58" s="1"/>
      <c r="ARS58" s="1"/>
      <c r="ART58" s="1"/>
      <c r="ARU58" s="1"/>
      <c r="ARV58" s="1"/>
      <c r="ARW58" s="1"/>
      <c r="ARX58" s="1"/>
      <c r="ARY58" s="1"/>
      <c r="ARZ58" s="1"/>
      <c r="ASA58" s="1"/>
      <c r="ASB58" s="1"/>
      <c r="ASC58" s="1"/>
      <c r="ASD58" s="1"/>
      <c r="ASE58" s="1"/>
      <c r="ASF58" s="1"/>
      <c r="ASG58" s="1"/>
      <c r="ASH58" s="1"/>
      <c r="ASI58" s="1"/>
      <c r="ASJ58" s="1"/>
      <c r="ASK58" s="1"/>
      <c r="ASL58" s="1"/>
      <c r="ASM58" s="1"/>
      <c r="ASN58" s="1"/>
      <c r="ASO58" s="1"/>
      <c r="ASP58" s="1"/>
      <c r="ASQ58" s="1"/>
      <c r="ASR58" s="1"/>
      <c r="ASS58" s="1"/>
      <c r="AST58" s="1"/>
      <c r="ASU58" s="1"/>
      <c r="ASV58" s="1"/>
      <c r="ASW58" s="1"/>
      <c r="ASX58" s="1"/>
      <c r="ASY58" s="1"/>
      <c r="ASZ58" s="1"/>
      <c r="ATA58" s="1"/>
      <c r="ATB58" s="1"/>
      <c r="ATC58" s="1"/>
      <c r="ATD58" s="1"/>
      <c r="ATE58" s="1"/>
      <c r="ATF58" s="1"/>
      <c r="ATG58" s="1"/>
      <c r="ATH58" s="1"/>
      <c r="ATI58" s="1"/>
      <c r="ATJ58" s="1"/>
      <c r="ATK58" s="1"/>
      <c r="ATL58" s="1"/>
      <c r="ATM58" s="1"/>
      <c r="ATN58" s="1"/>
      <c r="ATO58" s="1"/>
      <c r="ATP58" s="1"/>
      <c r="ATQ58" s="1"/>
      <c r="ATR58" s="1"/>
      <c r="ATS58" s="1"/>
      <c r="ATT58" s="1"/>
      <c r="ATU58" s="1"/>
      <c r="ATV58" s="1"/>
      <c r="ATW58" s="1"/>
      <c r="ATX58" s="1"/>
      <c r="ATY58" s="1"/>
      <c r="ATZ58" s="1"/>
      <c r="AUA58" s="1"/>
      <c r="AUB58" s="1"/>
      <c r="AUC58" s="1"/>
      <c r="AUD58" s="1"/>
      <c r="AUE58" s="1"/>
      <c r="AUF58" s="1"/>
      <c r="AUG58" s="1"/>
      <c r="AUH58" s="1"/>
      <c r="AUI58" s="1"/>
      <c r="AUJ58" s="1"/>
      <c r="AUK58" s="1"/>
      <c r="AUL58" s="1"/>
      <c r="AUM58" s="1"/>
      <c r="AUN58" s="1"/>
      <c r="AUO58" s="1"/>
      <c r="AUP58" s="1"/>
      <c r="AUQ58" s="1"/>
      <c r="AUR58" s="1"/>
      <c r="AUS58" s="1"/>
      <c r="AUT58" s="1"/>
      <c r="AUU58" s="1"/>
      <c r="AUV58" s="1"/>
      <c r="AUW58" s="1"/>
      <c r="AUX58" s="1"/>
      <c r="AUY58" s="1"/>
      <c r="AUZ58" s="1"/>
      <c r="AVA58" s="1"/>
      <c r="AVB58" s="1"/>
      <c r="AVC58" s="1"/>
      <c r="AVD58" s="1"/>
      <c r="AVE58" s="1"/>
      <c r="AVF58" s="1"/>
      <c r="AVG58" s="1"/>
      <c r="AVH58" s="1"/>
      <c r="AVI58" s="1"/>
      <c r="AVJ58" s="1"/>
      <c r="AVK58" s="1"/>
      <c r="AVL58" s="1"/>
      <c r="AVM58" s="1"/>
      <c r="AVN58" s="1"/>
      <c r="AVO58" s="1"/>
      <c r="AVP58" s="1"/>
      <c r="AVQ58" s="1"/>
      <c r="AVR58" s="1"/>
      <c r="AVS58" s="1"/>
      <c r="AVT58" s="1"/>
      <c r="AVU58" s="1"/>
      <c r="AVV58" s="1"/>
      <c r="AVW58" s="1"/>
      <c r="AVX58" s="1"/>
      <c r="AVY58" s="1"/>
      <c r="AVZ58" s="1"/>
      <c r="AWA58" s="1"/>
      <c r="AWB58" s="1"/>
      <c r="AWC58" s="1"/>
      <c r="AWD58" s="1"/>
      <c r="AWE58" s="1"/>
      <c r="AWF58" s="1"/>
      <c r="AWG58" s="1"/>
      <c r="AWH58" s="1"/>
      <c r="AWI58" s="1"/>
      <c r="AWJ58" s="1"/>
      <c r="AWK58" s="1"/>
      <c r="AWL58" s="1"/>
      <c r="AWM58" s="1"/>
      <c r="AWN58" s="1"/>
      <c r="AWO58" s="1"/>
      <c r="AWP58" s="1"/>
      <c r="AWQ58" s="1"/>
      <c r="AWR58" s="1"/>
      <c r="AWS58" s="1"/>
      <c r="AWT58" s="1"/>
      <c r="AWU58" s="1"/>
      <c r="AWV58" s="1"/>
      <c r="AWW58" s="1"/>
      <c r="AWX58" s="1"/>
      <c r="AWY58" s="1"/>
      <c r="AWZ58" s="1"/>
      <c r="AXA58" s="1"/>
      <c r="AXB58" s="1"/>
      <c r="AXC58" s="1"/>
      <c r="AXD58" s="1"/>
      <c r="AXE58" s="1"/>
      <c r="AXF58" s="1"/>
      <c r="AXG58" s="1"/>
      <c r="AXH58" s="1"/>
      <c r="AXI58" s="1"/>
      <c r="AXJ58" s="1"/>
      <c r="AXK58" s="1"/>
      <c r="AXL58" s="1"/>
      <c r="AXM58" s="1"/>
      <c r="AXN58" s="1"/>
      <c r="AXO58" s="1"/>
      <c r="AXP58" s="1"/>
      <c r="AXQ58" s="1"/>
      <c r="AXR58" s="1"/>
      <c r="AXS58" s="1"/>
      <c r="AXT58" s="1"/>
      <c r="AXU58" s="1"/>
      <c r="AXV58" s="1"/>
      <c r="AXW58" s="1"/>
      <c r="AXX58" s="1"/>
      <c r="AXY58" s="1"/>
      <c r="AXZ58" s="1"/>
      <c r="AYA58" s="1"/>
      <c r="AYB58" s="1"/>
      <c r="AYC58" s="1"/>
      <c r="AYD58" s="1"/>
      <c r="AYE58" s="1"/>
      <c r="AYF58" s="1"/>
      <c r="AYG58" s="1"/>
      <c r="AYH58" s="1"/>
      <c r="AYI58" s="1"/>
      <c r="AYJ58" s="1"/>
      <c r="AYK58" s="1"/>
      <c r="AYL58" s="1"/>
      <c r="AYM58" s="1"/>
      <c r="AYN58" s="1"/>
      <c r="AYO58" s="1"/>
      <c r="AYP58" s="1"/>
      <c r="AYQ58" s="1"/>
      <c r="AYR58" s="1"/>
      <c r="AYS58" s="1"/>
      <c r="AYT58" s="1"/>
      <c r="AYU58" s="1"/>
      <c r="AYV58" s="1"/>
      <c r="AYW58" s="1"/>
      <c r="AYX58" s="1"/>
      <c r="AYY58" s="1"/>
      <c r="AYZ58" s="1"/>
      <c r="AZA58" s="1"/>
      <c r="AZB58" s="1"/>
      <c r="AZC58" s="1"/>
      <c r="AZD58" s="1"/>
      <c r="AZE58" s="1"/>
      <c r="AZF58" s="1"/>
      <c r="AZG58" s="1"/>
      <c r="AZH58" s="1"/>
      <c r="AZI58" s="1"/>
      <c r="AZJ58" s="1"/>
      <c r="AZK58" s="1"/>
      <c r="AZL58" s="1"/>
      <c r="AZM58" s="1"/>
      <c r="AZN58" s="1"/>
      <c r="AZO58" s="1"/>
      <c r="AZP58" s="1"/>
      <c r="AZQ58" s="1"/>
      <c r="AZR58" s="1"/>
      <c r="AZS58" s="1"/>
      <c r="AZT58" s="1"/>
      <c r="AZU58" s="1"/>
      <c r="AZV58" s="1"/>
      <c r="AZW58" s="1"/>
      <c r="AZX58" s="1"/>
      <c r="AZY58" s="1"/>
      <c r="AZZ58" s="1"/>
      <c r="BAA58" s="1"/>
      <c r="BAB58" s="1"/>
      <c r="BAC58" s="1"/>
      <c r="BAD58" s="1"/>
      <c r="BAE58" s="1"/>
      <c r="BAF58" s="1"/>
      <c r="BAG58" s="1"/>
      <c r="BAH58" s="1"/>
      <c r="BAI58" s="1"/>
      <c r="BAJ58" s="1"/>
      <c r="BAK58" s="1"/>
      <c r="BAL58" s="1"/>
      <c r="BAM58" s="1"/>
      <c r="BAN58" s="1"/>
      <c r="BAO58" s="1"/>
      <c r="BAP58" s="1"/>
      <c r="BAQ58" s="1"/>
      <c r="BAR58" s="1"/>
      <c r="BAS58" s="1"/>
      <c r="BAT58" s="1"/>
      <c r="BAU58" s="1"/>
      <c r="BAV58" s="1"/>
      <c r="BAW58" s="1"/>
      <c r="BAX58" s="1"/>
      <c r="BAY58" s="1"/>
      <c r="BAZ58" s="1"/>
      <c r="BBA58" s="1"/>
      <c r="BBB58" s="1"/>
      <c r="BBC58" s="1"/>
      <c r="BBD58" s="1"/>
      <c r="BBE58" s="1"/>
      <c r="BBF58" s="1"/>
      <c r="BBG58" s="1"/>
      <c r="BBH58" s="1"/>
      <c r="BBI58" s="1"/>
      <c r="BBJ58" s="1"/>
      <c r="BBK58" s="1"/>
      <c r="BBL58" s="1"/>
      <c r="BBM58" s="1"/>
      <c r="BBN58" s="1"/>
      <c r="BBO58" s="1"/>
      <c r="BBP58" s="1"/>
      <c r="BBQ58" s="1"/>
      <c r="BBR58" s="1"/>
      <c r="BBS58" s="1"/>
      <c r="BBT58" s="1"/>
      <c r="BBU58" s="1"/>
      <c r="BBV58" s="1"/>
      <c r="BBW58" s="1"/>
      <c r="BBX58" s="1"/>
      <c r="BBY58" s="1"/>
      <c r="BBZ58" s="1"/>
      <c r="BCA58" s="1"/>
      <c r="BCB58" s="1"/>
      <c r="BCC58" s="1"/>
      <c r="BCD58" s="1"/>
      <c r="BCE58" s="1"/>
      <c r="BCF58" s="1"/>
      <c r="BCG58" s="1"/>
      <c r="BCH58" s="1"/>
      <c r="BCI58" s="1"/>
      <c r="BCJ58" s="1"/>
      <c r="BCK58" s="1"/>
      <c r="BCL58" s="1"/>
      <c r="BCM58" s="1"/>
      <c r="BCN58" s="1"/>
      <c r="BCO58" s="1"/>
      <c r="BCP58" s="1"/>
      <c r="BCQ58" s="1"/>
      <c r="BCR58" s="1"/>
      <c r="BCS58" s="1"/>
      <c r="BCT58" s="1"/>
      <c r="BCU58" s="1"/>
    </row>
    <row r="59" spans="1:1451" x14ac:dyDescent="0.2">
      <c r="A59" s="125" t="s">
        <v>244</v>
      </c>
      <c r="B59" s="125" t="s">
        <v>177</v>
      </c>
      <c r="C59" s="126">
        <f t="shared" si="0"/>
        <v>13.588235294117649</v>
      </c>
      <c r="D59" s="142" t="s">
        <v>2637</v>
      </c>
      <c r="E59" s="143" t="s">
        <v>1976</v>
      </c>
      <c r="F59" s="125" t="s">
        <v>335</v>
      </c>
      <c r="G59" s="128">
        <v>4</v>
      </c>
      <c r="H59" s="128">
        <v>6</v>
      </c>
      <c r="I59" s="144">
        <v>12</v>
      </c>
      <c r="J59" s="130"/>
      <c r="K59" s="131">
        <v>268.5</v>
      </c>
      <c r="L59" s="131">
        <f t="shared" si="1"/>
        <v>268.5</v>
      </c>
      <c r="M59" s="454">
        <v>0</v>
      </c>
      <c r="N59" s="429" t="s">
        <v>241</v>
      </c>
      <c r="O59" s="132">
        <v>43331</v>
      </c>
      <c r="P59" s="125">
        <v>14</v>
      </c>
      <c r="Q59" s="131" t="s">
        <v>339</v>
      </c>
      <c r="R59" s="132">
        <v>43247</v>
      </c>
      <c r="S59" s="125">
        <v>13</v>
      </c>
      <c r="T59" s="131" t="s">
        <v>339</v>
      </c>
      <c r="U59" s="132">
        <v>43233</v>
      </c>
      <c r="V59" s="125">
        <v>13</v>
      </c>
      <c r="W59" s="131" t="s">
        <v>339</v>
      </c>
      <c r="X59" s="132">
        <v>43149</v>
      </c>
      <c r="Y59" s="125">
        <v>15</v>
      </c>
      <c r="Z59" s="131" t="s">
        <v>339</v>
      </c>
      <c r="AA59" s="132">
        <v>43135</v>
      </c>
      <c r="AB59" s="125">
        <v>14</v>
      </c>
      <c r="AC59" s="131" t="s">
        <v>339</v>
      </c>
      <c r="AD59" s="132">
        <v>43134</v>
      </c>
      <c r="AE59" s="117">
        <v>16</v>
      </c>
      <c r="AF59" s="119" t="s">
        <v>339</v>
      </c>
      <c r="AG59" s="87">
        <v>43079</v>
      </c>
      <c r="AH59" s="38">
        <v>19</v>
      </c>
      <c r="AI59" s="32" t="s">
        <v>339</v>
      </c>
      <c r="AJ59" s="81">
        <v>43078</v>
      </c>
      <c r="AK59" s="2">
        <v>20</v>
      </c>
      <c r="AL59" s="32" t="s">
        <v>339</v>
      </c>
      <c r="AM59" s="40">
        <v>43044</v>
      </c>
      <c r="AN59" s="2">
        <v>20</v>
      </c>
      <c r="AO59" s="32" t="s">
        <v>339</v>
      </c>
      <c r="AP59" s="40">
        <v>43043</v>
      </c>
      <c r="AQ59" s="2">
        <v>20</v>
      </c>
      <c r="AR59" s="32" t="s">
        <v>339</v>
      </c>
      <c r="AS59" s="40">
        <v>43037</v>
      </c>
      <c r="AT59" s="2">
        <v>22</v>
      </c>
      <c r="AU59" s="32" t="s">
        <v>339</v>
      </c>
      <c r="AV59" s="40">
        <v>43016</v>
      </c>
      <c r="AW59" s="2">
        <v>22</v>
      </c>
      <c r="AX59" s="32" t="s">
        <v>339</v>
      </c>
      <c r="AY59" s="40">
        <v>43015</v>
      </c>
      <c r="AZ59" s="2">
        <v>11</v>
      </c>
      <c r="BA59" s="32" t="s">
        <v>339</v>
      </c>
      <c r="BB59" s="40">
        <v>42987</v>
      </c>
      <c r="BC59" s="2">
        <v>12</v>
      </c>
      <c r="BD59" s="32" t="s">
        <v>339</v>
      </c>
      <c r="BE59" s="40">
        <v>42974</v>
      </c>
      <c r="BF59" s="2">
        <v>12</v>
      </c>
      <c r="BG59" s="32" t="s">
        <v>339</v>
      </c>
      <c r="BH59" s="40">
        <v>42973</v>
      </c>
      <c r="BI59" s="2">
        <v>14</v>
      </c>
      <c r="BJ59" s="32" t="s">
        <v>339</v>
      </c>
      <c r="BK59" s="33">
        <v>42960</v>
      </c>
      <c r="BL59" s="5">
        <v>16</v>
      </c>
      <c r="BM59" s="32" t="s">
        <v>339</v>
      </c>
      <c r="BN59" s="33">
        <v>42959</v>
      </c>
      <c r="BO59" s="5">
        <v>20</v>
      </c>
      <c r="BP59" s="32" t="s">
        <v>339</v>
      </c>
      <c r="BQ59" s="33">
        <v>42925</v>
      </c>
      <c r="BR59" s="5">
        <v>20</v>
      </c>
      <c r="BS59" s="32" t="s">
        <v>339</v>
      </c>
      <c r="BT59" s="33">
        <v>42924</v>
      </c>
      <c r="BU59" s="5">
        <v>22</v>
      </c>
      <c r="BV59" s="32" t="s">
        <v>339</v>
      </c>
      <c r="BW59" s="33">
        <v>42883</v>
      </c>
      <c r="BX59" s="5">
        <v>21</v>
      </c>
      <c r="BY59" s="32" t="s">
        <v>339</v>
      </c>
      <c r="BZ59" s="33">
        <v>42869</v>
      </c>
      <c r="CA59" s="5">
        <v>16</v>
      </c>
      <c r="CB59" s="32" t="s">
        <v>339</v>
      </c>
      <c r="CC59" s="33">
        <v>42819</v>
      </c>
      <c r="CD59" s="5">
        <v>22</v>
      </c>
      <c r="CE59" s="32" t="s">
        <v>339</v>
      </c>
      <c r="CF59" s="33">
        <v>42820</v>
      </c>
      <c r="CG59" s="5">
        <v>16</v>
      </c>
      <c r="CH59" s="32" t="s">
        <v>339</v>
      </c>
      <c r="CI59" s="33">
        <v>42770</v>
      </c>
      <c r="CJ59" s="5">
        <v>16</v>
      </c>
      <c r="CK59" s="32" t="s">
        <v>339</v>
      </c>
      <c r="CL59" s="33">
        <v>42771</v>
      </c>
      <c r="CM59" s="5">
        <v>13</v>
      </c>
      <c r="CN59" s="32" t="s">
        <v>339</v>
      </c>
      <c r="CO59" s="33">
        <v>42680</v>
      </c>
      <c r="CP59" s="5">
        <v>22</v>
      </c>
      <c r="CQ59" s="32" t="s">
        <v>339</v>
      </c>
      <c r="CR59" s="33">
        <v>42659</v>
      </c>
      <c r="CS59" s="5">
        <v>22</v>
      </c>
      <c r="CT59" s="32" t="s">
        <v>339</v>
      </c>
      <c r="CU59" s="33">
        <v>42658</v>
      </c>
      <c r="CV59" s="5">
        <v>22</v>
      </c>
      <c r="CW59" s="32" t="s">
        <v>339</v>
      </c>
      <c r="CX59" s="33">
        <v>42652</v>
      </c>
      <c r="CY59" s="5">
        <v>22</v>
      </c>
      <c r="CZ59" s="32" t="s">
        <v>339</v>
      </c>
      <c r="DA59" s="33">
        <v>42651</v>
      </c>
      <c r="DB59" s="5">
        <v>22</v>
      </c>
      <c r="DC59" s="32" t="s">
        <v>339</v>
      </c>
      <c r="DD59" s="33">
        <v>42638</v>
      </c>
      <c r="DE59" s="5">
        <v>22</v>
      </c>
      <c r="DF59" s="32" t="s">
        <v>339</v>
      </c>
      <c r="DG59" s="33">
        <v>42610</v>
      </c>
      <c r="DH59" s="5">
        <v>22</v>
      </c>
      <c r="DI59" s="32" t="s">
        <v>339</v>
      </c>
      <c r="DJ59" s="33">
        <v>42609</v>
      </c>
      <c r="DK59" s="2">
        <v>16</v>
      </c>
      <c r="DL59" s="32" t="s">
        <v>339</v>
      </c>
      <c r="DM59" s="33">
        <v>42603</v>
      </c>
      <c r="DN59" s="2">
        <v>16</v>
      </c>
      <c r="DO59" s="32" t="s">
        <v>339</v>
      </c>
      <c r="DP59" s="33">
        <v>42602</v>
      </c>
      <c r="DQ59" s="2">
        <v>22</v>
      </c>
      <c r="DR59" s="32" t="s">
        <v>339</v>
      </c>
      <c r="DS59" s="33">
        <v>42589</v>
      </c>
      <c r="DT59" s="2">
        <v>22</v>
      </c>
      <c r="DU59" s="32" t="s">
        <v>339</v>
      </c>
      <c r="DV59" s="33">
        <v>42588</v>
      </c>
      <c r="DW59" s="2">
        <v>16</v>
      </c>
      <c r="DX59" s="32" t="s">
        <v>339</v>
      </c>
      <c r="DY59" s="33">
        <v>42520</v>
      </c>
      <c r="DZ59" s="2">
        <v>18</v>
      </c>
      <c r="EA59" s="32" t="s">
        <v>339</v>
      </c>
      <c r="EB59" s="33">
        <v>42519</v>
      </c>
      <c r="EC59" s="2">
        <v>20</v>
      </c>
      <c r="ED59" s="32" t="s">
        <v>339</v>
      </c>
      <c r="EE59" s="33">
        <v>42449</v>
      </c>
      <c r="EF59" s="2">
        <v>20</v>
      </c>
      <c r="EG59" s="32" t="s">
        <v>339</v>
      </c>
      <c r="EH59" s="33">
        <v>42448</v>
      </c>
      <c r="EI59" s="2">
        <v>18</v>
      </c>
      <c r="EJ59" s="32" t="s">
        <v>339</v>
      </c>
      <c r="EK59" s="33">
        <v>42351</v>
      </c>
      <c r="EL59" s="2">
        <v>22</v>
      </c>
      <c r="EM59" s="32" t="s">
        <v>339</v>
      </c>
      <c r="EN59" s="33">
        <v>42350</v>
      </c>
      <c r="EO59" s="2">
        <v>22</v>
      </c>
      <c r="EP59" s="32" t="s">
        <v>339</v>
      </c>
      <c r="EQ59" s="33">
        <v>42323</v>
      </c>
      <c r="ER59" s="2">
        <v>16</v>
      </c>
      <c r="ES59" s="32" t="s">
        <v>339</v>
      </c>
      <c r="ET59" s="33">
        <v>42295</v>
      </c>
      <c r="EU59" s="2">
        <v>22</v>
      </c>
      <c r="EV59" s="32" t="s">
        <v>339</v>
      </c>
      <c r="EW59" s="33">
        <v>42288</v>
      </c>
      <c r="EX59" s="2">
        <v>20</v>
      </c>
      <c r="EY59" s="32" t="s">
        <v>339</v>
      </c>
      <c r="EZ59" s="33">
        <v>42287</v>
      </c>
      <c r="FA59" s="2">
        <v>19</v>
      </c>
      <c r="FB59" s="32" t="s">
        <v>339</v>
      </c>
      <c r="FC59" s="33">
        <v>42281</v>
      </c>
      <c r="FD59" s="2">
        <v>22</v>
      </c>
      <c r="FE59" s="32" t="s">
        <v>339</v>
      </c>
      <c r="FF59" s="33">
        <v>42280</v>
      </c>
      <c r="FG59" s="2">
        <v>22</v>
      </c>
      <c r="FH59" s="32" t="s">
        <v>339</v>
      </c>
      <c r="FI59" s="33">
        <v>42274</v>
      </c>
      <c r="FJ59" s="2">
        <v>20</v>
      </c>
      <c r="FK59" s="32" t="s">
        <v>339</v>
      </c>
      <c r="FL59" s="33">
        <v>42273</v>
      </c>
      <c r="FM59" s="2">
        <v>20</v>
      </c>
      <c r="FN59" s="32" t="s">
        <v>339</v>
      </c>
      <c r="FO59" s="33">
        <v>42267</v>
      </c>
      <c r="FP59" s="2">
        <v>17</v>
      </c>
      <c r="FQ59" s="32" t="s">
        <v>339</v>
      </c>
      <c r="FR59" s="33">
        <v>42266</v>
      </c>
      <c r="FS59" s="2">
        <v>20</v>
      </c>
      <c r="FT59" s="32" t="s">
        <v>339</v>
      </c>
      <c r="FU59" s="33">
        <v>42260</v>
      </c>
      <c r="FV59" s="2">
        <v>9</v>
      </c>
      <c r="FW59" s="32" t="s">
        <v>209</v>
      </c>
      <c r="FX59" s="33">
        <v>42218</v>
      </c>
      <c r="FY59" s="2">
        <v>13</v>
      </c>
      <c r="FZ59" s="32" t="s">
        <v>339</v>
      </c>
      <c r="GA59" s="33">
        <v>42217</v>
      </c>
      <c r="GB59" s="2">
        <v>13</v>
      </c>
      <c r="GC59" s="32" t="s">
        <v>339</v>
      </c>
      <c r="GD59" s="33">
        <v>42162</v>
      </c>
      <c r="GE59" s="2">
        <v>13</v>
      </c>
      <c r="GF59" s="32" t="s">
        <v>339</v>
      </c>
      <c r="GG59" s="33">
        <v>42161</v>
      </c>
      <c r="GH59" s="2">
        <v>14</v>
      </c>
      <c r="GI59" s="32" t="s">
        <v>339</v>
      </c>
      <c r="GJ59" s="33">
        <v>42149</v>
      </c>
      <c r="GK59" s="2">
        <v>17.5</v>
      </c>
      <c r="GL59" s="32" t="s">
        <v>339</v>
      </c>
      <c r="GM59" s="33">
        <v>42148</v>
      </c>
      <c r="GN59" s="2">
        <v>22</v>
      </c>
      <c r="GO59" s="32" t="s">
        <v>339</v>
      </c>
      <c r="GP59" s="33">
        <v>42134</v>
      </c>
      <c r="GQ59" s="2">
        <v>22</v>
      </c>
      <c r="GR59" s="32" t="s">
        <v>339</v>
      </c>
      <c r="GS59" s="33">
        <v>42133</v>
      </c>
      <c r="GT59" s="2">
        <v>18</v>
      </c>
      <c r="GU59" s="32" t="s">
        <v>339</v>
      </c>
      <c r="GV59" s="33">
        <v>42106</v>
      </c>
      <c r="GW59" s="2">
        <v>22</v>
      </c>
      <c r="GX59" s="32" t="s">
        <v>339</v>
      </c>
      <c r="GY59" s="33">
        <v>42105</v>
      </c>
      <c r="GZ59" s="2">
        <v>20</v>
      </c>
      <c r="HA59" s="32" t="s">
        <v>339</v>
      </c>
      <c r="HB59" s="33">
        <v>42057</v>
      </c>
      <c r="HC59" s="2">
        <v>18</v>
      </c>
      <c r="HD59" s="32" t="s">
        <v>339</v>
      </c>
      <c r="HE59" s="33">
        <v>42036</v>
      </c>
      <c r="HF59" s="2">
        <v>20</v>
      </c>
      <c r="HG59" s="32" t="s">
        <v>339</v>
      </c>
      <c r="HH59" s="33">
        <v>42035</v>
      </c>
      <c r="HI59" s="2">
        <v>22</v>
      </c>
      <c r="HJ59" s="32" t="s">
        <v>339</v>
      </c>
      <c r="HK59" s="33">
        <v>41945</v>
      </c>
      <c r="HL59" s="2">
        <v>22</v>
      </c>
      <c r="HM59" s="32" t="s">
        <v>339</v>
      </c>
      <c r="HN59" s="33">
        <v>41944</v>
      </c>
      <c r="HO59" s="2">
        <v>22</v>
      </c>
      <c r="HP59" s="32" t="s">
        <v>339</v>
      </c>
      <c r="HQ59" s="33">
        <v>41924</v>
      </c>
      <c r="HR59" s="2">
        <v>22</v>
      </c>
      <c r="HS59" s="32" t="s">
        <v>339</v>
      </c>
      <c r="HT59" s="33">
        <v>41923</v>
      </c>
      <c r="HU59" s="2">
        <v>22</v>
      </c>
      <c r="HV59" s="32" t="s">
        <v>339</v>
      </c>
      <c r="HW59" s="33">
        <v>41917</v>
      </c>
      <c r="HX59" s="2">
        <v>22</v>
      </c>
      <c r="HY59" s="32" t="s">
        <v>339</v>
      </c>
      <c r="HZ59" s="33">
        <v>41916</v>
      </c>
      <c r="IA59" s="2">
        <v>18</v>
      </c>
      <c r="IB59" s="32" t="s">
        <v>339</v>
      </c>
      <c r="IC59" s="33">
        <v>41906</v>
      </c>
      <c r="ID59" s="2">
        <v>22</v>
      </c>
      <c r="IE59" s="32" t="s">
        <v>339</v>
      </c>
      <c r="IF59" s="33">
        <v>41896</v>
      </c>
      <c r="IG59" s="2">
        <v>22</v>
      </c>
      <c r="IH59" s="32" t="s">
        <v>339</v>
      </c>
      <c r="II59" s="33">
        <v>41895</v>
      </c>
      <c r="IJ59" s="2">
        <v>22</v>
      </c>
      <c r="IK59" s="32" t="s">
        <v>339</v>
      </c>
      <c r="IL59" s="33">
        <v>41868</v>
      </c>
      <c r="IM59" s="2">
        <v>22</v>
      </c>
      <c r="IN59" s="32" t="s">
        <v>339</v>
      </c>
      <c r="IO59" s="33">
        <v>41867</v>
      </c>
      <c r="IP59" s="2">
        <v>22</v>
      </c>
      <c r="IQ59" s="32" t="s">
        <v>339</v>
      </c>
      <c r="IR59" s="33">
        <v>41854</v>
      </c>
      <c r="IS59" s="2">
        <v>22</v>
      </c>
      <c r="IT59" s="32" t="s">
        <v>339</v>
      </c>
      <c r="IU59" s="33">
        <v>41853</v>
      </c>
      <c r="IV59" s="2">
        <v>22</v>
      </c>
      <c r="IW59" s="32" t="s">
        <v>339</v>
      </c>
      <c r="IX59" s="33">
        <v>41785</v>
      </c>
      <c r="IY59" s="2">
        <v>20</v>
      </c>
      <c r="IZ59" s="32" t="s">
        <v>339</v>
      </c>
      <c r="JA59" s="33">
        <v>41784</v>
      </c>
      <c r="JB59" s="2">
        <v>22</v>
      </c>
      <c r="JC59" s="32" t="s">
        <v>339</v>
      </c>
      <c r="JD59" s="33">
        <v>41742</v>
      </c>
      <c r="JE59" s="2">
        <v>22</v>
      </c>
      <c r="JF59" s="32" t="s">
        <v>339</v>
      </c>
      <c r="JG59" s="33">
        <v>41721</v>
      </c>
      <c r="JH59" s="2">
        <v>22</v>
      </c>
      <c r="JI59" s="32" t="s">
        <v>339</v>
      </c>
      <c r="JJ59" s="33">
        <v>41720</v>
      </c>
      <c r="JK59" s="2">
        <v>22</v>
      </c>
      <c r="JL59" s="32" t="s">
        <v>339</v>
      </c>
      <c r="JM59" s="33">
        <v>41693</v>
      </c>
      <c r="JN59" s="2">
        <v>22</v>
      </c>
      <c r="JO59" s="32" t="s">
        <v>339</v>
      </c>
      <c r="JP59" s="33">
        <v>41672</v>
      </c>
      <c r="JQ59" s="2">
        <v>22</v>
      </c>
      <c r="JR59" s="32" t="s">
        <v>339</v>
      </c>
      <c r="JS59" s="33">
        <v>41602</v>
      </c>
      <c r="JT59" s="2">
        <v>22</v>
      </c>
      <c r="JU59" s="32" t="s">
        <v>339</v>
      </c>
      <c r="JV59" s="33">
        <v>41601</v>
      </c>
      <c r="JW59" s="2">
        <v>22</v>
      </c>
      <c r="JX59" s="32" t="s">
        <v>339</v>
      </c>
      <c r="JY59" s="33">
        <v>41581</v>
      </c>
      <c r="JZ59" s="2">
        <v>22</v>
      </c>
      <c r="KA59" s="32" t="s">
        <v>339</v>
      </c>
      <c r="KB59" s="33">
        <v>41580</v>
      </c>
      <c r="KC59" s="2">
        <v>22</v>
      </c>
      <c r="KD59" s="32" t="s">
        <v>339</v>
      </c>
      <c r="KE59" s="33">
        <v>41546</v>
      </c>
      <c r="KF59" s="2">
        <v>22</v>
      </c>
      <c r="KG59" s="32" t="s">
        <v>339</v>
      </c>
      <c r="KH59" s="33">
        <v>41539</v>
      </c>
      <c r="KI59" s="2">
        <v>20</v>
      </c>
      <c r="KJ59" s="32" t="s">
        <v>339</v>
      </c>
      <c r="KK59" s="33">
        <v>41532</v>
      </c>
      <c r="KL59" s="2">
        <v>22</v>
      </c>
      <c r="KM59" s="32" t="s">
        <v>339</v>
      </c>
      <c r="KN59" s="33">
        <v>41531</v>
      </c>
      <c r="KO59" s="2">
        <v>22</v>
      </c>
      <c r="KP59" s="32" t="s">
        <v>339</v>
      </c>
      <c r="KQ59" s="33">
        <v>41503</v>
      </c>
      <c r="KR59" s="2">
        <v>22</v>
      </c>
      <c r="KS59" s="32" t="s">
        <v>339</v>
      </c>
      <c r="KT59" s="33">
        <v>41503</v>
      </c>
      <c r="KU59" s="2">
        <v>16</v>
      </c>
      <c r="KV59" s="32" t="s">
        <v>339</v>
      </c>
      <c r="KW59" s="33">
        <v>41490</v>
      </c>
      <c r="KX59" s="2">
        <v>20</v>
      </c>
      <c r="KY59" s="32" t="s">
        <v>339</v>
      </c>
      <c r="KZ59" s="33">
        <v>41489</v>
      </c>
      <c r="LA59" s="2">
        <v>22</v>
      </c>
      <c r="LB59" s="32" t="s">
        <v>339</v>
      </c>
      <c r="LC59" s="33">
        <v>41421</v>
      </c>
      <c r="LD59" s="2">
        <v>22</v>
      </c>
      <c r="LE59" s="32" t="s">
        <v>339</v>
      </c>
      <c r="LF59" s="33">
        <v>41420</v>
      </c>
      <c r="LG59" s="2">
        <v>22</v>
      </c>
      <c r="LH59" s="32" t="s">
        <v>339</v>
      </c>
      <c r="LI59" s="33">
        <v>41406</v>
      </c>
      <c r="LJ59" s="2">
        <v>18</v>
      </c>
      <c r="LK59" s="32" t="s">
        <v>339</v>
      </c>
      <c r="LL59" s="33">
        <v>41378</v>
      </c>
      <c r="LM59" s="2">
        <v>19</v>
      </c>
      <c r="LN59" s="32" t="s">
        <v>339</v>
      </c>
      <c r="LO59" s="33">
        <v>41377</v>
      </c>
      <c r="LP59" s="2">
        <v>20</v>
      </c>
      <c r="LQ59" s="32" t="s">
        <v>339</v>
      </c>
      <c r="LR59" s="33">
        <v>41371</v>
      </c>
      <c r="LS59" s="2">
        <v>17</v>
      </c>
      <c r="LT59" s="32" t="s">
        <v>339</v>
      </c>
      <c r="LU59" s="33">
        <v>41370</v>
      </c>
      <c r="LV59" s="2">
        <v>20</v>
      </c>
      <c r="LW59" s="32" t="s">
        <v>339</v>
      </c>
      <c r="LX59" s="33">
        <v>41356</v>
      </c>
      <c r="LY59" s="2">
        <v>22</v>
      </c>
      <c r="LZ59" s="32" t="s">
        <v>339</v>
      </c>
      <c r="MA59" s="33">
        <v>41217</v>
      </c>
      <c r="MB59" s="2">
        <v>22</v>
      </c>
      <c r="MC59" s="32" t="s">
        <v>339</v>
      </c>
      <c r="MD59" s="33">
        <v>41216</v>
      </c>
      <c r="ME59" s="2">
        <v>20</v>
      </c>
      <c r="MF59" s="32" t="s">
        <v>339</v>
      </c>
      <c r="MG59" s="33">
        <v>41203</v>
      </c>
      <c r="MH59" s="2">
        <v>22</v>
      </c>
      <c r="MI59" s="32" t="s">
        <v>339</v>
      </c>
      <c r="MJ59" s="33">
        <v>41196</v>
      </c>
      <c r="MK59" s="2">
        <v>22</v>
      </c>
      <c r="ML59" s="32" t="s">
        <v>339</v>
      </c>
      <c r="MM59" s="33">
        <v>41195</v>
      </c>
      <c r="MN59" s="2">
        <v>22</v>
      </c>
      <c r="MO59" s="32" t="s">
        <v>339</v>
      </c>
      <c r="MP59" s="33">
        <v>41189</v>
      </c>
      <c r="MQ59" s="2">
        <v>22</v>
      </c>
      <c r="MR59" s="32" t="s">
        <v>339</v>
      </c>
      <c r="MS59" s="33">
        <v>41188</v>
      </c>
      <c r="MT59" s="2">
        <v>22</v>
      </c>
      <c r="MU59" s="32" t="s">
        <v>339</v>
      </c>
      <c r="MV59" s="33">
        <v>41140</v>
      </c>
      <c r="MW59" s="2">
        <v>22</v>
      </c>
      <c r="MX59" s="32" t="s">
        <v>339</v>
      </c>
      <c r="MY59" s="33">
        <v>41139</v>
      </c>
      <c r="MZ59" s="2">
        <v>22</v>
      </c>
      <c r="NA59" s="32" t="s">
        <v>339</v>
      </c>
      <c r="NB59" s="33">
        <v>41084</v>
      </c>
      <c r="NC59" s="2">
        <v>22</v>
      </c>
      <c r="ND59" s="32" t="s">
        <v>339</v>
      </c>
      <c r="NE59" s="33">
        <v>41083</v>
      </c>
      <c r="NF59" s="2">
        <v>20</v>
      </c>
      <c r="NG59" s="32" t="s">
        <v>339</v>
      </c>
      <c r="NH59" s="33">
        <v>41077</v>
      </c>
      <c r="NI59" s="2">
        <v>22</v>
      </c>
      <c r="NJ59" s="32" t="s">
        <v>339</v>
      </c>
      <c r="NK59" s="33">
        <v>41076</v>
      </c>
      <c r="NL59" s="2">
        <v>22</v>
      </c>
      <c r="NM59" s="32" t="s">
        <v>339</v>
      </c>
      <c r="NN59" s="33">
        <v>41007</v>
      </c>
      <c r="NO59" s="2">
        <v>20</v>
      </c>
      <c r="NP59" s="32" t="s">
        <v>339</v>
      </c>
      <c r="NQ59" s="33">
        <v>41006</v>
      </c>
      <c r="NR59" s="2">
        <v>22</v>
      </c>
      <c r="NS59" s="32" t="s">
        <v>339</v>
      </c>
      <c r="NT59" s="33">
        <v>40993</v>
      </c>
      <c r="NU59" s="2">
        <v>22</v>
      </c>
      <c r="NV59" s="32" t="s">
        <v>339</v>
      </c>
      <c r="NW59" s="33">
        <v>40992</v>
      </c>
      <c r="NX59" s="2">
        <v>20</v>
      </c>
      <c r="NY59" s="32" t="s">
        <v>339</v>
      </c>
      <c r="NZ59" s="33">
        <v>40972</v>
      </c>
      <c r="OA59" s="2">
        <v>22</v>
      </c>
      <c r="OB59" s="32" t="s">
        <v>339</v>
      </c>
      <c r="OC59" s="33">
        <v>40971</v>
      </c>
      <c r="OD59" s="2">
        <v>20</v>
      </c>
      <c r="OE59" s="32" t="s">
        <v>241</v>
      </c>
      <c r="OF59" s="33">
        <v>40867</v>
      </c>
      <c r="OG59" s="2">
        <v>20</v>
      </c>
      <c r="OH59" s="32" t="s">
        <v>339</v>
      </c>
      <c r="OI59" s="33">
        <v>40866</v>
      </c>
      <c r="OJ59" s="2">
        <v>22</v>
      </c>
      <c r="OK59" s="32" t="s">
        <v>339</v>
      </c>
      <c r="OL59" s="33">
        <v>40853</v>
      </c>
      <c r="OM59" s="2">
        <v>18</v>
      </c>
      <c r="ON59" s="32" t="s">
        <v>339</v>
      </c>
      <c r="OO59" s="33">
        <v>40852</v>
      </c>
      <c r="OP59" s="2">
        <v>22</v>
      </c>
      <c r="OQ59" s="32" t="s">
        <v>339</v>
      </c>
      <c r="OR59" s="33">
        <v>40839</v>
      </c>
      <c r="OS59" s="2">
        <v>18</v>
      </c>
      <c r="OT59" s="32" t="s">
        <v>339</v>
      </c>
      <c r="OU59" s="33">
        <v>40838</v>
      </c>
      <c r="OV59" s="2">
        <v>20</v>
      </c>
      <c r="OW59" s="32" t="s">
        <v>339</v>
      </c>
      <c r="OX59" s="33">
        <v>40832</v>
      </c>
      <c r="OY59" s="2">
        <v>16</v>
      </c>
      <c r="OZ59" s="32" t="s">
        <v>339</v>
      </c>
      <c r="PA59" s="33">
        <v>40776</v>
      </c>
      <c r="PB59" s="2">
        <v>15</v>
      </c>
      <c r="PC59" s="32" t="s">
        <v>339</v>
      </c>
      <c r="PD59" s="33">
        <v>40775</v>
      </c>
      <c r="PE59" s="2">
        <v>20</v>
      </c>
      <c r="PF59" s="32" t="s">
        <v>339</v>
      </c>
      <c r="PG59" s="33">
        <v>40762</v>
      </c>
      <c r="PH59" s="2">
        <v>22</v>
      </c>
      <c r="PI59" s="32" t="s">
        <v>339</v>
      </c>
      <c r="PJ59" s="33">
        <v>40761</v>
      </c>
      <c r="PK59" s="2">
        <v>22</v>
      </c>
      <c r="PL59" s="32" t="s">
        <v>339</v>
      </c>
      <c r="PM59" s="33">
        <v>40720</v>
      </c>
      <c r="PN59" s="2">
        <v>16</v>
      </c>
      <c r="PO59" s="32" t="s">
        <v>339</v>
      </c>
      <c r="PP59" s="33">
        <v>40719</v>
      </c>
      <c r="PQ59" s="2">
        <v>14</v>
      </c>
      <c r="PR59" s="32" t="s">
        <v>339</v>
      </c>
      <c r="PS59" s="33">
        <v>40650</v>
      </c>
      <c r="PT59" s="2">
        <v>18</v>
      </c>
      <c r="PU59" s="32" t="s">
        <v>339</v>
      </c>
      <c r="PV59" s="33">
        <v>40649</v>
      </c>
      <c r="PW59" s="2">
        <v>18</v>
      </c>
      <c r="PX59" s="32" t="s">
        <v>339</v>
      </c>
      <c r="PY59" s="33">
        <v>40643</v>
      </c>
      <c r="PZ59" s="2">
        <v>16</v>
      </c>
      <c r="QA59" s="32" t="s">
        <v>339</v>
      </c>
      <c r="QB59" s="33">
        <v>40489</v>
      </c>
      <c r="QC59" s="2">
        <v>15</v>
      </c>
      <c r="QD59" s="32" t="s">
        <v>339</v>
      </c>
      <c r="QE59" s="33">
        <v>40488</v>
      </c>
      <c r="QF59" s="2">
        <v>22</v>
      </c>
      <c r="QG59" s="32" t="s">
        <v>339</v>
      </c>
      <c r="QH59" s="33">
        <v>40475</v>
      </c>
      <c r="QI59" s="2">
        <v>16</v>
      </c>
      <c r="QJ59" s="32" t="s">
        <v>339</v>
      </c>
      <c r="QK59" s="33">
        <v>40474</v>
      </c>
      <c r="QL59" s="2">
        <v>15</v>
      </c>
      <c r="QM59" s="32" t="s">
        <v>339</v>
      </c>
      <c r="QN59" s="33">
        <v>40468</v>
      </c>
      <c r="QO59" s="2">
        <v>18</v>
      </c>
      <c r="QP59" s="32" t="s">
        <v>339</v>
      </c>
      <c r="QQ59" s="33">
        <v>40412</v>
      </c>
      <c r="QR59" s="2">
        <v>14</v>
      </c>
      <c r="QS59" s="32" t="s">
        <v>339</v>
      </c>
      <c r="QT59" s="33">
        <v>40411</v>
      </c>
      <c r="QU59" s="2">
        <v>13</v>
      </c>
      <c r="QV59" s="32" t="s">
        <v>339</v>
      </c>
      <c r="QW59" s="33">
        <v>40398</v>
      </c>
      <c r="QX59" s="2">
        <v>15</v>
      </c>
      <c r="QY59" s="32" t="s">
        <v>339</v>
      </c>
      <c r="QZ59" s="33">
        <v>40397</v>
      </c>
      <c r="RA59" s="2">
        <v>15</v>
      </c>
      <c r="RB59" s="2" t="s">
        <v>339</v>
      </c>
      <c r="RC59" s="33">
        <v>40286</v>
      </c>
      <c r="RD59" s="1">
        <v>10</v>
      </c>
      <c r="RE59" s="1" t="s">
        <v>339</v>
      </c>
      <c r="RF59" s="1">
        <v>40104</v>
      </c>
      <c r="RG59" s="1">
        <v>16</v>
      </c>
      <c r="RH59" s="1" t="s">
        <v>339</v>
      </c>
      <c r="RI59" s="1">
        <v>40103</v>
      </c>
    </row>
    <row r="60" spans="1:1451" ht="11.4" x14ac:dyDescent="0.2">
      <c r="A60" s="133" t="s">
        <v>297</v>
      </c>
      <c r="B60" s="133" t="s">
        <v>417</v>
      </c>
      <c r="C60" s="134">
        <f t="shared" si="0"/>
        <v>10.411764705882353</v>
      </c>
      <c r="D60" s="135" t="s">
        <v>2639</v>
      </c>
      <c r="E60" s="149" t="s">
        <v>559</v>
      </c>
      <c r="F60" s="133" t="s">
        <v>249</v>
      </c>
      <c r="G60" s="137">
        <v>4</v>
      </c>
      <c r="H60" s="137">
        <v>5</v>
      </c>
      <c r="I60" s="150">
        <v>12</v>
      </c>
      <c r="J60" s="139"/>
      <c r="K60" s="140">
        <v>1.92</v>
      </c>
      <c r="L60" s="140">
        <f t="shared" si="1"/>
        <v>1.92</v>
      </c>
      <c r="M60" s="455">
        <v>4</v>
      </c>
      <c r="N60" s="430" t="s">
        <v>349</v>
      </c>
      <c r="O60" s="141">
        <v>42974</v>
      </c>
      <c r="P60" s="133">
        <v>10</v>
      </c>
      <c r="Q60" s="140" t="s">
        <v>339</v>
      </c>
      <c r="R60" s="141">
        <v>42610</v>
      </c>
      <c r="S60" s="133">
        <v>11</v>
      </c>
      <c r="T60" s="140" t="s">
        <v>339</v>
      </c>
      <c r="U60" s="141">
        <v>42609</v>
      </c>
      <c r="V60" s="97">
        <v>10</v>
      </c>
      <c r="W60" s="98" t="s">
        <v>339</v>
      </c>
      <c r="X60" s="99">
        <v>41945</v>
      </c>
      <c r="Y60" s="97">
        <v>10</v>
      </c>
      <c r="Z60" s="98" t="s">
        <v>339</v>
      </c>
      <c r="AA60" s="99">
        <v>41944</v>
      </c>
      <c r="AB60" s="97">
        <v>9</v>
      </c>
      <c r="AC60" s="98" t="s">
        <v>339</v>
      </c>
      <c r="AD60" s="99">
        <v>41906</v>
      </c>
      <c r="AE60" s="97">
        <v>0</v>
      </c>
      <c r="AF60" s="98" t="s">
        <v>349</v>
      </c>
      <c r="AG60" s="100">
        <v>41581</v>
      </c>
      <c r="AH60" s="101">
        <v>3</v>
      </c>
      <c r="AI60" s="98" t="s">
        <v>209</v>
      </c>
      <c r="AJ60" s="100">
        <v>41580</v>
      </c>
      <c r="AK60" s="101">
        <v>5</v>
      </c>
      <c r="AL60" s="98" t="s">
        <v>209</v>
      </c>
      <c r="AM60" s="100">
        <v>41007</v>
      </c>
      <c r="AN60" s="101">
        <v>11</v>
      </c>
      <c r="AO60" s="98" t="s">
        <v>339</v>
      </c>
      <c r="AP60" s="100">
        <v>41006</v>
      </c>
      <c r="AQ60" s="101">
        <v>9</v>
      </c>
      <c r="AR60" s="98" t="s">
        <v>2295</v>
      </c>
      <c r="AS60" s="100">
        <v>40853</v>
      </c>
      <c r="AT60" s="101">
        <v>12</v>
      </c>
      <c r="AU60" s="98" t="s">
        <v>2295</v>
      </c>
      <c r="AV60" s="100">
        <v>40852</v>
      </c>
      <c r="AW60" s="101">
        <v>11</v>
      </c>
      <c r="AX60" s="98" t="s">
        <v>2295</v>
      </c>
      <c r="AY60" s="100">
        <v>40762</v>
      </c>
      <c r="AZ60" s="101">
        <v>11</v>
      </c>
      <c r="BA60" s="98" t="s">
        <v>2295</v>
      </c>
      <c r="BB60" s="100">
        <v>40761</v>
      </c>
      <c r="BC60" s="101">
        <v>4</v>
      </c>
      <c r="BD60" s="98" t="s">
        <v>155</v>
      </c>
      <c r="BE60" s="100">
        <v>40489</v>
      </c>
      <c r="BF60" s="101">
        <v>14</v>
      </c>
      <c r="BG60" s="32" t="s">
        <v>339</v>
      </c>
      <c r="BH60" s="33">
        <v>40488</v>
      </c>
      <c r="BI60" s="5">
        <v>12</v>
      </c>
      <c r="BJ60" s="32" t="s">
        <v>339</v>
      </c>
      <c r="BK60" s="33">
        <v>40468</v>
      </c>
      <c r="BL60" s="5">
        <v>19</v>
      </c>
      <c r="BM60" s="32" t="s">
        <v>339</v>
      </c>
      <c r="BN60" s="33">
        <v>40104</v>
      </c>
      <c r="BO60" s="5">
        <v>9</v>
      </c>
      <c r="BP60" s="2" t="s">
        <v>209</v>
      </c>
      <c r="BQ60" s="33">
        <v>40103</v>
      </c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BCJ60" s="96"/>
      <c r="BCK60" s="96"/>
      <c r="BCL60" s="96"/>
      <c r="BCM60" s="96"/>
      <c r="BCN60" s="96"/>
      <c r="BCO60" s="96"/>
    </row>
    <row r="61" spans="1:1451" ht="11.4" x14ac:dyDescent="0.2">
      <c r="A61" s="125" t="s">
        <v>2301</v>
      </c>
      <c r="B61" s="125" t="s">
        <v>1047</v>
      </c>
      <c r="C61" s="126">
        <f t="shared" si="0"/>
        <v>3.5</v>
      </c>
      <c r="D61" s="127" t="s">
        <v>2637</v>
      </c>
      <c r="E61" s="125" t="s">
        <v>2302</v>
      </c>
      <c r="F61" s="125" t="s">
        <v>919</v>
      </c>
      <c r="G61" s="128"/>
      <c r="H61" s="128"/>
      <c r="I61" s="129"/>
      <c r="J61" s="130"/>
      <c r="K61" s="131">
        <v>0</v>
      </c>
      <c r="L61" s="131">
        <f t="shared" si="1"/>
        <v>0</v>
      </c>
      <c r="M61" s="454">
        <v>4</v>
      </c>
      <c r="N61" s="429" t="s">
        <v>241</v>
      </c>
      <c r="O61" s="132">
        <v>41798</v>
      </c>
      <c r="P61" s="125">
        <v>3</v>
      </c>
      <c r="Q61" s="131" t="s">
        <v>2289</v>
      </c>
      <c r="R61" s="132">
        <v>40692</v>
      </c>
      <c r="S61" s="125"/>
      <c r="T61" s="131"/>
      <c r="U61" s="132"/>
      <c r="V61" s="2"/>
      <c r="W61" s="32"/>
      <c r="X61" s="40"/>
      <c r="Y61" s="2"/>
      <c r="Z61" s="2"/>
      <c r="AA61" s="40"/>
      <c r="AB61" s="13"/>
      <c r="AC61" s="2"/>
      <c r="AD61" s="33"/>
      <c r="AE61" s="10"/>
      <c r="AF61" s="2"/>
      <c r="AG61" s="33"/>
      <c r="AH61" s="6"/>
      <c r="AI61" s="3"/>
      <c r="AJ61" s="33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</row>
    <row r="62" spans="1:1451" ht="11.4" x14ac:dyDescent="0.2">
      <c r="A62" s="125" t="s">
        <v>202</v>
      </c>
      <c r="B62" s="125" t="s">
        <v>203</v>
      </c>
      <c r="C62" s="126">
        <f t="shared" si="0"/>
        <v>6</v>
      </c>
      <c r="D62" s="142" t="s">
        <v>2638</v>
      </c>
      <c r="E62" s="143" t="s">
        <v>560</v>
      </c>
      <c r="F62" s="125" t="s">
        <v>204</v>
      </c>
      <c r="G62" s="128">
        <v>4</v>
      </c>
      <c r="H62" s="128">
        <v>2</v>
      </c>
      <c r="I62" s="144">
        <v>12</v>
      </c>
      <c r="J62" s="130"/>
      <c r="K62" s="131">
        <v>0.25</v>
      </c>
      <c r="L62" s="131">
        <f t="shared" si="1"/>
        <v>0.25</v>
      </c>
      <c r="M62" s="454">
        <v>0</v>
      </c>
      <c r="N62" s="429" t="s">
        <v>184</v>
      </c>
      <c r="O62" s="132">
        <v>42610</v>
      </c>
      <c r="P62" s="125">
        <v>6</v>
      </c>
      <c r="Q62" s="131" t="s">
        <v>339</v>
      </c>
      <c r="R62" s="132">
        <v>42609</v>
      </c>
      <c r="S62" s="125">
        <v>4</v>
      </c>
      <c r="T62" s="131" t="s">
        <v>209</v>
      </c>
      <c r="U62" s="132">
        <v>41945</v>
      </c>
      <c r="V62" s="2">
        <v>6</v>
      </c>
      <c r="W62" s="32" t="s">
        <v>339</v>
      </c>
      <c r="X62" s="40">
        <v>41944</v>
      </c>
      <c r="Y62" s="2">
        <v>7</v>
      </c>
      <c r="Z62" s="32" t="s">
        <v>339</v>
      </c>
      <c r="AA62" s="40">
        <v>41906</v>
      </c>
      <c r="AB62" s="2">
        <v>11</v>
      </c>
      <c r="AC62" s="32" t="s">
        <v>339</v>
      </c>
      <c r="AD62" s="40">
        <v>41007</v>
      </c>
      <c r="AE62" s="2">
        <v>7</v>
      </c>
      <c r="AF62" s="32" t="s">
        <v>339</v>
      </c>
      <c r="AG62" s="33">
        <v>41006</v>
      </c>
      <c r="AH62" s="5">
        <v>9</v>
      </c>
      <c r="AI62" s="32" t="s">
        <v>2295</v>
      </c>
      <c r="AJ62" s="33">
        <v>40853</v>
      </c>
      <c r="AK62" s="5">
        <v>9</v>
      </c>
      <c r="AL62" s="32" t="s">
        <v>2295</v>
      </c>
      <c r="AM62" s="33">
        <v>40852</v>
      </c>
      <c r="AN62" s="5">
        <v>8</v>
      </c>
      <c r="AO62" s="32" t="s">
        <v>2295</v>
      </c>
      <c r="AP62" s="33">
        <v>40762</v>
      </c>
      <c r="AQ62" s="5">
        <v>7</v>
      </c>
      <c r="AR62" s="32" t="s">
        <v>2295</v>
      </c>
      <c r="AS62" s="33">
        <v>40761</v>
      </c>
      <c r="AT62" s="5">
        <v>3</v>
      </c>
      <c r="AU62" s="32" t="s">
        <v>2289</v>
      </c>
      <c r="AV62" s="33">
        <v>40489</v>
      </c>
      <c r="AW62" s="5">
        <v>3</v>
      </c>
      <c r="AX62" s="32" t="s">
        <v>2289</v>
      </c>
      <c r="AY62" s="33">
        <v>40488</v>
      </c>
      <c r="AZ62" s="5">
        <v>9</v>
      </c>
      <c r="BA62" s="32" t="s">
        <v>339</v>
      </c>
      <c r="BB62" s="33">
        <v>40468</v>
      </c>
      <c r="BC62" s="5">
        <v>9</v>
      </c>
      <c r="BD62" s="32" t="s">
        <v>339</v>
      </c>
      <c r="BE62" s="33">
        <v>40104</v>
      </c>
      <c r="BF62" s="5">
        <v>13</v>
      </c>
      <c r="BG62" s="32" t="s">
        <v>339</v>
      </c>
      <c r="BH62" s="33">
        <v>40103</v>
      </c>
      <c r="BI62" s="10">
        <v>10</v>
      </c>
      <c r="BJ62" s="2" t="s">
        <v>184</v>
      </c>
      <c r="BK62" s="33">
        <v>39011</v>
      </c>
      <c r="BL62" s="10">
        <v>10</v>
      </c>
      <c r="BM62" s="2" t="s">
        <v>339</v>
      </c>
      <c r="BN62" s="33">
        <v>38980</v>
      </c>
      <c r="BO62" s="10">
        <v>8</v>
      </c>
      <c r="BP62" s="2" t="s">
        <v>241</v>
      </c>
      <c r="BQ62" s="33">
        <v>38822</v>
      </c>
      <c r="BR62" s="5">
        <v>11</v>
      </c>
      <c r="BS62" s="2" t="s">
        <v>339</v>
      </c>
      <c r="BT62" s="33">
        <v>38822</v>
      </c>
      <c r="BU62" s="5">
        <v>11</v>
      </c>
      <c r="BV62" s="2" t="s">
        <v>339</v>
      </c>
      <c r="BW62" s="33">
        <v>38623</v>
      </c>
      <c r="BX62" s="5">
        <v>10</v>
      </c>
      <c r="BY62" s="2" t="s">
        <v>339</v>
      </c>
      <c r="BZ62" s="33">
        <v>38242</v>
      </c>
      <c r="CA62" s="5">
        <v>13</v>
      </c>
      <c r="CB62" s="2" t="s">
        <v>339</v>
      </c>
      <c r="CC62" s="4">
        <v>38241</v>
      </c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</row>
    <row r="63" spans="1:1451" ht="11.4" x14ac:dyDescent="0.2">
      <c r="A63" s="125" t="s">
        <v>2143</v>
      </c>
      <c r="B63" s="125" t="s">
        <v>2101</v>
      </c>
      <c r="C63" s="126">
        <f t="shared" si="0"/>
        <v>12.09090909090909</v>
      </c>
      <c r="D63" s="142"/>
      <c r="E63" s="143" t="s">
        <v>2249</v>
      </c>
      <c r="F63" s="125" t="s">
        <v>1963</v>
      </c>
      <c r="G63" s="128">
        <v>4</v>
      </c>
      <c r="H63" s="128"/>
      <c r="I63" s="144">
        <v>12</v>
      </c>
      <c r="J63" s="130"/>
      <c r="K63" s="131"/>
      <c r="L63" s="131">
        <f t="shared" si="1"/>
        <v>0</v>
      </c>
      <c r="M63" s="454">
        <v>11</v>
      </c>
      <c r="N63" s="429" t="s">
        <v>339</v>
      </c>
      <c r="O63" s="132">
        <v>43548</v>
      </c>
      <c r="P63" s="347">
        <v>13</v>
      </c>
      <c r="Q63" s="131" t="s">
        <v>339</v>
      </c>
      <c r="R63" s="132">
        <v>43247</v>
      </c>
      <c r="S63" s="125">
        <v>13</v>
      </c>
      <c r="T63" s="131" t="s">
        <v>339</v>
      </c>
      <c r="U63" s="132">
        <v>43233</v>
      </c>
      <c r="V63" s="125">
        <v>11</v>
      </c>
      <c r="W63" s="131" t="s">
        <v>339</v>
      </c>
      <c r="X63" s="132">
        <v>43016</v>
      </c>
      <c r="Y63" s="125">
        <v>13</v>
      </c>
      <c r="Z63" s="131" t="s">
        <v>339</v>
      </c>
      <c r="AA63" s="132">
        <v>43015</v>
      </c>
      <c r="AB63" s="125">
        <v>0</v>
      </c>
      <c r="AC63" s="131" t="s">
        <v>209</v>
      </c>
      <c r="AD63" s="132">
        <v>42987</v>
      </c>
      <c r="AE63" s="2">
        <v>11</v>
      </c>
      <c r="AF63" s="32" t="s">
        <v>339</v>
      </c>
      <c r="AG63" s="40">
        <v>42960</v>
      </c>
      <c r="AH63" s="2">
        <v>9</v>
      </c>
      <c r="AI63" s="32" t="s">
        <v>339</v>
      </c>
      <c r="AJ63" s="40">
        <v>42959</v>
      </c>
      <c r="AK63" s="2">
        <v>13</v>
      </c>
      <c r="AL63" s="32" t="s">
        <v>339</v>
      </c>
      <c r="AM63" s="33">
        <v>42883</v>
      </c>
      <c r="AN63" s="2">
        <v>13</v>
      </c>
      <c r="AO63" s="32" t="s">
        <v>339</v>
      </c>
      <c r="AP63" s="33">
        <v>42869</v>
      </c>
      <c r="AQ63" s="5">
        <v>13</v>
      </c>
      <c r="AR63" s="32" t="s">
        <v>339</v>
      </c>
      <c r="AS63" s="33">
        <v>42820</v>
      </c>
      <c r="AT63" s="5">
        <v>13</v>
      </c>
      <c r="AU63" s="32" t="s">
        <v>339</v>
      </c>
      <c r="AV63" s="33">
        <v>42819</v>
      </c>
      <c r="AW63" s="5"/>
      <c r="AX63" s="32"/>
      <c r="AY63" s="33"/>
      <c r="AZ63" s="5"/>
      <c r="BA63" s="32"/>
      <c r="BB63" s="33"/>
      <c r="BC63" s="5"/>
      <c r="BD63" s="32"/>
      <c r="BE63" s="33"/>
      <c r="BF63" s="5"/>
      <c r="BG63" s="32"/>
      <c r="BH63" s="33"/>
      <c r="BI63" s="5"/>
      <c r="BJ63" s="32"/>
      <c r="BK63" s="33"/>
      <c r="BL63" s="10"/>
      <c r="BM63" s="2"/>
      <c r="BN63" s="33"/>
      <c r="BO63" s="10"/>
      <c r="BP63" s="2"/>
      <c r="BQ63" s="33"/>
      <c r="BR63" s="10"/>
      <c r="BS63" s="2"/>
      <c r="BT63" s="33"/>
      <c r="BU63" s="5"/>
      <c r="BV63" s="2"/>
      <c r="BW63" s="33"/>
      <c r="BX63" s="5"/>
      <c r="BY63" s="2"/>
      <c r="BZ63" s="33"/>
      <c r="CA63" s="5"/>
      <c r="CB63" s="2"/>
      <c r="CC63" s="33"/>
      <c r="CD63" s="5"/>
      <c r="CE63" s="2"/>
      <c r="CF63" s="4"/>
      <c r="CS63" s="8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</row>
    <row r="64" spans="1:1451" ht="11.4" x14ac:dyDescent="0.2">
      <c r="A64" s="125" t="s">
        <v>2832</v>
      </c>
      <c r="B64" s="125" t="s">
        <v>2792</v>
      </c>
      <c r="C64" s="126">
        <f t="shared" si="0"/>
        <v>0</v>
      </c>
      <c r="D64" s="142" t="s">
        <v>2635</v>
      </c>
      <c r="E64" s="143" t="s">
        <v>2793</v>
      </c>
      <c r="F64" s="125" t="s">
        <v>1431</v>
      </c>
      <c r="G64" s="128">
        <v>1</v>
      </c>
      <c r="H64" s="128"/>
      <c r="I64" s="144"/>
      <c r="J64" s="130"/>
      <c r="K64" s="131"/>
      <c r="L64" s="131">
        <f t="shared" si="1"/>
        <v>0</v>
      </c>
      <c r="M64" s="454">
        <v>3</v>
      </c>
      <c r="N64" s="429" t="s">
        <v>241</v>
      </c>
      <c r="O64" s="132">
        <v>43611</v>
      </c>
      <c r="P64" s="347">
        <v>5</v>
      </c>
      <c r="Q64" s="429" t="s">
        <v>209</v>
      </c>
      <c r="R64" s="132">
        <v>43548</v>
      </c>
      <c r="S64" s="347">
        <v>0</v>
      </c>
      <c r="T64" s="131" t="s">
        <v>339</v>
      </c>
      <c r="U64" s="132">
        <v>43248</v>
      </c>
      <c r="V64" s="125">
        <v>2</v>
      </c>
      <c r="W64" s="131" t="s">
        <v>241</v>
      </c>
      <c r="X64" s="132">
        <v>43184</v>
      </c>
      <c r="Y64" s="125"/>
      <c r="Z64" s="131"/>
      <c r="AA64" s="132"/>
      <c r="AB64" s="2"/>
      <c r="AC64" s="32"/>
      <c r="AD64" s="40"/>
      <c r="AE64" s="2"/>
      <c r="AF64" s="32"/>
      <c r="AG64" s="40"/>
      <c r="AH64" s="2"/>
      <c r="AI64" s="32"/>
      <c r="AJ64" s="33"/>
      <c r="AK64" s="2"/>
      <c r="AL64" s="32"/>
      <c r="AM64" s="33"/>
      <c r="AN64" s="5"/>
      <c r="AO64" s="32"/>
      <c r="AP64" s="33"/>
      <c r="AQ64" s="5"/>
      <c r="AR64" s="32"/>
      <c r="AS64" s="33"/>
      <c r="AT64" s="5"/>
      <c r="AU64" s="32"/>
      <c r="AV64" s="33"/>
      <c r="AW64" s="5"/>
      <c r="AX64" s="32"/>
      <c r="AY64" s="33"/>
      <c r="AZ64" s="5"/>
      <c r="BA64" s="32"/>
      <c r="BB64" s="33"/>
      <c r="BC64" s="5"/>
      <c r="BD64" s="32"/>
      <c r="BE64" s="33"/>
      <c r="BF64" s="5"/>
      <c r="BG64" s="32"/>
      <c r="BH64" s="33"/>
      <c r="BI64" s="5"/>
      <c r="BJ64" s="32"/>
      <c r="BK64" s="33"/>
      <c r="BL64" s="5"/>
      <c r="BM64" s="32"/>
      <c r="BN64" s="33"/>
      <c r="BO64" s="10"/>
      <c r="BP64" s="2"/>
      <c r="BQ64" s="33"/>
      <c r="BR64" s="10"/>
      <c r="BS64" s="2"/>
      <c r="BT64" s="33"/>
      <c r="BU64" s="10"/>
      <c r="BV64" s="2"/>
      <c r="BW64" s="33"/>
      <c r="BX64" s="5"/>
      <c r="BY64" s="2"/>
      <c r="BZ64" s="33"/>
      <c r="CA64" s="5"/>
      <c r="CB64" s="2"/>
      <c r="CC64" s="33"/>
      <c r="CD64" s="5"/>
      <c r="CE64" s="2"/>
      <c r="CF64" s="33"/>
      <c r="CG64" s="5"/>
      <c r="CH64" s="2"/>
      <c r="CI64" s="4"/>
      <c r="CS64" s="8"/>
      <c r="CV64" s="8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</row>
    <row r="65" spans="1:1445" ht="11.4" x14ac:dyDescent="0.2">
      <c r="A65" s="125" t="s">
        <v>109</v>
      </c>
      <c r="B65" s="125" t="s">
        <v>170</v>
      </c>
      <c r="C65" s="126">
        <f t="shared" si="0"/>
        <v>7.8235294117647065</v>
      </c>
      <c r="D65" s="142" t="s">
        <v>2637</v>
      </c>
      <c r="E65" s="143" t="s">
        <v>1470</v>
      </c>
      <c r="F65" s="125" t="s">
        <v>171</v>
      </c>
      <c r="G65" s="128">
        <v>4</v>
      </c>
      <c r="H65" s="128">
        <v>5</v>
      </c>
      <c r="I65" s="144">
        <v>12</v>
      </c>
      <c r="J65" s="130"/>
      <c r="K65" s="131">
        <v>2.83</v>
      </c>
      <c r="L65" s="131">
        <f t="shared" si="1"/>
        <v>2.83</v>
      </c>
      <c r="M65" s="454">
        <v>0</v>
      </c>
      <c r="N65" s="429" t="s">
        <v>241</v>
      </c>
      <c r="O65" s="132">
        <v>43581</v>
      </c>
      <c r="P65" s="347">
        <v>7</v>
      </c>
      <c r="Q65" s="131" t="s">
        <v>339</v>
      </c>
      <c r="R65" s="132">
        <v>43373</v>
      </c>
      <c r="S65" s="125">
        <v>9</v>
      </c>
      <c r="T65" s="131" t="s">
        <v>339</v>
      </c>
      <c r="U65" s="132">
        <v>42987</v>
      </c>
      <c r="V65" s="125">
        <v>13</v>
      </c>
      <c r="W65" s="131" t="s">
        <v>339</v>
      </c>
      <c r="X65" s="132">
        <v>42925</v>
      </c>
      <c r="Y65" s="125">
        <v>13</v>
      </c>
      <c r="Z65" s="131" t="s">
        <v>339</v>
      </c>
      <c r="AA65" s="132">
        <v>42924</v>
      </c>
      <c r="AB65" s="2">
        <v>11</v>
      </c>
      <c r="AC65" s="32" t="s">
        <v>339</v>
      </c>
      <c r="AD65" s="40">
        <v>42680</v>
      </c>
      <c r="AE65" s="2">
        <v>13</v>
      </c>
      <c r="AF65" s="32" t="s">
        <v>339</v>
      </c>
      <c r="AG65" s="40">
        <v>42658</v>
      </c>
      <c r="AH65" s="2">
        <v>13</v>
      </c>
      <c r="AI65" s="32" t="s">
        <v>339</v>
      </c>
      <c r="AJ65" s="33">
        <v>42288</v>
      </c>
      <c r="AK65" s="5">
        <v>15</v>
      </c>
      <c r="AL65" s="32" t="s">
        <v>339</v>
      </c>
      <c r="AM65" s="33">
        <v>42287</v>
      </c>
      <c r="AN65" s="5">
        <v>8</v>
      </c>
      <c r="AO65" s="32" t="s">
        <v>339</v>
      </c>
      <c r="AP65" s="33">
        <v>42162</v>
      </c>
      <c r="AQ65" s="5">
        <v>12</v>
      </c>
      <c r="AR65" s="32" t="s">
        <v>339</v>
      </c>
      <c r="AS65" s="33">
        <v>42161</v>
      </c>
      <c r="AT65" s="5">
        <v>15</v>
      </c>
      <c r="AU65" s="32" t="s">
        <v>339</v>
      </c>
      <c r="AV65" s="33">
        <v>41490</v>
      </c>
      <c r="AW65" s="5">
        <v>12</v>
      </c>
      <c r="AX65" s="32" t="s">
        <v>339</v>
      </c>
      <c r="AY65" s="33">
        <v>41489</v>
      </c>
      <c r="AZ65" s="5">
        <v>10</v>
      </c>
      <c r="BA65" s="32" t="s">
        <v>339</v>
      </c>
      <c r="BB65" s="33">
        <v>41467</v>
      </c>
      <c r="BC65" s="5">
        <v>14</v>
      </c>
      <c r="BD65" s="32" t="s">
        <v>339</v>
      </c>
      <c r="BE65" s="33">
        <v>41371</v>
      </c>
      <c r="BF65" s="5">
        <v>12</v>
      </c>
      <c r="BG65" s="32" t="s">
        <v>339</v>
      </c>
      <c r="BH65" s="33">
        <v>41370</v>
      </c>
      <c r="BI65" s="5">
        <v>11</v>
      </c>
      <c r="BJ65" s="32" t="s">
        <v>339</v>
      </c>
      <c r="BK65" s="33">
        <v>41216</v>
      </c>
      <c r="BL65" s="5">
        <v>2</v>
      </c>
      <c r="BM65" s="32" t="s">
        <v>209</v>
      </c>
      <c r="BN65" s="33">
        <v>41006</v>
      </c>
      <c r="CS65" s="8"/>
      <c r="CV65" s="8"/>
      <c r="CX65"/>
      <c r="CY65" s="51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</row>
    <row r="66" spans="1:1445" ht="11.4" x14ac:dyDescent="0.2">
      <c r="A66" s="125" t="s">
        <v>2994</v>
      </c>
      <c r="B66" s="125" t="s">
        <v>2949</v>
      </c>
      <c r="C66" s="126">
        <f t="shared" si="0"/>
        <v>11.636363636363637</v>
      </c>
      <c r="D66" s="142"/>
      <c r="E66" s="143" t="s">
        <v>3353</v>
      </c>
      <c r="F66" s="125" t="s">
        <v>2950</v>
      </c>
      <c r="G66" s="128">
        <v>4</v>
      </c>
      <c r="H66" s="128">
        <v>4</v>
      </c>
      <c r="I66" s="144">
        <v>12</v>
      </c>
      <c r="J66" s="130">
        <v>9</v>
      </c>
      <c r="K66" s="131">
        <v>0.75</v>
      </c>
      <c r="L66" s="131">
        <f t="shared" si="1"/>
        <v>9.75</v>
      </c>
      <c r="M66" s="454">
        <v>9</v>
      </c>
      <c r="N66" s="429" t="s">
        <v>339</v>
      </c>
      <c r="O66" s="132">
        <v>43702</v>
      </c>
      <c r="P66" s="454">
        <v>8</v>
      </c>
      <c r="Q66" s="429" t="s">
        <v>339</v>
      </c>
      <c r="R66" s="132">
        <v>43701</v>
      </c>
      <c r="S66" s="458">
        <v>22</v>
      </c>
      <c r="T66" s="428" t="s">
        <v>339</v>
      </c>
      <c r="U66" s="221">
        <v>43681</v>
      </c>
      <c r="V66" s="458">
        <v>19</v>
      </c>
      <c r="W66" s="428" t="s">
        <v>339</v>
      </c>
      <c r="X66" s="221">
        <v>43680</v>
      </c>
      <c r="Y66" s="458">
        <v>12</v>
      </c>
      <c r="Z66" s="428" t="s">
        <v>339</v>
      </c>
      <c r="AA66" s="221">
        <v>43381</v>
      </c>
      <c r="AB66" s="347">
        <v>12</v>
      </c>
      <c r="AC66" s="131" t="s">
        <v>339</v>
      </c>
      <c r="AD66" s="132">
        <v>43331</v>
      </c>
      <c r="AE66" s="125"/>
      <c r="AF66" s="131"/>
      <c r="AG66" s="132"/>
      <c r="AH66" s="125"/>
      <c r="AI66" s="131"/>
      <c r="AJ66" s="132"/>
      <c r="AK66" s="2"/>
      <c r="AL66" s="32"/>
      <c r="AM66" s="40"/>
      <c r="AN66" s="2"/>
      <c r="AO66" s="32"/>
      <c r="AP66" s="40"/>
      <c r="AQ66" s="2"/>
      <c r="AR66" s="32"/>
      <c r="AS66" s="33"/>
      <c r="AT66" s="2"/>
      <c r="AU66" s="32"/>
      <c r="AV66" s="33"/>
      <c r="AW66" s="2"/>
      <c r="AX66" s="32"/>
      <c r="AY66" s="33"/>
      <c r="AZ66" s="2"/>
      <c r="BA66" s="32"/>
      <c r="BB66" s="33"/>
      <c r="BC66" s="5"/>
      <c r="BD66" s="32"/>
      <c r="BE66" s="33"/>
      <c r="BF66" s="5"/>
      <c r="BG66" s="32"/>
      <c r="BH66" s="33"/>
      <c r="BI66" s="5"/>
      <c r="BJ66" s="32"/>
      <c r="BK66" s="33"/>
      <c r="BL66" s="5"/>
      <c r="BM66" s="32"/>
      <c r="BN66" s="33"/>
      <c r="BO66" s="5"/>
      <c r="BP66" s="32"/>
      <c r="BQ66" s="33"/>
      <c r="BR66" s="5"/>
      <c r="BS66" s="32"/>
      <c r="BT66" s="33"/>
      <c r="BU66" s="5"/>
      <c r="BV66" s="32"/>
      <c r="BW66" s="33"/>
      <c r="CS66" s="8"/>
      <c r="CV66" s="8"/>
      <c r="CY66" s="8"/>
      <c r="DB66" s="8"/>
      <c r="DE66" s="8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</row>
    <row r="67" spans="1:1445" ht="11.4" x14ac:dyDescent="0.2">
      <c r="A67" s="125" t="s">
        <v>428</v>
      </c>
      <c r="B67" s="125" t="s">
        <v>2303</v>
      </c>
      <c r="C67" s="126">
        <f t="shared" si="0"/>
        <v>10</v>
      </c>
      <c r="D67" s="127" t="s">
        <v>2636</v>
      </c>
      <c r="E67" s="143" t="s">
        <v>1604</v>
      </c>
      <c r="F67" s="125" t="s">
        <v>2304</v>
      </c>
      <c r="G67" s="128">
        <v>4</v>
      </c>
      <c r="H67" s="128">
        <v>1</v>
      </c>
      <c r="I67" s="144">
        <v>12</v>
      </c>
      <c r="J67" s="130"/>
      <c r="K67" s="131">
        <v>0.33</v>
      </c>
      <c r="L67" s="131">
        <f t="shared" si="1"/>
        <v>0.33</v>
      </c>
      <c r="M67" s="454">
        <v>6</v>
      </c>
      <c r="N67" s="429" t="s">
        <v>241</v>
      </c>
      <c r="O67" s="132">
        <v>42288</v>
      </c>
      <c r="P67" s="125">
        <v>10</v>
      </c>
      <c r="Q67" s="131" t="s">
        <v>339</v>
      </c>
      <c r="R67" s="132">
        <v>42287</v>
      </c>
      <c r="S67" s="125">
        <v>0</v>
      </c>
      <c r="T67" s="131" t="s">
        <v>209</v>
      </c>
      <c r="U67" s="132">
        <v>42162</v>
      </c>
      <c r="V67" s="2">
        <v>6</v>
      </c>
      <c r="W67" s="32" t="s">
        <v>339</v>
      </c>
      <c r="X67" s="40">
        <v>42161</v>
      </c>
      <c r="Y67" s="2">
        <v>3</v>
      </c>
      <c r="Z67" s="32" t="s">
        <v>241</v>
      </c>
      <c r="AA67" s="40">
        <v>41854</v>
      </c>
      <c r="AB67" s="2">
        <v>9</v>
      </c>
      <c r="AC67" s="32" t="s">
        <v>339</v>
      </c>
      <c r="AD67" s="40">
        <v>41853</v>
      </c>
      <c r="AE67" s="2">
        <v>7</v>
      </c>
      <c r="AF67" s="32" t="s">
        <v>339</v>
      </c>
      <c r="AG67" s="40">
        <v>41490</v>
      </c>
      <c r="AH67" s="2">
        <v>12</v>
      </c>
      <c r="AI67" s="32" t="s">
        <v>339</v>
      </c>
      <c r="AJ67" s="40">
        <v>41489</v>
      </c>
      <c r="AK67" s="2">
        <v>7</v>
      </c>
      <c r="AL67" s="32" t="s">
        <v>339</v>
      </c>
      <c r="AM67" s="33">
        <v>41371</v>
      </c>
      <c r="AN67" s="5">
        <v>11</v>
      </c>
      <c r="AO67" s="32" t="s">
        <v>339</v>
      </c>
      <c r="AP67" s="33">
        <v>41370</v>
      </c>
      <c r="AQ67" s="5">
        <v>10</v>
      </c>
      <c r="AR67" s="32" t="s">
        <v>339</v>
      </c>
      <c r="AS67" s="33">
        <v>41216</v>
      </c>
      <c r="AT67" s="5">
        <v>10</v>
      </c>
      <c r="AU67" s="32" t="s">
        <v>339</v>
      </c>
      <c r="AV67" s="33">
        <v>41006</v>
      </c>
      <c r="AW67" s="5">
        <v>4</v>
      </c>
      <c r="AX67" s="32" t="s">
        <v>155</v>
      </c>
      <c r="AY67" s="33">
        <v>40762</v>
      </c>
      <c r="AZ67" s="5">
        <v>8</v>
      </c>
      <c r="BA67" s="32" t="s">
        <v>339</v>
      </c>
      <c r="BB67" s="33">
        <v>40761</v>
      </c>
      <c r="BC67" s="5"/>
      <c r="BD67" s="2"/>
      <c r="BE67" s="33"/>
      <c r="BF67" s="5"/>
      <c r="BG67" s="2"/>
      <c r="BH67" s="33"/>
      <c r="BI67" s="5"/>
      <c r="BJ67" s="2"/>
      <c r="BK67" s="4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</row>
    <row r="68" spans="1:1445" ht="11.4" x14ac:dyDescent="0.2">
      <c r="A68" s="125" t="s">
        <v>979</v>
      </c>
      <c r="B68" s="125" t="s">
        <v>968</v>
      </c>
      <c r="C68" s="126">
        <f t="shared" si="0"/>
        <v>0</v>
      </c>
      <c r="D68" s="142"/>
      <c r="E68" s="125" t="s">
        <v>981</v>
      </c>
      <c r="F68" s="125" t="s">
        <v>969</v>
      </c>
      <c r="G68" s="128"/>
      <c r="H68" s="128"/>
      <c r="I68" s="129"/>
      <c r="J68" s="130"/>
      <c r="K68" s="131">
        <v>0</v>
      </c>
      <c r="L68" s="131">
        <f t="shared" si="1"/>
        <v>0</v>
      </c>
      <c r="M68" s="454">
        <v>0</v>
      </c>
      <c r="N68" s="429" t="s">
        <v>241</v>
      </c>
      <c r="O68" s="132">
        <v>41742</v>
      </c>
      <c r="P68" s="125"/>
      <c r="Q68" s="131"/>
      <c r="R68" s="132"/>
      <c r="S68" s="125"/>
      <c r="T68" s="131"/>
      <c r="U68" s="132"/>
      <c r="V68" s="2"/>
      <c r="W68" s="32"/>
      <c r="X68" s="40"/>
      <c r="Y68" s="2"/>
      <c r="Z68" s="32"/>
      <c r="AA68" s="40"/>
      <c r="AB68" s="13"/>
      <c r="AC68" s="2"/>
      <c r="AD68" s="33"/>
      <c r="AE68" s="5"/>
      <c r="AF68" s="2"/>
      <c r="AG68" s="33"/>
      <c r="AH68" s="5"/>
      <c r="AI68" s="2"/>
      <c r="AJ68" s="33"/>
      <c r="AK68" s="5"/>
      <c r="AL68" s="2"/>
      <c r="AM68" s="33"/>
      <c r="AN68" s="5"/>
      <c r="AO68" s="2"/>
      <c r="AP68" s="33"/>
      <c r="AQ68" s="5"/>
      <c r="AR68" s="2"/>
      <c r="AS68" s="4"/>
      <c r="CS68" s="8"/>
      <c r="CU68"/>
      <c r="CV68" s="51"/>
      <c r="CW68"/>
      <c r="CX68"/>
      <c r="CY68" s="51"/>
      <c r="CZ68"/>
      <c r="DA68"/>
      <c r="DB68" s="51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</row>
    <row r="69" spans="1:1445" x14ac:dyDescent="0.2">
      <c r="A69" s="133" t="s">
        <v>214</v>
      </c>
      <c r="B69" s="133" t="s">
        <v>195</v>
      </c>
      <c r="C69" s="134">
        <f t="shared" si="0"/>
        <v>1</v>
      </c>
      <c r="D69" s="147" t="s">
        <v>2640</v>
      </c>
      <c r="E69" s="149" t="s">
        <v>561</v>
      </c>
      <c r="F69" s="133" t="s">
        <v>234</v>
      </c>
      <c r="G69" s="137">
        <v>4</v>
      </c>
      <c r="H69" s="137"/>
      <c r="I69" s="150">
        <v>12</v>
      </c>
      <c r="J69" s="139"/>
      <c r="K69" s="140">
        <v>0</v>
      </c>
      <c r="L69" s="140">
        <f t="shared" si="1"/>
        <v>0</v>
      </c>
      <c r="M69" s="455">
        <v>3</v>
      </c>
      <c r="N69" s="430" t="s">
        <v>241</v>
      </c>
      <c r="O69" s="372">
        <v>43079</v>
      </c>
      <c r="P69" s="133">
        <v>0</v>
      </c>
      <c r="Q69" s="140" t="s">
        <v>241</v>
      </c>
      <c r="R69" s="151">
        <v>43078</v>
      </c>
      <c r="S69" s="133">
        <v>0</v>
      </c>
      <c r="T69" s="140" t="s">
        <v>241</v>
      </c>
      <c r="U69" s="141">
        <v>43044</v>
      </c>
      <c r="V69" s="97">
        <v>0</v>
      </c>
      <c r="W69" s="98" t="s">
        <v>241</v>
      </c>
      <c r="X69" s="99">
        <v>43043</v>
      </c>
      <c r="Y69" s="97">
        <v>0</v>
      </c>
      <c r="Z69" s="98" t="s">
        <v>241</v>
      </c>
      <c r="AA69" s="99">
        <v>43037</v>
      </c>
      <c r="AB69" s="97">
        <v>0</v>
      </c>
      <c r="AC69" s="98" t="s">
        <v>241</v>
      </c>
      <c r="AD69" s="100">
        <v>43015</v>
      </c>
      <c r="AE69" s="101">
        <v>0</v>
      </c>
      <c r="AF69" s="98" t="s">
        <v>209</v>
      </c>
      <c r="AG69" s="100">
        <v>42960</v>
      </c>
      <c r="AH69" s="101">
        <v>0</v>
      </c>
      <c r="AI69" s="98" t="s">
        <v>241</v>
      </c>
      <c r="AJ69" s="100">
        <v>42959</v>
      </c>
      <c r="AK69" s="101">
        <v>0</v>
      </c>
      <c r="AL69" s="98" t="s">
        <v>241</v>
      </c>
      <c r="AM69" s="100">
        <v>42771</v>
      </c>
      <c r="AN69" s="101">
        <v>4</v>
      </c>
      <c r="AO69" s="98" t="s">
        <v>241</v>
      </c>
      <c r="AP69" s="100">
        <v>42770</v>
      </c>
      <c r="AQ69" s="101">
        <v>3</v>
      </c>
      <c r="AR69" s="98" t="s">
        <v>241</v>
      </c>
      <c r="AS69" s="100">
        <v>42652</v>
      </c>
      <c r="AT69" s="101">
        <v>3</v>
      </c>
      <c r="AU69" s="98" t="s">
        <v>241</v>
      </c>
      <c r="AV69" s="100">
        <v>42651</v>
      </c>
      <c r="AW69" s="101">
        <v>3</v>
      </c>
      <c r="AX69" s="98" t="s">
        <v>241</v>
      </c>
      <c r="AY69" s="100">
        <v>42638</v>
      </c>
      <c r="AZ69" s="101">
        <v>0</v>
      </c>
      <c r="BA69" s="98" t="s">
        <v>241</v>
      </c>
      <c r="BB69" s="100">
        <v>42603</v>
      </c>
      <c r="BC69" s="101">
        <v>0</v>
      </c>
      <c r="BD69" s="98" t="s">
        <v>241</v>
      </c>
      <c r="BE69" s="100">
        <v>42602</v>
      </c>
      <c r="BF69" s="101">
        <v>0</v>
      </c>
      <c r="BG69" s="98" t="s">
        <v>241</v>
      </c>
      <c r="BH69" s="100">
        <v>42589</v>
      </c>
      <c r="BI69" s="101">
        <v>0</v>
      </c>
      <c r="BJ69" s="98" t="s">
        <v>241</v>
      </c>
      <c r="BK69" s="100">
        <v>42588</v>
      </c>
      <c r="BL69" s="101">
        <v>0</v>
      </c>
      <c r="BM69" s="98" t="s">
        <v>241</v>
      </c>
      <c r="BN69" s="100">
        <v>42520</v>
      </c>
      <c r="BO69" s="101">
        <v>0</v>
      </c>
      <c r="BP69" s="98" t="s">
        <v>241</v>
      </c>
      <c r="BQ69" s="100">
        <v>42519</v>
      </c>
      <c r="BR69" s="101">
        <v>0</v>
      </c>
      <c r="BS69" s="98" t="s">
        <v>241</v>
      </c>
      <c r="BT69" s="100">
        <v>42449</v>
      </c>
      <c r="BU69" s="101">
        <v>0</v>
      </c>
      <c r="BV69" s="98" t="s">
        <v>241</v>
      </c>
      <c r="BW69" s="100">
        <v>42448</v>
      </c>
      <c r="BX69" s="101">
        <v>0</v>
      </c>
      <c r="BY69" s="98" t="s">
        <v>241</v>
      </c>
      <c r="BZ69" s="100">
        <v>42351</v>
      </c>
      <c r="CA69" s="101">
        <v>3</v>
      </c>
      <c r="CB69" s="98" t="s">
        <v>241</v>
      </c>
      <c r="CC69" s="100">
        <v>42350</v>
      </c>
      <c r="CD69" s="101">
        <v>10</v>
      </c>
      <c r="CE69" s="98" t="s">
        <v>339</v>
      </c>
      <c r="CF69" s="100">
        <v>42323</v>
      </c>
      <c r="CG69" s="101">
        <v>0</v>
      </c>
      <c r="CH69" s="98" t="s">
        <v>209</v>
      </c>
      <c r="CI69" s="100">
        <v>42287</v>
      </c>
      <c r="CJ69" s="101">
        <v>0</v>
      </c>
      <c r="CK69" s="98" t="s">
        <v>241</v>
      </c>
      <c r="CL69" s="100">
        <v>42280</v>
      </c>
      <c r="CM69" s="101">
        <v>0</v>
      </c>
      <c r="CN69" s="98" t="s">
        <v>209</v>
      </c>
      <c r="CO69" s="100">
        <v>42274</v>
      </c>
      <c r="CP69" s="101">
        <v>0</v>
      </c>
      <c r="CQ69" s="98" t="s">
        <v>241</v>
      </c>
      <c r="CR69" s="100">
        <v>42273</v>
      </c>
      <c r="CS69" s="97">
        <v>0</v>
      </c>
      <c r="CT69" s="98" t="s">
        <v>241</v>
      </c>
      <c r="CU69" s="100">
        <v>42267</v>
      </c>
      <c r="CV69" s="97">
        <v>3</v>
      </c>
      <c r="CW69" s="98" t="s">
        <v>241</v>
      </c>
      <c r="CX69" s="100">
        <v>42266</v>
      </c>
      <c r="CY69" s="97">
        <v>9</v>
      </c>
      <c r="CZ69" s="98" t="s">
        <v>339</v>
      </c>
      <c r="DA69" s="100">
        <v>42260</v>
      </c>
      <c r="DB69" s="97">
        <v>9</v>
      </c>
      <c r="DC69" s="98" t="s">
        <v>339</v>
      </c>
      <c r="DD69" s="100">
        <v>42218</v>
      </c>
      <c r="DE69" s="97">
        <v>9</v>
      </c>
      <c r="DF69" s="98" t="s">
        <v>339</v>
      </c>
      <c r="DG69" s="100">
        <v>42217</v>
      </c>
      <c r="DH69" s="97">
        <v>7</v>
      </c>
      <c r="DI69" s="98" t="s">
        <v>339</v>
      </c>
      <c r="DJ69" s="100">
        <v>42162</v>
      </c>
      <c r="DK69" s="97">
        <v>0</v>
      </c>
      <c r="DL69" s="98" t="s">
        <v>339</v>
      </c>
      <c r="DM69" s="100">
        <v>42161</v>
      </c>
      <c r="DN69" s="97">
        <v>0</v>
      </c>
      <c r="DO69" s="98" t="s">
        <v>339</v>
      </c>
      <c r="DP69" s="100">
        <v>42149</v>
      </c>
      <c r="DQ69" s="97">
        <v>2</v>
      </c>
      <c r="DR69" s="98" t="s">
        <v>339</v>
      </c>
      <c r="DS69" s="100">
        <v>42148</v>
      </c>
      <c r="DT69" s="97">
        <v>11</v>
      </c>
      <c r="DU69" s="32" t="s">
        <v>339</v>
      </c>
      <c r="DV69" s="33">
        <v>42134</v>
      </c>
      <c r="DW69" s="2">
        <v>11</v>
      </c>
      <c r="DX69" s="32" t="s">
        <v>339</v>
      </c>
      <c r="DY69" s="33">
        <v>42134</v>
      </c>
      <c r="DZ69" s="2">
        <v>3</v>
      </c>
      <c r="EA69" s="32" t="s">
        <v>241</v>
      </c>
      <c r="EB69" s="33">
        <v>42106</v>
      </c>
      <c r="EC69" s="2">
        <v>10</v>
      </c>
      <c r="ED69" s="32" t="s">
        <v>339</v>
      </c>
      <c r="EE69" s="33">
        <v>42105</v>
      </c>
      <c r="EF69" s="2">
        <v>11</v>
      </c>
      <c r="EG69" s="32" t="s">
        <v>339</v>
      </c>
      <c r="EH69" s="33">
        <v>42057</v>
      </c>
      <c r="EI69" s="2">
        <v>6</v>
      </c>
      <c r="EJ69" s="32" t="s">
        <v>241</v>
      </c>
      <c r="EK69" s="33">
        <v>42035</v>
      </c>
      <c r="EL69" s="2">
        <v>0</v>
      </c>
      <c r="EM69" s="32" t="s">
        <v>209</v>
      </c>
      <c r="EN69" s="4">
        <v>41945</v>
      </c>
      <c r="EO69" s="2">
        <v>0</v>
      </c>
      <c r="EP69" s="32" t="s">
        <v>241</v>
      </c>
      <c r="EQ69" s="33">
        <v>41944</v>
      </c>
      <c r="ER69" s="2">
        <v>11</v>
      </c>
      <c r="ES69" s="32" t="s">
        <v>339</v>
      </c>
      <c r="ET69" s="33">
        <v>41924</v>
      </c>
      <c r="EU69" s="2">
        <v>11</v>
      </c>
      <c r="EV69" s="32" t="s">
        <v>339</v>
      </c>
      <c r="EW69" s="33">
        <v>41923</v>
      </c>
      <c r="EX69" s="2">
        <v>11</v>
      </c>
      <c r="EY69" s="32" t="s">
        <v>339</v>
      </c>
      <c r="EZ69" s="33">
        <v>41917</v>
      </c>
      <c r="FA69" s="2">
        <v>11</v>
      </c>
      <c r="FB69" s="32" t="s">
        <v>339</v>
      </c>
      <c r="FC69" s="33">
        <v>41916</v>
      </c>
      <c r="FD69" s="2">
        <v>0</v>
      </c>
      <c r="FE69" s="32" t="s">
        <v>241</v>
      </c>
      <c r="FF69" s="33">
        <v>41906</v>
      </c>
      <c r="FG69" s="2">
        <v>11</v>
      </c>
      <c r="FH69" s="32" t="s">
        <v>339</v>
      </c>
      <c r="FI69" s="33">
        <v>41896</v>
      </c>
      <c r="FJ69" s="2">
        <v>11</v>
      </c>
      <c r="FK69" s="32" t="s">
        <v>339</v>
      </c>
      <c r="FL69" s="33">
        <v>41895</v>
      </c>
      <c r="FM69" s="2">
        <v>2</v>
      </c>
      <c r="FN69" s="32" t="s">
        <v>339</v>
      </c>
      <c r="FO69" s="33">
        <v>41868</v>
      </c>
      <c r="FP69" s="2">
        <v>6</v>
      </c>
      <c r="FQ69" s="32" t="s">
        <v>339</v>
      </c>
      <c r="FR69" s="33">
        <v>41867</v>
      </c>
      <c r="FS69" s="2">
        <v>0</v>
      </c>
      <c r="FT69" s="32" t="s">
        <v>241</v>
      </c>
      <c r="FU69" s="33">
        <v>41854</v>
      </c>
      <c r="FV69" s="2">
        <v>0</v>
      </c>
      <c r="FW69" s="32" t="s">
        <v>241</v>
      </c>
      <c r="FX69" s="33">
        <v>41853</v>
      </c>
      <c r="FY69" s="2">
        <v>6</v>
      </c>
      <c r="FZ69" s="32" t="s">
        <v>339</v>
      </c>
      <c r="GA69" s="33">
        <v>41785</v>
      </c>
      <c r="GB69" s="2">
        <v>6</v>
      </c>
      <c r="GC69" s="32" t="s">
        <v>339</v>
      </c>
      <c r="GD69" s="33">
        <v>41784</v>
      </c>
      <c r="GE69" s="2">
        <v>11</v>
      </c>
      <c r="GF69" s="32" t="s">
        <v>339</v>
      </c>
      <c r="GG69" s="33">
        <v>41742</v>
      </c>
      <c r="GH69" s="2">
        <v>11</v>
      </c>
      <c r="GI69" s="32" t="s">
        <v>339</v>
      </c>
      <c r="GJ69" s="33">
        <v>41721</v>
      </c>
      <c r="GK69" s="2">
        <v>11</v>
      </c>
      <c r="GL69" s="32" t="s">
        <v>339</v>
      </c>
      <c r="GM69" s="33">
        <v>41720</v>
      </c>
      <c r="GN69" s="2">
        <v>11</v>
      </c>
      <c r="GO69" s="32" t="s">
        <v>339</v>
      </c>
      <c r="GP69" s="33">
        <v>41693</v>
      </c>
      <c r="GQ69" s="2">
        <v>11</v>
      </c>
      <c r="GR69" s="32" t="s">
        <v>339</v>
      </c>
      <c r="GS69" s="33">
        <v>41672</v>
      </c>
      <c r="GT69" s="2">
        <v>10</v>
      </c>
      <c r="GU69" s="32" t="s">
        <v>339</v>
      </c>
      <c r="GV69" s="33">
        <v>41602</v>
      </c>
      <c r="GW69" s="2">
        <v>10</v>
      </c>
      <c r="GX69" s="32" t="s">
        <v>339</v>
      </c>
      <c r="GY69" s="33">
        <v>41601</v>
      </c>
      <c r="GZ69" s="2">
        <v>2</v>
      </c>
      <c r="HA69" s="32" t="s">
        <v>209</v>
      </c>
      <c r="HB69" s="33">
        <v>41581</v>
      </c>
      <c r="HC69" s="2">
        <v>4</v>
      </c>
      <c r="HD69" s="32" t="s">
        <v>339</v>
      </c>
      <c r="HE69" s="33">
        <v>41580</v>
      </c>
      <c r="HF69" s="2">
        <v>9</v>
      </c>
      <c r="HG69" s="32" t="s">
        <v>339</v>
      </c>
      <c r="HH69" s="33">
        <v>41546</v>
      </c>
      <c r="HI69" s="2">
        <v>16</v>
      </c>
      <c r="HJ69" s="32" t="s">
        <v>339</v>
      </c>
      <c r="HK69" s="33">
        <v>41540</v>
      </c>
      <c r="HL69" s="2">
        <v>11</v>
      </c>
      <c r="HM69" s="32" t="s">
        <v>339</v>
      </c>
      <c r="HN69" s="33">
        <v>41532</v>
      </c>
      <c r="HO69" s="2">
        <v>7</v>
      </c>
      <c r="HP69" s="32" t="s">
        <v>241</v>
      </c>
      <c r="HQ69" s="33">
        <v>41531</v>
      </c>
      <c r="HR69" s="2">
        <v>16</v>
      </c>
      <c r="HS69" s="32" t="s">
        <v>339</v>
      </c>
      <c r="HT69" s="33">
        <v>41504</v>
      </c>
      <c r="HU69" s="2">
        <v>16</v>
      </c>
      <c r="HV69" s="32" t="s">
        <v>339</v>
      </c>
      <c r="HW69" s="33">
        <v>41503</v>
      </c>
      <c r="HX69" s="2">
        <v>9</v>
      </c>
      <c r="HY69" s="32" t="s">
        <v>339</v>
      </c>
      <c r="HZ69" s="33">
        <v>41490</v>
      </c>
      <c r="IA69" s="2">
        <v>7</v>
      </c>
      <c r="IB69" s="32" t="s">
        <v>339</v>
      </c>
      <c r="IC69" s="33">
        <v>41489</v>
      </c>
      <c r="ID69" s="2">
        <v>9</v>
      </c>
      <c r="IE69" s="32" t="s">
        <v>339</v>
      </c>
      <c r="IF69" s="33">
        <v>41421</v>
      </c>
      <c r="IG69" s="2">
        <v>9</v>
      </c>
      <c r="IH69" s="32" t="s">
        <v>339</v>
      </c>
      <c r="II69" s="33">
        <v>41420</v>
      </c>
      <c r="IJ69" s="2">
        <v>9</v>
      </c>
      <c r="IK69" s="32" t="s">
        <v>339</v>
      </c>
      <c r="IL69" s="33">
        <v>41406</v>
      </c>
      <c r="IM69" s="2">
        <v>2</v>
      </c>
      <c r="IN69" s="32" t="s">
        <v>209</v>
      </c>
      <c r="IO69" s="33">
        <v>41371</v>
      </c>
      <c r="IP69" s="2">
        <v>6</v>
      </c>
      <c r="IQ69" s="32" t="s">
        <v>339</v>
      </c>
      <c r="IR69" s="33">
        <v>41370</v>
      </c>
      <c r="IS69" s="2">
        <v>8</v>
      </c>
      <c r="IT69" s="32" t="s">
        <v>339</v>
      </c>
      <c r="IU69" s="33">
        <v>41217</v>
      </c>
      <c r="IV69" s="2">
        <v>5</v>
      </c>
      <c r="IW69" s="32" t="s">
        <v>209</v>
      </c>
      <c r="IX69" s="33">
        <v>41216</v>
      </c>
      <c r="IY69" s="2">
        <v>9</v>
      </c>
      <c r="IZ69" s="32" t="s">
        <v>339</v>
      </c>
      <c r="JA69" s="33">
        <v>41203</v>
      </c>
      <c r="JB69" s="2">
        <v>9</v>
      </c>
      <c r="JC69" s="32" t="s">
        <v>339</v>
      </c>
      <c r="JD69" s="33">
        <v>41196</v>
      </c>
      <c r="JE69" s="2">
        <v>9</v>
      </c>
      <c r="JF69" s="32" t="s">
        <v>339</v>
      </c>
      <c r="JG69" s="33">
        <v>41195</v>
      </c>
      <c r="JH69" s="2">
        <v>11</v>
      </c>
      <c r="JI69" s="32" t="s">
        <v>339</v>
      </c>
      <c r="JJ69" s="33">
        <v>41189</v>
      </c>
      <c r="JK69" s="2">
        <v>11</v>
      </c>
      <c r="JL69" s="32" t="s">
        <v>339</v>
      </c>
      <c r="JM69" s="33">
        <v>41188</v>
      </c>
      <c r="JN69" s="2">
        <v>11</v>
      </c>
      <c r="JO69" s="32" t="s">
        <v>339</v>
      </c>
      <c r="JP69" s="33">
        <v>41140</v>
      </c>
      <c r="JQ69" s="2">
        <v>9</v>
      </c>
      <c r="JR69" s="32" t="s">
        <v>339</v>
      </c>
      <c r="JS69" s="33">
        <v>41139</v>
      </c>
      <c r="JT69" s="2">
        <v>11</v>
      </c>
      <c r="JU69" s="32" t="s">
        <v>339</v>
      </c>
      <c r="JV69" s="33">
        <v>41084</v>
      </c>
      <c r="JW69" s="2">
        <v>11</v>
      </c>
      <c r="JX69" s="32" t="s">
        <v>339</v>
      </c>
      <c r="JY69" s="33">
        <v>41083</v>
      </c>
      <c r="JZ69" s="2">
        <v>9</v>
      </c>
      <c r="KA69" s="32" t="s">
        <v>339</v>
      </c>
      <c r="KB69" s="33">
        <v>41077</v>
      </c>
      <c r="KC69" s="2">
        <v>9</v>
      </c>
      <c r="KD69" s="32" t="s">
        <v>339</v>
      </c>
      <c r="KE69" s="33">
        <v>41076</v>
      </c>
      <c r="KF69" s="2">
        <v>8</v>
      </c>
      <c r="KG69" s="32" t="s">
        <v>339</v>
      </c>
      <c r="KH69" s="33">
        <v>41007</v>
      </c>
      <c r="KI69" s="2">
        <v>3</v>
      </c>
      <c r="KJ69" s="32" t="s">
        <v>339</v>
      </c>
      <c r="KK69" s="33">
        <v>41006</v>
      </c>
      <c r="KL69" s="2">
        <v>3</v>
      </c>
      <c r="KM69" s="32" t="s">
        <v>209</v>
      </c>
      <c r="KN69" s="33">
        <v>40993</v>
      </c>
      <c r="KO69" s="2">
        <v>9</v>
      </c>
      <c r="KP69" s="32" t="s">
        <v>339</v>
      </c>
      <c r="KQ69" s="33">
        <v>40992</v>
      </c>
      <c r="KR69" s="2">
        <v>7</v>
      </c>
      <c r="KS69" s="32" t="s">
        <v>241</v>
      </c>
      <c r="KT69" s="33">
        <v>40972</v>
      </c>
      <c r="KU69" s="2">
        <v>13</v>
      </c>
      <c r="KV69" s="32" t="s">
        <v>339</v>
      </c>
      <c r="KW69" s="33">
        <v>40971</v>
      </c>
      <c r="KX69" s="2">
        <v>7</v>
      </c>
      <c r="KY69" s="32" t="s">
        <v>241</v>
      </c>
      <c r="KZ69" s="33">
        <v>40867</v>
      </c>
      <c r="LA69" s="2">
        <v>11</v>
      </c>
      <c r="LB69" s="32" t="s">
        <v>339</v>
      </c>
      <c r="LC69" s="33">
        <v>40866</v>
      </c>
      <c r="LD69" s="2">
        <v>5</v>
      </c>
      <c r="LE69" s="32" t="s">
        <v>339</v>
      </c>
      <c r="LF69" s="33">
        <v>40853</v>
      </c>
      <c r="LG69" s="2">
        <v>2</v>
      </c>
      <c r="LH69" s="32" t="s">
        <v>339</v>
      </c>
      <c r="LI69" s="33">
        <v>40852</v>
      </c>
      <c r="LJ69" s="2">
        <v>9</v>
      </c>
      <c r="LK69" s="32" t="s">
        <v>339</v>
      </c>
      <c r="LL69" s="33">
        <v>40839</v>
      </c>
      <c r="LM69" s="2">
        <v>9</v>
      </c>
      <c r="LN69" s="32" t="s">
        <v>339</v>
      </c>
      <c r="LO69" s="33">
        <v>40838</v>
      </c>
      <c r="LP69" s="2">
        <v>4</v>
      </c>
      <c r="LQ69" s="32" t="s">
        <v>339</v>
      </c>
      <c r="LR69" s="33">
        <v>40832</v>
      </c>
      <c r="LS69" s="2">
        <v>9</v>
      </c>
      <c r="LT69" s="32" t="s">
        <v>339</v>
      </c>
      <c r="LU69" s="33">
        <v>40776</v>
      </c>
      <c r="LV69" s="2">
        <v>9</v>
      </c>
      <c r="LW69" s="32" t="s">
        <v>339</v>
      </c>
      <c r="LX69" s="33">
        <v>40775</v>
      </c>
      <c r="LY69" s="2">
        <v>4</v>
      </c>
      <c r="LZ69" s="32" t="s">
        <v>339</v>
      </c>
      <c r="MA69" s="33">
        <v>40762</v>
      </c>
      <c r="MB69" s="2">
        <v>0</v>
      </c>
      <c r="MC69" s="32" t="s">
        <v>339</v>
      </c>
      <c r="MD69" s="33">
        <v>40761</v>
      </c>
      <c r="ME69" s="2">
        <v>9</v>
      </c>
      <c r="MF69" s="32" t="s">
        <v>339</v>
      </c>
      <c r="MG69" s="33">
        <v>40720</v>
      </c>
      <c r="MH69" s="2">
        <v>9</v>
      </c>
      <c r="MI69" s="32" t="s">
        <v>339</v>
      </c>
      <c r="MJ69" s="33">
        <v>40719</v>
      </c>
      <c r="MK69" s="2">
        <v>6</v>
      </c>
      <c r="ML69" s="32" t="s">
        <v>339</v>
      </c>
      <c r="MM69" s="33">
        <v>40650</v>
      </c>
      <c r="MN69" s="2">
        <v>11</v>
      </c>
      <c r="MO69" s="32" t="s">
        <v>339</v>
      </c>
      <c r="MP69" s="33">
        <v>40649</v>
      </c>
      <c r="MQ69" s="2">
        <v>9</v>
      </c>
      <c r="MR69" s="32" t="s">
        <v>339</v>
      </c>
      <c r="MS69" s="33">
        <v>40643</v>
      </c>
      <c r="MT69" s="2">
        <v>6</v>
      </c>
      <c r="MU69" s="32" t="s">
        <v>339</v>
      </c>
      <c r="MV69" s="33">
        <v>40489</v>
      </c>
      <c r="MW69" s="2">
        <v>8</v>
      </c>
      <c r="MX69" s="32" t="s">
        <v>339</v>
      </c>
      <c r="MY69" s="33">
        <v>40488</v>
      </c>
      <c r="MZ69" s="2">
        <v>11</v>
      </c>
      <c r="NA69" s="32" t="s">
        <v>339</v>
      </c>
      <c r="NB69" s="33">
        <v>40475</v>
      </c>
      <c r="NC69" s="2">
        <v>7</v>
      </c>
      <c r="ND69" s="32" t="s">
        <v>339</v>
      </c>
      <c r="NE69" s="33">
        <v>40474</v>
      </c>
      <c r="NF69" s="2">
        <v>4</v>
      </c>
      <c r="NG69" s="32" t="s">
        <v>339</v>
      </c>
      <c r="NH69" s="33">
        <v>40468</v>
      </c>
      <c r="NI69" s="2">
        <v>9</v>
      </c>
      <c r="NJ69" s="32" t="s">
        <v>339</v>
      </c>
      <c r="NK69" s="33">
        <v>40412</v>
      </c>
      <c r="NL69" s="2">
        <v>9</v>
      </c>
      <c r="NM69" s="32" t="s">
        <v>339</v>
      </c>
      <c r="NN69" s="33">
        <v>40411</v>
      </c>
      <c r="NO69" s="2">
        <v>9</v>
      </c>
      <c r="NP69" s="32" t="s">
        <v>339</v>
      </c>
      <c r="NQ69" s="33">
        <v>40397</v>
      </c>
      <c r="NR69" s="2">
        <v>0</v>
      </c>
      <c r="NS69" s="32" t="s">
        <v>339</v>
      </c>
      <c r="NT69" s="33">
        <v>40286</v>
      </c>
      <c r="NU69" s="2">
        <v>8</v>
      </c>
      <c r="NV69" s="32" t="s">
        <v>339</v>
      </c>
      <c r="NW69" s="33">
        <v>40279</v>
      </c>
      <c r="NX69" s="2">
        <v>8</v>
      </c>
      <c r="NY69" s="32" t="s">
        <v>339</v>
      </c>
      <c r="NZ69" s="33">
        <v>40278</v>
      </c>
      <c r="OA69" s="13">
        <v>10</v>
      </c>
      <c r="OB69" s="32" t="s">
        <v>339</v>
      </c>
      <c r="OC69" s="33">
        <v>40103</v>
      </c>
      <c r="OD69" s="13">
        <v>9</v>
      </c>
      <c r="OE69" s="32" t="s">
        <v>339</v>
      </c>
      <c r="OF69" s="33">
        <v>39908</v>
      </c>
      <c r="OG69" s="2">
        <v>13</v>
      </c>
      <c r="OH69" s="32" t="s">
        <v>339</v>
      </c>
      <c r="OI69" s="33">
        <v>39907</v>
      </c>
      <c r="OJ69" s="2">
        <v>16</v>
      </c>
      <c r="OK69" s="32" t="s">
        <v>339</v>
      </c>
      <c r="OL69" s="33">
        <v>39894</v>
      </c>
      <c r="OM69" s="2">
        <v>16</v>
      </c>
      <c r="ON69" s="32" t="s">
        <v>339</v>
      </c>
      <c r="OO69" s="33">
        <v>39893</v>
      </c>
      <c r="OP69" s="13">
        <v>8</v>
      </c>
      <c r="OQ69" s="32" t="s">
        <v>339</v>
      </c>
      <c r="OR69" s="4">
        <v>39754</v>
      </c>
      <c r="OS69" s="13">
        <v>6</v>
      </c>
      <c r="OT69" s="32" t="s">
        <v>339</v>
      </c>
      <c r="OU69" s="4">
        <v>39628</v>
      </c>
      <c r="OV69" s="13">
        <v>6</v>
      </c>
      <c r="OW69" s="32" t="s">
        <v>339</v>
      </c>
      <c r="OX69" s="4">
        <v>39627</v>
      </c>
      <c r="OY69" s="13">
        <v>9</v>
      </c>
      <c r="OZ69" s="2" t="s">
        <v>339</v>
      </c>
      <c r="PA69" s="4">
        <v>39544</v>
      </c>
      <c r="PB69" s="2">
        <v>9</v>
      </c>
      <c r="PC69" s="2" t="s">
        <v>339</v>
      </c>
      <c r="PD69" s="33">
        <v>39543</v>
      </c>
      <c r="PE69" s="2">
        <v>0</v>
      </c>
      <c r="PF69" s="2" t="s">
        <v>349</v>
      </c>
      <c r="PG69" s="4">
        <v>39382</v>
      </c>
      <c r="PH69" s="2">
        <v>0</v>
      </c>
      <c r="PI69" s="2" t="s">
        <v>349</v>
      </c>
      <c r="PJ69" s="33">
        <v>39362</v>
      </c>
      <c r="PK69" s="1">
        <v>2</v>
      </c>
      <c r="PL69" s="1" t="s">
        <v>241</v>
      </c>
      <c r="PM69" s="1">
        <v>39327</v>
      </c>
      <c r="PN69" s="1">
        <v>3</v>
      </c>
      <c r="PO69" s="1" t="s">
        <v>241</v>
      </c>
      <c r="PP69" s="108">
        <v>39215</v>
      </c>
    </row>
    <row r="70" spans="1:1445" s="96" customFormat="1" x14ac:dyDescent="0.2">
      <c r="A70" s="125" t="s">
        <v>2258</v>
      </c>
      <c r="B70" s="125" t="s">
        <v>2259</v>
      </c>
      <c r="C70" s="126">
        <f t="shared" si="0"/>
        <v>0</v>
      </c>
      <c r="D70" s="125"/>
      <c r="E70" s="126" t="s">
        <v>2260</v>
      </c>
      <c r="F70" s="127" t="s">
        <v>1191</v>
      </c>
      <c r="G70" s="128"/>
      <c r="H70" s="128"/>
      <c r="I70" s="144"/>
      <c r="J70" s="130"/>
      <c r="K70" s="131">
        <v>0</v>
      </c>
      <c r="L70" s="131">
        <f t="shared" si="1"/>
        <v>0</v>
      </c>
      <c r="M70" s="454"/>
      <c r="N70" s="429"/>
      <c r="O70" s="152"/>
      <c r="P70" s="125"/>
      <c r="Q70" s="125"/>
      <c r="R70" s="152"/>
      <c r="S70" s="125"/>
      <c r="T70" s="125"/>
      <c r="U70" s="152"/>
      <c r="V70" s="2"/>
      <c r="W70" s="2"/>
      <c r="X70" s="81"/>
      <c r="Y70" s="2"/>
      <c r="Z70" s="2"/>
      <c r="AA70" s="81"/>
      <c r="AB70" s="2"/>
      <c r="AC70" s="2"/>
      <c r="AD70" s="81"/>
      <c r="AE70" s="2"/>
      <c r="AF70" s="2"/>
      <c r="AG70" s="81"/>
      <c r="AH70" s="2"/>
      <c r="AI70" s="2"/>
      <c r="AJ70" s="81"/>
      <c r="AK70" s="2"/>
      <c r="AL70" s="32"/>
      <c r="AM70" s="40"/>
      <c r="AN70" s="2"/>
      <c r="AO70" s="32"/>
      <c r="AP70" s="33"/>
      <c r="AQ70" s="5"/>
      <c r="AR70" s="32"/>
      <c r="AS70" s="33"/>
      <c r="AT70" s="5"/>
      <c r="AU70" s="32"/>
      <c r="AV70" s="33"/>
      <c r="AW70" s="5"/>
      <c r="AX70" s="32"/>
      <c r="AY70" s="33"/>
      <c r="AZ70" s="5"/>
      <c r="BA70" s="32"/>
      <c r="BB70" s="33"/>
      <c r="BC70" s="5"/>
      <c r="BD70" s="32"/>
      <c r="BE70" s="33"/>
      <c r="BF70" s="5"/>
      <c r="BG70" s="32"/>
      <c r="BH70" s="33"/>
      <c r="BI70" s="5"/>
      <c r="BJ70" s="32"/>
      <c r="BK70" s="33"/>
      <c r="BL70" s="5"/>
      <c r="BM70" s="32"/>
      <c r="BN70" s="33"/>
      <c r="BO70" s="5"/>
      <c r="BP70" s="32"/>
      <c r="BQ70" s="33"/>
      <c r="BR70" s="5"/>
      <c r="BS70" s="32"/>
      <c r="BT70" s="33"/>
      <c r="BU70" s="5"/>
      <c r="BV70" s="32"/>
      <c r="BW70" s="33"/>
      <c r="BX70" s="5"/>
      <c r="BY70" s="32"/>
      <c r="BZ70" s="33"/>
      <c r="CA70" s="5"/>
      <c r="CB70" s="32"/>
      <c r="CC70" s="33"/>
      <c r="CD70" s="5"/>
      <c r="CE70" s="32"/>
      <c r="CF70" s="33"/>
      <c r="CG70" s="5"/>
      <c r="CH70" s="32"/>
      <c r="CI70" s="33"/>
      <c r="CJ70" s="5"/>
      <c r="CK70" s="32"/>
      <c r="CL70" s="33"/>
      <c r="CM70" s="5"/>
      <c r="CN70" s="32"/>
      <c r="CO70" s="33"/>
      <c r="CP70" s="5"/>
      <c r="CQ70" s="32"/>
      <c r="CR70" s="33"/>
      <c r="CS70" s="2"/>
      <c r="CT70" s="32"/>
      <c r="CU70" s="33"/>
      <c r="CV70" s="2"/>
      <c r="CW70" s="32"/>
      <c r="CX70" s="33"/>
      <c r="CY70" s="2"/>
      <c r="CZ70" s="32"/>
      <c r="DA70" s="33"/>
      <c r="DB70" s="2"/>
      <c r="DC70" s="32"/>
      <c r="DD70" s="33"/>
      <c r="DE70" s="2"/>
      <c r="DF70" s="32"/>
      <c r="DG70" s="33"/>
      <c r="DH70" s="2"/>
      <c r="DI70" s="32"/>
      <c r="DJ70" s="33"/>
      <c r="DK70" s="2"/>
      <c r="DL70" s="32"/>
      <c r="DM70" s="33"/>
      <c r="DN70" s="2"/>
      <c r="DO70" s="32"/>
      <c r="DP70" s="33"/>
      <c r="DQ70" s="2"/>
      <c r="DR70" s="32"/>
      <c r="DS70" s="33"/>
      <c r="DT70" s="2"/>
      <c r="DU70" s="32"/>
      <c r="DV70" s="33"/>
      <c r="DW70" s="2"/>
      <c r="DX70" s="32"/>
      <c r="DY70" s="33"/>
      <c r="DZ70" s="2"/>
      <c r="EA70" s="32"/>
      <c r="EB70" s="33"/>
      <c r="EC70" s="2"/>
      <c r="ED70" s="32"/>
      <c r="EE70" s="33"/>
      <c r="EF70" s="2"/>
      <c r="EG70" s="32"/>
      <c r="EH70" s="33"/>
      <c r="EI70" s="2"/>
      <c r="EJ70" s="32"/>
      <c r="EK70" s="33"/>
      <c r="EL70" s="2"/>
      <c r="EM70" s="32"/>
      <c r="EN70" s="33"/>
      <c r="EO70" s="2"/>
      <c r="EP70" s="32"/>
      <c r="EQ70" s="33"/>
      <c r="ER70" s="2"/>
      <c r="ES70" s="32"/>
      <c r="ET70" s="33"/>
      <c r="EU70" s="2"/>
      <c r="EV70" s="32"/>
      <c r="EW70" s="33"/>
      <c r="EX70" s="2"/>
      <c r="EY70" s="32"/>
      <c r="EZ70" s="33"/>
      <c r="FA70" s="2"/>
      <c r="FB70" s="32"/>
      <c r="FC70" s="33"/>
      <c r="FD70" s="2"/>
      <c r="FE70" s="32"/>
      <c r="FF70" s="33"/>
      <c r="FG70" s="2"/>
      <c r="FH70" s="32"/>
      <c r="FI70" s="33"/>
      <c r="FJ70" s="2"/>
      <c r="FK70" s="32"/>
      <c r="FL70" s="33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  <c r="IY70" s="1"/>
      <c r="IZ70" s="1"/>
      <c r="JA70" s="1"/>
      <c r="JB70" s="1"/>
      <c r="JC70" s="1"/>
      <c r="JD70" s="1"/>
      <c r="JE70" s="1"/>
      <c r="JF70" s="1"/>
      <c r="JG70" s="1"/>
      <c r="JH70" s="1"/>
      <c r="JI70" s="1"/>
      <c r="JJ70" s="1"/>
      <c r="JK70" s="1"/>
      <c r="JL70" s="1"/>
      <c r="JM70" s="1"/>
      <c r="JN70" s="1"/>
      <c r="JO70" s="1"/>
      <c r="JP70" s="1"/>
      <c r="JQ70" s="1"/>
      <c r="JR70" s="1"/>
      <c r="JS70" s="1"/>
      <c r="JT70" s="1"/>
      <c r="JU70" s="1"/>
      <c r="JV70" s="1"/>
      <c r="JW70" s="1"/>
      <c r="JX70" s="1"/>
      <c r="JY70" s="1"/>
      <c r="JZ70" s="1"/>
      <c r="KA70" s="1"/>
      <c r="KB70" s="1"/>
      <c r="KC70" s="1"/>
      <c r="KD70" s="1"/>
      <c r="KE70" s="1"/>
      <c r="KF70" s="1"/>
      <c r="KG70" s="1"/>
      <c r="KH70" s="1"/>
      <c r="KI70" s="1"/>
      <c r="KJ70" s="1"/>
      <c r="KK70" s="1"/>
      <c r="KL70" s="1"/>
      <c r="KM70" s="1"/>
      <c r="KN70" s="1"/>
      <c r="KO70" s="1"/>
      <c r="KP70" s="1"/>
      <c r="KQ70" s="1"/>
      <c r="KR70" s="1"/>
      <c r="KS70" s="1"/>
      <c r="KT70" s="1"/>
      <c r="KU70" s="1"/>
      <c r="KV70" s="1"/>
      <c r="KW70" s="1"/>
      <c r="KX70" s="1"/>
      <c r="KY70" s="1"/>
      <c r="KZ70" s="1"/>
      <c r="LA70" s="1"/>
      <c r="LB70" s="1"/>
      <c r="LC70" s="1"/>
      <c r="LD70" s="1"/>
      <c r="LE70" s="1"/>
      <c r="LF70" s="1"/>
      <c r="LG70" s="1"/>
      <c r="LH70" s="1"/>
      <c r="LI70" s="1"/>
      <c r="LJ70" s="1"/>
      <c r="LK70" s="1"/>
      <c r="LL70" s="1"/>
      <c r="LM70" s="1"/>
      <c r="LN70" s="1"/>
      <c r="LO70" s="1"/>
      <c r="LP70" s="1"/>
      <c r="LQ70" s="1"/>
      <c r="LR70" s="1"/>
      <c r="LS70" s="1"/>
      <c r="LT70" s="1"/>
      <c r="LU70" s="1"/>
      <c r="LV70" s="1"/>
      <c r="LW70" s="1"/>
      <c r="LX70" s="1"/>
      <c r="LY70" s="1"/>
      <c r="LZ70" s="1"/>
      <c r="MA70" s="1"/>
      <c r="MB70" s="1"/>
      <c r="MC70" s="1"/>
      <c r="MD70" s="1"/>
      <c r="ME70" s="1"/>
      <c r="MF70" s="1"/>
      <c r="MG70" s="1"/>
      <c r="MH70" s="1"/>
      <c r="MI70" s="1"/>
      <c r="MJ70" s="1"/>
      <c r="MK70" s="1"/>
      <c r="ML70" s="1"/>
      <c r="MM70" s="1"/>
      <c r="MN70" s="1"/>
      <c r="MO70" s="1"/>
      <c r="MP70" s="1"/>
      <c r="MQ70" s="1"/>
      <c r="MR70" s="1"/>
      <c r="MS70" s="1"/>
      <c r="MT70" s="1"/>
      <c r="MU70" s="1"/>
      <c r="MV70" s="1"/>
      <c r="MW70" s="1"/>
      <c r="MX70" s="1"/>
      <c r="MY70" s="1"/>
      <c r="MZ70" s="1"/>
      <c r="NA70" s="1"/>
      <c r="NB70" s="1"/>
      <c r="NC70" s="1"/>
      <c r="ND70" s="1"/>
      <c r="NE70" s="1"/>
      <c r="NF70" s="1"/>
      <c r="NG70" s="1"/>
      <c r="NH70" s="1"/>
      <c r="NI70" s="1"/>
      <c r="NJ70" s="1"/>
      <c r="NK70" s="1"/>
      <c r="NL70" s="1"/>
      <c r="NM70" s="1"/>
      <c r="NN70" s="1"/>
      <c r="NO70" s="1"/>
      <c r="NP70" s="1"/>
      <c r="NQ70" s="1"/>
      <c r="NR70" s="1"/>
      <c r="NS70" s="1"/>
      <c r="NT70" s="1"/>
      <c r="NU70" s="1"/>
      <c r="NV70" s="1"/>
      <c r="NW70" s="1"/>
      <c r="NX70" s="1"/>
      <c r="NY70" s="1"/>
      <c r="NZ70" s="1"/>
      <c r="OA70" s="1"/>
      <c r="OB70" s="1"/>
      <c r="OC70" s="1"/>
      <c r="OD70" s="1"/>
      <c r="OE70" s="1"/>
      <c r="OF70" s="1"/>
      <c r="OG70" s="1"/>
      <c r="OH70" s="1"/>
      <c r="OI70" s="1"/>
      <c r="OJ70" s="1"/>
      <c r="OK70" s="1"/>
      <c r="OL70" s="1"/>
      <c r="OM70" s="1"/>
      <c r="ON70" s="1"/>
      <c r="OO70" s="1"/>
      <c r="OP70" s="1"/>
      <c r="OQ70" s="1"/>
      <c r="OR70" s="1"/>
      <c r="OS70" s="1"/>
      <c r="OT70" s="1"/>
      <c r="OU70" s="1"/>
      <c r="OV70" s="1"/>
      <c r="OW70" s="1"/>
      <c r="OX70" s="1"/>
      <c r="OY70" s="1"/>
      <c r="OZ70" s="1"/>
      <c r="PA70" s="1"/>
      <c r="PB70" s="1"/>
      <c r="PC70" s="1"/>
      <c r="PD70" s="1"/>
      <c r="PE70" s="1"/>
      <c r="PF70" s="1"/>
      <c r="PG70" s="1"/>
      <c r="PH70" s="1"/>
      <c r="PI70" s="1"/>
      <c r="PJ70" s="1"/>
      <c r="PK70" s="1"/>
      <c r="PL70" s="1"/>
      <c r="PM70" s="1"/>
      <c r="PN70" s="1"/>
      <c r="PO70" s="1"/>
      <c r="PP70" s="1"/>
      <c r="PQ70" s="1"/>
      <c r="PR70" s="1"/>
      <c r="PS70" s="1"/>
      <c r="PT70" s="1"/>
      <c r="PU70" s="1"/>
      <c r="PV70" s="1"/>
      <c r="PW70" s="1"/>
      <c r="PX70" s="1"/>
      <c r="PY70" s="1"/>
      <c r="PZ70" s="1"/>
      <c r="QA70" s="1"/>
      <c r="QB70" s="1"/>
      <c r="QC70" s="1"/>
      <c r="QD70" s="1"/>
      <c r="QE70" s="1"/>
      <c r="QF70" s="1"/>
      <c r="QG70" s="1"/>
      <c r="QH70" s="1"/>
      <c r="QI70" s="1"/>
      <c r="QJ70" s="1"/>
      <c r="QK70" s="1"/>
      <c r="QL70" s="1"/>
      <c r="QM70" s="1"/>
      <c r="QN70" s="1"/>
      <c r="QO70" s="1"/>
      <c r="QP70" s="1"/>
      <c r="QQ70" s="1"/>
      <c r="QR70" s="1"/>
      <c r="QS70" s="1"/>
      <c r="QT70" s="1"/>
      <c r="QU70" s="1"/>
      <c r="QV70" s="1"/>
      <c r="QW70" s="1"/>
      <c r="QX70" s="1"/>
      <c r="QY70" s="1"/>
      <c r="QZ70" s="1"/>
      <c r="RA70" s="1"/>
      <c r="RB70" s="1"/>
      <c r="RC70" s="1"/>
      <c r="RD70" s="1"/>
      <c r="RE70" s="1"/>
      <c r="RF70" s="1"/>
      <c r="RG70" s="1"/>
      <c r="RH70" s="1"/>
      <c r="RI70" s="1"/>
      <c r="RJ70" s="1"/>
      <c r="RK70" s="1"/>
      <c r="RL70" s="1"/>
      <c r="RM70" s="1"/>
      <c r="RN70" s="1"/>
      <c r="RO70" s="1"/>
      <c r="RP70" s="1"/>
      <c r="RQ70" s="1"/>
      <c r="RR70" s="1"/>
      <c r="RS70" s="1"/>
      <c r="RT70" s="1"/>
      <c r="RU70" s="1"/>
      <c r="RV70" s="1"/>
      <c r="RW70" s="1"/>
      <c r="RX70" s="1"/>
      <c r="RY70" s="1"/>
      <c r="RZ70" s="1"/>
      <c r="SA70" s="1"/>
      <c r="SB70" s="1"/>
      <c r="SC70" s="1"/>
      <c r="SD70" s="1"/>
      <c r="SE70" s="1"/>
      <c r="SF70" s="1"/>
      <c r="SG70" s="1"/>
      <c r="SH70" s="1"/>
      <c r="SI70" s="1"/>
      <c r="SJ70" s="1"/>
      <c r="SK70" s="1"/>
      <c r="SL70" s="1"/>
      <c r="SM70" s="1"/>
      <c r="SN70" s="1"/>
      <c r="SO70" s="1"/>
      <c r="SP70" s="1"/>
      <c r="SQ70" s="1"/>
      <c r="SR70" s="1"/>
      <c r="SS70" s="1"/>
      <c r="ST70" s="1"/>
      <c r="SU70" s="1"/>
      <c r="SV70" s="1"/>
      <c r="SW70" s="1"/>
      <c r="SX70" s="1"/>
      <c r="SY70" s="1"/>
      <c r="SZ70" s="1"/>
      <c r="TA70" s="1"/>
      <c r="TB70" s="1"/>
      <c r="TC70" s="1"/>
      <c r="TD70" s="1"/>
      <c r="TE70" s="1"/>
      <c r="TF70" s="1"/>
      <c r="TG70" s="1"/>
      <c r="TH70" s="1"/>
      <c r="TI70" s="1"/>
      <c r="TJ70" s="1"/>
      <c r="TK70" s="1"/>
      <c r="TL70" s="1"/>
      <c r="TM70" s="1"/>
      <c r="TN70" s="1"/>
      <c r="TO70" s="1"/>
      <c r="TP70" s="1"/>
      <c r="TQ70" s="1"/>
      <c r="TR70" s="1"/>
      <c r="TS70" s="1"/>
      <c r="TT70" s="1"/>
      <c r="TU70" s="1"/>
      <c r="TV70" s="1"/>
      <c r="TW70" s="1"/>
      <c r="TX70" s="1"/>
      <c r="TY70" s="1"/>
      <c r="TZ70" s="1"/>
      <c r="UA70" s="1"/>
      <c r="UB70" s="1"/>
      <c r="UC70" s="1"/>
      <c r="UD70" s="1"/>
      <c r="UE70" s="1"/>
      <c r="UF70" s="1"/>
      <c r="UG70" s="1"/>
      <c r="UH70" s="1"/>
      <c r="UI70" s="1"/>
      <c r="UJ70" s="1"/>
      <c r="UK70" s="1"/>
      <c r="UL70" s="1"/>
      <c r="UM70" s="1"/>
      <c r="UN70" s="1"/>
      <c r="UO70" s="1"/>
      <c r="UP70" s="1"/>
      <c r="UQ70" s="1"/>
      <c r="UR70" s="1"/>
      <c r="US70" s="1"/>
      <c r="UT70" s="1"/>
      <c r="UU70" s="1"/>
      <c r="UV70" s="1"/>
      <c r="UW70" s="1"/>
      <c r="UX70" s="1"/>
      <c r="UY70" s="1"/>
      <c r="UZ70" s="1"/>
      <c r="VA70" s="1"/>
      <c r="VB70" s="1"/>
      <c r="VC70" s="1"/>
      <c r="VD70" s="1"/>
      <c r="VE70" s="1"/>
      <c r="VF70" s="1"/>
      <c r="VG70" s="1"/>
      <c r="VH70" s="1"/>
      <c r="VI70" s="1"/>
      <c r="VJ70" s="1"/>
      <c r="VK70" s="1"/>
      <c r="VL70" s="1"/>
      <c r="VM70" s="1"/>
      <c r="VN70" s="1"/>
      <c r="VO70" s="1"/>
      <c r="VP70" s="1"/>
      <c r="VQ70" s="1"/>
      <c r="VR70" s="1"/>
      <c r="VS70" s="1"/>
      <c r="VT70" s="1"/>
      <c r="VU70" s="1"/>
      <c r="VV70" s="1"/>
      <c r="VW70" s="1"/>
      <c r="VX70" s="1"/>
      <c r="VY70" s="1"/>
      <c r="VZ70" s="1"/>
      <c r="WA70" s="1"/>
      <c r="WB70" s="1"/>
      <c r="WC70" s="1"/>
      <c r="WD70" s="1"/>
      <c r="WE70" s="1"/>
      <c r="WF70" s="1"/>
      <c r="WG70" s="1"/>
      <c r="WH70" s="1"/>
      <c r="WI70" s="1"/>
      <c r="WJ70" s="1"/>
      <c r="WK70" s="1"/>
      <c r="WL70" s="1"/>
      <c r="WM70" s="1"/>
      <c r="WN70" s="1"/>
      <c r="WO70" s="1"/>
      <c r="WP70" s="1"/>
      <c r="WQ70" s="1"/>
      <c r="WR70" s="1"/>
      <c r="WS70" s="1"/>
      <c r="WT70" s="1"/>
      <c r="WU70" s="1"/>
      <c r="WV70" s="1"/>
      <c r="WW70" s="1"/>
      <c r="WX70" s="1"/>
      <c r="WY70" s="1"/>
      <c r="WZ70" s="1"/>
      <c r="XA70" s="1"/>
      <c r="XB70" s="1"/>
      <c r="XC70" s="1"/>
      <c r="XD70" s="1"/>
      <c r="XE70" s="1"/>
      <c r="XF70" s="1"/>
      <c r="XG70" s="1"/>
      <c r="XH70" s="1"/>
      <c r="XI70" s="1"/>
      <c r="XJ70" s="1"/>
      <c r="XK70" s="1"/>
      <c r="XL70" s="1"/>
      <c r="XM70" s="1"/>
      <c r="XN70" s="1"/>
      <c r="XO70" s="1"/>
      <c r="XP70" s="1"/>
      <c r="XQ70" s="1"/>
      <c r="XR70" s="1"/>
      <c r="XS70" s="1"/>
      <c r="XT70" s="1"/>
      <c r="XU70" s="1"/>
      <c r="XV70" s="1"/>
      <c r="XW70" s="1"/>
      <c r="XX70" s="1"/>
      <c r="XY70" s="1"/>
      <c r="XZ70" s="1"/>
      <c r="YA70" s="1"/>
      <c r="YB70" s="1"/>
      <c r="YC70" s="1"/>
      <c r="YD70" s="1"/>
      <c r="YE70" s="1"/>
      <c r="YF70" s="1"/>
      <c r="YG70" s="1"/>
      <c r="YH70" s="1"/>
      <c r="YI70" s="1"/>
      <c r="YJ70" s="1"/>
      <c r="YK70" s="1"/>
      <c r="YL70" s="1"/>
      <c r="YM70" s="1"/>
      <c r="YN70" s="1"/>
      <c r="YO70" s="1"/>
      <c r="YP70" s="1"/>
      <c r="YQ70" s="1"/>
      <c r="YR70" s="1"/>
      <c r="YS70" s="1"/>
      <c r="YT70" s="1"/>
      <c r="YU70" s="1"/>
      <c r="YV70" s="1"/>
      <c r="YW70" s="1"/>
      <c r="YX70" s="1"/>
      <c r="YY70" s="1"/>
      <c r="YZ70" s="1"/>
      <c r="ZA70" s="1"/>
      <c r="ZB70" s="1"/>
      <c r="ZC70" s="1"/>
      <c r="ZD70" s="1"/>
      <c r="ZE70" s="1"/>
      <c r="ZF70" s="1"/>
      <c r="ZG70" s="1"/>
      <c r="ZH70" s="1"/>
      <c r="ZI70" s="1"/>
      <c r="ZJ70" s="1"/>
      <c r="ZK70" s="1"/>
      <c r="ZL70" s="1"/>
      <c r="ZM70" s="1"/>
      <c r="ZN70" s="1"/>
      <c r="ZO70" s="1"/>
      <c r="ZP70" s="1"/>
      <c r="ZQ70" s="1"/>
      <c r="ZR70" s="1"/>
      <c r="ZS70" s="1"/>
      <c r="ZT70" s="1"/>
      <c r="ZU70" s="1"/>
      <c r="ZV70" s="1"/>
      <c r="ZW70" s="1"/>
      <c r="ZX70" s="1"/>
      <c r="ZY70" s="1"/>
      <c r="ZZ70" s="1"/>
      <c r="AAA70" s="1"/>
      <c r="AAB70" s="1"/>
      <c r="AAC70" s="1"/>
      <c r="AAD70" s="1"/>
      <c r="AAE70" s="1"/>
      <c r="AAF70" s="1"/>
      <c r="AAG70" s="1"/>
      <c r="AAH70" s="1"/>
      <c r="AAI70" s="1"/>
      <c r="AAJ70" s="1"/>
      <c r="AAK70" s="1"/>
      <c r="AAL70" s="1"/>
      <c r="AAM70" s="1"/>
      <c r="AAN70" s="1"/>
      <c r="AAO70" s="1"/>
      <c r="AAP70" s="1"/>
      <c r="AAQ70" s="1"/>
      <c r="AAR70" s="1"/>
      <c r="AAS70" s="1"/>
      <c r="AAT70" s="1"/>
      <c r="AAU70" s="1"/>
      <c r="AAV70" s="1"/>
      <c r="AAW70" s="1"/>
      <c r="AAX70" s="1"/>
      <c r="AAY70" s="1"/>
      <c r="AAZ70" s="1"/>
      <c r="ABA70" s="1"/>
      <c r="ABB70" s="1"/>
      <c r="ABC70" s="1"/>
      <c r="ABD70" s="1"/>
      <c r="ABE70" s="1"/>
      <c r="ABF70" s="1"/>
      <c r="ABG70" s="1"/>
      <c r="ABH70" s="1"/>
      <c r="ABI70" s="1"/>
      <c r="ABJ70" s="1"/>
      <c r="ABK70" s="1"/>
      <c r="ABL70" s="1"/>
      <c r="ABM70" s="1"/>
      <c r="ABN70" s="1"/>
      <c r="ABO70" s="1"/>
      <c r="ABP70" s="1"/>
      <c r="ABQ70" s="1"/>
      <c r="ABR70" s="1"/>
      <c r="ABS70" s="1"/>
      <c r="ABT70" s="1"/>
      <c r="ABU70" s="1"/>
      <c r="ABV70" s="1"/>
      <c r="ABW70" s="1"/>
      <c r="ABX70" s="1"/>
      <c r="ABY70" s="1"/>
      <c r="ABZ70" s="1"/>
      <c r="ACA70" s="1"/>
      <c r="ACB70" s="1"/>
      <c r="ACC70" s="1"/>
      <c r="ACD70" s="1"/>
      <c r="ACE70" s="1"/>
      <c r="ACF70" s="1"/>
      <c r="ACG70" s="1"/>
      <c r="ACH70" s="1"/>
      <c r="ACI70" s="1"/>
      <c r="ACJ70" s="1"/>
      <c r="ACK70" s="1"/>
      <c r="ACL70" s="1"/>
      <c r="ACM70" s="1"/>
      <c r="ACN70" s="1"/>
      <c r="ACO70" s="1"/>
      <c r="ACP70" s="1"/>
      <c r="ACQ70" s="1"/>
      <c r="ACR70" s="1"/>
      <c r="ACS70" s="1"/>
      <c r="ACT70" s="1"/>
      <c r="ACU70" s="1"/>
      <c r="ACV70" s="1"/>
      <c r="ACW70" s="1"/>
      <c r="ACX70" s="1"/>
      <c r="ACY70" s="1"/>
      <c r="ACZ70" s="1"/>
      <c r="ADA70" s="1"/>
      <c r="ADB70" s="1"/>
      <c r="ADC70" s="1"/>
      <c r="ADD70" s="1"/>
      <c r="ADE70" s="1"/>
      <c r="ADF70" s="1"/>
      <c r="ADG70" s="1"/>
      <c r="ADH70" s="1"/>
      <c r="ADI70" s="1"/>
      <c r="ADJ70" s="1"/>
      <c r="ADK70" s="1"/>
      <c r="ADL70" s="1"/>
      <c r="ADM70" s="1"/>
      <c r="ADN70" s="1"/>
      <c r="ADO70" s="1"/>
      <c r="ADP70" s="1"/>
      <c r="ADQ70" s="1"/>
      <c r="ADR70" s="1"/>
      <c r="ADS70" s="1"/>
      <c r="ADT70" s="1"/>
      <c r="ADU70" s="1"/>
      <c r="ADV70" s="1"/>
      <c r="ADW70" s="1"/>
      <c r="ADX70" s="1"/>
      <c r="ADY70" s="1"/>
      <c r="ADZ70" s="1"/>
      <c r="AEA70" s="1"/>
      <c r="AEB70" s="1"/>
      <c r="AEC70" s="1"/>
      <c r="AED70" s="1"/>
      <c r="AEE70" s="1"/>
      <c r="AEF70" s="1"/>
      <c r="AEG70" s="1"/>
      <c r="AEH70" s="1"/>
      <c r="AEI70" s="1"/>
      <c r="AEJ70" s="1"/>
      <c r="AEK70" s="1"/>
      <c r="AEL70" s="1"/>
      <c r="AEM70" s="1"/>
      <c r="AEN70" s="1"/>
      <c r="AEO70" s="1"/>
      <c r="AEP70" s="1"/>
      <c r="AEQ70" s="1"/>
      <c r="AER70" s="1"/>
      <c r="AES70" s="1"/>
      <c r="AET70" s="1"/>
      <c r="AEU70" s="1"/>
      <c r="AEV70" s="1"/>
      <c r="AEW70" s="1"/>
      <c r="AEX70" s="1"/>
      <c r="AEY70" s="1"/>
      <c r="AEZ70" s="1"/>
      <c r="AFA70" s="1"/>
      <c r="AFB70" s="1"/>
      <c r="AFC70" s="1"/>
      <c r="AFD70" s="1"/>
      <c r="AFE70" s="1"/>
      <c r="AFF70" s="1"/>
      <c r="AFG70" s="1"/>
      <c r="AFH70" s="1"/>
      <c r="AFI70" s="1"/>
      <c r="AFJ70" s="1"/>
      <c r="AFK70" s="1"/>
      <c r="AFL70" s="1"/>
      <c r="AFM70" s="1"/>
      <c r="AFN70" s="1"/>
      <c r="AFO70" s="1"/>
      <c r="AFP70" s="1"/>
      <c r="AFQ70" s="1"/>
      <c r="AFR70" s="1"/>
      <c r="AFS70" s="1"/>
      <c r="AFT70" s="1"/>
      <c r="AFU70" s="1"/>
      <c r="AFV70" s="1"/>
      <c r="AFW70" s="1"/>
      <c r="AFX70" s="1"/>
      <c r="AFY70" s="1"/>
      <c r="AFZ70" s="1"/>
      <c r="AGA70" s="1"/>
      <c r="AGB70" s="1"/>
      <c r="AGC70" s="1"/>
      <c r="AGD70" s="1"/>
      <c r="AGE70" s="1"/>
      <c r="AGF70" s="1"/>
      <c r="AGG70" s="1"/>
      <c r="AGH70" s="1"/>
      <c r="AGI70" s="1"/>
      <c r="AGJ70" s="1"/>
      <c r="AGK70" s="1"/>
      <c r="AGL70" s="1"/>
      <c r="AGM70" s="1"/>
      <c r="AGN70" s="1"/>
      <c r="AGO70" s="1"/>
      <c r="AGP70" s="1"/>
      <c r="AGQ70" s="1"/>
      <c r="AGR70" s="1"/>
      <c r="AGS70" s="1"/>
      <c r="AGT70" s="1"/>
      <c r="AGU70" s="1"/>
      <c r="AGV70" s="1"/>
      <c r="AGW70" s="1"/>
      <c r="AGX70" s="1"/>
      <c r="AGY70" s="1"/>
      <c r="AGZ70" s="1"/>
      <c r="AHA70" s="1"/>
      <c r="AHB70" s="1"/>
      <c r="AHC70" s="1"/>
      <c r="AHD70" s="1"/>
      <c r="AHE70" s="1"/>
      <c r="AHF70" s="1"/>
      <c r="AHG70" s="1"/>
      <c r="AHH70" s="1"/>
      <c r="AHI70" s="1"/>
      <c r="AHJ70" s="1"/>
      <c r="AHK70" s="1"/>
      <c r="AHL70" s="1"/>
      <c r="AHM70" s="1"/>
      <c r="AHN70" s="1"/>
      <c r="AHO70" s="1"/>
      <c r="AHP70" s="1"/>
      <c r="AHQ70" s="1"/>
      <c r="AHR70" s="1"/>
      <c r="AHS70" s="1"/>
      <c r="AHT70" s="1"/>
      <c r="AHU70" s="1"/>
      <c r="AHV70" s="1"/>
      <c r="AHW70" s="1"/>
      <c r="AHX70" s="1"/>
      <c r="AHY70" s="1"/>
      <c r="AHZ70" s="1"/>
      <c r="AIA70" s="1"/>
      <c r="AIB70" s="1"/>
      <c r="AIC70" s="1"/>
      <c r="AID70" s="1"/>
      <c r="AIE70" s="1"/>
      <c r="AIF70" s="1"/>
      <c r="AIG70" s="1"/>
      <c r="AIH70" s="1"/>
      <c r="AII70" s="1"/>
      <c r="AIJ70" s="1"/>
      <c r="AIK70" s="1"/>
      <c r="AIL70" s="1"/>
      <c r="AIM70" s="1"/>
      <c r="AIN70" s="1"/>
      <c r="AIO70" s="1"/>
      <c r="AIP70" s="1"/>
      <c r="AIQ70" s="1"/>
      <c r="AIR70" s="1"/>
      <c r="AIS70" s="1"/>
      <c r="AIT70" s="1"/>
      <c r="AIU70" s="1"/>
      <c r="AIV70" s="1"/>
      <c r="AIW70" s="1"/>
      <c r="AIX70" s="1"/>
      <c r="AIY70" s="1"/>
      <c r="AIZ70" s="1"/>
      <c r="AJA70" s="1"/>
      <c r="AJB70" s="1"/>
      <c r="AJC70" s="1"/>
      <c r="AJD70" s="1"/>
      <c r="AJE70" s="1"/>
      <c r="AJF70" s="1"/>
      <c r="AJG70" s="1"/>
      <c r="AJH70" s="1"/>
      <c r="AJI70" s="1"/>
      <c r="AJJ70" s="1"/>
      <c r="AJK70" s="1"/>
      <c r="AJL70" s="1"/>
      <c r="AJM70" s="1"/>
      <c r="AJN70" s="1"/>
      <c r="AJO70" s="1"/>
      <c r="AJP70" s="1"/>
      <c r="AJQ70" s="1"/>
      <c r="AJR70" s="1"/>
      <c r="AJS70" s="1"/>
      <c r="AJT70" s="1"/>
      <c r="AJU70" s="1"/>
      <c r="AJV70" s="1"/>
      <c r="AJW70" s="1"/>
      <c r="AJX70" s="1"/>
      <c r="AJY70" s="1"/>
      <c r="AJZ70" s="1"/>
      <c r="AKA70" s="1"/>
      <c r="AKB70" s="1"/>
      <c r="AKC70" s="1"/>
      <c r="AKD70" s="1"/>
      <c r="AKE70" s="1"/>
      <c r="AKF70" s="1"/>
      <c r="AKG70" s="1"/>
      <c r="AKH70" s="1"/>
      <c r="AKI70" s="1"/>
      <c r="AKJ70" s="1"/>
      <c r="AKK70" s="1"/>
      <c r="AKL70" s="1"/>
      <c r="AKM70" s="1"/>
      <c r="AKN70" s="1"/>
      <c r="AKO70" s="1"/>
      <c r="AKP70" s="1"/>
      <c r="AKQ70" s="1"/>
      <c r="AKR70" s="1"/>
      <c r="AKS70" s="1"/>
      <c r="AKT70" s="1"/>
      <c r="AKU70" s="1"/>
      <c r="AKV70" s="1"/>
      <c r="AKW70" s="1"/>
      <c r="AKX70" s="1"/>
      <c r="AKY70" s="1"/>
      <c r="AKZ70" s="1"/>
      <c r="ALA70" s="1"/>
      <c r="ALB70" s="1"/>
      <c r="ALC70" s="1"/>
      <c r="ALD70" s="1"/>
      <c r="ALE70" s="1"/>
      <c r="ALF70" s="1"/>
      <c r="ALG70" s="1"/>
      <c r="ALH70" s="1"/>
      <c r="ALI70" s="1"/>
      <c r="ALJ70" s="1"/>
      <c r="ALK70" s="1"/>
      <c r="ALL70" s="1"/>
      <c r="ALM70" s="1"/>
      <c r="ALN70" s="1"/>
      <c r="ALO70" s="1"/>
      <c r="ALP70" s="1"/>
      <c r="ALQ70" s="1"/>
      <c r="ALR70" s="1"/>
      <c r="ALS70" s="1"/>
      <c r="ALT70" s="1"/>
      <c r="ALU70" s="1"/>
      <c r="ALV70" s="1"/>
      <c r="ALW70" s="1"/>
      <c r="ALX70" s="1"/>
      <c r="ALY70" s="1"/>
      <c r="ALZ70" s="1"/>
      <c r="AMA70" s="1"/>
      <c r="AMB70" s="1"/>
      <c r="AMC70" s="1"/>
      <c r="AMD70" s="1"/>
      <c r="AME70" s="1"/>
      <c r="AMF70" s="1"/>
      <c r="AMG70" s="1"/>
      <c r="AMH70" s="1"/>
      <c r="AMI70" s="1"/>
      <c r="AMJ70" s="1"/>
      <c r="AMK70" s="1"/>
      <c r="AML70" s="1"/>
      <c r="AMM70" s="1"/>
      <c r="AMN70" s="1"/>
      <c r="AMO70" s="1"/>
      <c r="AMP70" s="1"/>
      <c r="AMQ70" s="1"/>
      <c r="AMR70" s="1"/>
      <c r="AMS70" s="1"/>
      <c r="AMT70" s="1"/>
      <c r="AMU70" s="1"/>
      <c r="AMV70" s="1"/>
      <c r="AMW70" s="1"/>
      <c r="AMX70" s="1"/>
      <c r="AMY70" s="1"/>
      <c r="AMZ70" s="1"/>
      <c r="ANA70" s="1"/>
      <c r="ANB70" s="1"/>
      <c r="ANC70" s="1"/>
      <c r="AND70" s="1"/>
      <c r="ANE70" s="1"/>
      <c r="ANF70" s="1"/>
      <c r="ANG70" s="1"/>
      <c r="ANH70" s="1"/>
      <c r="ANI70" s="1"/>
      <c r="ANJ70" s="1"/>
      <c r="ANK70" s="1"/>
      <c r="ANL70" s="1"/>
      <c r="ANM70" s="1"/>
      <c r="ANN70" s="1"/>
      <c r="ANO70" s="1"/>
      <c r="ANP70" s="1"/>
      <c r="ANQ70" s="1"/>
      <c r="ANR70" s="1"/>
      <c r="ANS70" s="1"/>
      <c r="ANT70" s="1"/>
      <c r="ANU70" s="1"/>
      <c r="ANV70" s="1"/>
      <c r="ANW70" s="1"/>
      <c r="ANX70" s="1"/>
      <c r="ANY70" s="1"/>
      <c r="ANZ70" s="1"/>
      <c r="AOA70" s="1"/>
      <c r="AOB70" s="1"/>
      <c r="AOC70" s="1"/>
      <c r="AOD70" s="1"/>
      <c r="AOE70" s="1"/>
      <c r="AOF70" s="1"/>
      <c r="AOG70" s="1"/>
      <c r="AOH70" s="1"/>
      <c r="AOI70" s="1"/>
      <c r="AOJ70" s="1"/>
      <c r="AOK70" s="1"/>
      <c r="AOL70" s="1"/>
      <c r="AOM70" s="1"/>
      <c r="AON70" s="1"/>
      <c r="AOO70" s="1"/>
      <c r="AOP70" s="1"/>
      <c r="AOQ70" s="1"/>
      <c r="AOR70" s="1"/>
      <c r="AOS70" s="1"/>
      <c r="AOT70" s="1"/>
      <c r="AOU70" s="1"/>
      <c r="AOV70" s="1"/>
      <c r="AOW70" s="1"/>
      <c r="AOX70" s="1"/>
      <c r="AOY70" s="1"/>
      <c r="AOZ70" s="1"/>
      <c r="APA70" s="1"/>
      <c r="APB70" s="1"/>
      <c r="APC70" s="1"/>
      <c r="APD70" s="1"/>
      <c r="APE70" s="1"/>
      <c r="APF70" s="1"/>
      <c r="APG70" s="1"/>
      <c r="APH70" s="1"/>
      <c r="API70" s="1"/>
      <c r="APJ70" s="1"/>
      <c r="APK70" s="1"/>
      <c r="APL70" s="1"/>
      <c r="APM70" s="1"/>
      <c r="APN70" s="1"/>
      <c r="APO70" s="1"/>
      <c r="APP70" s="1"/>
      <c r="APQ70" s="1"/>
      <c r="APR70" s="1"/>
      <c r="APS70" s="1"/>
      <c r="APT70" s="1"/>
      <c r="APU70" s="1"/>
      <c r="APV70" s="1"/>
      <c r="APW70" s="1"/>
      <c r="APX70" s="1"/>
      <c r="APY70" s="1"/>
      <c r="APZ70" s="1"/>
      <c r="AQA70" s="1"/>
      <c r="AQB70" s="1"/>
      <c r="AQC70" s="1"/>
      <c r="AQD70" s="1"/>
      <c r="AQE70" s="1"/>
      <c r="AQF70" s="1"/>
      <c r="AQG70" s="1"/>
      <c r="AQH70" s="1"/>
      <c r="AQI70" s="1"/>
      <c r="AQJ70" s="1"/>
      <c r="AQK70" s="1"/>
      <c r="AQL70" s="1"/>
      <c r="AQM70" s="1"/>
      <c r="AQN70" s="1"/>
      <c r="AQO70" s="1"/>
      <c r="AQP70" s="1"/>
      <c r="AQQ70" s="1"/>
      <c r="AQR70" s="1"/>
      <c r="AQS70" s="1"/>
      <c r="AQT70" s="1"/>
      <c r="AQU70" s="1"/>
      <c r="AQV70" s="1"/>
      <c r="AQW70" s="1"/>
      <c r="AQX70" s="1"/>
      <c r="AQY70" s="1"/>
      <c r="AQZ70" s="1"/>
      <c r="ARA70" s="1"/>
      <c r="ARB70" s="1"/>
      <c r="ARC70" s="1"/>
      <c r="ARD70" s="1"/>
      <c r="ARE70" s="1"/>
      <c r="ARF70" s="1"/>
      <c r="ARG70" s="1"/>
      <c r="ARH70" s="1"/>
      <c r="ARI70" s="1"/>
      <c r="ARJ70" s="1"/>
      <c r="ARK70" s="1"/>
      <c r="ARL70" s="1"/>
      <c r="ARM70" s="1"/>
      <c r="ARN70" s="1"/>
      <c r="ARO70" s="1"/>
      <c r="ARP70" s="1"/>
      <c r="ARQ70" s="1"/>
      <c r="ARR70" s="1"/>
      <c r="ARS70" s="1"/>
      <c r="ART70" s="1"/>
      <c r="ARU70" s="1"/>
      <c r="ARV70" s="1"/>
      <c r="ARW70" s="1"/>
      <c r="ARX70" s="1"/>
      <c r="ARY70" s="1"/>
      <c r="ARZ70" s="1"/>
      <c r="ASA70" s="1"/>
      <c r="ASB70" s="1"/>
      <c r="ASC70" s="1"/>
      <c r="ASD70" s="1"/>
      <c r="ASE70" s="1"/>
      <c r="ASF70" s="1"/>
      <c r="ASG70" s="1"/>
      <c r="ASH70" s="1"/>
      <c r="ASI70" s="1"/>
      <c r="ASJ70" s="1"/>
      <c r="ASK70" s="1"/>
      <c r="ASL70" s="1"/>
      <c r="ASM70" s="1"/>
      <c r="ASN70" s="1"/>
      <c r="ASO70" s="1"/>
      <c r="ASP70" s="1"/>
      <c r="ASQ70" s="1"/>
      <c r="ASR70" s="1"/>
      <c r="ASS70" s="1"/>
      <c r="AST70" s="1"/>
      <c r="ASU70" s="1"/>
      <c r="ASV70" s="1"/>
      <c r="ASW70" s="1"/>
      <c r="ASX70" s="1"/>
      <c r="ASY70" s="1"/>
      <c r="ASZ70" s="1"/>
      <c r="ATA70" s="1"/>
      <c r="ATB70" s="1"/>
      <c r="ATC70" s="1"/>
      <c r="ATD70" s="1"/>
      <c r="ATE70" s="1"/>
      <c r="ATF70" s="1"/>
      <c r="ATG70" s="1"/>
      <c r="ATH70" s="1"/>
      <c r="ATI70" s="1"/>
      <c r="ATJ70" s="1"/>
      <c r="ATK70" s="1"/>
      <c r="ATL70" s="1"/>
      <c r="ATM70" s="1"/>
      <c r="ATN70" s="1"/>
      <c r="ATO70" s="1"/>
      <c r="ATP70" s="1"/>
      <c r="ATQ70" s="1"/>
      <c r="ATR70" s="1"/>
      <c r="ATS70" s="1"/>
      <c r="ATT70" s="1"/>
      <c r="ATU70" s="1"/>
      <c r="ATV70" s="1"/>
      <c r="ATW70" s="1"/>
      <c r="ATX70" s="1"/>
      <c r="ATY70" s="1"/>
      <c r="ATZ70" s="1"/>
      <c r="AUA70" s="1"/>
      <c r="AUB70" s="1"/>
      <c r="AUC70" s="1"/>
      <c r="AUD70" s="1"/>
      <c r="AUE70" s="1"/>
      <c r="AUF70" s="1"/>
      <c r="AUG70" s="1"/>
      <c r="AUH70" s="1"/>
      <c r="AUI70" s="1"/>
      <c r="AUJ70" s="1"/>
      <c r="AUK70" s="1"/>
      <c r="AUL70" s="1"/>
      <c r="AUM70" s="1"/>
      <c r="AUN70" s="1"/>
      <c r="AUO70" s="1"/>
      <c r="AUP70" s="1"/>
      <c r="AUQ70" s="1"/>
      <c r="AUR70" s="1"/>
      <c r="AUS70" s="1"/>
      <c r="AUT70" s="1"/>
      <c r="AUU70" s="1"/>
      <c r="AUV70" s="1"/>
      <c r="AUW70" s="1"/>
      <c r="AUX70" s="1"/>
      <c r="AUY70" s="1"/>
      <c r="AUZ70" s="1"/>
      <c r="AVA70" s="1"/>
      <c r="AVB70" s="1"/>
      <c r="AVC70" s="1"/>
      <c r="AVD70" s="1"/>
      <c r="AVE70" s="1"/>
      <c r="AVF70" s="1"/>
      <c r="AVG70" s="1"/>
      <c r="AVH70" s="1"/>
      <c r="AVI70" s="1"/>
      <c r="AVJ70" s="1"/>
      <c r="AVK70" s="1"/>
      <c r="AVL70" s="1"/>
      <c r="AVM70" s="1"/>
      <c r="AVN70" s="1"/>
      <c r="AVO70" s="1"/>
      <c r="AVP70" s="1"/>
      <c r="AVQ70" s="1"/>
      <c r="AVR70" s="1"/>
      <c r="AVS70" s="1"/>
      <c r="AVT70" s="1"/>
      <c r="AVU70" s="1"/>
      <c r="AVV70" s="1"/>
      <c r="AVW70" s="1"/>
      <c r="AVX70" s="1"/>
      <c r="AVY70" s="1"/>
      <c r="AVZ70" s="1"/>
      <c r="AWA70" s="1"/>
      <c r="AWB70" s="1"/>
      <c r="AWC70" s="1"/>
      <c r="AWD70" s="1"/>
      <c r="AWE70" s="1"/>
      <c r="AWF70" s="1"/>
      <c r="AWG70" s="1"/>
      <c r="AWH70" s="1"/>
      <c r="AWI70" s="1"/>
      <c r="AWJ70" s="1"/>
      <c r="AWK70" s="1"/>
      <c r="AWL70" s="1"/>
      <c r="AWM70" s="1"/>
      <c r="AWN70" s="1"/>
      <c r="AWO70" s="1"/>
      <c r="AWP70" s="1"/>
      <c r="AWQ70" s="1"/>
      <c r="AWR70" s="1"/>
      <c r="AWS70" s="1"/>
      <c r="AWT70" s="1"/>
      <c r="AWU70" s="1"/>
      <c r="AWV70" s="1"/>
      <c r="AWW70" s="1"/>
      <c r="AWX70" s="1"/>
      <c r="AWY70" s="1"/>
      <c r="AWZ70" s="1"/>
      <c r="AXA70" s="1"/>
      <c r="AXB70" s="1"/>
      <c r="AXC70" s="1"/>
      <c r="AXD70" s="1"/>
      <c r="AXE70" s="1"/>
      <c r="AXF70" s="1"/>
      <c r="AXG70" s="1"/>
      <c r="AXH70" s="1"/>
      <c r="AXI70" s="1"/>
      <c r="AXJ70" s="1"/>
      <c r="AXK70" s="1"/>
      <c r="AXL70" s="1"/>
      <c r="AXM70" s="1"/>
      <c r="AXN70" s="1"/>
      <c r="AXO70" s="1"/>
      <c r="AXP70" s="1"/>
      <c r="AXQ70" s="1"/>
      <c r="AXR70" s="1"/>
      <c r="AXS70" s="1"/>
      <c r="AXT70" s="1"/>
      <c r="AXU70" s="1"/>
      <c r="AXV70" s="1"/>
      <c r="AXW70" s="1"/>
      <c r="AXX70" s="1"/>
      <c r="AXY70" s="1"/>
      <c r="AXZ70" s="1"/>
      <c r="AYA70" s="1"/>
      <c r="AYB70" s="1"/>
      <c r="AYC70" s="1"/>
      <c r="AYD70" s="1"/>
      <c r="AYE70" s="1"/>
      <c r="AYF70" s="1"/>
      <c r="AYG70" s="1"/>
      <c r="AYH70" s="1"/>
      <c r="AYI70" s="1"/>
      <c r="AYJ70" s="1"/>
      <c r="AYK70" s="1"/>
      <c r="AYL70" s="1"/>
      <c r="AYM70" s="1"/>
      <c r="AYN70" s="1"/>
      <c r="AYO70" s="1"/>
      <c r="AYP70" s="1"/>
      <c r="AYQ70" s="1"/>
      <c r="AYR70" s="1"/>
      <c r="AYS70" s="1"/>
      <c r="AYT70" s="1"/>
      <c r="AYU70" s="1"/>
      <c r="AYV70" s="1"/>
      <c r="AYW70" s="1"/>
      <c r="AYX70" s="1"/>
      <c r="AYY70" s="1"/>
      <c r="AYZ70" s="1"/>
      <c r="AZA70" s="1"/>
      <c r="AZB70" s="1"/>
      <c r="AZC70" s="1"/>
      <c r="AZD70" s="1"/>
      <c r="AZE70" s="1"/>
      <c r="AZF70" s="1"/>
      <c r="AZG70" s="1"/>
      <c r="AZH70" s="1"/>
      <c r="AZI70" s="1"/>
      <c r="AZJ70" s="1"/>
      <c r="AZK70" s="1"/>
      <c r="AZL70" s="1"/>
      <c r="AZM70" s="1"/>
      <c r="AZN70" s="1"/>
      <c r="AZO70" s="1"/>
      <c r="AZP70" s="1"/>
      <c r="AZQ70" s="1"/>
      <c r="AZR70" s="1"/>
      <c r="AZS70" s="1"/>
      <c r="AZT70" s="1"/>
      <c r="AZU70" s="1"/>
      <c r="AZV70" s="1"/>
      <c r="AZW70" s="1"/>
      <c r="AZX70" s="1"/>
      <c r="AZY70" s="1"/>
      <c r="AZZ70" s="1"/>
      <c r="BAA70" s="1"/>
      <c r="BAB70" s="1"/>
      <c r="BAC70" s="1"/>
      <c r="BAD70" s="1"/>
      <c r="BAE70" s="1"/>
      <c r="BAF70" s="1"/>
      <c r="BAG70" s="1"/>
      <c r="BAH70" s="1"/>
      <c r="BAI70" s="1"/>
      <c r="BAJ70" s="1"/>
      <c r="BAK70" s="1"/>
      <c r="BAL70" s="1"/>
      <c r="BAM70" s="1"/>
      <c r="BAN70" s="1"/>
      <c r="BAO70" s="1"/>
      <c r="BAP70" s="1"/>
      <c r="BAQ70" s="1"/>
      <c r="BAR70" s="1"/>
      <c r="BAS70" s="1"/>
      <c r="BAT70" s="1"/>
      <c r="BAU70" s="1"/>
      <c r="BAV70" s="1"/>
      <c r="BAW70" s="1"/>
      <c r="BAX70" s="1"/>
      <c r="BAY70" s="1"/>
      <c r="BAZ70" s="1"/>
      <c r="BBA70" s="1"/>
      <c r="BBB70" s="1"/>
      <c r="BBC70" s="1"/>
      <c r="BBD70" s="1"/>
      <c r="BBE70" s="1"/>
      <c r="BBF70" s="1"/>
      <c r="BBG70" s="1"/>
      <c r="BBH70" s="1"/>
      <c r="BBI70" s="1"/>
      <c r="BBJ70" s="1"/>
      <c r="BBK70" s="1"/>
      <c r="BBL70" s="1"/>
      <c r="BBM70" s="1"/>
      <c r="BBN70" s="1"/>
      <c r="BBO70" s="1"/>
      <c r="BBP70" s="1"/>
      <c r="BBQ70" s="1"/>
      <c r="BBR70" s="1"/>
      <c r="BBS70" s="1"/>
      <c r="BBT70" s="1"/>
      <c r="BBU70" s="1"/>
      <c r="BBV70" s="1"/>
      <c r="BBW70" s="1"/>
      <c r="BBX70" s="1"/>
      <c r="BBY70" s="1"/>
      <c r="BBZ70" s="1"/>
      <c r="BCA70" s="1"/>
      <c r="BCB70" s="1"/>
      <c r="BCC70" s="1"/>
      <c r="BCD70" s="1"/>
      <c r="BCE70" s="1"/>
      <c r="BCF70" s="1"/>
      <c r="BCG70" s="1"/>
      <c r="BCH70" s="1"/>
      <c r="BCI70" s="1"/>
      <c r="BCJ70" s="1"/>
      <c r="BCK70" s="1"/>
      <c r="BCL70" s="1"/>
      <c r="BCM70" s="1"/>
      <c r="BCN70" s="1"/>
      <c r="BCO70" s="1"/>
    </row>
    <row r="71" spans="1:1445" x14ac:dyDescent="0.2">
      <c r="A71" s="125" t="s">
        <v>2261</v>
      </c>
      <c r="B71" s="125" t="s">
        <v>2124</v>
      </c>
      <c r="C71" s="126">
        <f t="shared" si="0"/>
        <v>0</v>
      </c>
      <c r="D71" s="125"/>
      <c r="E71" s="126" t="s">
        <v>2262</v>
      </c>
      <c r="F71" s="127" t="s">
        <v>1191</v>
      </c>
      <c r="G71" s="128"/>
      <c r="H71" s="128"/>
      <c r="I71" s="144"/>
      <c r="J71" s="130"/>
      <c r="K71" s="131">
        <v>0</v>
      </c>
      <c r="L71" s="131">
        <f t="shared" si="1"/>
        <v>0</v>
      </c>
      <c r="N71" s="429"/>
      <c r="O71" s="152"/>
      <c r="P71" s="125"/>
      <c r="Q71" s="125"/>
      <c r="R71" s="152"/>
      <c r="S71" s="125"/>
      <c r="T71" s="125"/>
      <c r="U71" s="152"/>
      <c r="V71" s="2"/>
      <c r="W71" s="2"/>
      <c r="X71" s="81"/>
      <c r="Y71" s="2"/>
      <c r="Z71" s="2"/>
      <c r="AA71" s="81"/>
      <c r="AB71" s="2"/>
      <c r="AC71" s="2"/>
      <c r="AD71" s="81"/>
      <c r="AE71" s="2"/>
      <c r="AF71" s="2"/>
      <c r="AG71" s="4"/>
      <c r="AH71" s="5"/>
      <c r="AI71" s="2"/>
      <c r="AJ71" s="4"/>
      <c r="AK71" s="5"/>
      <c r="AL71" s="32"/>
      <c r="AM71" s="33"/>
      <c r="AN71" s="5"/>
      <c r="AO71" s="32"/>
      <c r="AP71" s="33"/>
      <c r="AQ71" s="5"/>
      <c r="AR71" s="32"/>
      <c r="AS71" s="33"/>
      <c r="AT71" s="5"/>
      <c r="AU71" s="32"/>
      <c r="AV71" s="33"/>
      <c r="AW71" s="5"/>
      <c r="AX71" s="32"/>
      <c r="AY71" s="33"/>
      <c r="AZ71" s="5"/>
      <c r="BA71" s="32"/>
      <c r="BB71" s="33"/>
      <c r="BC71" s="5"/>
      <c r="BD71" s="32"/>
      <c r="BE71" s="33"/>
      <c r="BF71" s="5"/>
      <c r="BG71" s="32"/>
      <c r="BH71" s="33"/>
      <c r="BI71" s="5"/>
      <c r="BJ71" s="32"/>
      <c r="BK71" s="33"/>
      <c r="BL71" s="5"/>
      <c r="BM71" s="32"/>
      <c r="BN71" s="33"/>
      <c r="BO71" s="5"/>
      <c r="BP71" s="32"/>
      <c r="BQ71" s="33"/>
      <c r="BR71" s="5"/>
      <c r="BS71" s="32"/>
      <c r="BT71" s="33"/>
      <c r="BU71" s="5"/>
      <c r="BV71" s="32"/>
      <c r="BW71" s="33"/>
      <c r="BX71" s="5"/>
      <c r="BY71" s="32"/>
      <c r="BZ71" s="33"/>
      <c r="CA71" s="5"/>
      <c r="CB71" s="32"/>
      <c r="CC71" s="33"/>
      <c r="CD71" s="5"/>
      <c r="CE71" s="32"/>
      <c r="CF71" s="33"/>
      <c r="CG71" s="5"/>
      <c r="CH71" s="32"/>
      <c r="CI71" s="33"/>
      <c r="CJ71" s="5"/>
      <c r="CK71" s="32"/>
      <c r="CL71" s="33"/>
      <c r="CM71" s="5"/>
      <c r="CN71" s="32"/>
      <c r="CO71" s="33"/>
      <c r="CP71" s="5"/>
      <c r="CQ71" s="32"/>
      <c r="CR71" s="33"/>
      <c r="CS71" s="2"/>
      <c r="CT71" s="32"/>
      <c r="CU71" s="33"/>
      <c r="CV71" s="2"/>
      <c r="CW71" s="32"/>
      <c r="CX71" s="33"/>
      <c r="CY71" s="2"/>
      <c r="CZ71" s="32"/>
      <c r="DA71" s="33"/>
      <c r="DB71" s="2"/>
      <c r="DC71" s="32"/>
      <c r="DD71" s="33"/>
      <c r="DE71" s="2"/>
      <c r="DF71" s="32"/>
      <c r="DG71" s="33"/>
      <c r="DH71" s="2"/>
      <c r="DI71" s="32"/>
      <c r="DJ71" s="33"/>
      <c r="DK71" s="2"/>
      <c r="DL71" s="32"/>
      <c r="DM71" s="33"/>
      <c r="DN71" s="2"/>
      <c r="DO71" s="32"/>
      <c r="DP71" s="33"/>
      <c r="DQ71" s="2"/>
      <c r="DR71" s="32"/>
      <c r="DS71" s="33"/>
      <c r="DT71" s="2"/>
      <c r="DU71" s="32"/>
      <c r="DV71" s="33"/>
      <c r="DW71" s="2"/>
      <c r="DX71" s="32"/>
      <c r="DY71" s="33"/>
      <c r="DZ71" s="2"/>
      <c r="EA71" s="32"/>
      <c r="EB71" s="33"/>
      <c r="EC71" s="2"/>
      <c r="ED71" s="32"/>
      <c r="EE71" s="33"/>
      <c r="EF71" s="2"/>
      <c r="EG71" s="32"/>
      <c r="EH71" s="33"/>
      <c r="EI71" s="2"/>
      <c r="EJ71" s="32"/>
      <c r="EK71" s="33"/>
      <c r="EL71" s="2"/>
      <c r="EM71" s="32"/>
      <c r="EN71" s="33"/>
      <c r="EO71" s="2"/>
      <c r="EP71" s="32"/>
      <c r="EQ71" s="33"/>
      <c r="ER71" s="2"/>
      <c r="ES71" s="32"/>
      <c r="ET71" s="33"/>
      <c r="EU71" s="2"/>
      <c r="EV71" s="32"/>
      <c r="EW71" s="33"/>
      <c r="EX71" s="2"/>
      <c r="EY71" s="32"/>
      <c r="EZ71" s="33"/>
      <c r="FA71" s="2"/>
      <c r="FB71" s="32"/>
      <c r="FC71" s="33"/>
      <c r="FD71" s="2"/>
      <c r="FE71" s="32"/>
      <c r="FF71" s="33"/>
      <c r="FG71" s="2"/>
      <c r="FH71" s="32"/>
      <c r="FI71" s="33"/>
      <c r="FJ71" s="2"/>
      <c r="FK71" s="32"/>
      <c r="FL71" s="33"/>
    </row>
    <row r="72" spans="1:1445" ht="11.4" x14ac:dyDescent="0.2">
      <c r="A72" s="125" t="s">
        <v>1982</v>
      </c>
      <c r="B72" s="125" t="s">
        <v>1969</v>
      </c>
      <c r="C72" s="126">
        <f t="shared" si="0"/>
        <v>2</v>
      </c>
      <c r="D72" s="142"/>
      <c r="E72" s="125" t="s">
        <v>1970</v>
      </c>
      <c r="F72" s="125" t="s">
        <v>1431</v>
      </c>
      <c r="G72" s="128">
        <v>1</v>
      </c>
      <c r="H72" s="128"/>
      <c r="I72" s="144"/>
      <c r="J72" s="130"/>
      <c r="K72" s="131"/>
      <c r="L72" s="131">
        <f t="shared" si="1"/>
        <v>0</v>
      </c>
      <c r="M72" s="454">
        <v>4</v>
      </c>
      <c r="N72" s="429" t="s">
        <v>241</v>
      </c>
      <c r="O72" s="132">
        <v>42883</v>
      </c>
      <c r="P72" s="125">
        <v>2</v>
      </c>
      <c r="Q72" s="125" t="s">
        <v>339</v>
      </c>
      <c r="R72" s="132">
        <v>42652</v>
      </c>
      <c r="S72" s="125"/>
      <c r="T72" s="125"/>
      <c r="U72" s="132"/>
      <c r="V72" s="2"/>
      <c r="W72" s="2"/>
      <c r="X72" s="40"/>
      <c r="Y72" s="2"/>
      <c r="Z72" s="2"/>
      <c r="AA72" s="40"/>
      <c r="AB72" s="2"/>
      <c r="AC72" s="2"/>
      <c r="AD72" s="33"/>
      <c r="AE72" s="5"/>
      <c r="AF72" s="2"/>
      <c r="AG72" s="33"/>
      <c r="AH72" s="10"/>
      <c r="AI72" s="2"/>
      <c r="AJ72" s="33"/>
      <c r="AK72" s="5"/>
      <c r="AL72" s="2"/>
      <c r="AM72" s="33"/>
      <c r="AN72" s="5"/>
      <c r="AO72" s="2"/>
      <c r="AP72" s="33"/>
      <c r="AQ72" s="5"/>
      <c r="AR72" s="2"/>
      <c r="AS72" s="33"/>
      <c r="AT72" s="5"/>
      <c r="AU72" s="2"/>
      <c r="AV72" s="33"/>
      <c r="AW72" s="5"/>
      <c r="AX72" s="2"/>
      <c r="AY72" s="33"/>
      <c r="AZ72" s="5"/>
      <c r="BA72" s="2"/>
      <c r="BB72" s="33"/>
      <c r="BC72" s="5"/>
      <c r="BD72" s="2"/>
      <c r="BE72" s="33"/>
      <c r="BF72" s="5"/>
      <c r="BG72" s="2"/>
      <c r="BH72" s="33"/>
      <c r="BI72" s="5"/>
      <c r="BJ72" s="2"/>
      <c r="BK72" s="33"/>
      <c r="BL72" s="5"/>
      <c r="BM72" s="2"/>
      <c r="BN72" s="33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</row>
    <row r="73" spans="1:1445" ht="11.4" x14ac:dyDescent="0.2">
      <c r="A73" s="125" t="s">
        <v>705</v>
      </c>
      <c r="B73" s="125" t="s">
        <v>613</v>
      </c>
      <c r="C73" s="126">
        <f t="shared" ref="C73:C141" si="2">IF(AND(N73="n",Q73="n",T73="n"),(M73+0.7*P73+0.5*S73)/2.2,IF(AND(OR(N73="y",N73="dnf",N73="oc",N73="dq",N73="nq"),OR(Q73="y",Q73="dnf",Q73="oc",Q73="dq",Q73="nq"),OR(T73="y",T73="dnf",T73="oc",T73="dq",T73="nq")),AVERAGE(M73,P73,S73),IF(AND(N73="n",Q73="n"),(M73+0.7*P73)/1.7,IF(AND(N73="n",T73="n"),(M73+0.7*S73)/1.7,IF(OR(N73="n",AND(Q73="",T73="")),M73,IF(AND(Q73="n",T73="n"),(P73+0.7*S73)/1.7,IF(Q73="n",P73,IF(T73="n",S73,(M73+P73)/2))))))))</f>
        <v>10.318181818181817</v>
      </c>
      <c r="D73" s="127"/>
      <c r="E73" s="125" t="s">
        <v>1265</v>
      </c>
      <c r="F73" s="125" t="s">
        <v>614</v>
      </c>
      <c r="G73" s="128">
        <v>4</v>
      </c>
      <c r="H73" s="128">
        <v>3</v>
      </c>
      <c r="I73" s="129">
        <v>9.5</v>
      </c>
      <c r="J73" s="130"/>
      <c r="K73" s="131">
        <v>0.25</v>
      </c>
      <c r="L73" s="131">
        <f t="shared" ref="L73:L140" si="3">(J73+K73)</f>
        <v>0.25</v>
      </c>
      <c r="M73" s="454">
        <v>11</v>
      </c>
      <c r="N73" s="429" t="s">
        <v>339</v>
      </c>
      <c r="O73" s="132">
        <v>41945</v>
      </c>
      <c r="P73" s="125">
        <v>11</v>
      </c>
      <c r="Q73" s="125" t="s">
        <v>339</v>
      </c>
      <c r="R73" s="132">
        <v>41944</v>
      </c>
      <c r="S73" s="125">
        <v>8</v>
      </c>
      <c r="T73" s="125" t="s">
        <v>339</v>
      </c>
      <c r="U73" s="132">
        <v>41467</v>
      </c>
      <c r="V73" s="2">
        <v>9</v>
      </c>
      <c r="W73" s="2" t="s">
        <v>339</v>
      </c>
      <c r="X73" s="40">
        <v>41371</v>
      </c>
      <c r="Y73" s="2">
        <v>13</v>
      </c>
      <c r="Z73" s="2" t="s">
        <v>339</v>
      </c>
      <c r="AA73" s="40">
        <v>41370</v>
      </c>
      <c r="AB73" s="2"/>
      <c r="AC73" s="2"/>
      <c r="AD73" s="40"/>
      <c r="AE73" s="2"/>
      <c r="AF73" s="2"/>
      <c r="AG73" s="40"/>
      <c r="AH73" s="2"/>
      <c r="AI73" s="2"/>
      <c r="AJ73" s="40"/>
      <c r="AK73" s="2"/>
      <c r="AL73" s="2"/>
      <c r="AM73" s="40"/>
      <c r="AN73" s="1"/>
      <c r="AP73" s="9"/>
      <c r="AQ73" s="1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</row>
    <row r="74" spans="1:1445" x14ac:dyDescent="0.2">
      <c r="A74" s="125" t="s">
        <v>1126</v>
      </c>
      <c r="B74" s="125" t="s">
        <v>1111</v>
      </c>
      <c r="C74" s="126">
        <f t="shared" si="2"/>
        <v>11.823529411764707</v>
      </c>
      <c r="D74" s="142"/>
      <c r="E74" s="125" t="s">
        <v>1112</v>
      </c>
      <c r="F74" s="125" t="s">
        <v>510</v>
      </c>
      <c r="G74" s="128">
        <v>2</v>
      </c>
      <c r="H74" s="128"/>
      <c r="I74" s="129">
        <v>6</v>
      </c>
      <c r="J74" s="130"/>
      <c r="K74" s="131">
        <v>0.5</v>
      </c>
      <c r="L74" s="131">
        <f t="shared" si="3"/>
        <v>0.5</v>
      </c>
      <c r="M74" s="454">
        <v>5</v>
      </c>
      <c r="N74" s="429" t="s">
        <v>241</v>
      </c>
      <c r="O74" s="132">
        <v>41874</v>
      </c>
      <c r="P74" s="125">
        <v>11</v>
      </c>
      <c r="Q74" s="131" t="s">
        <v>339</v>
      </c>
      <c r="R74" s="132">
        <v>41854</v>
      </c>
      <c r="S74" s="125">
        <v>13</v>
      </c>
      <c r="T74" s="131" t="s">
        <v>339</v>
      </c>
      <c r="U74" s="132">
        <v>41853</v>
      </c>
      <c r="V74" s="2"/>
      <c r="W74" s="32"/>
      <c r="X74" s="40"/>
      <c r="Y74" s="2"/>
      <c r="Z74" s="32"/>
      <c r="AA74" s="40"/>
      <c r="AB74" s="2"/>
      <c r="AC74" s="32"/>
      <c r="AD74" s="33"/>
      <c r="AE74" s="5"/>
      <c r="AF74" s="32"/>
      <c r="AG74" s="33"/>
      <c r="AH74" s="5"/>
      <c r="AI74" s="32"/>
      <c r="AJ74" s="33"/>
      <c r="AK74" s="5"/>
      <c r="AL74" s="32"/>
      <c r="AM74" s="33"/>
      <c r="AN74" s="5"/>
      <c r="AO74" s="32"/>
      <c r="AP74" s="33"/>
      <c r="AQ74" s="5"/>
      <c r="AR74" s="32"/>
      <c r="AS74" s="33"/>
      <c r="AT74" s="5"/>
      <c r="AU74" s="32"/>
      <c r="AV74" s="33"/>
      <c r="AW74" s="5"/>
      <c r="AX74" s="32"/>
      <c r="AY74" s="33"/>
      <c r="AZ74" s="5"/>
      <c r="BA74" s="32"/>
      <c r="BB74" s="33"/>
      <c r="BC74" s="5"/>
      <c r="BD74" s="32"/>
      <c r="BE74" s="33"/>
      <c r="BF74" s="5"/>
      <c r="BG74" s="32"/>
      <c r="BH74" s="33"/>
      <c r="BI74" s="5"/>
      <c r="BJ74" s="32"/>
      <c r="BK74" s="33"/>
      <c r="BL74" s="5"/>
      <c r="BM74" s="32"/>
      <c r="BN74" s="33"/>
      <c r="BO74" s="5"/>
      <c r="BP74" s="32"/>
      <c r="BQ74" s="33"/>
      <c r="BR74" s="5"/>
      <c r="BS74" s="32"/>
      <c r="BT74" s="33"/>
      <c r="BU74" s="5"/>
      <c r="BV74" s="32"/>
      <c r="BW74" s="33"/>
      <c r="BX74" s="5"/>
      <c r="BY74" s="32"/>
      <c r="BZ74" s="33"/>
      <c r="CA74" s="5"/>
      <c r="CB74" s="32"/>
      <c r="CC74" s="33"/>
      <c r="CD74" s="5"/>
      <c r="CE74" s="32"/>
      <c r="CF74" s="33"/>
      <c r="CG74" s="5"/>
      <c r="CH74" s="32"/>
      <c r="CI74" s="33"/>
      <c r="CJ74" s="5"/>
      <c r="CK74" s="32"/>
      <c r="CL74" s="33"/>
      <c r="CM74" s="5"/>
      <c r="CN74" s="32"/>
      <c r="CO74" s="33"/>
      <c r="CP74" s="5"/>
      <c r="CQ74" s="32"/>
      <c r="CR74" s="33"/>
      <c r="CS74" s="2"/>
      <c r="CT74" s="32"/>
      <c r="CU74" s="33"/>
      <c r="CV74" s="2"/>
      <c r="CW74" s="32"/>
      <c r="CX74" s="33"/>
      <c r="CY74" s="13"/>
      <c r="CZ74" s="32"/>
      <c r="DA74" s="33"/>
      <c r="DB74" s="13"/>
      <c r="DC74" s="32"/>
      <c r="DD74" s="33"/>
      <c r="DE74" s="13"/>
      <c r="DF74" s="32"/>
      <c r="DG74" s="33"/>
      <c r="DH74" s="13"/>
      <c r="DI74" s="32"/>
      <c r="DJ74" s="33"/>
      <c r="DK74" s="2"/>
      <c r="DL74" s="32"/>
      <c r="DM74" s="33"/>
      <c r="DN74" s="13"/>
      <c r="DO74" s="32"/>
      <c r="DP74" s="34"/>
      <c r="DQ74" s="13"/>
      <c r="DR74" s="32"/>
      <c r="DS74" s="34"/>
      <c r="DT74" s="13"/>
      <c r="DU74" s="32"/>
      <c r="DV74" s="34"/>
      <c r="DW74" s="13"/>
      <c r="DX74" s="32"/>
      <c r="DY74" s="34"/>
      <c r="DZ74" s="13"/>
      <c r="EA74" s="2"/>
      <c r="EB74" s="34"/>
      <c r="EC74" s="2"/>
      <c r="ED74" s="2"/>
      <c r="EE74" s="33"/>
      <c r="EF74" s="2"/>
      <c r="EG74" s="2"/>
      <c r="EH74" s="33"/>
      <c r="EI74" s="2"/>
      <c r="EJ74" s="2"/>
      <c r="EK74" s="33"/>
      <c r="EL74" s="2"/>
      <c r="EM74" s="2"/>
      <c r="EN74" s="33"/>
      <c r="EO74" s="2"/>
      <c r="EP74" s="2"/>
      <c r="EQ74" s="33"/>
      <c r="ER74" s="2"/>
      <c r="ES74" s="2"/>
      <c r="ET74" s="33"/>
      <c r="EU74" s="2"/>
      <c r="EV74" s="2"/>
      <c r="EW74" s="33"/>
      <c r="EX74" s="2"/>
      <c r="EY74" s="2"/>
      <c r="EZ74" s="33"/>
      <c r="FA74" s="2"/>
      <c r="FB74" s="2"/>
      <c r="FC74" s="33"/>
      <c r="FD74" s="2"/>
      <c r="FE74" s="2"/>
      <c r="FF74" s="33"/>
    </row>
    <row r="75" spans="1:1445" x14ac:dyDescent="0.2">
      <c r="A75" s="125" t="s">
        <v>1190</v>
      </c>
      <c r="B75" s="125" t="s">
        <v>374</v>
      </c>
      <c r="C75" s="126">
        <f t="shared" si="2"/>
        <v>5</v>
      </c>
      <c r="D75" s="142"/>
      <c r="E75" s="125" t="s">
        <v>1192</v>
      </c>
      <c r="F75" s="125" t="s">
        <v>1191</v>
      </c>
      <c r="G75" s="128">
        <v>4</v>
      </c>
      <c r="H75" s="128">
        <v>4</v>
      </c>
      <c r="I75" s="129">
        <v>1</v>
      </c>
      <c r="J75" s="130"/>
      <c r="K75" s="131">
        <v>0.5</v>
      </c>
      <c r="L75" s="131">
        <f t="shared" si="3"/>
        <v>0.5</v>
      </c>
      <c r="M75" s="454">
        <v>0</v>
      </c>
      <c r="N75" s="429" t="s">
        <v>241</v>
      </c>
      <c r="O75" s="132">
        <v>42974</v>
      </c>
      <c r="P75" s="125">
        <v>0</v>
      </c>
      <c r="Q75" s="131" t="s">
        <v>241</v>
      </c>
      <c r="R75" s="132">
        <v>42973</v>
      </c>
      <c r="S75" s="125">
        <v>5</v>
      </c>
      <c r="T75" s="131" t="s">
        <v>339</v>
      </c>
      <c r="U75" s="132">
        <v>41906</v>
      </c>
      <c r="V75" s="2">
        <v>10</v>
      </c>
      <c r="W75" s="32" t="s">
        <v>339</v>
      </c>
      <c r="X75" s="40">
        <v>40104</v>
      </c>
      <c r="Y75" s="2">
        <v>10</v>
      </c>
      <c r="Z75" s="2" t="s">
        <v>339</v>
      </c>
      <c r="AA75" s="40">
        <v>39362</v>
      </c>
      <c r="AB75" s="13">
        <v>12</v>
      </c>
      <c r="AC75" s="2" t="s">
        <v>339</v>
      </c>
      <c r="AD75" s="40">
        <v>39327</v>
      </c>
      <c r="AE75" s="13">
        <v>9</v>
      </c>
      <c r="AF75" s="2" t="s">
        <v>339</v>
      </c>
      <c r="AG75" s="40">
        <v>39326</v>
      </c>
      <c r="AH75" s="2">
        <v>10</v>
      </c>
      <c r="AI75" s="2" t="s">
        <v>339</v>
      </c>
      <c r="AJ75" s="40">
        <v>38980</v>
      </c>
      <c r="AK75" s="2">
        <v>10</v>
      </c>
      <c r="AL75" s="2" t="s">
        <v>339</v>
      </c>
      <c r="AM75" s="40">
        <v>38858</v>
      </c>
      <c r="AN75" s="2">
        <v>9</v>
      </c>
      <c r="AO75" s="2" t="s">
        <v>339</v>
      </c>
      <c r="AP75" s="33">
        <v>38857</v>
      </c>
      <c r="AQ75" s="5">
        <v>7</v>
      </c>
      <c r="AR75" s="2" t="s">
        <v>339</v>
      </c>
      <c r="AS75" s="33">
        <v>38623</v>
      </c>
      <c r="CJ75" s="1"/>
    </row>
    <row r="76" spans="1:1445" x14ac:dyDescent="0.2">
      <c r="A76" s="133" t="s">
        <v>425</v>
      </c>
      <c r="B76" s="133" t="s">
        <v>208</v>
      </c>
      <c r="C76" s="134">
        <f t="shared" si="2"/>
        <v>0</v>
      </c>
      <c r="D76" s="135" t="s">
        <v>2641</v>
      </c>
      <c r="E76" s="149" t="s">
        <v>562</v>
      </c>
      <c r="F76" s="133" t="s">
        <v>309</v>
      </c>
      <c r="G76" s="137">
        <v>4</v>
      </c>
      <c r="H76" s="137">
        <v>6</v>
      </c>
      <c r="I76" s="150">
        <v>12</v>
      </c>
      <c r="J76" s="139"/>
      <c r="K76" s="140">
        <v>49.75</v>
      </c>
      <c r="L76" s="140">
        <f t="shared" si="3"/>
        <v>49.75</v>
      </c>
      <c r="M76" s="455">
        <v>0</v>
      </c>
      <c r="N76" s="430" t="s">
        <v>209</v>
      </c>
      <c r="O76" s="141">
        <v>41945</v>
      </c>
      <c r="P76" s="133">
        <v>0</v>
      </c>
      <c r="Q76" s="140" t="s">
        <v>241</v>
      </c>
      <c r="R76" s="141">
        <v>41944</v>
      </c>
      <c r="S76" s="133">
        <v>0</v>
      </c>
      <c r="T76" s="140" t="s">
        <v>209</v>
      </c>
      <c r="U76" s="141">
        <v>41217</v>
      </c>
      <c r="V76" s="97">
        <v>0</v>
      </c>
      <c r="W76" s="98" t="s">
        <v>241</v>
      </c>
      <c r="X76" s="99">
        <v>41007</v>
      </c>
      <c r="Y76" s="97">
        <v>2</v>
      </c>
      <c r="Z76" s="98" t="s">
        <v>435</v>
      </c>
      <c r="AA76" s="99">
        <v>40853</v>
      </c>
      <c r="AB76" s="97">
        <v>4</v>
      </c>
      <c r="AC76" s="98" t="s">
        <v>435</v>
      </c>
      <c r="AD76" s="99">
        <v>40852</v>
      </c>
      <c r="AE76" s="97">
        <v>2</v>
      </c>
      <c r="AF76" s="98" t="s">
        <v>435</v>
      </c>
      <c r="AG76" s="100">
        <v>40832</v>
      </c>
      <c r="AH76" s="101">
        <v>3</v>
      </c>
      <c r="AI76" s="98" t="s">
        <v>435</v>
      </c>
      <c r="AJ76" s="100">
        <v>40650</v>
      </c>
      <c r="AK76" s="101">
        <v>0</v>
      </c>
      <c r="AL76" s="98" t="s">
        <v>175</v>
      </c>
      <c r="AM76" s="100">
        <v>40643</v>
      </c>
      <c r="AN76" s="101">
        <v>0</v>
      </c>
      <c r="AO76" s="98" t="s">
        <v>2287</v>
      </c>
      <c r="AP76" s="100">
        <v>40489</v>
      </c>
      <c r="AQ76" s="101">
        <v>2</v>
      </c>
      <c r="AR76" s="98" t="s">
        <v>435</v>
      </c>
      <c r="AS76" s="100">
        <v>40468</v>
      </c>
      <c r="AT76" s="101">
        <v>5</v>
      </c>
      <c r="AU76" s="98" t="s">
        <v>184</v>
      </c>
      <c r="AV76" s="100">
        <v>39956</v>
      </c>
      <c r="AW76" s="101">
        <v>0</v>
      </c>
      <c r="AX76" s="98" t="s">
        <v>184</v>
      </c>
      <c r="AY76" s="100">
        <v>39908</v>
      </c>
      <c r="AZ76" s="102">
        <v>6</v>
      </c>
      <c r="BA76" s="98" t="s">
        <v>184</v>
      </c>
      <c r="BB76" s="100">
        <v>39907</v>
      </c>
      <c r="BC76" s="101">
        <v>8</v>
      </c>
      <c r="BD76" s="98" t="s">
        <v>184</v>
      </c>
      <c r="BE76" s="100">
        <v>39754</v>
      </c>
      <c r="BF76" s="101">
        <v>0</v>
      </c>
      <c r="BG76" s="98" t="s">
        <v>184</v>
      </c>
      <c r="BH76" s="100">
        <v>39740</v>
      </c>
      <c r="BI76" s="102">
        <v>9</v>
      </c>
      <c r="BJ76" s="98" t="s">
        <v>339</v>
      </c>
      <c r="BK76" s="103">
        <v>39739</v>
      </c>
      <c r="BL76" s="102">
        <v>2</v>
      </c>
      <c r="BM76" s="98" t="s">
        <v>184</v>
      </c>
      <c r="BN76" s="103">
        <v>39698</v>
      </c>
      <c r="BO76" s="102">
        <v>9</v>
      </c>
      <c r="BP76" s="98" t="s">
        <v>184</v>
      </c>
      <c r="BQ76" s="103">
        <v>39697</v>
      </c>
      <c r="BR76" s="102">
        <v>10</v>
      </c>
      <c r="BS76" s="98" t="s">
        <v>339</v>
      </c>
      <c r="BT76" s="103">
        <v>39635</v>
      </c>
      <c r="BU76" s="107">
        <v>11</v>
      </c>
      <c r="BV76" s="98" t="s">
        <v>339</v>
      </c>
      <c r="BW76" s="103">
        <v>39634</v>
      </c>
      <c r="BX76" s="102">
        <v>12</v>
      </c>
      <c r="BY76" s="103" t="s">
        <v>339</v>
      </c>
      <c r="BZ76" s="103">
        <v>39628</v>
      </c>
      <c r="CA76" s="102">
        <v>12</v>
      </c>
      <c r="CB76" s="98" t="s">
        <v>339</v>
      </c>
      <c r="CC76" s="103">
        <v>39627</v>
      </c>
      <c r="CD76" s="107">
        <v>11</v>
      </c>
      <c r="CE76" s="98" t="s">
        <v>339</v>
      </c>
      <c r="CF76" s="103">
        <v>39544</v>
      </c>
      <c r="CG76" s="102">
        <v>11</v>
      </c>
      <c r="CH76" s="98" t="s">
        <v>339</v>
      </c>
      <c r="CI76" s="103">
        <v>39543</v>
      </c>
      <c r="CJ76" s="102">
        <v>14</v>
      </c>
      <c r="CK76" s="98" t="s">
        <v>339</v>
      </c>
      <c r="CL76" s="103">
        <v>39516</v>
      </c>
      <c r="CM76" s="102">
        <v>14</v>
      </c>
      <c r="CN76" s="98" t="s">
        <v>339</v>
      </c>
      <c r="CO76" s="103">
        <v>39515</v>
      </c>
      <c r="CP76" s="102">
        <v>18</v>
      </c>
      <c r="CQ76" s="97" t="s">
        <v>339</v>
      </c>
      <c r="CR76" s="103">
        <v>39382</v>
      </c>
      <c r="CS76" s="97">
        <v>8</v>
      </c>
      <c r="CT76" s="97" t="s">
        <v>339</v>
      </c>
      <c r="CU76" s="100">
        <v>39376</v>
      </c>
      <c r="CV76" s="105">
        <v>16</v>
      </c>
      <c r="CW76" s="97" t="s">
        <v>339</v>
      </c>
      <c r="CX76" s="100">
        <v>39362</v>
      </c>
      <c r="CY76" s="105">
        <v>6</v>
      </c>
      <c r="CZ76" s="97" t="s">
        <v>209</v>
      </c>
      <c r="DA76" s="100">
        <v>39327</v>
      </c>
      <c r="DB76" s="105">
        <v>11</v>
      </c>
      <c r="DC76" s="97" t="s">
        <v>339</v>
      </c>
      <c r="DD76" s="100">
        <v>39326</v>
      </c>
      <c r="DE76" s="105">
        <v>20</v>
      </c>
      <c r="DF76" s="97" t="s">
        <v>339</v>
      </c>
      <c r="DG76" s="100">
        <v>39222</v>
      </c>
      <c r="DH76" s="105">
        <v>15</v>
      </c>
      <c r="DI76" s="97" t="s">
        <v>339</v>
      </c>
      <c r="DJ76" s="100">
        <v>39221</v>
      </c>
      <c r="DK76" s="105">
        <v>22</v>
      </c>
      <c r="DL76" s="97" t="s">
        <v>339</v>
      </c>
      <c r="DM76" s="100">
        <v>39187</v>
      </c>
      <c r="DN76" s="105">
        <v>14</v>
      </c>
      <c r="DO76" s="2" t="s">
        <v>339</v>
      </c>
      <c r="DP76" s="33">
        <v>39186</v>
      </c>
      <c r="DQ76" s="3">
        <v>22</v>
      </c>
      <c r="DR76" s="2" t="s">
        <v>339</v>
      </c>
      <c r="DS76" s="33">
        <v>39012</v>
      </c>
      <c r="DT76" s="3">
        <v>13</v>
      </c>
      <c r="DU76" s="2" t="s">
        <v>339</v>
      </c>
      <c r="DV76" s="33">
        <v>38980</v>
      </c>
      <c r="DW76" s="3">
        <v>15</v>
      </c>
      <c r="DX76" s="2" t="s">
        <v>339</v>
      </c>
      <c r="DY76" s="33">
        <v>38858</v>
      </c>
      <c r="DZ76" s="3">
        <v>12</v>
      </c>
      <c r="EA76" s="2" t="s">
        <v>339</v>
      </c>
      <c r="EB76" s="33">
        <v>38857</v>
      </c>
      <c r="EC76" s="3">
        <v>20</v>
      </c>
      <c r="ED76" s="2" t="s">
        <v>339</v>
      </c>
      <c r="EE76" s="33">
        <v>38823</v>
      </c>
      <c r="EF76" s="3">
        <v>16</v>
      </c>
      <c r="EG76" s="2" t="s">
        <v>339</v>
      </c>
      <c r="EH76" s="33">
        <v>38822</v>
      </c>
      <c r="EI76" s="3">
        <v>18</v>
      </c>
      <c r="EJ76" s="2" t="s">
        <v>339</v>
      </c>
      <c r="EK76" s="33">
        <v>38623</v>
      </c>
      <c r="EL76" s="3">
        <v>16</v>
      </c>
      <c r="EM76" s="2" t="s">
        <v>339</v>
      </c>
      <c r="EN76" s="33">
        <v>38522</v>
      </c>
      <c r="EO76" s="3">
        <v>18</v>
      </c>
      <c r="EP76" s="2" t="s">
        <v>339</v>
      </c>
      <c r="EQ76" s="4">
        <v>38521</v>
      </c>
      <c r="ER76" s="3">
        <v>16</v>
      </c>
      <c r="ES76" s="2" t="s">
        <v>339</v>
      </c>
      <c r="ET76" s="4">
        <v>38459</v>
      </c>
      <c r="EU76" s="3">
        <v>21</v>
      </c>
      <c r="EV76" s="2" t="s">
        <v>339</v>
      </c>
      <c r="EW76" s="4">
        <v>38458</v>
      </c>
      <c r="EX76" s="3">
        <v>22</v>
      </c>
      <c r="EY76" s="2" t="s">
        <v>339</v>
      </c>
      <c r="EZ76" s="4">
        <v>38291</v>
      </c>
      <c r="FA76" s="3">
        <v>16</v>
      </c>
      <c r="FB76" s="2" t="s">
        <v>339</v>
      </c>
      <c r="FC76" s="4">
        <v>38242</v>
      </c>
      <c r="FD76" s="3">
        <v>17</v>
      </c>
      <c r="FE76" s="2" t="s">
        <v>339</v>
      </c>
      <c r="FF76" s="4">
        <v>38241</v>
      </c>
      <c r="FG76" s="3">
        <v>22</v>
      </c>
      <c r="FH76" s="2" t="s">
        <v>339</v>
      </c>
      <c r="FI76" s="4">
        <v>38158</v>
      </c>
      <c r="FJ76" s="3">
        <v>22</v>
      </c>
      <c r="FK76" s="2" t="s">
        <v>339</v>
      </c>
      <c r="FL76" s="4">
        <v>38157</v>
      </c>
      <c r="FM76" s="3">
        <v>22</v>
      </c>
      <c r="FN76" s="2" t="s">
        <v>339</v>
      </c>
      <c r="FO76" s="4">
        <v>37878</v>
      </c>
      <c r="FP76" s="3">
        <v>22</v>
      </c>
      <c r="FQ76" s="2" t="s">
        <v>339</v>
      </c>
      <c r="FR76" s="4">
        <v>37877</v>
      </c>
      <c r="FS76" s="3">
        <v>22</v>
      </c>
      <c r="FT76" s="2" t="s">
        <v>339</v>
      </c>
      <c r="FU76" s="4">
        <v>37794</v>
      </c>
      <c r="PN76" s="2"/>
      <c r="PO76" s="2"/>
      <c r="PP76" s="2"/>
      <c r="PQ76" s="2"/>
      <c r="PR76" s="2"/>
      <c r="PS76" s="2"/>
      <c r="PT76" s="2"/>
      <c r="PU76" s="2"/>
      <c r="PV76" s="2"/>
      <c r="PW76" s="2"/>
      <c r="PX76" s="2"/>
      <c r="PY76" s="2"/>
      <c r="PZ76" s="2"/>
      <c r="QA76" s="2"/>
      <c r="QB76" s="2"/>
      <c r="QC76" s="2"/>
      <c r="QD76" s="2"/>
      <c r="QE76" s="2"/>
      <c r="QF76" s="2"/>
      <c r="QG76" s="2"/>
      <c r="QH76" s="2"/>
      <c r="QI76" s="2"/>
      <c r="QJ76" s="2"/>
      <c r="QK76" s="2"/>
      <c r="QL76" s="2"/>
      <c r="QM76" s="2"/>
      <c r="QN76" s="2"/>
      <c r="QO76" s="2"/>
      <c r="QP76" s="2"/>
      <c r="QQ76" s="2"/>
      <c r="QR76" s="2"/>
      <c r="QS76" s="2"/>
      <c r="QT76" s="2"/>
      <c r="QU76" s="2"/>
      <c r="QV76" s="2"/>
      <c r="QW76" s="2"/>
      <c r="QX76" s="2"/>
      <c r="QY76" s="2"/>
      <c r="QZ76" s="2"/>
      <c r="RA76" s="2"/>
      <c r="RB76" s="2"/>
      <c r="RC76" s="2"/>
      <c r="RD76" s="2"/>
      <c r="RE76" s="2"/>
      <c r="RF76" s="2"/>
      <c r="RG76" s="2"/>
      <c r="RH76" s="2"/>
      <c r="RI76" s="2"/>
      <c r="RJ76" s="2"/>
      <c r="RK76" s="2"/>
      <c r="RL76" s="2"/>
      <c r="RM76" s="2"/>
      <c r="RN76" s="2"/>
      <c r="RO76" s="2"/>
      <c r="RP76" s="2"/>
      <c r="RQ76" s="2"/>
      <c r="RR76" s="2"/>
      <c r="RS76" s="2"/>
      <c r="RT76" s="2"/>
      <c r="RU76" s="2"/>
      <c r="RV76" s="2"/>
      <c r="RW76" s="2"/>
      <c r="RX76" s="2"/>
      <c r="RY76" s="2"/>
      <c r="RZ76" s="2"/>
      <c r="SA76" s="2"/>
      <c r="SB76" s="2"/>
      <c r="SC76" s="2"/>
      <c r="SD76" s="2"/>
      <c r="SE76" s="2"/>
      <c r="SF76" s="2"/>
      <c r="SG76" s="2"/>
      <c r="SH76" s="2"/>
      <c r="SI76" s="2"/>
      <c r="SJ76" s="2"/>
      <c r="SK76" s="2"/>
      <c r="SL76" s="2"/>
      <c r="SM76" s="2"/>
      <c r="SN76" s="2"/>
      <c r="SO76" s="2"/>
      <c r="SP76" s="2"/>
      <c r="SQ76" s="2"/>
      <c r="SR76" s="2"/>
      <c r="SS76" s="2"/>
      <c r="ST76" s="2"/>
      <c r="SU76" s="2"/>
      <c r="SV76" s="2"/>
      <c r="SW76" s="2"/>
      <c r="SX76" s="2"/>
      <c r="SY76" s="2"/>
      <c r="SZ76" s="2"/>
      <c r="TA76" s="2"/>
      <c r="TB76" s="2"/>
      <c r="TC76" s="2"/>
      <c r="TD76" s="2"/>
      <c r="TE76" s="2"/>
      <c r="TF76" s="2"/>
      <c r="TG76" s="2"/>
      <c r="TH76" s="2"/>
      <c r="TI76" s="2"/>
      <c r="TJ76" s="2"/>
      <c r="TK76" s="2"/>
      <c r="TL76" s="2"/>
      <c r="TM76" s="2"/>
      <c r="TN76" s="2"/>
      <c r="TO76" s="2"/>
      <c r="TP76" s="2"/>
      <c r="TQ76" s="2"/>
      <c r="TR76" s="2"/>
      <c r="TS76" s="2"/>
      <c r="TT76" s="2"/>
      <c r="TU76" s="2"/>
      <c r="TV76" s="2"/>
      <c r="TW76" s="2"/>
      <c r="TX76" s="2"/>
      <c r="TY76" s="2"/>
      <c r="TZ76" s="2"/>
      <c r="UA76" s="2"/>
      <c r="UB76" s="2"/>
      <c r="UC76" s="2"/>
      <c r="UD76" s="2"/>
      <c r="UE76" s="2"/>
      <c r="UF76" s="2"/>
      <c r="UG76" s="2"/>
      <c r="UH76" s="2"/>
      <c r="UI76" s="2"/>
      <c r="UJ76" s="2"/>
      <c r="UK76" s="2"/>
      <c r="UL76" s="2"/>
      <c r="UM76" s="2"/>
      <c r="UN76" s="2"/>
      <c r="UO76" s="2"/>
      <c r="UP76" s="2"/>
      <c r="UQ76" s="2"/>
      <c r="UR76" s="2"/>
      <c r="US76" s="2"/>
      <c r="UT76" s="2"/>
      <c r="UU76" s="2"/>
      <c r="UV76" s="2"/>
      <c r="UW76" s="2"/>
      <c r="UX76" s="2"/>
      <c r="UY76" s="2"/>
      <c r="UZ76" s="2"/>
      <c r="VA76" s="2"/>
      <c r="VB76" s="2"/>
      <c r="VC76" s="2"/>
      <c r="VD76" s="2"/>
      <c r="VE76" s="2"/>
      <c r="VF76" s="2"/>
      <c r="VG76" s="2"/>
      <c r="VH76" s="2"/>
      <c r="VI76" s="2"/>
      <c r="VJ76" s="2"/>
      <c r="VK76" s="2"/>
      <c r="VL76" s="2"/>
      <c r="VM76" s="2"/>
      <c r="VN76" s="2"/>
      <c r="VO76" s="2"/>
      <c r="VP76" s="2"/>
      <c r="VQ76" s="2"/>
      <c r="VR76" s="2"/>
      <c r="VS76" s="2"/>
      <c r="VT76" s="2"/>
      <c r="VU76" s="2"/>
      <c r="VV76" s="2"/>
      <c r="VW76" s="2"/>
      <c r="VX76" s="2"/>
      <c r="VY76" s="2"/>
      <c r="VZ76" s="2"/>
      <c r="WA76" s="2"/>
      <c r="WB76" s="2"/>
      <c r="WC76" s="2"/>
      <c r="WD76" s="2"/>
      <c r="WE76" s="2"/>
      <c r="WF76" s="2"/>
      <c r="WG76" s="2"/>
      <c r="WH76" s="2"/>
      <c r="WI76" s="2"/>
      <c r="WJ76" s="2"/>
      <c r="WK76" s="2"/>
      <c r="WL76" s="2"/>
      <c r="WM76" s="2"/>
      <c r="WN76" s="2"/>
      <c r="WO76" s="2"/>
      <c r="WP76" s="2"/>
      <c r="WQ76" s="2"/>
      <c r="WR76" s="2"/>
      <c r="WS76" s="2"/>
      <c r="WT76" s="2"/>
      <c r="WU76" s="2"/>
      <c r="WV76" s="2"/>
      <c r="WW76" s="2"/>
      <c r="WX76" s="2"/>
      <c r="WY76" s="2"/>
      <c r="WZ76" s="2"/>
      <c r="XA76" s="2"/>
      <c r="XB76" s="2"/>
      <c r="XC76" s="2"/>
      <c r="XD76" s="2"/>
      <c r="XE76" s="2"/>
      <c r="XF76" s="2"/>
      <c r="XG76" s="2"/>
      <c r="XH76" s="2"/>
      <c r="XI76" s="2"/>
      <c r="XJ76" s="2"/>
      <c r="XK76" s="2"/>
      <c r="XL76" s="2"/>
      <c r="XM76" s="2"/>
      <c r="XN76" s="2"/>
      <c r="XO76" s="2"/>
      <c r="XP76" s="2"/>
      <c r="XQ76" s="2"/>
      <c r="XR76" s="2"/>
      <c r="XS76" s="2"/>
      <c r="XT76" s="2"/>
      <c r="XU76" s="2"/>
      <c r="XV76" s="2"/>
      <c r="XW76" s="2"/>
      <c r="XX76" s="2"/>
      <c r="XY76" s="2"/>
      <c r="XZ76" s="2"/>
      <c r="YA76" s="2"/>
      <c r="YB76" s="2"/>
      <c r="YC76" s="2"/>
      <c r="YD76" s="2"/>
      <c r="YE76" s="2"/>
      <c r="YF76" s="2"/>
      <c r="YG76" s="2"/>
      <c r="YH76" s="2"/>
      <c r="YI76" s="2"/>
      <c r="YJ76" s="2"/>
      <c r="YK76" s="2"/>
      <c r="YL76" s="2"/>
      <c r="YM76" s="2"/>
      <c r="YN76" s="2"/>
      <c r="YO76" s="2"/>
      <c r="YP76" s="2"/>
      <c r="YQ76" s="2"/>
      <c r="YR76" s="2"/>
      <c r="YS76" s="2"/>
      <c r="YT76" s="2"/>
      <c r="YU76" s="2"/>
      <c r="YV76" s="2"/>
      <c r="YW76" s="2"/>
      <c r="YX76" s="2"/>
      <c r="YY76" s="2"/>
      <c r="YZ76" s="2"/>
      <c r="ZA76" s="2"/>
      <c r="ZB76" s="2"/>
      <c r="ZC76" s="2"/>
      <c r="ZD76" s="2"/>
      <c r="ZE76" s="2"/>
      <c r="ZF76" s="2"/>
      <c r="ZG76" s="2"/>
      <c r="ZH76" s="2"/>
      <c r="ZI76" s="2"/>
      <c r="ZJ76" s="2"/>
      <c r="ZK76" s="2"/>
      <c r="ZL76" s="2"/>
      <c r="ZM76" s="2"/>
      <c r="ZN76" s="2"/>
      <c r="ZO76" s="2"/>
      <c r="ZP76" s="2"/>
      <c r="ZQ76" s="2"/>
      <c r="ZR76" s="2"/>
      <c r="ZS76" s="2"/>
      <c r="ZT76" s="2"/>
      <c r="ZU76" s="2"/>
      <c r="ZV76" s="2"/>
      <c r="ZW76" s="2"/>
      <c r="ZX76" s="2"/>
      <c r="ZY76" s="2"/>
      <c r="ZZ76" s="2"/>
      <c r="AAA76" s="2"/>
      <c r="AAB76" s="2"/>
      <c r="AAC76" s="2"/>
      <c r="AAD76" s="2"/>
      <c r="AAE76" s="2"/>
      <c r="AAF76" s="2"/>
      <c r="AAG76" s="2"/>
      <c r="AAH76" s="2"/>
      <c r="AAI76" s="2"/>
      <c r="AAJ76" s="2"/>
      <c r="AAK76" s="2"/>
      <c r="AAL76" s="2"/>
      <c r="AAM76" s="2"/>
      <c r="AAN76" s="2"/>
      <c r="AAO76" s="2"/>
      <c r="AAP76" s="2"/>
      <c r="AAQ76" s="2"/>
      <c r="AAR76" s="2"/>
      <c r="AAS76" s="2"/>
      <c r="AAT76" s="2"/>
      <c r="AAU76" s="2"/>
      <c r="AAV76" s="2"/>
      <c r="AAW76" s="2"/>
      <c r="AAX76" s="2"/>
      <c r="AAY76" s="2"/>
      <c r="AAZ76" s="2"/>
      <c r="ABA76" s="2"/>
      <c r="ABB76" s="2"/>
      <c r="ABC76" s="2"/>
      <c r="ABD76" s="2"/>
      <c r="ABE76" s="2"/>
      <c r="ABF76" s="2"/>
      <c r="ABG76" s="2"/>
      <c r="ABH76" s="2"/>
      <c r="ABI76" s="2"/>
      <c r="ABJ76" s="2"/>
      <c r="ABK76" s="2"/>
      <c r="ABL76" s="2"/>
      <c r="ABM76" s="2"/>
      <c r="ABN76" s="2"/>
      <c r="ABO76" s="2"/>
      <c r="ABP76" s="2"/>
      <c r="ABQ76" s="2"/>
      <c r="ABR76" s="2"/>
      <c r="ABS76" s="2"/>
      <c r="ABT76" s="2"/>
      <c r="ABU76" s="2"/>
      <c r="ABV76" s="2"/>
      <c r="ABW76" s="2"/>
      <c r="ABX76" s="2"/>
      <c r="ABY76" s="2"/>
      <c r="ABZ76" s="2"/>
      <c r="ACA76" s="2"/>
      <c r="ACB76" s="2"/>
      <c r="ACC76" s="2"/>
      <c r="ACD76" s="2"/>
      <c r="ACE76" s="2"/>
      <c r="ACF76" s="2"/>
      <c r="ACG76" s="2"/>
      <c r="ACH76" s="2"/>
      <c r="ACI76" s="2"/>
      <c r="ACJ76" s="2"/>
      <c r="ACK76" s="2"/>
      <c r="ACL76" s="2"/>
      <c r="ACM76" s="2"/>
      <c r="ACN76" s="2"/>
      <c r="ACO76" s="2"/>
      <c r="ACP76" s="2"/>
      <c r="ACQ76" s="2"/>
      <c r="ACR76" s="2"/>
      <c r="ACS76" s="2"/>
      <c r="ACT76" s="2"/>
      <c r="ACU76" s="2"/>
      <c r="ACV76" s="2"/>
      <c r="ACW76" s="2"/>
      <c r="ACX76" s="2"/>
      <c r="ACY76" s="2"/>
      <c r="ACZ76" s="2"/>
      <c r="ADA76" s="2"/>
      <c r="ADB76" s="2"/>
      <c r="ADC76" s="2"/>
      <c r="ADD76" s="2"/>
      <c r="ADE76" s="2"/>
      <c r="ADF76" s="2"/>
      <c r="ADG76" s="2"/>
      <c r="ADH76" s="2"/>
      <c r="ADI76" s="2"/>
      <c r="ADJ76" s="2"/>
      <c r="ADK76" s="2"/>
      <c r="ADL76" s="2"/>
      <c r="ADM76" s="2"/>
      <c r="ADN76" s="2"/>
      <c r="ADO76" s="2"/>
      <c r="ADP76" s="2"/>
      <c r="ADQ76" s="2"/>
      <c r="ADR76" s="2"/>
      <c r="ADS76" s="2"/>
      <c r="ADT76" s="2"/>
      <c r="ADU76" s="2"/>
      <c r="ADV76" s="2"/>
      <c r="ADW76" s="2"/>
      <c r="ADX76" s="2"/>
      <c r="ADY76" s="2"/>
      <c r="ADZ76" s="2"/>
      <c r="AEA76" s="2"/>
      <c r="AEB76" s="2"/>
      <c r="AEC76" s="2"/>
      <c r="AED76" s="2"/>
      <c r="AEE76" s="2"/>
      <c r="AEF76" s="2"/>
      <c r="AEG76" s="2"/>
      <c r="AEH76" s="2"/>
      <c r="AEI76" s="2"/>
      <c r="AEJ76" s="2"/>
      <c r="AEK76" s="2"/>
      <c r="AEL76" s="2"/>
      <c r="AEM76" s="2"/>
      <c r="AEN76" s="2"/>
      <c r="AEO76" s="2"/>
      <c r="AEP76" s="2"/>
      <c r="AEQ76" s="2"/>
      <c r="AER76" s="2"/>
      <c r="AES76" s="2"/>
      <c r="AET76" s="2"/>
      <c r="AEU76" s="2"/>
      <c r="AEV76" s="2"/>
      <c r="AEW76" s="2"/>
      <c r="AEX76" s="2"/>
      <c r="AEY76" s="2"/>
      <c r="AEZ76" s="2"/>
      <c r="AFA76" s="2"/>
      <c r="AFB76" s="2"/>
      <c r="AFC76" s="2"/>
      <c r="AFD76" s="2"/>
      <c r="AFE76" s="2"/>
      <c r="AFF76" s="2"/>
      <c r="AFG76" s="2"/>
      <c r="AFH76" s="2"/>
      <c r="AFI76" s="2"/>
      <c r="AFJ76" s="2"/>
      <c r="AFK76" s="2"/>
      <c r="AFL76" s="2"/>
      <c r="AFM76" s="2"/>
      <c r="AFN76" s="2"/>
      <c r="AFO76" s="2"/>
      <c r="AFP76" s="2"/>
      <c r="AFQ76" s="2"/>
      <c r="AFR76" s="2"/>
      <c r="AFS76" s="2"/>
      <c r="AFT76" s="2"/>
      <c r="AFU76" s="2"/>
      <c r="AFV76" s="2"/>
      <c r="AFW76" s="2"/>
      <c r="AFX76" s="2"/>
      <c r="AFY76" s="2"/>
      <c r="AFZ76" s="2"/>
      <c r="AGA76" s="2"/>
      <c r="AGB76" s="2"/>
      <c r="AGC76" s="2"/>
      <c r="AGD76" s="2"/>
      <c r="AGE76" s="2"/>
      <c r="AGF76" s="2"/>
      <c r="AGG76" s="2"/>
      <c r="AGH76" s="2"/>
      <c r="AGI76" s="2"/>
      <c r="AGJ76" s="2"/>
      <c r="AGK76" s="2"/>
      <c r="AGL76" s="2"/>
      <c r="AGM76" s="2"/>
      <c r="AGN76" s="2"/>
      <c r="AGO76" s="2"/>
      <c r="AGP76" s="2"/>
      <c r="AGQ76" s="2"/>
      <c r="AGR76" s="2"/>
      <c r="AGS76" s="2"/>
      <c r="AGT76" s="2"/>
      <c r="AGU76" s="2"/>
      <c r="AGV76" s="2"/>
      <c r="AGW76" s="2"/>
      <c r="AGX76" s="2"/>
      <c r="AGY76" s="2"/>
      <c r="AGZ76" s="2"/>
      <c r="AHA76" s="2"/>
      <c r="AHB76" s="2"/>
      <c r="AHC76" s="2"/>
      <c r="AHD76" s="2"/>
      <c r="AHE76" s="2"/>
      <c r="AHF76" s="2"/>
      <c r="AHG76" s="2"/>
      <c r="AHH76" s="2"/>
      <c r="AHI76" s="2"/>
      <c r="AHJ76" s="2"/>
      <c r="AHK76" s="2"/>
      <c r="AHL76" s="2"/>
      <c r="AHM76" s="2"/>
      <c r="AHN76" s="2"/>
      <c r="AHO76" s="2"/>
      <c r="AHP76" s="2"/>
      <c r="AHQ76" s="2"/>
      <c r="AHR76" s="2"/>
      <c r="AHS76" s="2"/>
      <c r="AHT76" s="2"/>
      <c r="AHU76" s="2"/>
      <c r="AHV76" s="2"/>
      <c r="AHW76" s="2"/>
      <c r="AHX76" s="2"/>
      <c r="AHY76" s="2"/>
      <c r="AHZ76" s="2"/>
      <c r="AIA76" s="2"/>
      <c r="AIB76" s="2"/>
      <c r="AIC76" s="2"/>
      <c r="AID76" s="2"/>
      <c r="AIE76" s="2"/>
      <c r="AIF76" s="2"/>
      <c r="AIG76" s="2"/>
      <c r="AIH76" s="2"/>
      <c r="AII76" s="2"/>
      <c r="AIJ76" s="2"/>
      <c r="AIK76" s="2"/>
      <c r="AIL76" s="2"/>
      <c r="AIM76" s="2"/>
      <c r="AIN76" s="2"/>
      <c r="AIO76" s="2"/>
      <c r="AIP76" s="2"/>
      <c r="AIQ76" s="2"/>
      <c r="AIR76" s="2"/>
      <c r="AIS76" s="2"/>
      <c r="AIT76" s="2"/>
      <c r="AIU76" s="2"/>
      <c r="AIV76" s="2"/>
      <c r="AIW76" s="2"/>
      <c r="AIX76" s="2"/>
      <c r="AIY76" s="2"/>
      <c r="AIZ76" s="2"/>
      <c r="AJA76" s="2"/>
      <c r="AJB76" s="2"/>
      <c r="AJC76" s="2"/>
      <c r="AJD76" s="2"/>
      <c r="AJE76" s="2"/>
      <c r="AJF76" s="2"/>
      <c r="AJG76" s="2"/>
      <c r="AJH76" s="2"/>
      <c r="AJI76" s="2"/>
      <c r="AJJ76" s="2"/>
      <c r="AJK76" s="2"/>
      <c r="AJL76" s="2"/>
      <c r="AJM76" s="2"/>
      <c r="AJN76" s="2"/>
      <c r="AJO76" s="2"/>
      <c r="AJP76" s="2"/>
      <c r="AJQ76" s="2"/>
      <c r="AJR76" s="2"/>
      <c r="AJS76" s="2"/>
      <c r="AJT76" s="2"/>
      <c r="AJU76" s="2"/>
      <c r="AJV76" s="2"/>
      <c r="AJW76" s="2"/>
      <c r="AJX76" s="2"/>
      <c r="AJY76" s="2"/>
      <c r="AJZ76" s="2"/>
      <c r="AKA76" s="2"/>
      <c r="AKB76" s="2"/>
      <c r="AKC76" s="2"/>
      <c r="AKD76" s="2"/>
      <c r="AKE76" s="2"/>
      <c r="AKF76" s="2"/>
      <c r="AKG76" s="2"/>
      <c r="AKH76" s="2"/>
      <c r="AKI76" s="2"/>
      <c r="AKJ76" s="2"/>
      <c r="AKK76" s="2"/>
      <c r="AKL76" s="2"/>
      <c r="AKM76" s="2"/>
      <c r="AKN76" s="2"/>
      <c r="AKO76" s="2"/>
      <c r="AKP76" s="2"/>
      <c r="AKQ76" s="2"/>
      <c r="AKR76" s="2"/>
      <c r="AKS76" s="2"/>
      <c r="AKT76" s="2"/>
      <c r="AKU76" s="2"/>
      <c r="AKV76" s="2"/>
      <c r="AKW76" s="2"/>
      <c r="AKX76" s="2"/>
      <c r="AKY76" s="2"/>
      <c r="AKZ76" s="2"/>
      <c r="ALA76" s="2"/>
      <c r="ALB76" s="2"/>
      <c r="ALC76" s="2"/>
      <c r="ALD76" s="2"/>
      <c r="ALE76" s="2"/>
      <c r="ALF76" s="2"/>
      <c r="ALG76" s="2"/>
      <c r="ALH76" s="2"/>
      <c r="ALI76" s="2"/>
      <c r="ALJ76" s="2"/>
      <c r="ALK76" s="2"/>
      <c r="ALL76" s="2"/>
      <c r="ALM76" s="2"/>
      <c r="ALN76" s="2"/>
      <c r="ALO76" s="2"/>
      <c r="ALP76" s="2"/>
      <c r="ALQ76" s="2"/>
      <c r="ALR76" s="2"/>
      <c r="ALS76" s="2"/>
      <c r="ALT76" s="2"/>
      <c r="ALU76" s="2"/>
      <c r="ALV76" s="2"/>
      <c r="ALW76" s="2"/>
      <c r="ALX76" s="2"/>
      <c r="ALY76" s="2"/>
      <c r="ALZ76" s="2"/>
      <c r="AMA76" s="2"/>
      <c r="AMB76" s="2"/>
      <c r="AMC76" s="2"/>
      <c r="AMD76" s="2"/>
      <c r="AME76" s="2"/>
      <c r="AMF76" s="2"/>
      <c r="AMG76" s="2"/>
      <c r="AMH76" s="2"/>
      <c r="AMI76" s="2"/>
      <c r="AMJ76" s="2"/>
      <c r="AMK76" s="2"/>
      <c r="AML76" s="2"/>
      <c r="AMM76" s="2"/>
      <c r="AMN76" s="2"/>
      <c r="AMO76" s="2"/>
      <c r="AMP76" s="2"/>
      <c r="AMQ76" s="2"/>
      <c r="AMR76" s="2"/>
      <c r="AMS76" s="2"/>
      <c r="AMT76" s="2"/>
      <c r="AMU76" s="2"/>
      <c r="AMV76" s="2"/>
      <c r="AMW76" s="2"/>
      <c r="AMX76" s="2"/>
      <c r="AMY76" s="2"/>
      <c r="AMZ76" s="2"/>
      <c r="ANA76" s="2"/>
      <c r="ANB76" s="2"/>
      <c r="ANC76" s="2"/>
      <c r="AND76" s="2"/>
      <c r="ANE76" s="2"/>
      <c r="ANF76" s="2"/>
      <c r="ANG76" s="2"/>
      <c r="ANH76" s="2"/>
      <c r="ANI76" s="2"/>
      <c r="ANJ76" s="2"/>
      <c r="ANK76" s="2"/>
      <c r="ANL76" s="2"/>
      <c r="ANM76" s="2"/>
      <c r="ANN76" s="2"/>
      <c r="ANO76" s="2"/>
      <c r="ANP76" s="2"/>
      <c r="ANQ76" s="2"/>
      <c r="ANR76" s="2"/>
      <c r="ANS76" s="2"/>
      <c r="ANT76" s="2"/>
      <c r="ANU76" s="2"/>
      <c r="ANV76" s="2"/>
      <c r="ANW76" s="2"/>
      <c r="ANX76" s="2"/>
      <c r="ANY76" s="2"/>
      <c r="ANZ76" s="2"/>
      <c r="AOA76" s="2"/>
      <c r="AOB76" s="2"/>
      <c r="AOC76" s="2"/>
      <c r="AOD76" s="2"/>
      <c r="AOE76" s="2"/>
      <c r="AOF76" s="2"/>
      <c r="AOG76" s="2"/>
      <c r="AOH76" s="2"/>
      <c r="AOI76" s="2"/>
      <c r="AOJ76" s="2"/>
      <c r="AOK76" s="2"/>
      <c r="AOL76" s="2"/>
      <c r="AOM76" s="2"/>
      <c r="AON76" s="2"/>
      <c r="AOO76" s="2"/>
      <c r="AOP76" s="2"/>
      <c r="AOQ76" s="2"/>
      <c r="AOR76" s="2"/>
      <c r="AOS76" s="2"/>
      <c r="AOT76" s="2"/>
      <c r="AOU76" s="2"/>
      <c r="AOV76" s="2"/>
      <c r="AOW76" s="2"/>
      <c r="AOX76" s="2"/>
      <c r="AOY76" s="2"/>
      <c r="AOZ76" s="2"/>
      <c r="APA76" s="2"/>
      <c r="APB76" s="2"/>
      <c r="APC76" s="2"/>
      <c r="APD76" s="2"/>
      <c r="APE76" s="2"/>
      <c r="APF76" s="2"/>
      <c r="APG76" s="2"/>
      <c r="APH76" s="2"/>
      <c r="API76" s="2"/>
      <c r="APJ76" s="2"/>
      <c r="APK76" s="2"/>
      <c r="APL76" s="2"/>
      <c r="APM76" s="2"/>
      <c r="APN76" s="2"/>
      <c r="APO76" s="2"/>
      <c r="APP76" s="2"/>
      <c r="APQ76" s="2"/>
      <c r="APR76" s="2"/>
      <c r="APS76" s="2"/>
      <c r="APT76" s="2"/>
      <c r="APU76" s="2"/>
      <c r="APV76" s="2"/>
      <c r="APW76" s="2"/>
      <c r="APX76" s="2"/>
      <c r="APY76" s="2"/>
      <c r="APZ76" s="2"/>
      <c r="AQA76" s="2"/>
      <c r="AQB76" s="2"/>
      <c r="AQC76" s="2"/>
      <c r="AQD76" s="2"/>
      <c r="AQE76" s="2"/>
      <c r="AQF76" s="2"/>
      <c r="AQG76" s="2"/>
      <c r="AQH76" s="2"/>
      <c r="AQI76" s="2"/>
      <c r="AQJ76" s="2"/>
      <c r="AQK76" s="2"/>
      <c r="AQL76" s="2"/>
      <c r="AQM76" s="2"/>
      <c r="AQN76" s="2"/>
      <c r="AQO76" s="2"/>
      <c r="AQP76" s="2"/>
      <c r="AQQ76" s="2"/>
      <c r="AQR76" s="2"/>
      <c r="AQS76" s="2"/>
      <c r="AQT76" s="2"/>
      <c r="AQU76" s="2"/>
      <c r="AQV76" s="2"/>
      <c r="AQW76" s="2"/>
      <c r="AQX76" s="2"/>
      <c r="AQY76" s="2"/>
      <c r="AQZ76" s="2"/>
      <c r="ARA76" s="2"/>
      <c r="ARB76" s="2"/>
      <c r="ARC76" s="2"/>
      <c r="ARD76" s="2"/>
      <c r="ARE76" s="2"/>
      <c r="ARF76" s="2"/>
      <c r="ARG76" s="2"/>
      <c r="ARH76" s="2"/>
      <c r="ARI76" s="2"/>
      <c r="ARJ76" s="2"/>
      <c r="ARK76" s="2"/>
      <c r="ARL76" s="2"/>
      <c r="ARM76" s="2"/>
      <c r="ARN76" s="2"/>
      <c r="ARO76" s="2"/>
      <c r="ARP76" s="2"/>
      <c r="ARQ76" s="2"/>
      <c r="ARR76" s="2"/>
      <c r="ARS76" s="2"/>
      <c r="ART76" s="2"/>
      <c r="ARU76" s="2"/>
      <c r="ARV76" s="2"/>
      <c r="ARW76" s="2"/>
      <c r="ARX76" s="2"/>
      <c r="ARY76" s="2"/>
      <c r="ARZ76" s="2"/>
      <c r="ASA76" s="2"/>
      <c r="ASB76" s="2"/>
      <c r="ASC76" s="2"/>
      <c r="ASD76" s="2"/>
      <c r="ASE76" s="2"/>
      <c r="ASF76" s="2"/>
      <c r="ASG76" s="2"/>
      <c r="ASH76" s="2"/>
      <c r="ASI76" s="2"/>
      <c r="ASJ76" s="2"/>
      <c r="ASK76" s="2"/>
      <c r="ASL76" s="2"/>
      <c r="ASM76" s="2"/>
      <c r="ASN76" s="2"/>
      <c r="ASO76" s="2"/>
      <c r="ASP76" s="2"/>
      <c r="ASQ76" s="2"/>
      <c r="ASR76" s="2"/>
      <c r="ASS76" s="2"/>
      <c r="AST76" s="2"/>
      <c r="ASU76" s="2"/>
      <c r="ASV76" s="2"/>
      <c r="ASW76" s="2"/>
      <c r="ASX76" s="2"/>
      <c r="ASY76" s="2"/>
      <c r="ASZ76" s="2"/>
      <c r="ATA76" s="2"/>
      <c r="ATB76" s="2"/>
      <c r="ATC76" s="2"/>
      <c r="ATD76" s="2"/>
      <c r="ATE76" s="2"/>
      <c r="ATF76" s="2"/>
      <c r="ATG76" s="2"/>
      <c r="ATH76" s="2"/>
      <c r="ATI76" s="2"/>
      <c r="ATJ76" s="2"/>
      <c r="ATK76" s="2"/>
      <c r="ATL76" s="2"/>
      <c r="ATM76" s="2"/>
      <c r="ATN76" s="2"/>
      <c r="ATO76" s="2"/>
      <c r="ATP76" s="2"/>
      <c r="ATQ76" s="2"/>
      <c r="ATR76" s="2"/>
      <c r="ATS76" s="2"/>
      <c r="ATT76" s="2"/>
      <c r="ATU76" s="2"/>
      <c r="ATV76" s="2"/>
      <c r="ATW76" s="2"/>
      <c r="ATX76" s="2"/>
      <c r="ATY76" s="2"/>
      <c r="ATZ76" s="2"/>
      <c r="AUA76" s="2"/>
      <c r="AUB76" s="2"/>
      <c r="AUC76" s="2"/>
      <c r="AUD76" s="2"/>
      <c r="AUE76" s="2"/>
      <c r="AUF76" s="2"/>
      <c r="AUG76" s="2"/>
      <c r="AUH76" s="2"/>
      <c r="AUI76" s="2"/>
      <c r="AUJ76" s="2"/>
      <c r="AUK76" s="2"/>
      <c r="AUL76" s="2"/>
      <c r="AUM76" s="2"/>
      <c r="AUN76" s="2"/>
      <c r="AUO76" s="2"/>
      <c r="AUP76" s="2"/>
      <c r="AUQ76" s="2"/>
      <c r="AUR76" s="2"/>
      <c r="AUS76" s="2"/>
      <c r="AUT76" s="2"/>
      <c r="AUU76" s="2"/>
      <c r="AUV76" s="2"/>
      <c r="AUW76" s="2"/>
      <c r="AUX76" s="2"/>
      <c r="AUY76" s="2"/>
      <c r="AUZ76" s="2"/>
      <c r="AVA76" s="2"/>
      <c r="AVB76" s="2"/>
      <c r="AVC76" s="2"/>
      <c r="AVD76" s="2"/>
      <c r="AVE76" s="2"/>
      <c r="AVF76" s="2"/>
      <c r="AVG76" s="2"/>
      <c r="AVH76" s="2"/>
      <c r="AVI76" s="2"/>
      <c r="AVJ76" s="2"/>
      <c r="AVK76" s="2"/>
      <c r="AVL76" s="2"/>
      <c r="AVM76" s="2"/>
      <c r="AVN76" s="2"/>
      <c r="AVO76" s="2"/>
      <c r="AVP76" s="2"/>
      <c r="AVQ76" s="2"/>
      <c r="AVR76" s="2"/>
      <c r="AVS76" s="2"/>
      <c r="AVT76" s="2"/>
      <c r="AVU76" s="2"/>
      <c r="AVV76" s="2"/>
      <c r="AVW76" s="2"/>
      <c r="AVX76" s="2"/>
      <c r="AVY76" s="2"/>
      <c r="AVZ76" s="2"/>
      <c r="AWA76" s="2"/>
      <c r="AWB76" s="2"/>
      <c r="AWC76" s="2"/>
      <c r="AWD76" s="2"/>
      <c r="AWE76" s="2"/>
      <c r="AWF76" s="2"/>
      <c r="AWG76" s="2"/>
      <c r="AWH76" s="2"/>
      <c r="AWI76" s="2"/>
      <c r="AWJ76" s="2"/>
      <c r="AWK76" s="2"/>
      <c r="AWL76" s="2"/>
      <c r="AWM76" s="2"/>
      <c r="AWN76" s="2"/>
      <c r="AWO76" s="2"/>
      <c r="AWP76" s="2"/>
      <c r="AWQ76" s="2"/>
      <c r="AWR76" s="2"/>
      <c r="AWS76" s="2"/>
      <c r="AWT76" s="2"/>
      <c r="AWU76" s="2"/>
      <c r="AWV76" s="2"/>
      <c r="AWW76" s="2"/>
      <c r="AWX76" s="2"/>
      <c r="AWY76" s="2"/>
      <c r="AWZ76" s="2"/>
      <c r="AXA76" s="2"/>
      <c r="AXB76" s="2"/>
      <c r="AXC76" s="2"/>
      <c r="AXD76" s="2"/>
      <c r="AXE76" s="2"/>
      <c r="AXF76" s="2"/>
      <c r="AXG76" s="2"/>
      <c r="AXH76" s="2"/>
      <c r="AXI76" s="2"/>
      <c r="AXJ76" s="2"/>
      <c r="AXK76" s="2"/>
      <c r="AXL76" s="2"/>
      <c r="AXM76" s="2"/>
      <c r="AXN76" s="2"/>
      <c r="AXO76" s="2"/>
      <c r="AXP76" s="2"/>
      <c r="AXQ76" s="2"/>
      <c r="AXR76" s="2"/>
      <c r="AXS76" s="2"/>
      <c r="AXT76" s="2"/>
      <c r="AXU76" s="2"/>
      <c r="AXV76" s="2"/>
      <c r="AXW76" s="2"/>
      <c r="AXX76" s="2"/>
      <c r="AXY76" s="2"/>
      <c r="AXZ76" s="2"/>
      <c r="AYA76" s="2"/>
      <c r="AYB76" s="2"/>
      <c r="AYC76" s="2"/>
      <c r="AYD76" s="2"/>
      <c r="AYE76" s="2"/>
      <c r="AYF76" s="2"/>
      <c r="AYG76" s="2"/>
      <c r="AYH76" s="2"/>
      <c r="AYI76" s="2"/>
      <c r="AYJ76" s="2"/>
      <c r="AYK76" s="2"/>
      <c r="AYL76" s="2"/>
      <c r="AYM76" s="2"/>
      <c r="AYN76" s="2"/>
      <c r="AYO76" s="2"/>
      <c r="AYP76" s="2"/>
      <c r="AYQ76" s="2"/>
      <c r="AYR76" s="2"/>
      <c r="AYS76" s="2"/>
      <c r="AYT76" s="2"/>
      <c r="AYU76" s="2"/>
      <c r="AYV76" s="2"/>
      <c r="AYW76" s="2"/>
      <c r="AYX76" s="2"/>
      <c r="AYY76" s="2"/>
      <c r="AYZ76" s="2"/>
      <c r="AZA76" s="2"/>
      <c r="AZB76" s="2"/>
      <c r="AZC76" s="2"/>
      <c r="AZD76" s="2"/>
      <c r="AZE76" s="2"/>
      <c r="AZF76" s="2"/>
      <c r="AZG76" s="2"/>
      <c r="AZH76" s="2"/>
      <c r="AZI76" s="2"/>
      <c r="AZJ76" s="2"/>
      <c r="AZK76" s="2"/>
      <c r="AZL76" s="2"/>
      <c r="AZM76" s="2"/>
      <c r="AZN76" s="2"/>
      <c r="AZO76" s="2"/>
      <c r="AZP76" s="2"/>
      <c r="AZQ76" s="2"/>
      <c r="AZR76" s="2"/>
      <c r="AZS76" s="2"/>
      <c r="AZT76" s="2"/>
      <c r="AZU76" s="2"/>
      <c r="AZV76" s="2"/>
      <c r="AZW76" s="2"/>
      <c r="AZX76" s="2"/>
      <c r="AZY76" s="2"/>
      <c r="AZZ76" s="2"/>
      <c r="BAA76" s="2"/>
      <c r="BAB76" s="2"/>
      <c r="BAC76" s="2"/>
      <c r="BAD76" s="2"/>
      <c r="BAE76" s="2"/>
      <c r="BAF76" s="2"/>
      <c r="BAG76" s="2"/>
      <c r="BAH76" s="2"/>
      <c r="BAI76" s="2"/>
      <c r="BAJ76" s="2"/>
      <c r="BAK76" s="2"/>
      <c r="BAL76" s="2"/>
      <c r="BAM76" s="2"/>
      <c r="BAN76" s="2"/>
      <c r="BAO76" s="2"/>
      <c r="BAP76" s="2"/>
      <c r="BAQ76" s="2"/>
      <c r="BAR76" s="2"/>
      <c r="BAS76" s="2"/>
      <c r="BAT76" s="2"/>
      <c r="BAU76" s="2"/>
      <c r="BAV76" s="2"/>
      <c r="BAW76" s="2"/>
      <c r="BAX76" s="2"/>
      <c r="BAY76" s="2"/>
      <c r="BAZ76" s="2"/>
      <c r="BBA76" s="2"/>
      <c r="BBB76" s="2"/>
      <c r="BBC76" s="2"/>
      <c r="BBD76" s="2"/>
      <c r="BBE76" s="2"/>
      <c r="BBF76" s="2"/>
      <c r="BBG76" s="2"/>
      <c r="BBH76" s="2"/>
      <c r="BBI76" s="2"/>
      <c r="BBJ76" s="2"/>
      <c r="BBK76" s="2"/>
      <c r="BBL76" s="2"/>
      <c r="BBM76" s="2"/>
      <c r="BBN76" s="2"/>
      <c r="BBO76" s="2"/>
      <c r="BBP76" s="2"/>
      <c r="BBQ76" s="2"/>
      <c r="BBR76" s="2"/>
      <c r="BBS76" s="2"/>
      <c r="BBT76" s="2"/>
      <c r="BBU76" s="2"/>
      <c r="BBV76" s="2"/>
      <c r="BBW76" s="2"/>
      <c r="BBX76" s="2"/>
      <c r="BBY76" s="2"/>
      <c r="BBZ76" s="2"/>
      <c r="BCA76" s="2"/>
      <c r="BCB76" s="2"/>
      <c r="BCC76" s="2"/>
      <c r="BCD76" s="2"/>
      <c r="BCE76" s="2"/>
      <c r="BCF76" s="2"/>
      <c r="BCG76" s="2"/>
      <c r="BCH76" s="2"/>
      <c r="BCI76" s="2"/>
      <c r="BCJ76" s="97"/>
      <c r="BCK76" s="97"/>
      <c r="BCL76" s="97"/>
      <c r="BCM76" s="97"/>
      <c r="BCN76" s="97"/>
      <c r="BCO76" s="97"/>
    </row>
    <row r="77" spans="1:1445" x14ac:dyDescent="0.2">
      <c r="A77" s="125" t="s">
        <v>2470</v>
      </c>
      <c r="B77" s="125" t="s">
        <v>1795</v>
      </c>
      <c r="C77" s="126">
        <f t="shared" si="2"/>
        <v>16.818181818181817</v>
      </c>
      <c r="D77" s="142"/>
      <c r="E77" s="143" t="s">
        <v>3275</v>
      </c>
      <c r="F77" s="125" t="s">
        <v>1464</v>
      </c>
      <c r="G77" s="128">
        <v>4</v>
      </c>
      <c r="H77" s="128">
        <v>6</v>
      </c>
      <c r="I77" s="144">
        <v>12</v>
      </c>
      <c r="J77" s="130">
        <v>9.5</v>
      </c>
      <c r="K77" s="131">
        <v>58</v>
      </c>
      <c r="L77" s="131">
        <f t="shared" si="3"/>
        <v>67.5</v>
      </c>
      <c r="M77" s="454">
        <v>15</v>
      </c>
      <c r="N77" s="429" t="s">
        <v>339</v>
      </c>
      <c r="O77" s="132">
        <v>43723</v>
      </c>
      <c r="P77" s="454">
        <v>20</v>
      </c>
      <c r="Q77" s="429" t="s">
        <v>339</v>
      </c>
      <c r="R77" s="132">
        <v>43702</v>
      </c>
      <c r="S77" s="454">
        <v>16</v>
      </c>
      <c r="T77" s="429" t="s">
        <v>339</v>
      </c>
      <c r="U77" s="132">
        <v>43701</v>
      </c>
      <c r="V77" s="454">
        <v>22</v>
      </c>
      <c r="W77" s="429" t="s">
        <v>339</v>
      </c>
      <c r="X77" s="132">
        <v>43612</v>
      </c>
      <c r="Y77" s="347">
        <v>22</v>
      </c>
      <c r="Z77" s="429" t="s">
        <v>339</v>
      </c>
      <c r="AA77" s="132">
        <v>43394</v>
      </c>
      <c r="AB77" s="347">
        <v>22</v>
      </c>
      <c r="AC77" s="131" t="s">
        <v>339</v>
      </c>
      <c r="AD77" s="132">
        <v>43393</v>
      </c>
      <c r="AE77" s="347">
        <v>22</v>
      </c>
      <c r="AF77" s="131" t="s">
        <v>339</v>
      </c>
      <c r="AG77" s="132">
        <v>43373</v>
      </c>
      <c r="AH77" s="125">
        <v>20</v>
      </c>
      <c r="AI77" s="131" t="s">
        <v>339</v>
      </c>
      <c r="AJ77" s="132">
        <v>43338</v>
      </c>
      <c r="AK77" s="125">
        <v>20</v>
      </c>
      <c r="AL77" s="131" t="s">
        <v>339</v>
      </c>
      <c r="AM77" s="132">
        <v>43337</v>
      </c>
      <c r="AN77" s="125">
        <v>22</v>
      </c>
      <c r="AO77" s="131" t="s">
        <v>339</v>
      </c>
      <c r="AP77" s="132">
        <v>43324</v>
      </c>
      <c r="AQ77" s="125">
        <v>22</v>
      </c>
      <c r="AR77" s="131" t="s">
        <v>339</v>
      </c>
      <c r="AS77" s="132">
        <v>43323</v>
      </c>
      <c r="AT77" s="125">
        <v>22</v>
      </c>
      <c r="AU77" s="131" t="s">
        <v>339</v>
      </c>
      <c r="AV77" s="132">
        <v>43248</v>
      </c>
      <c r="AW77" s="125">
        <v>22</v>
      </c>
      <c r="AX77" s="131" t="s">
        <v>339</v>
      </c>
      <c r="AY77" s="132">
        <v>43247</v>
      </c>
      <c r="AZ77" s="125">
        <v>22</v>
      </c>
      <c r="BA77" s="131" t="s">
        <v>339</v>
      </c>
      <c r="BB77" s="132">
        <v>43037</v>
      </c>
      <c r="BC77" s="125">
        <v>22</v>
      </c>
      <c r="BD77" s="131" t="s">
        <v>339</v>
      </c>
      <c r="BE77" s="132">
        <v>43036</v>
      </c>
      <c r="BF77" s="125">
        <v>22</v>
      </c>
      <c r="BG77" s="131" t="s">
        <v>339</v>
      </c>
      <c r="BH77" s="132">
        <v>42988</v>
      </c>
      <c r="BI77" s="2">
        <v>22</v>
      </c>
      <c r="BJ77" s="32" t="s">
        <v>339</v>
      </c>
      <c r="BK77" s="40">
        <v>42974</v>
      </c>
      <c r="BL77" s="2">
        <v>22</v>
      </c>
      <c r="BM77" s="32" t="s">
        <v>339</v>
      </c>
      <c r="BN77" s="40">
        <v>42973</v>
      </c>
      <c r="BO77" s="2">
        <v>22</v>
      </c>
      <c r="BP77" s="32" t="s">
        <v>339</v>
      </c>
      <c r="BQ77" s="33">
        <v>42960</v>
      </c>
      <c r="BR77" s="5">
        <v>22</v>
      </c>
      <c r="BS77" s="32" t="s">
        <v>339</v>
      </c>
      <c r="BT77" s="33">
        <v>42959</v>
      </c>
      <c r="BU77" s="5">
        <v>22</v>
      </c>
      <c r="BV77" s="32" t="s">
        <v>339</v>
      </c>
      <c r="BW77" s="33">
        <v>42884</v>
      </c>
      <c r="BX77" s="5">
        <v>22</v>
      </c>
      <c r="BY77" s="32" t="s">
        <v>339</v>
      </c>
      <c r="BZ77" s="33">
        <v>42883</v>
      </c>
      <c r="CA77" s="5">
        <v>22</v>
      </c>
      <c r="CB77" s="32" t="s">
        <v>339</v>
      </c>
      <c r="CC77" s="33">
        <v>42680</v>
      </c>
      <c r="CD77" s="5">
        <v>22</v>
      </c>
      <c r="CE77" s="32" t="s">
        <v>339</v>
      </c>
      <c r="CF77" s="33">
        <v>42673</v>
      </c>
      <c r="CG77" s="5">
        <v>22</v>
      </c>
      <c r="CH77" s="32" t="s">
        <v>339</v>
      </c>
      <c r="CI77" s="33">
        <v>42672</v>
      </c>
      <c r="CJ77" s="5">
        <v>22</v>
      </c>
      <c r="CK77" s="32" t="s">
        <v>339</v>
      </c>
      <c r="CL77" s="33">
        <v>42603</v>
      </c>
      <c r="CM77" s="5">
        <v>22</v>
      </c>
      <c r="CN77" s="32" t="s">
        <v>339</v>
      </c>
      <c r="CO77" s="33">
        <v>42602</v>
      </c>
      <c r="CP77" s="5">
        <v>22</v>
      </c>
      <c r="CQ77" s="32" t="s">
        <v>339</v>
      </c>
      <c r="CR77" s="33">
        <v>42520</v>
      </c>
      <c r="CS77" s="5">
        <v>19</v>
      </c>
      <c r="CT77" s="32" t="s">
        <v>339</v>
      </c>
      <c r="CU77" s="33">
        <v>42519</v>
      </c>
      <c r="CV77" s="6"/>
      <c r="CW77" s="2"/>
      <c r="CX77" s="33"/>
      <c r="CY77" s="6"/>
      <c r="CZ77" s="2"/>
      <c r="DA77" s="33"/>
      <c r="DB77" s="6"/>
      <c r="DC77" s="2"/>
      <c r="DD77" s="33"/>
      <c r="DE77" s="6"/>
      <c r="DF77" s="2"/>
      <c r="DG77" s="33"/>
      <c r="DH77" s="6"/>
      <c r="DI77" s="2"/>
      <c r="DJ77" s="33"/>
      <c r="DK77" s="6"/>
      <c r="DL77" s="2"/>
      <c r="DM77" s="33"/>
      <c r="DN77" s="6"/>
      <c r="DO77" s="2"/>
      <c r="DP77" s="33"/>
      <c r="DQ77" s="6"/>
      <c r="DR77" s="2"/>
      <c r="DS77" s="40"/>
      <c r="DT77" s="6"/>
      <c r="DU77" s="2"/>
      <c r="DV77" s="81"/>
      <c r="DW77" s="3"/>
      <c r="DX77" s="2"/>
      <c r="DY77" s="4"/>
      <c r="DZ77" s="6"/>
      <c r="EA77" s="2"/>
      <c r="EB77" s="4"/>
      <c r="EC77" s="6"/>
      <c r="ED77" s="2"/>
      <c r="EE77" s="4"/>
      <c r="EF77" s="3"/>
      <c r="EG77" s="2"/>
      <c r="EH77" s="4"/>
      <c r="EI77" s="3"/>
      <c r="EJ77" s="3"/>
      <c r="EK77" s="4"/>
      <c r="EL77" s="3"/>
      <c r="EM77" s="3"/>
      <c r="EN77" s="4"/>
      <c r="EO77" s="3"/>
      <c r="EP77" s="3"/>
      <c r="EQ77" s="4"/>
      <c r="ER77" s="3"/>
      <c r="ES77" s="3"/>
      <c r="ET77" s="4"/>
      <c r="EU77" s="3"/>
      <c r="EV77" s="3"/>
      <c r="EW77" s="4"/>
      <c r="EX77" s="6"/>
      <c r="EY77" s="3"/>
      <c r="EZ77" s="4"/>
      <c r="FA77" s="6"/>
      <c r="FB77" s="3"/>
      <c r="FC77" s="4"/>
      <c r="FD77" s="6"/>
      <c r="FE77" s="3"/>
      <c r="FF77" s="4"/>
      <c r="FG77" s="6"/>
      <c r="FH77" s="3"/>
      <c r="FI77" s="4"/>
      <c r="FJ77" s="6"/>
      <c r="FK77" s="3"/>
      <c r="FL77" s="4"/>
      <c r="FM77" s="6"/>
      <c r="FN77" s="3"/>
      <c r="FO77" s="4"/>
      <c r="FP77" s="8"/>
    </row>
    <row r="78" spans="1:1445" x14ac:dyDescent="0.2">
      <c r="A78" s="125" t="s">
        <v>1644</v>
      </c>
      <c r="B78" s="125" t="s">
        <v>1549</v>
      </c>
      <c r="C78" s="126">
        <f t="shared" si="2"/>
        <v>9.4545454545454533</v>
      </c>
      <c r="D78" s="142"/>
      <c r="E78" s="143" t="s">
        <v>2274</v>
      </c>
      <c r="F78" s="125" t="s">
        <v>1963</v>
      </c>
      <c r="G78" s="128">
        <v>4</v>
      </c>
      <c r="H78" s="128"/>
      <c r="I78" s="144">
        <v>12</v>
      </c>
      <c r="J78" s="130"/>
      <c r="K78" s="131">
        <v>0</v>
      </c>
      <c r="L78" s="131">
        <f t="shared" si="3"/>
        <v>0</v>
      </c>
      <c r="M78" s="454">
        <v>10</v>
      </c>
      <c r="N78" s="429" t="s">
        <v>339</v>
      </c>
      <c r="O78" s="132">
        <v>43547</v>
      </c>
      <c r="P78" s="347">
        <v>9</v>
      </c>
      <c r="Q78" s="131" t="s">
        <v>339</v>
      </c>
      <c r="R78" s="132">
        <v>43247</v>
      </c>
      <c r="S78" s="125">
        <v>9</v>
      </c>
      <c r="T78" s="131" t="s">
        <v>339</v>
      </c>
      <c r="U78" s="132">
        <v>43233</v>
      </c>
      <c r="V78" s="125">
        <v>5</v>
      </c>
      <c r="W78" s="131" t="s">
        <v>339</v>
      </c>
      <c r="X78" s="132">
        <v>42987</v>
      </c>
      <c r="Y78" s="125">
        <v>14</v>
      </c>
      <c r="Z78" s="131" t="s">
        <v>339</v>
      </c>
      <c r="AA78" s="132">
        <v>42883</v>
      </c>
      <c r="AB78" s="125">
        <v>13</v>
      </c>
      <c r="AC78" s="131" t="s">
        <v>339</v>
      </c>
      <c r="AD78" s="132">
        <v>42869</v>
      </c>
      <c r="AE78" s="2">
        <v>13</v>
      </c>
      <c r="AF78" s="32" t="s">
        <v>339</v>
      </c>
      <c r="AG78" s="40">
        <v>42820</v>
      </c>
      <c r="AH78" s="2">
        <v>13</v>
      </c>
      <c r="AI78" s="32" t="s">
        <v>339</v>
      </c>
      <c r="AJ78" s="40">
        <v>42819</v>
      </c>
      <c r="AK78" s="2">
        <v>11</v>
      </c>
      <c r="AL78" s="32" t="s">
        <v>339</v>
      </c>
      <c r="AM78" s="33">
        <v>42652</v>
      </c>
      <c r="AN78" s="5">
        <v>11</v>
      </c>
      <c r="AO78" s="32" t="s">
        <v>339</v>
      </c>
      <c r="AP78" s="33">
        <v>42651</v>
      </c>
      <c r="AQ78" s="5">
        <v>11</v>
      </c>
      <c r="AR78" s="32" t="s">
        <v>339</v>
      </c>
      <c r="AS78" s="33">
        <v>42638</v>
      </c>
      <c r="AT78" s="5">
        <v>13</v>
      </c>
      <c r="AU78" s="32" t="s">
        <v>339</v>
      </c>
      <c r="AV78" s="33">
        <v>42589</v>
      </c>
      <c r="AW78" s="5">
        <v>13</v>
      </c>
      <c r="AX78" s="32" t="s">
        <v>339</v>
      </c>
      <c r="AY78" s="33">
        <v>42588</v>
      </c>
      <c r="AZ78" s="5">
        <v>10</v>
      </c>
      <c r="BA78" s="32" t="s">
        <v>339</v>
      </c>
      <c r="BB78" s="33">
        <v>42449</v>
      </c>
      <c r="BC78" s="5">
        <v>10</v>
      </c>
      <c r="BD78" s="32" t="s">
        <v>339</v>
      </c>
      <c r="BE78" s="33">
        <v>42448</v>
      </c>
      <c r="BF78" s="5">
        <v>3</v>
      </c>
      <c r="BG78" s="32" t="s">
        <v>339</v>
      </c>
      <c r="BH78" s="33">
        <v>42267</v>
      </c>
      <c r="BI78" s="5">
        <v>2</v>
      </c>
      <c r="BJ78" s="32" t="s">
        <v>241</v>
      </c>
      <c r="BK78" s="33">
        <v>42266</v>
      </c>
      <c r="BL78" s="6"/>
      <c r="BM78" s="2"/>
      <c r="BN78" s="33"/>
      <c r="BO78" s="6"/>
      <c r="BP78" s="2"/>
      <c r="BQ78" s="33"/>
      <c r="BR78" s="6"/>
      <c r="BS78" s="2"/>
      <c r="BT78" s="33"/>
      <c r="BU78" s="6"/>
      <c r="BV78" s="2"/>
      <c r="BW78" s="33"/>
      <c r="BX78" s="6"/>
      <c r="BY78" s="2"/>
      <c r="BZ78" s="33"/>
      <c r="CA78" s="6"/>
      <c r="CB78" s="2"/>
      <c r="CC78" s="33"/>
      <c r="CD78" s="6"/>
      <c r="CE78" s="2"/>
      <c r="CF78" s="33"/>
      <c r="CG78" s="6"/>
      <c r="CH78" s="2"/>
      <c r="CI78" s="33"/>
      <c r="CJ78" s="6"/>
      <c r="CK78" s="2"/>
      <c r="CL78" s="33"/>
      <c r="CM78" s="6"/>
      <c r="CN78" s="2"/>
      <c r="CO78" s="33"/>
      <c r="CP78" s="6"/>
      <c r="CQ78" s="2"/>
      <c r="CR78" s="33"/>
      <c r="CS78" s="6"/>
      <c r="CT78" s="2"/>
      <c r="CU78" s="33"/>
      <c r="CV78" s="6"/>
      <c r="CW78" s="2"/>
      <c r="CX78" s="33"/>
      <c r="CY78" s="6"/>
      <c r="CZ78" s="2"/>
      <c r="DA78" s="40"/>
      <c r="DB78" s="6"/>
      <c r="DC78" s="2"/>
      <c r="DD78" s="81"/>
      <c r="DE78" s="3"/>
      <c r="DF78" s="2"/>
      <c r="DG78" s="4"/>
      <c r="DH78" s="6"/>
      <c r="DI78" s="2"/>
      <c r="DJ78" s="4"/>
      <c r="DK78" s="6"/>
      <c r="DL78" s="2"/>
      <c r="DM78" s="4"/>
      <c r="DN78" s="3"/>
      <c r="DO78" s="2"/>
      <c r="DP78" s="4"/>
      <c r="DQ78" s="3"/>
      <c r="DR78" s="3"/>
      <c r="DS78" s="4"/>
      <c r="DT78" s="3"/>
      <c r="DU78" s="3"/>
      <c r="DV78" s="4"/>
      <c r="DW78" s="3"/>
      <c r="DX78" s="3"/>
      <c r="DY78" s="4"/>
      <c r="DZ78" s="3"/>
      <c r="EA78" s="3"/>
      <c r="EB78" s="4"/>
      <c r="EC78" s="3"/>
      <c r="ED78" s="3"/>
      <c r="EE78" s="4"/>
      <c r="EF78" s="6"/>
      <c r="EG78" s="3"/>
      <c r="EH78" s="4"/>
      <c r="EI78" s="6"/>
      <c r="EJ78" s="3"/>
      <c r="EK78" s="4"/>
      <c r="EL78" s="6"/>
      <c r="EM78" s="3"/>
      <c r="EN78" s="4"/>
      <c r="EO78" s="6"/>
      <c r="EP78" s="3"/>
      <c r="EQ78" s="4"/>
      <c r="ER78" s="6"/>
      <c r="ES78" s="3"/>
      <c r="ET78" s="4"/>
      <c r="EU78" s="6"/>
      <c r="EV78" s="3"/>
      <c r="EW78" s="4"/>
      <c r="EX78" s="5"/>
      <c r="EY78" s="2"/>
      <c r="EZ78" s="2"/>
      <c r="FA78" s="2"/>
      <c r="FB78" s="2"/>
      <c r="FC78" s="2"/>
      <c r="FD78" s="2"/>
      <c r="FE78" s="2"/>
      <c r="FF78" s="2"/>
      <c r="FG78" s="2"/>
      <c r="FH78" s="2"/>
      <c r="FI78" s="2"/>
      <c r="FJ78" s="2"/>
      <c r="FK78" s="2"/>
      <c r="FL78" s="2"/>
      <c r="FM78" s="2"/>
      <c r="FN78" s="2"/>
      <c r="FO78" s="2"/>
      <c r="FP78" s="2"/>
      <c r="FQ78" s="2"/>
      <c r="FR78" s="2"/>
      <c r="FS78" s="2"/>
      <c r="FT78" s="2"/>
      <c r="FU78" s="2"/>
      <c r="FV78" s="2"/>
      <c r="FW78" s="2"/>
      <c r="FX78" s="2"/>
      <c r="FY78" s="2"/>
      <c r="FZ78" s="2"/>
      <c r="GA78" s="2"/>
      <c r="GB78" s="2"/>
      <c r="GC78" s="2"/>
      <c r="GD78" s="2"/>
      <c r="GE78" s="2"/>
      <c r="GF78" s="2"/>
      <c r="GG78" s="2"/>
      <c r="GH78" s="2"/>
      <c r="GI78" s="2"/>
      <c r="GJ78" s="2"/>
      <c r="GK78" s="2"/>
      <c r="GL78" s="2"/>
      <c r="GM78" s="2"/>
      <c r="GN78" s="2"/>
      <c r="GO78" s="2"/>
      <c r="GP78" s="2"/>
      <c r="GQ78" s="2"/>
      <c r="GR78" s="2"/>
      <c r="GS78" s="2"/>
      <c r="GT78" s="2"/>
      <c r="GU78" s="2"/>
      <c r="GV78" s="2"/>
      <c r="GW78" s="2"/>
      <c r="GX78" s="2"/>
      <c r="GY78" s="2"/>
      <c r="GZ78" s="2"/>
      <c r="HA78" s="2"/>
      <c r="HB78" s="2"/>
      <c r="HC78" s="2"/>
      <c r="HD78" s="2"/>
      <c r="HE78" s="2"/>
      <c r="HF78" s="2"/>
      <c r="HG78" s="2"/>
      <c r="HH78" s="2"/>
      <c r="HI78" s="2"/>
      <c r="HJ78" s="2"/>
      <c r="HK78" s="2"/>
      <c r="HL78" s="2"/>
      <c r="HM78" s="2"/>
      <c r="HN78" s="2"/>
      <c r="HO78" s="2"/>
      <c r="HP78" s="2"/>
      <c r="HQ78" s="2"/>
      <c r="HR78" s="2"/>
      <c r="HS78" s="2"/>
      <c r="HT78" s="2"/>
      <c r="HU78" s="2"/>
      <c r="HV78" s="2"/>
      <c r="HW78" s="2"/>
      <c r="HX78" s="2"/>
      <c r="HY78" s="2"/>
      <c r="HZ78" s="2"/>
      <c r="IA78" s="2"/>
      <c r="IB78" s="2"/>
      <c r="IC78" s="2"/>
      <c r="ID78" s="2"/>
      <c r="IE78" s="2"/>
      <c r="IF78" s="2"/>
      <c r="IG78" s="2"/>
      <c r="IH78" s="2"/>
      <c r="II78" s="2"/>
      <c r="IJ78" s="2"/>
      <c r="IK78" s="2"/>
      <c r="IL78" s="2"/>
      <c r="IM78" s="2"/>
      <c r="IN78" s="2"/>
      <c r="IO78" s="2"/>
      <c r="IP78" s="2"/>
      <c r="IQ78" s="2"/>
      <c r="IR78" s="2"/>
      <c r="IS78" s="2"/>
      <c r="IT78" s="2"/>
      <c r="IU78" s="2"/>
      <c r="IV78" s="2"/>
      <c r="IW78" s="2"/>
      <c r="IX78" s="2"/>
      <c r="IY78" s="2"/>
      <c r="IZ78" s="2"/>
      <c r="JA78" s="2"/>
      <c r="JB78" s="2"/>
      <c r="JC78" s="2"/>
      <c r="JD78" s="2"/>
      <c r="JE78" s="2"/>
      <c r="JF78" s="2"/>
      <c r="JG78" s="2"/>
      <c r="JH78" s="2"/>
      <c r="JI78" s="2"/>
      <c r="JJ78" s="2"/>
      <c r="JK78" s="2"/>
      <c r="JL78" s="2"/>
      <c r="JM78" s="2"/>
      <c r="JN78" s="2"/>
      <c r="JO78" s="2"/>
      <c r="JP78" s="2"/>
      <c r="JQ78" s="2"/>
      <c r="JR78" s="2"/>
      <c r="JS78" s="2"/>
      <c r="JT78" s="2"/>
      <c r="JU78" s="2"/>
      <c r="JV78" s="2"/>
      <c r="JW78" s="2"/>
      <c r="JX78" s="2"/>
      <c r="JY78" s="2"/>
      <c r="JZ78" s="2"/>
      <c r="KA78" s="2"/>
      <c r="KB78" s="2"/>
      <c r="KC78" s="2"/>
      <c r="KD78" s="2"/>
      <c r="KE78" s="2"/>
      <c r="KF78" s="2"/>
      <c r="KG78" s="2"/>
      <c r="KH78" s="2"/>
      <c r="KI78" s="2"/>
      <c r="KJ78" s="2"/>
      <c r="KK78" s="2"/>
      <c r="KL78" s="2"/>
      <c r="KM78" s="2"/>
      <c r="KN78" s="2"/>
      <c r="KO78" s="2"/>
      <c r="KP78" s="2"/>
      <c r="KQ78" s="2"/>
      <c r="KR78" s="2"/>
      <c r="KS78" s="2"/>
      <c r="KT78" s="2"/>
      <c r="KU78" s="2"/>
      <c r="KV78" s="2"/>
      <c r="KW78" s="2"/>
      <c r="KX78" s="2"/>
      <c r="KY78" s="2"/>
      <c r="KZ78" s="2"/>
      <c r="LA78" s="2"/>
      <c r="LB78" s="2"/>
      <c r="LC78" s="2"/>
      <c r="LD78" s="2"/>
      <c r="LE78" s="2"/>
      <c r="LF78" s="2"/>
      <c r="LG78" s="2"/>
      <c r="LH78" s="2"/>
      <c r="LI78" s="2"/>
      <c r="LJ78" s="2"/>
      <c r="LK78" s="2"/>
      <c r="LL78" s="2"/>
      <c r="LM78" s="2"/>
      <c r="LN78" s="2"/>
      <c r="LO78" s="2"/>
      <c r="LP78" s="2"/>
      <c r="LQ78" s="2"/>
      <c r="LR78" s="2"/>
      <c r="LS78" s="2"/>
      <c r="LT78" s="2"/>
      <c r="LU78" s="2"/>
      <c r="LV78" s="2"/>
      <c r="LW78" s="2"/>
      <c r="LX78" s="2"/>
      <c r="LY78" s="2"/>
      <c r="LZ78" s="2"/>
      <c r="MA78" s="2"/>
      <c r="MB78" s="2"/>
      <c r="MC78" s="2"/>
      <c r="MD78" s="2"/>
      <c r="ME78" s="2"/>
      <c r="MF78" s="2"/>
      <c r="MG78" s="2"/>
      <c r="MH78" s="2"/>
      <c r="MI78" s="2"/>
      <c r="MJ78" s="2"/>
      <c r="MK78" s="2"/>
      <c r="ML78" s="2"/>
      <c r="MM78" s="2"/>
      <c r="MN78" s="2"/>
      <c r="MO78" s="2"/>
      <c r="MP78" s="2"/>
      <c r="MQ78" s="2"/>
      <c r="MR78" s="2"/>
      <c r="MS78" s="2"/>
      <c r="MT78" s="2"/>
      <c r="MU78" s="2"/>
      <c r="MV78" s="2"/>
      <c r="MW78" s="2"/>
      <c r="MX78" s="2"/>
      <c r="MY78" s="2"/>
      <c r="MZ78" s="2"/>
      <c r="NA78" s="2"/>
      <c r="NB78" s="2"/>
      <c r="NC78" s="2"/>
      <c r="ND78" s="2"/>
      <c r="NE78" s="2"/>
      <c r="NF78" s="2"/>
      <c r="NG78" s="2"/>
      <c r="NH78" s="2"/>
      <c r="NI78" s="2"/>
      <c r="NJ78" s="2"/>
      <c r="NK78" s="2"/>
      <c r="NL78" s="2"/>
      <c r="NM78" s="2"/>
      <c r="NN78" s="2"/>
      <c r="NO78" s="2"/>
      <c r="NP78" s="2"/>
      <c r="NQ78" s="2"/>
      <c r="NR78" s="2"/>
      <c r="NS78" s="2"/>
      <c r="NT78" s="2"/>
      <c r="NU78" s="2"/>
      <c r="NV78" s="2"/>
      <c r="NW78" s="2"/>
      <c r="NX78" s="2"/>
      <c r="NY78" s="2"/>
      <c r="NZ78" s="2"/>
      <c r="OA78" s="2"/>
      <c r="OB78" s="2"/>
      <c r="OC78" s="2"/>
      <c r="OD78" s="2"/>
      <c r="OE78" s="2"/>
      <c r="OF78" s="2"/>
      <c r="OG78" s="2"/>
      <c r="OH78" s="2"/>
      <c r="OI78" s="2"/>
      <c r="OJ78" s="2"/>
      <c r="OK78" s="2"/>
      <c r="OL78" s="2"/>
      <c r="OM78" s="2"/>
      <c r="ON78" s="2"/>
      <c r="OO78" s="2"/>
      <c r="OP78" s="2"/>
      <c r="OQ78" s="2"/>
      <c r="OR78" s="2"/>
      <c r="OS78" s="2"/>
      <c r="OT78" s="2"/>
      <c r="OU78" s="2"/>
      <c r="OV78" s="2"/>
      <c r="OW78" s="2"/>
      <c r="OX78" s="2"/>
      <c r="OY78" s="2"/>
      <c r="OZ78" s="2"/>
      <c r="PA78" s="2"/>
      <c r="PB78" s="2"/>
      <c r="PC78" s="2"/>
      <c r="PD78" s="2"/>
      <c r="PE78" s="2"/>
      <c r="PF78" s="2"/>
      <c r="PG78" s="2"/>
      <c r="PH78" s="2"/>
      <c r="PI78" s="2"/>
      <c r="PJ78" s="2"/>
      <c r="PK78" s="2"/>
      <c r="PL78" s="2"/>
      <c r="PM78" s="2"/>
      <c r="PN78" s="2"/>
      <c r="PO78" s="2"/>
      <c r="PP78" s="2"/>
    </row>
    <row r="79" spans="1:1445" s="557" customFormat="1" x14ac:dyDescent="0.2">
      <c r="A79" s="542" t="s">
        <v>2254</v>
      </c>
      <c r="B79" s="542" t="s">
        <v>2255</v>
      </c>
      <c r="C79" s="543">
        <f t="shared" si="2"/>
        <v>1.6666666666666667</v>
      </c>
      <c r="D79" s="147" t="s">
        <v>3063</v>
      </c>
      <c r="E79" s="543" t="s">
        <v>2256</v>
      </c>
      <c r="F79" s="544" t="s">
        <v>1191</v>
      </c>
      <c r="G79" s="545"/>
      <c r="H79" s="545"/>
      <c r="I79" s="546"/>
      <c r="J79" s="547"/>
      <c r="K79" s="548">
        <v>0</v>
      </c>
      <c r="L79" s="548">
        <f t="shared" si="3"/>
        <v>0</v>
      </c>
      <c r="M79" s="455">
        <v>5</v>
      </c>
      <c r="N79" s="549" t="s">
        <v>349</v>
      </c>
      <c r="O79" s="141">
        <v>43331</v>
      </c>
      <c r="P79" s="542">
        <v>0</v>
      </c>
      <c r="Q79" s="542" t="s">
        <v>184</v>
      </c>
      <c r="R79" s="550">
        <v>42974</v>
      </c>
      <c r="S79" s="542">
        <v>0</v>
      </c>
      <c r="T79" s="542" t="s">
        <v>184</v>
      </c>
      <c r="U79" s="550">
        <v>42973</v>
      </c>
      <c r="V79" s="551"/>
      <c r="W79" s="551"/>
      <c r="X79" s="552"/>
      <c r="Y79" s="551"/>
      <c r="Z79" s="551"/>
      <c r="AA79" s="552"/>
      <c r="AB79" s="551"/>
      <c r="AC79" s="551"/>
      <c r="AD79" s="552"/>
      <c r="AE79" s="551"/>
      <c r="AF79" s="551"/>
      <c r="AG79" s="552"/>
      <c r="AH79" s="551"/>
      <c r="AI79" s="551"/>
      <c r="AJ79" s="553"/>
      <c r="AK79" s="554"/>
      <c r="AL79" s="555"/>
      <c r="AM79" s="556"/>
      <c r="AN79" s="554"/>
      <c r="AO79" s="555"/>
      <c r="AP79" s="556"/>
      <c r="AQ79" s="554"/>
      <c r="AR79" s="555"/>
      <c r="AS79" s="556"/>
      <c r="AT79" s="554"/>
      <c r="AU79" s="555"/>
      <c r="AV79" s="556"/>
      <c r="AW79" s="554"/>
      <c r="AX79" s="555"/>
      <c r="AY79" s="556"/>
      <c r="AZ79" s="554"/>
      <c r="BA79" s="555"/>
      <c r="BB79" s="556"/>
      <c r="BC79" s="554"/>
      <c r="BD79" s="555"/>
      <c r="BE79" s="556"/>
      <c r="BF79" s="554"/>
      <c r="BG79" s="555"/>
      <c r="BH79" s="556"/>
      <c r="BI79" s="554"/>
      <c r="BJ79" s="555"/>
      <c r="BK79" s="556"/>
      <c r="BL79" s="554"/>
      <c r="BM79" s="555"/>
      <c r="BN79" s="556"/>
      <c r="BO79" s="554"/>
      <c r="BP79" s="555"/>
      <c r="BQ79" s="556"/>
      <c r="BR79" s="551"/>
      <c r="BS79" s="555"/>
      <c r="BT79" s="556"/>
      <c r="BU79" s="551"/>
      <c r="BV79" s="555"/>
      <c r="BW79" s="556"/>
      <c r="BX79" s="554"/>
      <c r="BY79" s="555"/>
      <c r="BZ79" s="556"/>
      <c r="CA79" s="551"/>
      <c r="CB79" s="555"/>
      <c r="CC79" s="556"/>
      <c r="CD79" s="551"/>
      <c r="CE79" s="555"/>
      <c r="CF79" s="556"/>
      <c r="CG79" s="551"/>
      <c r="CH79" s="555"/>
      <c r="CI79" s="556"/>
      <c r="CJ79" s="551"/>
      <c r="CK79" s="555"/>
      <c r="CL79" s="556"/>
      <c r="CM79" s="554"/>
      <c r="CN79" s="555"/>
      <c r="CO79" s="556"/>
      <c r="CP79" s="551"/>
      <c r="CQ79" s="555"/>
      <c r="CR79" s="556"/>
      <c r="CS79" s="554"/>
      <c r="CT79" s="555"/>
      <c r="CU79" s="556"/>
      <c r="CV79" s="554"/>
      <c r="CW79" s="555"/>
      <c r="CX79" s="556"/>
      <c r="CY79" s="551"/>
      <c r="CZ79" s="555"/>
      <c r="DA79" s="556"/>
      <c r="DB79" s="551"/>
      <c r="DC79" s="555"/>
      <c r="DD79" s="556"/>
      <c r="DE79" s="551"/>
      <c r="DF79" s="555"/>
      <c r="DG79" s="556"/>
      <c r="DH79" s="551"/>
      <c r="DI79" s="555"/>
      <c r="DJ79" s="556"/>
      <c r="DK79" s="551"/>
      <c r="DL79" s="555"/>
      <c r="DM79" s="556"/>
      <c r="DN79" s="551"/>
      <c r="DO79" s="555"/>
      <c r="DP79" s="556"/>
      <c r="DQ79" s="551"/>
      <c r="DR79" s="555"/>
      <c r="DS79" s="556"/>
      <c r="DT79" s="551"/>
      <c r="DU79" s="555"/>
      <c r="DV79" s="556"/>
      <c r="DW79" s="551"/>
      <c r="DX79" s="555"/>
      <c r="DY79" s="556"/>
      <c r="DZ79" s="551"/>
      <c r="EA79" s="555"/>
      <c r="EB79" s="556"/>
      <c r="EC79" s="551"/>
      <c r="ED79" s="555"/>
      <c r="EE79" s="556"/>
      <c r="EF79" s="551"/>
      <c r="EG79" s="555"/>
      <c r="EH79" s="556"/>
      <c r="EI79" s="551"/>
      <c r="EJ79" s="555"/>
      <c r="EK79" s="556"/>
      <c r="EL79" s="551"/>
      <c r="EM79" s="555"/>
      <c r="EN79" s="556"/>
      <c r="EO79" s="551"/>
      <c r="EP79" s="555"/>
      <c r="EQ79" s="556"/>
      <c r="ER79" s="551"/>
      <c r="ES79" s="555"/>
      <c r="ET79" s="556"/>
      <c r="EU79" s="551"/>
      <c r="EV79" s="555"/>
      <c r="EW79" s="556"/>
      <c r="EX79" s="551"/>
      <c r="EY79" s="555"/>
      <c r="EZ79" s="556"/>
      <c r="FA79" s="551"/>
      <c r="FB79" s="555"/>
      <c r="FC79" s="556"/>
      <c r="FD79" s="551"/>
      <c r="FE79" s="555"/>
      <c r="FF79" s="556"/>
      <c r="FG79" s="551"/>
      <c r="FH79" s="555"/>
      <c r="FI79" s="556"/>
      <c r="FJ79" s="551"/>
      <c r="FK79" s="555"/>
      <c r="FL79" s="556"/>
    </row>
    <row r="80" spans="1:1445" x14ac:dyDescent="0.2">
      <c r="A80" s="125" t="s">
        <v>2306</v>
      </c>
      <c r="B80" s="125" t="s">
        <v>72</v>
      </c>
      <c r="C80" s="126">
        <f t="shared" si="2"/>
        <v>21.999999999999996</v>
      </c>
      <c r="D80" s="142"/>
      <c r="E80" s="143" t="s">
        <v>2477</v>
      </c>
      <c r="F80" s="125" t="s">
        <v>157</v>
      </c>
      <c r="G80" s="128">
        <v>4</v>
      </c>
      <c r="H80" s="128">
        <v>6</v>
      </c>
      <c r="I80" s="144">
        <v>12</v>
      </c>
      <c r="J80" s="130"/>
      <c r="K80" s="131">
        <v>23</v>
      </c>
      <c r="L80" s="131">
        <f t="shared" si="3"/>
        <v>23</v>
      </c>
      <c r="M80" s="454">
        <v>22</v>
      </c>
      <c r="N80" s="429" t="s">
        <v>339</v>
      </c>
      <c r="O80" s="132">
        <v>42519</v>
      </c>
      <c r="P80" s="125">
        <v>22</v>
      </c>
      <c r="Q80" s="131" t="s">
        <v>339</v>
      </c>
      <c r="R80" s="132">
        <v>42476</v>
      </c>
      <c r="S80" s="125">
        <v>22</v>
      </c>
      <c r="T80" s="131" t="s">
        <v>339</v>
      </c>
      <c r="U80" s="132">
        <v>41784</v>
      </c>
      <c r="V80" s="2">
        <v>22</v>
      </c>
      <c r="W80" s="32" t="s">
        <v>339</v>
      </c>
      <c r="X80" s="40">
        <v>41609</v>
      </c>
      <c r="Y80" s="2">
        <v>13</v>
      </c>
      <c r="Z80" s="32" t="s">
        <v>339</v>
      </c>
      <c r="AA80" s="40">
        <v>41467</v>
      </c>
      <c r="AB80" s="2">
        <v>22</v>
      </c>
      <c r="AC80" s="32" t="s">
        <v>339</v>
      </c>
      <c r="AD80" s="40">
        <v>41420</v>
      </c>
      <c r="AE80" s="2">
        <v>22</v>
      </c>
      <c r="AF80" s="32" t="s">
        <v>339</v>
      </c>
      <c r="AG80" s="40">
        <v>41357</v>
      </c>
      <c r="AH80" s="2">
        <v>22</v>
      </c>
      <c r="AI80" s="32" t="s">
        <v>339</v>
      </c>
      <c r="AJ80" s="33">
        <v>41238</v>
      </c>
      <c r="AK80" s="5">
        <v>22</v>
      </c>
      <c r="AL80" s="32" t="s">
        <v>2295</v>
      </c>
      <c r="AM80" s="33">
        <v>41210</v>
      </c>
      <c r="AN80" s="5">
        <v>22</v>
      </c>
      <c r="AO80" s="32" t="s">
        <v>2295</v>
      </c>
      <c r="AP80" s="33">
        <v>41154</v>
      </c>
      <c r="AQ80" s="5">
        <v>22</v>
      </c>
      <c r="AR80" s="32" t="s">
        <v>2295</v>
      </c>
      <c r="AS80" s="33">
        <v>41091</v>
      </c>
      <c r="AT80" s="5">
        <v>22</v>
      </c>
      <c r="AU80" s="32" t="s">
        <v>2295</v>
      </c>
      <c r="AV80" s="33">
        <v>41056</v>
      </c>
      <c r="AW80" s="5">
        <v>22</v>
      </c>
      <c r="AX80" s="32" t="s">
        <v>2295</v>
      </c>
      <c r="AY80" s="33">
        <v>41035</v>
      </c>
      <c r="AZ80" s="5">
        <v>22</v>
      </c>
      <c r="BA80" s="32" t="s">
        <v>2295</v>
      </c>
      <c r="BB80" s="33">
        <v>41018</v>
      </c>
      <c r="BC80" s="5">
        <v>22</v>
      </c>
      <c r="BD80" s="32" t="s">
        <v>2295</v>
      </c>
      <c r="BE80" s="33">
        <v>40972</v>
      </c>
      <c r="BF80" s="5">
        <v>19</v>
      </c>
      <c r="BG80" s="32" t="s">
        <v>2295</v>
      </c>
      <c r="BH80" s="33">
        <v>40790</v>
      </c>
      <c r="BL80" s="1"/>
      <c r="BO80" s="1"/>
      <c r="BU80" s="1"/>
      <c r="BX80" s="1"/>
      <c r="CD80" s="1"/>
      <c r="DW80" s="8"/>
    </row>
    <row r="81" spans="1:286 1440:1445" x14ac:dyDescent="0.2">
      <c r="A81" s="125" t="s">
        <v>149</v>
      </c>
      <c r="B81" s="125" t="s">
        <v>88</v>
      </c>
      <c r="C81" s="126">
        <f t="shared" si="2"/>
        <v>2.3333333333333335</v>
      </c>
      <c r="D81" s="127" t="s">
        <v>2632</v>
      </c>
      <c r="E81" s="125" t="s">
        <v>941</v>
      </c>
      <c r="F81" s="125" t="s">
        <v>188</v>
      </c>
      <c r="G81" s="128">
        <v>4</v>
      </c>
      <c r="H81" s="128"/>
      <c r="I81" s="129"/>
      <c r="J81" s="130"/>
      <c r="K81" s="131">
        <v>0</v>
      </c>
      <c r="L81" s="131">
        <f t="shared" si="3"/>
        <v>0</v>
      </c>
      <c r="M81" s="454">
        <v>3</v>
      </c>
      <c r="N81" s="429" t="s">
        <v>209</v>
      </c>
      <c r="O81" s="132">
        <v>42050</v>
      </c>
      <c r="P81" s="125">
        <v>2</v>
      </c>
      <c r="Q81" s="131" t="s">
        <v>209</v>
      </c>
      <c r="R81" s="132">
        <v>41875</v>
      </c>
      <c r="S81" s="125">
        <v>2</v>
      </c>
      <c r="T81" s="131" t="s">
        <v>209</v>
      </c>
      <c r="U81" s="132">
        <v>41874</v>
      </c>
      <c r="V81" s="2">
        <v>8</v>
      </c>
      <c r="W81" s="32" t="s">
        <v>339</v>
      </c>
      <c r="X81" s="40">
        <v>41721</v>
      </c>
      <c r="Y81" s="2">
        <v>6</v>
      </c>
      <c r="Z81" s="32" t="s">
        <v>339</v>
      </c>
      <c r="AA81" s="40">
        <v>41546</v>
      </c>
      <c r="AB81" s="2">
        <v>0</v>
      </c>
      <c r="AC81" s="32" t="s">
        <v>241</v>
      </c>
      <c r="AD81" s="33">
        <v>41467</v>
      </c>
      <c r="AE81" s="5">
        <v>11</v>
      </c>
      <c r="AF81" s="32" t="s">
        <v>339</v>
      </c>
      <c r="AG81" s="33">
        <v>41357</v>
      </c>
      <c r="AH81" s="5">
        <v>0</v>
      </c>
      <c r="AI81" s="32" t="s">
        <v>184</v>
      </c>
      <c r="AJ81" s="33">
        <v>41182</v>
      </c>
      <c r="AK81" s="5">
        <v>10</v>
      </c>
      <c r="AL81" s="32" t="s">
        <v>339</v>
      </c>
      <c r="AM81" s="33">
        <v>40993</v>
      </c>
      <c r="AN81" s="6"/>
      <c r="AO81" s="2"/>
      <c r="AP81" s="33"/>
      <c r="AQ81" s="6"/>
      <c r="AR81" s="2"/>
      <c r="AS81" s="33"/>
      <c r="AT81" s="6"/>
      <c r="AU81" s="2"/>
      <c r="AV81" s="33"/>
      <c r="AW81" s="6"/>
      <c r="AX81" s="2"/>
      <c r="AY81" s="33"/>
      <c r="AZ81" s="6"/>
      <c r="BA81" s="3"/>
      <c r="BB81" s="4"/>
      <c r="BC81" s="6"/>
      <c r="BD81" s="3"/>
      <c r="BE81" s="4"/>
      <c r="BL81" s="1"/>
      <c r="BO81" s="1"/>
      <c r="BU81" s="1"/>
      <c r="BX81" s="1"/>
      <c r="CD81" s="1"/>
      <c r="DW81" s="8"/>
    </row>
    <row r="82" spans="1:286 1440:1445" x14ac:dyDescent="0.2">
      <c r="A82" s="125" t="s">
        <v>2829</v>
      </c>
      <c r="B82" s="125" t="s">
        <v>2786</v>
      </c>
      <c r="C82" s="126">
        <f t="shared" si="2"/>
        <v>10.18181818181818</v>
      </c>
      <c r="D82" s="127"/>
      <c r="E82" s="125" t="s">
        <v>3282</v>
      </c>
      <c r="F82" s="125" t="s">
        <v>2787</v>
      </c>
      <c r="G82" s="128">
        <v>4</v>
      </c>
      <c r="H82" s="128">
        <v>1</v>
      </c>
      <c r="I82" s="129">
        <v>2.5</v>
      </c>
      <c r="J82" s="130">
        <v>1</v>
      </c>
      <c r="K82" s="131"/>
      <c r="L82" s="131">
        <f t="shared" si="3"/>
        <v>1</v>
      </c>
      <c r="M82" s="454">
        <v>10</v>
      </c>
      <c r="N82" s="429" t="s">
        <v>339</v>
      </c>
      <c r="O82" s="132">
        <v>43611</v>
      </c>
      <c r="P82" s="347">
        <v>12</v>
      </c>
      <c r="Q82" s="429" t="s">
        <v>339</v>
      </c>
      <c r="R82" s="132">
        <v>43548</v>
      </c>
      <c r="S82" s="347">
        <v>8</v>
      </c>
      <c r="T82" s="131" t="s">
        <v>339</v>
      </c>
      <c r="U82" s="132">
        <v>43248</v>
      </c>
      <c r="V82" s="125">
        <v>10</v>
      </c>
      <c r="W82" s="131" t="s">
        <v>339</v>
      </c>
      <c r="X82" s="132">
        <v>43174</v>
      </c>
      <c r="Y82" s="125"/>
      <c r="Z82" s="131"/>
      <c r="AA82" s="132"/>
      <c r="AB82" s="2"/>
      <c r="AC82" s="32"/>
      <c r="AD82" s="40"/>
      <c r="AE82" s="2"/>
      <c r="AF82" s="32"/>
      <c r="AG82" s="40"/>
      <c r="AH82" s="2"/>
      <c r="AI82" s="32"/>
      <c r="AJ82" s="33"/>
      <c r="AK82" s="2"/>
      <c r="AL82" s="32"/>
      <c r="AM82" s="33"/>
      <c r="AN82" s="5"/>
      <c r="AO82" s="32"/>
      <c r="AP82" s="33"/>
      <c r="AQ82" s="5"/>
      <c r="AR82" s="32"/>
      <c r="AS82" s="33"/>
      <c r="AT82" s="6"/>
      <c r="AU82" s="2"/>
      <c r="AV82" s="33"/>
      <c r="AW82" s="6"/>
      <c r="AX82" s="2"/>
      <c r="AY82" s="33"/>
      <c r="AZ82" s="6"/>
      <c r="BA82" s="2"/>
      <c r="BB82" s="33"/>
      <c r="BC82" s="6"/>
      <c r="BD82" s="2"/>
      <c r="BE82" s="33"/>
      <c r="BF82" s="6"/>
      <c r="BG82" s="3"/>
      <c r="BH82" s="4"/>
      <c r="BI82" s="6"/>
      <c r="BJ82" s="3"/>
      <c r="BK82" s="4"/>
      <c r="BR82" s="1"/>
      <c r="BU82" s="1"/>
      <c r="CA82" s="1"/>
      <c r="CD82" s="1"/>
      <c r="CJ82" s="1"/>
      <c r="CS82" s="8"/>
      <c r="CV82" s="8"/>
      <c r="EC82" s="8"/>
    </row>
    <row r="83" spans="1:286 1440:1445" x14ac:dyDescent="0.2">
      <c r="A83" s="125" t="s">
        <v>471</v>
      </c>
      <c r="B83" s="125" t="s">
        <v>472</v>
      </c>
      <c r="C83" s="126">
        <f t="shared" si="2"/>
        <v>9</v>
      </c>
      <c r="D83" s="127" t="s">
        <v>2643</v>
      </c>
      <c r="E83" s="125" t="s">
        <v>1001</v>
      </c>
      <c r="F83" s="125" t="s">
        <v>300</v>
      </c>
      <c r="G83" s="128">
        <v>4</v>
      </c>
      <c r="H83" s="128"/>
      <c r="I83" s="129">
        <v>11.5</v>
      </c>
      <c r="J83" s="130"/>
      <c r="K83" s="131">
        <v>2</v>
      </c>
      <c r="L83" s="131">
        <f t="shared" si="3"/>
        <v>2</v>
      </c>
      <c r="M83" s="454">
        <v>9</v>
      </c>
      <c r="N83" s="429" t="s">
        <v>339</v>
      </c>
      <c r="O83" s="132">
        <v>43240</v>
      </c>
      <c r="P83" s="125">
        <v>11</v>
      </c>
      <c r="Q83" s="131" t="s">
        <v>209</v>
      </c>
      <c r="R83" s="132">
        <v>43029</v>
      </c>
      <c r="S83" s="125">
        <v>5</v>
      </c>
      <c r="T83" s="131" t="s">
        <v>209</v>
      </c>
      <c r="U83" s="132">
        <v>42994</v>
      </c>
      <c r="V83" s="125">
        <v>22</v>
      </c>
      <c r="W83" s="131" t="s">
        <v>339</v>
      </c>
      <c r="X83" s="132">
        <v>42973</v>
      </c>
      <c r="Y83" s="2">
        <v>14</v>
      </c>
      <c r="Z83" s="32" t="s">
        <v>339</v>
      </c>
      <c r="AA83" s="40">
        <v>42848</v>
      </c>
      <c r="AB83" s="2">
        <v>11</v>
      </c>
      <c r="AC83" s="32" t="s">
        <v>339</v>
      </c>
      <c r="AD83" s="40">
        <v>42665</v>
      </c>
      <c r="AE83" s="2">
        <v>5</v>
      </c>
      <c r="AF83" s="32" t="s">
        <v>209</v>
      </c>
      <c r="AG83" s="40">
        <v>42630</v>
      </c>
      <c r="AH83" s="2">
        <v>22</v>
      </c>
      <c r="AI83" s="32" t="s">
        <v>339</v>
      </c>
      <c r="AJ83" s="40">
        <v>42623</v>
      </c>
      <c r="AK83" s="5">
        <v>0</v>
      </c>
      <c r="AL83" s="32" t="s">
        <v>184</v>
      </c>
      <c r="AM83" s="33">
        <v>42483</v>
      </c>
      <c r="AN83" s="5">
        <v>11</v>
      </c>
      <c r="AO83" s="32" t="s">
        <v>339</v>
      </c>
      <c r="AP83" s="33">
        <v>42302</v>
      </c>
      <c r="AQ83" s="5">
        <v>11</v>
      </c>
      <c r="AR83" s="32" t="s">
        <v>339</v>
      </c>
      <c r="AS83" s="33">
        <v>42301</v>
      </c>
      <c r="AT83" s="5">
        <v>7</v>
      </c>
      <c r="AU83" s="32" t="s">
        <v>241</v>
      </c>
      <c r="AV83" s="33">
        <v>42127</v>
      </c>
      <c r="AW83" s="5">
        <v>9</v>
      </c>
      <c r="AX83" s="32" t="s">
        <v>339</v>
      </c>
      <c r="AY83" s="33">
        <v>42126</v>
      </c>
      <c r="AZ83" s="5">
        <v>9</v>
      </c>
      <c r="BA83" s="32" t="s">
        <v>339</v>
      </c>
      <c r="BB83" s="33">
        <v>41906</v>
      </c>
      <c r="BC83" s="5">
        <v>9</v>
      </c>
      <c r="BD83" s="32" t="s">
        <v>339</v>
      </c>
      <c r="BE83" s="33">
        <v>41762</v>
      </c>
      <c r="BF83" s="5">
        <v>10</v>
      </c>
      <c r="BG83" s="32" t="s">
        <v>241</v>
      </c>
      <c r="BH83" s="33">
        <v>41748</v>
      </c>
      <c r="BI83" s="5">
        <v>10</v>
      </c>
      <c r="BJ83" s="32" t="s">
        <v>241</v>
      </c>
      <c r="BK83" s="33">
        <v>41399</v>
      </c>
      <c r="BL83" s="5">
        <v>13</v>
      </c>
      <c r="BM83" s="32" t="s">
        <v>339</v>
      </c>
      <c r="BN83" s="33">
        <v>41398</v>
      </c>
      <c r="BO83" s="2">
        <v>8</v>
      </c>
      <c r="BP83" s="32" t="s">
        <v>241</v>
      </c>
      <c r="BQ83" s="33">
        <v>41385</v>
      </c>
      <c r="BR83" s="2">
        <v>11</v>
      </c>
      <c r="BS83" s="32" t="s">
        <v>339</v>
      </c>
      <c r="BT83" s="33">
        <v>41384</v>
      </c>
      <c r="BU83" s="5">
        <v>12</v>
      </c>
      <c r="BV83" s="32" t="s">
        <v>339</v>
      </c>
      <c r="BW83" s="33">
        <v>41237</v>
      </c>
      <c r="BX83" s="1"/>
      <c r="CD83" s="1"/>
      <c r="DW83" s="8"/>
    </row>
    <row r="84" spans="1:286 1440:1445" x14ac:dyDescent="0.2">
      <c r="A84" s="155" t="s">
        <v>2154</v>
      </c>
      <c r="B84" s="125" t="s">
        <v>1310</v>
      </c>
      <c r="C84" s="126">
        <f t="shared" si="2"/>
        <v>9.5882352941176485</v>
      </c>
      <c r="D84" s="127" t="s">
        <v>2632</v>
      </c>
      <c r="E84" s="125" t="s">
        <v>3283</v>
      </c>
      <c r="F84" s="125" t="s">
        <v>1345</v>
      </c>
      <c r="G84" s="128">
        <v>3</v>
      </c>
      <c r="H84" s="128"/>
      <c r="I84" s="129"/>
      <c r="J84" s="130"/>
      <c r="K84" s="131">
        <v>0</v>
      </c>
      <c r="L84" s="131">
        <f t="shared" si="3"/>
        <v>0</v>
      </c>
      <c r="M84" s="454">
        <v>6</v>
      </c>
      <c r="N84" s="429" t="s">
        <v>184</v>
      </c>
      <c r="O84" s="132">
        <v>43611</v>
      </c>
      <c r="P84" s="347">
        <v>10</v>
      </c>
      <c r="Q84" s="429" t="s">
        <v>339</v>
      </c>
      <c r="R84" s="132">
        <v>43548</v>
      </c>
      <c r="S84" s="347">
        <v>9</v>
      </c>
      <c r="T84" s="131" t="s">
        <v>339</v>
      </c>
      <c r="U84" s="132">
        <v>43248</v>
      </c>
      <c r="V84" s="125">
        <v>8</v>
      </c>
      <c r="W84" s="131" t="s">
        <v>241</v>
      </c>
      <c r="X84" s="132">
        <v>43184</v>
      </c>
      <c r="Y84" s="125">
        <v>3</v>
      </c>
      <c r="Z84" s="131" t="s">
        <v>339</v>
      </c>
      <c r="AA84" s="132">
        <v>42883</v>
      </c>
      <c r="AB84" s="2"/>
      <c r="AC84" s="32"/>
      <c r="AD84" s="40"/>
      <c r="AE84" s="2"/>
      <c r="AF84" s="32"/>
      <c r="AG84" s="40"/>
      <c r="AH84" s="2"/>
      <c r="AI84" s="32"/>
      <c r="AJ84" s="33"/>
      <c r="AK84" s="5"/>
      <c r="AL84" s="32"/>
      <c r="AM84" s="33"/>
      <c r="AN84" s="5"/>
      <c r="AO84" s="32"/>
      <c r="AP84" s="33"/>
      <c r="AQ84" s="5"/>
      <c r="AR84" s="32"/>
      <c r="AS84" s="33"/>
      <c r="AT84" s="5"/>
      <c r="AU84" s="32"/>
      <c r="AV84" s="33"/>
      <c r="AW84" s="5"/>
      <c r="AX84" s="32"/>
      <c r="AY84" s="33"/>
      <c r="AZ84" s="5"/>
      <c r="BA84" s="32"/>
      <c r="BB84" s="33"/>
      <c r="BC84" s="5"/>
      <c r="BD84" s="32"/>
      <c r="BE84" s="33"/>
      <c r="BF84" s="5"/>
      <c r="BG84" s="32"/>
      <c r="BH84" s="33"/>
      <c r="BI84" s="5"/>
      <c r="BJ84" s="32"/>
      <c r="BK84" s="33"/>
      <c r="BL84" s="5"/>
      <c r="BM84" s="32"/>
      <c r="BN84" s="33"/>
      <c r="BO84" s="5"/>
      <c r="BP84" s="32"/>
      <c r="BQ84" s="33"/>
      <c r="BR84" s="1"/>
      <c r="BU84" s="1"/>
      <c r="CA84" s="1"/>
      <c r="CD84" s="1"/>
      <c r="CJ84" s="1"/>
      <c r="CS84" s="8"/>
      <c r="CV84" s="8"/>
      <c r="EC84" s="8"/>
    </row>
    <row r="85" spans="1:286 1440:1445" x14ac:dyDescent="0.2">
      <c r="A85" s="125" t="s">
        <v>26</v>
      </c>
      <c r="B85" s="125" t="s">
        <v>27</v>
      </c>
      <c r="C85" s="126">
        <f t="shared" si="2"/>
        <v>21.363636363636363</v>
      </c>
      <c r="D85" s="142"/>
      <c r="E85" s="143" t="s">
        <v>828</v>
      </c>
      <c r="F85" s="125" t="s">
        <v>451</v>
      </c>
      <c r="G85" s="128">
        <v>4</v>
      </c>
      <c r="H85" s="128">
        <v>4</v>
      </c>
      <c r="I85" s="144">
        <v>12</v>
      </c>
      <c r="J85" s="130"/>
      <c r="K85" s="131">
        <v>16</v>
      </c>
      <c r="L85" s="131">
        <f t="shared" si="3"/>
        <v>16</v>
      </c>
      <c r="M85" s="454">
        <v>22</v>
      </c>
      <c r="N85" s="429" t="s">
        <v>339</v>
      </c>
      <c r="O85" s="132">
        <v>42987</v>
      </c>
      <c r="P85" s="125">
        <v>20</v>
      </c>
      <c r="Q85" s="131" t="s">
        <v>339</v>
      </c>
      <c r="R85" s="132">
        <v>41567</v>
      </c>
      <c r="S85" s="125">
        <v>22</v>
      </c>
      <c r="T85" s="131" t="s">
        <v>339</v>
      </c>
      <c r="U85" s="132">
        <v>41384</v>
      </c>
      <c r="V85" s="2">
        <v>22</v>
      </c>
      <c r="W85" s="32" t="s">
        <v>339</v>
      </c>
      <c r="X85" s="40">
        <v>41168</v>
      </c>
      <c r="Y85" s="2">
        <v>18</v>
      </c>
      <c r="Z85" s="32" t="s">
        <v>339</v>
      </c>
      <c r="AA85" s="40">
        <v>41167</v>
      </c>
      <c r="AB85" s="3"/>
      <c r="AC85" s="2"/>
      <c r="AD85" s="33"/>
      <c r="AE85" s="6"/>
      <c r="AF85" s="2"/>
      <c r="AG85" s="33"/>
      <c r="AH85" s="6"/>
      <c r="AI85" s="2"/>
      <c r="AJ85" s="33"/>
      <c r="AK85" s="6"/>
      <c r="AL85" s="2"/>
      <c r="AM85" s="33"/>
      <c r="AN85" s="6"/>
      <c r="AO85" s="2"/>
      <c r="AP85" s="33"/>
      <c r="AQ85" s="6"/>
      <c r="AR85" s="2"/>
      <c r="AS85" s="33"/>
      <c r="AT85" s="6"/>
      <c r="AU85" s="2"/>
      <c r="AV85" s="33"/>
      <c r="AW85" s="6"/>
      <c r="AX85" s="2"/>
      <c r="AY85" s="33"/>
      <c r="AZ85" s="6"/>
      <c r="BA85" s="3"/>
      <c r="BB85" s="4"/>
      <c r="BC85" s="6"/>
      <c r="BD85" s="3"/>
      <c r="BE85" s="4"/>
      <c r="CS85" s="8"/>
      <c r="CV85" s="8"/>
      <c r="CY85" s="8"/>
      <c r="DB85" s="8"/>
      <c r="DE85" s="8"/>
      <c r="DH85" s="8"/>
      <c r="DK85" s="8"/>
      <c r="DN85" s="8"/>
      <c r="DQ85" s="8"/>
      <c r="DT85" s="8"/>
      <c r="DW85" s="8"/>
      <c r="DZ85" s="8"/>
      <c r="EC85" s="8"/>
      <c r="EF85" s="8"/>
      <c r="EI85" s="8"/>
      <c r="EL85" s="8"/>
      <c r="EO85" s="8"/>
      <c r="ER85" s="8"/>
      <c r="EU85" s="8"/>
      <c r="EX85" s="8"/>
      <c r="FA85" s="8"/>
      <c r="FD85" s="8"/>
      <c r="FG85" s="8"/>
      <c r="FJ85" s="8"/>
      <c r="FM85" s="8"/>
      <c r="FP85" s="8"/>
      <c r="FS85" s="8"/>
      <c r="HU85" s="8"/>
      <c r="HX85" s="8"/>
      <c r="IA85" s="8"/>
      <c r="IJ85" s="8"/>
      <c r="IM85" s="8"/>
      <c r="IP85" s="8"/>
      <c r="IS85" s="8"/>
      <c r="IV85" s="8"/>
      <c r="IY85" s="8"/>
      <c r="JB85" s="8"/>
      <c r="JE85" s="8"/>
      <c r="JH85" s="8"/>
    </row>
    <row r="86" spans="1:286 1440:1445" x14ac:dyDescent="0.2">
      <c r="A86" s="133" t="s">
        <v>2307</v>
      </c>
      <c r="B86" s="133" t="s">
        <v>2308</v>
      </c>
      <c r="C86" s="134">
        <f t="shared" si="2"/>
        <v>1.6666666666666667</v>
      </c>
      <c r="D86" s="135" t="s">
        <v>2644</v>
      </c>
      <c r="E86" s="133" t="s">
        <v>168</v>
      </c>
      <c r="F86" s="133" t="s">
        <v>2309</v>
      </c>
      <c r="G86" s="137">
        <v>2</v>
      </c>
      <c r="H86" s="137"/>
      <c r="I86" s="138"/>
      <c r="J86" s="139"/>
      <c r="K86" s="140">
        <v>0</v>
      </c>
      <c r="L86" s="140">
        <f t="shared" si="3"/>
        <v>0</v>
      </c>
      <c r="M86" s="455">
        <v>3</v>
      </c>
      <c r="N86" s="430" t="s">
        <v>241</v>
      </c>
      <c r="O86" s="141">
        <v>41798</v>
      </c>
      <c r="P86" s="133">
        <v>2</v>
      </c>
      <c r="Q86" s="140" t="s">
        <v>241</v>
      </c>
      <c r="R86" s="141">
        <v>41784</v>
      </c>
      <c r="S86" s="133">
        <v>0</v>
      </c>
      <c r="T86" s="140" t="s">
        <v>184</v>
      </c>
      <c r="U86" s="141">
        <v>41721</v>
      </c>
      <c r="V86" s="97">
        <v>0</v>
      </c>
      <c r="W86" s="98" t="s">
        <v>241</v>
      </c>
      <c r="X86" s="99">
        <v>41420</v>
      </c>
      <c r="Y86" s="97">
        <v>6</v>
      </c>
      <c r="Z86" s="98" t="s">
        <v>339</v>
      </c>
      <c r="AA86" s="99">
        <v>41182</v>
      </c>
      <c r="AB86" s="97">
        <v>0</v>
      </c>
      <c r="AC86" s="98" t="s">
        <v>241</v>
      </c>
      <c r="AD86" s="100">
        <v>41154</v>
      </c>
      <c r="AE86" s="101">
        <v>0</v>
      </c>
      <c r="AF86" s="98" t="s">
        <v>184</v>
      </c>
      <c r="AG86" s="100">
        <v>41056</v>
      </c>
      <c r="AH86" s="5">
        <v>9</v>
      </c>
      <c r="AI86" s="32" t="s">
        <v>339</v>
      </c>
      <c r="AJ86" s="33">
        <v>41049</v>
      </c>
      <c r="AK86" s="6"/>
      <c r="AL86" s="2"/>
      <c r="AM86" s="33"/>
      <c r="AN86" s="6"/>
      <c r="AO86" s="2"/>
      <c r="AP86" s="33"/>
      <c r="AQ86" s="6"/>
      <c r="AR86" s="2"/>
      <c r="AS86" s="33"/>
      <c r="AT86" s="6"/>
      <c r="AU86" s="2"/>
      <c r="AV86" s="33"/>
      <c r="AW86" s="6"/>
      <c r="AX86" s="2"/>
      <c r="AY86" s="33"/>
      <c r="AZ86" s="6"/>
      <c r="BA86" s="3"/>
      <c r="BB86" s="4"/>
      <c r="BC86" s="6"/>
      <c r="BD86" s="3"/>
      <c r="BE86" s="4"/>
      <c r="CS86" s="8"/>
      <c r="CV86" s="8"/>
      <c r="CY86" s="8"/>
      <c r="DB86" s="8"/>
      <c r="DE86" s="8"/>
      <c r="DH86" s="8"/>
      <c r="DK86" s="8"/>
      <c r="DN86" s="8"/>
      <c r="DQ86" s="8"/>
      <c r="BCJ86" s="96"/>
      <c r="BCK86" s="96"/>
      <c r="BCL86" s="96"/>
      <c r="BCM86" s="96"/>
      <c r="BCN86" s="96"/>
      <c r="BCO86" s="96"/>
    </row>
    <row r="87" spans="1:286 1440:1445" ht="11.4" x14ac:dyDescent="0.2">
      <c r="A87" s="125" t="s">
        <v>2310</v>
      </c>
      <c r="B87" s="125" t="s">
        <v>2311</v>
      </c>
      <c r="C87" s="126">
        <f t="shared" si="2"/>
        <v>15.090909090909092</v>
      </c>
      <c r="D87" s="127" t="s">
        <v>2645</v>
      </c>
      <c r="E87" s="125" t="s">
        <v>563</v>
      </c>
      <c r="F87" s="125" t="s">
        <v>157</v>
      </c>
      <c r="G87" s="128">
        <v>4</v>
      </c>
      <c r="H87" s="128">
        <v>1</v>
      </c>
      <c r="I87" s="129">
        <v>10.5</v>
      </c>
      <c r="J87" s="130"/>
      <c r="K87" s="131">
        <v>6</v>
      </c>
      <c r="L87" s="131">
        <f t="shared" si="3"/>
        <v>6</v>
      </c>
      <c r="M87" s="454">
        <v>14</v>
      </c>
      <c r="N87" s="429" t="s">
        <v>339</v>
      </c>
      <c r="O87" s="132">
        <v>42519</v>
      </c>
      <c r="P87" s="125">
        <v>16</v>
      </c>
      <c r="Q87" s="131" t="s">
        <v>339</v>
      </c>
      <c r="R87" s="132">
        <v>42476</v>
      </c>
      <c r="S87" s="125">
        <v>16</v>
      </c>
      <c r="T87" s="131" t="s">
        <v>339</v>
      </c>
      <c r="U87" s="132">
        <v>41784</v>
      </c>
      <c r="V87" s="2">
        <v>16</v>
      </c>
      <c r="W87" s="32" t="s">
        <v>339</v>
      </c>
      <c r="X87" s="40">
        <v>41609</v>
      </c>
      <c r="Y87" s="2">
        <v>0</v>
      </c>
      <c r="Z87" s="32" t="s">
        <v>349</v>
      </c>
      <c r="AA87" s="40">
        <v>41467</v>
      </c>
      <c r="AB87" s="2">
        <v>16</v>
      </c>
      <c r="AC87" s="32" t="s">
        <v>339</v>
      </c>
      <c r="AD87" s="33">
        <v>41420</v>
      </c>
      <c r="AE87" s="5">
        <v>16</v>
      </c>
      <c r="AF87" s="32" t="s">
        <v>339</v>
      </c>
      <c r="AG87" s="33">
        <v>41357</v>
      </c>
      <c r="AH87" s="5">
        <v>16</v>
      </c>
      <c r="AI87" s="32" t="s">
        <v>339</v>
      </c>
      <c r="AJ87" s="33">
        <v>41238</v>
      </c>
      <c r="AK87" s="5">
        <v>16</v>
      </c>
      <c r="AL87" s="32" t="s">
        <v>339</v>
      </c>
      <c r="AM87" s="33">
        <v>41210</v>
      </c>
      <c r="AN87" s="5">
        <v>12</v>
      </c>
      <c r="AO87" s="32" t="s">
        <v>339</v>
      </c>
      <c r="AP87" s="33">
        <v>41154</v>
      </c>
      <c r="AQ87" s="5">
        <v>16</v>
      </c>
      <c r="AR87" s="32" t="s">
        <v>339</v>
      </c>
      <c r="AS87" s="33">
        <v>41091</v>
      </c>
      <c r="AT87" s="5">
        <v>16</v>
      </c>
      <c r="AU87" s="32" t="s">
        <v>339</v>
      </c>
      <c r="AV87" s="33">
        <v>41056</v>
      </c>
      <c r="AW87" s="5">
        <v>16</v>
      </c>
      <c r="AX87" s="32" t="s">
        <v>339</v>
      </c>
      <c r="AY87" s="33">
        <v>41035</v>
      </c>
      <c r="AZ87" s="5">
        <v>16</v>
      </c>
      <c r="BA87" s="32" t="s">
        <v>339</v>
      </c>
      <c r="BB87" s="33">
        <v>41028</v>
      </c>
      <c r="BC87" s="5">
        <v>13</v>
      </c>
      <c r="BD87" s="32" t="s">
        <v>339</v>
      </c>
      <c r="BE87" s="33">
        <v>40972</v>
      </c>
      <c r="CQ87"/>
      <c r="CR87"/>
      <c r="CS87" s="51"/>
      <c r="CT87"/>
      <c r="CU87"/>
      <c r="CV87" s="51"/>
      <c r="CW87"/>
      <c r="CX87"/>
      <c r="CY87" s="51"/>
      <c r="CZ87"/>
      <c r="DA87"/>
      <c r="DB87" s="51"/>
      <c r="DC87"/>
      <c r="DD87"/>
      <c r="DE87" s="51"/>
      <c r="DF87"/>
      <c r="DG87"/>
      <c r="DH87" s="51"/>
      <c r="DI87"/>
      <c r="DJ87"/>
      <c r="DK87" s="51"/>
      <c r="DL87"/>
      <c r="DM87"/>
      <c r="DN87" s="51"/>
      <c r="DO87"/>
      <c r="DQ87" s="8"/>
      <c r="DT87" s="8"/>
      <c r="DW87" s="8"/>
      <c r="DZ87" s="8"/>
      <c r="EC87" s="8"/>
      <c r="EF87" s="8"/>
      <c r="EI87" s="8"/>
      <c r="EL87" s="8"/>
      <c r="EO87" s="8"/>
      <c r="ER87" s="8"/>
      <c r="EU87" s="8"/>
      <c r="EX87" s="8"/>
      <c r="FA87" s="8"/>
      <c r="FD87" s="8"/>
      <c r="FG87" s="8"/>
      <c r="FJ87" s="8"/>
      <c r="FM87" s="8"/>
      <c r="FP87" s="8"/>
      <c r="FS87" s="8"/>
      <c r="HU87" s="8"/>
      <c r="HX87" s="8"/>
      <c r="IA87" s="8"/>
      <c r="ID87" s="8"/>
      <c r="IG87" s="8"/>
      <c r="IJ87" s="8"/>
      <c r="IM87" s="8"/>
      <c r="IP87" s="8"/>
      <c r="IS87" s="8"/>
      <c r="IV87" s="8"/>
      <c r="IY87" s="8"/>
      <c r="JB87" s="8"/>
      <c r="JE87" s="8"/>
      <c r="JG87" s="9"/>
      <c r="JH87" s="8"/>
      <c r="JJ87" s="9"/>
      <c r="JN87" s="8"/>
      <c r="JQ87" s="8"/>
      <c r="JT87" s="8"/>
      <c r="JW87" s="8"/>
      <c r="JZ87" s="8"/>
    </row>
    <row r="88" spans="1:286 1440:1445" ht="11.4" x14ac:dyDescent="0.2">
      <c r="A88" s="125" t="s">
        <v>891</v>
      </c>
      <c r="B88" s="125" t="s">
        <v>882</v>
      </c>
      <c r="C88" s="126">
        <f t="shared" si="2"/>
        <v>8</v>
      </c>
      <c r="D88" s="127"/>
      <c r="E88" s="125" t="s">
        <v>883</v>
      </c>
      <c r="F88" s="125" t="s">
        <v>884</v>
      </c>
      <c r="G88" s="128"/>
      <c r="H88" s="128"/>
      <c r="I88" s="129"/>
      <c r="J88" s="130"/>
      <c r="K88" s="131">
        <v>0</v>
      </c>
      <c r="L88" s="131">
        <f t="shared" si="3"/>
        <v>0</v>
      </c>
      <c r="M88" s="454">
        <v>8</v>
      </c>
      <c r="N88" s="429" t="s">
        <v>241</v>
      </c>
      <c r="O88" s="132">
        <v>41658</v>
      </c>
      <c r="P88" s="125"/>
      <c r="Q88" s="131"/>
      <c r="R88" s="132"/>
      <c r="S88" s="125"/>
      <c r="T88" s="131"/>
      <c r="U88" s="132"/>
      <c r="V88" s="2"/>
      <c r="W88" s="32"/>
      <c r="X88" s="40"/>
      <c r="Y88" s="2"/>
      <c r="Z88" s="32"/>
      <c r="AA88" s="40"/>
      <c r="AB88" s="2"/>
      <c r="AC88" s="32"/>
      <c r="AD88" s="33"/>
      <c r="AE88" s="5"/>
      <c r="AF88" s="32"/>
      <c r="AG88" s="33"/>
      <c r="AH88" s="5"/>
      <c r="AI88" s="32"/>
      <c r="AJ88" s="33"/>
      <c r="AK88" s="5"/>
      <c r="AL88" s="32"/>
      <c r="AM88" s="33"/>
      <c r="AN88" s="5"/>
      <c r="AO88" s="32"/>
      <c r="AP88" s="33"/>
      <c r="AQ88" s="5"/>
      <c r="AR88" s="32"/>
      <c r="AS88" s="33"/>
      <c r="AT88" s="5"/>
      <c r="AU88" s="32"/>
      <c r="AV88" s="33"/>
      <c r="CP88" s="1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</row>
    <row r="89" spans="1:286 1440:1445" ht="11.4" x14ac:dyDescent="0.2">
      <c r="A89" s="125" t="s">
        <v>1471</v>
      </c>
      <c r="B89" s="125" t="s">
        <v>1463</v>
      </c>
      <c r="C89" s="126">
        <f t="shared" si="2"/>
        <v>10.318181818181817</v>
      </c>
      <c r="D89" s="127"/>
      <c r="E89" s="143" t="s">
        <v>2277</v>
      </c>
      <c r="F89" s="125" t="s">
        <v>1464</v>
      </c>
      <c r="G89" s="128">
        <v>4</v>
      </c>
      <c r="H89" s="128">
        <v>2</v>
      </c>
      <c r="I89" s="144">
        <v>12</v>
      </c>
      <c r="J89" s="130">
        <v>1</v>
      </c>
      <c r="K89" s="130">
        <v>2.42</v>
      </c>
      <c r="L89" s="131">
        <f t="shared" si="3"/>
        <v>3.42</v>
      </c>
      <c r="M89" s="454">
        <v>11</v>
      </c>
      <c r="N89" s="429" t="s">
        <v>339</v>
      </c>
      <c r="O89" s="132">
        <v>43723</v>
      </c>
      <c r="P89" s="454">
        <v>11</v>
      </c>
      <c r="Q89" s="429" t="s">
        <v>339</v>
      </c>
      <c r="R89" s="132">
        <v>43702</v>
      </c>
      <c r="S89" s="454">
        <v>8</v>
      </c>
      <c r="T89" s="429" t="s">
        <v>339</v>
      </c>
      <c r="U89" s="132">
        <v>43701</v>
      </c>
      <c r="V89" s="454">
        <v>16</v>
      </c>
      <c r="W89" s="429" t="s">
        <v>339</v>
      </c>
      <c r="X89" s="132">
        <v>43612</v>
      </c>
      <c r="Y89" s="347">
        <v>11</v>
      </c>
      <c r="Z89" s="429" t="s">
        <v>339</v>
      </c>
      <c r="AA89" s="132">
        <v>43394</v>
      </c>
      <c r="AB89" s="347">
        <v>15</v>
      </c>
      <c r="AC89" s="131" t="s">
        <v>339</v>
      </c>
      <c r="AD89" s="132">
        <v>43393</v>
      </c>
      <c r="AE89" s="347">
        <v>13</v>
      </c>
      <c r="AF89" s="131" t="s">
        <v>339</v>
      </c>
      <c r="AG89" s="132">
        <v>43373</v>
      </c>
      <c r="AH89" s="125">
        <v>11</v>
      </c>
      <c r="AI89" s="131" t="s">
        <v>339</v>
      </c>
      <c r="AJ89" s="132">
        <v>43338</v>
      </c>
      <c r="AK89" s="125">
        <v>12</v>
      </c>
      <c r="AL89" s="131" t="s">
        <v>339</v>
      </c>
      <c r="AM89" s="132">
        <v>43337</v>
      </c>
      <c r="AN89" s="125">
        <v>16</v>
      </c>
      <c r="AO89" s="131" t="s">
        <v>339</v>
      </c>
      <c r="AP89" s="132">
        <v>43324</v>
      </c>
      <c r="AQ89" s="125">
        <v>16</v>
      </c>
      <c r="AR89" s="131" t="s">
        <v>339</v>
      </c>
      <c r="AS89" s="132">
        <v>43323</v>
      </c>
      <c r="AT89" s="125">
        <v>13</v>
      </c>
      <c r="AU89" s="131" t="s">
        <v>339</v>
      </c>
      <c r="AV89" s="132">
        <v>43248</v>
      </c>
      <c r="AW89" s="125">
        <v>13</v>
      </c>
      <c r="AX89" s="131" t="s">
        <v>339</v>
      </c>
      <c r="AY89" s="132">
        <v>43247</v>
      </c>
      <c r="AZ89" s="125">
        <v>16</v>
      </c>
      <c r="BA89" s="131" t="s">
        <v>339</v>
      </c>
      <c r="BB89" s="132">
        <v>43037</v>
      </c>
      <c r="BC89" s="125">
        <v>13</v>
      </c>
      <c r="BD89" s="131" t="s">
        <v>339</v>
      </c>
      <c r="BE89" s="132">
        <v>43036</v>
      </c>
      <c r="BF89" s="125">
        <v>10</v>
      </c>
      <c r="BG89" s="131" t="s">
        <v>339</v>
      </c>
      <c r="BH89" s="132">
        <v>42988</v>
      </c>
      <c r="BI89" s="2">
        <v>10</v>
      </c>
      <c r="BJ89" s="32" t="s">
        <v>339</v>
      </c>
      <c r="BK89" s="40">
        <v>42974</v>
      </c>
      <c r="BL89" s="2">
        <v>4</v>
      </c>
      <c r="BM89" s="32" t="s">
        <v>339</v>
      </c>
      <c r="BN89" s="40">
        <v>42973</v>
      </c>
      <c r="BO89" s="2">
        <v>3</v>
      </c>
      <c r="BP89" s="32" t="s">
        <v>209</v>
      </c>
      <c r="BQ89" s="33">
        <v>42960</v>
      </c>
      <c r="BR89" s="5">
        <v>12</v>
      </c>
      <c r="BS89" s="32" t="s">
        <v>339</v>
      </c>
      <c r="BT89" s="33">
        <v>42959</v>
      </c>
      <c r="BU89" s="5">
        <v>11</v>
      </c>
      <c r="BV89" s="32" t="s">
        <v>339</v>
      </c>
      <c r="BW89" s="33">
        <v>42884</v>
      </c>
      <c r="BX89" s="5">
        <v>13</v>
      </c>
      <c r="BY89" s="32" t="s">
        <v>339</v>
      </c>
      <c r="BZ89" s="33">
        <v>42883</v>
      </c>
      <c r="CA89" s="5">
        <v>11</v>
      </c>
      <c r="CB89" s="32" t="s">
        <v>339</v>
      </c>
      <c r="CC89" s="33">
        <v>42680</v>
      </c>
      <c r="CD89" s="5">
        <v>14</v>
      </c>
      <c r="CE89" s="32" t="s">
        <v>339</v>
      </c>
      <c r="CF89" s="33">
        <v>42673</v>
      </c>
      <c r="CG89" s="5">
        <v>16</v>
      </c>
      <c r="CH89" s="32" t="s">
        <v>339</v>
      </c>
      <c r="CI89" s="33">
        <v>42672</v>
      </c>
      <c r="CJ89" s="5">
        <v>11</v>
      </c>
      <c r="CK89" s="32" t="s">
        <v>339</v>
      </c>
      <c r="CL89" s="33">
        <v>42603</v>
      </c>
      <c r="CM89" s="5">
        <v>10</v>
      </c>
      <c r="CN89" s="32" t="s">
        <v>339</v>
      </c>
      <c r="CO89" s="33">
        <v>42602</v>
      </c>
      <c r="CP89" s="5">
        <v>11</v>
      </c>
      <c r="CQ89" s="32" t="s">
        <v>339</v>
      </c>
      <c r="CR89" s="33">
        <v>42520</v>
      </c>
      <c r="CS89" s="5">
        <v>3</v>
      </c>
      <c r="CT89" s="32" t="s">
        <v>209</v>
      </c>
      <c r="CU89" s="33">
        <v>42519</v>
      </c>
      <c r="CV89" s="5">
        <v>9.5</v>
      </c>
      <c r="CW89" s="32" t="s">
        <v>339</v>
      </c>
      <c r="CX89" s="33">
        <v>42281</v>
      </c>
      <c r="CY89" s="5">
        <v>12</v>
      </c>
      <c r="CZ89" s="32" t="s">
        <v>339</v>
      </c>
      <c r="DA89" s="33">
        <v>42280</v>
      </c>
      <c r="DB89" s="5">
        <v>10</v>
      </c>
      <c r="DC89" s="32" t="s">
        <v>339</v>
      </c>
      <c r="DD89" s="33">
        <v>42274</v>
      </c>
      <c r="DE89" s="5">
        <v>10</v>
      </c>
      <c r="DF89" s="32" t="s">
        <v>339</v>
      </c>
      <c r="DG89" s="33">
        <v>42273</v>
      </c>
      <c r="DH89" s="5">
        <v>16</v>
      </c>
      <c r="DI89" s="32" t="s">
        <v>339</v>
      </c>
      <c r="DJ89" s="33">
        <v>42232</v>
      </c>
      <c r="DK89" s="5">
        <v>16</v>
      </c>
      <c r="DL89" s="32" t="s">
        <v>339</v>
      </c>
      <c r="DM89" s="33">
        <v>42231</v>
      </c>
      <c r="DN89" s="5">
        <v>9</v>
      </c>
      <c r="DO89" s="32" t="s">
        <v>339</v>
      </c>
      <c r="DP89" s="33">
        <v>42149</v>
      </c>
      <c r="DQ89" s="5">
        <v>10</v>
      </c>
      <c r="DR89" s="32" t="s">
        <v>339</v>
      </c>
      <c r="DS89" s="33">
        <v>42148</v>
      </c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</row>
    <row r="90" spans="1:286 1440:1445" ht="11.4" x14ac:dyDescent="0.2">
      <c r="A90" s="125" t="s">
        <v>148</v>
      </c>
      <c r="B90" s="125" t="s">
        <v>146</v>
      </c>
      <c r="C90" s="126">
        <f t="shared" si="2"/>
        <v>10.823529411764705</v>
      </c>
      <c r="D90" s="127" t="s">
        <v>2637</v>
      </c>
      <c r="E90" s="143" t="s">
        <v>1539</v>
      </c>
      <c r="F90" s="125" t="s">
        <v>147</v>
      </c>
      <c r="G90" s="128">
        <v>4</v>
      </c>
      <c r="H90" s="128">
        <v>6</v>
      </c>
      <c r="I90" s="144">
        <v>12</v>
      </c>
      <c r="J90" s="130"/>
      <c r="K90" s="131">
        <v>3.503333</v>
      </c>
      <c r="L90" s="131">
        <f t="shared" si="3"/>
        <v>3.503333</v>
      </c>
      <c r="M90" s="454">
        <v>10</v>
      </c>
      <c r="N90" s="429" t="s">
        <v>339</v>
      </c>
      <c r="O90" s="132">
        <v>43248</v>
      </c>
      <c r="P90" s="125">
        <v>6</v>
      </c>
      <c r="Q90" s="131" t="s">
        <v>241</v>
      </c>
      <c r="R90" s="132">
        <v>43184</v>
      </c>
      <c r="S90" s="125">
        <v>12</v>
      </c>
      <c r="T90" s="131" t="s">
        <v>339</v>
      </c>
      <c r="U90" s="132">
        <v>42883</v>
      </c>
      <c r="V90" s="125">
        <v>11</v>
      </c>
      <c r="W90" s="131" t="s">
        <v>339</v>
      </c>
      <c r="X90" s="132">
        <v>42652</v>
      </c>
      <c r="Y90" s="125">
        <v>13</v>
      </c>
      <c r="Z90" s="131" t="s">
        <v>339</v>
      </c>
      <c r="AA90" s="132">
        <v>42519</v>
      </c>
      <c r="AB90" s="2">
        <v>12</v>
      </c>
      <c r="AC90" s="32" t="s">
        <v>339</v>
      </c>
      <c r="AD90" s="40">
        <v>42267</v>
      </c>
      <c r="AE90" s="2">
        <v>9</v>
      </c>
      <c r="AF90" s="32" t="s">
        <v>339</v>
      </c>
      <c r="AG90" s="40">
        <v>42148</v>
      </c>
      <c r="AH90" s="2">
        <v>16</v>
      </c>
      <c r="AI90" s="32" t="s">
        <v>339</v>
      </c>
      <c r="AJ90" s="40">
        <v>42127</v>
      </c>
      <c r="AK90" s="2">
        <v>11</v>
      </c>
      <c r="AL90" s="32" t="s">
        <v>339</v>
      </c>
      <c r="AM90" s="33">
        <v>42120</v>
      </c>
      <c r="AN90" s="5">
        <v>12</v>
      </c>
      <c r="AO90" s="32" t="s">
        <v>339</v>
      </c>
      <c r="AP90" s="33">
        <v>42119</v>
      </c>
      <c r="AQ90" s="5">
        <v>12</v>
      </c>
      <c r="AR90" s="32" t="s">
        <v>339</v>
      </c>
      <c r="AS90" s="33">
        <v>42085</v>
      </c>
      <c r="AT90" s="5">
        <v>9</v>
      </c>
      <c r="AU90" s="32" t="s">
        <v>339</v>
      </c>
      <c r="AV90" s="33">
        <v>41945</v>
      </c>
      <c r="AW90" s="5">
        <v>13</v>
      </c>
      <c r="AX90" s="32" t="s">
        <v>339</v>
      </c>
      <c r="AY90" s="33">
        <v>41906</v>
      </c>
      <c r="AZ90" s="5">
        <v>9</v>
      </c>
      <c r="BA90" s="32" t="s">
        <v>339</v>
      </c>
      <c r="BB90" s="33">
        <v>41874</v>
      </c>
      <c r="BC90" s="5">
        <v>10</v>
      </c>
      <c r="BD90" s="32" t="s">
        <v>339</v>
      </c>
      <c r="BE90" s="33">
        <v>41784</v>
      </c>
      <c r="BF90" s="5">
        <v>15</v>
      </c>
      <c r="BG90" s="32" t="s">
        <v>339</v>
      </c>
      <c r="BH90" s="33">
        <v>41763</v>
      </c>
      <c r="BI90" s="5">
        <v>12</v>
      </c>
      <c r="BJ90" s="32" t="s">
        <v>339</v>
      </c>
      <c r="BK90" s="33">
        <v>41721</v>
      </c>
      <c r="BL90" s="5">
        <v>9</v>
      </c>
      <c r="BM90" s="32" t="s">
        <v>339</v>
      </c>
      <c r="BN90" s="33">
        <v>41546</v>
      </c>
      <c r="BO90" s="5">
        <v>16</v>
      </c>
      <c r="BP90" s="32" t="s">
        <v>339</v>
      </c>
      <c r="BQ90" s="33">
        <v>41504</v>
      </c>
      <c r="BR90" s="5">
        <v>12</v>
      </c>
      <c r="BS90" s="32" t="s">
        <v>339</v>
      </c>
      <c r="BT90" s="33">
        <v>40993</v>
      </c>
      <c r="CM90" s="1"/>
      <c r="CP90" s="1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</row>
    <row r="91" spans="1:286 1440:1445" ht="11.4" x14ac:dyDescent="0.2">
      <c r="A91" s="125" t="s">
        <v>2312</v>
      </c>
      <c r="B91" s="125" t="s">
        <v>2313</v>
      </c>
      <c r="C91" s="126">
        <f t="shared" si="2"/>
        <v>8.3529411764705888</v>
      </c>
      <c r="D91" s="127" t="s">
        <v>2637</v>
      </c>
      <c r="E91" s="143" t="s">
        <v>1036</v>
      </c>
      <c r="F91" s="125" t="s">
        <v>215</v>
      </c>
      <c r="G91" s="128">
        <v>4</v>
      </c>
      <c r="H91" s="128">
        <v>6</v>
      </c>
      <c r="I91" s="144">
        <v>12</v>
      </c>
      <c r="J91" s="130"/>
      <c r="K91" s="131">
        <v>6.92</v>
      </c>
      <c r="L91" s="131">
        <f t="shared" si="3"/>
        <v>6.92</v>
      </c>
      <c r="M91" s="454">
        <v>2</v>
      </c>
      <c r="N91" s="429" t="s">
        <v>209</v>
      </c>
      <c r="O91" s="132">
        <v>43702</v>
      </c>
      <c r="P91" s="454">
        <v>10</v>
      </c>
      <c r="Q91" s="429" t="s">
        <v>339</v>
      </c>
      <c r="R91" s="132">
        <v>43701</v>
      </c>
      <c r="S91" s="458">
        <v>6</v>
      </c>
      <c r="T91" s="428" t="s">
        <v>339</v>
      </c>
      <c r="U91" s="221">
        <v>43381</v>
      </c>
      <c r="V91" s="347">
        <v>11</v>
      </c>
      <c r="W91" s="131" t="s">
        <v>339</v>
      </c>
      <c r="X91" s="132">
        <v>43373</v>
      </c>
      <c r="Y91" s="125">
        <v>5</v>
      </c>
      <c r="Z91" s="131" t="s">
        <v>241</v>
      </c>
      <c r="AA91" s="132">
        <v>43338</v>
      </c>
      <c r="AB91" s="125">
        <v>11</v>
      </c>
      <c r="AC91" s="131" t="s">
        <v>339</v>
      </c>
      <c r="AD91" s="132">
        <v>43337</v>
      </c>
      <c r="AE91" s="125">
        <v>9</v>
      </c>
      <c r="AF91" s="131" t="s">
        <v>339</v>
      </c>
      <c r="AG91" s="132">
        <v>42987</v>
      </c>
      <c r="AH91" s="125">
        <v>7</v>
      </c>
      <c r="AI91" s="131" t="s">
        <v>209</v>
      </c>
      <c r="AJ91" s="132">
        <v>42974</v>
      </c>
      <c r="AK91" s="125">
        <v>11</v>
      </c>
      <c r="AL91" s="131" t="s">
        <v>339</v>
      </c>
      <c r="AM91" s="132">
        <v>42973</v>
      </c>
      <c r="AN91" s="2">
        <v>11</v>
      </c>
      <c r="AO91" s="32" t="s">
        <v>339</v>
      </c>
      <c r="AP91" s="40">
        <v>42610</v>
      </c>
      <c r="AQ91" s="2">
        <v>11</v>
      </c>
      <c r="AR91" s="32" t="s">
        <v>339</v>
      </c>
      <c r="AS91" s="40">
        <v>42609</v>
      </c>
      <c r="AT91" s="2">
        <v>7</v>
      </c>
      <c r="AU91" s="32" t="s">
        <v>339</v>
      </c>
      <c r="AV91" s="40">
        <v>42281</v>
      </c>
      <c r="AW91" s="2">
        <v>10</v>
      </c>
      <c r="AX91" s="32" t="s">
        <v>339</v>
      </c>
      <c r="AY91" s="40">
        <v>42274</v>
      </c>
      <c r="AZ91" s="2">
        <v>11</v>
      </c>
      <c r="BA91" s="32" t="s">
        <v>339</v>
      </c>
      <c r="BB91" s="33">
        <v>42273</v>
      </c>
      <c r="BC91" s="5">
        <v>11</v>
      </c>
      <c r="BD91" s="32" t="s">
        <v>339</v>
      </c>
      <c r="BE91" s="33">
        <v>42149</v>
      </c>
      <c r="BF91" s="5">
        <v>12</v>
      </c>
      <c r="BG91" s="32" t="s">
        <v>339</v>
      </c>
      <c r="BH91" s="33">
        <v>42148</v>
      </c>
      <c r="BI91" s="5">
        <v>11</v>
      </c>
      <c r="BJ91" s="32" t="s">
        <v>339</v>
      </c>
      <c r="BK91" s="33">
        <v>41945</v>
      </c>
      <c r="BL91" s="5">
        <v>14</v>
      </c>
      <c r="BM91" s="32" t="s">
        <v>339</v>
      </c>
      <c r="BN91" s="33">
        <v>41944</v>
      </c>
      <c r="BO91" s="5">
        <v>15</v>
      </c>
      <c r="BP91" s="32" t="s">
        <v>339</v>
      </c>
      <c r="BQ91" s="33">
        <v>41868</v>
      </c>
      <c r="BR91" s="5">
        <v>14</v>
      </c>
      <c r="BS91" s="32" t="s">
        <v>339</v>
      </c>
      <c r="BT91" s="33">
        <v>41867</v>
      </c>
      <c r="BU91" s="5">
        <v>16</v>
      </c>
      <c r="BV91" s="32" t="s">
        <v>339</v>
      </c>
      <c r="BW91" s="33">
        <v>41785</v>
      </c>
      <c r="BX91" s="5">
        <v>18</v>
      </c>
      <c r="BY91" s="32" t="s">
        <v>339</v>
      </c>
      <c r="BZ91" s="33">
        <v>41784</v>
      </c>
      <c r="CA91" s="5">
        <v>11</v>
      </c>
      <c r="CB91" s="32" t="s">
        <v>339</v>
      </c>
      <c r="CC91" s="33">
        <v>41581</v>
      </c>
      <c r="CD91" s="5">
        <v>11</v>
      </c>
      <c r="CE91" s="32" t="s">
        <v>339</v>
      </c>
      <c r="CF91" s="33">
        <v>41580</v>
      </c>
      <c r="CG91" s="5">
        <v>12</v>
      </c>
      <c r="CH91" s="32" t="s">
        <v>2295</v>
      </c>
      <c r="CI91" s="33">
        <v>40853</v>
      </c>
      <c r="CJ91" s="5">
        <v>15</v>
      </c>
      <c r="CK91" s="32" t="s">
        <v>2295</v>
      </c>
      <c r="CL91" s="33">
        <v>40489</v>
      </c>
      <c r="CS91" s="8"/>
      <c r="CV91" s="8"/>
      <c r="CY91" s="8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</row>
    <row r="92" spans="1:286 1440:1445" ht="11.4" x14ac:dyDescent="0.2">
      <c r="A92" s="125" t="s">
        <v>1782</v>
      </c>
      <c r="B92" s="125" t="s">
        <v>1775</v>
      </c>
      <c r="C92" s="126">
        <f t="shared" si="2"/>
        <v>7</v>
      </c>
      <c r="D92" s="127" t="s">
        <v>2637</v>
      </c>
      <c r="E92" s="125" t="s">
        <v>1776</v>
      </c>
      <c r="F92" s="125" t="s">
        <v>1777</v>
      </c>
      <c r="G92" s="128"/>
      <c r="H92" s="128"/>
      <c r="I92" s="144"/>
      <c r="J92" s="130"/>
      <c r="K92" s="131">
        <v>0</v>
      </c>
      <c r="L92" s="131">
        <f t="shared" si="3"/>
        <v>0</v>
      </c>
      <c r="M92" s="454">
        <v>7</v>
      </c>
      <c r="N92" s="429" t="s">
        <v>241</v>
      </c>
      <c r="O92" s="132">
        <v>42470</v>
      </c>
      <c r="P92" s="125"/>
      <c r="Q92" s="131"/>
      <c r="R92" s="132"/>
      <c r="S92" s="125"/>
      <c r="T92" s="131"/>
      <c r="U92" s="132"/>
      <c r="V92" s="2"/>
      <c r="W92" s="32"/>
      <c r="X92" s="40"/>
      <c r="Y92" s="2"/>
      <c r="Z92" s="32"/>
      <c r="AA92" s="40"/>
      <c r="AB92" s="2"/>
      <c r="AC92" s="32"/>
      <c r="AD92" s="40"/>
      <c r="AE92" s="2"/>
      <c r="AF92" s="32"/>
      <c r="AG92" s="40"/>
      <c r="AH92" s="2"/>
      <c r="AI92" s="32"/>
      <c r="AJ92" s="40"/>
      <c r="AK92" s="2"/>
      <c r="AL92" s="32"/>
      <c r="AM92" s="33"/>
      <c r="AN92" s="5"/>
      <c r="AO92" s="32"/>
      <c r="AP92" s="33"/>
      <c r="AQ92" s="5"/>
      <c r="AR92" s="32"/>
      <c r="AS92" s="33"/>
      <c r="AT92" s="5"/>
      <c r="AU92" s="32"/>
      <c r="AV92" s="33"/>
      <c r="AW92" s="5"/>
      <c r="AX92" s="32"/>
      <c r="AY92" s="33"/>
      <c r="AZ92" s="5"/>
      <c r="BA92" s="32"/>
      <c r="BB92" s="33"/>
      <c r="BC92" s="5"/>
      <c r="BD92" s="32"/>
      <c r="BE92" s="33"/>
      <c r="CS92" s="8"/>
      <c r="CT92"/>
      <c r="CU92"/>
      <c r="CV92" s="51"/>
      <c r="CW92"/>
      <c r="CX92"/>
      <c r="CY92" s="51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</row>
    <row r="93" spans="1:286 1440:1445" x14ac:dyDescent="0.2">
      <c r="A93" s="125" t="s">
        <v>2263</v>
      </c>
      <c r="B93" s="125" t="s">
        <v>943</v>
      </c>
      <c r="C93" s="126">
        <f t="shared" si="2"/>
        <v>10</v>
      </c>
      <c r="D93" s="125"/>
      <c r="E93" s="126" t="s">
        <v>2264</v>
      </c>
      <c r="F93" s="127" t="s">
        <v>1191</v>
      </c>
      <c r="G93" s="128">
        <v>1</v>
      </c>
      <c r="H93" s="128"/>
      <c r="I93" s="144">
        <v>0.25</v>
      </c>
      <c r="J93" s="130"/>
      <c r="K93" s="131">
        <v>0</v>
      </c>
      <c r="L93" s="131">
        <f t="shared" si="3"/>
        <v>0</v>
      </c>
      <c r="M93" s="454">
        <v>10</v>
      </c>
      <c r="N93" s="429" t="s">
        <v>339</v>
      </c>
      <c r="O93" s="132">
        <v>43331</v>
      </c>
      <c r="P93" s="125"/>
      <c r="Q93" s="125"/>
      <c r="R93" s="152"/>
      <c r="S93" s="125"/>
      <c r="T93" s="125"/>
      <c r="U93" s="152"/>
      <c r="V93" s="2"/>
      <c r="W93" s="2"/>
      <c r="X93" s="81"/>
      <c r="Y93" s="2"/>
      <c r="Z93" s="2"/>
      <c r="AA93" s="81"/>
      <c r="AB93" s="2"/>
      <c r="AC93" s="2"/>
      <c r="AD93" s="4"/>
      <c r="AE93" s="5"/>
      <c r="AF93" s="2"/>
      <c r="AG93" s="4"/>
      <c r="AH93" s="5"/>
      <c r="AI93" s="2"/>
      <c r="AJ93" s="4"/>
      <c r="AK93" s="5"/>
      <c r="AL93" s="32"/>
      <c r="AM93" s="33"/>
      <c r="AN93" s="5"/>
      <c r="AO93" s="32"/>
      <c r="AP93" s="33"/>
      <c r="AQ93" s="5"/>
      <c r="AR93" s="32"/>
      <c r="AS93" s="33"/>
      <c r="AT93" s="5"/>
      <c r="AU93" s="32"/>
      <c r="AV93" s="33"/>
      <c r="AW93" s="5"/>
      <c r="AX93" s="32"/>
      <c r="AY93" s="33"/>
      <c r="AZ93" s="5"/>
      <c r="BA93" s="32"/>
      <c r="BB93" s="33"/>
      <c r="BC93" s="5"/>
      <c r="BD93" s="32"/>
      <c r="BE93" s="33"/>
      <c r="BF93" s="5"/>
      <c r="BG93" s="32"/>
      <c r="BH93" s="33"/>
      <c r="BI93" s="5"/>
      <c r="BJ93" s="32"/>
      <c r="BK93" s="33"/>
      <c r="BL93" s="5"/>
      <c r="BM93" s="32"/>
      <c r="BN93" s="33"/>
      <c r="BO93" s="5"/>
      <c r="BP93" s="32"/>
      <c r="BQ93" s="33"/>
      <c r="BR93" s="5"/>
      <c r="BS93" s="32"/>
      <c r="BT93" s="33"/>
      <c r="BU93" s="5"/>
      <c r="BV93" s="32"/>
      <c r="BW93" s="33"/>
      <c r="BX93" s="5"/>
      <c r="BY93" s="32"/>
      <c r="BZ93" s="33"/>
      <c r="CA93" s="5"/>
      <c r="CB93" s="32"/>
      <c r="CC93" s="33"/>
      <c r="CD93" s="5"/>
      <c r="CE93" s="32"/>
      <c r="CF93" s="33"/>
      <c r="CG93" s="5"/>
      <c r="CH93" s="32"/>
      <c r="CI93" s="33"/>
      <c r="CJ93" s="5"/>
      <c r="CK93" s="32"/>
      <c r="CL93" s="33"/>
      <c r="CM93" s="5"/>
      <c r="CN93" s="32"/>
      <c r="CO93" s="33"/>
      <c r="CP93" s="5"/>
      <c r="CQ93" s="32"/>
      <c r="CR93" s="33"/>
      <c r="CS93" s="2"/>
      <c r="CT93" s="32"/>
      <c r="CU93" s="33"/>
      <c r="CV93" s="2"/>
      <c r="CW93" s="32"/>
      <c r="CX93" s="33"/>
      <c r="CY93" s="2"/>
      <c r="CZ93" s="32"/>
      <c r="DA93" s="33"/>
      <c r="DB93" s="2"/>
      <c r="DC93" s="32"/>
      <c r="DD93" s="33"/>
      <c r="DE93" s="2"/>
      <c r="DF93" s="32"/>
      <c r="DG93" s="33"/>
      <c r="DH93" s="2"/>
      <c r="DI93" s="32"/>
      <c r="DJ93" s="33"/>
      <c r="DK93" s="2"/>
      <c r="DL93" s="32"/>
      <c r="DM93" s="33"/>
      <c r="DN93" s="2"/>
      <c r="DO93" s="32"/>
      <c r="DP93" s="33"/>
      <c r="DQ93" s="2"/>
      <c r="DR93" s="32"/>
      <c r="DS93" s="33"/>
      <c r="DT93" s="2"/>
      <c r="DU93" s="32"/>
      <c r="DV93" s="33"/>
      <c r="DW93" s="2"/>
      <c r="DX93" s="32"/>
      <c r="DY93" s="33"/>
      <c r="DZ93" s="2"/>
      <c r="EA93" s="32"/>
      <c r="EB93" s="33"/>
      <c r="EC93" s="2"/>
      <c r="ED93" s="32"/>
      <c r="EE93" s="33"/>
      <c r="EF93" s="2"/>
      <c r="EG93" s="32"/>
      <c r="EH93" s="33"/>
      <c r="EI93" s="2"/>
      <c r="EJ93" s="32"/>
      <c r="EK93" s="33"/>
      <c r="EL93" s="2"/>
      <c r="EM93" s="32"/>
      <c r="EN93" s="33"/>
      <c r="EO93" s="2"/>
      <c r="EP93" s="32"/>
      <c r="EQ93" s="33"/>
      <c r="ER93" s="2"/>
      <c r="ES93" s="32"/>
      <c r="ET93" s="33"/>
      <c r="EU93" s="2"/>
      <c r="EV93" s="32"/>
      <c r="EW93" s="33"/>
      <c r="EX93" s="2"/>
      <c r="EY93" s="32"/>
      <c r="EZ93" s="33"/>
      <c r="FA93" s="2"/>
      <c r="FB93" s="32"/>
      <c r="FC93" s="33"/>
      <c r="FD93" s="2"/>
      <c r="FE93" s="32"/>
      <c r="FF93" s="33"/>
      <c r="FG93" s="2"/>
      <c r="FH93" s="32"/>
      <c r="FI93" s="33"/>
      <c r="FJ93" s="2"/>
      <c r="FK93" s="32"/>
      <c r="FL93" s="33"/>
    </row>
    <row r="94" spans="1:286 1440:1445" ht="11.4" x14ac:dyDescent="0.2">
      <c r="A94" s="125" t="s">
        <v>440</v>
      </c>
      <c r="B94" s="125" t="s">
        <v>441</v>
      </c>
      <c r="C94" s="126">
        <f t="shared" si="2"/>
        <v>17.454545454545453</v>
      </c>
      <c r="D94" s="127"/>
      <c r="E94" s="125" t="s">
        <v>2784</v>
      </c>
      <c r="F94" s="125" t="s">
        <v>362</v>
      </c>
      <c r="G94" s="128">
        <v>4</v>
      </c>
      <c r="H94" s="128"/>
      <c r="I94" s="129">
        <v>2.5</v>
      </c>
      <c r="J94" s="130"/>
      <c r="K94" s="131">
        <v>1.5</v>
      </c>
      <c r="L94" s="131">
        <f t="shared" si="3"/>
        <v>1.5</v>
      </c>
      <c r="M94" s="454">
        <v>16</v>
      </c>
      <c r="N94" s="429" t="s">
        <v>339</v>
      </c>
      <c r="O94" s="132">
        <v>43183</v>
      </c>
      <c r="P94" s="125">
        <v>22</v>
      </c>
      <c r="Q94" s="131" t="s">
        <v>339</v>
      </c>
      <c r="R94" s="132">
        <v>42820</v>
      </c>
      <c r="S94" s="125">
        <v>14</v>
      </c>
      <c r="T94" s="131" t="s">
        <v>339</v>
      </c>
      <c r="U94" s="132">
        <v>42519</v>
      </c>
      <c r="V94" s="125">
        <v>11</v>
      </c>
      <c r="W94" s="131" t="s">
        <v>339</v>
      </c>
      <c r="X94" s="132">
        <v>41420</v>
      </c>
      <c r="Y94" s="2">
        <v>8</v>
      </c>
      <c r="Z94" s="32" t="s">
        <v>2289</v>
      </c>
      <c r="AA94" s="40">
        <v>40790</v>
      </c>
      <c r="AB94" s="3"/>
      <c r="AC94" s="3"/>
      <c r="AD94" s="33"/>
      <c r="AG94" s="41"/>
      <c r="CQ94"/>
      <c r="CR94"/>
      <c r="CS94" s="51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</row>
    <row r="95" spans="1:286 1440:1445" ht="11.4" x14ac:dyDescent="0.2">
      <c r="A95" s="125" t="s">
        <v>256</v>
      </c>
      <c r="B95" s="125" t="s">
        <v>367</v>
      </c>
      <c r="C95" s="126">
        <f t="shared" si="2"/>
        <v>6</v>
      </c>
      <c r="D95" s="142"/>
      <c r="E95" s="143" t="s">
        <v>3105</v>
      </c>
      <c r="F95" s="125" t="s">
        <v>158</v>
      </c>
      <c r="G95" s="128">
        <v>4</v>
      </c>
      <c r="H95" s="128">
        <v>6</v>
      </c>
      <c r="I95" s="144">
        <v>12</v>
      </c>
      <c r="J95" s="130"/>
      <c r="K95" s="131">
        <v>12</v>
      </c>
      <c r="L95" s="131">
        <f t="shared" si="3"/>
        <v>12</v>
      </c>
      <c r="M95" s="454">
        <v>6</v>
      </c>
      <c r="N95" s="429" t="s">
        <v>339</v>
      </c>
      <c r="O95" s="132">
        <v>43639</v>
      </c>
      <c r="P95" s="454">
        <v>4</v>
      </c>
      <c r="Q95" s="429" t="s">
        <v>209</v>
      </c>
      <c r="R95" s="132">
        <v>43638</v>
      </c>
      <c r="S95" s="454">
        <v>5</v>
      </c>
      <c r="T95" s="429" t="s">
        <v>209</v>
      </c>
      <c r="U95" s="132">
        <v>43576</v>
      </c>
      <c r="V95" s="347">
        <v>6</v>
      </c>
      <c r="W95" s="131" t="s">
        <v>339</v>
      </c>
      <c r="X95" s="132">
        <v>43575</v>
      </c>
      <c r="Y95" s="347">
        <v>6</v>
      </c>
      <c r="Z95" s="131" t="s">
        <v>209</v>
      </c>
      <c r="AA95" s="132">
        <v>43555</v>
      </c>
      <c r="AB95" s="347">
        <v>9</v>
      </c>
      <c r="AC95" s="131" t="s">
        <v>339</v>
      </c>
      <c r="AD95" s="132">
        <v>43554</v>
      </c>
      <c r="AE95" s="347">
        <v>6</v>
      </c>
      <c r="AF95" s="131" t="s">
        <v>209</v>
      </c>
      <c r="AG95" s="132">
        <v>43429</v>
      </c>
      <c r="AH95" s="347">
        <v>3</v>
      </c>
      <c r="AI95" s="131" t="s">
        <v>209</v>
      </c>
      <c r="AJ95" s="132">
        <v>43428</v>
      </c>
      <c r="AK95" s="347">
        <v>6</v>
      </c>
      <c r="AL95" s="131" t="s">
        <v>209</v>
      </c>
      <c r="AM95" s="132">
        <v>43394</v>
      </c>
      <c r="AN95" s="347">
        <v>10</v>
      </c>
      <c r="AO95" s="131" t="s">
        <v>339</v>
      </c>
      <c r="AP95" s="132">
        <v>43393</v>
      </c>
      <c r="AQ95" s="347">
        <v>3</v>
      </c>
      <c r="AR95" s="131" t="s">
        <v>209</v>
      </c>
      <c r="AS95" s="132">
        <v>43359</v>
      </c>
      <c r="AT95" s="125">
        <v>9</v>
      </c>
      <c r="AU95" s="131" t="s">
        <v>339</v>
      </c>
      <c r="AV95" s="132">
        <v>43358</v>
      </c>
      <c r="AW95" s="125">
        <v>11</v>
      </c>
      <c r="AX95" s="131" t="s">
        <v>339</v>
      </c>
      <c r="AY95" s="132">
        <v>43240</v>
      </c>
      <c r="AZ95" s="125">
        <v>6</v>
      </c>
      <c r="BA95" s="131" t="s">
        <v>339</v>
      </c>
      <c r="BB95" s="132">
        <v>43239</v>
      </c>
      <c r="BC95" s="125">
        <v>9</v>
      </c>
      <c r="BD95" s="131" t="s">
        <v>339</v>
      </c>
      <c r="BE95" s="132">
        <v>43191</v>
      </c>
      <c r="BF95" s="125">
        <v>9</v>
      </c>
      <c r="BG95" s="131" t="s">
        <v>339</v>
      </c>
      <c r="BH95" s="132">
        <v>43190</v>
      </c>
      <c r="BI95" s="125">
        <v>3</v>
      </c>
      <c r="BJ95" s="131" t="s">
        <v>209</v>
      </c>
      <c r="BK95" s="132">
        <v>42995</v>
      </c>
      <c r="BL95" s="125">
        <v>0</v>
      </c>
      <c r="BM95" s="131" t="s">
        <v>209</v>
      </c>
      <c r="BN95" s="132">
        <v>42994</v>
      </c>
      <c r="BO95" s="125">
        <v>9</v>
      </c>
      <c r="BP95" s="131" t="s">
        <v>209</v>
      </c>
      <c r="BQ95" s="132">
        <v>42862</v>
      </c>
      <c r="BR95" s="2">
        <v>6</v>
      </c>
      <c r="BS95" s="32" t="s">
        <v>209</v>
      </c>
      <c r="BT95" s="40">
        <v>42631</v>
      </c>
      <c r="BU95" s="2">
        <v>10</v>
      </c>
      <c r="BV95" s="32" t="s">
        <v>339</v>
      </c>
      <c r="BW95" s="40">
        <v>42630</v>
      </c>
      <c r="BX95" s="2">
        <v>9</v>
      </c>
      <c r="BY95" s="32" t="s">
        <v>339</v>
      </c>
      <c r="BZ95" s="33">
        <v>42498</v>
      </c>
      <c r="CA95" s="5">
        <v>9</v>
      </c>
      <c r="CB95" s="32" t="s">
        <v>339</v>
      </c>
      <c r="CC95" s="33">
        <v>42497</v>
      </c>
      <c r="CD95" s="5">
        <v>10</v>
      </c>
      <c r="CE95" s="32" t="s">
        <v>339</v>
      </c>
      <c r="CF95" s="33">
        <v>42260</v>
      </c>
      <c r="CG95" s="5">
        <v>9</v>
      </c>
      <c r="CH95" s="32" t="s">
        <v>339</v>
      </c>
      <c r="CI95" s="33">
        <v>42259</v>
      </c>
      <c r="CJ95" s="5">
        <v>5</v>
      </c>
      <c r="CK95" s="32" t="s">
        <v>209</v>
      </c>
      <c r="CL95" s="33">
        <v>42127</v>
      </c>
      <c r="CM95" s="5">
        <v>10</v>
      </c>
      <c r="CN95" s="32" t="s">
        <v>339</v>
      </c>
      <c r="CO95" s="33">
        <v>42126</v>
      </c>
      <c r="CP95" s="5">
        <v>12</v>
      </c>
      <c r="CQ95" s="32" t="s">
        <v>339</v>
      </c>
      <c r="CR95" s="33">
        <v>41896</v>
      </c>
      <c r="CS95" s="2">
        <v>11</v>
      </c>
      <c r="CT95" s="32" t="s">
        <v>339</v>
      </c>
      <c r="CU95" s="33">
        <v>41895</v>
      </c>
      <c r="CV95" s="2">
        <v>12</v>
      </c>
      <c r="CW95" s="32" t="s">
        <v>339</v>
      </c>
      <c r="CX95" s="33">
        <v>41532</v>
      </c>
      <c r="CY95" s="2">
        <v>13</v>
      </c>
      <c r="CZ95" s="32" t="s">
        <v>339</v>
      </c>
      <c r="DA95" s="33">
        <v>41531</v>
      </c>
      <c r="DB95" s="2">
        <v>14</v>
      </c>
      <c r="DC95" s="32" t="s">
        <v>339</v>
      </c>
      <c r="DD95" s="33">
        <v>41236</v>
      </c>
      <c r="DE95" s="2">
        <v>12</v>
      </c>
      <c r="DF95" s="32" t="s">
        <v>339</v>
      </c>
      <c r="DG95" s="33">
        <v>41167</v>
      </c>
      <c r="DH95" s="2">
        <v>13</v>
      </c>
      <c r="DI95" s="32" t="s">
        <v>339</v>
      </c>
      <c r="DJ95" s="33">
        <v>40804</v>
      </c>
      <c r="DK95" s="2">
        <v>14</v>
      </c>
      <c r="DL95" s="32" t="s">
        <v>339</v>
      </c>
      <c r="DM95" s="33">
        <v>40803</v>
      </c>
      <c r="DN95" s="2">
        <v>13</v>
      </c>
      <c r="DO95" s="32" t="s">
        <v>339</v>
      </c>
      <c r="DP95" s="33">
        <v>40720</v>
      </c>
      <c r="DQ95" s="2">
        <v>13</v>
      </c>
      <c r="DR95" s="32" t="s">
        <v>339</v>
      </c>
      <c r="DS95" s="33">
        <v>40657</v>
      </c>
      <c r="DT95" s="2">
        <v>11</v>
      </c>
      <c r="DU95" s="32" t="s">
        <v>339</v>
      </c>
      <c r="DV95" s="33">
        <v>40509</v>
      </c>
      <c r="DW95" s="2">
        <v>13</v>
      </c>
      <c r="DX95" s="32" t="s">
        <v>339</v>
      </c>
      <c r="DY95" s="33">
        <v>40447</v>
      </c>
      <c r="DZ95" s="2">
        <v>14</v>
      </c>
      <c r="EA95" s="32" t="s">
        <v>339</v>
      </c>
      <c r="EB95" s="33">
        <v>40446</v>
      </c>
      <c r="EC95" s="2">
        <v>14</v>
      </c>
      <c r="ED95" s="32" t="s">
        <v>339</v>
      </c>
      <c r="EE95" s="33">
        <v>40370</v>
      </c>
      <c r="EF95" s="2">
        <v>13</v>
      </c>
      <c r="EG95" s="32" t="s">
        <v>339</v>
      </c>
      <c r="EH95" s="33">
        <v>40293</v>
      </c>
      <c r="EI95" s="2">
        <v>11</v>
      </c>
      <c r="EJ95" s="32" t="s">
        <v>339</v>
      </c>
      <c r="EK95" s="33">
        <v>40144</v>
      </c>
      <c r="EL95" s="2">
        <v>12</v>
      </c>
      <c r="EM95" s="32" t="s">
        <v>339</v>
      </c>
      <c r="EN95" s="33">
        <v>40097</v>
      </c>
      <c r="EO95" s="13">
        <v>13</v>
      </c>
      <c r="EP95" s="32" t="s">
        <v>339</v>
      </c>
      <c r="EQ95" s="33">
        <v>40096</v>
      </c>
      <c r="ER95" s="13">
        <v>13</v>
      </c>
      <c r="ES95" s="32" t="s">
        <v>339</v>
      </c>
      <c r="ET95" s="33">
        <v>39936</v>
      </c>
      <c r="EU95"/>
      <c r="EV95"/>
      <c r="EW95"/>
      <c r="EX95"/>
      <c r="EY95"/>
      <c r="EZ95"/>
      <c r="FA95"/>
      <c r="FB95"/>
      <c r="FC95"/>
      <c r="FD95"/>
      <c r="FE95"/>
    </row>
    <row r="96" spans="1:286 1440:1445" ht="11.4" x14ac:dyDescent="0.2">
      <c r="A96" s="125" t="s">
        <v>733</v>
      </c>
      <c r="B96" s="125" t="s">
        <v>734</v>
      </c>
      <c r="C96" s="126">
        <f t="shared" si="2"/>
        <v>11.318181818181817</v>
      </c>
      <c r="D96" s="127" t="s">
        <v>2635</v>
      </c>
      <c r="E96" s="143" t="s">
        <v>1441</v>
      </c>
      <c r="F96" s="125" t="s">
        <v>158</v>
      </c>
      <c r="G96" s="128">
        <v>4</v>
      </c>
      <c r="H96" s="128">
        <v>4</v>
      </c>
      <c r="I96" s="144">
        <v>12</v>
      </c>
      <c r="J96" s="130"/>
      <c r="K96" s="131">
        <v>1.67</v>
      </c>
      <c r="L96" s="131">
        <f t="shared" si="3"/>
        <v>1.67</v>
      </c>
      <c r="M96" s="454">
        <v>11</v>
      </c>
      <c r="N96" s="429" t="s">
        <v>339</v>
      </c>
      <c r="O96" s="132">
        <v>43639</v>
      </c>
      <c r="P96" s="454">
        <v>12</v>
      </c>
      <c r="Q96" s="429" t="s">
        <v>339</v>
      </c>
      <c r="R96" s="132">
        <v>43638</v>
      </c>
      <c r="S96" s="454">
        <v>11</v>
      </c>
      <c r="T96" s="429" t="s">
        <v>339</v>
      </c>
      <c r="U96" s="132">
        <v>43576</v>
      </c>
      <c r="V96" s="347">
        <v>12</v>
      </c>
      <c r="W96" s="131" t="s">
        <v>339</v>
      </c>
      <c r="X96" s="132">
        <v>43575</v>
      </c>
      <c r="Y96" s="347">
        <v>13</v>
      </c>
      <c r="Z96" s="131" t="s">
        <v>339</v>
      </c>
      <c r="AA96" s="132">
        <v>43555</v>
      </c>
      <c r="AB96" s="347">
        <v>13</v>
      </c>
      <c r="AC96" s="131" t="s">
        <v>339</v>
      </c>
      <c r="AD96" s="132">
        <v>43554</v>
      </c>
      <c r="AE96" s="347">
        <v>2</v>
      </c>
      <c r="AF96" s="131" t="s">
        <v>209</v>
      </c>
      <c r="AG96" s="132">
        <v>43429</v>
      </c>
      <c r="AH96" s="347">
        <v>7</v>
      </c>
      <c r="AI96" s="131" t="s">
        <v>209</v>
      </c>
      <c r="AJ96" s="132">
        <v>43428</v>
      </c>
      <c r="AK96" s="347">
        <v>7</v>
      </c>
      <c r="AL96" s="131" t="s">
        <v>241</v>
      </c>
      <c r="AM96" s="132">
        <v>43359</v>
      </c>
      <c r="AN96" s="125">
        <v>13</v>
      </c>
      <c r="AO96" s="131" t="s">
        <v>339</v>
      </c>
      <c r="AP96" s="132">
        <v>43358</v>
      </c>
      <c r="AQ96" s="125">
        <v>13</v>
      </c>
      <c r="AR96" s="131" t="s">
        <v>339</v>
      </c>
      <c r="AS96" s="132">
        <v>43240</v>
      </c>
      <c r="AT96" s="125">
        <v>11</v>
      </c>
      <c r="AU96" s="131" t="s">
        <v>339</v>
      </c>
      <c r="AV96" s="132">
        <v>43239</v>
      </c>
      <c r="AW96" s="125">
        <v>9</v>
      </c>
      <c r="AX96" s="131" t="s">
        <v>241</v>
      </c>
      <c r="AY96" s="132">
        <v>43191</v>
      </c>
      <c r="AZ96" s="125">
        <v>11</v>
      </c>
      <c r="BA96" s="131" t="s">
        <v>339</v>
      </c>
      <c r="BB96" s="132">
        <v>43190</v>
      </c>
      <c r="BC96" s="125">
        <v>10</v>
      </c>
      <c r="BD96" s="131" t="s">
        <v>339</v>
      </c>
      <c r="BE96" s="132">
        <v>42995</v>
      </c>
      <c r="BF96" s="125">
        <v>12</v>
      </c>
      <c r="BG96" s="131" t="s">
        <v>339</v>
      </c>
      <c r="BH96" s="132">
        <v>42994</v>
      </c>
      <c r="BI96" s="125">
        <v>11</v>
      </c>
      <c r="BJ96" s="131" t="s">
        <v>339</v>
      </c>
      <c r="BK96" s="132">
        <v>42862</v>
      </c>
      <c r="BL96" s="2">
        <v>12</v>
      </c>
      <c r="BM96" s="32" t="s">
        <v>339</v>
      </c>
      <c r="BN96" s="40">
        <v>42631</v>
      </c>
      <c r="BO96" s="2">
        <v>12</v>
      </c>
      <c r="BP96" s="32" t="s">
        <v>339</v>
      </c>
      <c r="BQ96" s="40">
        <v>42630</v>
      </c>
      <c r="BR96" s="2">
        <v>12</v>
      </c>
      <c r="BS96" s="32" t="s">
        <v>339</v>
      </c>
      <c r="BT96" s="40">
        <v>42498</v>
      </c>
      <c r="BU96" s="2">
        <v>12</v>
      </c>
      <c r="BV96" s="32" t="s">
        <v>339</v>
      </c>
      <c r="BW96" s="40">
        <v>42497</v>
      </c>
      <c r="BX96" s="2">
        <v>11</v>
      </c>
      <c r="BY96" s="32" t="s">
        <v>339</v>
      </c>
      <c r="BZ96" s="40">
        <v>42260</v>
      </c>
      <c r="CA96" s="2">
        <v>11</v>
      </c>
      <c r="CB96" s="32" t="s">
        <v>339</v>
      </c>
      <c r="CC96" s="40">
        <v>42259</v>
      </c>
      <c r="CD96" s="2">
        <v>13</v>
      </c>
      <c r="CE96" s="32" t="s">
        <v>339</v>
      </c>
      <c r="CF96" s="40">
        <v>42127</v>
      </c>
      <c r="CG96" s="2">
        <v>11</v>
      </c>
      <c r="CH96" s="32" t="s">
        <v>339</v>
      </c>
      <c r="CI96" s="33">
        <v>42126</v>
      </c>
      <c r="CJ96" s="5">
        <v>11</v>
      </c>
      <c r="CK96" s="32" t="s">
        <v>339</v>
      </c>
      <c r="CL96" s="33">
        <v>41896</v>
      </c>
      <c r="CM96" s="5">
        <v>6</v>
      </c>
      <c r="CN96" s="32" t="s">
        <v>241</v>
      </c>
      <c r="CO96" s="33">
        <v>41895</v>
      </c>
      <c r="CP96" s="5">
        <v>11</v>
      </c>
      <c r="CQ96" s="32" t="s">
        <v>339</v>
      </c>
      <c r="CR96" s="33">
        <v>41567</v>
      </c>
      <c r="CS96" s="5">
        <v>10</v>
      </c>
      <c r="CT96" s="32" t="s">
        <v>241</v>
      </c>
      <c r="CU96" s="33">
        <v>41566</v>
      </c>
      <c r="CV96" s="5">
        <v>8</v>
      </c>
      <c r="CW96" s="32" t="s">
        <v>184</v>
      </c>
      <c r="CX96" s="33">
        <v>41532</v>
      </c>
      <c r="CY96" s="5">
        <v>3</v>
      </c>
      <c r="CZ96" s="32" t="s">
        <v>241</v>
      </c>
      <c r="DA96" s="33">
        <v>41531</v>
      </c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</row>
    <row r="97" spans="1:1445" ht="11.4" x14ac:dyDescent="0.2">
      <c r="A97" s="125" t="s">
        <v>1794</v>
      </c>
      <c r="B97" s="125" t="s">
        <v>1812</v>
      </c>
      <c r="C97" s="126">
        <f t="shared" si="2"/>
        <v>16.90909090909091</v>
      </c>
      <c r="D97" s="127"/>
      <c r="E97" s="125" t="s">
        <v>1813</v>
      </c>
      <c r="F97" s="125" t="s">
        <v>362</v>
      </c>
      <c r="G97" s="128">
        <v>3</v>
      </c>
      <c r="H97" s="128">
        <v>1</v>
      </c>
      <c r="I97" s="129">
        <v>1</v>
      </c>
      <c r="J97" s="130"/>
      <c r="K97" s="130">
        <v>1</v>
      </c>
      <c r="L97" s="131">
        <f t="shared" si="3"/>
        <v>1</v>
      </c>
      <c r="M97" s="454">
        <v>22</v>
      </c>
      <c r="N97" s="429" t="s">
        <v>339</v>
      </c>
      <c r="O97" s="132">
        <v>43183</v>
      </c>
      <c r="P97" s="125">
        <v>16</v>
      </c>
      <c r="Q97" s="131" t="s">
        <v>339</v>
      </c>
      <c r="R97" s="132">
        <v>42820</v>
      </c>
      <c r="S97" s="125">
        <v>8</v>
      </c>
      <c r="T97" s="131" t="s">
        <v>339</v>
      </c>
      <c r="U97" s="132">
        <v>42519</v>
      </c>
      <c r="V97" s="2"/>
      <c r="W97" s="32"/>
      <c r="X97" s="40"/>
      <c r="Y97" s="2"/>
      <c r="Z97" s="32"/>
      <c r="AA97" s="40"/>
      <c r="AB97" s="2"/>
      <c r="AC97" s="32"/>
      <c r="AD97" s="40"/>
      <c r="AE97" s="2"/>
      <c r="AF97" s="32"/>
      <c r="AG97" s="33"/>
      <c r="AH97" s="5"/>
      <c r="AI97" s="32"/>
      <c r="AJ97" s="33"/>
      <c r="AK97" s="5"/>
      <c r="AL97" s="32"/>
      <c r="AM97" s="33"/>
      <c r="AN97" s="5"/>
      <c r="AO97" s="32"/>
      <c r="AP97" s="33"/>
      <c r="AQ97" s="5"/>
      <c r="AR97" s="32"/>
      <c r="AS97" s="33"/>
      <c r="AT97" s="5"/>
      <c r="AU97" s="32"/>
      <c r="AV97" s="33"/>
      <c r="AW97" s="5"/>
      <c r="AX97" s="32"/>
      <c r="AY97" s="33"/>
      <c r="AZ97" s="13"/>
      <c r="BA97" s="32"/>
      <c r="BB97" s="33"/>
      <c r="BC97" s="13"/>
      <c r="BD97" s="32"/>
      <c r="BE97" s="33"/>
      <c r="BF97" s="3"/>
      <c r="BG97" s="3"/>
      <c r="BH97" s="33"/>
      <c r="BI97" s="1"/>
      <c r="BK97" s="41"/>
      <c r="BL97" s="1"/>
      <c r="BO97" s="1"/>
      <c r="BR97" s="1"/>
      <c r="BU97" s="1"/>
      <c r="BX97" s="1"/>
      <c r="CA97" s="1"/>
      <c r="CD97" s="1"/>
      <c r="CG97" s="1"/>
      <c r="CJ97" s="1"/>
      <c r="CM97" s="1"/>
      <c r="CP97" s="1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</row>
    <row r="98" spans="1:1445" ht="11.4" x14ac:dyDescent="0.2">
      <c r="A98" s="125" t="s">
        <v>1432</v>
      </c>
      <c r="B98" s="125" t="s">
        <v>356</v>
      </c>
      <c r="C98" s="126">
        <f t="shared" si="2"/>
        <v>10.058823529411766</v>
      </c>
      <c r="D98" s="127"/>
      <c r="E98" s="143" t="s">
        <v>2908</v>
      </c>
      <c r="F98" s="125" t="s">
        <v>1431</v>
      </c>
      <c r="G98" s="128">
        <v>4</v>
      </c>
      <c r="H98" s="128">
        <v>4</v>
      </c>
      <c r="I98" s="144">
        <v>12</v>
      </c>
      <c r="J98" s="130"/>
      <c r="K98" s="131">
        <v>4.75</v>
      </c>
      <c r="L98" s="131">
        <f t="shared" si="3"/>
        <v>4.75</v>
      </c>
      <c r="M98" s="454">
        <v>8</v>
      </c>
      <c r="N98" s="429" t="s">
        <v>339</v>
      </c>
      <c r="O98" s="132">
        <v>43611</v>
      </c>
      <c r="P98" s="347">
        <v>6</v>
      </c>
      <c r="Q98" s="429" t="s">
        <v>209</v>
      </c>
      <c r="R98" s="132">
        <v>43548</v>
      </c>
      <c r="S98" s="347">
        <v>13</v>
      </c>
      <c r="T98" s="131" t="s">
        <v>339</v>
      </c>
      <c r="U98" s="132">
        <v>43248</v>
      </c>
      <c r="V98" s="125">
        <v>18</v>
      </c>
      <c r="W98" s="131" t="s">
        <v>339</v>
      </c>
      <c r="X98" s="132">
        <v>43023</v>
      </c>
      <c r="Y98" s="125">
        <v>10</v>
      </c>
      <c r="Z98" s="131" t="s">
        <v>339</v>
      </c>
      <c r="AA98" s="132">
        <v>42987</v>
      </c>
      <c r="AB98" s="125">
        <v>11</v>
      </c>
      <c r="AC98" s="131" t="s">
        <v>339</v>
      </c>
      <c r="AD98" s="132">
        <v>42883</v>
      </c>
      <c r="AE98" s="2">
        <v>17</v>
      </c>
      <c r="AF98" s="32" t="s">
        <v>339</v>
      </c>
      <c r="AG98" s="40">
        <v>42652</v>
      </c>
      <c r="AH98" s="2">
        <v>14</v>
      </c>
      <c r="AI98" s="32" t="s">
        <v>339</v>
      </c>
      <c r="AJ98" s="40">
        <v>42519</v>
      </c>
      <c r="AK98" s="2">
        <v>11</v>
      </c>
      <c r="AL98" s="32" t="s">
        <v>339</v>
      </c>
      <c r="AM98" s="33">
        <v>42456</v>
      </c>
      <c r="AN98" s="5">
        <v>9</v>
      </c>
      <c r="AO98" s="32" t="s">
        <v>339</v>
      </c>
      <c r="AP98" s="33">
        <v>42148</v>
      </c>
      <c r="AQ98" s="5"/>
      <c r="AR98" s="32"/>
      <c r="AS98" s="33"/>
      <c r="AT98" s="5"/>
      <c r="AU98" s="32"/>
      <c r="AV98" s="33"/>
      <c r="AW98" s="5"/>
      <c r="AX98" s="32"/>
      <c r="AY98" s="33"/>
      <c r="AZ98" s="5"/>
      <c r="BA98" s="32"/>
      <c r="BB98" s="33"/>
      <c r="BC98" s="2"/>
      <c r="BD98" s="32"/>
      <c r="BE98" s="33"/>
      <c r="BF98" s="13"/>
      <c r="BG98" s="32"/>
      <c r="BH98" s="33"/>
      <c r="BI98" s="13"/>
      <c r="BJ98" s="32"/>
      <c r="BK98" s="33"/>
      <c r="BL98" s="3"/>
      <c r="BM98" s="3"/>
      <c r="BN98" s="33"/>
      <c r="BO98" s="1"/>
      <c r="BQ98" s="41"/>
      <c r="BR98" s="1"/>
      <c r="BU98" s="1"/>
      <c r="BX98" s="1"/>
      <c r="CA98" s="1"/>
      <c r="CD98" s="1"/>
      <c r="CG98" s="1"/>
      <c r="CJ98" s="1"/>
      <c r="CM98" s="1"/>
      <c r="CP98" s="1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</row>
    <row r="99" spans="1:1445" x14ac:dyDescent="0.2">
      <c r="A99" s="125" t="s">
        <v>2159</v>
      </c>
      <c r="B99" s="125" t="s">
        <v>2160</v>
      </c>
      <c r="C99" s="126">
        <f t="shared" si="2"/>
        <v>0</v>
      </c>
      <c r="D99" s="127"/>
      <c r="E99" s="156" t="s">
        <v>2164</v>
      </c>
      <c r="F99" s="125" t="s">
        <v>2167</v>
      </c>
      <c r="G99" s="128"/>
      <c r="H99" s="128"/>
      <c r="I99" s="144"/>
      <c r="J99" s="130"/>
      <c r="K99" s="131">
        <v>0</v>
      </c>
      <c r="L99" s="131">
        <f t="shared" si="3"/>
        <v>0</v>
      </c>
      <c r="N99" s="429"/>
      <c r="O99" s="152"/>
      <c r="P99" s="125"/>
      <c r="Q99" s="125"/>
      <c r="R99" s="152"/>
      <c r="S99" s="125"/>
      <c r="T99" s="125"/>
      <c r="U99" s="152"/>
      <c r="V99" s="2"/>
      <c r="W99" s="2"/>
      <c r="X99" s="94"/>
      <c r="Y99" s="2"/>
      <c r="Z99" s="32"/>
      <c r="AA99" s="40"/>
      <c r="AB99" s="2"/>
      <c r="AC99" s="32"/>
      <c r="AD99" s="33"/>
      <c r="AE99" s="5"/>
      <c r="AF99" s="32"/>
      <c r="AG99" s="33"/>
      <c r="AH99" s="5"/>
      <c r="AI99" s="32"/>
      <c r="AJ99" s="33"/>
      <c r="AK99" s="5"/>
      <c r="AL99" s="32"/>
      <c r="AM99" s="33"/>
      <c r="AN99" s="5"/>
      <c r="AO99" s="32"/>
      <c r="AP99" s="33"/>
      <c r="AQ99" s="5"/>
      <c r="AR99" s="32"/>
      <c r="AS99" s="33"/>
      <c r="AT99" s="5"/>
      <c r="AU99" s="32"/>
      <c r="AV99" s="33"/>
      <c r="AW99" s="5"/>
      <c r="AX99" s="32"/>
      <c r="AY99" s="33"/>
      <c r="AZ99" s="5"/>
      <c r="BA99" s="32"/>
      <c r="BB99" s="33"/>
      <c r="BC99" s="5"/>
      <c r="BD99" s="32"/>
      <c r="BE99" s="33"/>
      <c r="BF99" s="5"/>
      <c r="BG99" s="32"/>
      <c r="BH99" s="33"/>
      <c r="BI99" s="5"/>
      <c r="BJ99" s="32"/>
      <c r="BK99" s="33"/>
      <c r="BL99" s="5"/>
      <c r="BM99" s="32"/>
      <c r="BN99" s="33"/>
      <c r="BO99" s="5"/>
      <c r="BP99" s="32"/>
      <c r="BQ99" s="33"/>
      <c r="BR99" s="5"/>
      <c r="BS99" s="32"/>
      <c r="BT99" s="33"/>
      <c r="BU99" s="5"/>
      <c r="BV99" s="32"/>
      <c r="BW99" s="33"/>
      <c r="BX99" s="5"/>
      <c r="BY99" s="32"/>
      <c r="BZ99" s="33"/>
      <c r="CA99" s="5"/>
      <c r="CB99" s="32"/>
      <c r="CC99" s="33"/>
      <c r="CD99" s="5"/>
      <c r="CE99" s="32"/>
      <c r="CF99" s="33"/>
      <c r="CG99" s="5"/>
      <c r="CH99" s="32"/>
      <c r="CI99" s="33"/>
      <c r="CJ99" s="5"/>
      <c r="CK99" s="32"/>
      <c r="CL99" s="33"/>
      <c r="CM99" s="5"/>
      <c r="CN99" s="32"/>
      <c r="CO99" s="33"/>
      <c r="CP99" s="5"/>
      <c r="CQ99" s="32"/>
      <c r="CR99" s="33"/>
      <c r="CS99" s="2"/>
      <c r="CT99" s="32"/>
      <c r="CU99" s="33"/>
      <c r="CV99" s="2"/>
      <c r="CW99" s="32"/>
      <c r="CX99" s="33"/>
      <c r="CY99" s="2"/>
      <c r="CZ99" s="32"/>
      <c r="DA99" s="33"/>
      <c r="DB99" s="2"/>
      <c r="DC99" s="32"/>
      <c r="DD99" s="33"/>
      <c r="DE99" s="2"/>
      <c r="DF99" s="32"/>
      <c r="DG99" s="33"/>
      <c r="DH99" s="2"/>
      <c r="DI99" s="32"/>
      <c r="DJ99" s="33"/>
      <c r="DK99" s="2"/>
      <c r="DL99" s="32"/>
      <c r="DM99" s="33"/>
      <c r="DN99" s="2"/>
      <c r="DO99" s="32"/>
      <c r="DP99" s="33"/>
      <c r="DQ99" s="2"/>
      <c r="DR99" s="32"/>
      <c r="DS99" s="33"/>
      <c r="DT99" s="2"/>
      <c r="DU99" s="32"/>
      <c r="DV99" s="33"/>
      <c r="DW99" s="2"/>
      <c r="DX99" s="32"/>
      <c r="DY99" s="33"/>
      <c r="DZ99" s="2"/>
      <c r="EA99" s="32"/>
      <c r="EB99" s="33"/>
      <c r="EC99" s="2"/>
      <c r="ED99" s="32"/>
      <c r="EE99" s="33"/>
      <c r="EF99" s="2"/>
      <c r="EG99" s="32"/>
      <c r="EH99" s="33"/>
      <c r="EI99" s="2"/>
      <c r="EJ99" s="32"/>
      <c r="EK99" s="33"/>
      <c r="EL99" s="2"/>
      <c r="EM99" s="32"/>
      <c r="EN99" s="33"/>
      <c r="EO99" s="2"/>
      <c r="EP99" s="32"/>
      <c r="EQ99" s="33"/>
      <c r="ER99" s="2"/>
      <c r="ES99" s="32"/>
      <c r="ET99" s="33"/>
      <c r="EU99" s="2"/>
      <c r="EV99" s="32"/>
      <c r="EW99" s="33"/>
      <c r="EX99" s="2"/>
      <c r="EY99" s="32"/>
      <c r="EZ99" s="33"/>
    </row>
    <row r="100" spans="1:1445" s="78" customFormat="1" ht="11.4" x14ac:dyDescent="0.2">
      <c r="A100" s="125" t="s">
        <v>959</v>
      </c>
      <c r="B100" s="125" t="s">
        <v>585</v>
      </c>
      <c r="C100" s="126">
        <f t="shared" si="2"/>
        <v>7.7727272727272725</v>
      </c>
      <c r="D100" s="127"/>
      <c r="E100" s="125" t="s">
        <v>1367</v>
      </c>
      <c r="F100" s="125" t="s">
        <v>919</v>
      </c>
      <c r="G100" s="128">
        <v>4</v>
      </c>
      <c r="H100" s="128"/>
      <c r="I100" s="129">
        <v>1</v>
      </c>
      <c r="J100" s="130"/>
      <c r="K100" s="131">
        <v>1</v>
      </c>
      <c r="L100" s="131">
        <f t="shared" si="3"/>
        <v>1</v>
      </c>
      <c r="M100" s="454">
        <v>8</v>
      </c>
      <c r="N100" s="429" t="s">
        <v>339</v>
      </c>
      <c r="O100" s="132">
        <v>42085</v>
      </c>
      <c r="P100" s="125">
        <v>8</v>
      </c>
      <c r="Q100" s="131" t="s">
        <v>339</v>
      </c>
      <c r="R100" s="132">
        <v>41875</v>
      </c>
      <c r="S100" s="125">
        <v>7</v>
      </c>
      <c r="T100" s="131" t="s">
        <v>339</v>
      </c>
      <c r="U100" s="132">
        <v>41874</v>
      </c>
      <c r="V100" s="2">
        <v>14</v>
      </c>
      <c r="W100" s="32" t="s">
        <v>339</v>
      </c>
      <c r="X100" s="40">
        <v>41798</v>
      </c>
      <c r="Y100" s="2">
        <v>2</v>
      </c>
      <c r="Z100" s="32" t="s">
        <v>209</v>
      </c>
      <c r="AA100" s="40">
        <v>41784</v>
      </c>
      <c r="AB100" s="2"/>
      <c r="AC100" s="32"/>
      <c r="AD100" s="40"/>
      <c r="AE100" s="2"/>
      <c r="AF100" s="32"/>
      <c r="AG100" s="40"/>
      <c r="AH100" s="5"/>
      <c r="AI100" s="32"/>
      <c r="AJ100" s="33"/>
      <c r="AK100" s="5"/>
      <c r="AL100" s="32"/>
      <c r="AM100" s="33"/>
      <c r="AN100" s="5"/>
      <c r="AO100" s="32"/>
      <c r="AP100" s="33"/>
      <c r="AQ100" s="5"/>
      <c r="AR100" s="32"/>
      <c r="AS100" s="33"/>
      <c r="AT100" s="5"/>
      <c r="AU100" s="32"/>
      <c r="AV100" s="33"/>
      <c r="AW100" s="5"/>
      <c r="AX100" s="32"/>
      <c r="AY100" s="33"/>
      <c r="AZ100" s="10"/>
      <c r="BA100" s="32"/>
      <c r="BB100" s="33"/>
      <c r="BC100" s="10"/>
      <c r="BD100" s="32"/>
      <c r="BE100" s="33"/>
      <c r="BF100" s="6"/>
      <c r="BG100" s="3"/>
      <c r="BH100" s="33"/>
      <c r="BI100" s="8"/>
      <c r="BJ100" s="1"/>
      <c r="BK100" s="41"/>
      <c r="BL100" s="8"/>
      <c r="BM100" s="1"/>
      <c r="BN100" s="1"/>
      <c r="BO100" s="8"/>
      <c r="BP100" s="1"/>
      <c r="BQ100" s="1"/>
      <c r="BR100" s="8"/>
      <c r="BS100" s="1"/>
      <c r="BT100" s="1"/>
      <c r="BU100" s="8"/>
      <c r="BV100" s="1"/>
      <c r="BW100" s="1"/>
      <c r="BX100" s="8"/>
      <c r="BY100" s="1"/>
      <c r="BZ100" s="1"/>
      <c r="CA100" s="8"/>
      <c r="CB100" s="1"/>
      <c r="CC100" s="1"/>
      <c r="CD100" s="8"/>
      <c r="CE100" s="1"/>
      <c r="CF100" s="1"/>
      <c r="CG100" s="8"/>
      <c r="CH100" s="1"/>
      <c r="CI100" s="1"/>
      <c r="CJ100" s="8"/>
      <c r="CK100" s="1"/>
      <c r="CL100" s="1"/>
      <c r="CM100" s="8"/>
      <c r="CN100" s="1"/>
      <c r="CO100" s="1"/>
      <c r="CP100" s="8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 s="51"/>
      <c r="DU100"/>
      <c r="DV100"/>
      <c r="DW100" s="51"/>
      <c r="DX100"/>
      <c r="DY100"/>
      <c r="DZ100" s="51"/>
      <c r="EA100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  <c r="IY100" s="1"/>
      <c r="IZ100" s="1"/>
      <c r="JA100" s="1"/>
      <c r="JB100" s="1"/>
      <c r="JC100" s="1"/>
      <c r="JD100" s="1"/>
      <c r="JE100" s="1"/>
      <c r="JF100" s="1"/>
      <c r="JG100" s="1"/>
      <c r="JH100" s="1"/>
      <c r="JI100" s="1"/>
      <c r="JJ100" s="1"/>
      <c r="JK100" s="1"/>
      <c r="JL100" s="1"/>
      <c r="JM100" s="1"/>
      <c r="JN100" s="1"/>
      <c r="JO100" s="1"/>
      <c r="JP100" s="1"/>
      <c r="JQ100" s="1"/>
      <c r="JR100" s="1"/>
      <c r="JS100" s="1"/>
      <c r="JT100" s="1"/>
      <c r="JU100" s="1"/>
      <c r="JV100" s="1"/>
      <c r="JW100" s="1"/>
      <c r="JX100" s="1"/>
      <c r="JY100" s="1"/>
      <c r="JZ100" s="1"/>
      <c r="KA100" s="1"/>
      <c r="KB100" s="1"/>
      <c r="KC100" s="1"/>
      <c r="KD100" s="1"/>
      <c r="KE100" s="1"/>
      <c r="KF100" s="1"/>
      <c r="KG100" s="1"/>
      <c r="KH100" s="1"/>
      <c r="KI100" s="1"/>
      <c r="KJ100" s="1"/>
      <c r="KK100" s="1"/>
      <c r="KL100" s="1"/>
      <c r="KM100" s="1"/>
      <c r="KN100" s="1"/>
      <c r="KO100" s="1"/>
      <c r="KP100" s="1"/>
      <c r="KQ100" s="1"/>
      <c r="KR100" s="1"/>
      <c r="KS100" s="1"/>
      <c r="KT100" s="1"/>
      <c r="KU100" s="1"/>
      <c r="KV100" s="1"/>
      <c r="KW100" s="1"/>
      <c r="KX100" s="1"/>
      <c r="KY100" s="1"/>
      <c r="KZ100" s="1"/>
      <c r="LA100" s="1"/>
      <c r="LB100" s="1"/>
      <c r="LC100" s="1"/>
      <c r="LD100" s="1"/>
      <c r="LE100" s="1"/>
      <c r="LF100" s="1"/>
      <c r="LG100" s="1"/>
      <c r="LH100" s="1"/>
      <c r="LI100" s="1"/>
      <c r="LJ100" s="1"/>
      <c r="LK100" s="1"/>
      <c r="LL100" s="1"/>
      <c r="LM100" s="1"/>
      <c r="LN100" s="1"/>
      <c r="LO100" s="1"/>
      <c r="LP100" s="1"/>
      <c r="LQ100" s="1"/>
      <c r="LR100" s="1"/>
      <c r="LS100" s="1"/>
      <c r="LT100" s="1"/>
      <c r="LU100" s="1"/>
      <c r="LV100" s="1"/>
      <c r="LW100" s="1"/>
      <c r="LX100" s="1"/>
      <c r="LY100" s="1"/>
      <c r="LZ100" s="1"/>
      <c r="MA100" s="1"/>
      <c r="MB100" s="1"/>
      <c r="MC100" s="1"/>
      <c r="MD100" s="1"/>
      <c r="ME100" s="1"/>
      <c r="MF100" s="1"/>
      <c r="MG100" s="1"/>
      <c r="MH100" s="1"/>
      <c r="MI100" s="1"/>
      <c r="MJ100" s="1"/>
      <c r="MK100" s="1"/>
      <c r="ML100" s="1"/>
      <c r="MM100" s="1"/>
      <c r="MN100" s="1"/>
      <c r="MO100" s="1"/>
      <c r="MP100" s="1"/>
      <c r="MQ100" s="1"/>
      <c r="MR100" s="1"/>
      <c r="MS100" s="1"/>
      <c r="MT100" s="1"/>
      <c r="MU100" s="1"/>
      <c r="MV100" s="1"/>
      <c r="MW100" s="1"/>
      <c r="MX100" s="1"/>
      <c r="MY100" s="1"/>
      <c r="MZ100" s="1"/>
      <c r="NA100" s="1"/>
      <c r="NB100" s="1"/>
      <c r="NC100" s="1"/>
      <c r="ND100" s="1"/>
      <c r="NE100" s="1"/>
      <c r="NF100" s="1"/>
      <c r="NG100" s="1"/>
      <c r="NH100" s="1"/>
      <c r="NI100" s="1"/>
      <c r="NJ100" s="1"/>
      <c r="NK100" s="1"/>
      <c r="NL100" s="1"/>
      <c r="NM100" s="1"/>
      <c r="NN100" s="1"/>
      <c r="NO100" s="1"/>
      <c r="NP100" s="1"/>
      <c r="NQ100" s="1"/>
      <c r="NR100" s="1"/>
      <c r="NS100" s="1"/>
      <c r="NT100" s="1"/>
      <c r="NU100" s="1"/>
      <c r="NV100" s="1"/>
      <c r="NW100" s="1"/>
      <c r="NX100" s="1"/>
      <c r="NY100" s="1"/>
      <c r="NZ100" s="1"/>
      <c r="OA100" s="1"/>
      <c r="OB100" s="1"/>
      <c r="OC100" s="1"/>
      <c r="OD100" s="1"/>
      <c r="OE100" s="1"/>
      <c r="OF100" s="1"/>
      <c r="OG100" s="1"/>
      <c r="OH100" s="1"/>
      <c r="OI100" s="1"/>
      <c r="OJ100" s="1"/>
      <c r="OK100" s="1"/>
      <c r="OL100" s="1"/>
      <c r="OM100" s="1"/>
      <c r="ON100" s="1"/>
      <c r="OO100" s="1"/>
      <c r="OP100" s="1"/>
      <c r="OQ100" s="1"/>
      <c r="OR100" s="1"/>
      <c r="OS100" s="1"/>
      <c r="OT100" s="1"/>
      <c r="OU100" s="1"/>
      <c r="OV100" s="1"/>
      <c r="OW100" s="1"/>
      <c r="OX100" s="1"/>
      <c r="OY100" s="1"/>
      <c r="OZ100" s="1"/>
      <c r="PA100" s="1"/>
      <c r="PB100" s="1"/>
      <c r="PC100" s="1"/>
      <c r="PD100" s="1"/>
      <c r="PE100" s="1"/>
      <c r="PF100" s="1"/>
      <c r="PG100" s="1"/>
      <c r="PH100" s="1"/>
      <c r="PI100" s="1"/>
      <c r="PJ100" s="1"/>
      <c r="PK100" s="1"/>
      <c r="PL100" s="1"/>
      <c r="PM100" s="1"/>
      <c r="PN100" s="1"/>
      <c r="PO100" s="1"/>
      <c r="PP100" s="1"/>
      <c r="PQ100" s="1"/>
      <c r="PR100" s="1"/>
      <c r="PS100" s="1"/>
      <c r="PT100" s="1"/>
      <c r="PU100" s="1"/>
      <c r="PV100" s="1"/>
      <c r="PW100" s="1"/>
      <c r="PX100" s="1"/>
      <c r="PY100" s="1"/>
      <c r="PZ100" s="1"/>
      <c r="QA100" s="1"/>
      <c r="QB100" s="1"/>
      <c r="QC100" s="1"/>
      <c r="QD100" s="1"/>
      <c r="QE100" s="1"/>
      <c r="QF100" s="1"/>
      <c r="QG100" s="1"/>
      <c r="QH100" s="1"/>
      <c r="QI100" s="1"/>
      <c r="QJ100" s="1"/>
      <c r="QK100" s="1"/>
      <c r="QL100" s="1"/>
      <c r="QM100" s="1"/>
      <c r="QN100" s="1"/>
      <c r="QO100" s="1"/>
      <c r="QP100" s="1"/>
      <c r="QQ100" s="1"/>
      <c r="QR100" s="1"/>
      <c r="QS100" s="1"/>
      <c r="QT100" s="1"/>
      <c r="QU100" s="1"/>
      <c r="QV100" s="1"/>
      <c r="QW100" s="1"/>
      <c r="QX100" s="1"/>
      <c r="QY100" s="1"/>
      <c r="QZ100" s="1"/>
      <c r="RA100" s="1"/>
      <c r="RB100" s="1"/>
      <c r="RC100" s="1"/>
      <c r="RD100" s="1"/>
      <c r="RE100" s="1"/>
      <c r="RF100" s="1"/>
      <c r="RG100" s="1"/>
      <c r="RH100" s="1"/>
      <c r="RI100" s="1"/>
      <c r="RJ100" s="1"/>
      <c r="RK100" s="1"/>
      <c r="RL100" s="1"/>
      <c r="RM100" s="1"/>
      <c r="RN100" s="1"/>
      <c r="RO100" s="1"/>
      <c r="RP100" s="1"/>
      <c r="RQ100" s="1"/>
      <c r="RR100" s="1"/>
      <c r="RS100" s="1"/>
      <c r="RT100" s="1"/>
      <c r="RU100" s="1"/>
      <c r="RV100" s="1"/>
      <c r="RW100" s="1"/>
      <c r="RX100" s="1"/>
      <c r="RY100" s="1"/>
      <c r="RZ100" s="1"/>
      <c r="SA100" s="1"/>
      <c r="SB100" s="1"/>
      <c r="SC100" s="1"/>
      <c r="SD100" s="1"/>
      <c r="SE100" s="1"/>
      <c r="SF100" s="1"/>
      <c r="SG100" s="1"/>
      <c r="SH100" s="1"/>
      <c r="SI100" s="1"/>
      <c r="SJ100" s="1"/>
      <c r="SK100" s="1"/>
      <c r="SL100" s="1"/>
      <c r="SM100" s="1"/>
      <c r="SN100" s="1"/>
      <c r="SO100" s="1"/>
      <c r="SP100" s="1"/>
      <c r="SQ100" s="1"/>
      <c r="SR100" s="1"/>
      <c r="SS100" s="1"/>
      <c r="ST100" s="1"/>
      <c r="SU100" s="1"/>
      <c r="SV100" s="1"/>
      <c r="SW100" s="1"/>
      <c r="SX100" s="1"/>
      <c r="SY100" s="1"/>
      <c r="SZ100" s="1"/>
      <c r="TA100" s="1"/>
      <c r="TB100" s="1"/>
      <c r="TC100" s="1"/>
      <c r="TD100" s="1"/>
      <c r="TE100" s="1"/>
      <c r="TF100" s="1"/>
      <c r="TG100" s="1"/>
      <c r="TH100" s="1"/>
      <c r="TI100" s="1"/>
      <c r="TJ100" s="1"/>
      <c r="TK100" s="1"/>
      <c r="TL100" s="1"/>
      <c r="TM100" s="1"/>
      <c r="TN100" s="1"/>
      <c r="TO100" s="1"/>
      <c r="TP100" s="1"/>
      <c r="TQ100" s="1"/>
      <c r="TR100" s="1"/>
      <c r="TS100" s="1"/>
      <c r="TT100" s="1"/>
      <c r="TU100" s="1"/>
      <c r="TV100" s="1"/>
      <c r="TW100" s="1"/>
      <c r="TX100" s="1"/>
      <c r="TY100" s="1"/>
      <c r="TZ100" s="1"/>
      <c r="UA100" s="1"/>
      <c r="UB100" s="1"/>
      <c r="UC100" s="1"/>
      <c r="UD100" s="1"/>
      <c r="UE100" s="1"/>
      <c r="UF100" s="1"/>
      <c r="UG100" s="1"/>
      <c r="UH100" s="1"/>
      <c r="UI100" s="1"/>
      <c r="UJ100" s="1"/>
      <c r="UK100" s="1"/>
      <c r="UL100" s="1"/>
      <c r="UM100" s="1"/>
      <c r="UN100" s="1"/>
      <c r="UO100" s="1"/>
      <c r="UP100" s="1"/>
      <c r="UQ100" s="1"/>
      <c r="UR100" s="1"/>
      <c r="US100" s="1"/>
      <c r="UT100" s="1"/>
      <c r="UU100" s="1"/>
      <c r="UV100" s="1"/>
      <c r="UW100" s="1"/>
      <c r="UX100" s="1"/>
      <c r="UY100" s="1"/>
      <c r="UZ100" s="1"/>
      <c r="VA100" s="1"/>
      <c r="VB100" s="1"/>
      <c r="VC100" s="1"/>
      <c r="VD100" s="1"/>
      <c r="VE100" s="1"/>
      <c r="VF100" s="1"/>
      <c r="VG100" s="1"/>
      <c r="VH100" s="1"/>
      <c r="VI100" s="1"/>
      <c r="VJ100" s="1"/>
      <c r="VK100" s="1"/>
      <c r="VL100" s="1"/>
      <c r="VM100" s="1"/>
      <c r="VN100" s="1"/>
      <c r="VO100" s="1"/>
      <c r="VP100" s="1"/>
      <c r="VQ100" s="1"/>
      <c r="VR100" s="1"/>
      <c r="VS100" s="1"/>
      <c r="VT100" s="1"/>
      <c r="VU100" s="1"/>
      <c r="VV100" s="1"/>
      <c r="VW100" s="1"/>
      <c r="VX100" s="1"/>
      <c r="VY100" s="1"/>
      <c r="VZ100" s="1"/>
      <c r="WA100" s="1"/>
      <c r="WB100" s="1"/>
      <c r="WC100" s="1"/>
      <c r="WD100" s="1"/>
      <c r="WE100" s="1"/>
      <c r="WF100" s="1"/>
      <c r="WG100" s="1"/>
      <c r="WH100" s="1"/>
      <c r="WI100" s="1"/>
      <c r="WJ100" s="1"/>
      <c r="WK100" s="1"/>
      <c r="WL100" s="1"/>
      <c r="WM100" s="1"/>
      <c r="WN100" s="1"/>
      <c r="WO100" s="1"/>
      <c r="WP100" s="1"/>
      <c r="WQ100" s="1"/>
      <c r="WR100" s="1"/>
      <c r="WS100" s="1"/>
      <c r="WT100" s="1"/>
      <c r="WU100" s="1"/>
      <c r="WV100" s="1"/>
      <c r="WW100" s="1"/>
      <c r="WX100" s="1"/>
      <c r="WY100" s="1"/>
      <c r="WZ100" s="1"/>
      <c r="XA100" s="1"/>
      <c r="XB100" s="1"/>
      <c r="XC100" s="1"/>
      <c r="XD100" s="1"/>
      <c r="XE100" s="1"/>
      <c r="XF100" s="1"/>
      <c r="XG100" s="1"/>
      <c r="XH100" s="1"/>
      <c r="XI100" s="1"/>
      <c r="XJ100" s="1"/>
      <c r="XK100" s="1"/>
      <c r="XL100" s="1"/>
      <c r="XM100" s="1"/>
      <c r="XN100" s="1"/>
      <c r="XO100" s="1"/>
      <c r="XP100" s="1"/>
      <c r="XQ100" s="1"/>
      <c r="XR100" s="1"/>
      <c r="XS100" s="1"/>
      <c r="XT100" s="1"/>
      <c r="XU100" s="1"/>
      <c r="XV100" s="1"/>
      <c r="XW100" s="1"/>
      <c r="XX100" s="1"/>
      <c r="XY100" s="1"/>
      <c r="XZ100" s="1"/>
      <c r="YA100" s="1"/>
      <c r="YB100" s="1"/>
      <c r="YC100" s="1"/>
      <c r="YD100" s="1"/>
      <c r="YE100" s="1"/>
      <c r="YF100" s="1"/>
      <c r="YG100" s="1"/>
      <c r="YH100" s="1"/>
      <c r="YI100" s="1"/>
      <c r="YJ100" s="1"/>
      <c r="YK100" s="1"/>
      <c r="YL100" s="1"/>
      <c r="YM100" s="1"/>
      <c r="YN100" s="1"/>
      <c r="YO100" s="1"/>
      <c r="YP100" s="1"/>
      <c r="YQ100" s="1"/>
      <c r="YR100" s="1"/>
      <c r="YS100" s="1"/>
      <c r="YT100" s="1"/>
      <c r="YU100" s="1"/>
      <c r="YV100" s="1"/>
      <c r="YW100" s="1"/>
      <c r="YX100" s="1"/>
      <c r="YY100" s="1"/>
      <c r="YZ100" s="1"/>
      <c r="ZA100" s="1"/>
      <c r="ZB100" s="1"/>
      <c r="ZC100" s="1"/>
      <c r="ZD100" s="1"/>
      <c r="ZE100" s="1"/>
      <c r="ZF100" s="1"/>
      <c r="ZG100" s="1"/>
      <c r="ZH100" s="1"/>
      <c r="ZI100" s="1"/>
      <c r="ZJ100" s="1"/>
      <c r="ZK100" s="1"/>
      <c r="ZL100" s="1"/>
      <c r="ZM100" s="1"/>
      <c r="ZN100" s="1"/>
      <c r="ZO100" s="1"/>
      <c r="ZP100" s="1"/>
      <c r="ZQ100" s="1"/>
      <c r="ZR100" s="1"/>
      <c r="ZS100" s="1"/>
      <c r="ZT100" s="1"/>
      <c r="ZU100" s="1"/>
      <c r="ZV100" s="1"/>
      <c r="ZW100" s="1"/>
      <c r="ZX100" s="1"/>
      <c r="ZY100" s="1"/>
      <c r="ZZ100" s="1"/>
      <c r="AAA100" s="1"/>
      <c r="AAB100" s="1"/>
      <c r="AAC100" s="1"/>
      <c r="AAD100" s="1"/>
      <c r="AAE100" s="1"/>
      <c r="AAF100" s="1"/>
      <c r="AAG100" s="1"/>
      <c r="AAH100" s="1"/>
      <c r="AAI100" s="1"/>
      <c r="AAJ100" s="1"/>
      <c r="AAK100" s="1"/>
      <c r="AAL100" s="1"/>
      <c r="AAM100" s="1"/>
      <c r="AAN100" s="1"/>
      <c r="AAO100" s="1"/>
      <c r="AAP100" s="1"/>
      <c r="AAQ100" s="1"/>
      <c r="AAR100" s="1"/>
      <c r="AAS100" s="1"/>
      <c r="AAT100" s="1"/>
      <c r="AAU100" s="1"/>
      <c r="AAV100" s="1"/>
      <c r="AAW100" s="1"/>
      <c r="AAX100" s="1"/>
      <c r="AAY100" s="1"/>
      <c r="AAZ100" s="1"/>
      <c r="ABA100" s="1"/>
      <c r="ABB100" s="1"/>
      <c r="ABC100" s="1"/>
      <c r="ABD100" s="1"/>
      <c r="ABE100" s="1"/>
      <c r="ABF100" s="1"/>
      <c r="ABG100" s="1"/>
      <c r="ABH100" s="1"/>
      <c r="ABI100" s="1"/>
      <c r="ABJ100" s="1"/>
      <c r="ABK100" s="1"/>
      <c r="ABL100" s="1"/>
      <c r="ABM100" s="1"/>
      <c r="ABN100" s="1"/>
      <c r="ABO100" s="1"/>
      <c r="ABP100" s="1"/>
      <c r="ABQ100" s="1"/>
      <c r="ABR100" s="1"/>
      <c r="ABS100" s="1"/>
      <c r="ABT100" s="1"/>
      <c r="ABU100" s="1"/>
      <c r="ABV100" s="1"/>
      <c r="ABW100" s="1"/>
      <c r="ABX100" s="1"/>
      <c r="ABY100" s="1"/>
      <c r="ABZ100" s="1"/>
      <c r="ACA100" s="1"/>
      <c r="ACB100" s="1"/>
      <c r="ACC100" s="1"/>
      <c r="ACD100" s="1"/>
      <c r="ACE100" s="1"/>
      <c r="ACF100" s="1"/>
      <c r="ACG100" s="1"/>
      <c r="ACH100" s="1"/>
      <c r="ACI100" s="1"/>
      <c r="ACJ100" s="1"/>
      <c r="ACK100" s="1"/>
      <c r="ACL100" s="1"/>
      <c r="ACM100" s="1"/>
      <c r="ACN100" s="1"/>
      <c r="ACO100" s="1"/>
      <c r="ACP100" s="1"/>
      <c r="ACQ100" s="1"/>
      <c r="ACR100" s="1"/>
      <c r="ACS100" s="1"/>
      <c r="ACT100" s="1"/>
      <c r="ACU100" s="1"/>
      <c r="ACV100" s="1"/>
      <c r="ACW100" s="1"/>
      <c r="ACX100" s="1"/>
      <c r="ACY100" s="1"/>
      <c r="ACZ100" s="1"/>
      <c r="ADA100" s="1"/>
      <c r="ADB100" s="1"/>
      <c r="ADC100" s="1"/>
      <c r="ADD100" s="1"/>
      <c r="ADE100" s="1"/>
      <c r="ADF100" s="1"/>
      <c r="ADG100" s="1"/>
      <c r="ADH100" s="1"/>
      <c r="ADI100" s="1"/>
      <c r="ADJ100" s="1"/>
      <c r="ADK100" s="1"/>
      <c r="ADL100" s="1"/>
      <c r="ADM100" s="1"/>
      <c r="ADN100" s="1"/>
      <c r="ADO100" s="1"/>
      <c r="ADP100" s="1"/>
      <c r="ADQ100" s="1"/>
      <c r="ADR100" s="1"/>
      <c r="ADS100" s="1"/>
      <c r="ADT100" s="1"/>
      <c r="ADU100" s="1"/>
      <c r="ADV100" s="1"/>
      <c r="ADW100" s="1"/>
      <c r="ADX100" s="1"/>
      <c r="ADY100" s="1"/>
      <c r="ADZ100" s="1"/>
      <c r="AEA100" s="1"/>
      <c r="AEB100" s="1"/>
      <c r="AEC100" s="1"/>
      <c r="AED100" s="1"/>
      <c r="AEE100" s="1"/>
      <c r="AEF100" s="1"/>
      <c r="AEG100" s="1"/>
      <c r="AEH100" s="1"/>
      <c r="AEI100" s="1"/>
      <c r="AEJ100" s="1"/>
      <c r="AEK100" s="1"/>
      <c r="AEL100" s="1"/>
      <c r="AEM100" s="1"/>
      <c r="AEN100" s="1"/>
      <c r="AEO100" s="1"/>
      <c r="AEP100" s="1"/>
      <c r="AEQ100" s="1"/>
      <c r="AER100" s="1"/>
      <c r="AES100" s="1"/>
      <c r="AET100" s="1"/>
      <c r="AEU100" s="1"/>
      <c r="AEV100" s="1"/>
      <c r="AEW100" s="1"/>
      <c r="AEX100" s="1"/>
      <c r="AEY100" s="1"/>
      <c r="AEZ100" s="1"/>
      <c r="AFA100" s="1"/>
      <c r="AFB100" s="1"/>
      <c r="AFC100" s="1"/>
      <c r="AFD100" s="1"/>
      <c r="AFE100" s="1"/>
      <c r="AFF100" s="1"/>
      <c r="AFG100" s="1"/>
      <c r="AFH100" s="1"/>
      <c r="AFI100" s="1"/>
      <c r="AFJ100" s="1"/>
      <c r="AFK100" s="1"/>
      <c r="AFL100" s="1"/>
      <c r="AFM100" s="1"/>
      <c r="AFN100" s="1"/>
      <c r="AFO100" s="1"/>
      <c r="AFP100" s="1"/>
      <c r="AFQ100" s="1"/>
      <c r="AFR100" s="1"/>
      <c r="AFS100" s="1"/>
      <c r="AFT100" s="1"/>
      <c r="AFU100" s="1"/>
      <c r="AFV100" s="1"/>
      <c r="AFW100" s="1"/>
      <c r="AFX100" s="1"/>
      <c r="AFY100" s="1"/>
      <c r="AFZ100" s="1"/>
      <c r="AGA100" s="1"/>
      <c r="AGB100" s="1"/>
      <c r="AGC100" s="1"/>
      <c r="AGD100" s="1"/>
      <c r="AGE100" s="1"/>
      <c r="AGF100" s="1"/>
      <c r="AGG100" s="1"/>
      <c r="AGH100" s="1"/>
      <c r="AGI100" s="1"/>
      <c r="AGJ100" s="1"/>
      <c r="AGK100" s="1"/>
      <c r="AGL100" s="1"/>
      <c r="AGM100" s="1"/>
      <c r="AGN100" s="1"/>
      <c r="AGO100" s="1"/>
      <c r="AGP100" s="1"/>
      <c r="AGQ100" s="1"/>
      <c r="AGR100" s="1"/>
      <c r="AGS100" s="1"/>
      <c r="AGT100" s="1"/>
      <c r="AGU100" s="1"/>
      <c r="AGV100" s="1"/>
      <c r="AGW100" s="1"/>
      <c r="AGX100" s="1"/>
      <c r="AGY100" s="1"/>
      <c r="AGZ100" s="1"/>
      <c r="AHA100" s="1"/>
      <c r="AHB100" s="1"/>
      <c r="AHC100" s="1"/>
      <c r="AHD100" s="1"/>
      <c r="AHE100" s="1"/>
      <c r="AHF100" s="1"/>
      <c r="AHG100" s="1"/>
      <c r="AHH100" s="1"/>
      <c r="AHI100" s="1"/>
      <c r="AHJ100" s="1"/>
      <c r="AHK100" s="1"/>
      <c r="AHL100" s="1"/>
      <c r="AHM100" s="1"/>
      <c r="AHN100" s="1"/>
      <c r="AHO100" s="1"/>
      <c r="AHP100" s="1"/>
      <c r="AHQ100" s="1"/>
      <c r="AHR100" s="1"/>
      <c r="AHS100" s="1"/>
      <c r="AHT100" s="1"/>
      <c r="AHU100" s="1"/>
      <c r="AHV100" s="1"/>
      <c r="AHW100" s="1"/>
      <c r="AHX100" s="1"/>
      <c r="AHY100" s="1"/>
      <c r="AHZ100" s="1"/>
      <c r="AIA100" s="1"/>
      <c r="AIB100" s="1"/>
      <c r="AIC100" s="1"/>
      <c r="AID100" s="1"/>
      <c r="AIE100" s="1"/>
      <c r="AIF100" s="1"/>
      <c r="AIG100" s="1"/>
      <c r="AIH100" s="1"/>
      <c r="AII100" s="1"/>
      <c r="AIJ100" s="1"/>
      <c r="AIK100" s="1"/>
      <c r="AIL100" s="1"/>
      <c r="AIM100" s="1"/>
      <c r="AIN100" s="1"/>
      <c r="AIO100" s="1"/>
      <c r="AIP100" s="1"/>
      <c r="AIQ100" s="1"/>
      <c r="AIR100" s="1"/>
      <c r="AIS100" s="1"/>
      <c r="AIT100" s="1"/>
      <c r="AIU100" s="1"/>
      <c r="AIV100" s="1"/>
      <c r="AIW100" s="1"/>
      <c r="AIX100" s="1"/>
      <c r="AIY100" s="1"/>
      <c r="AIZ100" s="1"/>
      <c r="AJA100" s="1"/>
      <c r="AJB100" s="1"/>
      <c r="AJC100" s="1"/>
      <c r="AJD100" s="1"/>
      <c r="AJE100" s="1"/>
      <c r="AJF100" s="1"/>
      <c r="AJG100" s="1"/>
      <c r="AJH100" s="1"/>
      <c r="AJI100" s="1"/>
      <c r="AJJ100" s="1"/>
      <c r="AJK100" s="1"/>
      <c r="AJL100" s="1"/>
      <c r="AJM100" s="1"/>
      <c r="AJN100" s="1"/>
      <c r="AJO100" s="1"/>
      <c r="AJP100" s="1"/>
      <c r="AJQ100" s="1"/>
      <c r="AJR100" s="1"/>
      <c r="AJS100" s="1"/>
      <c r="AJT100" s="1"/>
      <c r="AJU100" s="1"/>
      <c r="AJV100" s="1"/>
      <c r="AJW100" s="1"/>
      <c r="AJX100" s="1"/>
      <c r="AJY100" s="1"/>
      <c r="AJZ100" s="1"/>
      <c r="AKA100" s="1"/>
      <c r="AKB100" s="1"/>
      <c r="AKC100" s="1"/>
      <c r="AKD100" s="1"/>
      <c r="AKE100" s="1"/>
      <c r="AKF100" s="1"/>
      <c r="AKG100" s="1"/>
      <c r="AKH100" s="1"/>
      <c r="AKI100" s="1"/>
      <c r="AKJ100" s="1"/>
      <c r="AKK100" s="1"/>
      <c r="AKL100" s="1"/>
      <c r="AKM100" s="1"/>
      <c r="AKN100" s="1"/>
      <c r="AKO100" s="1"/>
      <c r="AKP100" s="1"/>
      <c r="AKQ100" s="1"/>
      <c r="AKR100" s="1"/>
      <c r="AKS100" s="1"/>
      <c r="AKT100" s="1"/>
      <c r="AKU100" s="1"/>
      <c r="AKV100" s="1"/>
      <c r="AKW100" s="1"/>
      <c r="AKX100" s="1"/>
      <c r="AKY100" s="1"/>
      <c r="AKZ100" s="1"/>
      <c r="ALA100" s="1"/>
      <c r="ALB100" s="1"/>
      <c r="ALC100" s="1"/>
      <c r="ALD100" s="1"/>
      <c r="ALE100" s="1"/>
      <c r="ALF100" s="1"/>
      <c r="ALG100" s="1"/>
      <c r="ALH100" s="1"/>
      <c r="ALI100" s="1"/>
      <c r="ALJ100" s="1"/>
      <c r="ALK100" s="1"/>
      <c r="ALL100" s="1"/>
      <c r="ALM100" s="1"/>
      <c r="ALN100" s="1"/>
      <c r="ALO100" s="1"/>
      <c r="ALP100" s="1"/>
      <c r="ALQ100" s="1"/>
      <c r="ALR100" s="1"/>
      <c r="ALS100" s="1"/>
      <c r="ALT100" s="1"/>
      <c r="ALU100" s="1"/>
      <c r="ALV100" s="1"/>
      <c r="ALW100" s="1"/>
      <c r="ALX100" s="1"/>
      <c r="ALY100" s="1"/>
      <c r="ALZ100" s="1"/>
      <c r="AMA100" s="1"/>
      <c r="AMB100" s="1"/>
      <c r="AMC100" s="1"/>
      <c r="AMD100" s="1"/>
      <c r="AME100" s="1"/>
      <c r="AMF100" s="1"/>
      <c r="AMG100" s="1"/>
      <c r="AMH100" s="1"/>
      <c r="AMI100" s="1"/>
      <c r="AMJ100" s="1"/>
      <c r="AMK100" s="1"/>
      <c r="AML100" s="1"/>
      <c r="AMM100" s="1"/>
      <c r="AMN100" s="1"/>
      <c r="AMO100" s="1"/>
      <c r="AMP100" s="1"/>
      <c r="AMQ100" s="1"/>
      <c r="AMR100" s="1"/>
      <c r="AMS100" s="1"/>
      <c r="AMT100" s="1"/>
      <c r="AMU100" s="1"/>
      <c r="AMV100" s="1"/>
      <c r="AMW100" s="1"/>
      <c r="AMX100" s="1"/>
      <c r="AMY100" s="1"/>
      <c r="AMZ100" s="1"/>
      <c r="ANA100" s="1"/>
      <c r="ANB100" s="1"/>
      <c r="ANC100" s="1"/>
      <c r="AND100" s="1"/>
      <c r="ANE100" s="1"/>
      <c r="ANF100" s="1"/>
      <c r="ANG100" s="1"/>
      <c r="ANH100" s="1"/>
      <c r="ANI100" s="1"/>
      <c r="ANJ100" s="1"/>
      <c r="ANK100" s="1"/>
      <c r="ANL100" s="1"/>
      <c r="ANM100" s="1"/>
      <c r="ANN100" s="1"/>
      <c r="ANO100" s="1"/>
      <c r="ANP100" s="1"/>
      <c r="ANQ100" s="1"/>
      <c r="ANR100" s="1"/>
      <c r="ANS100" s="1"/>
      <c r="ANT100" s="1"/>
      <c r="ANU100" s="1"/>
      <c r="ANV100" s="1"/>
      <c r="ANW100" s="1"/>
      <c r="ANX100" s="1"/>
      <c r="ANY100" s="1"/>
      <c r="ANZ100" s="1"/>
      <c r="AOA100" s="1"/>
      <c r="AOB100" s="1"/>
      <c r="AOC100" s="1"/>
      <c r="AOD100" s="1"/>
      <c r="AOE100" s="1"/>
      <c r="AOF100" s="1"/>
      <c r="AOG100" s="1"/>
      <c r="AOH100" s="1"/>
      <c r="AOI100" s="1"/>
      <c r="AOJ100" s="1"/>
      <c r="AOK100" s="1"/>
      <c r="AOL100" s="1"/>
      <c r="AOM100" s="1"/>
      <c r="AON100" s="1"/>
      <c r="AOO100" s="1"/>
      <c r="AOP100" s="1"/>
      <c r="AOQ100" s="1"/>
      <c r="AOR100" s="1"/>
      <c r="AOS100" s="1"/>
      <c r="AOT100" s="1"/>
      <c r="AOU100" s="1"/>
      <c r="AOV100" s="1"/>
      <c r="AOW100" s="1"/>
      <c r="AOX100" s="1"/>
      <c r="AOY100" s="1"/>
      <c r="AOZ100" s="1"/>
      <c r="APA100" s="1"/>
      <c r="APB100" s="1"/>
      <c r="APC100" s="1"/>
      <c r="APD100" s="1"/>
      <c r="APE100" s="1"/>
      <c r="APF100" s="1"/>
      <c r="APG100" s="1"/>
      <c r="APH100" s="1"/>
      <c r="API100" s="1"/>
      <c r="APJ100" s="1"/>
      <c r="APK100" s="1"/>
      <c r="APL100" s="1"/>
      <c r="APM100" s="1"/>
      <c r="APN100" s="1"/>
      <c r="APO100" s="1"/>
      <c r="APP100" s="1"/>
      <c r="APQ100" s="1"/>
      <c r="APR100" s="1"/>
      <c r="APS100" s="1"/>
      <c r="APT100" s="1"/>
      <c r="APU100" s="1"/>
      <c r="APV100" s="1"/>
      <c r="APW100" s="1"/>
      <c r="APX100" s="1"/>
      <c r="APY100" s="1"/>
      <c r="APZ100" s="1"/>
      <c r="AQA100" s="1"/>
      <c r="AQB100" s="1"/>
      <c r="AQC100" s="1"/>
      <c r="AQD100" s="1"/>
      <c r="AQE100" s="1"/>
      <c r="AQF100" s="1"/>
      <c r="AQG100" s="1"/>
      <c r="AQH100" s="1"/>
      <c r="AQI100" s="1"/>
      <c r="AQJ100" s="1"/>
      <c r="AQK100" s="1"/>
      <c r="AQL100" s="1"/>
      <c r="AQM100" s="1"/>
      <c r="AQN100" s="1"/>
      <c r="AQO100" s="1"/>
      <c r="AQP100" s="1"/>
      <c r="AQQ100" s="1"/>
      <c r="AQR100" s="1"/>
      <c r="AQS100" s="1"/>
      <c r="AQT100" s="1"/>
      <c r="AQU100" s="1"/>
      <c r="AQV100" s="1"/>
      <c r="AQW100" s="1"/>
      <c r="AQX100" s="1"/>
      <c r="AQY100" s="1"/>
      <c r="AQZ100" s="1"/>
      <c r="ARA100" s="1"/>
      <c r="ARB100" s="1"/>
      <c r="ARC100" s="1"/>
      <c r="ARD100" s="1"/>
      <c r="ARE100" s="1"/>
      <c r="ARF100" s="1"/>
      <c r="ARG100" s="1"/>
      <c r="ARH100" s="1"/>
      <c r="ARI100" s="1"/>
      <c r="ARJ100" s="1"/>
      <c r="ARK100" s="1"/>
      <c r="ARL100" s="1"/>
      <c r="ARM100" s="1"/>
      <c r="ARN100" s="1"/>
      <c r="ARO100" s="1"/>
      <c r="ARP100" s="1"/>
      <c r="ARQ100" s="1"/>
      <c r="ARR100" s="1"/>
      <c r="ARS100" s="1"/>
      <c r="ART100" s="1"/>
      <c r="ARU100" s="1"/>
      <c r="ARV100" s="1"/>
      <c r="ARW100" s="1"/>
      <c r="ARX100" s="1"/>
      <c r="ARY100" s="1"/>
      <c r="ARZ100" s="1"/>
      <c r="ASA100" s="1"/>
      <c r="ASB100" s="1"/>
      <c r="ASC100" s="1"/>
      <c r="ASD100" s="1"/>
      <c r="ASE100" s="1"/>
      <c r="ASF100" s="1"/>
      <c r="ASG100" s="1"/>
      <c r="ASH100" s="1"/>
      <c r="ASI100" s="1"/>
      <c r="ASJ100" s="1"/>
      <c r="ASK100" s="1"/>
      <c r="ASL100" s="1"/>
      <c r="ASM100" s="1"/>
      <c r="ASN100" s="1"/>
      <c r="ASO100" s="1"/>
      <c r="ASP100" s="1"/>
      <c r="ASQ100" s="1"/>
      <c r="ASR100" s="1"/>
      <c r="ASS100" s="1"/>
      <c r="AST100" s="1"/>
      <c r="ASU100" s="1"/>
      <c r="ASV100" s="1"/>
      <c r="ASW100" s="1"/>
      <c r="ASX100" s="1"/>
      <c r="ASY100" s="1"/>
      <c r="ASZ100" s="1"/>
      <c r="ATA100" s="1"/>
      <c r="ATB100" s="1"/>
      <c r="ATC100" s="1"/>
      <c r="ATD100" s="1"/>
      <c r="ATE100" s="1"/>
      <c r="ATF100" s="1"/>
      <c r="ATG100" s="1"/>
      <c r="ATH100" s="1"/>
      <c r="ATI100" s="1"/>
      <c r="ATJ100" s="1"/>
      <c r="ATK100" s="1"/>
      <c r="ATL100" s="1"/>
      <c r="ATM100" s="1"/>
      <c r="ATN100" s="1"/>
      <c r="ATO100" s="1"/>
      <c r="ATP100" s="1"/>
      <c r="ATQ100" s="1"/>
      <c r="ATR100" s="1"/>
      <c r="ATS100" s="1"/>
      <c r="ATT100" s="1"/>
      <c r="ATU100" s="1"/>
      <c r="ATV100" s="1"/>
      <c r="ATW100" s="1"/>
      <c r="ATX100" s="1"/>
      <c r="ATY100" s="1"/>
      <c r="ATZ100" s="1"/>
      <c r="AUA100" s="1"/>
      <c r="AUB100" s="1"/>
      <c r="AUC100" s="1"/>
      <c r="AUD100" s="1"/>
      <c r="AUE100" s="1"/>
      <c r="AUF100" s="1"/>
      <c r="AUG100" s="1"/>
      <c r="AUH100" s="1"/>
      <c r="AUI100" s="1"/>
      <c r="AUJ100" s="1"/>
      <c r="AUK100" s="1"/>
      <c r="AUL100" s="1"/>
      <c r="AUM100" s="1"/>
      <c r="AUN100" s="1"/>
      <c r="AUO100" s="1"/>
      <c r="AUP100" s="1"/>
      <c r="AUQ100" s="1"/>
      <c r="AUR100" s="1"/>
      <c r="AUS100" s="1"/>
      <c r="AUT100" s="1"/>
      <c r="AUU100" s="1"/>
      <c r="AUV100" s="1"/>
      <c r="AUW100" s="1"/>
      <c r="AUX100" s="1"/>
      <c r="AUY100" s="1"/>
      <c r="AUZ100" s="1"/>
      <c r="AVA100" s="1"/>
      <c r="AVB100" s="1"/>
      <c r="AVC100" s="1"/>
      <c r="AVD100" s="1"/>
      <c r="AVE100" s="1"/>
      <c r="AVF100" s="1"/>
      <c r="AVG100" s="1"/>
      <c r="AVH100" s="1"/>
      <c r="AVI100" s="1"/>
      <c r="AVJ100" s="1"/>
      <c r="AVK100" s="1"/>
      <c r="AVL100" s="1"/>
      <c r="AVM100" s="1"/>
      <c r="AVN100" s="1"/>
      <c r="AVO100" s="1"/>
      <c r="AVP100" s="1"/>
      <c r="AVQ100" s="1"/>
      <c r="AVR100" s="1"/>
      <c r="AVS100" s="1"/>
      <c r="AVT100" s="1"/>
      <c r="AVU100" s="1"/>
      <c r="AVV100" s="1"/>
      <c r="AVW100" s="1"/>
      <c r="AVX100" s="1"/>
      <c r="AVY100" s="1"/>
      <c r="AVZ100" s="1"/>
      <c r="AWA100" s="1"/>
      <c r="AWB100" s="1"/>
      <c r="AWC100" s="1"/>
      <c r="AWD100" s="1"/>
      <c r="AWE100" s="1"/>
      <c r="AWF100" s="1"/>
      <c r="AWG100" s="1"/>
      <c r="AWH100" s="1"/>
      <c r="AWI100" s="1"/>
      <c r="AWJ100" s="1"/>
      <c r="AWK100" s="1"/>
      <c r="AWL100" s="1"/>
      <c r="AWM100" s="1"/>
      <c r="AWN100" s="1"/>
      <c r="AWO100" s="1"/>
      <c r="AWP100" s="1"/>
      <c r="AWQ100" s="1"/>
      <c r="AWR100" s="1"/>
      <c r="AWS100" s="1"/>
      <c r="AWT100" s="1"/>
      <c r="AWU100" s="1"/>
      <c r="AWV100" s="1"/>
      <c r="AWW100" s="1"/>
      <c r="AWX100" s="1"/>
      <c r="AWY100" s="1"/>
      <c r="AWZ100" s="1"/>
      <c r="AXA100" s="1"/>
      <c r="AXB100" s="1"/>
      <c r="AXC100" s="1"/>
      <c r="AXD100" s="1"/>
      <c r="AXE100" s="1"/>
      <c r="AXF100" s="1"/>
      <c r="AXG100" s="1"/>
      <c r="AXH100" s="1"/>
      <c r="AXI100" s="1"/>
      <c r="AXJ100" s="1"/>
      <c r="AXK100" s="1"/>
      <c r="AXL100" s="1"/>
      <c r="AXM100" s="1"/>
      <c r="AXN100" s="1"/>
      <c r="AXO100" s="1"/>
      <c r="AXP100" s="1"/>
      <c r="AXQ100" s="1"/>
      <c r="AXR100" s="1"/>
      <c r="AXS100" s="1"/>
      <c r="AXT100" s="1"/>
      <c r="AXU100" s="1"/>
      <c r="AXV100" s="1"/>
      <c r="AXW100" s="1"/>
      <c r="AXX100" s="1"/>
      <c r="AXY100" s="1"/>
      <c r="AXZ100" s="1"/>
      <c r="AYA100" s="1"/>
      <c r="AYB100" s="1"/>
      <c r="AYC100" s="1"/>
      <c r="AYD100" s="1"/>
      <c r="AYE100" s="1"/>
      <c r="AYF100" s="1"/>
      <c r="AYG100" s="1"/>
      <c r="AYH100" s="1"/>
      <c r="AYI100" s="1"/>
      <c r="AYJ100" s="1"/>
      <c r="AYK100" s="1"/>
      <c r="AYL100" s="1"/>
      <c r="AYM100" s="1"/>
      <c r="AYN100" s="1"/>
      <c r="AYO100" s="1"/>
      <c r="AYP100" s="1"/>
      <c r="AYQ100" s="1"/>
      <c r="AYR100" s="1"/>
      <c r="AYS100" s="1"/>
      <c r="AYT100" s="1"/>
      <c r="AYU100" s="1"/>
      <c r="AYV100" s="1"/>
      <c r="AYW100" s="1"/>
      <c r="AYX100" s="1"/>
      <c r="AYY100" s="1"/>
      <c r="AYZ100" s="1"/>
      <c r="AZA100" s="1"/>
      <c r="AZB100" s="1"/>
      <c r="AZC100" s="1"/>
      <c r="AZD100" s="1"/>
      <c r="AZE100" s="1"/>
      <c r="AZF100" s="1"/>
      <c r="AZG100" s="1"/>
      <c r="AZH100" s="1"/>
      <c r="AZI100" s="1"/>
      <c r="AZJ100" s="1"/>
      <c r="AZK100" s="1"/>
      <c r="AZL100" s="1"/>
      <c r="AZM100" s="1"/>
      <c r="AZN100" s="1"/>
      <c r="AZO100" s="1"/>
      <c r="AZP100" s="1"/>
      <c r="AZQ100" s="1"/>
      <c r="AZR100" s="1"/>
      <c r="AZS100" s="1"/>
      <c r="AZT100" s="1"/>
      <c r="AZU100" s="1"/>
      <c r="AZV100" s="1"/>
      <c r="AZW100" s="1"/>
      <c r="AZX100" s="1"/>
      <c r="AZY100" s="1"/>
      <c r="AZZ100" s="1"/>
      <c r="BAA100" s="1"/>
      <c r="BAB100" s="1"/>
      <c r="BAC100" s="1"/>
      <c r="BAD100" s="1"/>
      <c r="BAE100" s="1"/>
      <c r="BAF100" s="1"/>
      <c r="BAG100" s="1"/>
      <c r="BAH100" s="1"/>
      <c r="BAI100" s="1"/>
      <c r="BAJ100" s="1"/>
      <c r="BAK100" s="1"/>
      <c r="BAL100" s="1"/>
      <c r="BAM100" s="1"/>
      <c r="BAN100" s="1"/>
      <c r="BAO100" s="1"/>
      <c r="BAP100" s="1"/>
      <c r="BAQ100" s="1"/>
      <c r="BAR100" s="1"/>
      <c r="BAS100" s="1"/>
      <c r="BAT100" s="1"/>
      <c r="BAU100" s="1"/>
      <c r="BAV100" s="1"/>
      <c r="BAW100" s="1"/>
      <c r="BAX100" s="1"/>
      <c r="BAY100" s="1"/>
      <c r="BAZ100" s="1"/>
      <c r="BBA100" s="1"/>
      <c r="BBB100" s="1"/>
      <c r="BBC100" s="1"/>
      <c r="BBD100" s="1"/>
      <c r="BBE100" s="1"/>
      <c r="BBF100" s="1"/>
      <c r="BBG100" s="1"/>
      <c r="BBH100" s="1"/>
      <c r="BBI100" s="1"/>
      <c r="BBJ100" s="1"/>
      <c r="BBK100" s="1"/>
      <c r="BBL100" s="1"/>
      <c r="BBM100" s="1"/>
      <c r="BBN100" s="1"/>
      <c r="BBO100" s="1"/>
      <c r="BBP100" s="1"/>
      <c r="BBQ100" s="1"/>
      <c r="BBR100" s="1"/>
      <c r="BBS100" s="1"/>
      <c r="BBT100" s="1"/>
      <c r="BBU100" s="1"/>
      <c r="BBV100" s="1"/>
      <c r="BBW100" s="1"/>
      <c r="BBX100" s="1"/>
      <c r="BBY100" s="1"/>
      <c r="BBZ100" s="1"/>
      <c r="BCA100" s="1"/>
      <c r="BCB100" s="1"/>
      <c r="BCC100" s="1"/>
      <c r="BCD100" s="1"/>
      <c r="BCE100" s="1"/>
      <c r="BCF100" s="1"/>
      <c r="BCG100" s="1"/>
      <c r="BCH100" s="1"/>
      <c r="BCI100" s="1"/>
      <c r="BCJ100" s="1"/>
      <c r="BCK100" s="1"/>
      <c r="BCL100" s="1"/>
      <c r="BCM100" s="1"/>
      <c r="BCN100" s="1"/>
      <c r="BCO100" s="1"/>
    </row>
    <row r="101" spans="1:1445" s="78" customFormat="1" ht="11.4" x14ac:dyDescent="0.2">
      <c r="A101" s="125" t="s">
        <v>463</v>
      </c>
      <c r="B101" s="125" t="s">
        <v>461</v>
      </c>
      <c r="C101" s="126">
        <f t="shared" si="2"/>
        <v>3.6666666666666665</v>
      </c>
      <c r="D101" s="142"/>
      <c r="E101" s="143" t="s">
        <v>786</v>
      </c>
      <c r="F101" s="125" t="s">
        <v>460</v>
      </c>
      <c r="G101" s="128">
        <v>4</v>
      </c>
      <c r="H101" s="128">
        <v>2</v>
      </c>
      <c r="I101" s="144">
        <v>12</v>
      </c>
      <c r="J101" s="130"/>
      <c r="K101" s="131">
        <v>0</v>
      </c>
      <c r="L101" s="131">
        <f t="shared" si="3"/>
        <v>0</v>
      </c>
      <c r="M101" s="454">
        <v>5</v>
      </c>
      <c r="N101" s="429" t="s">
        <v>209</v>
      </c>
      <c r="O101" s="132">
        <v>41854</v>
      </c>
      <c r="P101" s="125">
        <v>3</v>
      </c>
      <c r="Q101" s="131" t="s">
        <v>209</v>
      </c>
      <c r="R101" s="132">
        <v>41853</v>
      </c>
      <c r="S101" s="125">
        <v>3</v>
      </c>
      <c r="T101" s="131" t="s">
        <v>209</v>
      </c>
      <c r="U101" s="132">
        <v>41532</v>
      </c>
      <c r="V101" s="2">
        <v>12</v>
      </c>
      <c r="W101" s="32" t="s">
        <v>339</v>
      </c>
      <c r="X101" s="40">
        <v>41531</v>
      </c>
      <c r="Y101" s="2">
        <v>11</v>
      </c>
      <c r="Z101" s="32" t="s">
        <v>339</v>
      </c>
      <c r="AA101" s="40">
        <v>41490</v>
      </c>
      <c r="AB101" s="2">
        <v>11</v>
      </c>
      <c r="AC101" s="32" t="s">
        <v>339</v>
      </c>
      <c r="AD101" s="40">
        <v>41489</v>
      </c>
      <c r="AE101" s="2">
        <v>13</v>
      </c>
      <c r="AF101" s="32" t="s">
        <v>339</v>
      </c>
      <c r="AG101" s="33">
        <v>41378</v>
      </c>
      <c r="AH101" s="5">
        <v>11</v>
      </c>
      <c r="AI101" s="32" t="s">
        <v>339</v>
      </c>
      <c r="AJ101" s="33">
        <v>41377</v>
      </c>
      <c r="AK101" s="5">
        <v>12</v>
      </c>
      <c r="AL101" s="32" t="s">
        <v>339</v>
      </c>
      <c r="AM101" s="33">
        <v>41371</v>
      </c>
      <c r="AN101" s="5">
        <v>10</v>
      </c>
      <c r="AO101" s="32" t="s">
        <v>339</v>
      </c>
      <c r="AP101" s="33">
        <v>41370</v>
      </c>
      <c r="AQ101" s="5">
        <v>10.5</v>
      </c>
      <c r="AR101" s="32" t="s">
        <v>339</v>
      </c>
      <c r="AS101" s="33">
        <v>41356</v>
      </c>
      <c r="AT101" s="5">
        <v>12</v>
      </c>
      <c r="AU101" s="32" t="s">
        <v>339</v>
      </c>
      <c r="AV101" s="33">
        <v>41217</v>
      </c>
      <c r="AW101" s="5">
        <v>7</v>
      </c>
      <c r="AX101" s="32" t="s">
        <v>339</v>
      </c>
      <c r="AY101" s="33">
        <v>41216</v>
      </c>
      <c r="AZ101" s="10"/>
      <c r="BA101" s="32"/>
      <c r="BB101" s="33"/>
      <c r="BC101" s="11"/>
      <c r="BD101" s="3"/>
      <c r="BE101" s="33"/>
      <c r="BF101" s="6"/>
      <c r="BG101" s="3"/>
      <c r="BH101" s="33"/>
      <c r="BI101" s="8"/>
      <c r="BJ101" s="1"/>
      <c r="BK101" s="41"/>
      <c r="BL101" s="8"/>
      <c r="BM101" s="1"/>
      <c r="BN101" s="1"/>
      <c r="BO101" s="8"/>
      <c r="BP101" s="1"/>
      <c r="BQ101" s="1"/>
      <c r="BR101" s="8"/>
      <c r="BS101" s="1"/>
      <c r="BT101" s="1"/>
      <c r="BU101" s="8"/>
      <c r="BV101" s="1"/>
      <c r="BW101" s="1"/>
      <c r="BX101" s="8"/>
      <c r="BY101" s="1"/>
      <c r="BZ101" s="1"/>
      <c r="CA101" s="8"/>
      <c r="CB101" s="1"/>
      <c r="CC101" s="1"/>
      <c r="CD101" s="8"/>
      <c r="CE101" s="1"/>
      <c r="CF101" s="1"/>
      <c r="CG101" s="8"/>
      <c r="CH101" s="1"/>
      <c r="CI101" s="1"/>
      <c r="CJ101" s="8"/>
      <c r="CK101" s="1"/>
      <c r="CL101" s="1"/>
      <c r="CM101" s="8"/>
      <c r="CN101" s="1"/>
      <c r="CO101" s="1"/>
      <c r="CP101" s="8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  <c r="IY101" s="1"/>
      <c r="IZ101" s="1"/>
      <c r="JA101" s="1"/>
      <c r="JB101" s="1"/>
      <c r="JC101" s="1"/>
      <c r="JD101" s="1"/>
      <c r="JE101" s="1"/>
      <c r="JF101" s="1"/>
      <c r="JG101" s="1"/>
      <c r="JH101" s="1"/>
      <c r="JI101" s="1"/>
      <c r="JJ101" s="1"/>
      <c r="JK101" s="1"/>
      <c r="JL101" s="1"/>
      <c r="JM101" s="1"/>
      <c r="JN101" s="1"/>
      <c r="JO101" s="1"/>
      <c r="JP101" s="1"/>
      <c r="JQ101" s="1"/>
      <c r="JR101" s="1"/>
      <c r="JS101" s="1"/>
      <c r="JT101" s="1"/>
      <c r="JU101" s="1"/>
      <c r="JV101" s="1"/>
      <c r="JW101" s="1"/>
      <c r="JX101" s="1"/>
      <c r="JY101" s="1"/>
      <c r="JZ101" s="1"/>
      <c r="KA101" s="1"/>
      <c r="KB101" s="1"/>
      <c r="KC101" s="1"/>
      <c r="KD101" s="1"/>
      <c r="KE101" s="1"/>
      <c r="KF101" s="1"/>
      <c r="KG101" s="1"/>
      <c r="KH101" s="1"/>
      <c r="KI101" s="1"/>
      <c r="KJ101" s="1"/>
      <c r="KK101" s="1"/>
      <c r="KL101" s="1"/>
      <c r="KM101" s="1"/>
      <c r="KN101" s="1"/>
      <c r="KO101" s="1"/>
      <c r="KP101" s="1"/>
      <c r="KQ101" s="1"/>
      <c r="KR101" s="1"/>
      <c r="KS101" s="1"/>
      <c r="KT101" s="1"/>
      <c r="KU101" s="1"/>
      <c r="KV101" s="1"/>
      <c r="KW101" s="1"/>
      <c r="KX101" s="1"/>
      <c r="KY101" s="1"/>
      <c r="KZ101" s="1"/>
      <c r="LA101" s="1"/>
      <c r="LB101" s="1"/>
      <c r="LC101" s="1"/>
      <c r="LD101" s="1"/>
      <c r="LE101" s="1"/>
      <c r="LF101" s="1"/>
      <c r="LG101" s="1"/>
      <c r="LH101" s="1"/>
      <c r="LI101" s="1"/>
      <c r="LJ101" s="1"/>
      <c r="LK101" s="1"/>
      <c r="LL101" s="1"/>
      <c r="LM101" s="1"/>
      <c r="LN101" s="1"/>
      <c r="LO101" s="1"/>
      <c r="LP101" s="1"/>
      <c r="LQ101" s="1"/>
      <c r="LR101" s="1"/>
      <c r="LS101" s="1"/>
      <c r="LT101" s="1"/>
      <c r="LU101" s="1"/>
      <c r="LV101" s="1"/>
      <c r="LW101" s="1"/>
      <c r="LX101" s="1"/>
      <c r="LY101" s="1"/>
      <c r="LZ101" s="1"/>
      <c r="MA101" s="1"/>
      <c r="MB101" s="1"/>
      <c r="MC101" s="1"/>
      <c r="MD101" s="1"/>
      <c r="ME101" s="1"/>
      <c r="MF101" s="1"/>
      <c r="MG101" s="1"/>
      <c r="MH101" s="1"/>
      <c r="MI101" s="1"/>
      <c r="MJ101" s="1"/>
      <c r="MK101" s="1"/>
      <c r="ML101" s="1"/>
      <c r="MM101" s="1"/>
      <c r="MN101" s="1"/>
      <c r="MO101" s="1"/>
      <c r="MP101" s="1"/>
      <c r="MQ101" s="1"/>
      <c r="MR101" s="1"/>
      <c r="MS101" s="1"/>
      <c r="MT101" s="1"/>
      <c r="MU101" s="1"/>
      <c r="MV101" s="1"/>
      <c r="MW101" s="1"/>
      <c r="MX101" s="1"/>
      <c r="MY101" s="1"/>
      <c r="MZ101" s="1"/>
      <c r="NA101" s="1"/>
      <c r="NB101" s="1"/>
      <c r="NC101" s="1"/>
      <c r="ND101" s="1"/>
      <c r="NE101" s="1"/>
      <c r="NF101" s="1"/>
      <c r="NG101" s="1"/>
      <c r="NH101" s="1"/>
      <c r="NI101" s="1"/>
      <c r="NJ101" s="1"/>
      <c r="NK101" s="1"/>
      <c r="NL101" s="1"/>
      <c r="NM101" s="1"/>
      <c r="NN101" s="1"/>
      <c r="NO101" s="1"/>
      <c r="NP101" s="1"/>
      <c r="NQ101" s="1"/>
      <c r="NR101" s="1"/>
      <c r="NS101" s="1"/>
      <c r="NT101" s="1"/>
      <c r="NU101" s="1"/>
      <c r="NV101" s="1"/>
      <c r="NW101" s="1"/>
      <c r="NX101" s="1"/>
      <c r="NY101" s="1"/>
      <c r="NZ101" s="1"/>
      <c r="OA101" s="1"/>
      <c r="OB101" s="1"/>
      <c r="OC101" s="1"/>
      <c r="OD101" s="1"/>
      <c r="OE101" s="1"/>
      <c r="OF101" s="1"/>
      <c r="OG101" s="1"/>
      <c r="OH101" s="1"/>
      <c r="OI101" s="1"/>
      <c r="OJ101" s="1"/>
      <c r="OK101" s="1"/>
      <c r="OL101" s="1"/>
      <c r="OM101" s="1"/>
      <c r="ON101" s="1"/>
      <c r="OO101" s="1"/>
      <c r="OP101" s="1"/>
      <c r="OQ101" s="1"/>
      <c r="OR101" s="1"/>
      <c r="OS101" s="1"/>
      <c r="OT101" s="1"/>
      <c r="OU101" s="1"/>
      <c r="OV101" s="1"/>
      <c r="OW101" s="1"/>
      <c r="OX101" s="1"/>
      <c r="OY101" s="1"/>
      <c r="OZ101" s="1"/>
      <c r="PA101" s="1"/>
      <c r="PB101" s="1"/>
      <c r="PC101" s="1"/>
      <c r="PD101" s="1"/>
      <c r="PE101" s="1"/>
      <c r="PF101" s="1"/>
      <c r="PG101" s="1"/>
      <c r="PH101" s="1"/>
      <c r="PI101" s="1"/>
      <c r="PJ101" s="1"/>
      <c r="PK101" s="1"/>
      <c r="PL101" s="1"/>
      <c r="PM101" s="1"/>
      <c r="PN101" s="1"/>
      <c r="PO101" s="1"/>
      <c r="PP101" s="1"/>
      <c r="PQ101" s="1"/>
      <c r="PR101" s="1"/>
      <c r="PS101" s="1"/>
      <c r="PT101" s="1"/>
      <c r="PU101" s="1"/>
      <c r="PV101" s="1"/>
      <c r="PW101" s="1"/>
      <c r="PX101" s="1"/>
      <c r="PY101" s="1"/>
      <c r="PZ101" s="1"/>
      <c r="QA101" s="1"/>
      <c r="QB101" s="1"/>
      <c r="QC101" s="1"/>
      <c r="QD101" s="1"/>
      <c r="QE101" s="1"/>
      <c r="QF101" s="1"/>
      <c r="QG101" s="1"/>
      <c r="QH101" s="1"/>
      <c r="QI101" s="1"/>
      <c r="QJ101" s="1"/>
      <c r="QK101" s="1"/>
      <c r="QL101" s="1"/>
      <c r="QM101" s="1"/>
      <c r="QN101" s="1"/>
      <c r="QO101" s="1"/>
      <c r="QP101" s="1"/>
      <c r="QQ101" s="1"/>
      <c r="QR101" s="1"/>
      <c r="QS101" s="1"/>
      <c r="QT101" s="1"/>
      <c r="QU101" s="1"/>
      <c r="QV101" s="1"/>
      <c r="QW101" s="1"/>
      <c r="QX101" s="1"/>
      <c r="QY101" s="1"/>
      <c r="QZ101" s="1"/>
      <c r="RA101" s="1"/>
      <c r="RB101" s="1"/>
      <c r="RC101" s="1"/>
      <c r="RD101" s="1"/>
      <c r="RE101" s="1"/>
      <c r="RF101" s="1"/>
      <c r="RG101" s="1"/>
      <c r="RH101" s="1"/>
      <c r="RI101" s="1"/>
      <c r="RJ101" s="1"/>
      <c r="RK101" s="1"/>
      <c r="RL101" s="1"/>
      <c r="RM101" s="1"/>
      <c r="RN101" s="1"/>
      <c r="RO101" s="1"/>
      <c r="RP101" s="1"/>
      <c r="RQ101" s="1"/>
      <c r="RR101" s="1"/>
      <c r="RS101" s="1"/>
      <c r="RT101" s="1"/>
      <c r="RU101" s="1"/>
      <c r="RV101" s="1"/>
      <c r="RW101" s="1"/>
      <c r="RX101" s="1"/>
      <c r="RY101" s="1"/>
      <c r="RZ101" s="1"/>
      <c r="SA101" s="1"/>
      <c r="SB101" s="1"/>
      <c r="SC101" s="1"/>
      <c r="SD101" s="1"/>
      <c r="SE101" s="1"/>
      <c r="SF101" s="1"/>
      <c r="SG101" s="1"/>
      <c r="SH101" s="1"/>
      <c r="SI101" s="1"/>
      <c r="SJ101" s="1"/>
      <c r="SK101" s="1"/>
      <c r="SL101" s="1"/>
      <c r="SM101" s="1"/>
      <c r="SN101" s="1"/>
      <c r="SO101" s="1"/>
      <c r="SP101" s="1"/>
      <c r="SQ101" s="1"/>
      <c r="SR101" s="1"/>
      <c r="SS101" s="1"/>
      <c r="ST101" s="1"/>
      <c r="SU101" s="1"/>
      <c r="SV101" s="1"/>
      <c r="SW101" s="1"/>
      <c r="SX101" s="1"/>
      <c r="SY101" s="1"/>
      <c r="SZ101" s="1"/>
      <c r="TA101" s="1"/>
      <c r="TB101" s="1"/>
      <c r="TC101" s="1"/>
      <c r="TD101" s="1"/>
      <c r="TE101" s="1"/>
      <c r="TF101" s="1"/>
      <c r="TG101" s="1"/>
      <c r="TH101" s="1"/>
      <c r="TI101" s="1"/>
      <c r="TJ101" s="1"/>
      <c r="TK101" s="1"/>
      <c r="TL101" s="1"/>
      <c r="TM101" s="1"/>
      <c r="TN101" s="1"/>
      <c r="TO101" s="1"/>
      <c r="TP101" s="1"/>
      <c r="TQ101" s="1"/>
      <c r="TR101" s="1"/>
      <c r="TS101" s="1"/>
      <c r="TT101" s="1"/>
      <c r="TU101" s="1"/>
      <c r="TV101" s="1"/>
      <c r="TW101" s="1"/>
      <c r="TX101" s="1"/>
      <c r="TY101" s="1"/>
      <c r="TZ101" s="1"/>
      <c r="UA101" s="1"/>
      <c r="UB101" s="1"/>
      <c r="UC101" s="1"/>
      <c r="UD101" s="1"/>
      <c r="UE101" s="1"/>
      <c r="UF101" s="1"/>
      <c r="UG101" s="1"/>
      <c r="UH101" s="1"/>
      <c r="UI101" s="1"/>
      <c r="UJ101" s="1"/>
      <c r="UK101" s="1"/>
      <c r="UL101" s="1"/>
      <c r="UM101" s="1"/>
      <c r="UN101" s="1"/>
      <c r="UO101" s="1"/>
      <c r="UP101" s="1"/>
      <c r="UQ101" s="1"/>
      <c r="UR101" s="1"/>
      <c r="US101" s="1"/>
      <c r="UT101" s="1"/>
      <c r="UU101" s="1"/>
      <c r="UV101" s="1"/>
      <c r="UW101" s="1"/>
      <c r="UX101" s="1"/>
      <c r="UY101" s="1"/>
      <c r="UZ101" s="1"/>
      <c r="VA101" s="1"/>
      <c r="VB101" s="1"/>
      <c r="VC101" s="1"/>
      <c r="VD101" s="1"/>
      <c r="VE101" s="1"/>
      <c r="VF101" s="1"/>
      <c r="VG101" s="1"/>
      <c r="VH101" s="1"/>
      <c r="VI101" s="1"/>
      <c r="VJ101" s="1"/>
      <c r="VK101" s="1"/>
      <c r="VL101" s="1"/>
      <c r="VM101" s="1"/>
      <c r="VN101" s="1"/>
      <c r="VO101" s="1"/>
      <c r="VP101" s="1"/>
      <c r="VQ101" s="1"/>
      <c r="VR101" s="1"/>
      <c r="VS101" s="1"/>
      <c r="VT101" s="1"/>
      <c r="VU101" s="1"/>
      <c r="VV101" s="1"/>
      <c r="VW101" s="1"/>
      <c r="VX101" s="1"/>
      <c r="VY101" s="1"/>
      <c r="VZ101" s="1"/>
      <c r="WA101" s="1"/>
      <c r="WB101" s="1"/>
      <c r="WC101" s="1"/>
      <c r="WD101" s="1"/>
      <c r="WE101" s="1"/>
      <c r="WF101" s="1"/>
      <c r="WG101" s="1"/>
      <c r="WH101" s="1"/>
      <c r="WI101" s="1"/>
      <c r="WJ101" s="1"/>
      <c r="WK101" s="1"/>
      <c r="WL101" s="1"/>
      <c r="WM101" s="1"/>
      <c r="WN101" s="1"/>
      <c r="WO101" s="1"/>
      <c r="WP101" s="1"/>
      <c r="WQ101" s="1"/>
      <c r="WR101" s="1"/>
      <c r="WS101" s="1"/>
      <c r="WT101" s="1"/>
      <c r="WU101" s="1"/>
      <c r="WV101" s="1"/>
      <c r="WW101" s="1"/>
      <c r="WX101" s="1"/>
      <c r="WY101" s="1"/>
      <c r="WZ101" s="1"/>
      <c r="XA101" s="1"/>
      <c r="XB101" s="1"/>
      <c r="XC101" s="1"/>
      <c r="XD101" s="1"/>
      <c r="XE101" s="1"/>
      <c r="XF101" s="1"/>
      <c r="XG101" s="1"/>
      <c r="XH101" s="1"/>
      <c r="XI101" s="1"/>
      <c r="XJ101" s="1"/>
      <c r="XK101" s="1"/>
      <c r="XL101" s="1"/>
      <c r="XM101" s="1"/>
      <c r="XN101" s="1"/>
      <c r="XO101" s="1"/>
      <c r="XP101" s="1"/>
      <c r="XQ101" s="1"/>
      <c r="XR101" s="1"/>
      <c r="XS101" s="1"/>
      <c r="XT101" s="1"/>
      <c r="XU101" s="1"/>
      <c r="XV101" s="1"/>
      <c r="XW101" s="1"/>
      <c r="XX101" s="1"/>
      <c r="XY101" s="1"/>
      <c r="XZ101" s="1"/>
      <c r="YA101" s="1"/>
      <c r="YB101" s="1"/>
      <c r="YC101" s="1"/>
      <c r="YD101" s="1"/>
      <c r="YE101" s="1"/>
      <c r="YF101" s="1"/>
      <c r="YG101" s="1"/>
      <c r="YH101" s="1"/>
      <c r="YI101" s="1"/>
      <c r="YJ101" s="1"/>
      <c r="YK101" s="1"/>
      <c r="YL101" s="1"/>
      <c r="YM101" s="1"/>
      <c r="YN101" s="1"/>
      <c r="YO101" s="1"/>
      <c r="YP101" s="1"/>
      <c r="YQ101" s="1"/>
      <c r="YR101" s="1"/>
      <c r="YS101" s="1"/>
      <c r="YT101" s="1"/>
      <c r="YU101" s="1"/>
      <c r="YV101" s="1"/>
      <c r="YW101" s="1"/>
      <c r="YX101" s="1"/>
      <c r="YY101" s="1"/>
      <c r="YZ101" s="1"/>
      <c r="ZA101" s="1"/>
      <c r="ZB101" s="1"/>
      <c r="ZC101" s="1"/>
      <c r="ZD101" s="1"/>
      <c r="ZE101" s="1"/>
      <c r="ZF101" s="1"/>
      <c r="ZG101" s="1"/>
      <c r="ZH101" s="1"/>
      <c r="ZI101" s="1"/>
      <c r="ZJ101" s="1"/>
      <c r="ZK101" s="1"/>
      <c r="ZL101" s="1"/>
      <c r="ZM101" s="1"/>
      <c r="ZN101" s="1"/>
      <c r="ZO101" s="1"/>
      <c r="ZP101" s="1"/>
      <c r="ZQ101" s="1"/>
      <c r="ZR101" s="1"/>
      <c r="ZS101" s="1"/>
      <c r="ZT101" s="1"/>
      <c r="ZU101" s="1"/>
      <c r="ZV101" s="1"/>
      <c r="ZW101" s="1"/>
      <c r="ZX101" s="1"/>
      <c r="ZY101" s="1"/>
      <c r="ZZ101" s="1"/>
      <c r="AAA101" s="1"/>
      <c r="AAB101" s="1"/>
      <c r="AAC101" s="1"/>
      <c r="AAD101" s="1"/>
      <c r="AAE101" s="1"/>
      <c r="AAF101" s="1"/>
      <c r="AAG101" s="1"/>
      <c r="AAH101" s="1"/>
      <c r="AAI101" s="1"/>
      <c r="AAJ101" s="1"/>
      <c r="AAK101" s="1"/>
      <c r="AAL101" s="1"/>
      <c r="AAM101" s="1"/>
      <c r="AAN101" s="1"/>
      <c r="AAO101" s="1"/>
      <c r="AAP101" s="1"/>
      <c r="AAQ101" s="1"/>
      <c r="AAR101" s="1"/>
      <c r="AAS101" s="1"/>
      <c r="AAT101" s="1"/>
      <c r="AAU101" s="1"/>
      <c r="AAV101" s="1"/>
      <c r="AAW101" s="1"/>
      <c r="AAX101" s="1"/>
      <c r="AAY101" s="1"/>
      <c r="AAZ101" s="1"/>
      <c r="ABA101" s="1"/>
      <c r="ABB101" s="1"/>
      <c r="ABC101" s="1"/>
      <c r="ABD101" s="1"/>
      <c r="ABE101" s="1"/>
      <c r="ABF101" s="1"/>
      <c r="ABG101" s="1"/>
      <c r="ABH101" s="1"/>
      <c r="ABI101" s="1"/>
      <c r="ABJ101" s="1"/>
      <c r="ABK101" s="1"/>
      <c r="ABL101" s="1"/>
      <c r="ABM101" s="1"/>
      <c r="ABN101" s="1"/>
      <c r="ABO101" s="1"/>
      <c r="ABP101" s="1"/>
      <c r="ABQ101" s="1"/>
      <c r="ABR101" s="1"/>
      <c r="ABS101" s="1"/>
      <c r="ABT101" s="1"/>
      <c r="ABU101" s="1"/>
      <c r="ABV101" s="1"/>
      <c r="ABW101" s="1"/>
      <c r="ABX101" s="1"/>
      <c r="ABY101" s="1"/>
      <c r="ABZ101" s="1"/>
      <c r="ACA101" s="1"/>
      <c r="ACB101" s="1"/>
      <c r="ACC101" s="1"/>
      <c r="ACD101" s="1"/>
      <c r="ACE101" s="1"/>
      <c r="ACF101" s="1"/>
      <c r="ACG101" s="1"/>
      <c r="ACH101" s="1"/>
      <c r="ACI101" s="1"/>
      <c r="ACJ101" s="1"/>
      <c r="ACK101" s="1"/>
      <c r="ACL101" s="1"/>
      <c r="ACM101" s="1"/>
      <c r="ACN101" s="1"/>
      <c r="ACO101" s="1"/>
      <c r="ACP101" s="1"/>
      <c r="ACQ101" s="1"/>
      <c r="ACR101" s="1"/>
      <c r="ACS101" s="1"/>
      <c r="ACT101" s="1"/>
      <c r="ACU101" s="1"/>
      <c r="ACV101" s="1"/>
      <c r="ACW101" s="1"/>
      <c r="ACX101" s="1"/>
      <c r="ACY101" s="1"/>
      <c r="ACZ101" s="1"/>
      <c r="ADA101" s="1"/>
      <c r="ADB101" s="1"/>
      <c r="ADC101" s="1"/>
      <c r="ADD101" s="1"/>
      <c r="ADE101" s="1"/>
      <c r="ADF101" s="1"/>
      <c r="ADG101" s="1"/>
      <c r="ADH101" s="1"/>
      <c r="ADI101" s="1"/>
      <c r="ADJ101" s="1"/>
      <c r="ADK101" s="1"/>
      <c r="ADL101" s="1"/>
      <c r="ADM101" s="1"/>
      <c r="ADN101" s="1"/>
      <c r="ADO101" s="1"/>
      <c r="ADP101" s="1"/>
      <c r="ADQ101" s="1"/>
      <c r="ADR101" s="1"/>
      <c r="ADS101" s="1"/>
      <c r="ADT101" s="1"/>
      <c r="ADU101" s="1"/>
      <c r="ADV101" s="1"/>
      <c r="ADW101" s="1"/>
      <c r="ADX101" s="1"/>
      <c r="ADY101" s="1"/>
      <c r="ADZ101" s="1"/>
      <c r="AEA101" s="1"/>
      <c r="AEB101" s="1"/>
      <c r="AEC101" s="1"/>
      <c r="AED101" s="1"/>
      <c r="AEE101" s="1"/>
      <c r="AEF101" s="1"/>
      <c r="AEG101" s="1"/>
      <c r="AEH101" s="1"/>
      <c r="AEI101" s="1"/>
      <c r="AEJ101" s="1"/>
      <c r="AEK101" s="1"/>
      <c r="AEL101" s="1"/>
      <c r="AEM101" s="1"/>
      <c r="AEN101" s="1"/>
      <c r="AEO101" s="1"/>
      <c r="AEP101" s="1"/>
      <c r="AEQ101" s="1"/>
      <c r="AER101" s="1"/>
      <c r="AES101" s="1"/>
      <c r="AET101" s="1"/>
      <c r="AEU101" s="1"/>
      <c r="AEV101" s="1"/>
      <c r="AEW101" s="1"/>
      <c r="AEX101" s="1"/>
      <c r="AEY101" s="1"/>
      <c r="AEZ101" s="1"/>
      <c r="AFA101" s="1"/>
      <c r="AFB101" s="1"/>
      <c r="AFC101" s="1"/>
      <c r="AFD101" s="1"/>
      <c r="AFE101" s="1"/>
      <c r="AFF101" s="1"/>
      <c r="AFG101" s="1"/>
      <c r="AFH101" s="1"/>
      <c r="AFI101" s="1"/>
      <c r="AFJ101" s="1"/>
      <c r="AFK101" s="1"/>
      <c r="AFL101" s="1"/>
      <c r="AFM101" s="1"/>
      <c r="AFN101" s="1"/>
      <c r="AFO101" s="1"/>
      <c r="AFP101" s="1"/>
      <c r="AFQ101" s="1"/>
      <c r="AFR101" s="1"/>
      <c r="AFS101" s="1"/>
      <c r="AFT101" s="1"/>
      <c r="AFU101" s="1"/>
      <c r="AFV101" s="1"/>
      <c r="AFW101" s="1"/>
      <c r="AFX101" s="1"/>
      <c r="AFY101" s="1"/>
      <c r="AFZ101" s="1"/>
      <c r="AGA101" s="1"/>
      <c r="AGB101" s="1"/>
      <c r="AGC101" s="1"/>
      <c r="AGD101" s="1"/>
      <c r="AGE101" s="1"/>
      <c r="AGF101" s="1"/>
      <c r="AGG101" s="1"/>
      <c r="AGH101" s="1"/>
      <c r="AGI101" s="1"/>
      <c r="AGJ101" s="1"/>
      <c r="AGK101" s="1"/>
      <c r="AGL101" s="1"/>
      <c r="AGM101" s="1"/>
      <c r="AGN101" s="1"/>
      <c r="AGO101" s="1"/>
      <c r="AGP101" s="1"/>
      <c r="AGQ101" s="1"/>
      <c r="AGR101" s="1"/>
      <c r="AGS101" s="1"/>
      <c r="AGT101" s="1"/>
      <c r="AGU101" s="1"/>
      <c r="AGV101" s="1"/>
      <c r="AGW101" s="1"/>
      <c r="AGX101" s="1"/>
      <c r="AGY101" s="1"/>
      <c r="AGZ101" s="1"/>
      <c r="AHA101" s="1"/>
      <c r="AHB101" s="1"/>
      <c r="AHC101" s="1"/>
      <c r="AHD101" s="1"/>
      <c r="AHE101" s="1"/>
      <c r="AHF101" s="1"/>
      <c r="AHG101" s="1"/>
      <c r="AHH101" s="1"/>
      <c r="AHI101" s="1"/>
      <c r="AHJ101" s="1"/>
      <c r="AHK101" s="1"/>
      <c r="AHL101" s="1"/>
      <c r="AHM101" s="1"/>
      <c r="AHN101" s="1"/>
      <c r="AHO101" s="1"/>
      <c r="AHP101" s="1"/>
      <c r="AHQ101" s="1"/>
      <c r="AHR101" s="1"/>
      <c r="AHS101" s="1"/>
      <c r="AHT101" s="1"/>
      <c r="AHU101" s="1"/>
      <c r="AHV101" s="1"/>
      <c r="AHW101" s="1"/>
      <c r="AHX101" s="1"/>
      <c r="AHY101" s="1"/>
      <c r="AHZ101" s="1"/>
      <c r="AIA101" s="1"/>
      <c r="AIB101" s="1"/>
      <c r="AIC101" s="1"/>
      <c r="AID101" s="1"/>
      <c r="AIE101" s="1"/>
      <c r="AIF101" s="1"/>
      <c r="AIG101" s="1"/>
      <c r="AIH101" s="1"/>
      <c r="AII101" s="1"/>
      <c r="AIJ101" s="1"/>
      <c r="AIK101" s="1"/>
      <c r="AIL101" s="1"/>
      <c r="AIM101" s="1"/>
      <c r="AIN101" s="1"/>
      <c r="AIO101" s="1"/>
      <c r="AIP101" s="1"/>
      <c r="AIQ101" s="1"/>
      <c r="AIR101" s="1"/>
      <c r="AIS101" s="1"/>
      <c r="AIT101" s="1"/>
      <c r="AIU101" s="1"/>
      <c r="AIV101" s="1"/>
      <c r="AIW101" s="1"/>
      <c r="AIX101" s="1"/>
      <c r="AIY101" s="1"/>
      <c r="AIZ101" s="1"/>
      <c r="AJA101" s="1"/>
      <c r="AJB101" s="1"/>
      <c r="AJC101" s="1"/>
      <c r="AJD101" s="1"/>
      <c r="AJE101" s="1"/>
      <c r="AJF101" s="1"/>
      <c r="AJG101" s="1"/>
      <c r="AJH101" s="1"/>
      <c r="AJI101" s="1"/>
      <c r="AJJ101" s="1"/>
      <c r="AJK101" s="1"/>
      <c r="AJL101" s="1"/>
      <c r="AJM101" s="1"/>
      <c r="AJN101" s="1"/>
      <c r="AJO101" s="1"/>
      <c r="AJP101" s="1"/>
      <c r="AJQ101" s="1"/>
      <c r="AJR101" s="1"/>
      <c r="AJS101" s="1"/>
      <c r="AJT101" s="1"/>
      <c r="AJU101" s="1"/>
      <c r="AJV101" s="1"/>
      <c r="AJW101" s="1"/>
      <c r="AJX101" s="1"/>
      <c r="AJY101" s="1"/>
      <c r="AJZ101" s="1"/>
      <c r="AKA101" s="1"/>
      <c r="AKB101" s="1"/>
      <c r="AKC101" s="1"/>
      <c r="AKD101" s="1"/>
      <c r="AKE101" s="1"/>
      <c r="AKF101" s="1"/>
      <c r="AKG101" s="1"/>
      <c r="AKH101" s="1"/>
      <c r="AKI101" s="1"/>
      <c r="AKJ101" s="1"/>
      <c r="AKK101" s="1"/>
      <c r="AKL101" s="1"/>
      <c r="AKM101" s="1"/>
      <c r="AKN101" s="1"/>
      <c r="AKO101" s="1"/>
      <c r="AKP101" s="1"/>
      <c r="AKQ101" s="1"/>
      <c r="AKR101" s="1"/>
      <c r="AKS101" s="1"/>
      <c r="AKT101" s="1"/>
      <c r="AKU101" s="1"/>
      <c r="AKV101" s="1"/>
      <c r="AKW101" s="1"/>
      <c r="AKX101" s="1"/>
      <c r="AKY101" s="1"/>
      <c r="AKZ101" s="1"/>
      <c r="ALA101" s="1"/>
      <c r="ALB101" s="1"/>
      <c r="ALC101" s="1"/>
      <c r="ALD101" s="1"/>
      <c r="ALE101" s="1"/>
      <c r="ALF101" s="1"/>
      <c r="ALG101" s="1"/>
      <c r="ALH101" s="1"/>
      <c r="ALI101" s="1"/>
      <c r="ALJ101" s="1"/>
      <c r="ALK101" s="1"/>
      <c r="ALL101" s="1"/>
      <c r="ALM101" s="1"/>
      <c r="ALN101" s="1"/>
      <c r="ALO101" s="1"/>
      <c r="ALP101" s="1"/>
      <c r="ALQ101" s="1"/>
      <c r="ALR101" s="1"/>
      <c r="ALS101" s="1"/>
      <c r="ALT101" s="1"/>
      <c r="ALU101" s="1"/>
      <c r="ALV101" s="1"/>
      <c r="ALW101" s="1"/>
      <c r="ALX101" s="1"/>
      <c r="ALY101" s="1"/>
      <c r="ALZ101" s="1"/>
      <c r="AMA101" s="1"/>
      <c r="AMB101" s="1"/>
      <c r="AMC101" s="1"/>
      <c r="AMD101" s="1"/>
      <c r="AME101" s="1"/>
      <c r="AMF101" s="1"/>
      <c r="AMG101" s="1"/>
      <c r="AMH101" s="1"/>
      <c r="AMI101" s="1"/>
      <c r="AMJ101" s="1"/>
      <c r="AMK101" s="1"/>
      <c r="AML101" s="1"/>
      <c r="AMM101" s="1"/>
      <c r="AMN101" s="1"/>
      <c r="AMO101" s="1"/>
      <c r="AMP101" s="1"/>
      <c r="AMQ101" s="1"/>
      <c r="AMR101" s="1"/>
      <c r="AMS101" s="1"/>
      <c r="AMT101" s="1"/>
      <c r="AMU101" s="1"/>
      <c r="AMV101" s="1"/>
      <c r="AMW101" s="1"/>
      <c r="AMX101" s="1"/>
      <c r="AMY101" s="1"/>
      <c r="AMZ101" s="1"/>
      <c r="ANA101" s="1"/>
      <c r="ANB101" s="1"/>
      <c r="ANC101" s="1"/>
      <c r="AND101" s="1"/>
      <c r="ANE101" s="1"/>
      <c r="ANF101" s="1"/>
      <c r="ANG101" s="1"/>
      <c r="ANH101" s="1"/>
      <c r="ANI101" s="1"/>
      <c r="ANJ101" s="1"/>
      <c r="ANK101" s="1"/>
      <c r="ANL101" s="1"/>
      <c r="ANM101" s="1"/>
      <c r="ANN101" s="1"/>
      <c r="ANO101" s="1"/>
      <c r="ANP101" s="1"/>
      <c r="ANQ101" s="1"/>
      <c r="ANR101" s="1"/>
      <c r="ANS101" s="1"/>
      <c r="ANT101" s="1"/>
      <c r="ANU101" s="1"/>
      <c r="ANV101" s="1"/>
      <c r="ANW101" s="1"/>
      <c r="ANX101" s="1"/>
      <c r="ANY101" s="1"/>
      <c r="ANZ101" s="1"/>
      <c r="AOA101" s="1"/>
      <c r="AOB101" s="1"/>
      <c r="AOC101" s="1"/>
      <c r="AOD101" s="1"/>
      <c r="AOE101" s="1"/>
      <c r="AOF101" s="1"/>
      <c r="AOG101" s="1"/>
      <c r="AOH101" s="1"/>
      <c r="AOI101" s="1"/>
      <c r="AOJ101" s="1"/>
      <c r="AOK101" s="1"/>
      <c r="AOL101" s="1"/>
      <c r="AOM101" s="1"/>
      <c r="AON101" s="1"/>
      <c r="AOO101" s="1"/>
      <c r="AOP101" s="1"/>
      <c r="AOQ101" s="1"/>
      <c r="AOR101" s="1"/>
      <c r="AOS101" s="1"/>
      <c r="AOT101" s="1"/>
      <c r="AOU101" s="1"/>
      <c r="AOV101" s="1"/>
      <c r="AOW101" s="1"/>
      <c r="AOX101" s="1"/>
      <c r="AOY101" s="1"/>
      <c r="AOZ101" s="1"/>
      <c r="APA101" s="1"/>
      <c r="APB101" s="1"/>
      <c r="APC101" s="1"/>
      <c r="APD101" s="1"/>
      <c r="APE101" s="1"/>
      <c r="APF101" s="1"/>
      <c r="APG101" s="1"/>
      <c r="APH101" s="1"/>
      <c r="API101" s="1"/>
      <c r="APJ101" s="1"/>
      <c r="APK101" s="1"/>
      <c r="APL101" s="1"/>
      <c r="APM101" s="1"/>
      <c r="APN101" s="1"/>
      <c r="APO101" s="1"/>
      <c r="APP101" s="1"/>
      <c r="APQ101" s="1"/>
      <c r="APR101" s="1"/>
      <c r="APS101" s="1"/>
      <c r="APT101" s="1"/>
      <c r="APU101" s="1"/>
      <c r="APV101" s="1"/>
      <c r="APW101" s="1"/>
      <c r="APX101" s="1"/>
      <c r="APY101" s="1"/>
      <c r="APZ101" s="1"/>
      <c r="AQA101" s="1"/>
      <c r="AQB101" s="1"/>
      <c r="AQC101" s="1"/>
      <c r="AQD101" s="1"/>
      <c r="AQE101" s="1"/>
      <c r="AQF101" s="1"/>
      <c r="AQG101" s="1"/>
      <c r="AQH101" s="1"/>
      <c r="AQI101" s="1"/>
      <c r="AQJ101" s="1"/>
      <c r="AQK101" s="1"/>
      <c r="AQL101" s="1"/>
      <c r="AQM101" s="1"/>
      <c r="AQN101" s="1"/>
      <c r="AQO101" s="1"/>
      <c r="AQP101" s="1"/>
      <c r="AQQ101" s="1"/>
      <c r="AQR101" s="1"/>
      <c r="AQS101" s="1"/>
      <c r="AQT101" s="1"/>
      <c r="AQU101" s="1"/>
      <c r="AQV101" s="1"/>
      <c r="AQW101" s="1"/>
      <c r="AQX101" s="1"/>
      <c r="AQY101" s="1"/>
      <c r="AQZ101" s="1"/>
      <c r="ARA101" s="1"/>
      <c r="ARB101" s="1"/>
      <c r="ARC101" s="1"/>
      <c r="ARD101" s="1"/>
      <c r="ARE101" s="1"/>
      <c r="ARF101" s="1"/>
      <c r="ARG101" s="1"/>
      <c r="ARH101" s="1"/>
      <c r="ARI101" s="1"/>
      <c r="ARJ101" s="1"/>
      <c r="ARK101" s="1"/>
      <c r="ARL101" s="1"/>
      <c r="ARM101" s="1"/>
      <c r="ARN101" s="1"/>
      <c r="ARO101" s="1"/>
      <c r="ARP101" s="1"/>
      <c r="ARQ101" s="1"/>
      <c r="ARR101" s="1"/>
      <c r="ARS101" s="1"/>
      <c r="ART101" s="1"/>
      <c r="ARU101" s="1"/>
      <c r="ARV101" s="1"/>
      <c r="ARW101" s="1"/>
      <c r="ARX101" s="1"/>
      <c r="ARY101" s="1"/>
      <c r="ARZ101" s="1"/>
      <c r="ASA101" s="1"/>
      <c r="ASB101" s="1"/>
      <c r="ASC101" s="1"/>
      <c r="ASD101" s="1"/>
      <c r="ASE101" s="1"/>
      <c r="ASF101" s="1"/>
      <c r="ASG101" s="1"/>
      <c r="ASH101" s="1"/>
      <c r="ASI101" s="1"/>
      <c r="ASJ101" s="1"/>
      <c r="ASK101" s="1"/>
      <c r="ASL101" s="1"/>
      <c r="ASM101" s="1"/>
      <c r="ASN101" s="1"/>
      <c r="ASO101" s="1"/>
      <c r="ASP101" s="1"/>
      <c r="ASQ101" s="1"/>
      <c r="ASR101" s="1"/>
      <c r="ASS101" s="1"/>
      <c r="AST101" s="1"/>
      <c r="ASU101" s="1"/>
      <c r="ASV101" s="1"/>
      <c r="ASW101" s="1"/>
      <c r="ASX101" s="1"/>
      <c r="ASY101" s="1"/>
      <c r="ASZ101" s="1"/>
      <c r="ATA101" s="1"/>
      <c r="ATB101" s="1"/>
      <c r="ATC101" s="1"/>
      <c r="ATD101" s="1"/>
      <c r="ATE101" s="1"/>
      <c r="ATF101" s="1"/>
      <c r="ATG101" s="1"/>
      <c r="ATH101" s="1"/>
      <c r="ATI101" s="1"/>
      <c r="ATJ101" s="1"/>
      <c r="ATK101" s="1"/>
      <c r="ATL101" s="1"/>
      <c r="ATM101" s="1"/>
      <c r="ATN101" s="1"/>
      <c r="ATO101" s="1"/>
      <c r="ATP101" s="1"/>
      <c r="ATQ101" s="1"/>
      <c r="ATR101" s="1"/>
      <c r="ATS101" s="1"/>
      <c r="ATT101" s="1"/>
      <c r="ATU101" s="1"/>
      <c r="ATV101" s="1"/>
      <c r="ATW101" s="1"/>
      <c r="ATX101" s="1"/>
      <c r="ATY101" s="1"/>
      <c r="ATZ101" s="1"/>
      <c r="AUA101" s="1"/>
      <c r="AUB101" s="1"/>
      <c r="AUC101" s="1"/>
      <c r="AUD101" s="1"/>
      <c r="AUE101" s="1"/>
      <c r="AUF101" s="1"/>
      <c r="AUG101" s="1"/>
      <c r="AUH101" s="1"/>
      <c r="AUI101" s="1"/>
      <c r="AUJ101" s="1"/>
      <c r="AUK101" s="1"/>
      <c r="AUL101" s="1"/>
      <c r="AUM101" s="1"/>
      <c r="AUN101" s="1"/>
      <c r="AUO101" s="1"/>
      <c r="AUP101" s="1"/>
      <c r="AUQ101" s="1"/>
      <c r="AUR101" s="1"/>
      <c r="AUS101" s="1"/>
      <c r="AUT101" s="1"/>
      <c r="AUU101" s="1"/>
      <c r="AUV101" s="1"/>
      <c r="AUW101" s="1"/>
      <c r="AUX101" s="1"/>
      <c r="AUY101" s="1"/>
      <c r="AUZ101" s="1"/>
      <c r="AVA101" s="1"/>
      <c r="AVB101" s="1"/>
      <c r="AVC101" s="1"/>
      <c r="AVD101" s="1"/>
      <c r="AVE101" s="1"/>
      <c r="AVF101" s="1"/>
      <c r="AVG101" s="1"/>
      <c r="AVH101" s="1"/>
      <c r="AVI101" s="1"/>
      <c r="AVJ101" s="1"/>
      <c r="AVK101" s="1"/>
      <c r="AVL101" s="1"/>
      <c r="AVM101" s="1"/>
      <c r="AVN101" s="1"/>
      <c r="AVO101" s="1"/>
      <c r="AVP101" s="1"/>
      <c r="AVQ101" s="1"/>
      <c r="AVR101" s="1"/>
      <c r="AVS101" s="1"/>
      <c r="AVT101" s="1"/>
      <c r="AVU101" s="1"/>
      <c r="AVV101" s="1"/>
      <c r="AVW101" s="1"/>
      <c r="AVX101" s="1"/>
      <c r="AVY101" s="1"/>
      <c r="AVZ101" s="1"/>
      <c r="AWA101" s="1"/>
      <c r="AWB101" s="1"/>
      <c r="AWC101" s="1"/>
      <c r="AWD101" s="1"/>
      <c r="AWE101" s="1"/>
      <c r="AWF101" s="1"/>
      <c r="AWG101" s="1"/>
      <c r="AWH101" s="1"/>
      <c r="AWI101" s="1"/>
      <c r="AWJ101" s="1"/>
      <c r="AWK101" s="1"/>
      <c r="AWL101" s="1"/>
      <c r="AWM101" s="1"/>
      <c r="AWN101" s="1"/>
      <c r="AWO101" s="1"/>
      <c r="AWP101" s="1"/>
      <c r="AWQ101" s="1"/>
      <c r="AWR101" s="1"/>
      <c r="AWS101" s="1"/>
      <c r="AWT101" s="1"/>
      <c r="AWU101" s="1"/>
      <c r="AWV101" s="1"/>
      <c r="AWW101" s="1"/>
      <c r="AWX101" s="1"/>
      <c r="AWY101" s="1"/>
      <c r="AWZ101" s="1"/>
      <c r="AXA101" s="1"/>
      <c r="AXB101" s="1"/>
      <c r="AXC101" s="1"/>
      <c r="AXD101" s="1"/>
      <c r="AXE101" s="1"/>
      <c r="AXF101" s="1"/>
      <c r="AXG101" s="1"/>
      <c r="AXH101" s="1"/>
      <c r="AXI101" s="1"/>
      <c r="AXJ101" s="1"/>
      <c r="AXK101" s="1"/>
      <c r="AXL101" s="1"/>
      <c r="AXM101" s="1"/>
      <c r="AXN101" s="1"/>
      <c r="AXO101" s="1"/>
      <c r="AXP101" s="1"/>
      <c r="AXQ101" s="1"/>
      <c r="AXR101" s="1"/>
      <c r="AXS101" s="1"/>
      <c r="AXT101" s="1"/>
      <c r="AXU101" s="1"/>
      <c r="AXV101" s="1"/>
      <c r="AXW101" s="1"/>
      <c r="AXX101" s="1"/>
      <c r="AXY101" s="1"/>
      <c r="AXZ101" s="1"/>
      <c r="AYA101" s="1"/>
      <c r="AYB101" s="1"/>
      <c r="AYC101" s="1"/>
      <c r="AYD101" s="1"/>
      <c r="AYE101" s="1"/>
      <c r="AYF101" s="1"/>
      <c r="AYG101" s="1"/>
      <c r="AYH101" s="1"/>
      <c r="AYI101" s="1"/>
      <c r="AYJ101" s="1"/>
      <c r="AYK101" s="1"/>
      <c r="AYL101" s="1"/>
      <c r="AYM101" s="1"/>
      <c r="AYN101" s="1"/>
      <c r="AYO101" s="1"/>
      <c r="AYP101" s="1"/>
      <c r="AYQ101" s="1"/>
      <c r="AYR101" s="1"/>
      <c r="AYS101" s="1"/>
      <c r="AYT101" s="1"/>
      <c r="AYU101" s="1"/>
      <c r="AYV101" s="1"/>
      <c r="AYW101" s="1"/>
      <c r="AYX101" s="1"/>
      <c r="AYY101" s="1"/>
      <c r="AYZ101" s="1"/>
      <c r="AZA101" s="1"/>
      <c r="AZB101" s="1"/>
      <c r="AZC101" s="1"/>
      <c r="AZD101" s="1"/>
      <c r="AZE101" s="1"/>
      <c r="AZF101" s="1"/>
      <c r="AZG101" s="1"/>
      <c r="AZH101" s="1"/>
      <c r="AZI101" s="1"/>
      <c r="AZJ101" s="1"/>
      <c r="AZK101" s="1"/>
      <c r="AZL101" s="1"/>
      <c r="AZM101" s="1"/>
      <c r="AZN101" s="1"/>
      <c r="AZO101" s="1"/>
      <c r="AZP101" s="1"/>
      <c r="AZQ101" s="1"/>
      <c r="AZR101" s="1"/>
      <c r="AZS101" s="1"/>
      <c r="AZT101" s="1"/>
      <c r="AZU101" s="1"/>
      <c r="AZV101" s="1"/>
      <c r="AZW101" s="1"/>
      <c r="AZX101" s="1"/>
      <c r="AZY101" s="1"/>
      <c r="AZZ101" s="1"/>
      <c r="BAA101" s="1"/>
      <c r="BAB101" s="1"/>
      <c r="BAC101" s="1"/>
      <c r="BAD101" s="1"/>
      <c r="BAE101" s="1"/>
      <c r="BAF101" s="1"/>
      <c r="BAG101" s="1"/>
      <c r="BAH101" s="1"/>
      <c r="BAI101" s="1"/>
      <c r="BAJ101" s="1"/>
      <c r="BAK101" s="1"/>
      <c r="BAL101" s="1"/>
      <c r="BAM101" s="1"/>
      <c r="BAN101" s="1"/>
      <c r="BAO101" s="1"/>
      <c r="BAP101" s="1"/>
      <c r="BAQ101" s="1"/>
      <c r="BAR101" s="1"/>
      <c r="BAS101" s="1"/>
      <c r="BAT101" s="1"/>
      <c r="BAU101" s="1"/>
      <c r="BAV101" s="1"/>
      <c r="BAW101" s="1"/>
      <c r="BAX101" s="1"/>
      <c r="BAY101" s="1"/>
      <c r="BAZ101" s="1"/>
      <c r="BBA101" s="1"/>
      <c r="BBB101" s="1"/>
      <c r="BBC101" s="1"/>
      <c r="BBD101" s="1"/>
      <c r="BBE101" s="1"/>
      <c r="BBF101" s="1"/>
      <c r="BBG101" s="1"/>
      <c r="BBH101" s="1"/>
      <c r="BBI101" s="1"/>
      <c r="BBJ101" s="1"/>
      <c r="BBK101" s="1"/>
      <c r="BBL101" s="1"/>
      <c r="BBM101" s="1"/>
      <c r="BBN101" s="1"/>
      <c r="BBO101" s="1"/>
      <c r="BBP101" s="1"/>
      <c r="BBQ101" s="1"/>
      <c r="BBR101" s="1"/>
      <c r="BBS101" s="1"/>
      <c r="BBT101" s="1"/>
      <c r="BBU101" s="1"/>
      <c r="BBV101" s="1"/>
      <c r="BBW101" s="1"/>
      <c r="BBX101" s="1"/>
      <c r="BBY101" s="1"/>
      <c r="BBZ101" s="1"/>
      <c r="BCA101" s="1"/>
      <c r="BCB101" s="1"/>
      <c r="BCC101" s="1"/>
      <c r="BCD101" s="1"/>
      <c r="BCE101" s="1"/>
      <c r="BCF101" s="1"/>
      <c r="BCG101" s="1"/>
      <c r="BCH101" s="1"/>
      <c r="BCI101" s="1"/>
      <c r="BCJ101" s="1"/>
      <c r="BCK101" s="1"/>
      <c r="BCL101" s="1"/>
      <c r="BCM101" s="1"/>
      <c r="BCN101" s="1"/>
      <c r="BCO101" s="1"/>
    </row>
    <row r="102" spans="1:1445" ht="11.4" x14ac:dyDescent="0.2">
      <c r="A102" s="125" t="s">
        <v>2118</v>
      </c>
      <c r="B102" s="125" t="s">
        <v>2119</v>
      </c>
      <c r="C102" s="126">
        <f t="shared" si="2"/>
        <v>15.318181818181818</v>
      </c>
      <c r="D102" s="142"/>
      <c r="E102" s="143" t="s">
        <v>2887</v>
      </c>
      <c r="F102" s="125" t="s">
        <v>158</v>
      </c>
      <c r="G102" s="128">
        <v>4</v>
      </c>
      <c r="H102" s="128">
        <v>1</v>
      </c>
      <c r="I102" s="144">
        <v>12</v>
      </c>
      <c r="J102" s="130">
        <v>5</v>
      </c>
      <c r="K102" s="130">
        <v>4.1666666599999997</v>
      </c>
      <c r="L102" s="131">
        <f t="shared" si="3"/>
        <v>9.1666666600000006</v>
      </c>
      <c r="M102" s="454">
        <v>18</v>
      </c>
      <c r="N102" s="429" t="s">
        <v>339</v>
      </c>
      <c r="O102" s="132">
        <v>43639</v>
      </c>
      <c r="P102" s="454">
        <v>11</v>
      </c>
      <c r="Q102" s="429" t="s">
        <v>339</v>
      </c>
      <c r="R102" s="132">
        <v>43638</v>
      </c>
      <c r="S102" s="454">
        <v>16</v>
      </c>
      <c r="T102" s="429" t="s">
        <v>339</v>
      </c>
      <c r="U102" s="132">
        <v>43576</v>
      </c>
      <c r="V102" s="347">
        <v>11</v>
      </c>
      <c r="W102" s="131" t="s">
        <v>339</v>
      </c>
      <c r="X102" s="132">
        <v>43575</v>
      </c>
      <c r="Y102" s="347">
        <v>16</v>
      </c>
      <c r="Z102" s="131" t="s">
        <v>339</v>
      </c>
      <c r="AA102" s="132">
        <v>43555</v>
      </c>
      <c r="AB102" s="347">
        <v>16</v>
      </c>
      <c r="AC102" s="131" t="s">
        <v>339</v>
      </c>
      <c r="AD102" s="132">
        <v>43554</v>
      </c>
      <c r="AE102" s="347">
        <v>3</v>
      </c>
      <c r="AF102" s="131" t="s">
        <v>209</v>
      </c>
      <c r="AG102" s="132">
        <v>43429</v>
      </c>
      <c r="AH102" s="347">
        <v>6</v>
      </c>
      <c r="AI102" s="131" t="s">
        <v>209</v>
      </c>
      <c r="AJ102" s="132">
        <v>43428</v>
      </c>
      <c r="AK102" s="347">
        <v>16</v>
      </c>
      <c r="AL102" s="131" t="s">
        <v>339</v>
      </c>
      <c r="AM102" s="132">
        <v>43359</v>
      </c>
      <c r="AN102" s="125">
        <v>16</v>
      </c>
      <c r="AO102" s="131" t="s">
        <v>339</v>
      </c>
      <c r="AP102" s="132">
        <v>43358</v>
      </c>
      <c r="AQ102" s="125">
        <v>14</v>
      </c>
      <c r="AR102" s="131" t="s">
        <v>339</v>
      </c>
      <c r="AS102" s="132">
        <v>43240</v>
      </c>
      <c r="AT102" s="125">
        <v>11</v>
      </c>
      <c r="AU102" s="131" t="s">
        <v>339</v>
      </c>
      <c r="AV102" s="132">
        <v>43239</v>
      </c>
      <c r="AW102" s="125">
        <v>18</v>
      </c>
      <c r="AX102" s="131" t="s">
        <v>339</v>
      </c>
      <c r="AY102" s="132">
        <v>43191</v>
      </c>
      <c r="AZ102" s="125">
        <v>11</v>
      </c>
      <c r="BA102" s="131" t="s">
        <v>339</v>
      </c>
      <c r="BB102" s="132">
        <v>43190</v>
      </c>
      <c r="BC102" s="125">
        <v>9</v>
      </c>
      <c r="BD102" s="131" t="s">
        <v>339</v>
      </c>
      <c r="BE102" s="132">
        <v>42995</v>
      </c>
      <c r="BF102" s="125">
        <v>8</v>
      </c>
      <c r="BG102" s="131" t="s">
        <v>339</v>
      </c>
      <c r="BH102" s="132">
        <v>42994</v>
      </c>
      <c r="BI102" s="125">
        <v>0</v>
      </c>
      <c r="BJ102" s="131" t="s">
        <v>241</v>
      </c>
      <c r="BK102" s="132">
        <v>42862</v>
      </c>
      <c r="BL102" s="5"/>
      <c r="BM102" s="32"/>
      <c r="BN102" s="33"/>
      <c r="BO102" s="5"/>
      <c r="BP102" s="32"/>
      <c r="BQ102" s="33"/>
      <c r="BR102" s="5"/>
      <c r="BS102" s="32"/>
      <c r="BT102" s="33"/>
      <c r="BU102" s="5"/>
      <c r="BV102" s="32"/>
      <c r="BW102" s="33"/>
      <c r="BX102" s="10"/>
      <c r="BY102" s="32"/>
      <c r="BZ102" s="33"/>
      <c r="CA102" s="11"/>
      <c r="CB102" s="3"/>
      <c r="CC102" s="33"/>
      <c r="CD102" s="6"/>
      <c r="CE102" s="3"/>
      <c r="CF102" s="33"/>
      <c r="CI102" s="41"/>
      <c r="CS102" s="8"/>
      <c r="CV102" s="8"/>
      <c r="CY102" s="8"/>
      <c r="DB102" s="8"/>
      <c r="DE102" s="8"/>
      <c r="DH102" s="8"/>
      <c r="DK102" s="8"/>
      <c r="DN102" s="8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</row>
    <row r="103" spans="1:1445" ht="11.4" x14ac:dyDescent="0.2">
      <c r="A103" s="125" t="s">
        <v>1780</v>
      </c>
      <c r="B103" s="125" t="s">
        <v>1778</v>
      </c>
      <c r="C103" s="126">
        <f t="shared" si="2"/>
        <v>9.545454545454545</v>
      </c>
      <c r="D103" s="142"/>
      <c r="E103" s="125" t="s">
        <v>3277</v>
      </c>
      <c r="F103" s="125" t="s">
        <v>1779</v>
      </c>
      <c r="G103" s="128">
        <v>4</v>
      </c>
      <c r="H103" s="128"/>
      <c r="I103" s="144"/>
      <c r="J103" s="130"/>
      <c r="K103" s="131">
        <v>0</v>
      </c>
      <c r="L103" s="131">
        <f t="shared" si="3"/>
        <v>0</v>
      </c>
      <c r="M103" s="454">
        <v>9</v>
      </c>
      <c r="N103" s="429" t="s">
        <v>339</v>
      </c>
      <c r="O103" s="132">
        <v>43612</v>
      </c>
      <c r="P103" s="347">
        <v>10</v>
      </c>
      <c r="Q103" s="429" t="s">
        <v>339</v>
      </c>
      <c r="R103" s="132">
        <v>43393</v>
      </c>
      <c r="S103" s="347">
        <v>10</v>
      </c>
      <c r="T103" s="131" t="s">
        <v>339</v>
      </c>
      <c r="U103" s="132">
        <v>43036</v>
      </c>
      <c r="V103" s="125">
        <v>0</v>
      </c>
      <c r="W103" s="131" t="s">
        <v>209</v>
      </c>
      <c r="X103" s="132">
        <v>42883</v>
      </c>
      <c r="Y103" s="125">
        <v>13</v>
      </c>
      <c r="Z103" s="131" t="s">
        <v>339</v>
      </c>
      <c r="AA103" s="132">
        <v>42673</v>
      </c>
      <c r="AB103" s="2">
        <v>3</v>
      </c>
      <c r="AC103" s="32" t="s">
        <v>209</v>
      </c>
      <c r="AD103" s="40">
        <v>42672</v>
      </c>
      <c r="AE103" s="2">
        <v>6</v>
      </c>
      <c r="AF103" s="32" t="s">
        <v>241</v>
      </c>
      <c r="AG103" s="40">
        <v>42519</v>
      </c>
      <c r="AH103" s="2"/>
      <c r="AI103" s="32"/>
      <c r="AJ103" s="33"/>
      <c r="AK103" s="5"/>
      <c r="AL103" s="32"/>
      <c r="AM103" s="33"/>
      <c r="AN103" s="5"/>
      <c r="AO103" s="32"/>
      <c r="AP103" s="33"/>
      <c r="AQ103" s="5"/>
      <c r="AR103" s="32"/>
      <c r="AS103" s="33"/>
      <c r="AT103" s="5"/>
      <c r="AU103" s="32"/>
      <c r="AV103" s="33"/>
      <c r="AW103" s="5"/>
      <c r="AX103" s="32"/>
      <c r="AY103" s="33"/>
      <c r="AZ103" s="5"/>
      <c r="BA103" s="32"/>
      <c r="BB103" s="33"/>
      <c r="BC103" s="5"/>
      <c r="BD103" s="32"/>
      <c r="BE103" s="33"/>
      <c r="BF103" s="10"/>
      <c r="BG103" s="32"/>
      <c r="BH103" s="33"/>
      <c r="BI103" s="11"/>
      <c r="BJ103" s="3"/>
      <c r="BK103" s="33"/>
      <c r="BL103" s="6"/>
      <c r="BM103" s="3"/>
      <c r="BN103" s="33"/>
      <c r="BQ103" s="41"/>
      <c r="CS103" s="8"/>
      <c r="CV103" s="8"/>
      <c r="CY103" s="8"/>
      <c r="DB103" s="8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</row>
    <row r="104" spans="1:1445" ht="11.4" x14ac:dyDescent="0.2">
      <c r="A104" s="125" t="s">
        <v>178</v>
      </c>
      <c r="B104" s="125" t="s">
        <v>140</v>
      </c>
      <c r="C104" s="126">
        <f t="shared" si="2"/>
        <v>17.5</v>
      </c>
      <c r="D104" s="127" t="s">
        <v>545</v>
      </c>
      <c r="E104" s="157" t="s">
        <v>1196</v>
      </c>
      <c r="F104" s="156" t="s">
        <v>2309</v>
      </c>
      <c r="G104" s="128">
        <v>4</v>
      </c>
      <c r="H104" s="128">
        <v>4</v>
      </c>
      <c r="I104" s="144">
        <v>12</v>
      </c>
      <c r="J104" s="130"/>
      <c r="K104" s="131">
        <v>11.5</v>
      </c>
      <c r="L104" s="131">
        <f t="shared" si="3"/>
        <v>11.5</v>
      </c>
      <c r="M104" s="454">
        <v>16</v>
      </c>
      <c r="N104" s="429" t="s">
        <v>339</v>
      </c>
      <c r="O104" s="132">
        <v>41906</v>
      </c>
      <c r="P104" s="125">
        <v>20</v>
      </c>
      <c r="Q104" s="131" t="s">
        <v>339</v>
      </c>
      <c r="R104" s="132">
        <v>41875</v>
      </c>
      <c r="S104" s="125">
        <v>17</v>
      </c>
      <c r="T104" s="131" t="s">
        <v>339</v>
      </c>
      <c r="U104" s="132">
        <v>41874</v>
      </c>
      <c r="V104" s="2">
        <v>14</v>
      </c>
      <c r="W104" s="32" t="s">
        <v>209</v>
      </c>
      <c r="X104" s="40">
        <v>41798</v>
      </c>
      <c r="Y104" s="2">
        <v>10</v>
      </c>
      <c r="Z104" s="32" t="s">
        <v>339</v>
      </c>
      <c r="AA104" s="40">
        <v>41784</v>
      </c>
      <c r="AB104" s="2">
        <v>0</v>
      </c>
      <c r="AC104" s="32" t="s">
        <v>184</v>
      </c>
      <c r="AD104" s="40">
        <v>41721</v>
      </c>
      <c r="AE104" s="2">
        <v>9</v>
      </c>
      <c r="AF104" s="32" t="s">
        <v>184</v>
      </c>
      <c r="AG104" s="33">
        <v>41172</v>
      </c>
      <c r="AH104" s="5">
        <v>12</v>
      </c>
      <c r="AI104" s="32" t="s">
        <v>339</v>
      </c>
      <c r="AJ104" s="33">
        <v>41154</v>
      </c>
      <c r="AK104" s="5">
        <v>18</v>
      </c>
      <c r="AL104" s="32" t="s">
        <v>339</v>
      </c>
      <c r="AM104" s="33">
        <v>41056</v>
      </c>
      <c r="AN104" s="5">
        <v>15</v>
      </c>
      <c r="AO104" s="32" t="s">
        <v>339</v>
      </c>
      <c r="AP104" s="33">
        <v>41049</v>
      </c>
      <c r="AQ104" s="5">
        <v>4</v>
      </c>
      <c r="AR104" s="32" t="s">
        <v>436</v>
      </c>
      <c r="AS104" s="33">
        <v>40692</v>
      </c>
      <c r="CP104" s="1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</row>
    <row r="105" spans="1:1445" ht="11.4" x14ac:dyDescent="0.2">
      <c r="A105" s="125" t="s">
        <v>1373</v>
      </c>
      <c r="B105" s="125" t="s">
        <v>1374</v>
      </c>
      <c r="C105" s="126">
        <f t="shared" si="2"/>
        <v>12.272727272727272</v>
      </c>
      <c r="D105" s="127"/>
      <c r="E105" s="157" t="s">
        <v>3111</v>
      </c>
      <c r="F105" s="156" t="s">
        <v>1375</v>
      </c>
      <c r="G105" s="128">
        <v>4</v>
      </c>
      <c r="H105" s="128">
        <v>1</v>
      </c>
      <c r="I105" s="129">
        <v>12</v>
      </c>
      <c r="J105" s="130"/>
      <c r="K105" s="131">
        <v>4.5</v>
      </c>
      <c r="L105" s="131">
        <f t="shared" si="3"/>
        <v>4.5</v>
      </c>
      <c r="M105" s="454">
        <v>10</v>
      </c>
      <c r="N105" s="429" t="s">
        <v>339</v>
      </c>
      <c r="O105" s="132">
        <v>43723</v>
      </c>
      <c r="P105" s="454">
        <v>15</v>
      </c>
      <c r="Q105" s="429" t="s">
        <v>339</v>
      </c>
      <c r="R105" s="132">
        <v>43443</v>
      </c>
      <c r="S105" s="347">
        <v>13</v>
      </c>
      <c r="T105" s="131" t="s">
        <v>339</v>
      </c>
      <c r="U105" s="132">
        <v>43408</v>
      </c>
      <c r="V105" s="347">
        <v>16</v>
      </c>
      <c r="W105" s="131" t="s">
        <v>339</v>
      </c>
      <c r="X105" s="132">
        <v>43022</v>
      </c>
      <c r="Y105" s="125">
        <v>9</v>
      </c>
      <c r="Z105" s="131" t="s">
        <v>339</v>
      </c>
      <c r="AA105" s="132">
        <v>42680</v>
      </c>
      <c r="AB105" s="125">
        <v>6</v>
      </c>
      <c r="AC105" s="131" t="s">
        <v>209</v>
      </c>
      <c r="AD105" s="132">
        <v>42645</v>
      </c>
      <c r="AE105" s="2">
        <v>10</v>
      </c>
      <c r="AF105" s="32" t="s">
        <v>241</v>
      </c>
      <c r="AG105" s="40">
        <v>42624</v>
      </c>
      <c r="AH105" s="2">
        <v>16</v>
      </c>
      <c r="AI105" s="32" t="s">
        <v>339</v>
      </c>
      <c r="AJ105" s="40">
        <v>42623</v>
      </c>
      <c r="AK105" s="2">
        <v>16</v>
      </c>
      <c r="AL105" s="32" t="s">
        <v>339</v>
      </c>
      <c r="AM105" s="33">
        <v>42470</v>
      </c>
      <c r="AN105" s="5">
        <v>16</v>
      </c>
      <c r="AO105" s="32" t="s">
        <v>339</v>
      </c>
      <c r="AP105" s="33">
        <v>42469</v>
      </c>
      <c r="AQ105" s="5">
        <v>16</v>
      </c>
      <c r="AR105" s="32" t="s">
        <v>339</v>
      </c>
      <c r="AS105" s="33">
        <v>42421</v>
      </c>
      <c r="AT105" s="5">
        <v>18</v>
      </c>
      <c r="AU105" s="32" t="s">
        <v>339</v>
      </c>
      <c r="AV105" s="33">
        <v>42400</v>
      </c>
      <c r="AW105" s="5">
        <v>16</v>
      </c>
      <c r="AX105" s="32" t="s">
        <v>339</v>
      </c>
      <c r="AY105" s="33">
        <v>42399</v>
      </c>
      <c r="AZ105" s="5">
        <v>11</v>
      </c>
      <c r="BA105" s="32" t="s">
        <v>339</v>
      </c>
      <c r="BB105" s="33">
        <v>42301</v>
      </c>
      <c r="BC105" s="5">
        <v>3</v>
      </c>
      <c r="BD105" s="32" t="s">
        <v>241</v>
      </c>
      <c r="BE105" s="33">
        <v>42295</v>
      </c>
      <c r="BF105" s="5">
        <v>13</v>
      </c>
      <c r="BG105" s="32" t="s">
        <v>339</v>
      </c>
      <c r="BH105" s="33">
        <v>42260</v>
      </c>
      <c r="BI105" s="5">
        <v>12</v>
      </c>
      <c r="BJ105" s="32" t="s">
        <v>339</v>
      </c>
      <c r="BK105" s="33">
        <v>42162</v>
      </c>
      <c r="BL105" s="5">
        <v>11</v>
      </c>
      <c r="BM105" s="32" t="s">
        <v>339</v>
      </c>
      <c r="BN105" s="33">
        <v>42161</v>
      </c>
      <c r="BO105" s="5">
        <v>4</v>
      </c>
      <c r="BP105" s="32" t="s">
        <v>241</v>
      </c>
      <c r="BQ105" s="33">
        <v>42106</v>
      </c>
      <c r="BR105" s="5">
        <v>13</v>
      </c>
      <c r="BS105" s="32" t="s">
        <v>339</v>
      </c>
      <c r="BT105" s="33">
        <v>42105</v>
      </c>
      <c r="CS105" s="8"/>
      <c r="CV105" s="8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</row>
    <row r="106" spans="1:1445" ht="11.4" x14ac:dyDescent="0.2">
      <c r="A106" s="125" t="s">
        <v>2314</v>
      </c>
      <c r="B106" s="125" t="s">
        <v>169</v>
      </c>
      <c r="C106" s="126">
        <f t="shared" si="2"/>
        <v>15.318181818181818</v>
      </c>
      <c r="D106" s="142"/>
      <c r="E106" s="157" t="s">
        <v>2478</v>
      </c>
      <c r="F106" s="156" t="s">
        <v>2309</v>
      </c>
      <c r="G106" s="128">
        <v>4</v>
      </c>
      <c r="H106" s="128">
        <v>6</v>
      </c>
      <c r="I106" s="144">
        <v>12</v>
      </c>
      <c r="J106" s="130"/>
      <c r="K106" s="131">
        <v>16</v>
      </c>
      <c r="L106" s="131">
        <f t="shared" si="3"/>
        <v>16</v>
      </c>
      <c r="M106" s="454">
        <v>14</v>
      </c>
      <c r="N106" s="429" t="s">
        <v>339</v>
      </c>
      <c r="O106" s="132">
        <v>42085</v>
      </c>
      <c r="P106" s="125">
        <v>16</v>
      </c>
      <c r="Q106" s="131" t="s">
        <v>339</v>
      </c>
      <c r="R106" s="132">
        <v>41875</v>
      </c>
      <c r="S106" s="125">
        <v>17</v>
      </c>
      <c r="T106" s="131" t="s">
        <v>339</v>
      </c>
      <c r="U106" s="132">
        <v>41874</v>
      </c>
      <c r="V106" s="2">
        <v>18</v>
      </c>
      <c r="W106" s="32" t="s">
        <v>339</v>
      </c>
      <c r="X106" s="40">
        <v>41798</v>
      </c>
      <c r="Y106" s="2">
        <v>14</v>
      </c>
      <c r="Z106" s="32" t="s">
        <v>339</v>
      </c>
      <c r="AA106" s="40">
        <v>41784</v>
      </c>
      <c r="AB106" s="2">
        <v>12</v>
      </c>
      <c r="AC106" s="32" t="s">
        <v>339</v>
      </c>
      <c r="AD106" s="33">
        <v>41721</v>
      </c>
      <c r="AE106" s="5">
        <v>11</v>
      </c>
      <c r="AF106" s="32" t="s">
        <v>339</v>
      </c>
      <c r="AG106" s="33">
        <v>41546</v>
      </c>
      <c r="AH106" s="5">
        <v>15</v>
      </c>
      <c r="AI106" s="32" t="s">
        <v>339</v>
      </c>
      <c r="AJ106" s="33">
        <v>41467</v>
      </c>
      <c r="AK106" s="5">
        <v>11</v>
      </c>
      <c r="AL106" s="32" t="s">
        <v>339</v>
      </c>
      <c r="AM106" s="33">
        <v>41420</v>
      </c>
      <c r="AN106" s="5">
        <v>12</v>
      </c>
      <c r="AO106" s="32" t="s">
        <v>339</v>
      </c>
      <c r="AP106" s="33">
        <v>41182</v>
      </c>
      <c r="AQ106" s="5">
        <v>14</v>
      </c>
      <c r="AR106" s="32" t="s">
        <v>339</v>
      </c>
      <c r="AS106" s="33">
        <v>41154</v>
      </c>
      <c r="AT106" s="5">
        <v>12</v>
      </c>
      <c r="AU106" s="32" t="s">
        <v>339</v>
      </c>
      <c r="AV106" s="33">
        <v>41056</v>
      </c>
      <c r="AW106" s="5">
        <v>12</v>
      </c>
      <c r="AX106" s="32" t="s">
        <v>339</v>
      </c>
      <c r="AY106" s="33">
        <v>41049</v>
      </c>
      <c r="CP106" s="1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</row>
    <row r="107" spans="1:1445" s="96" customFormat="1" ht="11.4" x14ac:dyDescent="0.2">
      <c r="A107" s="133" t="s">
        <v>350</v>
      </c>
      <c r="B107" s="133" t="s">
        <v>342</v>
      </c>
      <c r="C107" s="134">
        <f t="shared" si="2"/>
        <v>0</v>
      </c>
      <c r="D107" s="147" t="s">
        <v>2646</v>
      </c>
      <c r="E107" s="271" t="s">
        <v>2479</v>
      </c>
      <c r="F107" s="272" t="s">
        <v>158</v>
      </c>
      <c r="G107" s="137">
        <v>4</v>
      </c>
      <c r="H107" s="137">
        <v>6</v>
      </c>
      <c r="I107" s="150">
        <v>12</v>
      </c>
      <c r="J107" s="139"/>
      <c r="K107" s="140">
        <v>15.5</v>
      </c>
      <c r="L107" s="140">
        <f t="shared" si="3"/>
        <v>15.5</v>
      </c>
      <c r="M107" s="455">
        <v>0</v>
      </c>
      <c r="N107" s="430" t="s">
        <v>241</v>
      </c>
      <c r="O107" s="141">
        <v>43190</v>
      </c>
      <c r="P107" s="133">
        <v>0</v>
      </c>
      <c r="Q107" s="140" t="s">
        <v>241</v>
      </c>
      <c r="R107" s="141">
        <v>42630</v>
      </c>
      <c r="S107" s="133">
        <v>0</v>
      </c>
      <c r="T107" s="140" t="s">
        <v>241</v>
      </c>
      <c r="U107" s="141">
        <v>42994</v>
      </c>
      <c r="V107" s="133">
        <v>6</v>
      </c>
      <c r="W107" s="140" t="s">
        <v>339</v>
      </c>
      <c r="X107" s="141">
        <v>42498</v>
      </c>
      <c r="Y107" s="97">
        <v>6</v>
      </c>
      <c r="Z107" s="98" t="s">
        <v>339</v>
      </c>
      <c r="AA107" s="99">
        <v>42497</v>
      </c>
      <c r="AB107" s="97">
        <v>2</v>
      </c>
      <c r="AC107" s="98" t="s">
        <v>209</v>
      </c>
      <c r="AD107" s="99">
        <v>42260</v>
      </c>
      <c r="AE107" s="97">
        <v>6</v>
      </c>
      <c r="AF107" s="98" t="s">
        <v>339</v>
      </c>
      <c r="AG107" s="100">
        <v>42259</v>
      </c>
      <c r="AH107" s="101">
        <v>5</v>
      </c>
      <c r="AI107" s="98" t="s">
        <v>339</v>
      </c>
      <c r="AJ107" s="100">
        <v>41896</v>
      </c>
      <c r="AK107" s="101">
        <v>2</v>
      </c>
      <c r="AL107" s="98" t="s">
        <v>209</v>
      </c>
      <c r="AM107" s="100">
        <v>41895</v>
      </c>
      <c r="AN107" s="101">
        <v>7</v>
      </c>
      <c r="AO107" s="98" t="s">
        <v>339</v>
      </c>
      <c r="AP107" s="100">
        <v>41567</v>
      </c>
      <c r="AQ107" s="101">
        <v>10</v>
      </c>
      <c r="AR107" s="98" t="s">
        <v>339</v>
      </c>
      <c r="AS107" s="100">
        <v>41566</v>
      </c>
      <c r="AT107" s="101">
        <v>8</v>
      </c>
      <c r="AU107" s="98" t="s">
        <v>209</v>
      </c>
      <c r="AV107" s="100">
        <v>41532</v>
      </c>
      <c r="AW107" s="101">
        <v>8</v>
      </c>
      <c r="AX107" s="98" t="s">
        <v>339</v>
      </c>
      <c r="AY107" s="100">
        <v>37878</v>
      </c>
      <c r="AZ107" s="101">
        <v>6</v>
      </c>
      <c r="BA107" s="98" t="s">
        <v>2289</v>
      </c>
      <c r="BB107" s="100">
        <v>41167</v>
      </c>
      <c r="BC107" s="101">
        <v>0</v>
      </c>
      <c r="BD107" s="98" t="s">
        <v>2289</v>
      </c>
      <c r="BE107" s="100">
        <v>40804</v>
      </c>
      <c r="BF107" s="101">
        <v>10</v>
      </c>
      <c r="BG107" s="98" t="s">
        <v>339</v>
      </c>
      <c r="BH107" s="100">
        <v>40803</v>
      </c>
      <c r="BI107" s="101">
        <v>10</v>
      </c>
      <c r="BJ107" s="98" t="s">
        <v>339</v>
      </c>
      <c r="BK107" s="100">
        <v>40720</v>
      </c>
      <c r="BL107" s="101">
        <v>7</v>
      </c>
      <c r="BM107" s="98" t="s">
        <v>339</v>
      </c>
      <c r="BN107" s="100">
        <v>40657</v>
      </c>
      <c r="BO107" s="101">
        <v>10</v>
      </c>
      <c r="BP107" s="98" t="s">
        <v>339</v>
      </c>
      <c r="BQ107" s="100">
        <v>40509</v>
      </c>
      <c r="BR107" s="101">
        <v>8</v>
      </c>
      <c r="BS107" s="98" t="s">
        <v>339</v>
      </c>
      <c r="BT107" s="100">
        <v>40447</v>
      </c>
      <c r="BU107" s="101">
        <v>8</v>
      </c>
      <c r="BV107" s="98" t="s">
        <v>339</v>
      </c>
      <c r="BW107" s="100">
        <v>40446</v>
      </c>
      <c r="BX107" s="101">
        <v>8</v>
      </c>
      <c r="BY107" s="98" t="s">
        <v>339</v>
      </c>
      <c r="BZ107" s="100">
        <v>40370</v>
      </c>
      <c r="CA107" s="101">
        <v>12</v>
      </c>
      <c r="CB107" s="98" t="s">
        <v>339</v>
      </c>
      <c r="CC107" s="100">
        <v>40293</v>
      </c>
      <c r="CD107" s="101">
        <v>10</v>
      </c>
      <c r="CE107" s="98" t="s">
        <v>339</v>
      </c>
      <c r="CF107" s="100">
        <v>40144</v>
      </c>
      <c r="CG107" s="101">
        <v>11</v>
      </c>
      <c r="CH107" s="98" t="s">
        <v>339</v>
      </c>
      <c r="CI107" s="100">
        <v>40097</v>
      </c>
      <c r="CJ107" s="102">
        <v>8</v>
      </c>
      <c r="CK107" s="98" t="s">
        <v>241</v>
      </c>
      <c r="CL107" s="100">
        <v>40096</v>
      </c>
      <c r="CM107" s="102">
        <v>15</v>
      </c>
      <c r="CN107" s="98" t="s">
        <v>339</v>
      </c>
      <c r="CO107" s="100">
        <v>39936</v>
      </c>
      <c r="CP107" s="102">
        <v>3</v>
      </c>
      <c r="CQ107" s="98" t="s">
        <v>209</v>
      </c>
      <c r="CR107" s="100">
        <v>39719</v>
      </c>
      <c r="CS107" s="102">
        <v>13</v>
      </c>
      <c r="CT107" s="98" t="s">
        <v>339</v>
      </c>
      <c r="CU107" s="100">
        <v>39718</v>
      </c>
      <c r="CV107" s="102">
        <v>16</v>
      </c>
      <c r="CW107" s="98" t="s">
        <v>339</v>
      </c>
      <c r="CX107" s="103">
        <v>39586</v>
      </c>
      <c r="CY107" s="102">
        <v>18</v>
      </c>
      <c r="CZ107" s="98" t="s">
        <v>339</v>
      </c>
      <c r="DA107" s="103">
        <v>39572</v>
      </c>
      <c r="DB107" s="107">
        <v>15</v>
      </c>
      <c r="DC107" s="98" t="s">
        <v>339</v>
      </c>
      <c r="DD107" s="103">
        <v>39558</v>
      </c>
      <c r="DE107" s="107">
        <v>20</v>
      </c>
      <c r="DF107" s="98" t="s">
        <v>339</v>
      </c>
      <c r="DG107" s="103">
        <v>39557</v>
      </c>
      <c r="DH107" s="107">
        <v>22</v>
      </c>
      <c r="DI107" s="97" t="s">
        <v>339</v>
      </c>
      <c r="DJ107" s="103">
        <v>39376</v>
      </c>
      <c r="DK107" s="97">
        <v>16</v>
      </c>
      <c r="DL107" s="97" t="s">
        <v>339</v>
      </c>
      <c r="DM107" s="100">
        <v>39375</v>
      </c>
      <c r="DN107" s="97">
        <v>16</v>
      </c>
      <c r="DO107" s="97" t="s">
        <v>339</v>
      </c>
      <c r="DP107" s="100">
        <v>39334</v>
      </c>
      <c r="DQ107" s="97">
        <v>11</v>
      </c>
      <c r="DR107" s="97" t="s">
        <v>339</v>
      </c>
      <c r="DS107" s="100">
        <v>39222</v>
      </c>
      <c r="DT107" s="97">
        <v>11</v>
      </c>
      <c r="DU107" s="97" t="s">
        <v>339</v>
      </c>
      <c r="DV107" s="100">
        <v>39194</v>
      </c>
      <c r="DW107" s="97">
        <v>12</v>
      </c>
      <c r="DX107" s="97" t="s">
        <v>339</v>
      </c>
      <c r="DY107" s="100">
        <v>39193</v>
      </c>
      <c r="DZ107" s="273"/>
      <c r="EA107" s="273"/>
    </row>
    <row r="108" spans="1:1445" ht="11.4" x14ac:dyDescent="0.2">
      <c r="A108" s="125" t="s">
        <v>900</v>
      </c>
      <c r="B108" s="125" t="s">
        <v>893</v>
      </c>
      <c r="C108" s="126">
        <f t="shared" si="2"/>
        <v>7</v>
      </c>
      <c r="D108" s="142"/>
      <c r="E108" s="156" t="s">
        <v>894</v>
      </c>
      <c r="F108" s="156" t="s">
        <v>895</v>
      </c>
      <c r="G108" s="128"/>
      <c r="H108" s="128"/>
      <c r="I108" s="129"/>
      <c r="J108" s="130"/>
      <c r="K108" s="131">
        <v>0</v>
      </c>
      <c r="L108" s="131">
        <f t="shared" si="3"/>
        <v>0</v>
      </c>
      <c r="M108" s="454">
        <v>8</v>
      </c>
      <c r="N108" s="429" t="s">
        <v>241</v>
      </c>
      <c r="O108" s="132">
        <v>42036</v>
      </c>
      <c r="P108" s="125">
        <v>8</v>
      </c>
      <c r="Q108" s="131" t="s">
        <v>209</v>
      </c>
      <c r="R108" s="132">
        <v>42035</v>
      </c>
      <c r="S108" s="125">
        <v>5</v>
      </c>
      <c r="T108" s="131" t="s">
        <v>209</v>
      </c>
      <c r="U108" s="132">
        <v>41672</v>
      </c>
      <c r="V108" s="2"/>
      <c r="W108" s="32"/>
      <c r="X108" s="40"/>
      <c r="Y108" s="2"/>
      <c r="Z108" s="32"/>
      <c r="AA108" s="40"/>
      <c r="AB108" s="2"/>
      <c r="AC108" s="32"/>
      <c r="AD108" s="33"/>
      <c r="AE108" s="5"/>
      <c r="AF108" s="32"/>
      <c r="AG108" s="33"/>
      <c r="AH108" s="5"/>
      <c r="AI108" s="32"/>
      <c r="AJ108" s="33"/>
      <c r="AK108" s="5"/>
      <c r="AL108" s="32"/>
      <c r="AM108" s="33"/>
      <c r="AN108" s="10"/>
      <c r="AO108" s="32"/>
      <c r="AP108" s="33"/>
      <c r="AQ108" s="10"/>
      <c r="AR108" s="32"/>
      <c r="AS108" s="33"/>
      <c r="AT108" s="10"/>
      <c r="AU108" s="32"/>
      <c r="AV108" s="33"/>
      <c r="AW108" s="10"/>
      <c r="AX108" s="32"/>
      <c r="AY108" s="33"/>
      <c r="AZ108" s="10"/>
      <c r="BA108" s="32"/>
      <c r="BB108" s="34"/>
      <c r="BC108" s="10"/>
      <c r="BD108" s="32"/>
      <c r="BE108" s="34"/>
      <c r="BF108" s="10"/>
      <c r="BG108" s="32"/>
      <c r="BH108" s="34"/>
      <c r="BI108" s="10"/>
      <c r="BJ108" s="32"/>
      <c r="BK108" s="34"/>
      <c r="BL108" s="10"/>
      <c r="BM108" s="2"/>
      <c r="BN108" s="34"/>
      <c r="BO108" s="5"/>
      <c r="BP108" s="2"/>
      <c r="BQ108" s="33"/>
      <c r="BR108" s="5"/>
      <c r="BS108" s="2"/>
      <c r="BT108" s="33"/>
      <c r="BU108" s="5"/>
      <c r="BV108" s="2"/>
      <c r="BW108" s="33"/>
      <c r="BX108" s="5"/>
      <c r="BY108" s="2"/>
      <c r="BZ108" s="33"/>
      <c r="CA108" s="5"/>
      <c r="CB108" s="2"/>
      <c r="CC108" s="33"/>
      <c r="CP108" s="1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</row>
    <row r="109" spans="1:1445" ht="11.4" x14ac:dyDescent="0.2">
      <c r="A109" s="125" t="s">
        <v>2922</v>
      </c>
      <c r="B109" s="125" t="s">
        <v>2909</v>
      </c>
      <c r="C109" s="126">
        <f t="shared" si="2"/>
        <v>11.5</v>
      </c>
      <c r="D109" s="142"/>
      <c r="E109" s="156" t="s">
        <v>2910</v>
      </c>
      <c r="F109" s="156" t="s">
        <v>1345</v>
      </c>
      <c r="G109" s="128">
        <v>3</v>
      </c>
      <c r="H109" s="128">
        <v>2</v>
      </c>
      <c r="I109" s="129">
        <v>1.5</v>
      </c>
      <c r="J109" s="130"/>
      <c r="K109" s="131"/>
      <c r="L109" s="131">
        <f t="shared" si="3"/>
        <v>0</v>
      </c>
      <c r="M109" s="454">
        <v>13</v>
      </c>
      <c r="N109" s="429" t="s">
        <v>339</v>
      </c>
      <c r="O109" s="132">
        <v>43611</v>
      </c>
      <c r="P109" s="212">
        <v>9</v>
      </c>
      <c r="Q109" s="428" t="s">
        <v>339</v>
      </c>
      <c r="R109" s="221">
        <v>43381</v>
      </c>
      <c r="S109" s="347">
        <v>12</v>
      </c>
      <c r="T109" s="131" t="s">
        <v>339</v>
      </c>
      <c r="U109" s="132">
        <v>43248</v>
      </c>
      <c r="V109" s="125"/>
      <c r="W109" s="131"/>
      <c r="X109" s="132"/>
      <c r="Y109" s="125"/>
      <c r="Z109" s="131"/>
      <c r="AA109" s="132"/>
      <c r="AB109" s="2"/>
      <c r="AC109" s="32"/>
      <c r="AD109" s="40"/>
      <c r="AE109" s="2"/>
      <c r="AF109" s="32"/>
      <c r="AG109" s="40"/>
      <c r="AH109" s="2"/>
      <c r="AI109" s="32"/>
      <c r="AJ109" s="33"/>
      <c r="AK109" s="5"/>
      <c r="AL109" s="32"/>
      <c r="AM109" s="33"/>
      <c r="AN109" s="5"/>
      <c r="AO109" s="32"/>
      <c r="AP109" s="33"/>
      <c r="AQ109" s="5"/>
      <c r="AR109" s="32"/>
      <c r="AS109" s="33"/>
      <c r="AT109" s="10"/>
      <c r="AU109" s="32"/>
      <c r="AV109" s="33"/>
      <c r="AW109" s="10"/>
      <c r="AX109" s="32"/>
      <c r="AY109" s="33"/>
      <c r="AZ109" s="10"/>
      <c r="BA109" s="32"/>
      <c r="BB109" s="33"/>
      <c r="BC109" s="10"/>
      <c r="BD109" s="32"/>
      <c r="BE109" s="33"/>
      <c r="BF109" s="10"/>
      <c r="BG109" s="32"/>
      <c r="BH109" s="34"/>
      <c r="BI109" s="10"/>
      <c r="BJ109" s="32"/>
      <c r="BK109" s="34"/>
      <c r="BL109" s="10"/>
      <c r="BM109" s="32"/>
      <c r="BN109" s="34"/>
      <c r="BO109" s="10"/>
      <c r="BP109" s="32"/>
      <c r="BQ109" s="34"/>
      <c r="BR109" s="10"/>
      <c r="BS109" s="2"/>
      <c r="BT109" s="34"/>
      <c r="BU109" s="5"/>
      <c r="BV109" s="2"/>
      <c r="BW109" s="33"/>
      <c r="BX109" s="5"/>
      <c r="BY109" s="2"/>
      <c r="BZ109" s="33"/>
      <c r="CA109" s="5"/>
      <c r="CB109" s="2"/>
      <c r="CC109" s="33"/>
      <c r="CD109" s="5"/>
      <c r="CE109" s="2"/>
      <c r="CF109" s="33"/>
      <c r="CG109" s="5"/>
      <c r="CH109" s="2"/>
      <c r="CI109" s="33"/>
      <c r="CS109" s="8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</row>
    <row r="110" spans="1:1445" x14ac:dyDescent="0.2">
      <c r="A110" s="125" t="s">
        <v>287</v>
      </c>
      <c r="B110" s="125" t="s">
        <v>280</v>
      </c>
      <c r="C110" s="126">
        <f t="shared" si="2"/>
        <v>2</v>
      </c>
      <c r="D110" s="142"/>
      <c r="E110" s="143" t="s">
        <v>564</v>
      </c>
      <c r="F110" s="125" t="s">
        <v>279</v>
      </c>
      <c r="G110" s="128">
        <v>4</v>
      </c>
      <c r="H110" s="128">
        <v>6</v>
      </c>
      <c r="I110" s="144">
        <v>12</v>
      </c>
      <c r="J110" s="130"/>
      <c r="K110" s="131">
        <v>25.47</v>
      </c>
      <c r="L110" s="131">
        <f t="shared" si="3"/>
        <v>25.47</v>
      </c>
      <c r="M110" s="454">
        <v>3</v>
      </c>
      <c r="N110" s="429" t="s">
        <v>209</v>
      </c>
      <c r="O110" s="132">
        <v>42302</v>
      </c>
      <c r="P110" s="125">
        <v>3</v>
      </c>
      <c r="Q110" s="131" t="s">
        <v>209</v>
      </c>
      <c r="R110" s="132">
        <v>42301</v>
      </c>
      <c r="S110" s="125">
        <v>0</v>
      </c>
      <c r="T110" s="131" t="s">
        <v>241</v>
      </c>
      <c r="U110" s="132">
        <v>42295</v>
      </c>
      <c r="V110" s="2">
        <v>3</v>
      </c>
      <c r="W110" s="32" t="s">
        <v>209</v>
      </c>
      <c r="X110" s="40">
        <v>42260</v>
      </c>
      <c r="Y110" s="2">
        <v>4</v>
      </c>
      <c r="Z110" s="32" t="s">
        <v>209</v>
      </c>
      <c r="AA110" s="40">
        <v>42245</v>
      </c>
      <c r="AB110" s="2">
        <v>4</v>
      </c>
      <c r="AC110" s="32" t="s">
        <v>209</v>
      </c>
      <c r="AD110" s="33">
        <v>42238</v>
      </c>
      <c r="AE110" s="5">
        <v>4</v>
      </c>
      <c r="AF110" s="32" t="s">
        <v>209</v>
      </c>
      <c r="AG110" s="33">
        <v>42141</v>
      </c>
      <c r="AH110" s="5">
        <v>4</v>
      </c>
      <c r="AI110" s="32" t="s">
        <v>209</v>
      </c>
      <c r="AJ110" s="33">
        <v>42140</v>
      </c>
      <c r="AK110" s="5">
        <v>3</v>
      </c>
      <c r="AL110" s="32" t="s">
        <v>209</v>
      </c>
      <c r="AM110" s="33">
        <v>42127</v>
      </c>
      <c r="AN110" s="5">
        <v>8</v>
      </c>
      <c r="AO110" s="32" t="s">
        <v>339</v>
      </c>
      <c r="AP110" s="33">
        <v>42126</v>
      </c>
      <c r="AQ110" s="5">
        <v>4</v>
      </c>
      <c r="AR110" s="32" t="s">
        <v>209</v>
      </c>
      <c r="AS110" s="33">
        <v>42113</v>
      </c>
      <c r="AT110" s="5">
        <v>10</v>
      </c>
      <c r="AU110" s="32" t="s">
        <v>209</v>
      </c>
      <c r="AV110" s="33">
        <v>41938</v>
      </c>
      <c r="AW110" s="5">
        <v>16</v>
      </c>
      <c r="AX110" s="32" t="s">
        <v>339</v>
      </c>
      <c r="AY110" s="33">
        <v>41937</v>
      </c>
      <c r="AZ110" s="5">
        <v>9</v>
      </c>
      <c r="BA110" s="32" t="s">
        <v>339</v>
      </c>
      <c r="BB110" s="33">
        <v>41896</v>
      </c>
      <c r="BC110" s="5">
        <v>5</v>
      </c>
      <c r="BD110" s="32" t="s">
        <v>209</v>
      </c>
      <c r="BE110" s="33">
        <v>41895</v>
      </c>
      <c r="BF110" s="5">
        <v>4</v>
      </c>
      <c r="BG110" s="32" t="s">
        <v>209</v>
      </c>
      <c r="BH110" s="33">
        <v>41889</v>
      </c>
      <c r="BI110" s="5">
        <v>4</v>
      </c>
      <c r="BJ110" s="32" t="s">
        <v>209</v>
      </c>
      <c r="BK110" s="33">
        <v>41875</v>
      </c>
      <c r="BL110" s="5">
        <v>3</v>
      </c>
      <c r="BM110" s="32" t="s">
        <v>209</v>
      </c>
      <c r="BN110" s="33">
        <v>41875</v>
      </c>
      <c r="BO110" s="5">
        <v>3</v>
      </c>
      <c r="BP110" s="32" t="s">
        <v>209</v>
      </c>
      <c r="BQ110" s="33">
        <v>41777</v>
      </c>
      <c r="BR110" s="5">
        <v>3</v>
      </c>
      <c r="BS110" s="32" t="s">
        <v>209</v>
      </c>
      <c r="BT110" s="33">
        <v>41776</v>
      </c>
      <c r="BU110" s="5">
        <v>4</v>
      </c>
      <c r="BV110" s="32" t="s">
        <v>209</v>
      </c>
      <c r="BW110" s="33">
        <v>41763</v>
      </c>
      <c r="BX110" s="5">
        <v>3</v>
      </c>
      <c r="BY110" s="32" t="s">
        <v>209</v>
      </c>
      <c r="BZ110" s="33">
        <v>41762</v>
      </c>
      <c r="CA110" s="5">
        <v>4</v>
      </c>
      <c r="CB110" s="32" t="s">
        <v>209</v>
      </c>
      <c r="CC110" s="33">
        <v>41749</v>
      </c>
      <c r="CD110" s="5">
        <v>9</v>
      </c>
      <c r="CE110" s="32" t="s">
        <v>339</v>
      </c>
      <c r="CF110" s="33">
        <v>41748</v>
      </c>
      <c r="CG110" s="5">
        <v>10</v>
      </c>
      <c r="CH110" s="32" t="s">
        <v>339</v>
      </c>
      <c r="CI110" s="33">
        <v>41567</v>
      </c>
      <c r="CJ110" s="5">
        <v>11</v>
      </c>
      <c r="CK110" s="32" t="s">
        <v>339</v>
      </c>
      <c r="CL110" s="33">
        <v>41566</v>
      </c>
      <c r="CM110" s="5">
        <v>10</v>
      </c>
      <c r="CN110" s="32" t="s">
        <v>339</v>
      </c>
      <c r="CO110" s="33">
        <v>41532</v>
      </c>
      <c r="CP110" s="2">
        <v>12</v>
      </c>
      <c r="CQ110" s="32" t="s">
        <v>339</v>
      </c>
      <c r="CR110" s="33">
        <v>41531</v>
      </c>
      <c r="CS110" s="2">
        <v>10</v>
      </c>
      <c r="CT110" s="32" t="s">
        <v>241</v>
      </c>
      <c r="CU110" s="33">
        <v>41525</v>
      </c>
      <c r="CV110" s="2">
        <v>11</v>
      </c>
      <c r="CW110" s="32" t="s">
        <v>339</v>
      </c>
      <c r="CX110" s="33">
        <v>41399</v>
      </c>
      <c r="CY110" s="2">
        <v>11</v>
      </c>
      <c r="CZ110" s="32" t="s">
        <v>339</v>
      </c>
      <c r="DA110" s="33">
        <v>41385</v>
      </c>
      <c r="DB110" s="2">
        <v>4</v>
      </c>
      <c r="DC110" s="32" t="s">
        <v>209</v>
      </c>
      <c r="DD110" s="33">
        <v>41237</v>
      </c>
      <c r="DE110" s="2">
        <v>12</v>
      </c>
      <c r="DF110" s="32" t="s">
        <v>339</v>
      </c>
      <c r="DG110" s="33">
        <v>41236</v>
      </c>
      <c r="DH110" s="2">
        <v>12</v>
      </c>
      <c r="DI110" s="32" t="s">
        <v>339</v>
      </c>
      <c r="DJ110" s="33">
        <v>41203</v>
      </c>
      <c r="DK110" s="2">
        <v>10</v>
      </c>
      <c r="DL110" s="32" t="s">
        <v>339</v>
      </c>
      <c r="DM110" s="33">
        <v>41168</v>
      </c>
      <c r="DN110" s="2">
        <v>10</v>
      </c>
      <c r="DO110" s="32" t="s">
        <v>339</v>
      </c>
      <c r="DP110" s="33">
        <v>41167</v>
      </c>
      <c r="DQ110" s="2">
        <v>15</v>
      </c>
      <c r="DR110" s="32" t="s">
        <v>339</v>
      </c>
      <c r="DS110" s="33">
        <v>41035</v>
      </c>
      <c r="DT110" s="2">
        <v>15</v>
      </c>
      <c r="DU110" s="32" t="s">
        <v>339</v>
      </c>
      <c r="DV110" s="33">
        <v>41034</v>
      </c>
      <c r="DW110" s="2">
        <v>16</v>
      </c>
      <c r="DX110" s="32" t="s">
        <v>339</v>
      </c>
      <c r="DY110" s="33">
        <v>41021</v>
      </c>
      <c r="DZ110" s="2">
        <v>12</v>
      </c>
      <c r="EA110" s="32" t="s">
        <v>339</v>
      </c>
      <c r="EB110" s="33">
        <v>41020</v>
      </c>
      <c r="EC110" s="2">
        <v>13</v>
      </c>
      <c r="ED110" s="32" t="s">
        <v>339</v>
      </c>
      <c r="EE110" s="33">
        <v>40839</v>
      </c>
      <c r="EF110" s="2">
        <v>10</v>
      </c>
      <c r="EG110" s="32" t="s">
        <v>339</v>
      </c>
      <c r="EH110" s="33">
        <v>40804</v>
      </c>
      <c r="EI110" s="2">
        <v>8</v>
      </c>
      <c r="EJ110" s="32" t="s">
        <v>339</v>
      </c>
      <c r="EK110" s="33">
        <v>40803</v>
      </c>
      <c r="EL110" s="2">
        <v>11</v>
      </c>
      <c r="EM110" s="32" t="s">
        <v>339</v>
      </c>
      <c r="EN110" s="33">
        <v>40720</v>
      </c>
      <c r="EO110" s="2">
        <v>10</v>
      </c>
      <c r="EP110" s="32" t="s">
        <v>339</v>
      </c>
      <c r="EQ110" s="33">
        <v>40657</v>
      </c>
      <c r="ER110" s="2">
        <v>11</v>
      </c>
      <c r="ES110" s="32" t="s">
        <v>339</v>
      </c>
      <c r="ET110" s="33">
        <v>40509</v>
      </c>
      <c r="EU110" s="2">
        <v>11</v>
      </c>
      <c r="EV110" s="32" t="s">
        <v>339</v>
      </c>
      <c r="EW110" s="33">
        <v>40475</v>
      </c>
      <c r="EX110" s="2">
        <v>11</v>
      </c>
      <c r="EY110" s="32" t="s">
        <v>339</v>
      </c>
      <c r="EZ110" s="33">
        <v>40447</v>
      </c>
      <c r="FA110" s="2">
        <v>11</v>
      </c>
      <c r="FB110" s="32" t="s">
        <v>339</v>
      </c>
      <c r="FC110" s="33">
        <v>40446</v>
      </c>
      <c r="FD110" s="2">
        <v>11</v>
      </c>
      <c r="FE110" s="32" t="s">
        <v>339</v>
      </c>
      <c r="FF110" s="33">
        <v>40370</v>
      </c>
      <c r="FG110" s="2">
        <v>14</v>
      </c>
      <c r="FH110" s="32" t="s">
        <v>339</v>
      </c>
      <c r="FI110" s="33">
        <v>40300</v>
      </c>
      <c r="FJ110" s="2">
        <v>12</v>
      </c>
      <c r="FK110" s="32" t="s">
        <v>339</v>
      </c>
      <c r="FL110" s="33">
        <v>40299</v>
      </c>
      <c r="FM110" s="2">
        <v>11</v>
      </c>
      <c r="FN110" s="32" t="s">
        <v>339</v>
      </c>
      <c r="FO110" s="33">
        <v>40293</v>
      </c>
      <c r="FP110" s="2">
        <v>11</v>
      </c>
      <c r="FQ110" s="32" t="s">
        <v>339</v>
      </c>
      <c r="FR110" s="33">
        <v>40144</v>
      </c>
      <c r="FS110" s="2">
        <v>10</v>
      </c>
      <c r="FT110" s="32" t="s">
        <v>339</v>
      </c>
      <c r="FU110" s="33">
        <v>40104</v>
      </c>
      <c r="FV110" s="13">
        <v>12</v>
      </c>
      <c r="FW110" s="32" t="s">
        <v>339</v>
      </c>
      <c r="FX110" s="33">
        <v>40076</v>
      </c>
      <c r="FY110" s="13">
        <v>11</v>
      </c>
      <c r="FZ110" s="32" t="s">
        <v>339</v>
      </c>
      <c r="GA110" s="33">
        <v>40075</v>
      </c>
      <c r="GB110" s="13">
        <v>11</v>
      </c>
      <c r="GC110" s="32" t="s">
        <v>339</v>
      </c>
      <c r="GD110" s="33">
        <v>39929</v>
      </c>
      <c r="GE110" s="13">
        <v>16</v>
      </c>
      <c r="GF110" s="32" t="s">
        <v>339</v>
      </c>
      <c r="GG110" s="33">
        <v>39761</v>
      </c>
      <c r="GH110" s="2">
        <v>16</v>
      </c>
      <c r="GI110" s="32" t="s">
        <v>339</v>
      </c>
      <c r="GJ110" s="33">
        <v>39760</v>
      </c>
      <c r="GK110" s="13">
        <v>16</v>
      </c>
      <c r="GL110" s="32" t="s">
        <v>339</v>
      </c>
      <c r="GM110" s="34">
        <v>39719</v>
      </c>
      <c r="GN110" s="13">
        <v>18</v>
      </c>
      <c r="GO110" s="32" t="s">
        <v>339</v>
      </c>
      <c r="GP110" s="34">
        <v>39718</v>
      </c>
      <c r="GQ110" s="13">
        <v>16</v>
      </c>
      <c r="GR110" s="32" t="s">
        <v>339</v>
      </c>
      <c r="GS110" s="34">
        <v>39692</v>
      </c>
      <c r="GT110" s="13">
        <v>11</v>
      </c>
      <c r="GU110" s="32" t="s">
        <v>339</v>
      </c>
      <c r="GV110" s="34">
        <v>39586</v>
      </c>
      <c r="GW110" s="13">
        <v>22</v>
      </c>
      <c r="GX110" s="2" t="s">
        <v>339</v>
      </c>
      <c r="GY110" s="34">
        <v>39375</v>
      </c>
      <c r="GZ110" s="3">
        <v>8</v>
      </c>
      <c r="HA110" s="2" t="s">
        <v>339</v>
      </c>
      <c r="HB110" s="33">
        <v>39362</v>
      </c>
      <c r="HC110" s="3">
        <v>16</v>
      </c>
      <c r="HD110" s="2" t="s">
        <v>339</v>
      </c>
      <c r="HE110" s="33">
        <v>39271</v>
      </c>
      <c r="HF110" s="3">
        <v>18</v>
      </c>
      <c r="HG110" s="2" t="s">
        <v>339</v>
      </c>
      <c r="HH110" s="33">
        <v>39230</v>
      </c>
      <c r="HI110" s="3">
        <v>18</v>
      </c>
      <c r="HJ110" s="2" t="s">
        <v>339</v>
      </c>
      <c r="HK110" s="33">
        <v>39229</v>
      </c>
      <c r="HL110" s="3">
        <v>22</v>
      </c>
      <c r="HM110" s="2" t="s">
        <v>339</v>
      </c>
      <c r="HN110" s="33">
        <v>39214</v>
      </c>
      <c r="HO110" s="3">
        <v>22</v>
      </c>
      <c r="HP110" s="2" t="s">
        <v>339</v>
      </c>
      <c r="HQ110" s="33">
        <v>39152</v>
      </c>
      <c r="HR110" s="3">
        <v>22</v>
      </c>
      <c r="HS110" s="2" t="s">
        <v>339</v>
      </c>
      <c r="HT110" s="33">
        <v>39138</v>
      </c>
      <c r="HU110" s="3">
        <v>22</v>
      </c>
      <c r="HV110" s="2" t="s">
        <v>339</v>
      </c>
      <c r="HW110" s="33">
        <v>39110</v>
      </c>
      <c r="HX110" s="3">
        <v>22</v>
      </c>
      <c r="HY110" s="2" t="s">
        <v>339</v>
      </c>
      <c r="HZ110" s="33">
        <v>39047</v>
      </c>
      <c r="IA110" s="3">
        <v>22</v>
      </c>
      <c r="IB110" s="2" t="s">
        <v>339</v>
      </c>
      <c r="IC110" s="33">
        <v>39019</v>
      </c>
      <c r="ID110" s="3">
        <v>22</v>
      </c>
      <c r="IE110" s="2" t="s">
        <v>339</v>
      </c>
      <c r="IF110" s="33">
        <v>38963</v>
      </c>
      <c r="IG110" s="3">
        <v>20</v>
      </c>
      <c r="IH110" s="2" t="s">
        <v>339</v>
      </c>
      <c r="II110" s="33">
        <v>38899</v>
      </c>
      <c r="IJ110" s="3">
        <v>22</v>
      </c>
      <c r="IK110" s="2" t="s">
        <v>339</v>
      </c>
      <c r="IL110" s="33">
        <v>38843</v>
      </c>
      <c r="IM110" s="3">
        <v>20</v>
      </c>
      <c r="IN110" s="2" t="s">
        <v>339</v>
      </c>
      <c r="IO110" s="33">
        <v>38788</v>
      </c>
      <c r="IP110" s="3">
        <v>22</v>
      </c>
      <c r="IQ110" s="2" t="s">
        <v>339</v>
      </c>
      <c r="IR110" s="33">
        <v>38746</v>
      </c>
      <c r="IS110" s="3">
        <v>22</v>
      </c>
      <c r="IT110" s="2" t="s">
        <v>339</v>
      </c>
      <c r="IU110" s="33">
        <v>38683</v>
      </c>
      <c r="IV110" s="3">
        <v>22</v>
      </c>
      <c r="IW110" s="2" t="s">
        <v>339</v>
      </c>
      <c r="IX110" s="33">
        <v>38655</v>
      </c>
      <c r="IY110" s="3">
        <v>22</v>
      </c>
      <c r="IZ110" s="2" t="s">
        <v>339</v>
      </c>
      <c r="JA110" s="4">
        <v>38529</v>
      </c>
      <c r="JB110" s="3">
        <v>21</v>
      </c>
      <c r="JC110" s="2" t="s">
        <v>339</v>
      </c>
      <c r="JD110" s="4">
        <v>38501</v>
      </c>
      <c r="JE110" s="3">
        <v>6</v>
      </c>
      <c r="JF110" s="2" t="s">
        <v>209</v>
      </c>
      <c r="JG110" s="4">
        <v>38480</v>
      </c>
      <c r="JH110" s="3">
        <v>19</v>
      </c>
      <c r="JI110" s="2" t="s">
        <v>339</v>
      </c>
      <c r="JJ110" s="4">
        <v>38382</v>
      </c>
    </row>
    <row r="111" spans="1:1445" x14ac:dyDescent="0.2">
      <c r="A111" s="125" t="s">
        <v>1167</v>
      </c>
      <c r="B111" s="125" t="s">
        <v>1156</v>
      </c>
      <c r="C111" s="126">
        <f t="shared" si="2"/>
        <v>10.647058823529413</v>
      </c>
      <c r="D111" s="127" t="s">
        <v>2658</v>
      </c>
      <c r="E111" s="143" t="s">
        <v>1562</v>
      </c>
      <c r="F111" s="125" t="s">
        <v>1157</v>
      </c>
      <c r="G111" s="128">
        <v>4</v>
      </c>
      <c r="H111" s="128">
        <v>5</v>
      </c>
      <c r="I111" s="144">
        <v>12</v>
      </c>
      <c r="J111" s="130"/>
      <c r="K111" s="131">
        <v>5.5</v>
      </c>
      <c r="L111" s="131">
        <f t="shared" si="3"/>
        <v>5.5</v>
      </c>
      <c r="M111" s="454">
        <v>9</v>
      </c>
      <c r="N111" s="429" t="s">
        <v>339</v>
      </c>
      <c r="O111" s="132">
        <v>43702</v>
      </c>
      <c r="P111" s="454">
        <v>2</v>
      </c>
      <c r="Q111" s="429" t="s">
        <v>209</v>
      </c>
      <c r="R111" s="132">
        <v>43701</v>
      </c>
      <c r="S111" s="458">
        <v>13</v>
      </c>
      <c r="T111" s="428" t="s">
        <v>339</v>
      </c>
      <c r="U111" s="221">
        <v>43612</v>
      </c>
      <c r="V111" s="347">
        <v>16</v>
      </c>
      <c r="W111" s="429" t="s">
        <v>339</v>
      </c>
      <c r="X111" s="132">
        <v>43394</v>
      </c>
      <c r="Y111" s="347">
        <v>13</v>
      </c>
      <c r="Z111" s="131" t="s">
        <v>339</v>
      </c>
      <c r="AA111" s="132">
        <v>43393</v>
      </c>
      <c r="AB111" s="347">
        <v>10</v>
      </c>
      <c r="AC111" s="131" t="s">
        <v>339</v>
      </c>
      <c r="AD111" s="132">
        <v>43373</v>
      </c>
      <c r="AE111" s="125">
        <v>7</v>
      </c>
      <c r="AF111" s="131" t="s">
        <v>241</v>
      </c>
      <c r="AG111" s="132">
        <v>43338</v>
      </c>
      <c r="AH111" s="125">
        <v>9</v>
      </c>
      <c r="AI111" s="131" t="s">
        <v>339</v>
      </c>
      <c r="AJ111" s="132">
        <v>43337</v>
      </c>
      <c r="AK111" s="125">
        <v>11</v>
      </c>
      <c r="AL111" s="131" t="s">
        <v>339</v>
      </c>
      <c r="AM111" s="132">
        <v>43324</v>
      </c>
      <c r="AN111" s="125">
        <v>11</v>
      </c>
      <c r="AO111" s="131" t="s">
        <v>339</v>
      </c>
      <c r="AP111" s="132">
        <v>43323</v>
      </c>
      <c r="AQ111" s="125">
        <v>13</v>
      </c>
      <c r="AR111" s="131" t="s">
        <v>339</v>
      </c>
      <c r="AS111" s="132">
        <v>43248</v>
      </c>
      <c r="AT111" s="125">
        <v>8</v>
      </c>
      <c r="AU111" s="131" t="s">
        <v>241</v>
      </c>
      <c r="AV111" s="132">
        <v>43247</v>
      </c>
      <c r="AW111" s="125">
        <v>7</v>
      </c>
      <c r="AX111" s="131" t="s">
        <v>209</v>
      </c>
      <c r="AY111" s="132">
        <v>43037</v>
      </c>
      <c r="AZ111" s="125">
        <v>15</v>
      </c>
      <c r="BA111" s="131" t="s">
        <v>339</v>
      </c>
      <c r="BB111" s="132">
        <v>43036</v>
      </c>
      <c r="BC111" s="125">
        <v>11</v>
      </c>
      <c r="BD111" s="131" t="s">
        <v>339</v>
      </c>
      <c r="BE111" s="132">
        <v>42988</v>
      </c>
      <c r="BF111" s="2">
        <v>11</v>
      </c>
      <c r="BG111" s="32" t="s">
        <v>339</v>
      </c>
      <c r="BH111" s="40">
        <v>42974</v>
      </c>
      <c r="BI111" s="2">
        <v>6</v>
      </c>
      <c r="BJ111" s="32" t="s">
        <v>241</v>
      </c>
      <c r="BK111" s="40">
        <v>42973</v>
      </c>
      <c r="BL111" s="2">
        <v>11</v>
      </c>
      <c r="BM111" s="32" t="s">
        <v>339</v>
      </c>
      <c r="BN111" s="33">
        <v>42960</v>
      </c>
      <c r="BO111" s="5">
        <v>11</v>
      </c>
      <c r="BP111" s="32" t="s">
        <v>339</v>
      </c>
      <c r="BQ111" s="33">
        <v>42959</v>
      </c>
      <c r="BR111" s="5">
        <v>16</v>
      </c>
      <c r="BS111" s="32" t="s">
        <v>339</v>
      </c>
      <c r="BT111" s="33">
        <v>42884</v>
      </c>
      <c r="BU111" s="5">
        <v>15</v>
      </c>
      <c r="BV111" s="32" t="s">
        <v>339</v>
      </c>
      <c r="BW111" s="33">
        <v>42883</v>
      </c>
      <c r="BX111" s="5">
        <v>11</v>
      </c>
      <c r="BY111" s="32" t="s">
        <v>339</v>
      </c>
      <c r="BZ111" s="33">
        <v>42603</v>
      </c>
      <c r="CA111" s="5">
        <v>12</v>
      </c>
      <c r="CB111" s="32" t="s">
        <v>339</v>
      </c>
      <c r="CC111" s="33">
        <v>42602</v>
      </c>
      <c r="CD111" s="5">
        <v>11</v>
      </c>
      <c r="CE111" s="32" t="s">
        <v>339</v>
      </c>
      <c r="CF111" s="33">
        <v>42520</v>
      </c>
      <c r="CG111" s="5">
        <v>11</v>
      </c>
      <c r="CH111" s="32" t="s">
        <v>339</v>
      </c>
      <c r="CI111" s="33">
        <v>42519</v>
      </c>
      <c r="CJ111" s="5">
        <v>11.5</v>
      </c>
      <c r="CK111" s="32" t="s">
        <v>339</v>
      </c>
      <c r="CL111" s="33">
        <v>42281</v>
      </c>
      <c r="CM111" s="5">
        <v>11</v>
      </c>
      <c r="CN111" s="32" t="s">
        <v>339</v>
      </c>
      <c r="CO111" s="33">
        <v>42280</v>
      </c>
      <c r="CP111" s="5">
        <v>11</v>
      </c>
      <c r="CQ111" s="32" t="s">
        <v>339</v>
      </c>
      <c r="CR111" s="33">
        <v>42274</v>
      </c>
      <c r="CS111" s="5">
        <v>11</v>
      </c>
      <c r="CT111" s="32" t="s">
        <v>339</v>
      </c>
      <c r="CU111" s="33">
        <v>42273</v>
      </c>
      <c r="CV111" s="5">
        <v>22</v>
      </c>
      <c r="CW111" s="32" t="s">
        <v>339</v>
      </c>
      <c r="CX111" s="33">
        <v>42232</v>
      </c>
      <c r="CY111" s="5">
        <v>22</v>
      </c>
      <c r="CZ111" s="32" t="s">
        <v>339</v>
      </c>
      <c r="DA111" s="33">
        <v>42231</v>
      </c>
      <c r="DB111" s="5">
        <v>11</v>
      </c>
      <c r="DC111" s="32" t="s">
        <v>339</v>
      </c>
      <c r="DD111" s="33">
        <v>42149</v>
      </c>
      <c r="DE111" s="5">
        <v>11</v>
      </c>
      <c r="DF111" s="32" t="s">
        <v>339</v>
      </c>
      <c r="DG111" s="33">
        <v>42148</v>
      </c>
      <c r="DH111" s="5">
        <v>10</v>
      </c>
      <c r="DI111" s="32" t="s">
        <v>184</v>
      </c>
      <c r="DJ111" s="33">
        <v>41868</v>
      </c>
      <c r="DK111" s="5">
        <v>0</v>
      </c>
      <c r="DL111" s="32" t="s">
        <v>184</v>
      </c>
      <c r="DM111" s="33">
        <v>41867</v>
      </c>
      <c r="DN111" s="2"/>
      <c r="DO111" s="32"/>
      <c r="DP111" s="33"/>
      <c r="DQ111" s="2"/>
      <c r="DR111" s="32"/>
      <c r="DS111" s="33"/>
      <c r="DT111" s="2"/>
      <c r="DU111" s="32"/>
      <c r="DV111" s="33"/>
      <c r="DW111" s="2"/>
      <c r="DX111" s="32"/>
      <c r="DY111" s="33"/>
      <c r="DZ111" s="2"/>
      <c r="EA111" s="32"/>
      <c r="EB111" s="33"/>
      <c r="EC111" s="2"/>
      <c r="ED111" s="32"/>
      <c r="EE111" s="33"/>
      <c r="EF111" s="2"/>
      <c r="EG111" s="32"/>
      <c r="EH111" s="33"/>
      <c r="EI111" s="2"/>
      <c r="EJ111" s="32"/>
      <c r="EK111" s="33"/>
      <c r="EL111" s="13"/>
      <c r="EM111" s="32"/>
      <c r="EN111" s="33"/>
      <c r="EO111" s="13"/>
      <c r="EP111" s="32"/>
      <c r="EQ111" s="33"/>
      <c r="ER111" s="13"/>
      <c r="ES111" s="32"/>
      <c r="ET111" s="33"/>
      <c r="EU111" s="13"/>
      <c r="EV111" s="32"/>
      <c r="EW111" s="33"/>
      <c r="EX111" s="2"/>
      <c r="EY111" s="32"/>
      <c r="EZ111" s="33"/>
      <c r="FA111" s="13"/>
      <c r="FB111" s="32"/>
      <c r="FC111" s="34"/>
      <c r="FD111" s="13"/>
      <c r="FE111" s="32"/>
      <c r="FF111" s="34"/>
      <c r="FG111" s="13"/>
      <c r="FH111" s="32"/>
      <c r="FI111" s="34"/>
      <c r="FJ111" s="13"/>
      <c r="FK111" s="32"/>
      <c r="FL111" s="34"/>
      <c r="FM111" s="13"/>
      <c r="FN111" s="2"/>
      <c r="FO111" s="34"/>
      <c r="FP111" s="3"/>
      <c r="FQ111" s="2"/>
      <c r="FR111" s="33"/>
      <c r="FS111" s="3"/>
      <c r="FT111" s="2"/>
      <c r="FU111" s="33"/>
      <c r="FV111" s="3"/>
      <c r="FW111" s="2"/>
      <c r="FX111" s="33"/>
      <c r="FY111" s="3"/>
      <c r="FZ111" s="2"/>
      <c r="GA111" s="33"/>
      <c r="GB111" s="3"/>
      <c r="GC111" s="2"/>
      <c r="GD111" s="33"/>
      <c r="GE111" s="3"/>
      <c r="GF111" s="2"/>
      <c r="GG111" s="33"/>
      <c r="GH111" s="3"/>
      <c r="GI111" s="2"/>
      <c r="GJ111" s="33"/>
      <c r="GK111" s="3"/>
      <c r="GL111" s="2"/>
      <c r="GM111" s="33"/>
      <c r="GN111" s="3"/>
      <c r="GO111" s="2"/>
      <c r="GP111" s="33"/>
      <c r="GQ111" s="3"/>
      <c r="GR111" s="2"/>
      <c r="GS111" s="33"/>
      <c r="GT111" s="3"/>
      <c r="GU111" s="2"/>
      <c r="GV111" s="33"/>
      <c r="GW111" s="3"/>
      <c r="GX111" s="2"/>
      <c r="GY111" s="33"/>
      <c r="GZ111" s="3"/>
      <c r="HA111" s="2"/>
      <c r="HB111" s="33"/>
      <c r="HC111" s="3"/>
      <c r="HD111" s="2"/>
      <c r="HE111" s="33"/>
      <c r="HF111" s="3"/>
      <c r="HG111" s="2"/>
      <c r="HH111" s="33"/>
      <c r="HI111" s="3"/>
      <c r="HJ111" s="2"/>
      <c r="HK111" s="33"/>
      <c r="HL111" s="3"/>
      <c r="HM111" s="2"/>
      <c r="HN111" s="33"/>
      <c r="HO111" s="3"/>
      <c r="HP111" s="2"/>
      <c r="HQ111" s="4"/>
      <c r="HR111" s="3"/>
      <c r="HS111" s="2"/>
      <c r="HT111" s="4"/>
      <c r="HU111" s="3"/>
      <c r="HV111" s="2"/>
      <c r="HW111" s="4"/>
      <c r="HX111" s="3"/>
      <c r="HY111" s="2"/>
      <c r="HZ111" s="4"/>
    </row>
    <row r="112" spans="1:1445" x14ac:dyDescent="0.2">
      <c r="A112" s="125" t="s">
        <v>302</v>
      </c>
      <c r="B112" s="125" t="s">
        <v>301</v>
      </c>
      <c r="C112" s="126">
        <f t="shared" si="2"/>
        <v>8.0909090909090899</v>
      </c>
      <c r="D112" s="127"/>
      <c r="E112" s="143" t="s">
        <v>565</v>
      </c>
      <c r="F112" s="125" t="s">
        <v>395</v>
      </c>
      <c r="G112" s="128">
        <v>4</v>
      </c>
      <c r="H112" s="128">
        <v>4</v>
      </c>
      <c r="I112" s="144">
        <v>12</v>
      </c>
      <c r="J112" s="130"/>
      <c r="K112" s="131">
        <v>106.42</v>
      </c>
      <c r="L112" s="131">
        <f t="shared" si="3"/>
        <v>106.42</v>
      </c>
      <c r="M112" s="454">
        <v>11</v>
      </c>
      <c r="N112" s="429" t="s">
        <v>339</v>
      </c>
      <c r="O112" s="132">
        <v>43247</v>
      </c>
      <c r="P112" s="125">
        <v>4</v>
      </c>
      <c r="Q112" s="131" t="s">
        <v>339</v>
      </c>
      <c r="R112" s="132">
        <v>42987</v>
      </c>
      <c r="S112" s="125">
        <v>8</v>
      </c>
      <c r="T112" s="131" t="s">
        <v>339</v>
      </c>
      <c r="U112" s="132">
        <v>42610</v>
      </c>
      <c r="V112" s="125">
        <v>10</v>
      </c>
      <c r="W112" s="131" t="s">
        <v>339</v>
      </c>
      <c r="X112" s="132">
        <v>42609</v>
      </c>
      <c r="Y112" s="2">
        <v>10</v>
      </c>
      <c r="Z112" s="32" t="s">
        <v>339</v>
      </c>
      <c r="AA112" s="40">
        <v>42281</v>
      </c>
      <c r="AB112" s="2">
        <v>11</v>
      </c>
      <c r="AC112" s="32" t="s">
        <v>339</v>
      </c>
      <c r="AD112" s="40">
        <v>42280</v>
      </c>
      <c r="AE112" s="2">
        <v>11</v>
      </c>
      <c r="AF112" s="32" t="s">
        <v>339</v>
      </c>
      <c r="AG112" s="40">
        <v>42274</v>
      </c>
      <c r="AH112" s="2">
        <v>10</v>
      </c>
      <c r="AI112" s="32" t="s">
        <v>339</v>
      </c>
      <c r="AJ112" s="40">
        <v>42273</v>
      </c>
      <c r="AK112" s="2">
        <v>11</v>
      </c>
      <c r="AL112" s="32" t="s">
        <v>339</v>
      </c>
      <c r="AM112" s="40">
        <v>42267</v>
      </c>
      <c r="AN112" s="2">
        <v>11</v>
      </c>
      <c r="AO112" s="32" t="s">
        <v>339</v>
      </c>
      <c r="AP112" s="33">
        <v>42266</v>
      </c>
      <c r="AQ112" s="5">
        <v>12</v>
      </c>
      <c r="AR112" s="32" t="s">
        <v>339</v>
      </c>
      <c r="AS112" s="33">
        <v>42218</v>
      </c>
      <c r="AT112" s="5">
        <v>13</v>
      </c>
      <c r="AU112" s="32" t="s">
        <v>339</v>
      </c>
      <c r="AV112" s="33">
        <v>42217</v>
      </c>
      <c r="AW112" s="5">
        <v>10</v>
      </c>
      <c r="AX112" s="32" t="s">
        <v>339</v>
      </c>
      <c r="AY112" s="33">
        <v>42149</v>
      </c>
      <c r="AZ112" s="5">
        <v>12</v>
      </c>
      <c r="BA112" s="32" t="s">
        <v>339</v>
      </c>
      <c r="BB112" s="33">
        <v>42148</v>
      </c>
      <c r="BC112" s="5">
        <v>16</v>
      </c>
      <c r="BD112" s="32" t="s">
        <v>339</v>
      </c>
      <c r="BE112" s="33">
        <v>41945</v>
      </c>
      <c r="BF112" s="5">
        <v>10</v>
      </c>
      <c r="BG112" s="32" t="s">
        <v>241</v>
      </c>
      <c r="BH112" s="33">
        <v>41944</v>
      </c>
      <c r="BI112" s="5">
        <v>5</v>
      </c>
      <c r="BJ112" s="32" t="s">
        <v>209</v>
      </c>
      <c r="BK112" s="33">
        <v>41906</v>
      </c>
      <c r="BL112" s="5">
        <v>12</v>
      </c>
      <c r="BM112" s="32" t="s">
        <v>339</v>
      </c>
      <c r="BN112" s="33">
        <v>41868</v>
      </c>
      <c r="BO112" s="5">
        <v>14</v>
      </c>
      <c r="BP112" s="32" t="s">
        <v>339</v>
      </c>
      <c r="BQ112" s="33">
        <v>41867</v>
      </c>
      <c r="BR112" s="5">
        <v>12</v>
      </c>
      <c r="BS112" s="32" t="s">
        <v>339</v>
      </c>
      <c r="BT112" s="33">
        <v>41785</v>
      </c>
      <c r="BU112" s="5">
        <v>10</v>
      </c>
      <c r="BV112" s="32" t="s">
        <v>339</v>
      </c>
      <c r="BW112" s="33">
        <v>41784</v>
      </c>
      <c r="BX112" s="5">
        <v>11</v>
      </c>
      <c r="BY112" s="32" t="s">
        <v>339</v>
      </c>
      <c r="BZ112" s="33">
        <v>41581</v>
      </c>
      <c r="CA112" s="5">
        <v>11</v>
      </c>
      <c r="CB112" s="32" t="s">
        <v>339</v>
      </c>
      <c r="CC112" s="33">
        <v>41580</v>
      </c>
      <c r="CD112" s="5">
        <v>13</v>
      </c>
      <c r="CE112" s="32" t="s">
        <v>339</v>
      </c>
      <c r="CF112" s="33">
        <v>41421</v>
      </c>
      <c r="CG112" s="5">
        <v>13</v>
      </c>
      <c r="CH112" s="32" t="s">
        <v>339</v>
      </c>
      <c r="CI112" s="33">
        <v>41420</v>
      </c>
      <c r="CJ112" s="5">
        <v>16</v>
      </c>
      <c r="CK112" s="32" t="s">
        <v>339</v>
      </c>
      <c r="CL112" s="33">
        <v>41406</v>
      </c>
      <c r="CM112" s="5">
        <v>13</v>
      </c>
      <c r="CN112" s="32" t="s">
        <v>339</v>
      </c>
      <c r="CO112" s="33">
        <v>41217</v>
      </c>
      <c r="CP112" s="5">
        <v>12</v>
      </c>
      <c r="CQ112" s="32" t="s">
        <v>339</v>
      </c>
      <c r="CR112" s="33">
        <v>41216</v>
      </c>
      <c r="CS112" s="2">
        <v>13</v>
      </c>
      <c r="CT112" s="32" t="s">
        <v>339</v>
      </c>
      <c r="CU112" s="33">
        <v>41196</v>
      </c>
      <c r="CV112" s="2">
        <v>14</v>
      </c>
      <c r="CW112" s="32" t="s">
        <v>339</v>
      </c>
      <c r="CX112" s="33">
        <v>41195</v>
      </c>
      <c r="CY112" s="2">
        <v>16</v>
      </c>
      <c r="CZ112" s="32" t="s">
        <v>339</v>
      </c>
      <c r="DA112" s="33">
        <v>41140</v>
      </c>
      <c r="DB112" s="2">
        <v>16</v>
      </c>
      <c r="DC112" s="32" t="s">
        <v>339</v>
      </c>
      <c r="DD112" s="33">
        <v>41139</v>
      </c>
      <c r="DE112" s="2">
        <v>16</v>
      </c>
      <c r="DF112" s="32" t="s">
        <v>339</v>
      </c>
      <c r="DG112" s="33">
        <v>41077</v>
      </c>
      <c r="DH112" s="2">
        <v>16</v>
      </c>
      <c r="DI112" s="32" t="s">
        <v>339</v>
      </c>
      <c r="DJ112" s="33">
        <v>41076</v>
      </c>
      <c r="DK112" s="2">
        <v>16</v>
      </c>
      <c r="DL112" s="32" t="s">
        <v>339</v>
      </c>
      <c r="DM112" s="33">
        <v>41007</v>
      </c>
      <c r="DN112" s="2">
        <v>18</v>
      </c>
      <c r="DO112" s="32" t="s">
        <v>339</v>
      </c>
      <c r="DP112" s="33">
        <v>41006</v>
      </c>
      <c r="DQ112" s="2">
        <v>14</v>
      </c>
      <c r="DR112" s="32" t="s">
        <v>339</v>
      </c>
      <c r="DS112" s="33">
        <v>40993</v>
      </c>
      <c r="DT112" s="2">
        <v>14</v>
      </c>
      <c r="DU112" s="32" t="s">
        <v>339</v>
      </c>
      <c r="DV112" s="33">
        <v>40992</v>
      </c>
      <c r="DW112" s="2">
        <v>14</v>
      </c>
      <c r="DX112" s="32" t="s">
        <v>339</v>
      </c>
      <c r="DY112" s="33">
        <v>40853</v>
      </c>
      <c r="DZ112" s="2">
        <v>20</v>
      </c>
      <c r="EA112" s="32" t="s">
        <v>339</v>
      </c>
      <c r="EB112" s="33">
        <v>40852</v>
      </c>
      <c r="EC112" s="2">
        <v>16</v>
      </c>
      <c r="ED112" s="32" t="s">
        <v>339</v>
      </c>
      <c r="EE112" s="33">
        <v>40839</v>
      </c>
      <c r="EF112" s="2">
        <v>20</v>
      </c>
      <c r="EG112" s="32" t="s">
        <v>339</v>
      </c>
      <c r="EH112" s="33">
        <v>40838</v>
      </c>
      <c r="EI112" s="2">
        <v>18</v>
      </c>
      <c r="EJ112" s="32" t="s">
        <v>339</v>
      </c>
      <c r="EK112" s="33">
        <v>40832</v>
      </c>
      <c r="EL112" s="2">
        <v>22</v>
      </c>
      <c r="EM112" s="32" t="s">
        <v>339</v>
      </c>
      <c r="EN112" s="33">
        <v>40776</v>
      </c>
      <c r="EO112" s="2">
        <v>22</v>
      </c>
      <c r="EP112" s="32" t="s">
        <v>339</v>
      </c>
      <c r="EQ112" s="33">
        <v>40775</v>
      </c>
      <c r="ER112" s="2">
        <v>18</v>
      </c>
      <c r="ES112" s="32" t="s">
        <v>339</v>
      </c>
      <c r="ET112" s="33">
        <v>40762</v>
      </c>
      <c r="EU112" s="2">
        <v>16</v>
      </c>
      <c r="EV112" s="32" t="s">
        <v>339</v>
      </c>
      <c r="EW112" s="33">
        <v>40761</v>
      </c>
      <c r="EX112" s="2">
        <v>14</v>
      </c>
      <c r="EY112" s="32" t="s">
        <v>339</v>
      </c>
      <c r="EZ112" s="33">
        <v>40720</v>
      </c>
      <c r="FA112" s="2">
        <v>22</v>
      </c>
      <c r="FB112" s="32" t="s">
        <v>339</v>
      </c>
      <c r="FC112" s="33">
        <v>40719</v>
      </c>
      <c r="FD112" s="2">
        <v>22</v>
      </c>
      <c r="FE112" s="32" t="s">
        <v>339</v>
      </c>
      <c r="FF112" s="33">
        <v>40713</v>
      </c>
      <c r="FG112" s="2">
        <v>22</v>
      </c>
      <c r="FH112" s="32" t="s">
        <v>339</v>
      </c>
      <c r="FI112" s="33">
        <v>40712</v>
      </c>
      <c r="FJ112" s="2">
        <v>22</v>
      </c>
      <c r="FK112" s="32" t="s">
        <v>339</v>
      </c>
      <c r="FL112" s="33">
        <v>40650</v>
      </c>
      <c r="FM112" s="2">
        <v>20</v>
      </c>
      <c r="FN112" s="32" t="s">
        <v>339</v>
      </c>
      <c r="FO112" s="33">
        <v>40649</v>
      </c>
      <c r="FP112" s="2">
        <v>20</v>
      </c>
      <c r="FQ112" s="32" t="s">
        <v>339</v>
      </c>
      <c r="FR112" s="33">
        <v>40643</v>
      </c>
      <c r="FS112" s="2">
        <v>22</v>
      </c>
      <c r="FT112" s="32" t="s">
        <v>339</v>
      </c>
      <c r="FU112" s="33">
        <v>40524</v>
      </c>
      <c r="FV112" s="2">
        <v>22</v>
      </c>
      <c r="FW112" s="32" t="s">
        <v>339</v>
      </c>
      <c r="FX112" s="33">
        <v>40523</v>
      </c>
      <c r="FY112" s="2">
        <v>19</v>
      </c>
      <c r="FZ112" s="32" t="s">
        <v>339</v>
      </c>
      <c r="GA112" s="33">
        <v>40489</v>
      </c>
      <c r="GB112" s="2">
        <v>20</v>
      </c>
      <c r="GC112" s="32" t="s">
        <v>339</v>
      </c>
      <c r="GD112" s="33">
        <v>40488</v>
      </c>
      <c r="GE112" s="2">
        <v>16</v>
      </c>
      <c r="GF112" s="32" t="s">
        <v>339</v>
      </c>
      <c r="GG112" s="33">
        <v>40475</v>
      </c>
      <c r="GH112" s="2">
        <v>20</v>
      </c>
      <c r="GI112" s="32" t="s">
        <v>339</v>
      </c>
      <c r="GJ112" s="33">
        <v>40474</v>
      </c>
      <c r="GK112" s="2">
        <v>20</v>
      </c>
      <c r="GL112" s="32" t="s">
        <v>339</v>
      </c>
      <c r="GM112" s="33">
        <v>40468</v>
      </c>
      <c r="GN112" s="2">
        <v>20</v>
      </c>
      <c r="GO112" s="32" t="s">
        <v>339</v>
      </c>
      <c r="GP112" s="33">
        <v>40412</v>
      </c>
      <c r="GQ112" s="2">
        <v>22</v>
      </c>
      <c r="GR112" s="32" t="s">
        <v>339</v>
      </c>
      <c r="GS112" s="33">
        <v>40411</v>
      </c>
      <c r="GT112" s="2">
        <v>22</v>
      </c>
      <c r="GU112" s="32" t="s">
        <v>339</v>
      </c>
      <c r="GV112" s="33">
        <v>40398</v>
      </c>
      <c r="GW112" s="2">
        <v>22</v>
      </c>
      <c r="GX112" s="32" t="s">
        <v>339</v>
      </c>
      <c r="GY112" s="33">
        <v>40397</v>
      </c>
      <c r="GZ112" s="2">
        <v>22</v>
      </c>
      <c r="HA112" s="32" t="s">
        <v>339</v>
      </c>
      <c r="HB112" s="33">
        <v>40307</v>
      </c>
      <c r="HC112" s="2">
        <v>22</v>
      </c>
      <c r="HD112" s="32" t="s">
        <v>339</v>
      </c>
      <c r="HE112" s="33">
        <v>40306</v>
      </c>
      <c r="HF112" s="2">
        <v>20</v>
      </c>
      <c r="HG112" s="32" t="s">
        <v>339</v>
      </c>
      <c r="HH112" s="33">
        <v>40286</v>
      </c>
      <c r="HI112" s="2">
        <v>22</v>
      </c>
      <c r="HJ112" s="32" t="s">
        <v>339</v>
      </c>
      <c r="HK112" s="33">
        <v>40279</v>
      </c>
      <c r="HL112" s="2">
        <v>22</v>
      </c>
      <c r="HM112" s="32" t="s">
        <v>339</v>
      </c>
      <c r="HN112" s="33">
        <v>40278</v>
      </c>
      <c r="HO112" s="2">
        <v>22</v>
      </c>
      <c r="HP112" s="32" t="s">
        <v>339</v>
      </c>
      <c r="HQ112" s="33">
        <v>40041</v>
      </c>
      <c r="HR112" s="2">
        <v>22</v>
      </c>
      <c r="HS112" s="32" t="s">
        <v>339</v>
      </c>
      <c r="HT112" s="33">
        <v>40040</v>
      </c>
      <c r="HU112" s="13">
        <v>22</v>
      </c>
      <c r="HV112" s="32" t="s">
        <v>339</v>
      </c>
      <c r="HW112" s="33">
        <v>39957</v>
      </c>
      <c r="HX112" s="2">
        <v>22</v>
      </c>
      <c r="HY112" s="32" t="s">
        <v>339</v>
      </c>
      <c r="HZ112" s="33">
        <v>39956</v>
      </c>
      <c r="IA112" s="2">
        <v>20</v>
      </c>
      <c r="IB112" s="32" t="s">
        <v>339</v>
      </c>
      <c r="IC112" s="33">
        <v>39908</v>
      </c>
      <c r="ID112" s="2">
        <v>22</v>
      </c>
      <c r="IE112" s="32" t="s">
        <v>339</v>
      </c>
      <c r="IF112" s="33">
        <v>39907</v>
      </c>
      <c r="IG112" s="2">
        <v>20</v>
      </c>
      <c r="IH112" s="32" t="s">
        <v>339</v>
      </c>
      <c r="II112" s="33">
        <v>39754</v>
      </c>
      <c r="IJ112" s="2">
        <v>8</v>
      </c>
      <c r="IK112" s="32" t="s">
        <v>184</v>
      </c>
      <c r="IL112" s="33">
        <v>39740</v>
      </c>
      <c r="IM112" s="13">
        <v>16</v>
      </c>
      <c r="IN112" s="32" t="s">
        <v>241</v>
      </c>
      <c r="IO112" s="34">
        <v>39739</v>
      </c>
      <c r="IP112" s="13">
        <v>20</v>
      </c>
      <c r="IQ112" s="32" t="s">
        <v>339</v>
      </c>
      <c r="IR112" s="34">
        <v>39698</v>
      </c>
      <c r="IS112" s="13">
        <v>3</v>
      </c>
      <c r="IT112" s="32" t="s">
        <v>184</v>
      </c>
      <c r="IU112" s="34">
        <v>39697</v>
      </c>
      <c r="IV112" s="13">
        <v>13</v>
      </c>
      <c r="IW112" s="32" t="s">
        <v>339</v>
      </c>
      <c r="IX112" s="34">
        <v>39635</v>
      </c>
      <c r="IY112" s="13">
        <v>17</v>
      </c>
      <c r="IZ112" s="32" t="s">
        <v>339</v>
      </c>
      <c r="JA112" s="34">
        <v>39634</v>
      </c>
      <c r="JB112" s="2">
        <v>14</v>
      </c>
      <c r="JC112" s="2" t="s">
        <v>241</v>
      </c>
      <c r="JD112" s="33">
        <v>39628</v>
      </c>
      <c r="JE112" s="13">
        <v>22</v>
      </c>
      <c r="JF112" s="32" t="s">
        <v>339</v>
      </c>
      <c r="JG112" s="34">
        <v>39627</v>
      </c>
      <c r="JH112" s="13">
        <v>22</v>
      </c>
      <c r="JI112" s="32" t="s">
        <v>339</v>
      </c>
      <c r="JJ112" s="34">
        <v>39544</v>
      </c>
      <c r="JK112" s="13">
        <v>22</v>
      </c>
      <c r="JL112" s="32" t="s">
        <v>339</v>
      </c>
      <c r="JM112" s="34">
        <v>39543</v>
      </c>
      <c r="JN112" s="13">
        <v>22</v>
      </c>
      <c r="JO112" s="32" t="s">
        <v>339</v>
      </c>
      <c r="JP112" s="34">
        <v>39516</v>
      </c>
      <c r="JQ112" s="13">
        <v>22</v>
      </c>
      <c r="JR112" s="32" t="s">
        <v>339</v>
      </c>
      <c r="JS112" s="34">
        <v>39515</v>
      </c>
      <c r="JT112" s="14">
        <v>12</v>
      </c>
      <c r="JU112" s="2" t="s">
        <v>241</v>
      </c>
      <c r="JV112" s="34">
        <v>39362</v>
      </c>
      <c r="JW112" s="3">
        <v>22</v>
      </c>
      <c r="JX112" s="2" t="s">
        <v>339</v>
      </c>
      <c r="JY112" s="33">
        <v>39327</v>
      </c>
      <c r="JZ112" s="3">
        <v>18</v>
      </c>
      <c r="KA112" s="2" t="s">
        <v>339</v>
      </c>
      <c r="KB112" s="33">
        <v>39326</v>
      </c>
      <c r="KC112" s="3">
        <v>10</v>
      </c>
      <c r="KD112" s="2" t="s">
        <v>339</v>
      </c>
      <c r="KE112" s="33">
        <v>39222</v>
      </c>
      <c r="KF112" s="3">
        <v>13</v>
      </c>
      <c r="KG112" s="2" t="s">
        <v>339</v>
      </c>
      <c r="KH112" s="33">
        <v>39221</v>
      </c>
      <c r="KI112" s="3">
        <v>0</v>
      </c>
      <c r="KJ112" s="2" t="s">
        <v>184</v>
      </c>
      <c r="KK112" s="33">
        <v>39187</v>
      </c>
      <c r="KL112" s="3">
        <v>0</v>
      </c>
      <c r="KM112" s="2" t="s">
        <v>184</v>
      </c>
      <c r="KN112" s="33">
        <v>39186</v>
      </c>
    </row>
    <row r="113" spans="1:1451" x14ac:dyDescent="0.2">
      <c r="A113" s="125" t="s">
        <v>1403</v>
      </c>
      <c r="B113" s="125" t="s">
        <v>1371</v>
      </c>
      <c r="C113" s="126">
        <f t="shared" si="2"/>
        <v>6</v>
      </c>
      <c r="D113" s="127"/>
      <c r="E113" s="125" t="s">
        <v>1372</v>
      </c>
      <c r="F113" s="125" t="s">
        <v>919</v>
      </c>
      <c r="G113" s="128">
        <v>1</v>
      </c>
      <c r="H113" s="128"/>
      <c r="I113" s="144"/>
      <c r="J113" s="130"/>
      <c r="K113" s="131"/>
      <c r="L113" s="131">
        <f t="shared" si="3"/>
        <v>0</v>
      </c>
      <c r="M113" s="454">
        <v>6</v>
      </c>
      <c r="N113" s="429" t="s">
        <v>339</v>
      </c>
      <c r="O113" s="132">
        <v>42085</v>
      </c>
      <c r="P113" s="125"/>
      <c r="Q113" s="131"/>
      <c r="R113" s="132"/>
      <c r="S113" s="125"/>
      <c r="T113" s="131"/>
      <c r="U113" s="132"/>
      <c r="V113" s="2"/>
      <c r="W113" s="32"/>
      <c r="X113" s="40"/>
      <c r="Y113" s="2"/>
      <c r="Z113" s="32"/>
      <c r="AA113" s="40"/>
      <c r="AB113" s="2"/>
      <c r="AC113" s="32"/>
      <c r="AD113" s="33"/>
      <c r="AE113" s="5"/>
      <c r="AF113" s="32"/>
      <c r="AG113" s="33"/>
      <c r="AH113" s="5"/>
      <c r="AI113" s="32"/>
      <c r="AJ113" s="33"/>
      <c r="AK113" s="5"/>
      <c r="AL113" s="32"/>
      <c r="AM113" s="33"/>
      <c r="AN113" s="5"/>
      <c r="AO113" s="32"/>
      <c r="AP113" s="33"/>
      <c r="AQ113" s="5"/>
      <c r="AR113" s="32"/>
      <c r="AS113" s="33"/>
      <c r="AT113" s="5"/>
      <c r="AU113" s="32"/>
      <c r="AV113" s="33"/>
      <c r="AW113" s="5"/>
      <c r="AX113" s="32"/>
      <c r="AY113" s="33"/>
      <c r="AZ113" s="5"/>
      <c r="BA113" s="32"/>
      <c r="BB113" s="33"/>
      <c r="BC113" s="5"/>
      <c r="BD113" s="32"/>
      <c r="BE113" s="33"/>
      <c r="BF113" s="5"/>
      <c r="BG113" s="32"/>
      <c r="BH113" s="33"/>
      <c r="BI113" s="5"/>
      <c r="BJ113" s="32"/>
      <c r="BK113" s="33"/>
      <c r="BL113" s="5"/>
      <c r="BM113" s="32"/>
      <c r="BN113" s="33"/>
      <c r="BO113" s="5"/>
      <c r="BP113" s="32"/>
      <c r="BQ113" s="33"/>
      <c r="BR113" s="5"/>
      <c r="BS113" s="32"/>
      <c r="BT113" s="33"/>
      <c r="BU113" s="5"/>
      <c r="BV113" s="32"/>
      <c r="BW113" s="33"/>
      <c r="BX113" s="5"/>
      <c r="BY113" s="32"/>
      <c r="BZ113" s="33"/>
      <c r="CA113" s="5"/>
      <c r="CB113" s="32"/>
      <c r="CC113" s="33"/>
      <c r="CD113" s="5"/>
      <c r="CE113" s="32"/>
      <c r="CF113" s="33"/>
      <c r="CG113" s="5"/>
      <c r="CH113" s="32"/>
      <c r="CI113" s="33"/>
      <c r="CJ113" s="5"/>
      <c r="CK113" s="32"/>
      <c r="CL113" s="33"/>
      <c r="CM113" s="5"/>
      <c r="CN113" s="32"/>
      <c r="CO113" s="33"/>
      <c r="CP113" s="2"/>
      <c r="CQ113" s="32"/>
      <c r="CR113" s="33"/>
      <c r="CS113" s="2"/>
      <c r="CT113" s="32"/>
      <c r="CU113" s="33"/>
      <c r="CV113" s="2"/>
      <c r="CW113" s="32"/>
      <c r="CX113" s="33"/>
      <c r="CY113" s="2"/>
      <c r="CZ113" s="32"/>
      <c r="DA113" s="33"/>
      <c r="DB113" s="2"/>
      <c r="DC113" s="32"/>
      <c r="DD113" s="33"/>
      <c r="DE113" s="2"/>
      <c r="DF113" s="32"/>
      <c r="DG113" s="33"/>
      <c r="DH113" s="2"/>
      <c r="DI113" s="32"/>
      <c r="DJ113" s="33"/>
      <c r="DK113" s="2"/>
      <c r="DL113" s="32"/>
      <c r="DM113" s="33"/>
      <c r="DN113" s="2"/>
      <c r="DO113" s="32"/>
      <c r="DP113" s="33"/>
      <c r="DQ113" s="2"/>
      <c r="DR113" s="32"/>
      <c r="DS113" s="33"/>
      <c r="DT113" s="2"/>
      <c r="DU113" s="32"/>
      <c r="DV113" s="33"/>
      <c r="DW113" s="2"/>
      <c r="DX113" s="32"/>
      <c r="DY113" s="33"/>
      <c r="DZ113" s="2"/>
      <c r="EA113" s="32"/>
      <c r="EB113" s="33"/>
      <c r="EC113" s="2"/>
      <c r="ED113" s="32"/>
      <c r="EE113" s="33"/>
      <c r="EF113" s="2"/>
      <c r="EG113" s="32"/>
      <c r="EH113" s="33"/>
      <c r="EI113" s="2"/>
      <c r="EJ113" s="32"/>
      <c r="EK113" s="33"/>
      <c r="EL113" s="2"/>
      <c r="EM113" s="32"/>
      <c r="EN113" s="33"/>
      <c r="EO113" s="2"/>
      <c r="EP113" s="32"/>
      <c r="EQ113" s="33"/>
      <c r="ER113" s="2"/>
      <c r="ES113" s="32"/>
      <c r="ET113" s="33"/>
      <c r="EU113" s="2"/>
      <c r="EV113" s="32"/>
      <c r="EW113" s="33"/>
      <c r="EX113" s="2"/>
      <c r="EY113" s="32"/>
      <c r="EZ113" s="33"/>
      <c r="FA113" s="2"/>
      <c r="FB113" s="32"/>
      <c r="FC113" s="33"/>
      <c r="FD113" s="2"/>
      <c r="FE113" s="32"/>
      <c r="FF113" s="33"/>
      <c r="FG113" s="2"/>
      <c r="FH113" s="32"/>
      <c r="FI113" s="33"/>
      <c r="FJ113" s="2"/>
      <c r="FK113" s="32"/>
      <c r="FL113" s="33"/>
      <c r="FM113" s="2"/>
      <c r="FN113" s="32"/>
      <c r="FO113" s="33"/>
      <c r="FP113" s="2"/>
      <c r="FQ113" s="32"/>
      <c r="FR113" s="33"/>
      <c r="FS113" s="2"/>
      <c r="FT113" s="32"/>
      <c r="FU113" s="33"/>
      <c r="FV113" s="2"/>
      <c r="FW113" s="32"/>
      <c r="FX113" s="33"/>
      <c r="FY113" s="2"/>
      <c r="FZ113" s="32"/>
      <c r="GA113" s="33"/>
      <c r="GB113" s="2"/>
      <c r="GC113" s="32"/>
      <c r="GD113" s="33"/>
      <c r="GE113" s="13"/>
      <c r="GF113" s="32"/>
      <c r="GG113" s="33"/>
      <c r="GH113" s="2"/>
      <c r="GI113" s="32"/>
      <c r="GJ113" s="33"/>
      <c r="GK113" s="2"/>
      <c r="GL113" s="32"/>
      <c r="GM113" s="33"/>
      <c r="GN113" s="2"/>
      <c r="GO113" s="32"/>
      <c r="GP113" s="33"/>
      <c r="GQ113" s="2"/>
      <c r="GR113" s="32"/>
      <c r="GS113" s="33"/>
      <c r="GT113" s="2"/>
      <c r="GU113" s="32"/>
      <c r="GV113" s="33"/>
      <c r="GW113" s="13"/>
      <c r="GX113" s="32"/>
      <c r="GY113" s="34"/>
      <c r="GZ113" s="13"/>
      <c r="HA113" s="32"/>
      <c r="HB113" s="34"/>
      <c r="HC113" s="13"/>
      <c r="HD113" s="32"/>
      <c r="HE113" s="34"/>
      <c r="HF113" s="13"/>
      <c r="HG113" s="32"/>
      <c r="HH113" s="34"/>
      <c r="HI113" s="13"/>
      <c r="HJ113" s="32"/>
      <c r="HK113" s="34"/>
      <c r="HL113" s="2"/>
      <c r="HM113" s="2"/>
      <c r="HN113" s="33"/>
      <c r="HO113" s="13"/>
      <c r="HP113" s="32"/>
      <c r="HQ113" s="34"/>
      <c r="HR113" s="13"/>
      <c r="HS113" s="32"/>
      <c r="HT113" s="34"/>
      <c r="HU113" s="13"/>
      <c r="HV113" s="32"/>
      <c r="HW113" s="34"/>
      <c r="HX113" s="13"/>
      <c r="HY113" s="32"/>
      <c r="HZ113" s="34"/>
      <c r="IA113" s="13"/>
      <c r="IB113" s="32"/>
      <c r="IC113" s="34"/>
      <c r="ID113" s="14"/>
      <c r="IE113" s="2"/>
      <c r="IF113" s="34"/>
      <c r="IG113" s="3"/>
      <c r="IH113" s="2"/>
      <c r="II113" s="33"/>
      <c r="IJ113" s="3"/>
      <c r="IK113" s="2"/>
      <c r="IL113" s="33"/>
      <c r="IM113" s="3"/>
      <c r="IN113" s="2"/>
      <c r="IO113" s="33"/>
      <c r="IP113" s="3"/>
      <c r="IQ113" s="2"/>
      <c r="IR113" s="33"/>
      <c r="IS113" s="3"/>
      <c r="IT113" s="2"/>
      <c r="IU113" s="33"/>
      <c r="IV113" s="3"/>
      <c r="IW113" s="2"/>
      <c r="IX113" s="33"/>
    </row>
    <row r="114" spans="1:1451" x14ac:dyDescent="0.2">
      <c r="A114" s="125" t="s">
        <v>2251</v>
      </c>
      <c r="B114" s="125" t="s">
        <v>2252</v>
      </c>
      <c r="C114" s="126">
        <f t="shared" si="2"/>
        <v>0</v>
      </c>
      <c r="D114" s="125"/>
      <c r="E114" s="126" t="s">
        <v>2253</v>
      </c>
      <c r="F114" s="127" t="s">
        <v>1191</v>
      </c>
      <c r="G114" s="128"/>
      <c r="H114" s="128"/>
      <c r="I114" s="144"/>
      <c r="J114" s="130"/>
      <c r="K114" s="131">
        <v>0</v>
      </c>
      <c r="L114" s="131">
        <f t="shared" si="3"/>
        <v>0</v>
      </c>
      <c r="N114" s="429"/>
      <c r="O114" s="132"/>
      <c r="P114" s="125"/>
      <c r="Q114" s="125"/>
      <c r="R114" s="152"/>
      <c r="S114" s="125"/>
      <c r="T114" s="125"/>
      <c r="U114" s="152"/>
      <c r="V114" s="2"/>
      <c r="W114" s="2"/>
      <c r="X114" s="81"/>
      <c r="Y114" s="2"/>
      <c r="Z114" s="2"/>
      <c r="AA114" s="81"/>
      <c r="AB114" s="2"/>
      <c r="AC114" s="2"/>
      <c r="AD114" s="4"/>
      <c r="AE114" s="5"/>
      <c r="AF114" s="2"/>
      <c r="AG114" s="4"/>
      <c r="AH114" s="5"/>
      <c r="AI114" s="2"/>
      <c r="AJ114" s="4"/>
      <c r="AK114" s="5"/>
      <c r="AL114" s="32"/>
      <c r="AM114" s="33"/>
      <c r="AN114" s="5"/>
      <c r="AO114" s="32"/>
      <c r="AP114" s="33"/>
      <c r="AQ114" s="5"/>
      <c r="AR114" s="32"/>
      <c r="AS114" s="33"/>
      <c r="AT114" s="5"/>
      <c r="AU114" s="32"/>
      <c r="AV114" s="33"/>
      <c r="AW114" s="5"/>
      <c r="AX114" s="32"/>
      <c r="AY114" s="33"/>
      <c r="AZ114" s="5"/>
      <c r="BA114" s="32"/>
      <c r="BB114" s="33"/>
      <c r="BC114" s="5"/>
      <c r="BD114" s="32"/>
      <c r="BE114" s="33"/>
      <c r="BF114" s="5"/>
      <c r="BG114" s="32"/>
      <c r="BH114" s="33"/>
      <c r="BI114" s="5"/>
      <c r="BJ114" s="32"/>
      <c r="BK114" s="33"/>
      <c r="BL114" s="5"/>
      <c r="BM114" s="32"/>
      <c r="BN114" s="33"/>
      <c r="BO114" s="5"/>
      <c r="BP114" s="32"/>
      <c r="BQ114" s="33"/>
      <c r="BR114" s="5"/>
      <c r="BS114" s="32"/>
      <c r="BT114" s="33"/>
      <c r="BU114" s="5"/>
      <c r="BV114" s="32"/>
      <c r="BW114" s="33"/>
      <c r="BX114" s="5"/>
      <c r="BY114" s="32"/>
      <c r="BZ114" s="33"/>
      <c r="CA114" s="5"/>
      <c r="CB114" s="32"/>
      <c r="CC114" s="33"/>
      <c r="CD114" s="5"/>
      <c r="CE114" s="32"/>
      <c r="CF114" s="33"/>
      <c r="CG114" s="5"/>
      <c r="CH114" s="32"/>
      <c r="CI114" s="33"/>
      <c r="CJ114" s="5"/>
      <c r="CK114" s="32"/>
      <c r="CL114" s="33"/>
      <c r="CM114" s="5"/>
      <c r="CN114" s="32"/>
      <c r="CO114" s="33"/>
      <c r="CP114" s="2"/>
      <c r="CQ114" s="32"/>
      <c r="CR114" s="33"/>
      <c r="CS114" s="2"/>
      <c r="CT114" s="32"/>
      <c r="CU114" s="33"/>
      <c r="CV114" s="2"/>
      <c r="CW114" s="32"/>
      <c r="CX114" s="33"/>
      <c r="CY114" s="2"/>
      <c r="CZ114" s="32"/>
      <c r="DA114" s="33"/>
      <c r="DB114" s="2"/>
      <c r="DC114" s="32"/>
      <c r="DD114" s="33"/>
      <c r="DE114" s="2"/>
      <c r="DF114" s="32"/>
      <c r="DG114" s="33"/>
      <c r="DH114" s="2"/>
      <c r="DI114" s="32"/>
      <c r="DJ114" s="33"/>
      <c r="DK114" s="2"/>
      <c r="DL114" s="32"/>
      <c r="DM114" s="33"/>
      <c r="DN114" s="2"/>
      <c r="DO114" s="32"/>
      <c r="DP114" s="33"/>
      <c r="DQ114" s="2"/>
      <c r="DR114" s="32"/>
      <c r="DS114" s="33"/>
      <c r="DT114" s="2"/>
      <c r="DU114" s="32"/>
      <c r="DV114" s="33"/>
      <c r="DW114" s="2"/>
      <c r="DX114" s="32"/>
      <c r="DY114" s="33"/>
      <c r="DZ114" s="2"/>
      <c r="EA114" s="32"/>
      <c r="EB114" s="33"/>
      <c r="EC114" s="2"/>
      <c r="ED114" s="32"/>
      <c r="EE114" s="33"/>
      <c r="EF114" s="2"/>
      <c r="EG114" s="32"/>
      <c r="EH114" s="33"/>
      <c r="EI114" s="2"/>
      <c r="EJ114" s="32"/>
      <c r="EK114" s="33"/>
      <c r="EL114" s="2"/>
      <c r="EM114" s="32"/>
      <c r="EN114" s="33"/>
      <c r="EO114" s="2"/>
      <c r="EP114" s="32"/>
      <c r="EQ114" s="33"/>
      <c r="ER114" s="2"/>
      <c r="ES114" s="32"/>
      <c r="ET114" s="33"/>
      <c r="EU114" s="2"/>
      <c r="EV114" s="32"/>
      <c r="EW114" s="33"/>
      <c r="EX114" s="2"/>
      <c r="EY114" s="32"/>
      <c r="EZ114" s="33"/>
      <c r="FA114" s="2"/>
      <c r="FB114" s="32"/>
      <c r="FC114" s="33"/>
      <c r="FD114" s="2"/>
      <c r="FE114" s="32"/>
      <c r="FF114" s="33"/>
      <c r="FG114" s="2"/>
      <c r="FH114" s="32"/>
      <c r="FI114" s="33"/>
      <c r="FJ114" s="2"/>
      <c r="FK114" s="32"/>
      <c r="FL114" s="33"/>
    </row>
    <row r="115" spans="1:1451" ht="11.4" x14ac:dyDescent="0.2">
      <c r="A115" s="125" t="s">
        <v>1608</v>
      </c>
      <c r="B115" s="125" t="s">
        <v>1578</v>
      </c>
      <c r="C115" s="126">
        <f t="shared" si="2"/>
        <v>11.909090909090908</v>
      </c>
      <c r="D115" s="127"/>
      <c r="E115" s="143" t="s">
        <v>2275</v>
      </c>
      <c r="F115" s="125" t="s">
        <v>1579</v>
      </c>
      <c r="G115" s="128">
        <v>4</v>
      </c>
      <c r="H115" s="128">
        <v>4</v>
      </c>
      <c r="I115" s="144">
        <v>12</v>
      </c>
      <c r="J115" s="130"/>
      <c r="K115" s="131">
        <v>4.5</v>
      </c>
      <c r="L115" s="131">
        <f t="shared" si="3"/>
        <v>4.5</v>
      </c>
      <c r="M115" s="454">
        <v>12</v>
      </c>
      <c r="N115" s="429" t="s">
        <v>339</v>
      </c>
      <c r="O115" s="132">
        <v>43702</v>
      </c>
      <c r="P115" s="454">
        <v>11</v>
      </c>
      <c r="Q115" s="429" t="s">
        <v>339</v>
      </c>
      <c r="R115" s="132">
        <v>43701</v>
      </c>
      <c r="S115" s="454">
        <v>13</v>
      </c>
      <c r="T115" s="429" t="s">
        <v>339</v>
      </c>
      <c r="U115" s="132">
        <v>42974</v>
      </c>
      <c r="V115" s="125">
        <v>13</v>
      </c>
      <c r="W115" s="131" t="s">
        <v>339</v>
      </c>
      <c r="X115" s="132">
        <v>42973</v>
      </c>
      <c r="Y115" s="125">
        <v>12</v>
      </c>
      <c r="Z115" s="131" t="s">
        <v>339</v>
      </c>
      <c r="AA115" s="132">
        <v>42610</v>
      </c>
      <c r="AB115" s="2">
        <v>12</v>
      </c>
      <c r="AC115" s="32" t="s">
        <v>339</v>
      </c>
      <c r="AD115" s="40">
        <v>42609</v>
      </c>
      <c r="AE115" s="2">
        <v>12</v>
      </c>
      <c r="AF115" s="32" t="s">
        <v>339</v>
      </c>
      <c r="AG115" s="40">
        <v>42281</v>
      </c>
      <c r="AH115" s="2">
        <v>12</v>
      </c>
      <c r="AI115" s="32" t="s">
        <v>339</v>
      </c>
      <c r="AJ115" s="33">
        <v>42281</v>
      </c>
      <c r="AK115" s="5">
        <v>13</v>
      </c>
      <c r="AL115" s="32" t="s">
        <v>339</v>
      </c>
      <c r="AM115" s="33">
        <v>42280</v>
      </c>
      <c r="AN115" s="5"/>
      <c r="AO115" s="32"/>
      <c r="AP115" s="33"/>
      <c r="AQ115" s="5"/>
      <c r="AR115" s="32"/>
      <c r="AS115" s="33"/>
      <c r="AT115" s="5"/>
      <c r="AU115" s="32"/>
      <c r="AV115" s="33"/>
      <c r="AW115" s="5"/>
      <c r="AX115" s="32"/>
      <c r="AY115" s="33"/>
      <c r="AZ115" s="5"/>
      <c r="BA115" s="32"/>
      <c r="BB115" s="33"/>
      <c r="BC115" s="5"/>
      <c r="BD115" s="32"/>
      <c r="BE115" s="33"/>
      <c r="BF115" s="5"/>
      <c r="BG115" s="32"/>
      <c r="BH115" s="33"/>
      <c r="BI115" s="5"/>
      <c r="BJ115" s="32"/>
      <c r="BK115" s="33"/>
      <c r="BL115" s="5"/>
      <c r="BM115" s="32"/>
      <c r="BN115" s="33"/>
      <c r="BO115" s="5"/>
      <c r="BP115" s="32"/>
      <c r="BQ115" s="33"/>
      <c r="BR115" s="5"/>
      <c r="BS115" s="32"/>
      <c r="BT115" s="33"/>
      <c r="BU115" s="5"/>
      <c r="BV115" s="32"/>
      <c r="BW115" s="33"/>
      <c r="BX115" s="5"/>
      <c r="BY115" s="32"/>
      <c r="BZ115" s="33"/>
      <c r="CA115" s="5"/>
      <c r="CB115" s="32"/>
      <c r="CC115" s="33"/>
      <c r="CD115" s="5"/>
      <c r="CE115" s="32"/>
      <c r="CF115" s="33"/>
      <c r="CG115" s="5"/>
      <c r="CH115" s="32"/>
      <c r="CI115" s="33"/>
      <c r="CJ115" s="5"/>
      <c r="CK115" s="32"/>
      <c r="CL115" s="33"/>
      <c r="CM115" s="5"/>
      <c r="CN115" s="32"/>
      <c r="CO115" s="33"/>
      <c r="CP115" s="5"/>
      <c r="CQ115" s="32"/>
      <c r="CR115" s="33"/>
      <c r="CS115" s="5"/>
      <c r="CT115" s="32"/>
      <c r="CU115" s="33"/>
      <c r="CV115" s="2"/>
      <c r="CW115" s="32"/>
      <c r="CX115" s="33"/>
      <c r="CY115" s="2"/>
      <c r="CZ115" s="32"/>
      <c r="DA115" s="33"/>
      <c r="DB115" s="2"/>
      <c r="DC115" s="32"/>
      <c r="DD115" s="33"/>
      <c r="DE115" s="2"/>
      <c r="DF115" s="32"/>
      <c r="DG115" s="33"/>
      <c r="DH115" s="2"/>
      <c r="DI115" s="32"/>
      <c r="DJ115" s="33"/>
      <c r="DK115" s="2"/>
      <c r="DL115" s="32"/>
      <c r="DM115" s="33"/>
      <c r="DN115" s="2"/>
      <c r="DO115" s="32"/>
      <c r="DP115" s="33"/>
      <c r="DQ115" s="2"/>
      <c r="DR115" s="32"/>
      <c r="DS115" s="33"/>
      <c r="DT115" s="2"/>
      <c r="DU115" s="32"/>
      <c r="DV115" s="33"/>
      <c r="DW115" s="2"/>
      <c r="DX115" s="32"/>
      <c r="DY115" s="33"/>
      <c r="DZ115" s="2"/>
      <c r="EA115" s="32"/>
      <c r="EB115" s="33"/>
      <c r="EC115" s="2"/>
      <c r="ED115" s="32"/>
      <c r="EE115" s="33"/>
      <c r="EF115" s="2"/>
      <c r="EG115" s="32"/>
      <c r="EH115" s="33"/>
      <c r="EI115" s="2"/>
      <c r="EJ115" s="32"/>
      <c r="EK115" s="33"/>
      <c r="EL115" s="2"/>
      <c r="EM115" s="32"/>
      <c r="EN115" s="33"/>
      <c r="EO115" s="2"/>
      <c r="EP115" s="32"/>
      <c r="EQ115" s="33"/>
      <c r="ER115" s="2"/>
      <c r="ES115" s="32"/>
      <c r="ET115" s="33"/>
      <c r="EU115" s="2"/>
      <c r="EV115" s="32"/>
      <c r="EW115" s="33"/>
      <c r="EX115" s="2"/>
      <c r="EY115" s="32"/>
      <c r="EZ115" s="33"/>
      <c r="FA115" s="2"/>
      <c r="FB115" s="32"/>
      <c r="FC115" s="33"/>
      <c r="FD115" s="2"/>
      <c r="FE115" s="32"/>
      <c r="FF115" s="33"/>
      <c r="FG115" s="2"/>
      <c r="FH115" s="32"/>
      <c r="FI115" s="33"/>
      <c r="FJ115" s="2"/>
      <c r="FK115" s="32"/>
      <c r="FL115" s="33"/>
      <c r="FM115" s="2"/>
      <c r="FN115" s="32"/>
      <c r="FO115" s="33"/>
      <c r="FP115" s="2"/>
      <c r="FQ115" s="32"/>
      <c r="FR115" s="33"/>
      <c r="FS115" s="2"/>
      <c r="FT115" s="32"/>
      <c r="FU115" s="33"/>
      <c r="FV115" s="2"/>
      <c r="FW115" s="32"/>
      <c r="FX115" s="33"/>
      <c r="FY115" s="2"/>
      <c r="FZ115" s="32"/>
      <c r="GA115" s="33"/>
      <c r="GB115" s="2"/>
      <c r="GC115" s="32"/>
      <c r="GD115" s="33"/>
      <c r="GE115" s="2"/>
      <c r="GF115" s="32"/>
      <c r="GG115" s="33"/>
      <c r="GH115" s="2"/>
      <c r="GI115" s="32"/>
      <c r="GJ115" s="33"/>
      <c r="GK115" s="13"/>
      <c r="GL115" s="32"/>
      <c r="GM115" s="33"/>
      <c r="GN115" s="2"/>
      <c r="GO115" s="32"/>
      <c r="GP115" s="33"/>
      <c r="GQ115" s="2"/>
      <c r="GR115" s="32"/>
      <c r="GS115" s="33"/>
      <c r="GT115" s="2"/>
      <c r="GU115" s="32"/>
      <c r="GV115" s="33"/>
      <c r="GW115" s="2"/>
      <c r="GX115" s="32"/>
      <c r="GY115" s="33"/>
      <c r="GZ115" s="2"/>
      <c r="HA115" s="32"/>
      <c r="HB115" s="33"/>
      <c r="HC115" s="13"/>
      <c r="HD115" s="32"/>
      <c r="HE115" s="34"/>
      <c r="HF115" s="13"/>
      <c r="HG115" s="32"/>
      <c r="HH115" s="34"/>
      <c r="HI115" s="13"/>
      <c r="HJ115" s="32"/>
      <c r="HK115" s="34"/>
      <c r="HL115" s="13"/>
      <c r="HM115" s="32"/>
      <c r="HN115" s="34"/>
      <c r="HO115" s="13"/>
      <c r="HP115" s="32"/>
      <c r="HQ115" s="34"/>
      <c r="HR115" s="2"/>
      <c r="HS115" s="2"/>
      <c r="HT115" s="33"/>
      <c r="HU115" s="13"/>
      <c r="HV115" s="32"/>
      <c r="HW115" s="34"/>
      <c r="HX115" s="13"/>
      <c r="HY115" s="32"/>
      <c r="HZ115" s="34"/>
      <c r="IA115" s="13"/>
      <c r="IB115" s="32"/>
      <c r="IC115" s="34"/>
      <c r="ID115" s="13"/>
      <c r="IE115" s="32"/>
      <c r="IF115" s="34"/>
      <c r="IG115" s="13"/>
      <c r="IH115" s="32"/>
      <c r="II115" s="34"/>
      <c r="IJ115" s="14"/>
      <c r="IK115" s="2"/>
      <c r="IL115" s="34"/>
      <c r="IM115" s="3"/>
      <c r="IN115" s="2"/>
      <c r="IO115" s="33"/>
      <c r="IP115" s="3"/>
      <c r="IQ115" s="2"/>
      <c r="IR115" s="33"/>
      <c r="IS115" s="3"/>
      <c r="IT115" s="2"/>
      <c r="IU115" s="33"/>
      <c r="IV115" s="3"/>
      <c r="IW115" s="2"/>
      <c r="IX115" s="33"/>
      <c r="IY115" s="3"/>
      <c r="IZ115" s="2"/>
      <c r="JA115" s="33"/>
      <c r="JB115" s="3"/>
      <c r="JC115" s="2"/>
      <c r="JD115" s="33"/>
      <c r="PT115" s="78"/>
      <c r="PU115" s="78"/>
      <c r="PV115" s="78"/>
      <c r="PW115" s="78"/>
      <c r="PX115" s="78"/>
      <c r="PY115" s="78"/>
      <c r="PZ115" s="78"/>
      <c r="QA115" s="78"/>
      <c r="QB115" s="78"/>
      <c r="QC115" s="78"/>
      <c r="QD115" s="78"/>
      <c r="QE115" s="78"/>
      <c r="QF115" s="78"/>
      <c r="QG115" s="78"/>
      <c r="QH115" s="78"/>
      <c r="QI115" s="78"/>
      <c r="QJ115" s="78"/>
      <c r="QK115" s="78"/>
      <c r="QL115" s="78"/>
      <c r="QM115" s="78"/>
      <c r="QN115" s="78"/>
      <c r="QO115" s="78"/>
      <c r="QP115" s="78"/>
      <c r="QQ115" s="78"/>
      <c r="QR115" s="78"/>
      <c r="QS115" s="78"/>
      <c r="QT115" s="78"/>
      <c r="QU115" s="78"/>
      <c r="QV115" s="78"/>
      <c r="QW115" s="78"/>
      <c r="QX115" s="78"/>
      <c r="QY115" s="78"/>
      <c r="QZ115" s="78"/>
      <c r="RA115" s="78"/>
      <c r="RB115" s="78"/>
      <c r="RC115" s="78"/>
      <c r="RD115" s="78"/>
      <c r="RE115" s="78"/>
      <c r="RF115" s="78"/>
      <c r="RG115" s="78"/>
      <c r="RH115" s="78"/>
      <c r="RI115" s="78"/>
      <c r="RJ115" s="78"/>
      <c r="RK115" s="78"/>
      <c r="RL115" s="78"/>
      <c r="RM115" s="78"/>
      <c r="RN115" s="78"/>
      <c r="RO115" s="78"/>
      <c r="RP115" s="78"/>
      <c r="RQ115" s="78"/>
      <c r="RR115" s="78"/>
      <c r="RS115" s="78"/>
      <c r="RT115" s="78"/>
      <c r="RU115" s="78"/>
      <c r="RV115" s="78"/>
      <c r="RW115" s="78"/>
      <c r="RX115" s="78"/>
      <c r="RY115" s="78"/>
      <c r="RZ115" s="78"/>
      <c r="SA115" s="78"/>
      <c r="SB115" s="78"/>
      <c r="SC115" s="78"/>
      <c r="SD115" s="78"/>
      <c r="SE115" s="78"/>
      <c r="SF115" s="78"/>
      <c r="SG115" s="78"/>
      <c r="SH115" s="78"/>
      <c r="SI115" s="78"/>
      <c r="SJ115" s="78"/>
      <c r="SK115" s="78"/>
      <c r="SL115" s="78"/>
      <c r="SM115" s="78"/>
      <c r="SN115" s="78"/>
      <c r="SO115" s="78"/>
      <c r="SP115" s="78"/>
      <c r="SQ115" s="78"/>
      <c r="SR115" s="78"/>
      <c r="SS115" s="78"/>
      <c r="ST115" s="78"/>
      <c r="SU115" s="78"/>
      <c r="SV115" s="78"/>
      <c r="SW115" s="78"/>
      <c r="SX115" s="78"/>
      <c r="SY115" s="78"/>
      <c r="SZ115" s="78"/>
      <c r="TA115" s="78"/>
      <c r="TB115" s="78"/>
      <c r="TC115" s="78"/>
      <c r="TD115" s="78"/>
      <c r="TE115" s="78"/>
      <c r="TF115" s="78"/>
      <c r="TG115" s="78"/>
      <c r="TH115" s="78"/>
      <c r="TI115" s="78"/>
      <c r="TJ115" s="78"/>
      <c r="TK115" s="78"/>
      <c r="TL115" s="78"/>
      <c r="TM115" s="78"/>
      <c r="TN115" s="78"/>
      <c r="TO115" s="78"/>
      <c r="TP115" s="78"/>
      <c r="TQ115" s="78"/>
      <c r="TR115" s="78"/>
      <c r="TS115" s="78"/>
      <c r="TT115" s="78"/>
      <c r="TU115" s="78"/>
      <c r="TV115" s="78"/>
      <c r="TW115" s="78"/>
      <c r="TX115" s="78"/>
      <c r="TY115" s="78"/>
      <c r="TZ115" s="78"/>
      <c r="UA115" s="78"/>
      <c r="UB115" s="78"/>
      <c r="UC115" s="78"/>
      <c r="UD115" s="78"/>
      <c r="UE115" s="78"/>
      <c r="UF115" s="78"/>
      <c r="UG115" s="78"/>
      <c r="UH115" s="78"/>
      <c r="UI115" s="78"/>
      <c r="UJ115" s="78"/>
      <c r="UK115" s="78"/>
      <c r="UL115" s="78"/>
      <c r="UM115" s="78"/>
      <c r="UN115" s="78"/>
      <c r="UO115" s="78"/>
      <c r="UP115" s="78"/>
      <c r="UQ115" s="78"/>
      <c r="UR115" s="78"/>
      <c r="US115" s="78"/>
      <c r="UT115" s="78"/>
      <c r="UU115" s="78"/>
      <c r="UV115" s="78"/>
      <c r="UW115" s="78"/>
      <c r="UX115" s="78"/>
      <c r="UY115" s="78"/>
      <c r="UZ115" s="78"/>
      <c r="VA115" s="78"/>
      <c r="VB115" s="78"/>
      <c r="VC115" s="78"/>
      <c r="VD115" s="78"/>
      <c r="VE115" s="78"/>
      <c r="VF115" s="78"/>
      <c r="VG115" s="78"/>
      <c r="VH115" s="78"/>
      <c r="VI115" s="78"/>
      <c r="VJ115" s="78"/>
      <c r="VK115" s="78"/>
      <c r="VL115" s="78"/>
      <c r="VM115" s="78"/>
      <c r="VN115" s="78"/>
      <c r="VO115" s="78"/>
      <c r="VP115" s="78"/>
      <c r="VQ115" s="78"/>
      <c r="VR115" s="78"/>
      <c r="VS115" s="78"/>
      <c r="VT115" s="78"/>
      <c r="VU115" s="78"/>
      <c r="VV115" s="78"/>
      <c r="VW115" s="78"/>
      <c r="VX115" s="78"/>
      <c r="VY115" s="78"/>
      <c r="VZ115" s="78"/>
      <c r="WA115" s="78"/>
      <c r="WB115" s="78"/>
      <c r="WC115" s="78"/>
      <c r="WD115" s="78"/>
      <c r="WE115" s="78"/>
      <c r="WF115" s="78"/>
      <c r="WG115" s="78"/>
      <c r="WH115" s="78"/>
      <c r="WI115" s="78"/>
      <c r="WJ115" s="78"/>
      <c r="WK115" s="78"/>
      <c r="WL115" s="78"/>
      <c r="WM115" s="78"/>
      <c r="WN115" s="78"/>
      <c r="WO115" s="78"/>
      <c r="WP115" s="78"/>
      <c r="WQ115" s="78"/>
      <c r="WR115" s="78"/>
      <c r="WS115" s="78"/>
      <c r="WT115" s="78"/>
      <c r="WU115" s="78"/>
      <c r="WV115" s="78"/>
      <c r="WW115" s="78"/>
      <c r="WX115" s="78"/>
      <c r="WY115" s="78"/>
      <c r="WZ115" s="78"/>
      <c r="XA115" s="78"/>
      <c r="XB115" s="78"/>
      <c r="XC115" s="78"/>
      <c r="XD115" s="78"/>
      <c r="XE115" s="78"/>
      <c r="XF115" s="78"/>
      <c r="XG115" s="78"/>
      <c r="XH115" s="78"/>
      <c r="XI115" s="78"/>
      <c r="XJ115" s="78"/>
      <c r="XK115" s="78"/>
      <c r="XL115" s="78"/>
      <c r="XM115" s="78"/>
      <c r="XN115" s="78"/>
      <c r="XO115" s="78"/>
      <c r="XP115" s="78"/>
      <c r="XQ115" s="78"/>
      <c r="XR115" s="78"/>
      <c r="XS115" s="78"/>
      <c r="XT115" s="78"/>
      <c r="XU115" s="78"/>
      <c r="XV115" s="78"/>
      <c r="XW115" s="78"/>
      <c r="XX115" s="78"/>
      <c r="XY115" s="78"/>
      <c r="XZ115" s="78"/>
      <c r="YA115" s="78"/>
      <c r="YB115" s="78"/>
      <c r="YC115" s="78"/>
      <c r="YD115" s="78"/>
      <c r="YE115" s="78"/>
      <c r="YF115" s="78"/>
      <c r="YG115" s="78"/>
      <c r="YH115" s="78"/>
      <c r="YI115" s="78"/>
      <c r="YJ115" s="78"/>
      <c r="YK115" s="78"/>
      <c r="YL115" s="78"/>
      <c r="YM115" s="78"/>
      <c r="YN115" s="78"/>
      <c r="YO115" s="78"/>
      <c r="YP115" s="78"/>
      <c r="YQ115" s="78"/>
      <c r="YR115" s="78"/>
      <c r="YS115" s="78"/>
      <c r="YT115" s="78"/>
      <c r="YU115" s="78"/>
      <c r="YV115" s="78"/>
      <c r="YW115" s="78"/>
      <c r="YX115" s="78"/>
      <c r="YY115" s="78"/>
      <c r="YZ115" s="78"/>
      <c r="ZA115" s="78"/>
      <c r="ZB115" s="78"/>
      <c r="ZC115" s="78"/>
      <c r="ZD115" s="78"/>
      <c r="ZE115" s="78"/>
      <c r="ZF115" s="78"/>
      <c r="ZG115" s="78"/>
      <c r="ZH115" s="78"/>
      <c r="ZI115" s="78"/>
      <c r="ZJ115" s="78"/>
      <c r="ZK115" s="78"/>
      <c r="ZL115" s="78"/>
      <c r="ZM115" s="78"/>
      <c r="ZN115" s="78"/>
      <c r="ZO115" s="78"/>
      <c r="ZP115" s="78"/>
      <c r="ZQ115" s="78"/>
      <c r="ZR115" s="78"/>
      <c r="ZS115" s="78"/>
      <c r="ZT115" s="78"/>
      <c r="ZU115" s="78"/>
      <c r="ZV115" s="78"/>
      <c r="ZW115" s="78"/>
      <c r="ZX115" s="78"/>
      <c r="ZY115" s="78"/>
      <c r="ZZ115" s="78"/>
      <c r="AAA115" s="78"/>
      <c r="AAB115" s="78"/>
      <c r="AAC115" s="78"/>
      <c r="AAD115" s="78"/>
      <c r="AAE115" s="78"/>
      <c r="AAF115" s="78"/>
      <c r="AAG115" s="78"/>
      <c r="AAH115" s="78"/>
      <c r="AAI115" s="78"/>
      <c r="AAJ115" s="78"/>
      <c r="AAK115" s="78"/>
      <c r="AAL115" s="78"/>
      <c r="AAM115" s="78"/>
      <c r="AAN115" s="78"/>
      <c r="AAO115" s="78"/>
      <c r="AAP115" s="78"/>
      <c r="AAQ115" s="78"/>
      <c r="AAR115" s="78"/>
      <c r="AAS115" s="78"/>
      <c r="AAT115" s="78"/>
      <c r="AAU115" s="78"/>
      <c r="AAV115" s="78"/>
      <c r="AAW115" s="78"/>
      <c r="AAX115" s="78"/>
      <c r="AAY115" s="78"/>
      <c r="AAZ115" s="78"/>
      <c r="ABA115" s="78"/>
      <c r="ABB115" s="78"/>
      <c r="ABC115" s="78"/>
      <c r="ABD115" s="78"/>
      <c r="ABE115" s="78"/>
      <c r="ABF115" s="78"/>
      <c r="ABG115" s="78"/>
      <c r="ABH115" s="78"/>
      <c r="ABI115" s="78"/>
      <c r="ABJ115" s="78"/>
      <c r="ABK115" s="78"/>
      <c r="ABL115" s="78"/>
      <c r="ABM115" s="78"/>
      <c r="ABN115" s="78"/>
      <c r="ABO115" s="78"/>
      <c r="ABP115" s="78"/>
      <c r="ABQ115" s="78"/>
      <c r="ABR115" s="78"/>
      <c r="ABS115" s="78"/>
      <c r="ABT115" s="78"/>
      <c r="ABU115" s="78"/>
      <c r="ABV115" s="78"/>
      <c r="ABW115" s="78"/>
      <c r="ABX115" s="78"/>
      <c r="ABY115" s="78"/>
      <c r="ABZ115" s="78"/>
      <c r="ACA115" s="78"/>
      <c r="ACB115" s="78"/>
      <c r="ACC115" s="78"/>
      <c r="ACD115" s="78"/>
      <c r="ACE115" s="78"/>
      <c r="ACF115" s="78"/>
      <c r="ACG115" s="78"/>
      <c r="ACH115" s="78"/>
      <c r="ACI115" s="78"/>
      <c r="ACJ115" s="78"/>
      <c r="ACK115" s="78"/>
      <c r="ACL115" s="78"/>
      <c r="ACM115" s="78"/>
      <c r="ACN115" s="78"/>
      <c r="ACO115" s="78"/>
      <c r="ACP115" s="78"/>
      <c r="ACQ115" s="78"/>
      <c r="ACR115" s="78"/>
      <c r="ACS115" s="78"/>
      <c r="ACT115" s="78"/>
      <c r="ACU115" s="78"/>
      <c r="ACV115" s="78"/>
      <c r="ACW115" s="78"/>
      <c r="ACX115" s="78"/>
      <c r="ACY115" s="78"/>
      <c r="ACZ115" s="78"/>
      <c r="ADA115" s="78"/>
      <c r="ADB115" s="78"/>
      <c r="ADC115" s="78"/>
      <c r="ADD115" s="78"/>
      <c r="ADE115" s="78"/>
      <c r="ADF115" s="78"/>
      <c r="ADG115" s="78"/>
      <c r="ADH115" s="78"/>
      <c r="ADI115" s="78"/>
      <c r="ADJ115" s="78"/>
      <c r="ADK115" s="78"/>
      <c r="ADL115" s="78"/>
      <c r="ADM115" s="78"/>
      <c r="ADN115" s="78"/>
      <c r="ADO115" s="78"/>
      <c r="ADP115" s="78"/>
      <c r="ADQ115" s="78"/>
      <c r="ADR115" s="78"/>
      <c r="ADS115" s="78"/>
      <c r="ADT115" s="78"/>
      <c r="ADU115" s="78"/>
      <c r="ADV115" s="78"/>
      <c r="ADW115" s="78"/>
      <c r="ADX115" s="78"/>
      <c r="ADY115" s="78"/>
      <c r="ADZ115" s="78"/>
      <c r="AEA115" s="78"/>
      <c r="AEB115" s="78"/>
      <c r="AEC115" s="78"/>
      <c r="AED115" s="78"/>
      <c r="AEE115" s="78"/>
      <c r="AEF115" s="78"/>
      <c r="AEG115" s="78"/>
      <c r="AEH115" s="78"/>
      <c r="AEI115" s="78"/>
      <c r="AEJ115" s="78"/>
      <c r="AEK115" s="78"/>
      <c r="AEL115" s="78"/>
      <c r="AEM115" s="78"/>
      <c r="AEN115" s="78"/>
      <c r="AEO115" s="78"/>
      <c r="AEP115" s="78"/>
      <c r="AEQ115" s="78"/>
      <c r="AER115" s="78"/>
      <c r="AES115" s="78"/>
      <c r="AET115" s="78"/>
      <c r="AEU115" s="78"/>
      <c r="AEV115" s="78"/>
      <c r="AEW115" s="78"/>
      <c r="AEX115" s="78"/>
      <c r="AEY115" s="78"/>
      <c r="AEZ115" s="78"/>
      <c r="AFA115" s="78"/>
      <c r="AFB115" s="78"/>
      <c r="AFC115" s="78"/>
      <c r="AFD115" s="78"/>
      <c r="AFE115" s="78"/>
      <c r="AFF115" s="78"/>
      <c r="AFG115" s="78"/>
      <c r="AFH115" s="78"/>
      <c r="AFI115" s="78"/>
      <c r="AFJ115" s="78"/>
      <c r="AFK115" s="78"/>
      <c r="AFL115" s="78"/>
      <c r="AFM115" s="78"/>
      <c r="AFN115" s="78"/>
      <c r="AFO115" s="78"/>
      <c r="AFP115" s="78"/>
      <c r="AFQ115" s="78"/>
      <c r="AFR115" s="78"/>
      <c r="AFS115" s="78"/>
      <c r="AFT115" s="78"/>
      <c r="AFU115" s="78"/>
      <c r="AFV115" s="78"/>
      <c r="AFW115" s="78"/>
      <c r="AFX115" s="78"/>
      <c r="AFY115" s="78"/>
      <c r="AFZ115" s="78"/>
      <c r="AGA115" s="78"/>
      <c r="AGB115" s="78"/>
      <c r="AGC115" s="78"/>
      <c r="AGD115" s="78"/>
      <c r="AGE115" s="78"/>
      <c r="AGF115" s="78"/>
      <c r="AGG115" s="78"/>
      <c r="AGH115" s="78"/>
      <c r="AGI115" s="78"/>
      <c r="AGJ115" s="78"/>
      <c r="AGK115" s="78"/>
      <c r="AGL115" s="78"/>
      <c r="AGM115" s="78"/>
      <c r="AGN115" s="78"/>
      <c r="AGO115" s="78"/>
      <c r="AGP115" s="78"/>
      <c r="AGQ115" s="78"/>
      <c r="AGR115" s="78"/>
      <c r="AGS115" s="78"/>
      <c r="AGT115" s="78"/>
      <c r="AGU115" s="78"/>
      <c r="AGV115" s="78"/>
      <c r="AGW115" s="78"/>
      <c r="AGX115" s="78"/>
      <c r="AGY115" s="78"/>
      <c r="AGZ115" s="78"/>
      <c r="AHA115" s="78"/>
      <c r="AHB115" s="78"/>
      <c r="AHC115" s="78"/>
      <c r="AHD115" s="78"/>
      <c r="AHE115" s="78"/>
      <c r="AHF115" s="78"/>
      <c r="AHG115" s="78"/>
      <c r="AHH115" s="78"/>
      <c r="AHI115" s="78"/>
      <c r="AHJ115" s="78"/>
      <c r="AHK115" s="78"/>
      <c r="AHL115" s="78"/>
      <c r="AHM115" s="78"/>
      <c r="AHN115" s="78"/>
      <c r="AHO115" s="78"/>
      <c r="AHP115" s="78"/>
      <c r="AHQ115" s="78"/>
      <c r="AHR115" s="78"/>
      <c r="AHS115" s="78"/>
      <c r="AHT115" s="78"/>
      <c r="AHU115" s="78"/>
      <c r="AHV115" s="78"/>
      <c r="AHW115" s="78"/>
      <c r="AHX115" s="78"/>
      <c r="AHY115" s="78"/>
      <c r="AHZ115" s="78"/>
      <c r="AIA115" s="78"/>
      <c r="AIB115" s="78"/>
      <c r="AIC115" s="78"/>
      <c r="AID115" s="78"/>
      <c r="AIE115" s="78"/>
      <c r="AIF115" s="78"/>
      <c r="AIG115" s="78"/>
      <c r="AIH115" s="78"/>
      <c r="AII115" s="78"/>
      <c r="AIJ115" s="78"/>
      <c r="AIK115" s="78"/>
      <c r="AIL115" s="78"/>
      <c r="AIM115" s="78"/>
      <c r="AIN115" s="78"/>
      <c r="AIO115" s="78"/>
      <c r="AIP115" s="78"/>
      <c r="AIQ115" s="78"/>
      <c r="AIR115" s="78"/>
      <c r="AIS115" s="78"/>
      <c r="AIT115" s="78"/>
      <c r="AIU115" s="78"/>
      <c r="AIV115" s="78"/>
      <c r="AIW115" s="78"/>
      <c r="AIX115" s="78"/>
      <c r="AIY115" s="78"/>
      <c r="AIZ115" s="78"/>
      <c r="AJA115" s="78"/>
      <c r="AJB115" s="78"/>
      <c r="AJC115" s="78"/>
      <c r="AJD115" s="78"/>
      <c r="AJE115" s="78"/>
      <c r="AJF115" s="78"/>
      <c r="AJG115" s="78"/>
      <c r="AJH115" s="78"/>
      <c r="AJI115" s="78"/>
      <c r="AJJ115" s="78"/>
      <c r="AJK115" s="78"/>
      <c r="AJL115" s="78"/>
      <c r="AJM115" s="78"/>
      <c r="AJN115" s="78"/>
      <c r="AJO115" s="78"/>
      <c r="AJP115" s="78"/>
      <c r="AJQ115" s="78"/>
      <c r="AJR115" s="78"/>
      <c r="AJS115" s="78"/>
      <c r="AJT115" s="78"/>
      <c r="AJU115" s="78"/>
      <c r="AJV115" s="78"/>
      <c r="AJW115" s="78"/>
      <c r="AJX115" s="78"/>
      <c r="AJY115" s="78"/>
      <c r="AJZ115" s="78"/>
      <c r="AKA115" s="78"/>
      <c r="AKB115" s="78"/>
      <c r="AKC115" s="78"/>
      <c r="AKD115" s="78"/>
      <c r="AKE115" s="78"/>
      <c r="AKF115" s="78"/>
      <c r="AKG115" s="78"/>
      <c r="AKH115" s="78"/>
      <c r="AKI115" s="78"/>
      <c r="AKJ115" s="78"/>
      <c r="AKK115" s="78"/>
      <c r="AKL115" s="78"/>
      <c r="AKM115" s="78"/>
      <c r="AKN115" s="78"/>
      <c r="AKO115" s="78"/>
      <c r="AKP115" s="78"/>
      <c r="AKQ115" s="78"/>
      <c r="AKR115" s="78"/>
      <c r="AKS115" s="78"/>
      <c r="AKT115" s="78"/>
      <c r="AKU115" s="78"/>
      <c r="AKV115" s="78"/>
      <c r="AKW115" s="78"/>
      <c r="AKX115" s="78"/>
      <c r="AKY115" s="78"/>
      <c r="AKZ115" s="78"/>
      <c r="ALA115" s="78"/>
      <c r="ALB115" s="78"/>
      <c r="ALC115" s="78"/>
      <c r="ALD115" s="78"/>
      <c r="ALE115" s="78"/>
      <c r="ALF115" s="78"/>
      <c r="ALG115" s="78"/>
      <c r="ALH115" s="78"/>
      <c r="ALI115" s="78"/>
      <c r="ALJ115" s="78"/>
      <c r="ALK115" s="78"/>
      <c r="ALL115" s="78"/>
      <c r="ALM115" s="78"/>
      <c r="ALN115" s="78"/>
      <c r="ALO115" s="78"/>
      <c r="ALP115" s="78"/>
      <c r="ALQ115" s="78"/>
      <c r="ALR115" s="78"/>
      <c r="ALS115" s="78"/>
      <c r="ALT115" s="78"/>
      <c r="ALU115" s="78"/>
      <c r="ALV115" s="78"/>
      <c r="ALW115" s="78"/>
      <c r="ALX115" s="78"/>
      <c r="ALY115" s="78"/>
      <c r="ALZ115" s="78"/>
      <c r="AMA115" s="78"/>
      <c r="AMB115" s="78"/>
      <c r="AMC115" s="78"/>
      <c r="AMD115" s="78"/>
      <c r="AME115" s="78"/>
      <c r="AMF115" s="78"/>
      <c r="AMG115" s="78"/>
      <c r="AMH115" s="78"/>
      <c r="AMI115" s="78"/>
      <c r="AMJ115" s="78"/>
      <c r="AMK115" s="78"/>
      <c r="AML115" s="78"/>
      <c r="AMM115" s="78"/>
      <c r="AMN115" s="78"/>
      <c r="AMO115" s="78"/>
      <c r="AMP115" s="78"/>
      <c r="AMQ115" s="78"/>
      <c r="AMR115" s="78"/>
      <c r="AMS115" s="78"/>
      <c r="AMT115" s="78"/>
      <c r="AMU115" s="78"/>
      <c r="AMV115" s="78"/>
      <c r="AMW115" s="78"/>
      <c r="AMX115" s="78"/>
      <c r="AMY115" s="78"/>
      <c r="AMZ115" s="78"/>
      <c r="ANA115" s="78"/>
      <c r="ANB115" s="78"/>
      <c r="ANC115" s="78"/>
      <c r="AND115" s="78"/>
      <c r="ANE115" s="78"/>
      <c r="ANF115" s="78"/>
      <c r="ANG115" s="78"/>
      <c r="ANH115" s="78"/>
      <c r="ANI115" s="78"/>
      <c r="ANJ115" s="78"/>
      <c r="ANK115" s="78"/>
      <c r="ANL115" s="78"/>
      <c r="ANM115" s="78"/>
      <c r="ANN115" s="78"/>
      <c r="ANO115" s="78"/>
      <c r="ANP115" s="78"/>
      <c r="ANQ115" s="78"/>
      <c r="ANR115" s="78"/>
      <c r="ANS115" s="78"/>
      <c r="ANT115" s="78"/>
      <c r="ANU115" s="78"/>
      <c r="ANV115" s="78"/>
      <c r="ANW115" s="78"/>
      <c r="ANX115" s="78"/>
      <c r="ANY115" s="78"/>
      <c r="ANZ115" s="78"/>
      <c r="AOA115" s="78"/>
      <c r="AOB115" s="78"/>
      <c r="AOC115" s="78"/>
      <c r="AOD115" s="78"/>
      <c r="AOE115" s="78"/>
      <c r="AOF115" s="78"/>
      <c r="AOG115" s="78"/>
      <c r="AOH115" s="78"/>
      <c r="AOI115" s="78"/>
      <c r="AOJ115" s="78"/>
      <c r="AOK115" s="78"/>
      <c r="AOL115" s="78"/>
      <c r="AOM115" s="78"/>
      <c r="AON115" s="78"/>
      <c r="AOO115" s="78"/>
      <c r="AOP115" s="78"/>
      <c r="AOQ115" s="78"/>
      <c r="AOR115" s="78"/>
      <c r="AOS115" s="78"/>
      <c r="AOT115" s="78"/>
      <c r="AOU115" s="78"/>
      <c r="AOV115" s="78"/>
      <c r="AOW115" s="78"/>
      <c r="AOX115" s="78"/>
      <c r="AOY115" s="78"/>
      <c r="AOZ115" s="78"/>
      <c r="APA115" s="78"/>
      <c r="APB115" s="78"/>
      <c r="APC115" s="78"/>
      <c r="APD115" s="78"/>
      <c r="APE115" s="78"/>
      <c r="APF115" s="78"/>
      <c r="APG115" s="78"/>
      <c r="APH115" s="78"/>
      <c r="API115" s="78"/>
      <c r="APJ115" s="78"/>
      <c r="APK115" s="78"/>
      <c r="APL115" s="78"/>
      <c r="APM115" s="78"/>
      <c r="APN115" s="78"/>
      <c r="APO115" s="78"/>
      <c r="APP115" s="78"/>
      <c r="APQ115" s="78"/>
      <c r="APR115" s="78"/>
      <c r="APS115" s="78"/>
      <c r="APT115" s="78"/>
      <c r="APU115" s="78"/>
      <c r="APV115" s="78"/>
      <c r="APW115" s="78"/>
      <c r="APX115" s="78"/>
      <c r="APY115" s="78"/>
      <c r="APZ115" s="78"/>
      <c r="AQA115" s="78"/>
      <c r="AQB115" s="78"/>
      <c r="AQC115" s="78"/>
      <c r="AQD115" s="78"/>
      <c r="AQE115" s="78"/>
      <c r="AQF115" s="78"/>
      <c r="AQG115" s="78"/>
      <c r="AQH115" s="78"/>
      <c r="AQI115" s="78"/>
      <c r="AQJ115" s="78"/>
      <c r="AQK115" s="78"/>
      <c r="AQL115" s="78"/>
      <c r="AQM115" s="78"/>
      <c r="AQN115" s="78"/>
      <c r="AQO115" s="78"/>
      <c r="AQP115" s="78"/>
      <c r="AQQ115" s="78"/>
      <c r="AQR115" s="78"/>
      <c r="AQS115" s="78"/>
      <c r="AQT115" s="78"/>
      <c r="AQU115" s="78"/>
      <c r="AQV115" s="78"/>
      <c r="AQW115" s="78"/>
      <c r="AQX115" s="78"/>
      <c r="AQY115" s="78"/>
      <c r="AQZ115" s="78"/>
      <c r="ARA115" s="78"/>
      <c r="ARB115" s="78"/>
      <c r="ARC115" s="78"/>
      <c r="ARD115" s="78"/>
      <c r="ARE115" s="78"/>
      <c r="ARF115" s="78"/>
      <c r="ARG115" s="78"/>
      <c r="ARH115" s="78"/>
      <c r="ARI115" s="78"/>
      <c r="ARJ115" s="78"/>
      <c r="ARK115" s="78"/>
      <c r="ARL115" s="78"/>
      <c r="ARM115" s="78"/>
      <c r="ARN115" s="78"/>
      <c r="ARO115" s="78"/>
      <c r="ARP115" s="78"/>
      <c r="ARQ115" s="78"/>
      <c r="ARR115" s="78"/>
      <c r="ARS115" s="78"/>
      <c r="ART115" s="78"/>
      <c r="ARU115" s="78"/>
      <c r="ARV115" s="78"/>
      <c r="ARW115" s="78"/>
      <c r="ARX115" s="78"/>
      <c r="ARY115" s="78"/>
      <c r="ARZ115" s="78"/>
      <c r="ASA115" s="78"/>
      <c r="ASB115" s="78"/>
      <c r="ASC115" s="78"/>
      <c r="ASD115" s="78"/>
      <c r="ASE115" s="78"/>
      <c r="ASF115" s="78"/>
      <c r="ASG115" s="78"/>
      <c r="ASH115" s="78"/>
      <c r="ASI115" s="78"/>
      <c r="ASJ115" s="78"/>
      <c r="ASK115" s="78"/>
      <c r="ASL115" s="78"/>
      <c r="ASM115" s="78"/>
      <c r="ASN115" s="78"/>
      <c r="ASO115" s="78"/>
      <c r="ASP115" s="78"/>
      <c r="ASQ115" s="78"/>
      <c r="ASR115" s="78"/>
      <c r="ASS115" s="78"/>
      <c r="AST115" s="78"/>
      <c r="ASU115" s="78"/>
      <c r="ASV115" s="78"/>
      <c r="ASW115" s="78"/>
      <c r="ASX115" s="78"/>
      <c r="ASY115" s="78"/>
      <c r="ASZ115" s="78"/>
      <c r="ATA115" s="78"/>
      <c r="ATB115" s="78"/>
      <c r="ATC115" s="78"/>
      <c r="ATD115" s="78"/>
      <c r="ATE115" s="78"/>
      <c r="ATF115" s="78"/>
      <c r="ATG115" s="78"/>
      <c r="ATH115" s="78"/>
      <c r="ATI115" s="78"/>
      <c r="ATJ115" s="78"/>
      <c r="ATK115" s="78"/>
      <c r="ATL115" s="78"/>
      <c r="ATM115" s="78"/>
      <c r="ATN115" s="78"/>
      <c r="ATO115" s="78"/>
      <c r="ATP115" s="78"/>
      <c r="ATQ115" s="78"/>
      <c r="ATR115" s="78"/>
      <c r="ATS115" s="78"/>
      <c r="ATT115" s="78"/>
      <c r="ATU115" s="78"/>
      <c r="ATV115" s="78"/>
      <c r="ATW115" s="78"/>
      <c r="ATX115" s="78"/>
      <c r="ATY115" s="78"/>
      <c r="ATZ115" s="78"/>
      <c r="AUA115" s="78"/>
      <c r="AUB115" s="78"/>
      <c r="AUC115" s="78"/>
      <c r="AUD115" s="78"/>
      <c r="AUE115" s="78"/>
      <c r="AUF115" s="78"/>
      <c r="AUG115" s="78"/>
      <c r="AUH115" s="78"/>
      <c r="AUI115" s="78"/>
      <c r="AUJ115" s="78"/>
      <c r="AUK115" s="78"/>
      <c r="AUL115" s="78"/>
      <c r="AUM115" s="78"/>
      <c r="AUN115" s="78"/>
      <c r="AUO115" s="78"/>
      <c r="AUP115" s="78"/>
      <c r="AUQ115" s="78"/>
      <c r="AUR115" s="78"/>
      <c r="AUS115" s="78"/>
      <c r="AUT115" s="78"/>
      <c r="AUU115" s="78"/>
      <c r="AUV115" s="78"/>
      <c r="AUW115" s="78"/>
      <c r="AUX115" s="78"/>
      <c r="AUY115" s="78"/>
      <c r="AUZ115" s="78"/>
      <c r="AVA115" s="78"/>
      <c r="AVB115" s="78"/>
      <c r="AVC115" s="78"/>
      <c r="AVD115" s="78"/>
      <c r="AVE115" s="78"/>
      <c r="AVF115" s="78"/>
      <c r="AVG115" s="78"/>
      <c r="AVH115" s="78"/>
      <c r="AVI115" s="78"/>
      <c r="AVJ115" s="78"/>
      <c r="AVK115" s="78"/>
      <c r="AVL115" s="78"/>
      <c r="AVM115" s="78"/>
      <c r="AVN115" s="78"/>
      <c r="AVO115" s="78"/>
      <c r="AVP115" s="78"/>
      <c r="AVQ115" s="78"/>
      <c r="AVR115" s="78"/>
      <c r="AVS115" s="78"/>
      <c r="AVT115" s="78"/>
      <c r="AVU115" s="78"/>
      <c r="AVV115" s="78"/>
      <c r="AVW115" s="78"/>
      <c r="AVX115" s="78"/>
      <c r="AVY115" s="78"/>
      <c r="AVZ115" s="78"/>
      <c r="AWA115" s="78"/>
      <c r="AWB115" s="78"/>
      <c r="AWC115" s="78"/>
      <c r="AWD115" s="78"/>
      <c r="AWE115" s="78"/>
      <c r="AWF115" s="78"/>
      <c r="AWG115" s="78"/>
      <c r="AWH115" s="78"/>
      <c r="AWI115" s="78"/>
      <c r="AWJ115" s="78"/>
      <c r="AWK115" s="78"/>
      <c r="AWL115" s="78"/>
      <c r="AWM115" s="78"/>
      <c r="AWN115" s="78"/>
      <c r="AWO115" s="78"/>
      <c r="AWP115" s="78"/>
      <c r="AWQ115" s="78"/>
      <c r="AWR115" s="78"/>
      <c r="AWS115" s="78"/>
      <c r="AWT115" s="78"/>
      <c r="AWU115" s="78"/>
      <c r="AWV115" s="78"/>
      <c r="AWW115" s="78"/>
      <c r="AWX115" s="78"/>
      <c r="AWY115" s="78"/>
      <c r="AWZ115" s="78"/>
      <c r="AXA115" s="78"/>
      <c r="AXB115" s="78"/>
      <c r="AXC115" s="78"/>
      <c r="AXD115" s="78"/>
      <c r="AXE115" s="78"/>
      <c r="AXF115" s="78"/>
      <c r="AXG115" s="78"/>
      <c r="AXH115" s="78"/>
      <c r="AXI115" s="78"/>
      <c r="AXJ115" s="78"/>
      <c r="AXK115" s="78"/>
      <c r="AXL115" s="78"/>
      <c r="AXM115" s="78"/>
      <c r="AXN115" s="78"/>
      <c r="AXO115" s="78"/>
      <c r="AXP115" s="78"/>
      <c r="AXQ115" s="78"/>
      <c r="AXR115" s="78"/>
      <c r="AXS115" s="78"/>
      <c r="AXT115" s="78"/>
      <c r="AXU115" s="78"/>
      <c r="AXV115" s="78"/>
      <c r="AXW115" s="78"/>
      <c r="AXX115" s="78"/>
      <c r="AXY115" s="78"/>
      <c r="AXZ115" s="78"/>
      <c r="AYA115" s="78"/>
      <c r="AYB115" s="78"/>
      <c r="AYC115" s="78"/>
      <c r="AYD115" s="78"/>
      <c r="AYE115" s="78"/>
      <c r="AYF115" s="78"/>
      <c r="AYG115" s="78"/>
      <c r="AYH115" s="78"/>
      <c r="AYI115" s="78"/>
      <c r="AYJ115" s="78"/>
      <c r="AYK115" s="78"/>
      <c r="AYL115" s="78"/>
      <c r="AYM115" s="78"/>
      <c r="AYN115" s="78"/>
      <c r="AYO115" s="78"/>
      <c r="AYP115" s="78"/>
      <c r="AYQ115" s="78"/>
      <c r="AYR115" s="78"/>
      <c r="AYS115" s="78"/>
      <c r="AYT115" s="78"/>
      <c r="AYU115" s="78"/>
      <c r="AYV115" s="78"/>
      <c r="AYW115" s="78"/>
      <c r="AYX115" s="78"/>
      <c r="AYY115" s="78"/>
      <c r="AYZ115" s="78"/>
      <c r="AZA115" s="78"/>
      <c r="AZB115" s="78"/>
      <c r="AZC115" s="78"/>
      <c r="AZD115" s="78"/>
      <c r="AZE115" s="78"/>
      <c r="AZF115" s="78"/>
      <c r="AZG115" s="78"/>
      <c r="AZH115" s="78"/>
      <c r="AZI115" s="78"/>
      <c r="AZJ115" s="78"/>
      <c r="AZK115" s="78"/>
      <c r="AZL115" s="78"/>
      <c r="AZM115" s="78"/>
      <c r="AZN115" s="78"/>
      <c r="AZO115" s="78"/>
      <c r="AZP115" s="78"/>
      <c r="AZQ115" s="78"/>
      <c r="AZR115" s="78"/>
      <c r="AZS115" s="78"/>
      <c r="AZT115" s="78"/>
      <c r="AZU115" s="78"/>
      <c r="AZV115" s="78"/>
      <c r="AZW115" s="78"/>
      <c r="AZX115" s="78"/>
      <c r="AZY115" s="78"/>
      <c r="AZZ115" s="78"/>
      <c r="BAA115" s="78"/>
      <c r="BAB115" s="78"/>
      <c r="BAC115" s="78"/>
      <c r="BAD115" s="78"/>
      <c r="BAE115" s="78"/>
      <c r="BAF115" s="78"/>
      <c r="BAG115" s="78"/>
      <c r="BAH115" s="78"/>
      <c r="BAI115" s="78"/>
      <c r="BAJ115" s="78"/>
      <c r="BAK115" s="78"/>
      <c r="BAL115" s="78"/>
      <c r="BAM115" s="78"/>
      <c r="BAN115" s="78"/>
      <c r="BAO115" s="78"/>
      <c r="BAP115" s="78"/>
      <c r="BAQ115" s="78"/>
      <c r="BAR115" s="78"/>
      <c r="BAS115" s="78"/>
      <c r="BAT115" s="78"/>
      <c r="BAU115" s="78"/>
      <c r="BAV115" s="78"/>
      <c r="BAW115" s="78"/>
      <c r="BAX115" s="78"/>
      <c r="BAY115" s="78"/>
      <c r="BAZ115" s="78"/>
      <c r="BBA115" s="78"/>
      <c r="BBB115" s="78"/>
      <c r="BBC115" s="78"/>
      <c r="BBD115" s="78"/>
      <c r="BBE115" s="78"/>
      <c r="BBF115" s="78"/>
      <c r="BBG115" s="78"/>
      <c r="BBH115" s="78"/>
      <c r="BBI115" s="78"/>
      <c r="BBJ115" s="78"/>
      <c r="BBK115" s="78"/>
      <c r="BBL115" s="78"/>
      <c r="BBM115" s="78"/>
      <c r="BBN115" s="78"/>
      <c r="BBO115" s="78"/>
      <c r="BBP115" s="78"/>
      <c r="BBQ115" s="78"/>
      <c r="BBR115" s="78"/>
      <c r="BBS115" s="78"/>
      <c r="BBT115" s="78"/>
      <c r="BBU115" s="78"/>
      <c r="BBV115" s="78"/>
      <c r="BBW115" s="78"/>
      <c r="BBX115" s="78"/>
      <c r="BBY115" s="78"/>
      <c r="BBZ115" s="78"/>
      <c r="BCA115" s="78"/>
      <c r="BCB115" s="78"/>
      <c r="BCC115" s="78"/>
      <c r="BCD115" s="78"/>
      <c r="BCE115" s="78"/>
      <c r="BCF115" s="78"/>
      <c r="BCG115" s="78"/>
      <c r="BCH115" s="78"/>
      <c r="BCI115" s="78"/>
      <c r="BCJ115" s="78"/>
      <c r="BCK115" s="78"/>
      <c r="BCL115" s="78"/>
      <c r="BCM115" s="78"/>
      <c r="BCN115" s="78"/>
      <c r="BCO115" s="78"/>
      <c r="BCP115" s="78"/>
      <c r="BCQ115" s="78"/>
      <c r="BCR115" s="78"/>
      <c r="BCS115" s="78"/>
      <c r="BCT115" s="78"/>
      <c r="BCU115" s="78"/>
    </row>
    <row r="116" spans="1:1451" ht="11.4" x14ac:dyDescent="0.2">
      <c r="A116" s="125" t="s">
        <v>1643</v>
      </c>
      <c r="B116" s="125" t="s">
        <v>1547</v>
      </c>
      <c r="C116" s="126">
        <f t="shared" si="2"/>
        <v>11.09090909090909</v>
      </c>
      <c r="D116" s="127"/>
      <c r="E116" s="143" t="s">
        <v>2276</v>
      </c>
      <c r="F116" s="125" t="s">
        <v>1548</v>
      </c>
      <c r="G116" s="128">
        <v>4</v>
      </c>
      <c r="H116" s="128"/>
      <c r="I116" s="144">
        <v>12</v>
      </c>
      <c r="J116" s="130"/>
      <c r="K116" s="131">
        <v>1.25</v>
      </c>
      <c r="L116" s="131">
        <f t="shared" si="3"/>
        <v>1.25</v>
      </c>
      <c r="M116" s="454">
        <v>10</v>
      </c>
      <c r="N116" s="429" t="s">
        <v>339</v>
      </c>
      <c r="O116" s="132">
        <v>42987</v>
      </c>
      <c r="P116" s="125">
        <v>12</v>
      </c>
      <c r="Q116" s="131" t="s">
        <v>339</v>
      </c>
      <c r="R116" s="132">
        <v>42638</v>
      </c>
      <c r="S116" s="125">
        <v>12</v>
      </c>
      <c r="T116" s="131" t="s">
        <v>339</v>
      </c>
      <c r="U116" s="132">
        <v>42589</v>
      </c>
      <c r="V116" s="2">
        <v>13</v>
      </c>
      <c r="W116" s="32" t="s">
        <v>339</v>
      </c>
      <c r="X116" s="40">
        <v>42588</v>
      </c>
      <c r="Y116" s="2">
        <v>18</v>
      </c>
      <c r="Z116" s="32" t="s">
        <v>339</v>
      </c>
      <c r="AA116" s="40">
        <v>42449</v>
      </c>
      <c r="AB116" s="2">
        <v>11</v>
      </c>
      <c r="AC116" s="32" t="s">
        <v>339</v>
      </c>
      <c r="AD116" s="40">
        <v>42448</v>
      </c>
      <c r="AE116" s="2">
        <v>14</v>
      </c>
      <c r="AF116" s="32" t="s">
        <v>339</v>
      </c>
      <c r="AG116" s="33">
        <v>42351</v>
      </c>
      <c r="AH116" s="5">
        <v>11</v>
      </c>
      <c r="AI116" s="32" t="s">
        <v>339</v>
      </c>
      <c r="AJ116" s="33">
        <v>42350</v>
      </c>
      <c r="AK116" s="5">
        <v>8</v>
      </c>
      <c r="AL116" s="32" t="s">
        <v>339</v>
      </c>
      <c r="AM116" s="33">
        <v>42267</v>
      </c>
      <c r="AN116" s="5">
        <v>10</v>
      </c>
      <c r="AO116" s="32" t="s">
        <v>339</v>
      </c>
      <c r="AP116" s="33">
        <v>42266</v>
      </c>
      <c r="AQ116" s="5"/>
      <c r="AR116" s="32"/>
      <c r="AS116" s="33"/>
      <c r="AT116" s="5"/>
      <c r="AU116" s="32"/>
      <c r="AV116" s="33"/>
      <c r="AW116" s="5"/>
      <c r="AX116" s="32"/>
      <c r="AY116" s="33"/>
      <c r="AZ116" s="5"/>
      <c r="BA116" s="32"/>
      <c r="BB116" s="33"/>
      <c r="BC116" s="5"/>
      <c r="BD116" s="32"/>
      <c r="BE116" s="33"/>
      <c r="BF116" s="5"/>
      <c r="BG116" s="32"/>
      <c r="BH116" s="33"/>
      <c r="BI116" s="5"/>
      <c r="BJ116" s="32"/>
      <c r="BK116" s="33"/>
      <c r="BL116" s="5"/>
      <c r="BM116" s="32"/>
      <c r="BN116" s="33"/>
      <c r="BO116" s="5"/>
      <c r="BP116" s="32"/>
      <c r="BQ116" s="33"/>
      <c r="BR116" s="5"/>
      <c r="BS116" s="32"/>
      <c r="BT116" s="33"/>
      <c r="BU116" s="5"/>
      <c r="BV116" s="32"/>
      <c r="BW116" s="33"/>
      <c r="BX116" s="5"/>
      <c r="BY116" s="32"/>
      <c r="BZ116" s="33"/>
      <c r="CA116" s="5"/>
      <c r="CB116" s="32"/>
      <c r="CC116" s="33"/>
      <c r="CD116" s="5"/>
      <c r="CE116" s="32"/>
      <c r="CF116" s="33"/>
      <c r="CG116" s="5"/>
      <c r="CH116" s="32"/>
      <c r="CI116" s="33"/>
      <c r="CJ116" s="5"/>
      <c r="CK116" s="32"/>
      <c r="CL116" s="33"/>
      <c r="CM116" s="5"/>
      <c r="CN116" s="32"/>
      <c r="CO116" s="33"/>
      <c r="CP116" s="2"/>
      <c r="CQ116" s="32"/>
      <c r="CR116" s="33"/>
      <c r="CS116" s="2"/>
      <c r="CT116" s="32"/>
      <c r="CU116" s="33"/>
      <c r="CV116" s="2"/>
      <c r="CW116" s="32"/>
      <c r="CX116" s="33"/>
      <c r="CY116" s="2"/>
      <c r="CZ116" s="32"/>
      <c r="DA116" s="33"/>
      <c r="DB116" s="2"/>
      <c r="DC116" s="32"/>
      <c r="DD116" s="33"/>
      <c r="DE116" s="2"/>
      <c r="DF116" s="32"/>
      <c r="DG116" s="33"/>
      <c r="DH116" s="2"/>
      <c r="DI116" s="32"/>
      <c r="DJ116" s="33"/>
      <c r="DK116" s="2"/>
      <c r="DL116" s="32"/>
      <c r="DM116" s="33"/>
      <c r="DN116" s="2"/>
      <c r="DO116" s="32"/>
      <c r="DP116" s="33"/>
      <c r="DQ116" s="2"/>
      <c r="DR116" s="32"/>
      <c r="DS116" s="33"/>
      <c r="DT116" s="2"/>
      <c r="DU116" s="32"/>
      <c r="DV116" s="33"/>
      <c r="DW116" s="2"/>
      <c r="DX116" s="32"/>
      <c r="DY116" s="33"/>
      <c r="DZ116" s="2"/>
      <c r="EA116" s="32"/>
      <c r="EB116" s="33"/>
      <c r="EC116" s="2"/>
      <c r="ED116" s="32"/>
      <c r="EE116" s="33"/>
      <c r="EF116" s="2"/>
      <c r="EG116" s="32"/>
      <c r="EH116" s="33"/>
      <c r="EI116" s="2"/>
      <c r="EJ116" s="32"/>
      <c r="EK116" s="33"/>
      <c r="EL116" s="2"/>
      <c r="EM116" s="32"/>
      <c r="EN116" s="33"/>
      <c r="EO116" s="2"/>
      <c r="EP116" s="32"/>
      <c r="EQ116" s="33"/>
      <c r="ER116" s="2"/>
      <c r="ES116" s="32"/>
      <c r="ET116" s="33"/>
      <c r="EU116" s="2"/>
      <c r="EV116" s="32"/>
      <c r="EW116" s="33"/>
      <c r="EX116" s="2"/>
      <c r="EY116" s="32"/>
      <c r="EZ116" s="33"/>
      <c r="FA116" s="2"/>
      <c r="FB116" s="32"/>
      <c r="FC116" s="33"/>
      <c r="FD116" s="2"/>
      <c r="FE116" s="32"/>
      <c r="FF116" s="33"/>
      <c r="FG116" s="2"/>
      <c r="FH116" s="32"/>
      <c r="FI116" s="33"/>
      <c r="FJ116" s="2"/>
      <c r="FK116" s="32"/>
      <c r="FL116" s="33"/>
      <c r="FM116" s="2"/>
      <c r="FN116" s="32"/>
      <c r="FO116" s="33"/>
      <c r="FP116" s="2"/>
      <c r="FQ116" s="32"/>
      <c r="FR116" s="33"/>
      <c r="FS116" s="2"/>
      <c r="FT116" s="32"/>
      <c r="FU116" s="33"/>
      <c r="FV116" s="2"/>
      <c r="FW116" s="32"/>
      <c r="FX116" s="33"/>
      <c r="FY116" s="2"/>
      <c r="FZ116" s="32"/>
      <c r="GA116" s="33"/>
      <c r="GB116" s="2"/>
      <c r="GC116" s="32"/>
      <c r="GD116" s="33"/>
      <c r="GE116" s="13"/>
      <c r="GF116" s="32"/>
      <c r="GG116" s="33"/>
      <c r="GH116" s="2"/>
      <c r="GI116" s="32"/>
      <c r="GJ116" s="33"/>
      <c r="GK116" s="2"/>
      <c r="GL116" s="32"/>
      <c r="GM116" s="33"/>
      <c r="GN116" s="2"/>
      <c r="GO116" s="32"/>
      <c r="GP116" s="33"/>
      <c r="GQ116" s="2"/>
      <c r="GR116" s="32"/>
      <c r="GS116" s="33"/>
      <c r="GT116" s="2"/>
      <c r="GU116" s="32"/>
      <c r="GV116" s="33"/>
      <c r="GW116" s="13"/>
      <c r="GX116" s="32"/>
      <c r="GY116" s="34"/>
      <c r="GZ116" s="13"/>
      <c r="HA116" s="32"/>
      <c r="HB116" s="34"/>
      <c r="HC116" s="13"/>
      <c r="HD116" s="32"/>
      <c r="HE116" s="34"/>
      <c r="HF116" s="13"/>
      <c r="HG116" s="32"/>
      <c r="HH116" s="34"/>
      <c r="HI116" s="13"/>
      <c r="HJ116" s="32"/>
      <c r="HK116" s="34"/>
      <c r="HL116" s="2"/>
      <c r="HM116" s="2"/>
      <c r="HN116" s="33"/>
      <c r="HO116" s="13"/>
      <c r="HP116" s="32"/>
      <c r="HQ116" s="34"/>
      <c r="HR116" s="13"/>
      <c r="HS116" s="32"/>
      <c r="HT116" s="34"/>
      <c r="HU116" s="13"/>
      <c r="HV116" s="32"/>
      <c r="HW116" s="34"/>
      <c r="HX116" s="13"/>
      <c r="HY116" s="32"/>
      <c r="HZ116" s="34"/>
      <c r="IA116" s="13"/>
      <c r="IB116" s="32"/>
      <c r="IC116" s="34"/>
      <c r="ID116" s="14"/>
      <c r="IE116" s="2"/>
      <c r="IF116" s="34"/>
      <c r="IG116" s="3"/>
      <c r="IH116" s="2"/>
      <c r="II116" s="33"/>
      <c r="IJ116" s="3"/>
      <c r="IK116" s="2"/>
      <c r="IL116" s="33"/>
      <c r="IM116" s="3"/>
      <c r="IN116" s="2"/>
      <c r="IO116" s="33"/>
      <c r="IP116" s="3"/>
      <c r="IQ116" s="2"/>
      <c r="IR116" s="33"/>
      <c r="IS116" s="3"/>
      <c r="IT116" s="2"/>
      <c r="IU116" s="33"/>
      <c r="IV116" s="3"/>
      <c r="IW116" s="2"/>
      <c r="IX116" s="33"/>
      <c r="PN116" s="78"/>
      <c r="PO116" s="78"/>
      <c r="PP116" s="78"/>
      <c r="PQ116" s="78"/>
      <c r="PR116" s="78"/>
      <c r="PS116" s="78"/>
      <c r="PT116" s="78"/>
      <c r="PU116" s="78"/>
      <c r="PV116" s="78"/>
      <c r="PW116" s="78"/>
      <c r="PX116" s="78"/>
      <c r="PY116" s="78"/>
      <c r="PZ116" s="78"/>
      <c r="QA116" s="78"/>
      <c r="QB116" s="78"/>
      <c r="QC116" s="78"/>
      <c r="QD116" s="78"/>
      <c r="QE116" s="78"/>
      <c r="QF116" s="78"/>
      <c r="QG116" s="78"/>
      <c r="QH116" s="78"/>
      <c r="QI116" s="78"/>
      <c r="QJ116" s="78"/>
      <c r="QK116" s="78"/>
      <c r="QL116" s="78"/>
      <c r="QM116" s="78"/>
      <c r="QN116" s="78"/>
      <c r="QO116" s="78"/>
      <c r="QP116" s="78"/>
      <c r="QQ116" s="78"/>
      <c r="QR116" s="78"/>
      <c r="QS116" s="78"/>
      <c r="QT116" s="78"/>
      <c r="QU116" s="78"/>
      <c r="QV116" s="78"/>
      <c r="QW116" s="78"/>
      <c r="QX116" s="78"/>
      <c r="QY116" s="78"/>
      <c r="QZ116" s="78"/>
      <c r="RA116" s="78"/>
      <c r="RB116" s="78"/>
      <c r="RC116" s="78"/>
      <c r="RD116" s="78"/>
      <c r="RE116" s="78"/>
      <c r="RF116" s="78"/>
      <c r="RG116" s="78"/>
      <c r="RH116" s="78"/>
      <c r="RI116" s="78"/>
      <c r="RJ116" s="78"/>
      <c r="RK116" s="78"/>
      <c r="RL116" s="78"/>
      <c r="RM116" s="78"/>
      <c r="RN116" s="78"/>
      <c r="RO116" s="78"/>
      <c r="RP116" s="78"/>
      <c r="RQ116" s="78"/>
      <c r="RR116" s="78"/>
      <c r="RS116" s="78"/>
      <c r="RT116" s="78"/>
      <c r="RU116" s="78"/>
      <c r="RV116" s="78"/>
      <c r="RW116" s="78"/>
      <c r="RX116" s="78"/>
      <c r="RY116" s="78"/>
      <c r="RZ116" s="78"/>
      <c r="SA116" s="78"/>
      <c r="SB116" s="78"/>
      <c r="SC116" s="78"/>
      <c r="SD116" s="78"/>
      <c r="SE116" s="78"/>
      <c r="SF116" s="78"/>
      <c r="SG116" s="78"/>
      <c r="SH116" s="78"/>
      <c r="SI116" s="78"/>
      <c r="SJ116" s="78"/>
      <c r="SK116" s="78"/>
      <c r="SL116" s="78"/>
      <c r="SM116" s="78"/>
      <c r="SN116" s="78"/>
      <c r="SO116" s="78"/>
      <c r="SP116" s="78"/>
      <c r="SQ116" s="78"/>
      <c r="SR116" s="78"/>
      <c r="SS116" s="78"/>
      <c r="ST116" s="78"/>
      <c r="SU116" s="78"/>
      <c r="SV116" s="78"/>
      <c r="SW116" s="78"/>
      <c r="SX116" s="78"/>
      <c r="SY116" s="78"/>
      <c r="SZ116" s="78"/>
      <c r="TA116" s="78"/>
      <c r="TB116" s="78"/>
      <c r="TC116" s="78"/>
      <c r="TD116" s="78"/>
      <c r="TE116" s="78"/>
      <c r="TF116" s="78"/>
      <c r="TG116" s="78"/>
      <c r="TH116" s="78"/>
      <c r="TI116" s="78"/>
      <c r="TJ116" s="78"/>
      <c r="TK116" s="78"/>
      <c r="TL116" s="78"/>
      <c r="TM116" s="78"/>
      <c r="TN116" s="78"/>
      <c r="TO116" s="78"/>
      <c r="TP116" s="78"/>
      <c r="TQ116" s="78"/>
      <c r="TR116" s="78"/>
      <c r="TS116" s="78"/>
      <c r="TT116" s="78"/>
      <c r="TU116" s="78"/>
      <c r="TV116" s="78"/>
      <c r="TW116" s="78"/>
      <c r="TX116" s="78"/>
      <c r="TY116" s="78"/>
      <c r="TZ116" s="78"/>
      <c r="UA116" s="78"/>
      <c r="UB116" s="78"/>
      <c r="UC116" s="78"/>
      <c r="UD116" s="78"/>
      <c r="UE116" s="78"/>
      <c r="UF116" s="78"/>
      <c r="UG116" s="78"/>
      <c r="UH116" s="78"/>
      <c r="UI116" s="78"/>
      <c r="UJ116" s="78"/>
      <c r="UK116" s="78"/>
      <c r="UL116" s="78"/>
      <c r="UM116" s="78"/>
      <c r="UN116" s="78"/>
      <c r="UO116" s="78"/>
      <c r="UP116" s="78"/>
      <c r="UQ116" s="78"/>
      <c r="UR116" s="78"/>
      <c r="US116" s="78"/>
      <c r="UT116" s="78"/>
      <c r="UU116" s="78"/>
      <c r="UV116" s="78"/>
      <c r="UW116" s="78"/>
      <c r="UX116" s="78"/>
      <c r="UY116" s="78"/>
      <c r="UZ116" s="78"/>
      <c r="VA116" s="78"/>
      <c r="VB116" s="78"/>
      <c r="VC116" s="78"/>
      <c r="VD116" s="78"/>
      <c r="VE116" s="78"/>
      <c r="VF116" s="78"/>
      <c r="VG116" s="78"/>
      <c r="VH116" s="78"/>
      <c r="VI116" s="78"/>
      <c r="VJ116" s="78"/>
      <c r="VK116" s="78"/>
      <c r="VL116" s="78"/>
      <c r="VM116" s="78"/>
      <c r="VN116" s="78"/>
      <c r="VO116" s="78"/>
      <c r="VP116" s="78"/>
      <c r="VQ116" s="78"/>
      <c r="VR116" s="78"/>
      <c r="VS116" s="78"/>
      <c r="VT116" s="78"/>
      <c r="VU116" s="78"/>
      <c r="VV116" s="78"/>
      <c r="VW116" s="78"/>
      <c r="VX116" s="78"/>
      <c r="VY116" s="78"/>
      <c r="VZ116" s="78"/>
      <c r="WA116" s="78"/>
      <c r="WB116" s="78"/>
      <c r="WC116" s="78"/>
      <c r="WD116" s="78"/>
      <c r="WE116" s="78"/>
      <c r="WF116" s="78"/>
      <c r="WG116" s="78"/>
      <c r="WH116" s="78"/>
      <c r="WI116" s="78"/>
      <c r="WJ116" s="78"/>
      <c r="WK116" s="78"/>
      <c r="WL116" s="78"/>
      <c r="WM116" s="78"/>
      <c r="WN116" s="78"/>
      <c r="WO116" s="78"/>
      <c r="WP116" s="78"/>
      <c r="WQ116" s="78"/>
      <c r="WR116" s="78"/>
      <c r="WS116" s="78"/>
      <c r="WT116" s="78"/>
      <c r="WU116" s="78"/>
      <c r="WV116" s="78"/>
      <c r="WW116" s="78"/>
      <c r="WX116" s="78"/>
      <c r="WY116" s="78"/>
      <c r="WZ116" s="78"/>
      <c r="XA116" s="78"/>
      <c r="XB116" s="78"/>
      <c r="XC116" s="78"/>
      <c r="XD116" s="78"/>
      <c r="XE116" s="78"/>
      <c r="XF116" s="78"/>
      <c r="XG116" s="78"/>
      <c r="XH116" s="78"/>
      <c r="XI116" s="78"/>
      <c r="XJ116" s="78"/>
      <c r="XK116" s="78"/>
      <c r="XL116" s="78"/>
      <c r="XM116" s="78"/>
      <c r="XN116" s="78"/>
      <c r="XO116" s="78"/>
      <c r="XP116" s="78"/>
      <c r="XQ116" s="78"/>
      <c r="XR116" s="78"/>
      <c r="XS116" s="78"/>
      <c r="XT116" s="78"/>
      <c r="XU116" s="78"/>
      <c r="XV116" s="78"/>
      <c r="XW116" s="78"/>
      <c r="XX116" s="78"/>
      <c r="XY116" s="78"/>
      <c r="XZ116" s="78"/>
      <c r="YA116" s="78"/>
      <c r="YB116" s="78"/>
      <c r="YC116" s="78"/>
      <c r="YD116" s="78"/>
      <c r="YE116" s="78"/>
      <c r="YF116" s="78"/>
      <c r="YG116" s="78"/>
      <c r="YH116" s="78"/>
      <c r="YI116" s="78"/>
      <c r="YJ116" s="78"/>
      <c r="YK116" s="78"/>
      <c r="YL116" s="78"/>
      <c r="YM116" s="78"/>
      <c r="YN116" s="78"/>
      <c r="YO116" s="78"/>
      <c r="YP116" s="78"/>
      <c r="YQ116" s="78"/>
      <c r="YR116" s="78"/>
      <c r="YS116" s="78"/>
      <c r="YT116" s="78"/>
      <c r="YU116" s="78"/>
      <c r="YV116" s="78"/>
      <c r="YW116" s="78"/>
      <c r="YX116" s="78"/>
      <c r="YY116" s="78"/>
      <c r="YZ116" s="78"/>
      <c r="ZA116" s="78"/>
      <c r="ZB116" s="78"/>
      <c r="ZC116" s="78"/>
      <c r="ZD116" s="78"/>
      <c r="ZE116" s="78"/>
      <c r="ZF116" s="78"/>
      <c r="ZG116" s="78"/>
      <c r="ZH116" s="78"/>
      <c r="ZI116" s="78"/>
      <c r="ZJ116" s="78"/>
      <c r="ZK116" s="78"/>
      <c r="ZL116" s="78"/>
      <c r="ZM116" s="78"/>
      <c r="ZN116" s="78"/>
      <c r="ZO116" s="78"/>
      <c r="ZP116" s="78"/>
      <c r="ZQ116" s="78"/>
      <c r="ZR116" s="78"/>
      <c r="ZS116" s="78"/>
      <c r="ZT116" s="78"/>
      <c r="ZU116" s="78"/>
      <c r="ZV116" s="78"/>
      <c r="ZW116" s="78"/>
      <c r="ZX116" s="78"/>
      <c r="ZY116" s="78"/>
      <c r="ZZ116" s="78"/>
      <c r="AAA116" s="78"/>
      <c r="AAB116" s="78"/>
      <c r="AAC116" s="78"/>
      <c r="AAD116" s="78"/>
      <c r="AAE116" s="78"/>
      <c r="AAF116" s="78"/>
      <c r="AAG116" s="78"/>
      <c r="AAH116" s="78"/>
      <c r="AAI116" s="78"/>
      <c r="AAJ116" s="78"/>
      <c r="AAK116" s="78"/>
      <c r="AAL116" s="78"/>
      <c r="AAM116" s="78"/>
      <c r="AAN116" s="78"/>
      <c r="AAO116" s="78"/>
      <c r="AAP116" s="78"/>
      <c r="AAQ116" s="78"/>
      <c r="AAR116" s="78"/>
      <c r="AAS116" s="78"/>
      <c r="AAT116" s="78"/>
      <c r="AAU116" s="78"/>
      <c r="AAV116" s="78"/>
      <c r="AAW116" s="78"/>
      <c r="AAX116" s="78"/>
      <c r="AAY116" s="78"/>
      <c r="AAZ116" s="78"/>
      <c r="ABA116" s="78"/>
      <c r="ABB116" s="78"/>
      <c r="ABC116" s="78"/>
      <c r="ABD116" s="78"/>
      <c r="ABE116" s="78"/>
      <c r="ABF116" s="78"/>
      <c r="ABG116" s="78"/>
      <c r="ABH116" s="78"/>
      <c r="ABI116" s="78"/>
      <c r="ABJ116" s="78"/>
      <c r="ABK116" s="78"/>
      <c r="ABL116" s="78"/>
      <c r="ABM116" s="78"/>
      <c r="ABN116" s="78"/>
      <c r="ABO116" s="78"/>
      <c r="ABP116" s="78"/>
      <c r="ABQ116" s="78"/>
      <c r="ABR116" s="78"/>
      <c r="ABS116" s="78"/>
      <c r="ABT116" s="78"/>
      <c r="ABU116" s="78"/>
      <c r="ABV116" s="78"/>
      <c r="ABW116" s="78"/>
      <c r="ABX116" s="78"/>
      <c r="ABY116" s="78"/>
      <c r="ABZ116" s="78"/>
      <c r="ACA116" s="78"/>
      <c r="ACB116" s="78"/>
      <c r="ACC116" s="78"/>
      <c r="ACD116" s="78"/>
      <c r="ACE116" s="78"/>
      <c r="ACF116" s="78"/>
      <c r="ACG116" s="78"/>
      <c r="ACH116" s="78"/>
      <c r="ACI116" s="78"/>
      <c r="ACJ116" s="78"/>
      <c r="ACK116" s="78"/>
      <c r="ACL116" s="78"/>
      <c r="ACM116" s="78"/>
      <c r="ACN116" s="78"/>
      <c r="ACO116" s="78"/>
      <c r="ACP116" s="78"/>
      <c r="ACQ116" s="78"/>
      <c r="ACR116" s="78"/>
      <c r="ACS116" s="78"/>
      <c r="ACT116" s="78"/>
      <c r="ACU116" s="78"/>
      <c r="ACV116" s="78"/>
      <c r="ACW116" s="78"/>
      <c r="ACX116" s="78"/>
      <c r="ACY116" s="78"/>
      <c r="ACZ116" s="78"/>
      <c r="ADA116" s="78"/>
      <c r="ADB116" s="78"/>
      <c r="ADC116" s="78"/>
      <c r="ADD116" s="78"/>
      <c r="ADE116" s="78"/>
      <c r="ADF116" s="78"/>
      <c r="ADG116" s="78"/>
      <c r="ADH116" s="78"/>
      <c r="ADI116" s="78"/>
      <c r="ADJ116" s="78"/>
      <c r="ADK116" s="78"/>
      <c r="ADL116" s="78"/>
      <c r="ADM116" s="78"/>
      <c r="ADN116" s="78"/>
      <c r="ADO116" s="78"/>
      <c r="ADP116" s="78"/>
      <c r="ADQ116" s="78"/>
      <c r="ADR116" s="78"/>
      <c r="ADS116" s="78"/>
      <c r="ADT116" s="78"/>
      <c r="ADU116" s="78"/>
      <c r="ADV116" s="78"/>
      <c r="ADW116" s="78"/>
      <c r="ADX116" s="78"/>
      <c r="ADY116" s="78"/>
      <c r="ADZ116" s="78"/>
      <c r="AEA116" s="78"/>
      <c r="AEB116" s="78"/>
      <c r="AEC116" s="78"/>
      <c r="AED116" s="78"/>
      <c r="AEE116" s="78"/>
      <c r="AEF116" s="78"/>
      <c r="AEG116" s="78"/>
      <c r="AEH116" s="78"/>
      <c r="AEI116" s="78"/>
      <c r="AEJ116" s="78"/>
      <c r="AEK116" s="78"/>
      <c r="AEL116" s="78"/>
      <c r="AEM116" s="78"/>
      <c r="AEN116" s="78"/>
      <c r="AEO116" s="78"/>
      <c r="AEP116" s="78"/>
      <c r="AEQ116" s="78"/>
      <c r="AER116" s="78"/>
      <c r="AES116" s="78"/>
      <c r="AET116" s="78"/>
      <c r="AEU116" s="78"/>
      <c r="AEV116" s="78"/>
      <c r="AEW116" s="78"/>
      <c r="AEX116" s="78"/>
      <c r="AEY116" s="78"/>
      <c r="AEZ116" s="78"/>
      <c r="AFA116" s="78"/>
      <c r="AFB116" s="78"/>
      <c r="AFC116" s="78"/>
      <c r="AFD116" s="78"/>
      <c r="AFE116" s="78"/>
      <c r="AFF116" s="78"/>
      <c r="AFG116" s="78"/>
      <c r="AFH116" s="78"/>
      <c r="AFI116" s="78"/>
      <c r="AFJ116" s="78"/>
      <c r="AFK116" s="78"/>
      <c r="AFL116" s="78"/>
      <c r="AFM116" s="78"/>
      <c r="AFN116" s="78"/>
      <c r="AFO116" s="78"/>
      <c r="AFP116" s="78"/>
      <c r="AFQ116" s="78"/>
      <c r="AFR116" s="78"/>
      <c r="AFS116" s="78"/>
      <c r="AFT116" s="78"/>
      <c r="AFU116" s="78"/>
      <c r="AFV116" s="78"/>
      <c r="AFW116" s="78"/>
      <c r="AFX116" s="78"/>
      <c r="AFY116" s="78"/>
      <c r="AFZ116" s="78"/>
      <c r="AGA116" s="78"/>
      <c r="AGB116" s="78"/>
      <c r="AGC116" s="78"/>
      <c r="AGD116" s="78"/>
      <c r="AGE116" s="78"/>
      <c r="AGF116" s="78"/>
      <c r="AGG116" s="78"/>
      <c r="AGH116" s="78"/>
      <c r="AGI116" s="78"/>
      <c r="AGJ116" s="78"/>
      <c r="AGK116" s="78"/>
      <c r="AGL116" s="78"/>
      <c r="AGM116" s="78"/>
      <c r="AGN116" s="78"/>
      <c r="AGO116" s="78"/>
      <c r="AGP116" s="78"/>
      <c r="AGQ116" s="78"/>
      <c r="AGR116" s="78"/>
      <c r="AGS116" s="78"/>
      <c r="AGT116" s="78"/>
      <c r="AGU116" s="78"/>
      <c r="AGV116" s="78"/>
      <c r="AGW116" s="78"/>
      <c r="AGX116" s="78"/>
      <c r="AGY116" s="78"/>
      <c r="AGZ116" s="78"/>
      <c r="AHA116" s="78"/>
      <c r="AHB116" s="78"/>
      <c r="AHC116" s="78"/>
      <c r="AHD116" s="78"/>
      <c r="AHE116" s="78"/>
      <c r="AHF116" s="78"/>
      <c r="AHG116" s="78"/>
      <c r="AHH116" s="78"/>
      <c r="AHI116" s="78"/>
      <c r="AHJ116" s="78"/>
      <c r="AHK116" s="78"/>
      <c r="AHL116" s="78"/>
      <c r="AHM116" s="78"/>
      <c r="AHN116" s="78"/>
      <c r="AHO116" s="78"/>
      <c r="AHP116" s="78"/>
      <c r="AHQ116" s="78"/>
      <c r="AHR116" s="78"/>
      <c r="AHS116" s="78"/>
      <c r="AHT116" s="78"/>
      <c r="AHU116" s="78"/>
      <c r="AHV116" s="78"/>
      <c r="AHW116" s="78"/>
      <c r="AHX116" s="78"/>
      <c r="AHY116" s="78"/>
      <c r="AHZ116" s="78"/>
      <c r="AIA116" s="78"/>
      <c r="AIB116" s="78"/>
      <c r="AIC116" s="78"/>
      <c r="AID116" s="78"/>
      <c r="AIE116" s="78"/>
      <c r="AIF116" s="78"/>
      <c r="AIG116" s="78"/>
      <c r="AIH116" s="78"/>
      <c r="AII116" s="78"/>
      <c r="AIJ116" s="78"/>
      <c r="AIK116" s="78"/>
      <c r="AIL116" s="78"/>
      <c r="AIM116" s="78"/>
      <c r="AIN116" s="78"/>
      <c r="AIO116" s="78"/>
      <c r="AIP116" s="78"/>
      <c r="AIQ116" s="78"/>
      <c r="AIR116" s="78"/>
      <c r="AIS116" s="78"/>
      <c r="AIT116" s="78"/>
      <c r="AIU116" s="78"/>
      <c r="AIV116" s="78"/>
      <c r="AIW116" s="78"/>
      <c r="AIX116" s="78"/>
      <c r="AIY116" s="78"/>
      <c r="AIZ116" s="78"/>
      <c r="AJA116" s="78"/>
      <c r="AJB116" s="78"/>
      <c r="AJC116" s="78"/>
      <c r="AJD116" s="78"/>
      <c r="AJE116" s="78"/>
      <c r="AJF116" s="78"/>
      <c r="AJG116" s="78"/>
      <c r="AJH116" s="78"/>
      <c r="AJI116" s="78"/>
      <c r="AJJ116" s="78"/>
      <c r="AJK116" s="78"/>
      <c r="AJL116" s="78"/>
      <c r="AJM116" s="78"/>
      <c r="AJN116" s="78"/>
      <c r="AJO116" s="78"/>
      <c r="AJP116" s="78"/>
      <c r="AJQ116" s="78"/>
      <c r="AJR116" s="78"/>
      <c r="AJS116" s="78"/>
      <c r="AJT116" s="78"/>
      <c r="AJU116" s="78"/>
      <c r="AJV116" s="78"/>
      <c r="AJW116" s="78"/>
      <c r="AJX116" s="78"/>
      <c r="AJY116" s="78"/>
      <c r="AJZ116" s="78"/>
      <c r="AKA116" s="78"/>
      <c r="AKB116" s="78"/>
      <c r="AKC116" s="78"/>
      <c r="AKD116" s="78"/>
      <c r="AKE116" s="78"/>
      <c r="AKF116" s="78"/>
      <c r="AKG116" s="78"/>
      <c r="AKH116" s="78"/>
      <c r="AKI116" s="78"/>
      <c r="AKJ116" s="78"/>
      <c r="AKK116" s="78"/>
      <c r="AKL116" s="78"/>
      <c r="AKM116" s="78"/>
      <c r="AKN116" s="78"/>
      <c r="AKO116" s="78"/>
      <c r="AKP116" s="78"/>
      <c r="AKQ116" s="78"/>
      <c r="AKR116" s="78"/>
      <c r="AKS116" s="78"/>
      <c r="AKT116" s="78"/>
      <c r="AKU116" s="78"/>
      <c r="AKV116" s="78"/>
      <c r="AKW116" s="78"/>
      <c r="AKX116" s="78"/>
      <c r="AKY116" s="78"/>
      <c r="AKZ116" s="78"/>
      <c r="ALA116" s="78"/>
      <c r="ALB116" s="78"/>
      <c r="ALC116" s="78"/>
      <c r="ALD116" s="78"/>
      <c r="ALE116" s="78"/>
      <c r="ALF116" s="78"/>
      <c r="ALG116" s="78"/>
      <c r="ALH116" s="78"/>
      <c r="ALI116" s="78"/>
      <c r="ALJ116" s="78"/>
      <c r="ALK116" s="78"/>
      <c r="ALL116" s="78"/>
      <c r="ALM116" s="78"/>
      <c r="ALN116" s="78"/>
      <c r="ALO116" s="78"/>
      <c r="ALP116" s="78"/>
      <c r="ALQ116" s="78"/>
      <c r="ALR116" s="78"/>
      <c r="ALS116" s="78"/>
      <c r="ALT116" s="78"/>
      <c r="ALU116" s="78"/>
      <c r="ALV116" s="78"/>
      <c r="ALW116" s="78"/>
      <c r="ALX116" s="78"/>
      <c r="ALY116" s="78"/>
      <c r="ALZ116" s="78"/>
      <c r="AMA116" s="78"/>
      <c r="AMB116" s="78"/>
      <c r="AMC116" s="78"/>
      <c r="AMD116" s="78"/>
      <c r="AME116" s="78"/>
      <c r="AMF116" s="78"/>
      <c r="AMG116" s="78"/>
      <c r="AMH116" s="78"/>
      <c r="AMI116" s="78"/>
      <c r="AMJ116" s="78"/>
      <c r="AMK116" s="78"/>
      <c r="AML116" s="78"/>
      <c r="AMM116" s="78"/>
      <c r="AMN116" s="78"/>
      <c r="AMO116" s="78"/>
      <c r="AMP116" s="78"/>
      <c r="AMQ116" s="78"/>
      <c r="AMR116" s="78"/>
      <c r="AMS116" s="78"/>
      <c r="AMT116" s="78"/>
      <c r="AMU116" s="78"/>
      <c r="AMV116" s="78"/>
      <c r="AMW116" s="78"/>
      <c r="AMX116" s="78"/>
      <c r="AMY116" s="78"/>
      <c r="AMZ116" s="78"/>
      <c r="ANA116" s="78"/>
      <c r="ANB116" s="78"/>
      <c r="ANC116" s="78"/>
      <c r="AND116" s="78"/>
      <c r="ANE116" s="78"/>
      <c r="ANF116" s="78"/>
      <c r="ANG116" s="78"/>
      <c r="ANH116" s="78"/>
      <c r="ANI116" s="78"/>
      <c r="ANJ116" s="78"/>
      <c r="ANK116" s="78"/>
      <c r="ANL116" s="78"/>
      <c r="ANM116" s="78"/>
      <c r="ANN116" s="78"/>
      <c r="ANO116" s="78"/>
      <c r="ANP116" s="78"/>
      <c r="ANQ116" s="78"/>
      <c r="ANR116" s="78"/>
      <c r="ANS116" s="78"/>
      <c r="ANT116" s="78"/>
      <c r="ANU116" s="78"/>
      <c r="ANV116" s="78"/>
      <c r="ANW116" s="78"/>
      <c r="ANX116" s="78"/>
      <c r="ANY116" s="78"/>
      <c r="ANZ116" s="78"/>
      <c r="AOA116" s="78"/>
      <c r="AOB116" s="78"/>
      <c r="AOC116" s="78"/>
      <c r="AOD116" s="78"/>
      <c r="AOE116" s="78"/>
      <c r="AOF116" s="78"/>
      <c r="AOG116" s="78"/>
      <c r="AOH116" s="78"/>
      <c r="AOI116" s="78"/>
      <c r="AOJ116" s="78"/>
      <c r="AOK116" s="78"/>
      <c r="AOL116" s="78"/>
      <c r="AOM116" s="78"/>
      <c r="AON116" s="78"/>
      <c r="AOO116" s="78"/>
      <c r="AOP116" s="78"/>
      <c r="AOQ116" s="78"/>
      <c r="AOR116" s="78"/>
      <c r="AOS116" s="78"/>
      <c r="AOT116" s="78"/>
      <c r="AOU116" s="78"/>
      <c r="AOV116" s="78"/>
      <c r="AOW116" s="78"/>
      <c r="AOX116" s="78"/>
      <c r="AOY116" s="78"/>
      <c r="AOZ116" s="78"/>
      <c r="APA116" s="78"/>
      <c r="APB116" s="78"/>
      <c r="APC116" s="78"/>
      <c r="APD116" s="78"/>
      <c r="APE116" s="78"/>
      <c r="APF116" s="78"/>
      <c r="APG116" s="78"/>
      <c r="APH116" s="78"/>
      <c r="API116" s="78"/>
      <c r="APJ116" s="78"/>
      <c r="APK116" s="78"/>
      <c r="APL116" s="78"/>
      <c r="APM116" s="78"/>
      <c r="APN116" s="78"/>
      <c r="APO116" s="78"/>
      <c r="APP116" s="78"/>
      <c r="APQ116" s="78"/>
      <c r="APR116" s="78"/>
      <c r="APS116" s="78"/>
      <c r="APT116" s="78"/>
      <c r="APU116" s="78"/>
      <c r="APV116" s="78"/>
      <c r="APW116" s="78"/>
      <c r="APX116" s="78"/>
      <c r="APY116" s="78"/>
      <c r="APZ116" s="78"/>
      <c r="AQA116" s="78"/>
      <c r="AQB116" s="78"/>
      <c r="AQC116" s="78"/>
      <c r="AQD116" s="78"/>
      <c r="AQE116" s="78"/>
      <c r="AQF116" s="78"/>
      <c r="AQG116" s="78"/>
      <c r="AQH116" s="78"/>
      <c r="AQI116" s="78"/>
      <c r="AQJ116" s="78"/>
      <c r="AQK116" s="78"/>
      <c r="AQL116" s="78"/>
      <c r="AQM116" s="78"/>
      <c r="AQN116" s="78"/>
      <c r="AQO116" s="78"/>
      <c r="AQP116" s="78"/>
      <c r="AQQ116" s="78"/>
      <c r="AQR116" s="78"/>
      <c r="AQS116" s="78"/>
      <c r="AQT116" s="78"/>
      <c r="AQU116" s="78"/>
      <c r="AQV116" s="78"/>
      <c r="AQW116" s="78"/>
      <c r="AQX116" s="78"/>
      <c r="AQY116" s="78"/>
      <c r="AQZ116" s="78"/>
      <c r="ARA116" s="78"/>
      <c r="ARB116" s="78"/>
      <c r="ARC116" s="78"/>
      <c r="ARD116" s="78"/>
      <c r="ARE116" s="78"/>
      <c r="ARF116" s="78"/>
      <c r="ARG116" s="78"/>
      <c r="ARH116" s="78"/>
      <c r="ARI116" s="78"/>
      <c r="ARJ116" s="78"/>
      <c r="ARK116" s="78"/>
      <c r="ARL116" s="78"/>
      <c r="ARM116" s="78"/>
      <c r="ARN116" s="78"/>
      <c r="ARO116" s="78"/>
      <c r="ARP116" s="78"/>
      <c r="ARQ116" s="78"/>
      <c r="ARR116" s="78"/>
      <c r="ARS116" s="78"/>
      <c r="ART116" s="78"/>
      <c r="ARU116" s="78"/>
      <c r="ARV116" s="78"/>
      <c r="ARW116" s="78"/>
      <c r="ARX116" s="78"/>
      <c r="ARY116" s="78"/>
      <c r="ARZ116" s="78"/>
      <c r="ASA116" s="78"/>
      <c r="ASB116" s="78"/>
      <c r="ASC116" s="78"/>
      <c r="ASD116" s="78"/>
      <c r="ASE116" s="78"/>
      <c r="ASF116" s="78"/>
      <c r="ASG116" s="78"/>
      <c r="ASH116" s="78"/>
      <c r="ASI116" s="78"/>
      <c r="ASJ116" s="78"/>
      <c r="ASK116" s="78"/>
      <c r="ASL116" s="78"/>
      <c r="ASM116" s="78"/>
      <c r="ASN116" s="78"/>
      <c r="ASO116" s="78"/>
      <c r="ASP116" s="78"/>
      <c r="ASQ116" s="78"/>
      <c r="ASR116" s="78"/>
      <c r="ASS116" s="78"/>
      <c r="AST116" s="78"/>
      <c r="ASU116" s="78"/>
      <c r="ASV116" s="78"/>
      <c r="ASW116" s="78"/>
      <c r="ASX116" s="78"/>
      <c r="ASY116" s="78"/>
      <c r="ASZ116" s="78"/>
      <c r="ATA116" s="78"/>
      <c r="ATB116" s="78"/>
      <c r="ATC116" s="78"/>
      <c r="ATD116" s="78"/>
      <c r="ATE116" s="78"/>
      <c r="ATF116" s="78"/>
      <c r="ATG116" s="78"/>
      <c r="ATH116" s="78"/>
      <c r="ATI116" s="78"/>
      <c r="ATJ116" s="78"/>
      <c r="ATK116" s="78"/>
      <c r="ATL116" s="78"/>
      <c r="ATM116" s="78"/>
      <c r="ATN116" s="78"/>
      <c r="ATO116" s="78"/>
      <c r="ATP116" s="78"/>
      <c r="ATQ116" s="78"/>
      <c r="ATR116" s="78"/>
      <c r="ATS116" s="78"/>
      <c r="ATT116" s="78"/>
      <c r="ATU116" s="78"/>
      <c r="ATV116" s="78"/>
      <c r="ATW116" s="78"/>
      <c r="ATX116" s="78"/>
      <c r="ATY116" s="78"/>
      <c r="ATZ116" s="78"/>
      <c r="AUA116" s="78"/>
      <c r="AUB116" s="78"/>
      <c r="AUC116" s="78"/>
      <c r="AUD116" s="78"/>
      <c r="AUE116" s="78"/>
      <c r="AUF116" s="78"/>
      <c r="AUG116" s="78"/>
      <c r="AUH116" s="78"/>
      <c r="AUI116" s="78"/>
      <c r="AUJ116" s="78"/>
      <c r="AUK116" s="78"/>
      <c r="AUL116" s="78"/>
      <c r="AUM116" s="78"/>
      <c r="AUN116" s="78"/>
      <c r="AUO116" s="78"/>
      <c r="AUP116" s="78"/>
      <c r="AUQ116" s="78"/>
      <c r="AUR116" s="78"/>
      <c r="AUS116" s="78"/>
      <c r="AUT116" s="78"/>
      <c r="AUU116" s="78"/>
      <c r="AUV116" s="78"/>
      <c r="AUW116" s="78"/>
      <c r="AUX116" s="78"/>
      <c r="AUY116" s="78"/>
      <c r="AUZ116" s="78"/>
      <c r="AVA116" s="78"/>
      <c r="AVB116" s="78"/>
      <c r="AVC116" s="78"/>
      <c r="AVD116" s="78"/>
      <c r="AVE116" s="78"/>
      <c r="AVF116" s="78"/>
      <c r="AVG116" s="78"/>
      <c r="AVH116" s="78"/>
      <c r="AVI116" s="78"/>
      <c r="AVJ116" s="78"/>
      <c r="AVK116" s="78"/>
      <c r="AVL116" s="78"/>
      <c r="AVM116" s="78"/>
      <c r="AVN116" s="78"/>
      <c r="AVO116" s="78"/>
      <c r="AVP116" s="78"/>
      <c r="AVQ116" s="78"/>
      <c r="AVR116" s="78"/>
      <c r="AVS116" s="78"/>
      <c r="AVT116" s="78"/>
      <c r="AVU116" s="78"/>
      <c r="AVV116" s="78"/>
      <c r="AVW116" s="78"/>
      <c r="AVX116" s="78"/>
      <c r="AVY116" s="78"/>
      <c r="AVZ116" s="78"/>
      <c r="AWA116" s="78"/>
      <c r="AWB116" s="78"/>
      <c r="AWC116" s="78"/>
      <c r="AWD116" s="78"/>
      <c r="AWE116" s="78"/>
      <c r="AWF116" s="78"/>
      <c r="AWG116" s="78"/>
      <c r="AWH116" s="78"/>
      <c r="AWI116" s="78"/>
      <c r="AWJ116" s="78"/>
      <c r="AWK116" s="78"/>
      <c r="AWL116" s="78"/>
      <c r="AWM116" s="78"/>
      <c r="AWN116" s="78"/>
      <c r="AWO116" s="78"/>
      <c r="AWP116" s="78"/>
      <c r="AWQ116" s="78"/>
      <c r="AWR116" s="78"/>
      <c r="AWS116" s="78"/>
      <c r="AWT116" s="78"/>
      <c r="AWU116" s="78"/>
      <c r="AWV116" s="78"/>
      <c r="AWW116" s="78"/>
      <c r="AWX116" s="78"/>
      <c r="AWY116" s="78"/>
      <c r="AWZ116" s="78"/>
      <c r="AXA116" s="78"/>
      <c r="AXB116" s="78"/>
      <c r="AXC116" s="78"/>
      <c r="AXD116" s="78"/>
      <c r="AXE116" s="78"/>
      <c r="AXF116" s="78"/>
      <c r="AXG116" s="78"/>
      <c r="AXH116" s="78"/>
      <c r="AXI116" s="78"/>
      <c r="AXJ116" s="78"/>
      <c r="AXK116" s="78"/>
      <c r="AXL116" s="78"/>
      <c r="AXM116" s="78"/>
      <c r="AXN116" s="78"/>
      <c r="AXO116" s="78"/>
      <c r="AXP116" s="78"/>
      <c r="AXQ116" s="78"/>
      <c r="AXR116" s="78"/>
      <c r="AXS116" s="78"/>
      <c r="AXT116" s="78"/>
      <c r="AXU116" s="78"/>
      <c r="AXV116" s="78"/>
      <c r="AXW116" s="78"/>
      <c r="AXX116" s="78"/>
      <c r="AXY116" s="78"/>
      <c r="AXZ116" s="78"/>
      <c r="AYA116" s="78"/>
      <c r="AYB116" s="78"/>
      <c r="AYC116" s="78"/>
      <c r="AYD116" s="78"/>
      <c r="AYE116" s="78"/>
      <c r="AYF116" s="78"/>
      <c r="AYG116" s="78"/>
      <c r="AYH116" s="78"/>
      <c r="AYI116" s="78"/>
      <c r="AYJ116" s="78"/>
      <c r="AYK116" s="78"/>
      <c r="AYL116" s="78"/>
      <c r="AYM116" s="78"/>
      <c r="AYN116" s="78"/>
      <c r="AYO116" s="78"/>
      <c r="AYP116" s="78"/>
      <c r="AYQ116" s="78"/>
      <c r="AYR116" s="78"/>
      <c r="AYS116" s="78"/>
      <c r="AYT116" s="78"/>
      <c r="AYU116" s="78"/>
      <c r="AYV116" s="78"/>
      <c r="AYW116" s="78"/>
      <c r="AYX116" s="78"/>
      <c r="AYY116" s="78"/>
      <c r="AYZ116" s="78"/>
      <c r="AZA116" s="78"/>
      <c r="AZB116" s="78"/>
      <c r="AZC116" s="78"/>
      <c r="AZD116" s="78"/>
      <c r="AZE116" s="78"/>
      <c r="AZF116" s="78"/>
      <c r="AZG116" s="78"/>
      <c r="AZH116" s="78"/>
      <c r="AZI116" s="78"/>
      <c r="AZJ116" s="78"/>
      <c r="AZK116" s="78"/>
      <c r="AZL116" s="78"/>
      <c r="AZM116" s="78"/>
      <c r="AZN116" s="78"/>
      <c r="AZO116" s="78"/>
      <c r="AZP116" s="78"/>
      <c r="AZQ116" s="78"/>
      <c r="AZR116" s="78"/>
      <c r="AZS116" s="78"/>
      <c r="AZT116" s="78"/>
      <c r="AZU116" s="78"/>
      <c r="AZV116" s="78"/>
      <c r="AZW116" s="78"/>
      <c r="AZX116" s="78"/>
      <c r="AZY116" s="78"/>
      <c r="AZZ116" s="78"/>
      <c r="BAA116" s="78"/>
      <c r="BAB116" s="78"/>
      <c r="BAC116" s="78"/>
      <c r="BAD116" s="78"/>
      <c r="BAE116" s="78"/>
      <c r="BAF116" s="78"/>
      <c r="BAG116" s="78"/>
      <c r="BAH116" s="78"/>
      <c r="BAI116" s="78"/>
      <c r="BAJ116" s="78"/>
      <c r="BAK116" s="78"/>
      <c r="BAL116" s="78"/>
      <c r="BAM116" s="78"/>
      <c r="BAN116" s="78"/>
      <c r="BAO116" s="78"/>
      <c r="BAP116" s="78"/>
      <c r="BAQ116" s="78"/>
      <c r="BAR116" s="78"/>
      <c r="BAS116" s="78"/>
      <c r="BAT116" s="78"/>
      <c r="BAU116" s="78"/>
      <c r="BAV116" s="78"/>
      <c r="BAW116" s="78"/>
      <c r="BAX116" s="78"/>
      <c r="BAY116" s="78"/>
      <c r="BAZ116" s="78"/>
      <c r="BBA116" s="78"/>
      <c r="BBB116" s="78"/>
      <c r="BBC116" s="78"/>
      <c r="BBD116" s="78"/>
      <c r="BBE116" s="78"/>
      <c r="BBF116" s="78"/>
      <c r="BBG116" s="78"/>
      <c r="BBH116" s="78"/>
      <c r="BBI116" s="78"/>
      <c r="BBJ116" s="78"/>
      <c r="BBK116" s="78"/>
      <c r="BBL116" s="78"/>
      <c r="BBM116" s="78"/>
      <c r="BBN116" s="78"/>
      <c r="BBO116" s="78"/>
      <c r="BBP116" s="78"/>
      <c r="BBQ116" s="78"/>
      <c r="BBR116" s="78"/>
      <c r="BBS116" s="78"/>
      <c r="BBT116" s="78"/>
      <c r="BBU116" s="78"/>
      <c r="BBV116" s="78"/>
      <c r="BBW116" s="78"/>
      <c r="BBX116" s="78"/>
      <c r="BBY116" s="78"/>
      <c r="BBZ116" s="78"/>
      <c r="BCA116" s="78"/>
      <c r="BCB116" s="78"/>
      <c r="BCC116" s="78"/>
      <c r="BCD116" s="78"/>
      <c r="BCE116" s="78"/>
      <c r="BCF116" s="78"/>
      <c r="BCG116" s="78"/>
      <c r="BCH116" s="78"/>
      <c r="BCI116" s="78"/>
      <c r="BCJ116" s="78"/>
      <c r="BCK116" s="78"/>
      <c r="BCL116" s="78"/>
      <c r="BCM116" s="78"/>
      <c r="BCN116" s="78"/>
      <c r="BCO116" s="78"/>
    </row>
    <row r="117" spans="1:1451" x14ac:dyDescent="0.2">
      <c r="A117" s="125" t="s">
        <v>1762</v>
      </c>
      <c r="B117" s="125" t="s">
        <v>1751</v>
      </c>
      <c r="C117" s="126">
        <f t="shared" si="2"/>
        <v>12.818181818181817</v>
      </c>
      <c r="D117" s="127" t="s">
        <v>2645</v>
      </c>
      <c r="E117" s="125" t="s">
        <v>2145</v>
      </c>
      <c r="F117" s="125" t="s">
        <v>1345</v>
      </c>
      <c r="G117" s="128">
        <v>4</v>
      </c>
      <c r="H117" s="128">
        <v>4</v>
      </c>
      <c r="I117" s="129">
        <v>6.5</v>
      </c>
      <c r="J117" s="130"/>
      <c r="K117" s="131">
        <v>2</v>
      </c>
      <c r="L117" s="131">
        <f t="shared" si="3"/>
        <v>2</v>
      </c>
      <c r="M117" s="454">
        <v>14</v>
      </c>
      <c r="N117" s="429" t="s">
        <v>339</v>
      </c>
      <c r="O117" s="132">
        <v>43611</v>
      </c>
      <c r="P117" s="347">
        <v>11</v>
      </c>
      <c r="Q117" s="429" t="s">
        <v>339</v>
      </c>
      <c r="R117" s="132">
        <v>43548</v>
      </c>
      <c r="S117" s="347">
        <v>13</v>
      </c>
      <c r="T117" s="131" t="s">
        <v>339</v>
      </c>
      <c r="U117" s="132">
        <v>43184</v>
      </c>
      <c r="V117" s="125">
        <v>0</v>
      </c>
      <c r="W117" s="131" t="s">
        <v>349</v>
      </c>
      <c r="X117" s="132">
        <v>42988</v>
      </c>
      <c r="Y117" s="125">
        <v>12</v>
      </c>
      <c r="Z117" s="131" t="s">
        <v>339</v>
      </c>
      <c r="AA117" s="132">
        <v>42883</v>
      </c>
      <c r="AB117" s="125">
        <v>12</v>
      </c>
      <c r="AC117" s="131" t="s">
        <v>339</v>
      </c>
      <c r="AD117" s="132">
        <v>42652</v>
      </c>
      <c r="AE117" s="2">
        <v>8</v>
      </c>
      <c r="AF117" s="32" t="s">
        <v>339</v>
      </c>
      <c r="AG117" s="40">
        <v>42519</v>
      </c>
      <c r="AH117" s="2">
        <v>4</v>
      </c>
      <c r="AI117" s="32" t="s">
        <v>339</v>
      </c>
      <c r="AJ117" s="40">
        <v>42456</v>
      </c>
      <c r="AK117" s="5"/>
      <c r="AL117" s="32"/>
      <c r="AM117" s="33"/>
      <c r="AN117" s="5"/>
      <c r="AO117" s="32"/>
      <c r="AP117" s="33"/>
      <c r="AQ117" s="5"/>
      <c r="AR117" s="32"/>
      <c r="AS117" s="33"/>
      <c r="AT117" s="5"/>
      <c r="AU117" s="32"/>
      <c r="AV117" s="33"/>
      <c r="AW117" s="5"/>
      <c r="AX117" s="32"/>
      <c r="AY117" s="33"/>
      <c r="AZ117" s="5"/>
      <c r="BA117" s="32"/>
      <c r="BB117" s="33"/>
      <c r="BC117" s="5"/>
      <c r="BD117" s="32"/>
      <c r="BE117" s="33"/>
      <c r="BF117" s="5"/>
      <c r="BG117" s="32"/>
      <c r="BH117" s="33"/>
      <c r="BI117" s="5"/>
      <c r="BJ117" s="32"/>
      <c r="BK117" s="33"/>
      <c r="BL117" s="5"/>
      <c r="BM117" s="32"/>
      <c r="BN117" s="33"/>
      <c r="BO117" s="5"/>
      <c r="BP117" s="32"/>
      <c r="BQ117" s="33"/>
      <c r="BR117" s="5"/>
      <c r="BS117" s="32"/>
      <c r="BT117" s="33"/>
      <c r="BU117" s="5"/>
      <c r="BV117" s="32"/>
      <c r="BW117" s="33"/>
      <c r="BX117" s="5"/>
      <c r="BY117" s="32"/>
      <c r="BZ117" s="33"/>
      <c r="CA117" s="5"/>
      <c r="CB117" s="32"/>
      <c r="CC117" s="33"/>
      <c r="CD117" s="5"/>
      <c r="CE117" s="32"/>
      <c r="CF117" s="33"/>
      <c r="CG117" s="5"/>
      <c r="CH117" s="32"/>
      <c r="CI117" s="33"/>
      <c r="CJ117" s="5"/>
      <c r="CK117" s="32"/>
      <c r="CL117" s="33"/>
      <c r="CM117" s="5"/>
      <c r="CN117" s="32"/>
      <c r="CO117" s="33"/>
      <c r="CP117" s="5"/>
      <c r="CQ117" s="32"/>
      <c r="CR117" s="33"/>
      <c r="CS117" s="5"/>
      <c r="CT117" s="32"/>
      <c r="CU117" s="33"/>
      <c r="CV117" s="2"/>
      <c r="CW117" s="32"/>
      <c r="CX117" s="33"/>
      <c r="CY117" s="2"/>
      <c r="CZ117" s="32"/>
      <c r="DA117" s="33"/>
      <c r="DB117" s="2"/>
      <c r="DC117" s="32"/>
      <c r="DD117" s="33"/>
      <c r="DE117" s="2"/>
      <c r="DF117" s="32"/>
      <c r="DG117" s="33"/>
      <c r="DH117" s="2"/>
      <c r="DI117" s="32"/>
      <c r="DJ117" s="33"/>
      <c r="DK117" s="2"/>
      <c r="DL117" s="32"/>
      <c r="DM117" s="33"/>
      <c r="DN117" s="2"/>
      <c r="DO117" s="32"/>
      <c r="DP117" s="33"/>
      <c r="DQ117" s="2"/>
      <c r="DR117" s="32"/>
      <c r="DS117" s="33"/>
      <c r="DT117" s="2"/>
      <c r="DU117" s="32"/>
      <c r="DV117" s="33"/>
      <c r="DW117" s="2"/>
      <c r="DX117" s="32"/>
      <c r="DY117" s="33"/>
      <c r="DZ117" s="2"/>
      <c r="EA117" s="32"/>
      <c r="EB117" s="33"/>
      <c r="EC117" s="13"/>
      <c r="ED117" s="32"/>
      <c r="EE117" s="33"/>
      <c r="EF117" s="2"/>
      <c r="EG117" s="32"/>
      <c r="EH117" s="33"/>
      <c r="EI117" s="2"/>
      <c r="EJ117" s="32"/>
      <c r="EK117" s="33"/>
      <c r="EL117" s="2"/>
      <c r="EM117" s="32"/>
      <c r="EN117" s="33"/>
      <c r="EO117" s="2"/>
      <c r="EP117" s="32"/>
      <c r="EQ117" s="33"/>
      <c r="ER117" s="2"/>
      <c r="ES117" s="32"/>
      <c r="ET117" s="33"/>
      <c r="EU117" s="13"/>
      <c r="EV117" s="32"/>
      <c r="EW117" s="34"/>
      <c r="EX117" s="13"/>
      <c r="EY117" s="32"/>
      <c r="EZ117" s="34"/>
      <c r="FA117" s="13"/>
      <c r="FB117" s="32"/>
      <c r="FC117" s="34"/>
      <c r="FD117" s="13"/>
      <c r="FE117" s="32"/>
      <c r="FF117" s="34"/>
      <c r="FG117" s="13"/>
      <c r="FH117" s="32"/>
      <c r="FI117" s="34"/>
      <c r="FJ117" s="2"/>
      <c r="FK117" s="2"/>
      <c r="FL117" s="33"/>
      <c r="FM117" s="13"/>
      <c r="FN117" s="32"/>
      <c r="FO117" s="34"/>
      <c r="FP117" s="13"/>
      <c r="FQ117" s="32"/>
      <c r="FR117" s="34"/>
      <c r="FS117" s="13"/>
      <c r="FT117" s="32"/>
      <c r="FU117" s="34"/>
      <c r="FV117" s="13"/>
      <c r="FW117" s="32"/>
      <c r="FX117" s="34"/>
      <c r="FY117" s="13"/>
      <c r="FZ117" s="32"/>
      <c r="GA117" s="34"/>
      <c r="GB117" s="14"/>
      <c r="GC117" s="2"/>
      <c r="GD117" s="34"/>
      <c r="GE117" s="3"/>
      <c r="GF117" s="2"/>
      <c r="GG117" s="33"/>
      <c r="GH117" s="3"/>
      <c r="GI117" s="2"/>
      <c r="GJ117" s="33"/>
      <c r="GK117" s="3"/>
      <c r="GL117" s="2"/>
      <c r="GM117" s="33"/>
      <c r="GN117" s="3"/>
      <c r="GO117" s="2"/>
      <c r="GP117" s="33"/>
      <c r="GQ117" s="3"/>
      <c r="GR117" s="2"/>
      <c r="GS117" s="33"/>
      <c r="GT117" s="3"/>
      <c r="GU117" s="2"/>
      <c r="GV117" s="33"/>
    </row>
    <row r="118" spans="1:1451" ht="11.4" x14ac:dyDescent="0.2">
      <c r="A118" s="125" t="s">
        <v>347</v>
      </c>
      <c r="B118" s="125" t="s">
        <v>390</v>
      </c>
      <c r="C118" s="126">
        <f t="shared" si="2"/>
        <v>9.9090909090909083</v>
      </c>
      <c r="D118" s="146"/>
      <c r="E118" s="125" t="s">
        <v>566</v>
      </c>
      <c r="F118" s="125" t="s">
        <v>272</v>
      </c>
      <c r="G118" s="128">
        <v>4</v>
      </c>
      <c r="H118" s="128">
        <v>0</v>
      </c>
      <c r="I118" s="158">
        <v>0</v>
      </c>
      <c r="J118" s="131"/>
      <c r="K118" s="131">
        <v>0</v>
      </c>
      <c r="L118" s="131">
        <f t="shared" si="3"/>
        <v>0</v>
      </c>
      <c r="M118" s="456">
        <v>11</v>
      </c>
      <c r="N118" s="429" t="s">
        <v>339</v>
      </c>
      <c r="O118" s="132">
        <v>41658</v>
      </c>
      <c r="P118" s="146">
        <v>9</v>
      </c>
      <c r="Q118" s="125" t="s">
        <v>339</v>
      </c>
      <c r="R118" s="132">
        <v>40860</v>
      </c>
      <c r="S118" s="146">
        <v>9</v>
      </c>
      <c r="T118" s="125" t="s">
        <v>339</v>
      </c>
      <c r="U118" s="132">
        <v>40831</v>
      </c>
      <c r="V118" s="3">
        <v>11</v>
      </c>
      <c r="W118" s="2" t="s">
        <v>339</v>
      </c>
      <c r="X118" s="40">
        <v>40552</v>
      </c>
      <c r="Y118" s="3">
        <v>10</v>
      </c>
      <c r="Z118" s="2" t="s">
        <v>339</v>
      </c>
      <c r="AA118" s="40">
        <v>40517</v>
      </c>
      <c r="AB118" s="3">
        <v>2</v>
      </c>
      <c r="AC118" s="2" t="s">
        <v>339</v>
      </c>
      <c r="AD118" s="40">
        <v>39586</v>
      </c>
      <c r="AE118" s="14">
        <v>6</v>
      </c>
      <c r="AF118" s="3" t="s">
        <v>339</v>
      </c>
      <c r="AG118" s="33">
        <v>37745</v>
      </c>
      <c r="CS118" s="8"/>
      <c r="CV118" s="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</row>
    <row r="119" spans="1:1451" ht="11.4" x14ac:dyDescent="0.2">
      <c r="A119" s="125" t="s">
        <v>2722</v>
      </c>
      <c r="B119" s="125" t="s">
        <v>2718</v>
      </c>
      <c r="C119" s="126">
        <f t="shared" si="2"/>
        <v>16.454545454545453</v>
      </c>
      <c r="D119" s="146"/>
      <c r="E119" s="143" t="s">
        <v>3199</v>
      </c>
      <c r="F119" s="125" t="s">
        <v>335</v>
      </c>
      <c r="G119" s="128">
        <v>4</v>
      </c>
      <c r="H119" s="128">
        <v>6</v>
      </c>
      <c r="I119" s="558">
        <v>12</v>
      </c>
      <c r="J119" s="131">
        <v>11.5</v>
      </c>
      <c r="K119" s="131">
        <v>15.92</v>
      </c>
      <c r="L119" s="131">
        <f t="shared" si="3"/>
        <v>27.42</v>
      </c>
      <c r="M119" s="456">
        <v>22</v>
      </c>
      <c r="N119" s="429" t="s">
        <v>339</v>
      </c>
      <c r="O119" s="132">
        <v>43730</v>
      </c>
      <c r="P119" s="456">
        <v>11</v>
      </c>
      <c r="Q119" s="429" t="s">
        <v>339</v>
      </c>
      <c r="R119" s="132">
        <v>43723</v>
      </c>
      <c r="S119" s="456">
        <v>13</v>
      </c>
      <c r="T119" s="429" t="s">
        <v>339</v>
      </c>
      <c r="U119" s="132">
        <v>43702</v>
      </c>
      <c r="V119" s="456">
        <v>13</v>
      </c>
      <c r="W119" s="429" t="s">
        <v>339</v>
      </c>
      <c r="X119" s="132">
        <v>43701</v>
      </c>
      <c r="Y119" s="456">
        <v>16</v>
      </c>
      <c r="Z119" s="429" t="s">
        <v>339</v>
      </c>
      <c r="AA119" s="132">
        <v>43681</v>
      </c>
      <c r="AB119" s="456">
        <v>17</v>
      </c>
      <c r="AC119" s="429" t="s">
        <v>339</v>
      </c>
      <c r="AD119" s="132">
        <v>43680</v>
      </c>
      <c r="AE119" s="456">
        <v>22</v>
      </c>
      <c r="AF119" s="429" t="s">
        <v>339</v>
      </c>
      <c r="AG119" s="132">
        <v>43581</v>
      </c>
      <c r="AH119" s="365">
        <v>22</v>
      </c>
      <c r="AI119" s="125" t="s">
        <v>339</v>
      </c>
      <c r="AJ119" s="132">
        <v>43548</v>
      </c>
      <c r="AK119" s="146">
        <v>22</v>
      </c>
      <c r="AL119" s="125" t="s">
        <v>339</v>
      </c>
      <c r="AM119" s="132">
        <v>43547</v>
      </c>
      <c r="AN119" s="365">
        <v>22</v>
      </c>
      <c r="AO119" s="125" t="s">
        <v>339</v>
      </c>
      <c r="AP119" s="132">
        <v>43520</v>
      </c>
      <c r="AQ119" s="365">
        <v>16</v>
      </c>
      <c r="AR119" s="125" t="s">
        <v>339</v>
      </c>
      <c r="AS119" s="132">
        <v>43499</v>
      </c>
      <c r="AT119" s="365">
        <v>19</v>
      </c>
      <c r="AU119" s="125" t="s">
        <v>339</v>
      </c>
      <c r="AV119" s="132">
        <v>43498</v>
      </c>
      <c r="AW119" s="365">
        <v>13</v>
      </c>
      <c r="AX119" s="125" t="s">
        <v>339</v>
      </c>
      <c r="AY119" s="132">
        <v>43443</v>
      </c>
      <c r="AZ119" s="365">
        <v>18</v>
      </c>
      <c r="BA119" s="125" t="s">
        <v>339</v>
      </c>
      <c r="BB119" s="132">
        <v>43408</v>
      </c>
      <c r="BC119" s="365">
        <v>22</v>
      </c>
      <c r="BD119" s="125" t="s">
        <v>339</v>
      </c>
      <c r="BE119" s="132">
        <v>43401</v>
      </c>
      <c r="BF119" s="212">
        <v>16</v>
      </c>
      <c r="BG119" s="219" t="s">
        <v>339</v>
      </c>
      <c r="BH119" s="221">
        <v>43381</v>
      </c>
      <c r="BI119" s="365">
        <v>13</v>
      </c>
      <c r="BJ119" s="125" t="s">
        <v>339</v>
      </c>
      <c r="BK119" s="132">
        <v>43373</v>
      </c>
      <c r="BL119" s="146">
        <v>22</v>
      </c>
      <c r="BM119" s="125" t="s">
        <v>339</v>
      </c>
      <c r="BN119" s="132">
        <v>43366</v>
      </c>
      <c r="BO119" s="146">
        <v>13</v>
      </c>
      <c r="BP119" s="125" t="s">
        <v>339</v>
      </c>
      <c r="BQ119" s="132">
        <v>43338</v>
      </c>
      <c r="BR119" s="146">
        <v>12</v>
      </c>
      <c r="BS119" s="125" t="s">
        <v>339</v>
      </c>
      <c r="BT119" s="132">
        <v>43337</v>
      </c>
      <c r="BU119" s="3">
        <v>22</v>
      </c>
      <c r="BV119" s="2" t="s">
        <v>339</v>
      </c>
      <c r="BW119" s="40">
        <v>43331</v>
      </c>
      <c r="BX119" s="3">
        <v>22</v>
      </c>
      <c r="BY119" s="2" t="s">
        <v>339</v>
      </c>
      <c r="BZ119" s="40">
        <v>43247</v>
      </c>
      <c r="CA119" s="3">
        <v>22</v>
      </c>
      <c r="CB119" s="2" t="s">
        <v>339</v>
      </c>
      <c r="CC119" s="40">
        <v>43233</v>
      </c>
      <c r="CD119" s="14">
        <v>21</v>
      </c>
      <c r="CE119" s="3" t="s">
        <v>339</v>
      </c>
      <c r="CF119" s="33">
        <v>43149</v>
      </c>
      <c r="CG119" s="8">
        <v>16</v>
      </c>
      <c r="CH119" s="1" t="s">
        <v>339</v>
      </c>
      <c r="CI119" s="1">
        <v>43135</v>
      </c>
      <c r="CJ119" s="8">
        <v>9</v>
      </c>
      <c r="CK119" s="1" t="s">
        <v>241</v>
      </c>
      <c r="CL119" s="1">
        <v>43134</v>
      </c>
      <c r="CS119" s="8"/>
      <c r="CV119" s="8"/>
      <c r="CY119" s="8"/>
      <c r="DB119" s="8"/>
      <c r="DE119" s="8"/>
      <c r="DH119" s="8"/>
      <c r="DK119" s="8"/>
      <c r="DN119" s="8"/>
      <c r="DQ119" s="8"/>
      <c r="DT119" s="8"/>
      <c r="DW119" s="8"/>
      <c r="DZ119" s="8"/>
      <c r="EC119" s="8"/>
      <c r="EF119" s="8"/>
      <c r="EI119" s="8"/>
      <c r="EL119" s="8"/>
      <c r="EO119" s="8"/>
      <c r="ER119" s="8"/>
      <c r="EU119" s="8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</row>
    <row r="120" spans="1:1451" ht="11.4" x14ac:dyDescent="0.2">
      <c r="A120" s="125" t="s">
        <v>1995</v>
      </c>
      <c r="B120" s="125" t="s">
        <v>1996</v>
      </c>
      <c r="C120" s="126">
        <f t="shared" si="2"/>
        <v>0</v>
      </c>
      <c r="D120" s="146"/>
      <c r="E120" s="125" t="s">
        <v>1997</v>
      </c>
      <c r="F120" s="125" t="s">
        <v>1998</v>
      </c>
      <c r="G120" s="128"/>
      <c r="H120" s="128"/>
      <c r="I120" s="158"/>
      <c r="J120" s="131"/>
      <c r="K120" s="131">
        <v>0</v>
      </c>
      <c r="L120" s="131">
        <f t="shared" si="3"/>
        <v>0</v>
      </c>
      <c r="M120" s="456"/>
      <c r="N120" s="429"/>
      <c r="O120" s="132"/>
      <c r="P120" s="146"/>
      <c r="Q120" s="125"/>
      <c r="R120" s="132"/>
      <c r="S120" s="146"/>
      <c r="T120" s="125"/>
      <c r="U120" s="132"/>
      <c r="V120" s="3"/>
      <c r="W120" s="2"/>
      <c r="X120" s="40"/>
      <c r="Y120" s="3"/>
      <c r="Z120" s="2"/>
      <c r="AA120" s="40"/>
      <c r="AB120" s="3"/>
      <c r="AC120" s="2"/>
      <c r="AD120" s="40"/>
      <c r="AE120" s="14"/>
      <c r="AF120" s="3"/>
      <c r="AG120" s="33"/>
      <c r="CS120" s="8"/>
      <c r="CV120" s="8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</row>
    <row r="121" spans="1:1451" ht="11.4" x14ac:dyDescent="0.2">
      <c r="A121" s="125" t="s">
        <v>197</v>
      </c>
      <c r="B121" s="125" t="s">
        <v>273</v>
      </c>
      <c r="C121" s="126">
        <f t="shared" si="2"/>
        <v>16.818181818181817</v>
      </c>
      <c r="D121" s="146"/>
      <c r="E121" s="125" t="s">
        <v>567</v>
      </c>
      <c r="F121" s="125" t="s">
        <v>384</v>
      </c>
      <c r="G121" s="128">
        <v>4</v>
      </c>
      <c r="H121" s="128">
        <v>5</v>
      </c>
      <c r="I121" s="158">
        <v>5</v>
      </c>
      <c r="J121" s="131"/>
      <c r="K121" s="131">
        <v>5</v>
      </c>
      <c r="L121" s="131">
        <f t="shared" si="3"/>
        <v>5</v>
      </c>
      <c r="M121" s="456">
        <v>20</v>
      </c>
      <c r="N121" s="429" t="s">
        <v>339</v>
      </c>
      <c r="O121" s="132">
        <v>41658</v>
      </c>
      <c r="P121" s="146">
        <v>15</v>
      </c>
      <c r="Q121" s="125" t="s">
        <v>339</v>
      </c>
      <c r="R121" s="132">
        <v>40860</v>
      </c>
      <c r="S121" s="146">
        <v>13</v>
      </c>
      <c r="T121" s="125" t="s">
        <v>339</v>
      </c>
      <c r="U121" s="132">
        <v>40831</v>
      </c>
      <c r="V121" s="3">
        <v>16</v>
      </c>
      <c r="W121" s="2" t="s">
        <v>339</v>
      </c>
      <c r="X121" s="40">
        <v>40552</v>
      </c>
      <c r="Y121" s="3">
        <v>16</v>
      </c>
      <c r="Z121" s="2" t="s">
        <v>339</v>
      </c>
      <c r="AA121" s="40">
        <v>40517</v>
      </c>
      <c r="AB121" s="3">
        <v>21</v>
      </c>
      <c r="AC121" s="2" t="s">
        <v>339</v>
      </c>
      <c r="AD121" s="40">
        <v>39586</v>
      </c>
      <c r="AE121" s="14"/>
      <c r="AF121" s="3"/>
      <c r="AG121" s="33"/>
      <c r="CS121" s="8"/>
      <c r="CV121" s="8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</row>
    <row r="122" spans="1:1451" ht="11.4" x14ac:dyDescent="0.2">
      <c r="A122" s="125" t="s">
        <v>723</v>
      </c>
      <c r="B122" s="125" t="s">
        <v>724</v>
      </c>
      <c r="C122" s="126">
        <f t="shared" si="2"/>
        <v>21.999999999999996</v>
      </c>
      <c r="D122" s="127"/>
      <c r="E122" s="125" t="s">
        <v>1457</v>
      </c>
      <c r="F122" s="125" t="s">
        <v>725</v>
      </c>
      <c r="G122" s="128">
        <v>4</v>
      </c>
      <c r="H122" s="128">
        <v>4</v>
      </c>
      <c r="I122" s="129">
        <v>6</v>
      </c>
      <c r="J122" s="130"/>
      <c r="K122" s="131">
        <v>6</v>
      </c>
      <c r="L122" s="131">
        <f t="shared" si="3"/>
        <v>6</v>
      </c>
      <c r="M122" s="454">
        <v>22</v>
      </c>
      <c r="N122" s="429" t="s">
        <v>339</v>
      </c>
      <c r="O122" s="132">
        <v>42148</v>
      </c>
      <c r="P122" s="125">
        <v>22</v>
      </c>
      <c r="Q122" s="131" t="s">
        <v>339</v>
      </c>
      <c r="R122" s="132">
        <v>41973</v>
      </c>
      <c r="S122" s="125">
        <v>22</v>
      </c>
      <c r="T122" s="131" t="s">
        <v>339</v>
      </c>
      <c r="U122" s="132">
        <v>41917</v>
      </c>
      <c r="V122" s="2">
        <v>22</v>
      </c>
      <c r="W122" s="32" t="s">
        <v>339</v>
      </c>
      <c r="X122" s="40">
        <v>41742</v>
      </c>
      <c r="Y122" s="2">
        <v>22</v>
      </c>
      <c r="Z122" s="32" t="s">
        <v>339</v>
      </c>
      <c r="AA122" s="40">
        <v>41721</v>
      </c>
      <c r="AB122" s="2">
        <v>22</v>
      </c>
      <c r="AC122" s="32" t="s">
        <v>339</v>
      </c>
      <c r="AD122" s="40">
        <v>41553</v>
      </c>
      <c r="AE122" s="2">
        <v>6</v>
      </c>
      <c r="AF122" s="32" t="s">
        <v>209</v>
      </c>
      <c r="AG122" s="33">
        <v>41467</v>
      </c>
      <c r="AH122" s="10"/>
      <c r="AI122" s="32"/>
      <c r="AJ122" s="33"/>
      <c r="AK122" s="10"/>
      <c r="AL122" s="32"/>
      <c r="AM122" s="33"/>
      <c r="AN122" s="10"/>
      <c r="AO122" s="32"/>
      <c r="AP122" s="33"/>
      <c r="AQ122" s="5"/>
      <c r="AR122" s="32"/>
      <c r="AS122" s="33"/>
      <c r="AT122" s="5"/>
      <c r="AU122" s="32"/>
      <c r="AV122" s="33"/>
      <c r="AW122" s="10"/>
      <c r="AX122" s="32"/>
      <c r="AY122" s="34"/>
      <c r="AZ122" s="10"/>
      <c r="BA122" s="32"/>
      <c r="BB122" s="34"/>
      <c r="BC122" s="11"/>
      <c r="BD122" s="2"/>
      <c r="BE122" s="34"/>
      <c r="BF122" s="6"/>
      <c r="BG122" s="2"/>
      <c r="BH122" s="33"/>
      <c r="BI122" s="6"/>
      <c r="BJ122" s="2"/>
      <c r="BK122" s="33"/>
      <c r="BL122" s="6"/>
      <c r="BM122" s="2"/>
      <c r="BN122" s="33"/>
      <c r="BO122" s="6"/>
      <c r="BP122" s="2"/>
      <c r="BQ122" s="33"/>
      <c r="BR122" s="6"/>
      <c r="BS122" s="2"/>
      <c r="BT122" s="33"/>
      <c r="BU122" s="6"/>
      <c r="BV122" s="2"/>
      <c r="BW122" s="33"/>
      <c r="CS122" s="8"/>
      <c r="CV122" s="8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</row>
    <row r="123" spans="1:1451" ht="11.4" x14ac:dyDescent="0.2">
      <c r="A123" s="125" t="s">
        <v>2315</v>
      </c>
      <c r="B123" s="125" t="s">
        <v>2316</v>
      </c>
      <c r="C123" s="126">
        <f t="shared" si="2"/>
        <v>16.90909090909091</v>
      </c>
      <c r="D123" s="142"/>
      <c r="E123" s="143" t="s">
        <v>3200</v>
      </c>
      <c r="F123" s="125" t="s">
        <v>2317</v>
      </c>
      <c r="G123" s="128">
        <v>4</v>
      </c>
      <c r="H123" s="128">
        <v>6</v>
      </c>
      <c r="I123" s="144">
        <v>12</v>
      </c>
      <c r="J123" s="130"/>
      <c r="K123" s="131">
        <v>13.5</v>
      </c>
      <c r="L123" s="131">
        <f t="shared" si="3"/>
        <v>13.5</v>
      </c>
      <c r="M123" s="454">
        <v>16</v>
      </c>
      <c r="N123" s="429" t="s">
        <v>339</v>
      </c>
      <c r="O123" s="132">
        <v>43548</v>
      </c>
      <c r="P123" s="347">
        <v>16</v>
      </c>
      <c r="Q123" s="131" t="s">
        <v>339</v>
      </c>
      <c r="R123" s="132">
        <v>43547</v>
      </c>
      <c r="S123" s="347">
        <v>20</v>
      </c>
      <c r="T123" s="125" t="s">
        <v>339</v>
      </c>
      <c r="U123" s="132">
        <v>43184</v>
      </c>
      <c r="V123" s="125">
        <v>15</v>
      </c>
      <c r="W123" s="125" t="s">
        <v>339</v>
      </c>
      <c r="X123" s="132">
        <v>41742</v>
      </c>
      <c r="Y123" s="125">
        <v>16</v>
      </c>
      <c r="Z123" s="125" t="s">
        <v>339</v>
      </c>
      <c r="AA123" s="132">
        <v>41721</v>
      </c>
      <c r="AB123" s="125">
        <v>16</v>
      </c>
      <c r="AC123" s="125" t="s">
        <v>339</v>
      </c>
      <c r="AD123" s="132">
        <v>41553</v>
      </c>
      <c r="AE123" s="2">
        <v>8</v>
      </c>
      <c r="AF123" s="2" t="s">
        <v>339</v>
      </c>
      <c r="AG123" s="40">
        <v>41467</v>
      </c>
      <c r="AH123" s="2">
        <v>8</v>
      </c>
      <c r="AI123" s="2" t="s">
        <v>241</v>
      </c>
      <c r="AJ123" s="40">
        <v>41077</v>
      </c>
      <c r="AK123" s="2">
        <v>22</v>
      </c>
      <c r="AL123" s="2" t="s">
        <v>339</v>
      </c>
      <c r="AM123" s="33">
        <v>41014</v>
      </c>
      <c r="AN123" s="5">
        <v>22</v>
      </c>
      <c r="AO123" s="2" t="s">
        <v>339</v>
      </c>
      <c r="AP123" s="33">
        <v>41007</v>
      </c>
      <c r="AQ123" s="5">
        <v>22</v>
      </c>
      <c r="AR123" s="2" t="s">
        <v>339</v>
      </c>
      <c r="AS123" s="33">
        <v>41006</v>
      </c>
      <c r="AT123" s="5">
        <v>22</v>
      </c>
      <c r="AU123" s="2" t="s">
        <v>339</v>
      </c>
      <c r="AV123" s="33">
        <v>40692</v>
      </c>
      <c r="AW123" s="5">
        <v>18</v>
      </c>
      <c r="AX123" s="2" t="s">
        <v>339</v>
      </c>
      <c r="AY123" s="33">
        <v>40671</v>
      </c>
      <c r="AZ123" s="5">
        <v>20</v>
      </c>
      <c r="BA123" s="2" t="s">
        <v>339</v>
      </c>
      <c r="BB123" s="33">
        <v>40650</v>
      </c>
      <c r="BC123" s="5">
        <v>20</v>
      </c>
      <c r="BD123" s="2" t="s">
        <v>339</v>
      </c>
      <c r="BE123" s="33">
        <v>40608</v>
      </c>
      <c r="CS123" s="8"/>
      <c r="CV123" s="8"/>
      <c r="CY123" s="8"/>
      <c r="DB123" s="8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</row>
    <row r="124" spans="1:1451" ht="11.4" x14ac:dyDescent="0.2">
      <c r="A124" s="125" t="s">
        <v>735</v>
      </c>
      <c r="B124" s="125" t="s">
        <v>736</v>
      </c>
      <c r="C124" s="126">
        <f t="shared" si="2"/>
        <v>15.5</v>
      </c>
      <c r="D124" s="142"/>
      <c r="E124" s="143" t="s">
        <v>3103</v>
      </c>
      <c r="F124" s="125" t="s">
        <v>158</v>
      </c>
      <c r="G124" s="128">
        <v>4</v>
      </c>
      <c r="H124" s="128">
        <v>6</v>
      </c>
      <c r="I124" s="144">
        <v>12</v>
      </c>
      <c r="J124" s="130">
        <v>6</v>
      </c>
      <c r="K124" s="131">
        <v>34.25</v>
      </c>
      <c r="L124" s="131">
        <f t="shared" si="3"/>
        <v>40.25</v>
      </c>
      <c r="M124" s="454">
        <v>15</v>
      </c>
      <c r="N124" s="429" t="s">
        <v>339</v>
      </c>
      <c r="O124" s="132">
        <v>43639</v>
      </c>
      <c r="P124" s="454">
        <v>18</v>
      </c>
      <c r="Q124" s="429" t="s">
        <v>339</v>
      </c>
      <c r="R124" s="132">
        <v>43638</v>
      </c>
      <c r="S124" s="454">
        <v>13</v>
      </c>
      <c r="T124" s="429" t="s">
        <v>339</v>
      </c>
      <c r="U124" s="132">
        <v>43576</v>
      </c>
      <c r="V124" s="347">
        <v>16</v>
      </c>
      <c r="W124" s="131" t="s">
        <v>339</v>
      </c>
      <c r="X124" s="132">
        <v>43575</v>
      </c>
      <c r="Y124" s="347">
        <v>22</v>
      </c>
      <c r="Z124" s="131" t="s">
        <v>339</v>
      </c>
      <c r="AA124" s="132">
        <v>43555</v>
      </c>
      <c r="AB124" s="347">
        <v>22</v>
      </c>
      <c r="AC124" s="131" t="s">
        <v>339</v>
      </c>
      <c r="AD124" s="132">
        <v>43554</v>
      </c>
      <c r="AE124" s="347">
        <v>20</v>
      </c>
      <c r="AF124" s="125" t="s">
        <v>339</v>
      </c>
      <c r="AG124" s="132">
        <v>43429</v>
      </c>
      <c r="AH124" s="347">
        <v>22</v>
      </c>
      <c r="AI124" s="125" t="s">
        <v>339</v>
      </c>
      <c r="AJ124" s="132">
        <v>43428</v>
      </c>
      <c r="AK124" s="347">
        <v>22</v>
      </c>
      <c r="AL124" s="125" t="s">
        <v>339</v>
      </c>
      <c r="AM124" s="132">
        <v>43394</v>
      </c>
      <c r="AN124" s="347">
        <v>22</v>
      </c>
      <c r="AO124" s="125" t="s">
        <v>339</v>
      </c>
      <c r="AP124" s="132">
        <v>43393</v>
      </c>
      <c r="AQ124" s="347">
        <v>22</v>
      </c>
      <c r="AR124" s="131" t="s">
        <v>339</v>
      </c>
      <c r="AS124" s="132">
        <v>43359</v>
      </c>
      <c r="AT124" s="125">
        <v>22</v>
      </c>
      <c r="AU124" s="131" t="s">
        <v>339</v>
      </c>
      <c r="AV124" s="132">
        <v>43358</v>
      </c>
      <c r="AW124" s="125">
        <v>14</v>
      </c>
      <c r="AX124" s="131" t="s">
        <v>339</v>
      </c>
      <c r="AY124" s="132">
        <v>43240</v>
      </c>
      <c r="AZ124" s="125">
        <v>18</v>
      </c>
      <c r="BA124" s="131" t="s">
        <v>339</v>
      </c>
      <c r="BB124" s="132">
        <v>43239</v>
      </c>
      <c r="BC124" s="125">
        <v>20</v>
      </c>
      <c r="BD124" s="131" t="s">
        <v>339</v>
      </c>
      <c r="BE124" s="132">
        <v>43191</v>
      </c>
      <c r="BF124" s="125">
        <v>13</v>
      </c>
      <c r="BG124" s="131" t="s">
        <v>339</v>
      </c>
      <c r="BH124" s="132">
        <v>43190</v>
      </c>
      <c r="BI124" s="125">
        <v>16</v>
      </c>
      <c r="BJ124" s="131" t="s">
        <v>339</v>
      </c>
      <c r="BK124" s="132">
        <v>42995</v>
      </c>
      <c r="BL124" s="125">
        <v>18</v>
      </c>
      <c r="BM124" s="131" t="s">
        <v>339</v>
      </c>
      <c r="BN124" s="132">
        <v>42994</v>
      </c>
      <c r="BO124" s="125">
        <v>18</v>
      </c>
      <c r="BP124" s="131" t="s">
        <v>339</v>
      </c>
      <c r="BQ124" s="132">
        <v>42862</v>
      </c>
      <c r="BR124" s="2">
        <v>8</v>
      </c>
      <c r="BS124" s="32" t="s">
        <v>241</v>
      </c>
      <c r="BT124" s="40">
        <v>42631</v>
      </c>
      <c r="BU124" s="2">
        <v>22</v>
      </c>
      <c r="BV124" s="32" t="s">
        <v>339</v>
      </c>
      <c r="BW124" s="40">
        <v>42630</v>
      </c>
      <c r="BX124" s="2">
        <v>13</v>
      </c>
      <c r="BY124" s="32" t="s">
        <v>339</v>
      </c>
      <c r="BZ124" s="40">
        <v>42498</v>
      </c>
      <c r="CA124" s="2">
        <v>15</v>
      </c>
      <c r="CB124" s="32" t="s">
        <v>339</v>
      </c>
      <c r="CC124" s="33">
        <v>42497</v>
      </c>
      <c r="CD124" s="5">
        <v>11.5</v>
      </c>
      <c r="CE124" s="32" t="s">
        <v>339</v>
      </c>
      <c r="CF124" s="33">
        <v>42260</v>
      </c>
      <c r="CG124" s="5">
        <v>12</v>
      </c>
      <c r="CH124" s="32" t="s">
        <v>339</v>
      </c>
      <c r="CI124" s="33">
        <v>42259</v>
      </c>
      <c r="CJ124" s="5">
        <v>12</v>
      </c>
      <c r="CK124" s="32" t="s">
        <v>339</v>
      </c>
      <c r="CL124" s="33">
        <v>42127</v>
      </c>
      <c r="CM124" s="5">
        <v>12</v>
      </c>
      <c r="CN124" s="32" t="s">
        <v>339</v>
      </c>
      <c r="CO124" s="33">
        <v>42126</v>
      </c>
      <c r="CP124" s="5">
        <v>11</v>
      </c>
      <c r="CQ124" s="32" t="s">
        <v>339</v>
      </c>
      <c r="CR124" s="33">
        <v>41896</v>
      </c>
      <c r="CS124" s="5">
        <v>12</v>
      </c>
      <c r="CT124" s="32" t="s">
        <v>339</v>
      </c>
      <c r="CU124" s="33">
        <v>41895</v>
      </c>
      <c r="CV124" s="5">
        <v>12.5</v>
      </c>
      <c r="CW124" s="32" t="s">
        <v>339</v>
      </c>
      <c r="CX124" s="33">
        <v>41567</v>
      </c>
      <c r="CY124" s="5">
        <v>13</v>
      </c>
      <c r="CZ124" s="32" t="s">
        <v>339</v>
      </c>
      <c r="DA124" s="33">
        <v>41566</v>
      </c>
      <c r="DB124" s="5">
        <v>12</v>
      </c>
      <c r="DC124" s="32" t="s">
        <v>339</v>
      </c>
      <c r="DD124" s="33">
        <v>41532</v>
      </c>
      <c r="DE124" s="5">
        <v>13</v>
      </c>
      <c r="DF124" s="32" t="s">
        <v>339</v>
      </c>
      <c r="DG124" s="33">
        <v>41531</v>
      </c>
      <c r="DH124" s="8"/>
      <c r="DK124" s="8"/>
      <c r="DN124" s="8"/>
      <c r="DQ124" s="8"/>
      <c r="DT124" s="8"/>
      <c r="DV124"/>
      <c r="DW124" s="51"/>
      <c r="DX124"/>
      <c r="DY124"/>
      <c r="DZ124" s="51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FD124" s="8"/>
      <c r="FG124" s="8"/>
      <c r="FJ124" s="8"/>
    </row>
    <row r="125" spans="1:1451" ht="11.4" x14ac:dyDescent="0.2">
      <c r="A125" s="125" t="s">
        <v>3268</v>
      </c>
      <c r="B125" s="125" t="s">
        <v>905</v>
      </c>
      <c r="C125" s="126">
        <f t="shared" si="2"/>
        <v>7</v>
      </c>
      <c r="D125" s="142"/>
      <c r="E125" s="125" t="s">
        <v>3269</v>
      </c>
      <c r="F125" s="125" t="s">
        <v>3270</v>
      </c>
      <c r="G125" s="128">
        <v>1</v>
      </c>
      <c r="H125" s="128"/>
      <c r="I125" s="144"/>
      <c r="J125" s="130"/>
      <c r="K125" s="131"/>
      <c r="L125" s="131"/>
      <c r="M125" s="454">
        <v>7</v>
      </c>
      <c r="N125" s="429" t="s">
        <v>339</v>
      </c>
      <c r="O125" s="132">
        <v>43611</v>
      </c>
      <c r="P125" s="347"/>
      <c r="Q125" s="131"/>
      <c r="R125" s="132"/>
      <c r="S125" s="347"/>
      <c r="T125" s="131"/>
      <c r="U125" s="132"/>
      <c r="V125" s="347"/>
      <c r="W125" s="131"/>
      <c r="X125" s="132"/>
      <c r="Y125" s="347"/>
      <c r="Z125" s="125"/>
      <c r="AA125" s="132"/>
      <c r="AB125" s="347"/>
      <c r="AC125" s="417"/>
      <c r="AD125" s="414"/>
      <c r="AE125" s="347"/>
      <c r="AF125" s="417"/>
      <c r="AG125" s="414"/>
      <c r="AH125" s="347"/>
      <c r="AI125" s="417"/>
      <c r="AJ125" s="414"/>
      <c r="AK125" s="347"/>
      <c r="AL125" s="416"/>
      <c r="AM125" s="414"/>
      <c r="AN125" s="417"/>
      <c r="AO125" s="416"/>
      <c r="AP125" s="414"/>
      <c r="AQ125" s="417"/>
      <c r="AR125" s="416"/>
      <c r="AS125" s="414"/>
      <c r="AT125" s="417"/>
      <c r="AU125" s="416"/>
      <c r="AV125" s="414"/>
      <c r="AW125" s="417"/>
      <c r="AX125" s="416"/>
      <c r="AY125" s="414"/>
      <c r="AZ125" s="417"/>
      <c r="BA125" s="416"/>
      <c r="BB125" s="414"/>
      <c r="BC125" s="417"/>
      <c r="BD125" s="416"/>
      <c r="BE125" s="414"/>
      <c r="BF125" s="417"/>
      <c r="BG125" s="416"/>
      <c r="BH125" s="414"/>
      <c r="BI125" s="417"/>
      <c r="BJ125" s="416"/>
      <c r="BK125" s="414"/>
      <c r="BL125" s="2"/>
      <c r="BM125" s="32"/>
      <c r="BN125" s="418"/>
      <c r="BO125" s="2"/>
      <c r="BP125" s="32"/>
      <c r="BQ125" s="418"/>
      <c r="BR125" s="2"/>
      <c r="BS125" s="32"/>
      <c r="BT125" s="418"/>
      <c r="BU125" s="2"/>
      <c r="BV125" s="32"/>
      <c r="BW125" s="33"/>
      <c r="BX125" s="5"/>
      <c r="BY125" s="32"/>
      <c r="BZ125" s="33"/>
      <c r="CA125" s="5"/>
      <c r="CB125" s="32"/>
      <c r="CC125" s="33"/>
      <c r="CD125" s="5"/>
      <c r="CE125" s="32"/>
      <c r="CF125" s="33"/>
      <c r="CG125" s="5"/>
      <c r="CH125" s="32"/>
      <c r="CI125" s="33"/>
      <c r="CJ125" s="5"/>
      <c r="CK125" s="32"/>
      <c r="CL125" s="33"/>
      <c r="CM125" s="5"/>
      <c r="CN125" s="32"/>
      <c r="CO125" s="33"/>
      <c r="CP125" s="5"/>
      <c r="CQ125" s="32"/>
      <c r="CR125" s="33"/>
      <c r="CS125" s="5"/>
      <c r="CT125" s="32"/>
      <c r="CU125" s="33"/>
      <c r="CV125" s="5"/>
      <c r="CW125" s="32"/>
      <c r="CX125" s="33"/>
      <c r="CY125" s="5"/>
      <c r="CZ125" s="32"/>
      <c r="DA125" s="33"/>
      <c r="DB125" s="8"/>
      <c r="DE125" s="8"/>
      <c r="DH125" s="8"/>
      <c r="DK125" s="422"/>
      <c r="DN125" s="8"/>
      <c r="DP125"/>
      <c r="DQ125" s="51"/>
      <c r="DR125"/>
      <c r="DS125"/>
      <c r="DT125" s="51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X125" s="8"/>
      <c r="FA125" s="422"/>
      <c r="FD125" s="422"/>
    </row>
    <row r="126" spans="1:1451" ht="11.4" x14ac:dyDescent="0.2">
      <c r="A126" s="125" t="s">
        <v>1988</v>
      </c>
      <c r="B126" s="125" t="s">
        <v>1977</v>
      </c>
      <c r="C126" s="126">
        <f t="shared" si="2"/>
        <v>11.823529411764707</v>
      </c>
      <c r="D126" s="142" t="s">
        <v>2645</v>
      </c>
      <c r="E126" s="125" t="s">
        <v>2227</v>
      </c>
      <c r="F126" s="125" t="s">
        <v>1978</v>
      </c>
      <c r="G126" s="128">
        <v>4</v>
      </c>
      <c r="H126" s="128">
        <v>2</v>
      </c>
      <c r="I126" s="129">
        <v>11</v>
      </c>
      <c r="J126" s="130"/>
      <c r="K126" s="131"/>
      <c r="L126" s="131">
        <f t="shared" si="3"/>
        <v>0</v>
      </c>
      <c r="M126" s="454">
        <v>11</v>
      </c>
      <c r="N126" s="429" t="s">
        <v>339</v>
      </c>
      <c r="O126" s="132">
        <v>43581</v>
      </c>
      <c r="P126" s="347">
        <v>6</v>
      </c>
      <c r="Q126" s="131" t="s">
        <v>349</v>
      </c>
      <c r="R126" s="132">
        <v>43373</v>
      </c>
      <c r="S126" s="125">
        <v>13</v>
      </c>
      <c r="T126" s="131" t="s">
        <v>339</v>
      </c>
      <c r="U126" s="132">
        <v>42925</v>
      </c>
      <c r="V126" s="125">
        <v>17</v>
      </c>
      <c r="W126" s="131" t="s">
        <v>339</v>
      </c>
      <c r="X126" s="132">
        <v>42924</v>
      </c>
      <c r="Y126" s="125">
        <v>12</v>
      </c>
      <c r="Z126" s="131" t="s">
        <v>339</v>
      </c>
      <c r="AA126" s="132">
        <v>42680</v>
      </c>
      <c r="AB126" s="2">
        <v>13</v>
      </c>
      <c r="AC126" s="32" t="s">
        <v>339</v>
      </c>
      <c r="AD126" s="40">
        <v>42658</v>
      </c>
      <c r="AE126" s="2"/>
      <c r="AF126" s="32"/>
      <c r="AG126" s="40"/>
      <c r="AH126" s="2"/>
      <c r="AI126" s="32"/>
      <c r="AJ126" s="40"/>
      <c r="AK126" s="2"/>
      <c r="AL126" s="32"/>
      <c r="AM126" s="40"/>
      <c r="AN126" s="2"/>
      <c r="AO126" s="32"/>
      <c r="AP126" s="40"/>
      <c r="AQ126" s="2"/>
      <c r="AR126" s="32"/>
      <c r="AS126" s="40"/>
      <c r="AT126" s="2"/>
      <c r="AU126" s="32"/>
      <c r="AV126" s="40"/>
      <c r="AW126" s="2"/>
      <c r="AX126" s="32"/>
      <c r="AY126" s="33"/>
      <c r="AZ126" s="5"/>
      <c r="BA126" s="32"/>
      <c r="BB126" s="33"/>
      <c r="BC126" s="5"/>
      <c r="BD126" s="32"/>
      <c r="BE126" s="33"/>
      <c r="BF126" s="5"/>
      <c r="BG126" s="32"/>
      <c r="BH126" s="33"/>
      <c r="BI126" s="6"/>
      <c r="BJ126" s="2"/>
      <c r="BK126" s="33"/>
      <c r="BL126" s="6"/>
      <c r="BM126" s="2"/>
      <c r="BN126" s="33"/>
      <c r="BO126" s="6"/>
      <c r="BP126" s="2"/>
      <c r="BQ126" s="33"/>
      <c r="BR126" s="6"/>
      <c r="BS126" s="2"/>
      <c r="BT126" s="33"/>
      <c r="BU126" s="6"/>
      <c r="BV126" s="2"/>
      <c r="BW126" s="33"/>
      <c r="CS126" s="8"/>
      <c r="CV126" s="8"/>
      <c r="CX126"/>
      <c r="CY126" s="51"/>
      <c r="CZ126"/>
      <c r="DA126"/>
      <c r="DB126" s="51"/>
      <c r="DC126"/>
      <c r="DD126"/>
      <c r="DE126" s="51"/>
      <c r="DF126"/>
      <c r="DG126"/>
      <c r="DH126" s="51"/>
      <c r="DI126"/>
      <c r="DJ126" s="85"/>
      <c r="DK126"/>
      <c r="DL126"/>
      <c r="DM126"/>
      <c r="DN126" s="51"/>
      <c r="DO126"/>
      <c r="DP126"/>
      <c r="DQ126" s="51"/>
      <c r="DR126"/>
      <c r="DS126"/>
      <c r="DT126" s="51"/>
      <c r="DU126"/>
      <c r="DV126"/>
      <c r="DW126"/>
      <c r="EL126" s="8"/>
      <c r="EO126" s="8"/>
      <c r="ER126" s="8"/>
      <c r="EU126" s="8"/>
      <c r="EX126" s="8"/>
    </row>
    <row r="127" spans="1:1451" ht="11.4" x14ac:dyDescent="0.2">
      <c r="A127" s="125" t="s">
        <v>50</v>
      </c>
      <c r="B127" s="125" t="s">
        <v>75</v>
      </c>
      <c r="C127" s="126">
        <f t="shared" si="2"/>
        <v>6</v>
      </c>
      <c r="D127" s="127" t="s">
        <v>80</v>
      </c>
      <c r="E127" s="125" t="s">
        <v>796</v>
      </c>
      <c r="F127" s="125" t="s">
        <v>74</v>
      </c>
      <c r="G127" s="128">
        <v>4</v>
      </c>
      <c r="H127" s="128"/>
      <c r="I127" s="144"/>
      <c r="J127" s="130"/>
      <c r="K127" s="131">
        <v>0</v>
      </c>
      <c r="L127" s="131">
        <f t="shared" si="3"/>
        <v>0</v>
      </c>
      <c r="M127" s="454">
        <v>0</v>
      </c>
      <c r="N127" s="429" t="s">
        <v>209</v>
      </c>
      <c r="O127" s="132">
        <v>42148</v>
      </c>
      <c r="P127" s="125">
        <v>6</v>
      </c>
      <c r="Q127" s="125" t="s">
        <v>209</v>
      </c>
      <c r="R127" s="132">
        <v>42127</v>
      </c>
      <c r="S127" s="125">
        <v>6</v>
      </c>
      <c r="T127" s="125" t="s">
        <v>339</v>
      </c>
      <c r="U127" s="132">
        <v>42120</v>
      </c>
      <c r="V127" s="2">
        <v>5</v>
      </c>
      <c r="W127" s="2" t="s">
        <v>241</v>
      </c>
      <c r="X127" s="40">
        <v>42119</v>
      </c>
      <c r="Y127" s="2">
        <v>0</v>
      </c>
      <c r="Z127" s="2" t="s">
        <v>184</v>
      </c>
      <c r="AA127" s="40">
        <v>42085</v>
      </c>
      <c r="AB127" s="2">
        <v>5</v>
      </c>
      <c r="AC127" s="2" t="s">
        <v>339</v>
      </c>
      <c r="AD127" s="33">
        <v>41875</v>
      </c>
      <c r="AE127" s="5">
        <v>2</v>
      </c>
      <c r="AF127" s="2" t="s">
        <v>241</v>
      </c>
      <c r="AG127" s="33">
        <v>41874</v>
      </c>
      <c r="AH127" s="5">
        <v>11</v>
      </c>
      <c r="AI127" s="2" t="s">
        <v>339</v>
      </c>
      <c r="AJ127" s="33">
        <v>41784</v>
      </c>
      <c r="AK127" s="5">
        <v>8</v>
      </c>
      <c r="AL127" s="2" t="s">
        <v>339</v>
      </c>
      <c r="AM127" s="33">
        <v>41763</v>
      </c>
      <c r="AN127" s="5">
        <v>7</v>
      </c>
      <c r="AO127" s="2" t="s">
        <v>209</v>
      </c>
      <c r="AP127" s="33">
        <v>41721</v>
      </c>
      <c r="AQ127" s="5">
        <v>0</v>
      </c>
      <c r="AR127" s="2" t="s">
        <v>339</v>
      </c>
      <c r="AS127" s="33">
        <v>41546</v>
      </c>
      <c r="AT127" s="5">
        <v>7</v>
      </c>
      <c r="AU127" s="2" t="s">
        <v>349</v>
      </c>
      <c r="AV127" s="33">
        <v>41467</v>
      </c>
      <c r="AW127" s="5">
        <v>6</v>
      </c>
      <c r="AX127" s="2" t="s">
        <v>339</v>
      </c>
      <c r="AY127" s="33">
        <v>41420</v>
      </c>
      <c r="AZ127" s="5">
        <v>9</v>
      </c>
      <c r="BA127" s="2" t="s">
        <v>339</v>
      </c>
      <c r="BB127" s="33">
        <v>41182</v>
      </c>
      <c r="BC127" s="5">
        <v>9</v>
      </c>
      <c r="BD127" s="2" t="s">
        <v>339</v>
      </c>
      <c r="BE127" s="33">
        <v>41056</v>
      </c>
      <c r="CP127" s="1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</row>
    <row r="128" spans="1:1451" ht="11.4" x14ac:dyDescent="0.2">
      <c r="A128" s="125" t="s">
        <v>2873</v>
      </c>
      <c r="B128" s="125" t="s">
        <v>2872</v>
      </c>
      <c r="C128" s="126">
        <f t="shared" si="2"/>
        <v>20.727272727272727</v>
      </c>
      <c r="D128" s="127"/>
      <c r="E128" s="143" t="s">
        <v>3343</v>
      </c>
      <c r="F128" s="125" t="s">
        <v>372</v>
      </c>
      <c r="G128" s="128">
        <v>4</v>
      </c>
      <c r="H128" s="128">
        <v>4</v>
      </c>
      <c r="I128" s="144">
        <v>12</v>
      </c>
      <c r="J128" s="130">
        <v>3</v>
      </c>
      <c r="K128" s="130">
        <v>7.5</v>
      </c>
      <c r="L128" s="131">
        <f t="shared" si="3"/>
        <v>10.5</v>
      </c>
      <c r="M128" s="454">
        <v>22</v>
      </c>
      <c r="N128" s="429" t="s">
        <v>339</v>
      </c>
      <c r="O128" s="132">
        <v>43723</v>
      </c>
      <c r="P128" s="454">
        <v>18</v>
      </c>
      <c r="Q128" s="429" t="s">
        <v>339</v>
      </c>
      <c r="R128" s="132">
        <v>43702</v>
      </c>
      <c r="S128" s="458">
        <v>22</v>
      </c>
      <c r="T128" s="428" t="s">
        <v>339</v>
      </c>
      <c r="U128" s="221">
        <v>43701</v>
      </c>
      <c r="V128" s="458">
        <v>22</v>
      </c>
      <c r="W128" s="428" t="s">
        <v>339</v>
      </c>
      <c r="X128" s="221">
        <v>43381</v>
      </c>
      <c r="Y128" s="347">
        <v>16</v>
      </c>
      <c r="Z128" s="125">
        <v>3</v>
      </c>
      <c r="AA128" s="132">
        <v>43373</v>
      </c>
      <c r="AB128" s="125">
        <v>18</v>
      </c>
      <c r="AC128" s="125" t="s">
        <v>339</v>
      </c>
      <c r="AD128" s="132">
        <v>43338</v>
      </c>
      <c r="AE128" s="125">
        <v>17</v>
      </c>
      <c r="AF128" s="125" t="s">
        <v>339</v>
      </c>
      <c r="AG128" s="132">
        <v>43337</v>
      </c>
      <c r="AH128" s="125"/>
      <c r="AI128" s="125"/>
      <c r="AJ128" s="132"/>
      <c r="AK128" s="2"/>
      <c r="AL128" s="2"/>
      <c r="AM128" s="40"/>
      <c r="AN128" s="2"/>
      <c r="AO128" s="2"/>
      <c r="AP128" s="40"/>
      <c r="AQ128" s="2"/>
      <c r="AR128" s="2"/>
      <c r="AS128" s="33"/>
      <c r="AT128" s="2"/>
      <c r="AU128" s="2"/>
      <c r="AV128" s="33"/>
      <c r="AW128" s="5"/>
      <c r="AX128" s="2"/>
      <c r="AY128" s="33"/>
      <c r="AZ128" s="5"/>
      <c r="BA128" s="2"/>
      <c r="BB128" s="33"/>
      <c r="BC128" s="5"/>
      <c r="BD128" s="2"/>
      <c r="BE128" s="33"/>
      <c r="BF128" s="5"/>
      <c r="BG128" s="2"/>
      <c r="BH128" s="33"/>
      <c r="BI128" s="5"/>
      <c r="BJ128" s="2"/>
      <c r="BK128" s="33"/>
      <c r="BL128" s="5"/>
      <c r="BM128" s="2"/>
      <c r="BN128" s="33"/>
      <c r="BO128" s="5"/>
      <c r="BP128" s="2"/>
      <c r="BQ128" s="33"/>
      <c r="BR128" s="5"/>
      <c r="BS128" s="2"/>
      <c r="BT128" s="33"/>
      <c r="CS128" s="8"/>
      <c r="CV128" s="8"/>
      <c r="CY128" s="8"/>
      <c r="DB128" s="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</row>
    <row r="129" spans="1:301" ht="11.4" x14ac:dyDescent="0.2">
      <c r="A129" s="133" t="s">
        <v>1910</v>
      </c>
      <c r="B129" s="133" t="s">
        <v>1903</v>
      </c>
      <c r="C129" s="134">
        <f t="shared" si="2"/>
        <v>0</v>
      </c>
      <c r="D129" s="135" t="s">
        <v>2646</v>
      </c>
      <c r="E129" s="133" t="s">
        <v>1904</v>
      </c>
      <c r="F129" s="133" t="s">
        <v>1911</v>
      </c>
      <c r="G129" s="137"/>
      <c r="H129" s="137"/>
      <c r="I129" s="150"/>
      <c r="J129" s="139"/>
      <c r="K129" s="140">
        <v>0</v>
      </c>
      <c r="L129" s="140">
        <f t="shared" si="3"/>
        <v>0</v>
      </c>
      <c r="M129" s="455">
        <v>0</v>
      </c>
      <c r="N129" s="430" t="s">
        <v>241</v>
      </c>
      <c r="O129" s="141">
        <v>42638</v>
      </c>
      <c r="P129" s="133">
        <v>0</v>
      </c>
      <c r="Q129" s="133" t="s">
        <v>241</v>
      </c>
      <c r="R129" s="141">
        <v>42603</v>
      </c>
      <c r="S129" s="133">
        <v>0</v>
      </c>
      <c r="T129" s="133" t="s">
        <v>241</v>
      </c>
      <c r="U129" s="141">
        <v>42602</v>
      </c>
      <c r="V129" s="2"/>
      <c r="W129" s="2"/>
      <c r="X129" s="40"/>
      <c r="Y129" s="2"/>
      <c r="Z129" s="2"/>
      <c r="AA129" s="40"/>
      <c r="AB129" s="2"/>
      <c r="AC129" s="2"/>
      <c r="AD129" s="40"/>
      <c r="AE129" s="2"/>
      <c r="AF129" s="2"/>
      <c r="AG129" s="33"/>
      <c r="AH129" s="5"/>
      <c r="AI129" s="2"/>
      <c r="AJ129" s="33"/>
      <c r="AK129" s="5"/>
      <c r="AL129" s="2"/>
      <c r="AM129" s="33"/>
      <c r="AN129" s="5"/>
      <c r="AO129" s="2"/>
      <c r="AP129" s="33"/>
      <c r="AQ129" s="5"/>
      <c r="AR129" s="2"/>
      <c r="AS129" s="33"/>
      <c r="AT129" s="5"/>
      <c r="AU129" s="2"/>
      <c r="AV129" s="33"/>
      <c r="AW129" s="5"/>
      <c r="AX129" s="2"/>
      <c r="AY129" s="33"/>
      <c r="AZ129" s="5"/>
      <c r="BA129" s="2"/>
      <c r="BB129" s="33"/>
      <c r="BC129" s="5"/>
      <c r="BD129" s="2"/>
      <c r="BE129" s="33"/>
      <c r="CP129" s="1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</row>
    <row r="130" spans="1:301" ht="11.4" x14ac:dyDescent="0.2">
      <c r="A130" s="125" t="s">
        <v>1404</v>
      </c>
      <c r="B130" s="125" t="s">
        <v>1368</v>
      </c>
      <c r="C130" s="126">
        <f t="shared" si="2"/>
        <v>4</v>
      </c>
      <c r="D130" s="127"/>
      <c r="E130" s="125" t="s">
        <v>1369</v>
      </c>
      <c r="F130" s="125" t="s">
        <v>1370</v>
      </c>
      <c r="G130" s="128">
        <v>1</v>
      </c>
      <c r="H130" s="128"/>
      <c r="I130" s="129"/>
      <c r="J130" s="130"/>
      <c r="K130" s="131"/>
      <c r="L130" s="131">
        <f t="shared" si="3"/>
        <v>0</v>
      </c>
      <c r="M130" s="454">
        <v>4</v>
      </c>
      <c r="N130" s="429" t="s">
        <v>339</v>
      </c>
      <c r="O130" s="132">
        <v>42085</v>
      </c>
      <c r="P130" s="125"/>
      <c r="Q130" s="131"/>
      <c r="R130" s="132"/>
      <c r="S130" s="125"/>
      <c r="T130" s="131"/>
      <c r="U130" s="132"/>
      <c r="V130" s="2"/>
      <c r="W130" s="32"/>
      <c r="X130" s="40"/>
      <c r="Y130" s="2"/>
      <c r="Z130" s="32"/>
      <c r="AA130" s="40"/>
      <c r="AB130" s="2"/>
      <c r="AC130" s="32"/>
      <c r="AD130" s="33"/>
      <c r="AE130" s="5"/>
      <c r="AF130" s="32"/>
      <c r="AG130" s="33"/>
      <c r="AH130" s="5"/>
      <c r="AI130" s="32"/>
      <c r="AJ130" s="33"/>
      <c r="AK130" s="5"/>
      <c r="AL130" s="32"/>
      <c r="AM130" s="33"/>
      <c r="AN130" s="5"/>
      <c r="AO130" s="32"/>
      <c r="AP130" s="33"/>
      <c r="AQ130" s="5"/>
      <c r="AR130" s="32"/>
      <c r="AS130" s="33"/>
      <c r="AT130" s="10"/>
      <c r="AU130" s="32"/>
      <c r="AV130" s="33"/>
      <c r="AW130" s="10"/>
      <c r="AX130" s="2"/>
      <c r="AY130" s="34"/>
      <c r="AZ130" s="5"/>
      <c r="BA130" s="2"/>
      <c r="BB130" s="33"/>
      <c r="BC130" s="6"/>
      <c r="BD130" s="2"/>
      <c r="BE130" s="33"/>
      <c r="BF130" s="6"/>
      <c r="BG130" s="2"/>
      <c r="BH130" s="33"/>
      <c r="BI130" s="6"/>
      <c r="BJ130" s="2"/>
      <c r="BK130" s="33"/>
      <c r="BL130" s="6"/>
      <c r="BM130" s="2"/>
      <c r="BN130" s="33"/>
      <c r="BO130" s="6"/>
      <c r="BP130" s="2"/>
      <c r="BQ130" s="33"/>
      <c r="BR130" s="6"/>
      <c r="BS130" s="2"/>
      <c r="BT130" s="33"/>
      <c r="BU130" s="6"/>
      <c r="BV130" s="2"/>
      <c r="BW130" s="33"/>
      <c r="BX130" s="6"/>
      <c r="BY130" s="2"/>
      <c r="BZ130" s="33"/>
      <c r="CA130" s="6"/>
      <c r="CB130" s="2"/>
      <c r="CC130" s="33"/>
      <c r="CD130" s="6"/>
      <c r="CE130" s="2"/>
      <c r="CF130" s="33"/>
      <c r="CG130" s="6"/>
      <c r="CH130" s="2"/>
      <c r="CI130" s="33"/>
      <c r="CJ130" s="6"/>
      <c r="CK130" s="2"/>
      <c r="CL130" s="4"/>
      <c r="CM130" s="6"/>
      <c r="CN130" s="2"/>
      <c r="CO130" s="4"/>
      <c r="CP130" s="6"/>
      <c r="CQ130" s="2"/>
      <c r="CR130" s="4"/>
      <c r="CS130" s="8"/>
      <c r="CV130" s="8"/>
      <c r="CX130"/>
      <c r="CY130" s="51"/>
      <c r="CZ130"/>
      <c r="DA130"/>
      <c r="DB130" s="51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EF130" s="8"/>
      <c r="EI130" s="8"/>
      <c r="EL130" s="8"/>
      <c r="EO130" s="8"/>
      <c r="ER130" s="8"/>
      <c r="EU130" s="8"/>
    </row>
    <row r="131" spans="1:301" x14ac:dyDescent="0.2">
      <c r="A131" s="125" t="s">
        <v>2158</v>
      </c>
      <c r="B131" s="125" t="s">
        <v>1038</v>
      </c>
      <c r="C131" s="126">
        <f t="shared" si="2"/>
        <v>0</v>
      </c>
      <c r="D131" s="127"/>
      <c r="E131" s="156" t="s">
        <v>2163</v>
      </c>
      <c r="F131" s="125" t="s">
        <v>2166</v>
      </c>
      <c r="G131" s="128"/>
      <c r="H131" s="128"/>
      <c r="I131" s="144"/>
      <c r="J131" s="130"/>
      <c r="K131" s="131">
        <v>0</v>
      </c>
      <c r="L131" s="131">
        <f t="shared" si="3"/>
        <v>0</v>
      </c>
      <c r="N131" s="429"/>
      <c r="O131" s="152"/>
      <c r="P131" s="125"/>
      <c r="Q131" s="125"/>
      <c r="R131" s="152"/>
      <c r="S131" s="125"/>
      <c r="T131" s="125"/>
      <c r="U131" s="152"/>
      <c r="V131" s="2"/>
      <c r="W131" s="2"/>
      <c r="X131" s="94"/>
      <c r="Y131" s="2"/>
      <c r="Z131" s="32"/>
      <c r="AA131" s="40"/>
      <c r="AB131" s="2"/>
      <c r="AC131" s="32"/>
      <c r="AD131" s="40"/>
      <c r="AE131" s="2"/>
      <c r="AF131" s="32"/>
      <c r="AG131" s="40"/>
      <c r="AH131" s="2"/>
      <c r="AI131" s="32"/>
      <c r="AJ131" s="40"/>
      <c r="AK131" s="2"/>
      <c r="AL131" s="32"/>
      <c r="AM131" s="33"/>
      <c r="AN131" s="5"/>
      <c r="AO131" s="32"/>
      <c r="AP131" s="33"/>
      <c r="AQ131" s="5"/>
      <c r="AR131" s="32"/>
      <c r="AS131" s="33"/>
      <c r="AT131" s="5"/>
      <c r="AU131" s="32"/>
      <c r="AV131" s="33"/>
      <c r="AW131" s="5"/>
      <c r="AX131" s="32"/>
      <c r="AY131" s="33"/>
      <c r="AZ131" s="5"/>
      <c r="BA131" s="32"/>
      <c r="BB131" s="33"/>
      <c r="BC131" s="5"/>
      <c r="BD131" s="32"/>
      <c r="BE131" s="33"/>
      <c r="BF131" s="5"/>
      <c r="BG131" s="32"/>
      <c r="BH131" s="33"/>
      <c r="BI131" s="5"/>
      <c r="BJ131" s="32"/>
      <c r="BK131" s="33"/>
      <c r="BL131" s="5"/>
      <c r="BM131" s="32"/>
      <c r="BN131" s="33"/>
      <c r="BO131" s="5"/>
      <c r="BP131" s="32"/>
      <c r="BQ131" s="33"/>
      <c r="BR131" s="5"/>
      <c r="BS131" s="32"/>
      <c r="BT131" s="33"/>
      <c r="BU131" s="5"/>
      <c r="BV131" s="32"/>
      <c r="BW131" s="33"/>
      <c r="BX131" s="5"/>
      <c r="BY131" s="32"/>
      <c r="BZ131" s="33"/>
      <c r="CA131" s="5"/>
      <c r="CB131" s="32"/>
      <c r="CC131" s="33"/>
      <c r="CD131" s="5"/>
      <c r="CE131" s="32"/>
      <c r="CF131" s="33"/>
      <c r="CG131" s="5"/>
      <c r="CH131" s="32"/>
      <c r="CI131" s="33"/>
      <c r="CJ131" s="5"/>
      <c r="CK131" s="32"/>
      <c r="CL131" s="33"/>
      <c r="CM131" s="5"/>
      <c r="CN131" s="32"/>
      <c r="CO131" s="33"/>
      <c r="CP131" s="5"/>
      <c r="CQ131" s="32"/>
      <c r="CR131" s="33"/>
      <c r="CS131" s="5"/>
      <c r="CT131" s="32"/>
      <c r="CU131" s="33"/>
      <c r="CV131" s="5"/>
      <c r="CW131" s="32"/>
      <c r="CX131" s="33"/>
      <c r="CY131" s="5"/>
      <c r="CZ131" s="32"/>
      <c r="DA131" s="33"/>
      <c r="DB131" s="5"/>
      <c r="DC131" s="32"/>
      <c r="DD131" s="33"/>
      <c r="DE131" s="5"/>
      <c r="DF131" s="32"/>
      <c r="DG131" s="33"/>
      <c r="DH131" s="5"/>
      <c r="DI131" s="32"/>
      <c r="DJ131" s="33"/>
      <c r="DK131" s="5"/>
      <c r="DL131" s="32"/>
      <c r="DM131" s="33"/>
      <c r="DN131" s="5"/>
      <c r="DO131" s="32"/>
      <c r="DP131" s="33"/>
      <c r="DQ131" s="5"/>
      <c r="DR131" s="32"/>
      <c r="DS131" s="33"/>
      <c r="DT131" s="2"/>
      <c r="DU131" s="32"/>
      <c r="DV131" s="33"/>
      <c r="DW131" s="2"/>
      <c r="DX131" s="32"/>
      <c r="DY131" s="33"/>
      <c r="DZ131" s="2"/>
      <c r="EA131" s="32"/>
      <c r="EB131" s="33"/>
      <c r="EC131" s="2"/>
      <c r="ED131" s="32"/>
      <c r="EE131" s="33"/>
      <c r="EF131" s="5"/>
      <c r="EG131" s="32"/>
      <c r="EH131" s="33"/>
      <c r="EI131" s="2"/>
      <c r="EJ131" s="32"/>
      <c r="EK131" s="33"/>
      <c r="EL131" s="2"/>
      <c r="EM131" s="32"/>
      <c r="EN131" s="33"/>
      <c r="EO131" s="2"/>
      <c r="EP131" s="32"/>
      <c r="EQ131" s="33"/>
      <c r="ER131" s="2"/>
      <c r="ES131" s="32"/>
      <c r="ET131" s="33"/>
      <c r="EU131" s="2"/>
      <c r="EV131" s="32"/>
      <c r="EW131" s="33"/>
      <c r="EX131" s="2"/>
      <c r="EY131" s="32"/>
      <c r="EZ131" s="33"/>
    </row>
    <row r="132" spans="1:301" ht="11.4" x14ac:dyDescent="0.2">
      <c r="A132" s="125" t="s">
        <v>354</v>
      </c>
      <c r="B132" s="125" t="s">
        <v>274</v>
      </c>
      <c r="C132" s="126">
        <f t="shared" si="2"/>
        <v>6</v>
      </c>
      <c r="D132" s="127" t="s">
        <v>2658</v>
      </c>
      <c r="E132" s="143" t="s">
        <v>2318</v>
      </c>
      <c r="F132" s="125" t="s">
        <v>300</v>
      </c>
      <c r="G132" s="128">
        <v>4</v>
      </c>
      <c r="H132" s="128"/>
      <c r="I132" s="144">
        <v>12</v>
      </c>
      <c r="J132" s="130"/>
      <c r="K132" s="131">
        <v>0</v>
      </c>
      <c r="L132" s="131">
        <f t="shared" si="3"/>
        <v>0</v>
      </c>
      <c r="M132" s="454">
        <v>6</v>
      </c>
      <c r="N132" s="429" t="s">
        <v>339</v>
      </c>
      <c r="O132" s="132">
        <v>43240</v>
      </c>
      <c r="P132" s="125">
        <v>3</v>
      </c>
      <c r="Q132" s="131" t="s">
        <v>209</v>
      </c>
      <c r="R132" s="132">
        <v>43029</v>
      </c>
      <c r="S132" s="125">
        <v>6</v>
      </c>
      <c r="T132" s="131" t="s">
        <v>209</v>
      </c>
      <c r="U132" s="132">
        <v>42973</v>
      </c>
      <c r="V132" s="125">
        <v>9</v>
      </c>
      <c r="W132" s="131" t="s">
        <v>339</v>
      </c>
      <c r="X132" s="132">
        <v>42848</v>
      </c>
      <c r="Y132" s="2">
        <v>3</v>
      </c>
      <c r="Z132" s="32" t="s">
        <v>209</v>
      </c>
      <c r="AA132" s="40">
        <v>42665</v>
      </c>
      <c r="AB132" s="2">
        <v>0</v>
      </c>
      <c r="AC132" s="32" t="s">
        <v>241</v>
      </c>
      <c r="AD132" s="40">
        <v>42623</v>
      </c>
      <c r="AE132" s="2">
        <v>0</v>
      </c>
      <c r="AF132" s="32" t="s">
        <v>184</v>
      </c>
      <c r="AG132" s="33">
        <v>42483</v>
      </c>
      <c r="AH132" s="5">
        <v>10</v>
      </c>
      <c r="AI132" s="32" t="s">
        <v>241</v>
      </c>
      <c r="AJ132" s="33">
        <v>41888</v>
      </c>
      <c r="AK132" s="5">
        <v>6</v>
      </c>
      <c r="AL132" s="32" t="s">
        <v>339</v>
      </c>
      <c r="AM132" s="33">
        <v>41399</v>
      </c>
      <c r="AN132" s="5">
        <v>9</v>
      </c>
      <c r="AO132" s="32" t="s">
        <v>339</v>
      </c>
      <c r="AP132" s="33">
        <v>41398</v>
      </c>
      <c r="AQ132" s="5">
        <v>6</v>
      </c>
      <c r="AR132" s="32" t="s">
        <v>339</v>
      </c>
      <c r="AS132" s="33">
        <v>41385</v>
      </c>
      <c r="AT132" s="5">
        <v>5</v>
      </c>
      <c r="AU132" s="32" t="s">
        <v>209</v>
      </c>
      <c r="AV132" s="33">
        <v>41034</v>
      </c>
      <c r="AW132" s="5">
        <v>5</v>
      </c>
      <c r="AX132" s="32" t="s">
        <v>209</v>
      </c>
      <c r="AY132" s="33">
        <v>41020</v>
      </c>
      <c r="AZ132" s="5">
        <v>11</v>
      </c>
      <c r="BA132" s="32" t="s">
        <v>2295</v>
      </c>
      <c r="BB132" s="33">
        <v>40873</v>
      </c>
      <c r="BC132" s="5">
        <v>0</v>
      </c>
      <c r="BD132" s="32" t="s">
        <v>436</v>
      </c>
      <c r="BE132" s="33">
        <v>40839</v>
      </c>
      <c r="BF132" s="5">
        <v>7</v>
      </c>
      <c r="BG132" s="32" t="s">
        <v>339</v>
      </c>
      <c r="BH132" s="33">
        <v>40657</v>
      </c>
      <c r="BI132" s="5">
        <v>9</v>
      </c>
      <c r="BJ132" s="32" t="s">
        <v>339</v>
      </c>
      <c r="BK132" s="33">
        <v>40509</v>
      </c>
      <c r="BL132" s="5">
        <v>11</v>
      </c>
      <c r="BM132" s="32" t="s">
        <v>339</v>
      </c>
      <c r="BN132" s="33">
        <v>40475</v>
      </c>
      <c r="BO132" s="5">
        <v>10</v>
      </c>
      <c r="BP132" s="32" t="s">
        <v>339</v>
      </c>
      <c r="BQ132" s="33">
        <v>40447</v>
      </c>
      <c r="BR132" s="5">
        <v>10</v>
      </c>
      <c r="BS132" s="32" t="s">
        <v>339</v>
      </c>
      <c r="BT132" s="33">
        <v>40446</v>
      </c>
      <c r="BU132" s="5">
        <v>11</v>
      </c>
      <c r="BV132" s="32" t="s">
        <v>339</v>
      </c>
      <c r="BW132" s="33">
        <v>40300</v>
      </c>
      <c r="BX132" s="5">
        <v>11</v>
      </c>
      <c r="BY132" s="32" t="s">
        <v>339</v>
      </c>
      <c r="BZ132" s="33">
        <v>40299</v>
      </c>
      <c r="CA132" s="5">
        <v>8</v>
      </c>
      <c r="CB132" s="32" t="s">
        <v>339</v>
      </c>
      <c r="CC132" s="33">
        <v>39929</v>
      </c>
      <c r="CD132" s="6"/>
      <c r="CE132" s="2"/>
      <c r="CF132" s="33"/>
      <c r="CG132" s="6"/>
      <c r="CH132" s="2"/>
      <c r="CI132" s="33"/>
      <c r="CJ132" s="6"/>
      <c r="CK132" s="2"/>
      <c r="CL132" s="4"/>
      <c r="CM132" s="6"/>
      <c r="CN132" s="2"/>
      <c r="CO132" s="4"/>
      <c r="CP132" s="6"/>
      <c r="CQ132" s="2"/>
      <c r="CR132" s="4"/>
      <c r="CS132" s="8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Z132" s="8"/>
      <c r="EC132" s="8"/>
      <c r="EF132" s="8"/>
    </row>
    <row r="133" spans="1:301" ht="11.4" x14ac:dyDescent="0.2">
      <c r="A133" s="125" t="s">
        <v>1193</v>
      </c>
      <c r="B133" s="125" t="s">
        <v>1194</v>
      </c>
      <c r="C133" s="126">
        <f t="shared" si="2"/>
        <v>5.7272727272727266</v>
      </c>
      <c r="D133" s="142"/>
      <c r="E133" s="125" t="s">
        <v>1195</v>
      </c>
      <c r="F133" s="125" t="s">
        <v>1191</v>
      </c>
      <c r="G133" s="128">
        <v>4</v>
      </c>
      <c r="H133" s="128">
        <v>4</v>
      </c>
      <c r="I133" s="129">
        <v>0.5</v>
      </c>
      <c r="J133" s="130"/>
      <c r="K133" s="131">
        <v>0</v>
      </c>
      <c r="L133" s="131">
        <f t="shared" si="3"/>
        <v>0</v>
      </c>
      <c r="M133" s="454">
        <v>2</v>
      </c>
      <c r="N133" s="429" t="s">
        <v>339</v>
      </c>
      <c r="O133" s="132">
        <v>41906</v>
      </c>
      <c r="P133" s="125">
        <v>8</v>
      </c>
      <c r="Q133" s="131" t="s">
        <v>339</v>
      </c>
      <c r="R133" s="132">
        <v>40104</v>
      </c>
      <c r="S133" s="146">
        <v>10</v>
      </c>
      <c r="T133" s="125" t="s">
        <v>339</v>
      </c>
      <c r="U133" s="132">
        <v>39362</v>
      </c>
      <c r="V133" s="14">
        <v>11</v>
      </c>
      <c r="W133" s="2" t="s">
        <v>339</v>
      </c>
      <c r="X133" s="40">
        <v>39327</v>
      </c>
      <c r="Y133" s="14">
        <v>12</v>
      </c>
      <c r="Z133" s="2" t="s">
        <v>339</v>
      </c>
      <c r="AA133" s="40">
        <v>39326</v>
      </c>
      <c r="AB133" s="3">
        <v>12</v>
      </c>
      <c r="AC133" s="2" t="s">
        <v>339</v>
      </c>
      <c r="AD133" s="33">
        <v>38980</v>
      </c>
      <c r="AE133" s="6">
        <v>9</v>
      </c>
      <c r="AF133" s="2" t="s">
        <v>339</v>
      </c>
      <c r="AG133" s="33">
        <v>38858</v>
      </c>
      <c r="AH133" s="6">
        <v>10</v>
      </c>
      <c r="AI133" s="2" t="s">
        <v>339</v>
      </c>
      <c r="AJ133" s="33">
        <v>38857</v>
      </c>
      <c r="AK133" s="6">
        <v>5</v>
      </c>
      <c r="AL133" s="2" t="s">
        <v>241</v>
      </c>
      <c r="AM133" s="33">
        <v>38623</v>
      </c>
      <c r="CO133"/>
      <c r="CP133" s="51"/>
      <c r="CQ133"/>
      <c r="CR133"/>
      <c r="CS133" s="51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W133" s="8"/>
      <c r="DZ133" s="8"/>
      <c r="EC133" s="8"/>
      <c r="EF133" s="8"/>
    </row>
    <row r="134" spans="1:301" ht="11.4" x14ac:dyDescent="0.2">
      <c r="A134" s="125" t="s">
        <v>2603</v>
      </c>
      <c r="B134" s="125" t="s">
        <v>2601</v>
      </c>
      <c r="C134" s="126">
        <f t="shared" si="2"/>
        <v>0</v>
      </c>
      <c r="D134" s="142"/>
      <c r="E134" s="125" t="s">
        <v>2602</v>
      </c>
      <c r="F134" s="154" t="s">
        <v>2604</v>
      </c>
      <c r="G134" s="128"/>
      <c r="H134" s="128"/>
      <c r="I134" s="129"/>
      <c r="J134" s="130"/>
      <c r="K134" s="131">
        <v>0</v>
      </c>
      <c r="L134" s="131">
        <f t="shared" si="3"/>
        <v>0</v>
      </c>
      <c r="N134" s="429"/>
      <c r="O134" s="132"/>
      <c r="P134" s="125"/>
      <c r="Q134" s="131"/>
      <c r="R134" s="132"/>
      <c r="S134" s="146"/>
      <c r="T134" s="125"/>
      <c r="U134" s="132"/>
      <c r="V134" s="14"/>
      <c r="W134" s="2"/>
      <c r="X134" s="40"/>
      <c r="Y134" s="14"/>
      <c r="Z134" s="2"/>
      <c r="AA134" s="40"/>
      <c r="AB134" s="3"/>
      <c r="AC134" s="2"/>
      <c r="AD134" s="33"/>
      <c r="AE134" s="6"/>
      <c r="AF134" s="2"/>
      <c r="AG134" s="33"/>
      <c r="AH134" s="6"/>
      <c r="AI134" s="2"/>
      <c r="AJ134" s="33"/>
      <c r="AK134" s="6"/>
      <c r="AL134" s="2"/>
      <c r="AM134" s="33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</row>
    <row r="135" spans="1:301" ht="11.4" x14ac:dyDescent="0.2">
      <c r="A135" s="125" t="s">
        <v>187</v>
      </c>
      <c r="B135" s="125" t="s">
        <v>399</v>
      </c>
      <c r="C135" s="126">
        <f t="shared" si="2"/>
        <v>18.470588235294116</v>
      </c>
      <c r="D135" s="142"/>
      <c r="E135" s="143" t="s">
        <v>1462</v>
      </c>
      <c r="F135" s="125" t="s">
        <v>189</v>
      </c>
      <c r="G135" s="128">
        <v>4</v>
      </c>
      <c r="H135" s="128">
        <v>6</v>
      </c>
      <c r="I135" s="144">
        <v>12</v>
      </c>
      <c r="J135" s="130"/>
      <c r="K135" s="131">
        <v>39.25</v>
      </c>
      <c r="L135" s="131">
        <f t="shared" si="3"/>
        <v>39.25</v>
      </c>
      <c r="M135" s="454">
        <v>3</v>
      </c>
      <c r="N135" s="429" t="s">
        <v>209</v>
      </c>
      <c r="O135" s="132">
        <v>43248</v>
      </c>
      <c r="P135" s="125">
        <v>16</v>
      </c>
      <c r="Q135" s="131" t="s">
        <v>339</v>
      </c>
      <c r="R135" s="132">
        <v>42988</v>
      </c>
      <c r="S135" s="125">
        <v>22</v>
      </c>
      <c r="T135" s="131" t="s">
        <v>339</v>
      </c>
      <c r="U135" s="132">
        <v>42883</v>
      </c>
      <c r="V135" s="125">
        <v>3</v>
      </c>
      <c r="W135" s="131" t="s">
        <v>209</v>
      </c>
      <c r="X135" s="132">
        <v>42652</v>
      </c>
      <c r="Y135" s="2">
        <v>20</v>
      </c>
      <c r="Z135" s="32" t="s">
        <v>339</v>
      </c>
      <c r="AA135" s="40">
        <v>42519</v>
      </c>
      <c r="AB135" s="2">
        <v>8</v>
      </c>
      <c r="AC135" s="32" t="s">
        <v>209</v>
      </c>
      <c r="AD135" s="40">
        <v>42456</v>
      </c>
      <c r="AE135" s="2">
        <v>18</v>
      </c>
      <c r="AF135" s="32" t="s">
        <v>339</v>
      </c>
      <c r="AG135" s="33">
        <v>42148</v>
      </c>
      <c r="AH135" s="5">
        <v>22</v>
      </c>
      <c r="AI135" s="32" t="s">
        <v>339</v>
      </c>
      <c r="AJ135" s="33">
        <v>42120</v>
      </c>
      <c r="AK135" s="5">
        <v>22</v>
      </c>
      <c r="AL135" s="32" t="s">
        <v>339</v>
      </c>
      <c r="AM135" s="33">
        <v>42119</v>
      </c>
      <c r="AN135" s="5">
        <v>22</v>
      </c>
      <c r="AO135" s="32" t="s">
        <v>339</v>
      </c>
      <c r="AP135" s="33">
        <v>42085</v>
      </c>
      <c r="AQ135" s="5">
        <v>22</v>
      </c>
      <c r="AR135" s="32" t="s">
        <v>339</v>
      </c>
      <c r="AS135" s="33">
        <v>42050</v>
      </c>
      <c r="AT135" s="5">
        <v>22</v>
      </c>
      <c r="AU135" s="32" t="s">
        <v>339</v>
      </c>
      <c r="AV135" s="33">
        <v>41945</v>
      </c>
      <c r="AW135" s="5">
        <v>13</v>
      </c>
      <c r="AX135" s="32" t="s">
        <v>339</v>
      </c>
      <c r="AY135" s="33">
        <v>41875</v>
      </c>
      <c r="AZ135" s="5">
        <v>16</v>
      </c>
      <c r="BA135" s="32" t="s">
        <v>339</v>
      </c>
      <c r="BB135" s="33">
        <v>41874</v>
      </c>
      <c r="BC135" s="5">
        <v>22</v>
      </c>
      <c r="BD135" s="32" t="s">
        <v>339</v>
      </c>
      <c r="BE135" s="33">
        <v>41784</v>
      </c>
      <c r="BF135" s="5">
        <v>22</v>
      </c>
      <c r="BG135" s="32" t="s">
        <v>339</v>
      </c>
      <c r="BH135" s="33">
        <v>41721</v>
      </c>
      <c r="BI135" s="5">
        <v>18</v>
      </c>
      <c r="BJ135" s="32" t="s">
        <v>339</v>
      </c>
      <c r="BK135" s="33">
        <v>41546</v>
      </c>
      <c r="BL135" s="5">
        <v>12</v>
      </c>
      <c r="BM135" s="32" t="s">
        <v>339</v>
      </c>
      <c r="BN135" s="33">
        <v>41467</v>
      </c>
      <c r="BO135" s="5">
        <v>16</v>
      </c>
      <c r="BP135" s="32" t="s">
        <v>339</v>
      </c>
      <c r="BQ135" s="33">
        <v>41420</v>
      </c>
      <c r="BR135" s="5">
        <v>16</v>
      </c>
      <c r="BS135" s="32" t="s">
        <v>339</v>
      </c>
      <c r="BT135" s="33">
        <v>41357</v>
      </c>
      <c r="BU135" s="5">
        <v>12</v>
      </c>
      <c r="BV135" s="32" t="s">
        <v>209</v>
      </c>
      <c r="BW135" s="33">
        <v>41049</v>
      </c>
      <c r="BX135" s="5">
        <v>10</v>
      </c>
      <c r="BY135" s="32" t="s">
        <v>209</v>
      </c>
      <c r="BZ135" s="33">
        <v>40993</v>
      </c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</row>
    <row r="136" spans="1:301" ht="11.4" x14ac:dyDescent="0.2">
      <c r="A136" s="133" t="s">
        <v>450</v>
      </c>
      <c r="B136" s="133" t="s">
        <v>182</v>
      </c>
      <c r="C136" s="134">
        <f t="shared" si="2"/>
        <v>4.333333333333333</v>
      </c>
      <c r="D136" s="135" t="s">
        <v>2647</v>
      </c>
      <c r="E136" s="133" t="s">
        <v>864</v>
      </c>
      <c r="F136" s="133" t="s">
        <v>183</v>
      </c>
      <c r="G136" s="137">
        <v>4</v>
      </c>
      <c r="H136" s="137"/>
      <c r="I136" s="138">
        <v>8</v>
      </c>
      <c r="J136" s="139"/>
      <c r="K136" s="140">
        <v>0</v>
      </c>
      <c r="L136" s="140">
        <f t="shared" si="3"/>
        <v>0</v>
      </c>
      <c r="M136" s="455">
        <v>5</v>
      </c>
      <c r="N136" s="430" t="s">
        <v>184</v>
      </c>
      <c r="O136" s="141">
        <v>43079</v>
      </c>
      <c r="P136" s="137">
        <v>8</v>
      </c>
      <c r="Q136" s="140" t="s">
        <v>184</v>
      </c>
      <c r="R136" s="151">
        <v>43078</v>
      </c>
      <c r="S136" s="133">
        <v>0</v>
      </c>
      <c r="T136" s="140" t="s">
        <v>241</v>
      </c>
      <c r="U136" s="141">
        <v>43044</v>
      </c>
      <c r="V136" s="2">
        <v>4</v>
      </c>
      <c r="W136" s="32" t="s">
        <v>241</v>
      </c>
      <c r="X136" s="40">
        <v>43043</v>
      </c>
      <c r="Y136" s="2">
        <v>11</v>
      </c>
      <c r="Z136" s="32" t="s">
        <v>339</v>
      </c>
      <c r="AA136" s="40">
        <v>43037</v>
      </c>
      <c r="AB136" s="2">
        <v>0</v>
      </c>
      <c r="AC136" s="32" t="s">
        <v>184</v>
      </c>
      <c r="AD136" s="33">
        <v>42323</v>
      </c>
      <c r="AE136" s="5">
        <v>0</v>
      </c>
      <c r="AF136" s="32" t="s">
        <v>241</v>
      </c>
      <c r="AG136" s="33">
        <v>41742</v>
      </c>
      <c r="AH136" s="5">
        <v>11</v>
      </c>
      <c r="AI136" s="32" t="s">
        <v>339</v>
      </c>
      <c r="AJ136" s="33">
        <v>41602</v>
      </c>
      <c r="AK136" s="6">
        <v>11</v>
      </c>
      <c r="AL136" s="2" t="s">
        <v>339</v>
      </c>
      <c r="AM136" s="33">
        <v>41601</v>
      </c>
      <c r="AN136" s="5">
        <v>4</v>
      </c>
      <c r="AO136" s="32" t="s">
        <v>241</v>
      </c>
      <c r="AP136" s="33">
        <v>41084</v>
      </c>
      <c r="AQ136" s="6">
        <v>10</v>
      </c>
      <c r="AR136" s="2" t="s">
        <v>339</v>
      </c>
      <c r="AS136" s="33">
        <v>41083</v>
      </c>
      <c r="AT136" s="5">
        <v>12</v>
      </c>
      <c r="AU136" s="32" t="s">
        <v>339</v>
      </c>
      <c r="AV136" s="33">
        <v>40972</v>
      </c>
      <c r="AW136" s="6">
        <v>8</v>
      </c>
      <c r="AX136" s="2" t="s">
        <v>184</v>
      </c>
      <c r="AY136" s="33">
        <v>40971</v>
      </c>
      <c r="BL136" s="1"/>
      <c r="CS136" s="8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</row>
    <row r="137" spans="1:301" ht="11.4" x14ac:dyDescent="0.2">
      <c r="A137" s="125" t="s">
        <v>193</v>
      </c>
      <c r="B137" s="125" t="s">
        <v>238</v>
      </c>
      <c r="C137" s="126">
        <f t="shared" si="2"/>
        <v>11</v>
      </c>
      <c r="D137" s="127" t="s">
        <v>447</v>
      </c>
      <c r="E137" s="143" t="s">
        <v>385</v>
      </c>
      <c r="F137" s="125" t="s">
        <v>157</v>
      </c>
      <c r="G137" s="128">
        <v>4</v>
      </c>
      <c r="H137" s="128">
        <v>5</v>
      </c>
      <c r="I137" s="144">
        <v>12</v>
      </c>
      <c r="J137" s="130"/>
      <c r="K137" s="131">
        <v>15.52</v>
      </c>
      <c r="L137" s="131">
        <f t="shared" si="3"/>
        <v>15.52</v>
      </c>
      <c r="M137" s="454">
        <v>4</v>
      </c>
      <c r="N137" s="429" t="s">
        <v>209</v>
      </c>
      <c r="O137" s="132">
        <v>42519</v>
      </c>
      <c r="P137" s="125">
        <v>11</v>
      </c>
      <c r="Q137" s="131" t="s">
        <v>339</v>
      </c>
      <c r="R137" s="132">
        <v>42476</v>
      </c>
      <c r="S137" s="125">
        <v>11</v>
      </c>
      <c r="T137" s="131" t="s">
        <v>339</v>
      </c>
      <c r="U137" s="132">
        <v>41784</v>
      </c>
      <c r="V137" s="2">
        <v>11</v>
      </c>
      <c r="W137" s="32" t="s">
        <v>339</v>
      </c>
      <c r="X137" s="40">
        <v>41609</v>
      </c>
      <c r="Y137" s="2">
        <v>13</v>
      </c>
      <c r="Z137" s="32" t="s">
        <v>339</v>
      </c>
      <c r="AA137" s="40">
        <v>41490</v>
      </c>
      <c r="AB137" s="2">
        <v>0</v>
      </c>
      <c r="AC137" s="32" t="s">
        <v>184</v>
      </c>
      <c r="AD137" s="33">
        <v>41467</v>
      </c>
      <c r="AE137" s="5">
        <v>11</v>
      </c>
      <c r="AF137" s="32" t="s">
        <v>339</v>
      </c>
      <c r="AG137" s="33">
        <v>41357</v>
      </c>
      <c r="AH137" s="5">
        <v>3</v>
      </c>
      <c r="AI137" s="32" t="s">
        <v>184</v>
      </c>
      <c r="AJ137" s="33">
        <v>41238</v>
      </c>
      <c r="AK137" s="5">
        <v>11</v>
      </c>
      <c r="AL137" s="32" t="s">
        <v>339</v>
      </c>
      <c r="AM137" s="33">
        <v>41210</v>
      </c>
      <c r="AN137" s="5">
        <v>7</v>
      </c>
      <c r="AO137" s="32" t="s">
        <v>339</v>
      </c>
      <c r="AP137" s="33">
        <v>41154</v>
      </c>
      <c r="AQ137" s="5">
        <v>11</v>
      </c>
      <c r="AR137" s="32" t="s">
        <v>339</v>
      </c>
      <c r="AS137" s="33">
        <v>41091</v>
      </c>
      <c r="AT137" s="5">
        <v>11</v>
      </c>
      <c r="AU137" s="32" t="s">
        <v>339</v>
      </c>
      <c r="AV137" s="33">
        <v>41056</v>
      </c>
      <c r="AW137" s="5">
        <v>11</v>
      </c>
      <c r="AX137" s="32" t="s">
        <v>339</v>
      </c>
      <c r="AY137" s="33">
        <v>41035</v>
      </c>
      <c r="AZ137" s="5">
        <v>9</v>
      </c>
      <c r="BA137" s="32" t="s">
        <v>339</v>
      </c>
      <c r="BB137" s="33">
        <v>41028</v>
      </c>
      <c r="BC137" s="5">
        <v>12</v>
      </c>
      <c r="BD137" s="32" t="s">
        <v>339</v>
      </c>
      <c r="BE137" s="33">
        <v>40972</v>
      </c>
      <c r="BF137" s="2">
        <v>12</v>
      </c>
      <c r="BG137" s="32" t="s">
        <v>339</v>
      </c>
      <c r="BH137" s="33">
        <v>40790</v>
      </c>
      <c r="BI137" s="5">
        <v>13</v>
      </c>
      <c r="BJ137" s="32" t="s">
        <v>339</v>
      </c>
      <c r="BK137" s="33">
        <v>40727</v>
      </c>
      <c r="BL137" s="5">
        <v>13</v>
      </c>
      <c r="BM137" s="32" t="s">
        <v>339</v>
      </c>
      <c r="BN137" s="33">
        <v>40692</v>
      </c>
      <c r="BO137" s="5">
        <v>16</v>
      </c>
      <c r="BP137" s="32" t="s">
        <v>339</v>
      </c>
      <c r="BQ137" s="33">
        <v>40482</v>
      </c>
      <c r="BR137" s="5">
        <v>16</v>
      </c>
      <c r="BS137" s="32" t="s">
        <v>339</v>
      </c>
      <c r="BT137" s="33">
        <v>39943</v>
      </c>
      <c r="BU137" s="5">
        <v>22</v>
      </c>
      <c r="BV137" s="32" t="s">
        <v>339</v>
      </c>
      <c r="BW137" s="33">
        <v>39936</v>
      </c>
      <c r="BX137" s="10">
        <v>16</v>
      </c>
      <c r="BY137" s="32" t="s">
        <v>339</v>
      </c>
      <c r="BZ137" s="33">
        <v>39754</v>
      </c>
      <c r="CA137" s="5">
        <v>17</v>
      </c>
      <c r="CB137" s="32" t="s">
        <v>339</v>
      </c>
      <c r="CC137" s="33">
        <v>39691</v>
      </c>
      <c r="CD137" s="10">
        <v>16</v>
      </c>
      <c r="CE137" s="32" t="s">
        <v>339</v>
      </c>
      <c r="CF137" s="34">
        <v>39593</v>
      </c>
      <c r="CG137" s="10">
        <v>19</v>
      </c>
      <c r="CH137" s="32" t="s">
        <v>339</v>
      </c>
      <c r="CI137" s="34">
        <v>39579</v>
      </c>
      <c r="CJ137" s="10">
        <v>12</v>
      </c>
      <c r="CK137" s="32" t="s">
        <v>339</v>
      </c>
      <c r="CL137" s="34">
        <v>39530</v>
      </c>
      <c r="CM137" s="10">
        <v>14</v>
      </c>
      <c r="CN137" s="2" t="s">
        <v>339</v>
      </c>
      <c r="CO137" s="34">
        <v>39516</v>
      </c>
      <c r="CP137" s="13">
        <v>11</v>
      </c>
      <c r="CQ137" s="34" t="s">
        <v>339</v>
      </c>
      <c r="CR137" s="34">
        <v>39383</v>
      </c>
      <c r="CS137" s="3">
        <v>11</v>
      </c>
      <c r="CT137" s="2" t="s">
        <v>339</v>
      </c>
      <c r="CU137" s="33">
        <v>39368</v>
      </c>
      <c r="CV137" s="3">
        <v>22</v>
      </c>
      <c r="CW137" s="2" t="s">
        <v>339</v>
      </c>
      <c r="CX137" s="33">
        <v>39271</v>
      </c>
      <c r="CY137" s="3">
        <v>20</v>
      </c>
      <c r="CZ137" s="2" t="s">
        <v>339</v>
      </c>
      <c r="DA137" s="33">
        <v>39230</v>
      </c>
      <c r="DB137" s="3">
        <v>12</v>
      </c>
      <c r="DC137" s="2" t="s">
        <v>339</v>
      </c>
      <c r="DD137" s="33">
        <v>39229</v>
      </c>
      <c r="DE137" s="3">
        <v>13</v>
      </c>
      <c r="DF137" s="2" t="s">
        <v>339</v>
      </c>
      <c r="DG137" s="33">
        <v>39214</v>
      </c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</row>
    <row r="138" spans="1:301" ht="11.4" x14ac:dyDescent="0.2">
      <c r="A138" s="125" t="s">
        <v>1102</v>
      </c>
      <c r="B138" s="125" t="s">
        <v>1103</v>
      </c>
      <c r="C138" s="126">
        <f t="shared" si="2"/>
        <v>3</v>
      </c>
      <c r="D138" s="127" t="s">
        <v>2638</v>
      </c>
      <c r="E138" s="125" t="s">
        <v>1104</v>
      </c>
      <c r="F138" s="125" t="s">
        <v>1101</v>
      </c>
      <c r="G138" s="128"/>
      <c r="H138" s="128"/>
      <c r="I138" s="129"/>
      <c r="J138" s="130"/>
      <c r="K138" s="131">
        <v>0</v>
      </c>
      <c r="L138" s="131">
        <f t="shared" si="3"/>
        <v>0</v>
      </c>
      <c r="M138" s="454">
        <v>3</v>
      </c>
      <c r="N138" s="429" t="s">
        <v>184</v>
      </c>
      <c r="O138" s="132">
        <v>41784</v>
      </c>
      <c r="P138" s="125"/>
      <c r="Q138" s="131"/>
      <c r="R138" s="132"/>
      <c r="S138" s="125"/>
      <c r="T138" s="131"/>
      <c r="U138" s="132"/>
      <c r="V138" s="2"/>
      <c r="W138" s="32"/>
      <c r="X138" s="40"/>
      <c r="Y138" s="2"/>
      <c r="Z138" s="32"/>
      <c r="AA138" s="40"/>
      <c r="AB138" s="2"/>
      <c r="AC138" s="32"/>
      <c r="AD138" s="33"/>
      <c r="AE138" s="5"/>
      <c r="AF138" s="32"/>
      <c r="AG138" s="33"/>
      <c r="AH138" s="5"/>
      <c r="AI138" s="32"/>
      <c r="AJ138" s="33"/>
      <c r="AK138" s="5"/>
      <c r="AL138" s="32"/>
      <c r="AM138" s="33"/>
      <c r="AN138" s="5"/>
      <c r="AO138" s="32"/>
      <c r="AP138" s="33"/>
      <c r="AQ138" s="5"/>
      <c r="AR138" s="32"/>
      <c r="AS138" s="33"/>
      <c r="AT138" s="5"/>
      <c r="AU138" s="32"/>
      <c r="AV138" s="33"/>
      <c r="AW138" s="5"/>
      <c r="AX138" s="32"/>
      <c r="AY138" s="33"/>
      <c r="AZ138" s="10"/>
      <c r="BA138" s="32"/>
      <c r="BB138" s="33"/>
      <c r="BC138" s="10"/>
      <c r="BD138" s="32"/>
      <c r="BE138" s="34"/>
      <c r="BF138" s="10"/>
      <c r="BG138" s="2"/>
      <c r="BH138" s="34"/>
      <c r="BI138" s="6"/>
      <c r="BJ138" s="2"/>
      <c r="BK138" s="34"/>
      <c r="BL138" s="6"/>
      <c r="BM138" s="2"/>
      <c r="BN138" s="33"/>
      <c r="BO138" s="6"/>
      <c r="BP138" s="2"/>
      <c r="BQ138" s="33"/>
      <c r="CS138" s="8"/>
      <c r="CV138" s="8"/>
      <c r="CX138"/>
      <c r="CY138" s="51"/>
      <c r="CZ138"/>
      <c r="DA138"/>
      <c r="DB138" s="51"/>
      <c r="DC138"/>
      <c r="DD138"/>
      <c r="DE138" s="51"/>
      <c r="DF138"/>
      <c r="DG138"/>
      <c r="DH138" s="51"/>
      <c r="DI138"/>
      <c r="DJ138"/>
      <c r="DK138" s="51"/>
      <c r="DL138"/>
      <c r="DM138"/>
      <c r="DN138" s="51"/>
      <c r="DO138"/>
      <c r="DP138"/>
      <c r="DQ138" s="51"/>
      <c r="DR138"/>
      <c r="DS138"/>
      <c r="DT138" s="51"/>
      <c r="DU138"/>
      <c r="DV138"/>
      <c r="DW138" s="51"/>
      <c r="EF138" s="8"/>
      <c r="EI138" s="8"/>
      <c r="EL138" s="8"/>
      <c r="EO138" s="8"/>
      <c r="ER138" s="8"/>
      <c r="EU138" s="8"/>
      <c r="EX138" s="8"/>
      <c r="FA138" s="8"/>
      <c r="FD138" s="8"/>
      <c r="FG138" s="8"/>
    </row>
    <row r="139" spans="1:301" ht="11.4" x14ac:dyDescent="0.2">
      <c r="A139" s="125" t="s">
        <v>49</v>
      </c>
      <c r="B139" s="125" t="s">
        <v>73</v>
      </c>
      <c r="C139" s="126">
        <f t="shared" si="2"/>
        <v>14.18181818181818</v>
      </c>
      <c r="D139" s="142"/>
      <c r="E139" s="143" t="s">
        <v>2480</v>
      </c>
      <c r="F139" s="125" t="s">
        <v>74</v>
      </c>
      <c r="G139" s="128">
        <v>4</v>
      </c>
      <c r="H139" s="128">
        <v>6</v>
      </c>
      <c r="I139" s="144">
        <v>12</v>
      </c>
      <c r="J139" s="130"/>
      <c r="K139" s="131">
        <v>14</v>
      </c>
      <c r="L139" s="131">
        <f t="shared" si="3"/>
        <v>14</v>
      </c>
      <c r="M139" s="454">
        <v>12</v>
      </c>
      <c r="N139" s="429" t="s">
        <v>339</v>
      </c>
      <c r="O139" s="132">
        <v>43611</v>
      </c>
      <c r="P139" s="347">
        <v>16</v>
      </c>
      <c r="Q139" s="429" t="s">
        <v>339</v>
      </c>
      <c r="R139" s="132">
        <v>43562</v>
      </c>
      <c r="S139" s="347">
        <v>16</v>
      </c>
      <c r="T139" s="131" t="s">
        <v>339</v>
      </c>
      <c r="U139" s="132">
        <v>43561</v>
      </c>
      <c r="V139" s="347">
        <v>11</v>
      </c>
      <c r="W139" s="131" t="s">
        <v>339</v>
      </c>
      <c r="X139" s="132">
        <v>43548</v>
      </c>
      <c r="Y139" s="347">
        <v>14</v>
      </c>
      <c r="Z139" s="131" t="s">
        <v>339</v>
      </c>
      <c r="AA139" s="132">
        <v>43248</v>
      </c>
      <c r="AB139" s="125">
        <v>12</v>
      </c>
      <c r="AC139" s="131" t="s">
        <v>339</v>
      </c>
      <c r="AD139" s="132">
        <v>43184</v>
      </c>
      <c r="AE139" s="125">
        <v>11</v>
      </c>
      <c r="AF139" s="131" t="s">
        <v>339</v>
      </c>
      <c r="AG139" s="132">
        <v>42883</v>
      </c>
      <c r="AH139" s="125">
        <v>9</v>
      </c>
      <c r="AI139" s="131" t="s">
        <v>209</v>
      </c>
      <c r="AJ139" s="132">
        <v>42652</v>
      </c>
      <c r="AK139" s="125">
        <v>13</v>
      </c>
      <c r="AL139" s="131" t="s">
        <v>339</v>
      </c>
      <c r="AM139" s="132">
        <v>42519</v>
      </c>
      <c r="AN139" s="2">
        <v>19</v>
      </c>
      <c r="AO139" s="32" t="s">
        <v>339</v>
      </c>
      <c r="AP139" s="40">
        <v>42148</v>
      </c>
      <c r="AQ139" s="2">
        <v>22</v>
      </c>
      <c r="AR139" s="32" t="s">
        <v>339</v>
      </c>
      <c r="AS139" s="40">
        <v>42127</v>
      </c>
      <c r="AT139" s="2">
        <v>11</v>
      </c>
      <c r="AU139" s="32" t="s">
        <v>339</v>
      </c>
      <c r="AV139" s="33">
        <v>42120</v>
      </c>
      <c r="AW139" s="5">
        <v>11</v>
      </c>
      <c r="AX139" s="32" t="s">
        <v>339</v>
      </c>
      <c r="AY139" s="33">
        <v>42119</v>
      </c>
      <c r="AZ139" s="5">
        <v>15</v>
      </c>
      <c r="BA139" s="32" t="s">
        <v>339</v>
      </c>
      <c r="BB139" s="33">
        <v>42085</v>
      </c>
      <c r="BC139" s="5">
        <v>16</v>
      </c>
      <c r="BD139" s="32" t="s">
        <v>339</v>
      </c>
      <c r="BE139" s="33">
        <v>41945</v>
      </c>
      <c r="BF139" s="5">
        <v>11</v>
      </c>
      <c r="BG139" s="32" t="s">
        <v>339</v>
      </c>
      <c r="BH139" s="33">
        <v>41875</v>
      </c>
      <c r="BI139" s="5">
        <v>12</v>
      </c>
      <c r="BJ139" s="32" t="s">
        <v>339</v>
      </c>
      <c r="BK139" s="33">
        <v>41874</v>
      </c>
      <c r="BL139" s="5">
        <v>12</v>
      </c>
      <c r="BM139" s="32" t="s">
        <v>339</v>
      </c>
      <c r="BN139" s="33">
        <v>41784</v>
      </c>
      <c r="BO139" s="5">
        <v>22</v>
      </c>
      <c r="BP139" s="32" t="s">
        <v>339</v>
      </c>
      <c r="BQ139" s="33">
        <v>41763</v>
      </c>
      <c r="BR139" s="5">
        <v>14</v>
      </c>
      <c r="BS139" s="32" t="s">
        <v>339</v>
      </c>
      <c r="BT139" s="33">
        <v>41721</v>
      </c>
      <c r="BU139" s="5">
        <v>12</v>
      </c>
      <c r="BV139" s="32" t="s">
        <v>339</v>
      </c>
      <c r="BW139" s="33">
        <v>41546</v>
      </c>
      <c r="BX139" s="5">
        <v>9</v>
      </c>
      <c r="BY139" s="32" t="s">
        <v>339</v>
      </c>
      <c r="BZ139" s="33">
        <v>41467</v>
      </c>
      <c r="CA139" s="5">
        <v>10</v>
      </c>
      <c r="CB139" s="32" t="s">
        <v>339</v>
      </c>
      <c r="CC139" s="33">
        <v>41420</v>
      </c>
      <c r="CD139" s="5">
        <v>12</v>
      </c>
      <c r="CE139" s="32" t="s">
        <v>339</v>
      </c>
      <c r="CF139" s="33">
        <v>41182</v>
      </c>
      <c r="CG139" s="5">
        <v>11</v>
      </c>
      <c r="CH139" s="32" t="s">
        <v>339</v>
      </c>
      <c r="CI139" s="33">
        <v>41056</v>
      </c>
      <c r="CJ139" s="6"/>
      <c r="CK139" s="2"/>
      <c r="CL139" s="33"/>
      <c r="CS139" s="8"/>
      <c r="CV139" s="8"/>
      <c r="CY139" s="8"/>
      <c r="DB139" s="8"/>
      <c r="DE139" s="8"/>
      <c r="DH139" s="8"/>
      <c r="DJ139"/>
      <c r="DK139" s="51"/>
      <c r="DL139"/>
      <c r="DM139"/>
      <c r="DN139" s="51"/>
      <c r="DO139"/>
      <c r="DP139"/>
      <c r="DQ139" s="51"/>
      <c r="DR139"/>
      <c r="DS139"/>
      <c r="DT139" s="51"/>
      <c r="DU139"/>
      <c r="DV139"/>
      <c r="DW139" s="51"/>
      <c r="DX139"/>
      <c r="DY139"/>
      <c r="DZ139" s="51"/>
      <c r="EA139"/>
      <c r="EB139"/>
      <c r="EC139" s="51"/>
      <c r="ED139"/>
      <c r="EE139"/>
      <c r="EF139" s="51"/>
      <c r="EG139"/>
      <c r="EH139"/>
      <c r="EI139" s="51"/>
      <c r="EL139" s="8"/>
      <c r="EO139" s="8"/>
      <c r="ER139" s="8"/>
      <c r="EU139" s="8"/>
      <c r="EX139" s="8"/>
      <c r="FA139" s="8"/>
      <c r="FD139" s="8"/>
      <c r="FG139" s="8"/>
      <c r="FJ139" s="8"/>
      <c r="FM139" s="8"/>
      <c r="FP139" s="8"/>
      <c r="FS139" s="8"/>
      <c r="FV139" s="8"/>
      <c r="FY139" s="8"/>
      <c r="GB139" s="8"/>
      <c r="GE139" s="8"/>
      <c r="GH139" s="8"/>
      <c r="GK139" s="8"/>
      <c r="GN139" s="8"/>
      <c r="GQ139" s="8"/>
      <c r="GT139" s="8"/>
      <c r="GW139" s="8"/>
      <c r="GZ139" s="8"/>
      <c r="HC139" s="8"/>
      <c r="HF139" s="8"/>
      <c r="HI139" s="8"/>
      <c r="HL139" s="8"/>
      <c r="HO139" s="8"/>
      <c r="HR139" s="8"/>
      <c r="HU139" s="8"/>
      <c r="HX139" s="8"/>
      <c r="IA139" s="8"/>
      <c r="ID139" s="8"/>
      <c r="IG139" s="8"/>
      <c r="IJ139" s="8"/>
      <c r="IM139" s="8"/>
      <c r="IP139" s="8"/>
      <c r="IS139" s="8"/>
      <c r="IV139" s="8"/>
      <c r="IY139" s="8"/>
      <c r="JB139" s="8"/>
      <c r="JE139" s="8"/>
      <c r="JH139" s="8"/>
      <c r="JK139" s="8"/>
      <c r="JN139" s="8"/>
      <c r="JP139" s="9"/>
      <c r="JQ139" s="8"/>
      <c r="JS139" s="9"/>
      <c r="JW139" s="8"/>
      <c r="JZ139" s="8"/>
      <c r="KC139" s="8"/>
      <c r="KF139" s="8"/>
      <c r="KI139" s="8"/>
      <c r="KL139" s="8"/>
      <c r="KO139" s="8"/>
    </row>
    <row r="140" spans="1:301" x14ac:dyDescent="0.2">
      <c r="A140" s="125" t="s">
        <v>2161</v>
      </c>
      <c r="B140" s="125" t="s">
        <v>629</v>
      </c>
      <c r="C140" s="126">
        <f t="shared" si="2"/>
        <v>0</v>
      </c>
      <c r="D140" s="127"/>
      <c r="E140" s="156" t="s">
        <v>2165</v>
      </c>
      <c r="F140" s="125" t="s">
        <v>2168</v>
      </c>
      <c r="G140" s="128"/>
      <c r="H140" s="128"/>
      <c r="I140" s="144"/>
      <c r="J140" s="130"/>
      <c r="K140" s="131">
        <v>0</v>
      </c>
      <c r="L140" s="131">
        <f t="shared" si="3"/>
        <v>0</v>
      </c>
      <c r="N140" s="429"/>
      <c r="O140" s="152"/>
      <c r="P140" s="125"/>
      <c r="Q140" s="125"/>
      <c r="R140" s="152"/>
      <c r="S140" s="125"/>
      <c r="T140" s="125"/>
      <c r="U140" s="152"/>
      <c r="V140" s="2"/>
      <c r="W140" s="2"/>
      <c r="X140" s="94"/>
      <c r="Y140" s="2"/>
      <c r="Z140" s="32"/>
      <c r="AA140" s="40"/>
      <c r="AB140" s="2"/>
      <c r="AC140" s="32"/>
      <c r="AD140" s="40"/>
      <c r="AE140" s="2"/>
      <c r="AF140" s="32"/>
      <c r="AG140" s="40"/>
      <c r="AH140" s="2"/>
      <c r="AI140" s="32"/>
      <c r="AJ140" s="40"/>
      <c r="AK140" s="2"/>
      <c r="AL140" s="32"/>
      <c r="AM140" s="40"/>
      <c r="AN140" s="2"/>
      <c r="AO140" s="32"/>
      <c r="AP140" s="33"/>
      <c r="AQ140" s="5"/>
      <c r="AR140" s="32"/>
      <c r="AS140" s="33"/>
      <c r="AT140" s="5"/>
      <c r="AU140" s="32"/>
      <c r="AV140" s="33"/>
      <c r="AW140" s="5"/>
      <c r="AX140" s="32"/>
      <c r="AY140" s="33"/>
      <c r="AZ140" s="5"/>
      <c r="BA140" s="32"/>
      <c r="BB140" s="33"/>
      <c r="BC140" s="5"/>
      <c r="BD140" s="32"/>
      <c r="BE140" s="33"/>
      <c r="BF140" s="5"/>
      <c r="BG140" s="32"/>
      <c r="BH140" s="33"/>
      <c r="BI140" s="5"/>
      <c r="BJ140" s="32"/>
      <c r="BK140" s="33"/>
      <c r="BL140" s="5"/>
      <c r="BM140" s="32"/>
      <c r="BN140" s="33"/>
      <c r="BO140" s="5"/>
      <c r="BP140" s="32"/>
      <c r="BQ140" s="33"/>
      <c r="BR140" s="5"/>
      <c r="BS140" s="32"/>
      <c r="BT140" s="33"/>
      <c r="BU140" s="5"/>
      <c r="BV140" s="32"/>
      <c r="BW140" s="33"/>
      <c r="BX140" s="5"/>
      <c r="BY140" s="32"/>
      <c r="BZ140" s="33"/>
      <c r="CA140" s="5"/>
      <c r="CB140" s="32"/>
      <c r="CC140" s="33"/>
      <c r="CD140" s="5"/>
      <c r="CE140" s="32"/>
      <c r="CF140" s="33"/>
      <c r="CG140" s="5"/>
      <c r="CH140" s="32"/>
      <c r="CI140" s="33"/>
      <c r="CJ140" s="5"/>
      <c r="CK140" s="32"/>
      <c r="CL140" s="33"/>
      <c r="CM140" s="5"/>
      <c r="CN140" s="32"/>
      <c r="CO140" s="33"/>
      <c r="CP140" s="2"/>
      <c r="CQ140" s="32"/>
      <c r="CR140" s="33"/>
      <c r="CS140" s="5"/>
      <c r="CT140" s="32"/>
      <c r="CU140" s="33"/>
      <c r="CV140" s="5"/>
      <c r="CW140" s="32"/>
      <c r="CX140" s="33"/>
      <c r="CY140" s="5"/>
      <c r="CZ140" s="32"/>
      <c r="DA140" s="33"/>
      <c r="DB140" s="5"/>
      <c r="DC140" s="32"/>
      <c r="DD140" s="33"/>
      <c r="DE140" s="5"/>
      <c r="DF140" s="32"/>
      <c r="DG140" s="33"/>
      <c r="DH140" s="5"/>
      <c r="DI140" s="32"/>
      <c r="DJ140" s="33"/>
      <c r="DK140" s="5"/>
      <c r="DL140" s="32"/>
      <c r="DM140" s="33"/>
      <c r="DN140" s="5"/>
      <c r="DO140" s="32"/>
      <c r="DP140" s="33"/>
      <c r="DQ140" s="5"/>
      <c r="DR140" s="32"/>
      <c r="DS140" s="33"/>
      <c r="DT140" s="5"/>
      <c r="DU140" s="32"/>
      <c r="DV140" s="33"/>
      <c r="DW140" s="5"/>
      <c r="DX140" s="32"/>
      <c r="DY140" s="33"/>
      <c r="DZ140" s="5"/>
      <c r="EA140" s="32"/>
      <c r="EB140" s="33"/>
      <c r="EC140" s="5"/>
      <c r="ED140" s="32"/>
      <c r="EE140" s="33"/>
      <c r="EF140" s="5"/>
      <c r="EG140" s="32"/>
      <c r="EH140" s="33"/>
      <c r="EI140" s="5"/>
      <c r="EJ140" s="32"/>
      <c r="EK140" s="33"/>
      <c r="EL140" s="5"/>
      <c r="EM140" s="32"/>
      <c r="EN140" s="33"/>
      <c r="EO140" s="5"/>
      <c r="EP140" s="32"/>
      <c r="EQ140" s="33"/>
      <c r="ER140" s="5"/>
      <c r="ES140" s="32"/>
      <c r="ET140" s="33"/>
      <c r="EU140" s="2"/>
      <c r="EV140" s="32"/>
      <c r="EW140" s="33"/>
      <c r="EX140" s="2"/>
      <c r="EY140" s="32"/>
      <c r="EZ140" s="33"/>
    </row>
    <row r="141" spans="1:301" ht="11.4" x14ac:dyDescent="0.2">
      <c r="A141" s="125" t="s">
        <v>1425</v>
      </c>
      <c r="B141" s="125" t="s">
        <v>1426</v>
      </c>
      <c r="C141" s="126">
        <f t="shared" si="2"/>
        <v>11</v>
      </c>
      <c r="D141" s="127" t="s">
        <v>2632</v>
      </c>
      <c r="E141" s="143" t="s">
        <v>1427</v>
      </c>
      <c r="F141" s="125" t="s">
        <v>1428</v>
      </c>
      <c r="G141" s="128">
        <v>4</v>
      </c>
      <c r="H141" s="128">
        <v>4</v>
      </c>
      <c r="I141" s="144">
        <v>12</v>
      </c>
      <c r="J141" s="130"/>
      <c r="K141" s="131">
        <v>22.17</v>
      </c>
      <c r="L141" s="131">
        <f t="shared" ref="L141:L211" si="4">(J141+K141)</f>
        <v>22.17</v>
      </c>
      <c r="M141" s="454">
        <v>0</v>
      </c>
      <c r="N141" s="429" t="s">
        <v>184</v>
      </c>
      <c r="O141" s="132">
        <v>42862</v>
      </c>
      <c r="P141" s="125">
        <v>2</v>
      </c>
      <c r="Q141" s="131" t="s">
        <v>241</v>
      </c>
      <c r="R141" s="132">
        <v>42295</v>
      </c>
      <c r="S141" s="125">
        <v>11</v>
      </c>
      <c r="T141" s="131" t="s">
        <v>339</v>
      </c>
      <c r="U141" s="132">
        <v>42126</v>
      </c>
      <c r="V141" s="2">
        <v>10</v>
      </c>
      <c r="W141" s="32" t="s">
        <v>339</v>
      </c>
      <c r="X141" s="40">
        <v>40804</v>
      </c>
      <c r="Y141" s="2">
        <v>11</v>
      </c>
      <c r="Z141" s="32" t="s">
        <v>339</v>
      </c>
      <c r="AA141" s="40">
        <v>40803</v>
      </c>
      <c r="AB141" s="2">
        <v>11</v>
      </c>
      <c r="AC141" s="32" t="s">
        <v>339</v>
      </c>
      <c r="AD141" s="40">
        <v>40720</v>
      </c>
      <c r="AE141" s="2">
        <v>13</v>
      </c>
      <c r="AF141" s="32" t="s">
        <v>339</v>
      </c>
      <c r="AG141" s="33">
        <v>40475</v>
      </c>
      <c r="AH141" s="5">
        <v>11</v>
      </c>
      <c r="AI141" s="32" t="s">
        <v>339</v>
      </c>
      <c r="AJ141" s="33">
        <v>40370</v>
      </c>
      <c r="AK141" s="5">
        <v>9</v>
      </c>
      <c r="AL141" s="32" t="s">
        <v>339</v>
      </c>
      <c r="AM141" s="33">
        <v>40104</v>
      </c>
      <c r="AN141" s="5">
        <v>11</v>
      </c>
      <c r="AO141" s="32" t="s">
        <v>339</v>
      </c>
      <c r="AP141" s="33">
        <v>40076</v>
      </c>
      <c r="AQ141" s="10">
        <v>11</v>
      </c>
      <c r="AR141" s="32" t="s">
        <v>339</v>
      </c>
      <c r="AS141" s="33">
        <v>40075</v>
      </c>
      <c r="AT141" s="10">
        <v>15</v>
      </c>
      <c r="AU141" s="32" t="s">
        <v>339</v>
      </c>
      <c r="AV141" s="33">
        <v>39929</v>
      </c>
      <c r="AW141" s="10">
        <v>16</v>
      </c>
      <c r="AX141" s="32" t="s">
        <v>339</v>
      </c>
      <c r="AY141" s="33">
        <v>39921</v>
      </c>
      <c r="AZ141" s="5">
        <v>13</v>
      </c>
      <c r="BA141" s="32" t="s">
        <v>339</v>
      </c>
      <c r="BB141" s="33">
        <v>39719</v>
      </c>
      <c r="BC141" s="5">
        <v>20</v>
      </c>
      <c r="BD141" s="32" t="s">
        <v>339</v>
      </c>
      <c r="BE141" s="33">
        <v>39718</v>
      </c>
      <c r="BF141" s="10">
        <v>13</v>
      </c>
      <c r="BG141" s="32" t="s">
        <v>339</v>
      </c>
      <c r="BH141" s="34">
        <v>39586</v>
      </c>
      <c r="BI141" s="10">
        <v>20</v>
      </c>
      <c r="BJ141" s="32" t="s">
        <v>339</v>
      </c>
      <c r="BK141" s="34">
        <v>39572</v>
      </c>
      <c r="BL141" s="11">
        <v>8</v>
      </c>
      <c r="BM141" s="2" t="s">
        <v>339</v>
      </c>
      <c r="BN141" s="34">
        <v>39362</v>
      </c>
      <c r="BO141" s="6">
        <v>20</v>
      </c>
      <c r="BP141" s="2" t="s">
        <v>339</v>
      </c>
      <c r="BQ141" s="33">
        <v>39334</v>
      </c>
      <c r="BR141" s="6">
        <v>16</v>
      </c>
      <c r="BS141" s="2" t="s">
        <v>339</v>
      </c>
      <c r="BT141" s="33">
        <v>39333</v>
      </c>
      <c r="BU141" s="6">
        <v>22</v>
      </c>
      <c r="BV141" s="2" t="s">
        <v>339</v>
      </c>
      <c r="BW141" s="33">
        <v>39194</v>
      </c>
      <c r="BX141" s="6">
        <v>22</v>
      </c>
      <c r="BY141" s="2" t="s">
        <v>339</v>
      </c>
      <c r="BZ141" s="33">
        <v>39193</v>
      </c>
      <c r="CA141" s="6">
        <v>10</v>
      </c>
      <c r="CB141" s="2" t="s">
        <v>339</v>
      </c>
      <c r="CC141" s="33">
        <v>39046</v>
      </c>
      <c r="CD141" s="6">
        <v>5</v>
      </c>
      <c r="CE141" s="2" t="s">
        <v>339</v>
      </c>
      <c r="CF141" s="33">
        <v>38980</v>
      </c>
      <c r="CG141" s="6">
        <v>5</v>
      </c>
      <c r="CH141" s="2" t="s">
        <v>339</v>
      </c>
      <c r="CI141" s="33">
        <v>38980</v>
      </c>
      <c r="CS141" s="8"/>
      <c r="CV141" s="8"/>
      <c r="CX141"/>
      <c r="CY141" s="51"/>
      <c r="CZ141"/>
      <c r="DA141"/>
      <c r="DB141" s="51"/>
      <c r="DC141"/>
      <c r="DD141"/>
      <c r="DE141" s="51"/>
      <c r="DF141"/>
      <c r="DG141"/>
      <c r="DH141" s="51"/>
      <c r="DI141"/>
      <c r="DJ141"/>
      <c r="DK141" s="51"/>
      <c r="DL141"/>
      <c r="DM141"/>
      <c r="DN141" s="51"/>
      <c r="DO141"/>
      <c r="DP141"/>
      <c r="DQ141" s="51"/>
      <c r="DR141"/>
      <c r="DS141"/>
      <c r="DT141" s="51"/>
      <c r="DU141"/>
      <c r="DV141"/>
      <c r="DW141" s="51"/>
      <c r="DZ141" s="8"/>
      <c r="EC141" s="8"/>
      <c r="EF141" s="8"/>
      <c r="EI141" s="8"/>
      <c r="EL141" s="8"/>
      <c r="EO141" s="8"/>
      <c r="ER141" s="8"/>
    </row>
    <row r="142" spans="1:301" ht="11.4" x14ac:dyDescent="0.2">
      <c r="A142" s="125" t="s">
        <v>321</v>
      </c>
      <c r="B142" s="125" t="s">
        <v>348</v>
      </c>
      <c r="C142" s="126">
        <f t="shared" ref="C142:C213" si="5">IF(AND(N142="n",Q142="n",T142="n"),(M142+0.7*P142+0.5*S142)/2.2,IF(AND(OR(N142="y",N142="dnf",N142="oc",N142="dq",N142="nq"),OR(Q142="y",Q142="dnf",Q142="oc",Q142="dq",Q142="nq"),OR(T142="y",T142="dnf",T142="oc",T142="dq",T142="nq")),AVERAGE(M142,P142,S142),IF(AND(N142="n",Q142="n"),(M142+0.7*P142)/1.7,IF(AND(N142="n",T142="n"),(M142+0.7*S142)/1.7,IF(OR(N142="n",AND(Q142="",T142="")),M142,IF(AND(Q142="n",T142="n"),(P142+0.7*S142)/1.7,IF(Q142="n",P142,IF(T142="n",S142,(M142+P142)/2))))))))</f>
        <v>1.3333333333333333</v>
      </c>
      <c r="D142" s="127" t="s">
        <v>446</v>
      </c>
      <c r="E142" s="143" t="s">
        <v>2481</v>
      </c>
      <c r="F142" s="125" t="s">
        <v>158</v>
      </c>
      <c r="G142" s="128">
        <v>4</v>
      </c>
      <c r="H142" s="128">
        <v>6</v>
      </c>
      <c r="I142" s="144">
        <v>12</v>
      </c>
      <c r="J142" s="130"/>
      <c r="K142" s="131">
        <v>4.5</v>
      </c>
      <c r="L142" s="131">
        <f t="shared" si="4"/>
        <v>4.5</v>
      </c>
      <c r="M142" s="454">
        <v>0</v>
      </c>
      <c r="N142" s="429" t="s">
        <v>184</v>
      </c>
      <c r="O142" s="132">
        <v>42126</v>
      </c>
      <c r="P142" s="125">
        <v>2</v>
      </c>
      <c r="Q142" s="131" t="s">
        <v>209</v>
      </c>
      <c r="R142" s="132">
        <v>41896</v>
      </c>
      <c r="S142" s="125">
        <v>2</v>
      </c>
      <c r="T142" s="131" t="s">
        <v>209</v>
      </c>
      <c r="U142" s="132">
        <v>41895</v>
      </c>
      <c r="V142" s="2">
        <v>3</v>
      </c>
      <c r="W142" s="32" t="s">
        <v>209</v>
      </c>
      <c r="X142" s="40">
        <v>41567</v>
      </c>
      <c r="Y142" s="2">
        <v>8</v>
      </c>
      <c r="Z142" s="32" t="s">
        <v>339</v>
      </c>
      <c r="AA142" s="40">
        <v>41566</v>
      </c>
      <c r="AB142" s="2">
        <v>5</v>
      </c>
      <c r="AC142" s="32" t="s">
        <v>209</v>
      </c>
      <c r="AD142" s="40">
        <v>41532</v>
      </c>
      <c r="AE142" s="2">
        <v>2</v>
      </c>
      <c r="AF142" s="32" t="s">
        <v>241</v>
      </c>
      <c r="AG142" s="40">
        <v>41531</v>
      </c>
      <c r="AH142" s="2">
        <v>5</v>
      </c>
      <c r="AI142" s="32" t="s">
        <v>209</v>
      </c>
      <c r="AJ142" s="40">
        <v>41532</v>
      </c>
      <c r="AK142" s="2">
        <v>2</v>
      </c>
      <c r="AL142" s="32" t="s">
        <v>241</v>
      </c>
      <c r="AM142" s="33">
        <v>41531</v>
      </c>
      <c r="AN142" s="5">
        <v>11</v>
      </c>
      <c r="AO142" s="32" t="s">
        <v>339</v>
      </c>
      <c r="AP142" s="33">
        <v>41236</v>
      </c>
      <c r="AQ142" s="5">
        <v>7</v>
      </c>
      <c r="AR142" s="32" t="s">
        <v>209</v>
      </c>
      <c r="AS142" s="33">
        <v>41167</v>
      </c>
      <c r="AT142" s="5">
        <v>9</v>
      </c>
      <c r="AU142" s="32" t="s">
        <v>2286</v>
      </c>
      <c r="AV142" s="33">
        <v>40803</v>
      </c>
      <c r="AW142" s="5">
        <v>9</v>
      </c>
      <c r="AX142" s="32" t="s">
        <v>2286</v>
      </c>
      <c r="AY142" s="33">
        <v>40720</v>
      </c>
      <c r="AZ142" s="5">
        <v>11</v>
      </c>
      <c r="BA142" s="32" t="s">
        <v>2286</v>
      </c>
      <c r="BB142" s="33">
        <v>40657</v>
      </c>
      <c r="BC142" s="5">
        <v>10</v>
      </c>
      <c r="BD142" s="32" t="s">
        <v>2286</v>
      </c>
      <c r="BE142" s="33">
        <v>40509</v>
      </c>
      <c r="BF142" s="5">
        <v>3</v>
      </c>
      <c r="BG142" s="32" t="s">
        <v>435</v>
      </c>
      <c r="BH142" s="33">
        <v>40446</v>
      </c>
      <c r="BI142" s="5">
        <v>7</v>
      </c>
      <c r="BJ142" s="32" t="s">
        <v>339</v>
      </c>
      <c r="BK142" s="33">
        <v>40370</v>
      </c>
      <c r="BL142" s="5">
        <v>10</v>
      </c>
      <c r="BM142" s="32" t="s">
        <v>339</v>
      </c>
      <c r="BN142" s="33">
        <v>40293</v>
      </c>
      <c r="BO142" s="5">
        <v>10</v>
      </c>
      <c r="BP142" s="32" t="s">
        <v>339</v>
      </c>
      <c r="BQ142" s="33">
        <v>40144</v>
      </c>
      <c r="BR142" s="5">
        <v>11</v>
      </c>
      <c r="BS142" s="32" t="s">
        <v>339</v>
      </c>
      <c r="BT142" s="33">
        <v>40097</v>
      </c>
      <c r="BU142" s="10">
        <v>11</v>
      </c>
      <c r="BV142" s="32" t="s">
        <v>339</v>
      </c>
      <c r="BW142" s="33">
        <v>40096</v>
      </c>
      <c r="BX142" s="10">
        <v>16</v>
      </c>
      <c r="BY142" s="32" t="s">
        <v>339</v>
      </c>
      <c r="BZ142" s="33">
        <v>39936</v>
      </c>
      <c r="CA142" s="10">
        <v>5</v>
      </c>
      <c r="CB142" s="32" t="s">
        <v>209</v>
      </c>
      <c r="CC142" s="33">
        <v>39718</v>
      </c>
      <c r="CD142" s="10">
        <v>13</v>
      </c>
      <c r="CE142" s="32" t="s">
        <v>339</v>
      </c>
      <c r="CF142" s="33">
        <v>39586</v>
      </c>
      <c r="CG142" s="10">
        <v>11</v>
      </c>
      <c r="CH142" s="32" t="s">
        <v>339</v>
      </c>
      <c r="CI142" s="34">
        <v>39572</v>
      </c>
      <c r="CJ142" s="10">
        <v>14</v>
      </c>
      <c r="CK142" s="32" t="s">
        <v>339</v>
      </c>
      <c r="CL142" s="34">
        <v>39558</v>
      </c>
      <c r="CM142" s="10">
        <v>14</v>
      </c>
      <c r="CN142" s="32" t="s">
        <v>339</v>
      </c>
      <c r="CO142" s="34">
        <v>39557</v>
      </c>
      <c r="CP142" s="10">
        <v>16</v>
      </c>
      <c r="CQ142" s="2" t="s">
        <v>339</v>
      </c>
      <c r="CR142" s="34">
        <v>39376</v>
      </c>
      <c r="CS142" s="5">
        <v>11</v>
      </c>
      <c r="CT142" s="2" t="s">
        <v>339</v>
      </c>
      <c r="CU142" s="40">
        <v>39375</v>
      </c>
      <c r="CV142" s="6">
        <v>11</v>
      </c>
      <c r="CW142" s="2" t="s">
        <v>339</v>
      </c>
      <c r="CX142" s="40">
        <v>39334</v>
      </c>
      <c r="CY142" s="3">
        <v>13</v>
      </c>
      <c r="CZ142" s="2" t="s">
        <v>339</v>
      </c>
      <c r="DA142" s="33">
        <v>39222</v>
      </c>
      <c r="DB142" s="6">
        <v>12</v>
      </c>
      <c r="DC142" s="2" t="s">
        <v>339</v>
      </c>
      <c r="DD142" s="33">
        <v>39194</v>
      </c>
      <c r="DE142" s="6">
        <v>11</v>
      </c>
      <c r="DF142" s="2" t="s">
        <v>339</v>
      </c>
      <c r="DG142" s="33">
        <v>39193</v>
      </c>
      <c r="DH142" s="6">
        <v>5</v>
      </c>
      <c r="DI142" s="2" t="s">
        <v>339</v>
      </c>
      <c r="DJ142" s="33">
        <v>38980</v>
      </c>
      <c r="DK142" s="51"/>
      <c r="DL142"/>
      <c r="DM142"/>
      <c r="DN142" s="51"/>
      <c r="DO142"/>
      <c r="DP142"/>
      <c r="DQ142" s="51"/>
      <c r="DR142"/>
      <c r="DS142"/>
      <c r="DT142" s="51"/>
      <c r="DU142"/>
      <c r="DV142"/>
      <c r="DW142" s="51"/>
      <c r="DZ142" s="8"/>
      <c r="EC142" s="8"/>
      <c r="EF142" s="8"/>
      <c r="EI142" s="8"/>
      <c r="EL142" s="8"/>
      <c r="EO142" s="8"/>
      <c r="ER142" s="8"/>
    </row>
    <row r="143" spans="1:301" ht="11.4" x14ac:dyDescent="0.2">
      <c r="A143" s="125" t="s">
        <v>1528</v>
      </c>
      <c r="B143" s="125" t="s">
        <v>1529</v>
      </c>
      <c r="C143" s="126">
        <f t="shared" si="5"/>
        <v>0</v>
      </c>
      <c r="D143" s="142"/>
      <c r="E143" s="125" t="s">
        <v>1530</v>
      </c>
      <c r="F143" s="125" t="s">
        <v>451</v>
      </c>
      <c r="G143" s="128"/>
      <c r="H143" s="128"/>
      <c r="I143" s="129"/>
      <c r="J143" s="130"/>
      <c r="K143" s="131"/>
      <c r="L143" s="131">
        <f t="shared" si="4"/>
        <v>0</v>
      </c>
      <c r="N143" s="429"/>
      <c r="O143" s="132"/>
      <c r="P143" s="159"/>
      <c r="Q143" s="160"/>
      <c r="R143" s="161"/>
      <c r="S143" s="162"/>
      <c r="T143" s="146"/>
      <c r="U143" s="132"/>
      <c r="V143" s="3"/>
      <c r="W143" s="3"/>
      <c r="X143" s="40"/>
      <c r="Y143" s="3"/>
      <c r="Z143" s="3"/>
      <c r="AA143" s="40"/>
      <c r="AB143" s="3"/>
      <c r="AC143" s="3"/>
      <c r="AD143" s="33"/>
      <c r="AE143" s="6"/>
      <c r="AF143" s="3"/>
      <c r="AG143" s="33"/>
      <c r="AH143" s="6"/>
      <c r="AI143" s="3"/>
      <c r="AJ143" s="81"/>
      <c r="AK143" s="3"/>
      <c r="AL143" s="3"/>
      <c r="AM143" s="4"/>
      <c r="AN143" s="6"/>
      <c r="AO143" s="3"/>
      <c r="AP143" s="4"/>
      <c r="AQ143" s="6"/>
      <c r="AR143" s="3"/>
      <c r="AS143" s="4"/>
      <c r="AT143" s="6"/>
      <c r="AU143" s="3"/>
      <c r="AV143" s="4"/>
      <c r="AW143" s="6"/>
      <c r="AX143" s="3"/>
      <c r="AY143" s="4"/>
      <c r="AZ143" s="6"/>
      <c r="BA143" s="3"/>
      <c r="BB143" s="4"/>
      <c r="BC143" s="6"/>
      <c r="BD143" s="3"/>
      <c r="BE143" s="4"/>
      <c r="BF143" s="6"/>
      <c r="BG143" s="3"/>
      <c r="BH143" s="4"/>
      <c r="BI143" s="6"/>
      <c r="BJ143" s="3"/>
      <c r="BK143" s="4"/>
      <c r="BL143" s="6"/>
      <c r="BM143" s="3"/>
      <c r="BN143" s="4"/>
      <c r="BO143" s="6"/>
      <c r="BP143" s="3"/>
      <c r="BQ143" s="4"/>
      <c r="CO143"/>
      <c r="CP143" s="51"/>
      <c r="CQ143"/>
      <c r="CR143"/>
      <c r="CS143" s="51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</row>
    <row r="144" spans="1:301" ht="11.4" x14ac:dyDescent="0.2">
      <c r="A144" s="125" t="s">
        <v>1105</v>
      </c>
      <c r="B144" s="125" t="s">
        <v>1106</v>
      </c>
      <c r="C144" s="126">
        <f t="shared" si="5"/>
        <v>9.0588235294117645</v>
      </c>
      <c r="D144" s="127"/>
      <c r="E144" s="125" t="s">
        <v>1107</v>
      </c>
      <c r="F144" s="125" t="s">
        <v>1108</v>
      </c>
      <c r="G144" s="128">
        <v>2</v>
      </c>
      <c r="H144" s="128"/>
      <c r="I144" s="129"/>
      <c r="J144" s="130"/>
      <c r="K144" s="131"/>
      <c r="L144" s="131">
        <f t="shared" si="4"/>
        <v>0</v>
      </c>
      <c r="M144" s="454">
        <v>7</v>
      </c>
      <c r="N144" s="429" t="s">
        <v>339</v>
      </c>
      <c r="O144" s="132">
        <v>42148</v>
      </c>
      <c r="P144" s="125">
        <v>12</v>
      </c>
      <c r="Q144" s="131" t="s">
        <v>339</v>
      </c>
      <c r="R144" s="132">
        <v>41784</v>
      </c>
      <c r="S144" s="125"/>
      <c r="T144" s="131"/>
      <c r="U144" s="132"/>
      <c r="V144" s="2"/>
      <c r="W144" s="32"/>
      <c r="X144" s="40"/>
      <c r="Y144" s="2"/>
      <c r="Z144" s="32"/>
      <c r="AA144" s="40"/>
      <c r="AB144" s="2"/>
      <c r="AC144" s="32"/>
      <c r="AD144" s="40"/>
      <c r="AE144" s="2"/>
      <c r="AF144" s="32"/>
      <c r="AG144" s="40"/>
      <c r="AH144" s="2"/>
      <c r="AI144" s="32"/>
      <c r="AJ144" s="40"/>
      <c r="AK144" s="2"/>
      <c r="AL144" s="32"/>
      <c r="AM144" s="33"/>
      <c r="AN144" s="5"/>
      <c r="AO144" s="32"/>
      <c r="AP144" s="33"/>
      <c r="AQ144" s="5"/>
      <c r="AR144" s="32"/>
      <c r="AS144" s="33"/>
      <c r="AT144" s="5"/>
      <c r="AU144" s="32"/>
      <c r="AV144" s="33"/>
      <c r="AW144" s="5"/>
      <c r="AX144" s="32"/>
      <c r="AY144" s="33"/>
      <c r="AZ144" s="5"/>
      <c r="BA144" s="32"/>
      <c r="BB144" s="33"/>
      <c r="BC144" s="5"/>
      <c r="BD144" s="32"/>
      <c r="BE144" s="33"/>
      <c r="BF144" s="10"/>
      <c r="BG144" s="32"/>
      <c r="BH144" s="33"/>
      <c r="BI144" s="10"/>
      <c r="BJ144" s="32"/>
      <c r="BK144" s="33"/>
      <c r="BL144" s="10"/>
      <c r="BM144" s="32"/>
      <c r="BN144" s="33"/>
      <c r="BO144" s="5"/>
      <c r="BP144" s="32"/>
      <c r="BQ144" s="33"/>
      <c r="BR144" s="5"/>
      <c r="BS144" s="32"/>
      <c r="BT144" s="33"/>
      <c r="BU144" s="10"/>
      <c r="BV144" s="32"/>
      <c r="BW144" s="34"/>
      <c r="BX144" s="10"/>
      <c r="BY144" s="32"/>
      <c r="BZ144" s="34"/>
      <c r="CA144" s="10"/>
      <c r="CB144" s="32"/>
      <c r="CC144" s="34"/>
      <c r="CD144" s="10"/>
      <c r="CE144" s="2"/>
      <c r="CF144" s="34"/>
      <c r="CG144" s="5"/>
      <c r="CH144" s="2"/>
      <c r="CI144" s="34"/>
      <c r="CJ144" s="5"/>
      <c r="CK144" s="2"/>
      <c r="CL144" s="33"/>
      <c r="CM144" s="5"/>
      <c r="CN144" s="2"/>
      <c r="CO144" s="33"/>
      <c r="CP144" s="5"/>
      <c r="CQ144" s="2"/>
      <c r="CR144" s="33"/>
      <c r="CS144" s="5"/>
      <c r="CT144" s="2"/>
      <c r="CU144" s="33"/>
      <c r="CV144" s="2"/>
      <c r="CW144" s="2"/>
      <c r="CX144" s="33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</row>
    <row r="145" spans="1:297" ht="11.4" x14ac:dyDescent="0.2">
      <c r="A145" s="125" t="s">
        <v>179</v>
      </c>
      <c r="B145" s="125" t="s">
        <v>2319</v>
      </c>
      <c r="C145" s="126">
        <f t="shared" si="5"/>
        <v>4</v>
      </c>
      <c r="D145" s="127"/>
      <c r="E145" s="143" t="s">
        <v>2482</v>
      </c>
      <c r="F145" s="125" t="s">
        <v>2320</v>
      </c>
      <c r="G145" s="128">
        <v>4</v>
      </c>
      <c r="H145" s="128">
        <v>6</v>
      </c>
      <c r="I145" s="144">
        <v>12</v>
      </c>
      <c r="J145" s="130"/>
      <c r="K145" s="131">
        <v>26.75</v>
      </c>
      <c r="L145" s="131">
        <f t="shared" si="4"/>
        <v>26.75</v>
      </c>
      <c r="M145" s="454">
        <v>6</v>
      </c>
      <c r="N145" s="429" t="s">
        <v>209</v>
      </c>
      <c r="O145" s="132">
        <v>42883</v>
      </c>
      <c r="P145" s="125">
        <v>4</v>
      </c>
      <c r="Q145" s="131" t="s">
        <v>209</v>
      </c>
      <c r="R145" s="132">
        <v>42652</v>
      </c>
      <c r="S145" s="125">
        <v>2</v>
      </c>
      <c r="T145" s="131" t="s">
        <v>209</v>
      </c>
      <c r="U145" s="132">
        <v>42519</v>
      </c>
      <c r="V145" s="2">
        <v>10</v>
      </c>
      <c r="W145" s="32" t="s">
        <v>339</v>
      </c>
      <c r="X145" s="40">
        <v>42456</v>
      </c>
      <c r="Y145" s="2">
        <v>20</v>
      </c>
      <c r="Z145" s="32" t="s">
        <v>339</v>
      </c>
      <c r="AA145" s="40">
        <v>42267</v>
      </c>
      <c r="AB145" s="2">
        <v>13</v>
      </c>
      <c r="AC145" s="32" t="s">
        <v>339</v>
      </c>
      <c r="AD145" s="33">
        <v>42148</v>
      </c>
      <c r="AE145" s="5">
        <v>16</v>
      </c>
      <c r="AF145" s="32" t="s">
        <v>339</v>
      </c>
      <c r="AG145" s="33">
        <v>42120</v>
      </c>
      <c r="AH145" s="5">
        <v>15</v>
      </c>
      <c r="AI145" s="32" t="s">
        <v>339</v>
      </c>
      <c r="AJ145" s="40">
        <v>42119</v>
      </c>
      <c r="AK145" s="2">
        <v>16</v>
      </c>
      <c r="AL145" s="32" t="s">
        <v>209</v>
      </c>
      <c r="AM145" s="33">
        <v>42050</v>
      </c>
      <c r="AN145" s="5">
        <v>5</v>
      </c>
      <c r="AO145" s="32" t="s">
        <v>209</v>
      </c>
      <c r="AP145" s="33">
        <v>41945</v>
      </c>
      <c r="AQ145" s="5">
        <v>4</v>
      </c>
      <c r="AR145" s="32" t="s">
        <v>209</v>
      </c>
      <c r="AS145" s="33">
        <v>41721</v>
      </c>
      <c r="AT145" s="5">
        <v>18</v>
      </c>
      <c r="AU145" s="32" t="s">
        <v>339</v>
      </c>
      <c r="AV145" s="33">
        <v>41546</v>
      </c>
      <c r="AW145" s="5">
        <v>22</v>
      </c>
      <c r="AX145" s="32" t="s">
        <v>339</v>
      </c>
      <c r="AY145" s="33">
        <v>41467</v>
      </c>
      <c r="AZ145" s="5">
        <v>22</v>
      </c>
      <c r="BA145" s="32" t="s">
        <v>339</v>
      </c>
      <c r="BB145" s="33">
        <v>41420</v>
      </c>
      <c r="BC145" s="5">
        <v>22</v>
      </c>
      <c r="BD145" s="32" t="s">
        <v>339</v>
      </c>
      <c r="BE145" s="33">
        <v>41357</v>
      </c>
      <c r="BF145" s="5">
        <v>20</v>
      </c>
      <c r="BG145" s="32" t="s">
        <v>339</v>
      </c>
      <c r="BH145" s="33">
        <v>41182</v>
      </c>
      <c r="BI145" s="5">
        <v>13</v>
      </c>
      <c r="BJ145" s="32" t="s">
        <v>339</v>
      </c>
      <c r="BK145" s="33">
        <v>41154</v>
      </c>
      <c r="BL145" s="5">
        <v>13</v>
      </c>
      <c r="BM145" s="32" t="s">
        <v>184</v>
      </c>
      <c r="BN145" s="33">
        <v>41056</v>
      </c>
      <c r="BO145" s="5">
        <v>20</v>
      </c>
      <c r="BP145" s="32" t="s">
        <v>2295</v>
      </c>
      <c r="BQ145" s="33">
        <v>41049</v>
      </c>
      <c r="BR145" s="5">
        <v>22</v>
      </c>
      <c r="BS145" s="32" t="s">
        <v>2295</v>
      </c>
      <c r="BT145" s="33">
        <v>40993</v>
      </c>
      <c r="BU145" s="5">
        <v>19</v>
      </c>
      <c r="BV145" s="32" t="s">
        <v>2295</v>
      </c>
      <c r="BW145" s="33">
        <v>40692</v>
      </c>
      <c r="BX145" s="5"/>
      <c r="BY145" s="2"/>
      <c r="BZ145" s="33"/>
      <c r="CA145" s="5"/>
      <c r="CB145" s="2"/>
      <c r="CC145" s="33"/>
      <c r="CD145" s="5"/>
      <c r="CE145" s="2"/>
      <c r="CF145" s="33"/>
      <c r="CS145" s="8"/>
      <c r="CV145" s="8"/>
      <c r="CX145"/>
      <c r="CY145" s="51"/>
      <c r="CZ145"/>
      <c r="DA145"/>
      <c r="DB145" s="51"/>
      <c r="DC145"/>
      <c r="DD145"/>
      <c r="DE145" s="51"/>
      <c r="DF145"/>
      <c r="DG145"/>
      <c r="DH145" s="51"/>
      <c r="DI145"/>
      <c r="DJ145"/>
      <c r="DK145" s="51"/>
      <c r="DL145"/>
      <c r="DM145"/>
      <c r="DN145" s="51"/>
      <c r="DO145"/>
      <c r="DP145"/>
      <c r="DQ145" s="51"/>
      <c r="DR145"/>
      <c r="DS145"/>
      <c r="DT145" s="51"/>
      <c r="DU145"/>
      <c r="DV145"/>
      <c r="DW145" s="51"/>
      <c r="DZ145" s="8"/>
    </row>
    <row r="146" spans="1:297" ht="11.4" x14ac:dyDescent="0.2">
      <c r="A146" s="125" t="s">
        <v>261</v>
      </c>
      <c r="B146" s="125" t="s">
        <v>190</v>
      </c>
      <c r="C146" s="126">
        <f t="shared" si="5"/>
        <v>16</v>
      </c>
      <c r="D146" s="142"/>
      <c r="E146" s="143" t="s">
        <v>2509</v>
      </c>
      <c r="F146" s="125" t="s">
        <v>231</v>
      </c>
      <c r="G146" s="128">
        <v>4</v>
      </c>
      <c r="H146" s="128">
        <v>6</v>
      </c>
      <c r="I146" s="144">
        <v>12</v>
      </c>
      <c r="J146" s="130"/>
      <c r="K146" s="131">
        <v>17.170000000000002</v>
      </c>
      <c r="L146" s="131">
        <f t="shared" si="4"/>
        <v>17.170000000000002</v>
      </c>
      <c r="M146" s="454">
        <v>16</v>
      </c>
      <c r="N146" s="429" t="s">
        <v>339</v>
      </c>
      <c r="O146" s="132">
        <v>43184</v>
      </c>
      <c r="P146" s="125">
        <v>16</v>
      </c>
      <c r="Q146" s="131" t="s">
        <v>339</v>
      </c>
      <c r="R146" s="132">
        <v>42148</v>
      </c>
      <c r="S146" s="125">
        <v>16</v>
      </c>
      <c r="T146" s="131" t="s">
        <v>339</v>
      </c>
      <c r="U146" s="132">
        <v>41973</v>
      </c>
      <c r="V146" s="125">
        <v>16</v>
      </c>
      <c r="W146" s="131" t="s">
        <v>339</v>
      </c>
      <c r="X146" s="132">
        <v>41917</v>
      </c>
      <c r="Y146" s="2">
        <v>11</v>
      </c>
      <c r="Z146" s="32" t="s">
        <v>339</v>
      </c>
      <c r="AA146" s="40">
        <v>41742</v>
      </c>
      <c r="AB146" s="2">
        <v>11</v>
      </c>
      <c r="AC146" s="32" t="s">
        <v>339</v>
      </c>
      <c r="AD146" s="40">
        <v>41721</v>
      </c>
      <c r="AE146" s="2">
        <v>11</v>
      </c>
      <c r="AF146" s="32" t="s">
        <v>339</v>
      </c>
      <c r="AG146" s="40">
        <v>41553</v>
      </c>
      <c r="AH146" s="2">
        <v>20</v>
      </c>
      <c r="AI146" s="32" t="s">
        <v>339</v>
      </c>
      <c r="AJ146" s="33">
        <v>41077</v>
      </c>
      <c r="AK146" s="5">
        <v>16</v>
      </c>
      <c r="AL146" s="32" t="s">
        <v>339</v>
      </c>
      <c r="AM146" s="33">
        <v>41007</v>
      </c>
      <c r="AN146" s="5">
        <v>16</v>
      </c>
      <c r="AO146" s="32" t="s">
        <v>339</v>
      </c>
      <c r="AP146" s="40">
        <v>41006</v>
      </c>
      <c r="AQ146" s="2">
        <v>20</v>
      </c>
      <c r="AR146" s="32" t="s">
        <v>2286</v>
      </c>
      <c r="AS146" s="33">
        <v>40671</v>
      </c>
      <c r="AT146" s="5">
        <v>18</v>
      </c>
      <c r="AU146" s="32" t="s">
        <v>2286</v>
      </c>
      <c r="AV146" s="33">
        <v>40608</v>
      </c>
      <c r="AW146" s="5">
        <v>22</v>
      </c>
      <c r="AX146" s="32" t="s">
        <v>2286</v>
      </c>
      <c r="AY146" s="33">
        <v>40510</v>
      </c>
      <c r="AZ146" s="5">
        <v>22</v>
      </c>
      <c r="BA146" s="32" t="s">
        <v>2286</v>
      </c>
      <c r="BB146" s="33">
        <v>40454</v>
      </c>
      <c r="BC146" s="5">
        <v>22</v>
      </c>
      <c r="BD146" s="32" t="s">
        <v>2286</v>
      </c>
      <c r="BE146" s="33">
        <v>40426</v>
      </c>
      <c r="BF146" s="5">
        <v>19</v>
      </c>
      <c r="BG146" s="32" t="s">
        <v>2286</v>
      </c>
      <c r="BH146" s="33">
        <v>40328</v>
      </c>
      <c r="BI146" s="5">
        <v>0</v>
      </c>
      <c r="BJ146" s="32" t="s">
        <v>209</v>
      </c>
      <c r="BK146" s="33">
        <v>40062</v>
      </c>
      <c r="BL146" s="5">
        <v>6</v>
      </c>
      <c r="BM146" s="32" t="s">
        <v>209</v>
      </c>
      <c r="BN146" s="33">
        <v>39957</v>
      </c>
      <c r="BO146" s="10">
        <v>20</v>
      </c>
      <c r="BP146" s="32" t="s">
        <v>339</v>
      </c>
      <c r="BQ146" s="33">
        <v>39894</v>
      </c>
      <c r="BR146" s="5">
        <v>18</v>
      </c>
      <c r="BS146" s="32" t="s">
        <v>339</v>
      </c>
      <c r="BT146" s="33">
        <v>39726</v>
      </c>
      <c r="BU146" s="5">
        <v>11</v>
      </c>
      <c r="BV146" s="32" t="s">
        <v>339</v>
      </c>
      <c r="BW146" s="33">
        <v>39593</v>
      </c>
      <c r="BX146" s="10">
        <v>22</v>
      </c>
      <c r="BY146" s="32" t="s">
        <v>339</v>
      </c>
      <c r="BZ146" s="34">
        <v>39572</v>
      </c>
      <c r="CA146" s="10">
        <v>12</v>
      </c>
      <c r="CB146" s="32" t="s">
        <v>339</v>
      </c>
      <c r="CC146" s="34">
        <v>39530</v>
      </c>
      <c r="CD146" s="10">
        <v>11</v>
      </c>
      <c r="CE146" s="32" t="s">
        <v>339</v>
      </c>
      <c r="CF146" s="34">
        <v>39516</v>
      </c>
      <c r="CG146" s="10">
        <v>15</v>
      </c>
      <c r="CH146" s="2" t="s">
        <v>339</v>
      </c>
      <c r="CI146" s="34">
        <v>39411</v>
      </c>
      <c r="CJ146" s="5">
        <v>11</v>
      </c>
      <c r="CK146" s="2" t="s">
        <v>339</v>
      </c>
      <c r="CL146" s="34">
        <v>39230</v>
      </c>
      <c r="CM146" s="5">
        <v>19</v>
      </c>
      <c r="CN146" s="2" t="s">
        <v>339</v>
      </c>
      <c r="CO146" s="33">
        <v>39229</v>
      </c>
      <c r="CP146" s="1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</row>
    <row r="147" spans="1:297" x14ac:dyDescent="0.2">
      <c r="A147" s="125" t="s">
        <v>973</v>
      </c>
      <c r="B147" s="125" t="s">
        <v>974</v>
      </c>
      <c r="C147" s="126">
        <f t="shared" si="5"/>
        <v>9.1818181818181799</v>
      </c>
      <c r="D147" s="142"/>
      <c r="E147" s="143" t="s">
        <v>1994</v>
      </c>
      <c r="F147" s="125" t="s">
        <v>975</v>
      </c>
      <c r="G147" s="128">
        <v>4</v>
      </c>
      <c r="H147" s="128">
        <v>3</v>
      </c>
      <c r="I147" s="144">
        <v>12</v>
      </c>
      <c r="J147" s="130">
        <v>4</v>
      </c>
      <c r="K147" s="131">
        <v>18.670000000000002</v>
      </c>
      <c r="L147" s="131">
        <f t="shared" si="4"/>
        <v>22.67</v>
      </c>
      <c r="M147" s="454">
        <v>7</v>
      </c>
      <c r="N147" s="429" t="s">
        <v>339</v>
      </c>
      <c r="O147" s="132">
        <v>43723</v>
      </c>
      <c r="P147" s="454">
        <v>11</v>
      </c>
      <c r="Q147" s="429" t="s">
        <v>339</v>
      </c>
      <c r="R147" s="132">
        <v>43639</v>
      </c>
      <c r="S147" s="454">
        <v>11</v>
      </c>
      <c r="T147" s="429" t="s">
        <v>339</v>
      </c>
      <c r="U147" s="132">
        <v>43638</v>
      </c>
      <c r="V147" s="454">
        <v>18</v>
      </c>
      <c r="W147" s="429" t="s">
        <v>339</v>
      </c>
      <c r="X147" s="132">
        <v>43576</v>
      </c>
      <c r="Y147" s="347">
        <v>19</v>
      </c>
      <c r="Z147" s="131" t="s">
        <v>339</v>
      </c>
      <c r="AA147" s="132">
        <v>43575</v>
      </c>
      <c r="AB147" s="347">
        <v>13</v>
      </c>
      <c r="AC147" s="131" t="s">
        <v>339</v>
      </c>
      <c r="AD147" s="132">
        <v>43429</v>
      </c>
      <c r="AE147" s="347">
        <v>11</v>
      </c>
      <c r="AF147" s="131" t="s">
        <v>339</v>
      </c>
      <c r="AG147" s="132">
        <v>43428</v>
      </c>
      <c r="AH147" s="347">
        <v>16</v>
      </c>
      <c r="AI147" s="131" t="s">
        <v>339</v>
      </c>
      <c r="AJ147" s="132">
        <v>43394</v>
      </c>
      <c r="AK147" s="347">
        <v>16</v>
      </c>
      <c r="AL147" s="131" t="s">
        <v>339</v>
      </c>
      <c r="AM147" s="132">
        <v>43393</v>
      </c>
      <c r="AN147" s="347">
        <v>12</v>
      </c>
      <c r="AO147" s="131" t="s">
        <v>339</v>
      </c>
      <c r="AP147" s="132">
        <v>43240</v>
      </c>
      <c r="AQ147" s="125">
        <v>11</v>
      </c>
      <c r="AR147" s="131" t="s">
        <v>339</v>
      </c>
      <c r="AS147" s="132">
        <v>43239</v>
      </c>
      <c r="AT147" s="125">
        <v>16</v>
      </c>
      <c r="AU147" s="131" t="s">
        <v>339</v>
      </c>
      <c r="AV147" s="132">
        <v>43190</v>
      </c>
      <c r="AW147" s="125">
        <v>16</v>
      </c>
      <c r="AX147" s="131" t="s">
        <v>339</v>
      </c>
      <c r="AY147" s="132">
        <v>43030</v>
      </c>
      <c r="AZ147" s="125">
        <v>16</v>
      </c>
      <c r="BA147" s="131" t="s">
        <v>339</v>
      </c>
      <c r="BB147" s="132">
        <v>43029</v>
      </c>
      <c r="BC147" s="125">
        <v>11</v>
      </c>
      <c r="BD147" s="131" t="s">
        <v>339</v>
      </c>
      <c r="BE147" s="132">
        <v>42995</v>
      </c>
      <c r="BF147" s="2">
        <v>11</v>
      </c>
      <c r="BG147" s="32" t="s">
        <v>339</v>
      </c>
      <c r="BH147" s="40">
        <v>42994</v>
      </c>
      <c r="BI147" s="2">
        <v>11</v>
      </c>
      <c r="BJ147" s="32" t="s">
        <v>339</v>
      </c>
      <c r="BK147" s="40">
        <v>42862</v>
      </c>
      <c r="BL147" s="2">
        <v>13</v>
      </c>
      <c r="BM147" s="32" t="s">
        <v>339</v>
      </c>
      <c r="BN147" s="33">
        <v>42848</v>
      </c>
      <c r="BO147" s="5">
        <v>11</v>
      </c>
      <c r="BP147" s="32" t="s">
        <v>339</v>
      </c>
      <c r="BQ147" s="33">
        <v>42847</v>
      </c>
      <c r="BR147" s="5">
        <v>18</v>
      </c>
      <c r="BS147" s="32" t="s">
        <v>339</v>
      </c>
      <c r="BT147" s="40">
        <v>42666</v>
      </c>
      <c r="BU147" s="2">
        <v>16</v>
      </c>
      <c r="BV147" s="32" t="s">
        <v>339</v>
      </c>
      <c r="BW147" s="40">
        <v>42665</v>
      </c>
      <c r="BX147" s="2">
        <v>14</v>
      </c>
      <c r="BY147" s="32" t="s">
        <v>339</v>
      </c>
      <c r="BZ147" s="33">
        <v>42631</v>
      </c>
      <c r="CA147" s="5">
        <v>12</v>
      </c>
      <c r="CB147" s="32" t="s">
        <v>339</v>
      </c>
      <c r="CC147" s="33">
        <v>42630</v>
      </c>
      <c r="CD147" s="5">
        <v>16</v>
      </c>
      <c r="CE147" s="32" t="s">
        <v>339</v>
      </c>
      <c r="CF147" s="33">
        <v>42512</v>
      </c>
      <c r="CG147" s="5">
        <v>16</v>
      </c>
      <c r="CH147" s="32" t="s">
        <v>339</v>
      </c>
      <c r="CI147" s="33">
        <v>42511</v>
      </c>
      <c r="CJ147" s="5">
        <v>15</v>
      </c>
      <c r="CK147" s="32" t="s">
        <v>339</v>
      </c>
      <c r="CL147" s="33">
        <v>42498</v>
      </c>
      <c r="CM147" s="5">
        <v>12</v>
      </c>
      <c r="CN147" s="32" t="s">
        <v>339</v>
      </c>
      <c r="CO147" s="33">
        <v>42497</v>
      </c>
      <c r="CP147" s="5">
        <v>16</v>
      </c>
      <c r="CQ147" s="32" t="s">
        <v>339</v>
      </c>
      <c r="CR147" s="33">
        <v>42483</v>
      </c>
      <c r="CS147" s="5">
        <v>16</v>
      </c>
      <c r="CT147" s="32" t="s">
        <v>339</v>
      </c>
      <c r="CU147" s="33">
        <v>42482</v>
      </c>
      <c r="CV147" s="5">
        <v>17</v>
      </c>
      <c r="CW147" s="32" t="s">
        <v>339</v>
      </c>
      <c r="CX147" s="33">
        <v>42302</v>
      </c>
      <c r="CY147" s="5">
        <v>14</v>
      </c>
      <c r="CZ147" s="32" t="s">
        <v>339</v>
      </c>
      <c r="DA147" s="33">
        <v>42301</v>
      </c>
      <c r="DB147" s="5">
        <v>10</v>
      </c>
      <c r="DC147" s="32" t="s">
        <v>339</v>
      </c>
      <c r="DD147" s="33">
        <v>42295</v>
      </c>
      <c r="DE147" s="5">
        <v>12.5</v>
      </c>
      <c r="DF147" s="32" t="s">
        <v>339</v>
      </c>
      <c r="DG147" s="33">
        <v>42260</v>
      </c>
      <c r="DH147" s="5">
        <v>11</v>
      </c>
      <c r="DI147" s="32" t="s">
        <v>339</v>
      </c>
      <c r="DJ147" s="33">
        <v>42259</v>
      </c>
      <c r="DK147" s="5">
        <v>16</v>
      </c>
      <c r="DL147" s="32" t="s">
        <v>339</v>
      </c>
      <c r="DM147" s="33">
        <v>42245</v>
      </c>
      <c r="DN147" s="5">
        <v>16</v>
      </c>
      <c r="DO147" s="32" t="s">
        <v>339</v>
      </c>
      <c r="DP147" s="33">
        <v>42238</v>
      </c>
      <c r="DQ147" s="5">
        <v>16</v>
      </c>
      <c r="DR147" s="32" t="s">
        <v>339</v>
      </c>
      <c r="DS147" s="33">
        <v>42141</v>
      </c>
      <c r="DT147" s="5">
        <v>16</v>
      </c>
      <c r="DU147" s="32" t="s">
        <v>339</v>
      </c>
      <c r="DV147" s="33">
        <v>42140</v>
      </c>
      <c r="DW147" s="5">
        <v>12</v>
      </c>
      <c r="DX147" s="32" t="s">
        <v>339</v>
      </c>
      <c r="DY147" s="33">
        <v>42127</v>
      </c>
      <c r="DZ147" s="5">
        <v>12</v>
      </c>
      <c r="EA147" s="32" t="s">
        <v>339</v>
      </c>
      <c r="EB147" s="33">
        <v>42126</v>
      </c>
      <c r="EC147" s="5">
        <v>16</v>
      </c>
      <c r="ED147" s="32" t="s">
        <v>339</v>
      </c>
      <c r="EE147" s="33">
        <v>42113</v>
      </c>
      <c r="EF147" s="5">
        <v>22</v>
      </c>
      <c r="EG147" s="32" t="s">
        <v>339</v>
      </c>
      <c r="EH147" s="33">
        <v>41938</v>
      </c>
      <c r="EI147" s="5">
        <v>22</v>
      </c>
      <c r="EJ147" s="32" t="s">
        <v>339</v>
      </c>
      <c r="EK147" s="33">
        <v>41937</v>
      </c>
      <c r="EL147" s="5">
        <v>12</v>
      </c>
      <c r="EM147" s="32" t="s">
        <v>339</v>
      </c>
      <c r="EN147" s="33">
        <v>41896</v>
      </c>
      <c r="EO147" s="2">
        <v>11</v>
      </c>
      <c r="EP147" s="32" t="s">
        <v>339</v>
      </c>
      <c r="EQ147" s="33">
        <v>41895</v>
      </c>
      <c r="ER147" s="2">
        <v>16</v>
      </c>
      <c r="ES147" s="32" t="s">
        <v>339</v>
      </c>
      <c r="ET147" s="33">
        <v>41889</v>
      </c>
      <c r="EU147" s="2">
        <v>16</v>
      </c>
      <c r="EV147" s="32" t="s">
        <v>339</v>
      </c>
      <c r="EW147" s="33">
        <v>41875</v>
      </c>
      <c r="EX147" s="2">
        <v>14</v>
      </c>
      <c r="EY147" s="32" t="s">
        <v>339</v>
      </c>
      <c r="EZ147" s="33">
        <v>41874</v>
      </c>
      <c r="FA147" s="2">
        <v>11</v>
      </c>
      <c r="FB147" s="32" t="s">
        <v>339</v>
      </c>
      <c r="FC147" s="33">
        <v>41777</v>
      </c>
      <c r="FD147" s="2">
        <v>10</v>
      </c>
      <c r="FE147" s="32" t="s">
        <v>339</v>
      </c>
      <c r="FF147" s="33">
        <v>41776</v>
      </c>
      <c r="FG147" s="2">
        <v>16</v>
      </c>
      <c r="FH147" s="32" t="s">
        <v>339</v>
      </c>
      <c r="FI147" s="33">
        <v>41763</v>
      </c>
      <c r="FJ147" s="2">
        <v>13</v>
      </c>
      <c r="FK147" s="32" t="s">
        <v>339</v>
      </c>
      <c r="FL147" s="33">
        <v>41762</v>
      </c>
      <c r="FM147" s="2">
        <v>16</v>
      </c>
      <c r="FN147" s="32" t="s">
        <v>339</v>
      </c>
      <c r="FO147" s="33">
        <v>41749</v>
      </c>
    </row>
    <row r="148" spans="1:297" ht="11.4" x14ac:dyDescent="0.2">
      <c r="A148" s="125" t="s">
        <v>1302</v>
      </c>
      <c r="B148" s="125" t="s">
        <v>1303</v>
      </c>
      <c r="C148" s="126">
        <f t="shared" si="5"/>
        <v>14.18181818181818</v>
      </c>
      <c r="D148" s="142"/>
      <c r="E148" s="143" t="s">
        <v>2906</v>
      </c>
      <c r="F148" s="125" t="s">
        <v>309</v>
      </c>
      <c r="G148" s="163">
        <v>4</v>
      </c>
      <c r="H148" s="128">
        <v>5</v>
      </c>
      <c r="I148" s="144">
        <v>12</v>
      </c>
      <c r="J148" s="130"/>
      <c r="K148" s="131">
        <v>30.75</v>
      </c>
      <c r="L148" s="131">
        <f t="shared" si="4"/>
        <v>30.75</v>
      </c>
      <c r="M148" s="458">
        <v>12</v>
      </c>
      <c r="N148" s="428" t="s">
        <v>339</v>
      </c>
      <c r="O148" s="221">
        <v>43381</v>
      </c>
      <c r="P148" s="347">
        <v>16</v>
      </c>
      <c r="Q148" s="131" t="s">
        <v>339</v>
      </c>
      <c r="R148" s="132">
        <v>43248</v>
      </c>
      <c r="S148" s="125">
        <v>16</v>
      </c>
      <c r="T148" s="131" t="s">
        <v>339</v>
      </c>
      <c r="U148" s="132">
        <v>43247</v>
      </c>
      <c r="V148" s="125">
        <v>15</v>
      </c>
      <c r="W148" s="131" t="s">
        <v>339</v>
      </c>
      <c r="X148" s="132">
        <v>42987</v>
      </c>
      <c r="Y148" s="125">
        <v>15</v>
      </c>
      <c r="Z148" s="131" t="s">
        <v>339</v>
      </c>
      <c r="AA148" s="132">
        <v>42974</v>
      </c>
      <c r="AB148" s="125">
        <v>15</v>
      </c>
      <c r="AC148" s="131" t="s">
        <v>339</v>
      </c>
      <c r="AD148" s="132">
        <v>42973</v>
      </c>
      <c r="AE148" s="2">
        <v>12</v>
      </c>
      <c r="AF148" s="32" t="s">
        <v>339</v>
      </c>
      <c r="AG148" s="40">
        <v>42610</v>
      </c>
      <c r="AH148" s="2">
        <v>12</v>
      </c>
      <c r="AI148" s="32" t="s">
        <v>339</v>
      </c>
      <c r="AJ148" s="40">
        <v>42609</v>
      </c>
      <c r="AK148" s="2">
        <v>12</v>
      </c>
      <c r="AL148" s="32" t="s">
        <v>209</v>
      </c>
      <c r="AM148" s="33">
        <v>42281</v>
      </c>
      <c r="AN148" s="5">
        <v>3</v>
      </c>
      <c r="AO148" s="32" t="s">
        <v>209</v>
      </c>
      <c r="AP148" s="33">
        <v>42280</v>
      </c>
      <c r="AQ148" s="5">
        <v>13</v>
      </c>
      <c r="AR148" s="32" t="s">
        <v>339</v>
      </c>
      <c r="AS148" s="40">
        <v>42274</v>
      </c>
      <c r="AT148" s="2">
        <v>18</v>
      </c>
      <c r="AU148" s="32" t="s">
        <v>339</v>
      </c>
      <c r="AV148" s="40">
        <v>42273</v>
      </c>
      <c r="AW148" s="2">
        <v>16</v>
      </c>
      <c r="AX148" s="32" t="s">
        <v>339</v>
      </c>
      <c r="AY148" s="33">
        <v>42267</v>
      </c>
      <c r="AZ148" s="5">
        <v>18</v>
      </c>
      <c r="BA148" s="32" t="s">
        <v>339</v>
      </c>
      <c r="BB148" s="33">
        <v>42266</v>
      </c>
      <c r="BC148" s="5">
        <v>16</v>
      </c>
      <c r="BD148" s="32" t="s">
        <v>339</v>
      </c>
      <c r="BE148" s="33">
        <v>42218</v>
      </c>
      <c r="BF148" s="5">
        <v>22</v>
      </c>
      <c r="BG148" s="32" t="s">
        <v>339</v>
      </c>
      <c r="BH148" s="33">
        <v>42217</v>
      </c>
      <c r="BI148" s="5">
        <v>22</v>
      </c>
      <c r="BJ148" s="32" t="s">
        <v>339</v>
      </c>
      <c r="BK148" s="33">
        <v>42149</v>
      </c>
      <c r="BL148" s="5">
        <v>19</v>
      </c>
      <c r="BM148" s="32" t="s">
        <v>339</v>
      </c>
      <c r="BN148" s="33">
        <v>42148</v>
      </c>
      <c r="CR148"/>
      <c r="CS148" s="51"/>
      <c r="CT148"/>
      <c r="CU148"/>
      <c r="CV148" s="51"/>
      <c r="CW148"/>
      <c r="CX148"/>
      <c r="CY148" s="51"/>
      <c r="CZ148"/>
      <c r="DA148"/>
      <c r="DB148" s="51"/>
      <c r="DC148"/>
      <c r="DD148"/>
      <c r="DE148" s="51"/>
      <c r="DF148"/>
      <c r="DG148"/>
      <c r="DH148"/>
      <c r="DI148"/>
      <c r="DJ148"/>
      <c r="DK148"/>
      <c r="DL148"/>
      <c r="DM148"/>
      <c r="DN148"/>
      <c r="DO148"/>
      <c r="DP148"/>
      <c r="DQ148"/>
    </row>
    <row r="149" spans="1:297" ht="11.4" x14ac:dyDescent="0.2">
      <c r="A149" s="125" t="s">
        <v>375</v>
      </c>
      <c r="B149" s="125" t="s">
        <v>400</v>
      </c>
      <c r="C149" s="126">
        <f t="shared" si="5"/>
        <v>11.954545454545453</v>
      </c>
      <c r="D149" s="142"/>
      <c r="E149" s="143" t="s">
        <v>568</v>
      </c>
      <c r="F149" s="125" t="s">
        <v>300</v>
      </c>
      <c r="G149" s="128">
        <v>4</v>
      </c>
      <c r="H149" s="128">
        <v>5</v>
      </c>
      <c r="I149" s="144">
        <v>12</v>
      </c>
      <c r="J149" s="130"/>
      <c r="K149" s="131">
        <v>50.3</v>
      </c>
      <c r="L149" s="131">
        <f t="shared" si="4"/>
        <v>50.3</v>
      </c>
      <c r="M149" s="454">
        <v>9</v>
      </c>
      <c r="N149" s="429" t="s">
        <v>339</v>
      </c>
      <c r="O149" s="132">
        <v>42127</v>
      </c>
      <c r="P149" s="125">
        <v>9</v>
      </c>
      <c r="Q149" s="131" t="s">
        <v>339</v>
      </c>
      <c r="R149" s="132">
        <v>41906</v>
      </c>
      <c r="S149" s="125">
        <v>22</v>
      </c>
      <c r="T149" s="131" t="s">
        <v>339</v>
      </c>
      <c r="U149" s="132">
        <v>41888</v>
      </c>
      <c r="V149" s="2">
        <v>13</v>
      </c>
      <c r="W149" s="32" t="s">
        <v>339</v>
      </c>
      <c r="X149" s="40">
        <v>41762</v>
      </c>
      <c r="Y149" s="2">
        <v>13</v>
      </c>
      <c r="Z149" s="32" t="s">
        <v>339</v>
      </c>
      <c r="AA149" s="40">
        <v>41748</v>
      </c>
      <c r="AB149" s="2">
        <v>11</v>
      </c>
      <c r="AC149" s="32" t="s">
        <v>339</v>
      </c>
      <c r="AD149" s="33">
        <v>41531</v>
      </c>
      <c r="AE149" s="5">
        <v>11</v>
      </c>
      <c r="AF149" s="32" t="s">
        <v>339</v>
      </c>
      <c r="AG149" s="33">
        <v>41399</v>
      </c>
      <c r="AH149" s="5">
        <v>16</v>
      </c>
      <c r="AI149" s="32" t="s">
        <v>339</v>
      </c>
      <c r="AJ149" s="40">
        <v>41398</v>
      </c>
      <c r="AK149" s="2">
        <v>16</v>
      </c>
      <c r="AL149" s="32" t="s">
        <v>339</v>
      </c>
      <c r="AM149" s="40">
        <v>41385</v>
      </c>
      <c r="AN149" s="2">
        <v>13</v>
      </c>
      <c r="AO149" s="32" t="s">
        <v>339</v>
      </c>
      <c r="AP149" s="33">
        <v>41384</v>
      </c>
      <c r="AQ149" s="5">
        <v>16</v>
      </c>
      <c r="AR149" s="32" t="s">
        <v>339</v>
      </c>
      <c r="AS149" s="33">
        <v>41237</v>
      </c>
      <c r="AT149" s="5">
        <v>22</v>
      </c>
      <c r="AU149" s="32" t="s">
        <v>339</v>
      </c>
      <c r="AV149" s="33">
        <v>41236</v>
      </c>
      <c r="AW149" s="5">
        <v>10</v>
      </c>
      <c r="AX149" s="32" t="s">
        <v>2286</v>
      </c>
      <c r="AY149" s="33">
        <v>41167</v>
      </c>
      <c r="AZ149" s="5">
        <v>12</v>
      </c>
      <c r="BA149" s="32" t="s">
        <v>2286</v>
      </c>
      <c r="BB149" s="33">
        <v>41034</v>
      </c>
      <c r="BC149" s="5">
        <v>16</v>
      </c>
      <c r="BD149" s="32" t="s">
        <v>2286</v>
      </c>
      <c r="BE149" s="33">
        <v>41020</v>
      </c>
      <c r="BF149" s="5">
        <v>22</v>
      </c>
      <c r="BG149" s="32" t="s">
        <v>2286</v>
      </c>
      <c r="BH149" s="33">
        <v>40873</v>
      </c>
      <c r="BI149" s="5">
        <v>16</v>
      </c>
      <c r="BJ149" s="32" t="s">
        <v>2286</v>
      </c>
      <c r="BK149" s="33">
        <v>40839</v>
      </c>
      <c r="BL149" s="5">
        <v>11</v>
      </c>
      <c r="BM149" s="32" t="s">
        <v>2286</v>
      </c>
      <c r="BN149" s="33">
        <v>40804</v>
      </c>
      <c r="BO149" s="5">
        <v>11</v>
      </c>
      <c r="BP149" s="32" t="s">
        <v>2286</v>
      </c>
      <c r="BQ149" s="33">
        <v>40803</v>
      </c>
      <c r="BR149" s="5">
        <v>11</v>
      </c>
      <c r="BS149" s="32" t="s">
        <v>2286</v>
      </c>
      <c r="BT149" s="33">
        <v>40657</v>
      </c>
      <c r="BU149" s="5">
        <v>14</v>
      </c>
      <c r="BV149" s="32" t="s">
        <v>2286</v>
      </c>
      <c r="BW149" s="33">
        <v>40509</v>
      </c>
      <c r="BX149" s="5">
        <v>22</v>
      </c>
      <c r="BY149" s="32" t="s">
        <v>2286</v>
      </c>
      <c r="BZ149" s="33">
        <v>40475</v>
      </c>
      <c r="CA149" s="5">
        <v>11</v>
      </c>
      <c r="CB149" s="32" t="s">
        <v>2286</v>
      </c>
      <c r="CC149" s="33">
        <v>40447</v>
      </c>
      <c r="CD149" s="5">
        <v>11</v>
      </c>
      <c r="CE149" s="32" t="s">
        <v>2286</v>
      </c>
      <c r="CF149" s="33">
        <v>40446</v>
      </c>
      <c r="CG149" s="5">
        <v>18</v>
      </c>
      <c r="CH149" s="32" t="s">
        <v>2286</v>
      </c>
      <c r="CI149" s="33">
        <v>40300</v>
      </c>
      <c r="CJ149" s="5">
        <v>18</v>
      </c>
      <c r="CK149" s="32" t="s">
        <v>2286</v>
      </c>
      <c r="CL149" s="33">
        <v>40299</v>
      </c>
      <c r="CM149" s="5">
        <v>6</v>
      </c>
      <c r="CN149" s="32" t="s">
        <v>435</v>
      </c>
      <c r="CO149" s="33">
        <v>40293</v>
      </c>
      <c r="CP149" s="5">
        <v>18</v>
      </c>
      <c r="CQ149" s="32" t="s">
        <v>339</v>
      </c>
      <c r="CR149" s="33">
        <v>40144</v>
      </c>
      <c r="CS149" s="5">
        <v>20</v>
      </c>
      <c r="CT149" s="32" t="s">
        <v>339</v>
      </c>
      <c r="CU149" s="33">
        <v>40104</v>
      </c>
      <c r="CV149" s="10">
        <v>18</v>
      </c>
      <c r="CW149" s="32" t="s">
        <v>339</v>
      </c>
      <c r="CX149" s="33">
        <v>40075</v>
      </c>
      <c r="CY149" s="10">
        <v>22</v>
      </c>
      <c r="CZ149" s="32" t="s">
        <v>339</v>
      </c>
      <c r="DA149" s="33">
        <v>39929</v>
      </c>
      <c r="DB149" s="10">
        <v>22</v>
      </c>
      <c r="DC149" s="32" t="s">
        <v>339</v>
      </c>
      <c r="DD149" s="33">
        <v>39921</v>
      </c>
      <c r="DE149" s="2">
        <v>22</v>
      </c>
      <c r="DF149" s="32" t="s">
        <v>339</v>
      </c>
      <c r="DG149" s="33">
        <v>39761</v>
      </c>
      <c r="DH149" s="2">
        <v>22</v>
      </c>
      <c r="DI149" s="32" t="s">
        <v>339</v>
      </c>
      <c r="DJ149" s="33">
        <v>39760</v>
      </c>
      <c r="DK149" s="13">
        <v>22</v>
      </c>
      <c r="DL149" s="32" t="s">
        <v>339</v>
      </c>
      <c r="DM149" s="34">
        <v>39719</v>
      </c>
      <c r="DN149" s="13">
        <v>22</v>
      </c>
      <c r="DO149" s="32" t="s">
        <v>339</v>
      </c>
      <c r="DP149" s="34">
        <v>39692</v>
      </c>
      <c r="DQ149" s="13">
        <v>22</v>
      </c>
      <c r="DR149" s="32" t="s">
        <v>339</v>
      </c>
      <c r="DS149" s="34">
        <v>39586</v>
      </c>
      <c r="DT149" s="13">
        <v>22</v>
      </c>
      <c r="DU149" s="32" t="s">
        <v>339</v>
      </c>
      <c r="DV149" s="34">
        <v>39558</v>
      </c>
      <c r="DW149" s="13">
        <v>17</v>
      </c>
      <c r="DX149" s="32" t="s">
        <v>339</v>
      </c>
      <c r="DY149" s="34">
        <v>39557</v>
      </c>
      <c r="DZ149"/>
      <c r="EA149"/>
      <c r="EB149"/>
      <c r="EC149"/>
    </row>
    <row r="150" spans="1:297" ht="11.4" x14ac:dyDescent="0.2">
      <c r="A150" s="125" t="s">
        <v>2265</v>
      </c>
      <c r="B150" s="125" t="s">
        <v>2266</v>
      </c>
      <c r="C150" s="126">
        <f t="shared" si="5"/>
        <v>7.0909090909090899</v>
      </c>
      <c r="D150" s="142"/>
      <c r="E150" s="143" t="s">
        <v>3344</v>
      </c>
      <c r="F150" s="125" t="s">
        <v>1191</v>
      </c>
      <c r="G150" s="128">
        <v>4</v>
      </c>
      <c r="H150" s="128">
        <v>4</v>
      </c>
      <c r="I150" s="144">
        <v>12</v>
      </c>
      <c r="J150" s="130"/>
      <c r="K150" s="131">
        <v>4.5</v>
      </c>
      <c r="L150" s="131">
        <f t="shared" si="4"/>
        <v>4.5</v>
      </c>
      <c r="M150" s="454">
        <v>5</v>
      </c>
      <c r="N150" s="429" t="s">
        <v>339</v>
      </c>
      <c r="O150" s="132">
        <v>43702</v>
      </c>
      <c r="P150" s="454">
        <v>8</v>
      </c>
      <c r="Q150" s="429" t="s">
        <v>339</v>
      </c>
      <c r="R150" s="132">
        <v>43701</v>
      </c>
      <c r="S150" s="454">
        <v>10</v>
      </c>
      <c r="T150" s="429" t="s">
        <v>339</v>
      </c>
      <c r="U150" s="132">
        <v>43681</v>
      </c>
      <c r="V150" s="454">
        <v>5</v>
      </c>
      <c r="W150" s="429" t="s">
        <v>241</v>
      </c>
      <c r="X150" s="132">
        <v>43680</v>
      </c>
      <c r="Y150" s="454">
        <v>5</v>
      </c>
      <c r="Z150" s="429" t="s">
        <v>339</v>
      </c>
      <c r="AA150" s="132">
        <v>43331</v>
      </c>
      <c r="AB150" s="125">
        <v>8</v>
      </c>
      <c r="AC150" s="131" t="s">
        <v>339</v>
      </c>
      <c r="AD150" s="132">
        <v>42987</v>
      </c>
      <c r="AE150" s="125">
        <v>8</v>
      </c>
      <c r="AF150" s="131" t="s">
        <v>339</v>
      </c>
      <c r="AG150" s="132">
        <v>42974</v>
      </c>
      <c r="AH150" s="125">
        <v>3</v>
      </c>
      <c r="AI150" s="131" t="s">
        <v>339</v>
      </c>
      <c r="AJ150" s="132">
        <v>42973</v>
      </c>
      <c r="AK150" s="2">
        <v>12</v>
      </c>
      <c r="AL150" s="32" t="s">
        <v>339</v>
      </c>
      <c r="AM150" s="40">
        <v>40104</v>
      </c>
      <c r="AN150" s="2">
        <v>12</v>
      </c>
      <c r="AO150" s="32" t="s">
        <v>339</v>
      </c>
      <c r="AP150" s="40">
        <v>40104</v>
      </c>
      <c r="AQ150" s="2">
        <v>10</v>
      </c>
      <c r="AR150" s="32" t="s">
        <v>339</v>
      </c>
      <c r="AS150" s="40">
        <v>39362</v>
      </c>
      <c r="AT150" s="2">
        <v>15</v>
      </c>
      <c r="AU150" s="32" t="s">
        <v>339</v>
      </c>
      <c r="AV150" s="33">
        <v>39327</v>
      </c>
      <c r="AW150" s="5">
        <v>13</v>
      </c>
      <c r="AX150" s="32" t="s">
        <v>339</v>
      </c>
      <c r="AY150" s="40">
        <v>39326</v>
      </c>
      <c r="AZ150" s="2"/>
      <c r="BA150" s="32"/>
      <c r="BB150" s="40"/>
      <c r="BC150" s="2"/>
      <c r="BD150" s="32"/>
      <c r="BE150" s="33"/>
      <c r="BF150" s="5"/>
      <c r="BG150" s="32"/>
      <c r="BH150" s="33"/>
      <c r="BI150" s="5"/>
      <c r="BJ150" s="32"/>
      <c r="BK150" s="33"/>
      <c r="BL150" s="5"/>
      <c r="BM150" s="32"/>
      <c r="BN150" s="33"/>
      <c r="BO150" s="5"/>
      <c r="BP150" s="32"/>
      <c r="BQ150" s="33"/>
      <c r="BR150" s="5"/>
      <c r="BS150" s="32"/>
      <c r="BT150" s="33"/>
      <c r="BU150" s="5"/>
      <c r="BV150" s="32"/>
      <c r="BW150" s="33"/>
      <c r="BX150" s="5"/>
      <c r="BY150" s="32"/>
      <c r="BZ150" s="33"/>
      <c r="CA150" s="5"/>
      <c r="CB150" s="32"/>
      <c r="CC150" s="33"/>
      <c r="CD150" s="5"/>
      <c r="CE150" s="32"/>
      <c r="CF150" s="33"/>
      <c r="CG150" s="5"/>
      <c r="CH150" s="32"/>
      <c r="CI150" s="33"/>
      <c r="CJ150" s="5"/>
      <c r="CK150" s="32"/>
      <c r="CL150" s="33"/>
      <c r="CM150" s="5"/>
      <c r="CN150" s="32"/>
      <c r="CO150" s="33"/>
      <c r="CP150" s="5"/>
      <c r="CQ150" s="32"/>
      <c r="CR150" s="33"/>
      <c r="CS150" s="5"/>
      <c r="CT150" s="32"/>
      <c r="CU150" s="33"/>
      <c r="CV150" s="5"/>
      <c r="CW150" s="32"/>
      <c r="CX150" s="33"/>
      <c r="CY150" s="5"/>
      <c r="CZ150" s="32"/>
      <c r="DA150" s="33"/>
      <c r="DB150" s="5"/>
      <c r="DC150" s="32"/>
      <c r="DD150" s="33"/>
      <c r="DE150" s="5"/>
      <c r="DF150" s="32"/>
      <c r="DG150" s="33"/>
      <c r="DH150" s="10"/>
      <c r="DI150" s="32"/>
      <c r="DJ150" s="33"/>
      <c r="DK150" s="10"/>
      <c r="DL150" s="32"/>
      <c r="DM150" s="33"/>
      <c r="DN150" s="10"/>
      <c r="DO150" s="32"/>
      <c r="DP150" s="33"/>
      <c r="DQ150" s="2"/>
      <c r="DR150" s="32"/>
      <c r="DS150" s="33"/>
      <c r="DT150" s="2"/>
      <c r="DU150" s="32"/>
      <c r="DV150" s="33"/>
      <c r="DW150" s="13"/>
      <c r="DX150" s="32"/>
      <c r="DY150" s="34"/>
      <c r="DZ150" s="13"/>
      <c r="EA150" s="32"/>
      <c r="EB150" s="34"/>
      <c r="EC150" s="13"/>
      <c r="ED150" s="32"/>
      <c r="EE150" s="34"/>
      <c r="EF150" s="13"/>
      <c r="EG150" s="32"/>
      <c r="EH150" s="34"/>
      <c r="EI150" s="13"/>
      <c r="EJ150" s="32"/>
      <c r="EK150" s="34"/>
      <c r="EL150"/>
      <c r="EM150"/>
      <c r="EN150"/>
      <c r="EO150"/>
    </row>
    <row r="151" spans="1:297" x14ac:dyDescent="0.2">
      <c r="A151" s="125" t="s">
        <v>245</v>
      </c>
      <c r="B151" s="125" t="s">
        <v>325</v>
      </c>
      <c r="C151" s="126">
        <f t="shared" si="5"/>
        <v>7.7272727272727266</v>
      </c>
      <c r="D151" s="142"/>
      <c r="E151" s="143" t="s">
        <v>569</v>
      </c>
      <c r="F151" s="125" t="s">
        <v>309</v>
      </c>
      <c r="G151" s="128">
        <v>4</v>
      </c>
      <c r="H151" s="128">
        <v>6</v>
      </c>
      <c r="I151" s="144">
        <v>12</v>
      </c>
      <c r="J151" s="130"/>
      <c r="K151" s="131">
        <v>41.92</v>
      </c>
      <c r="L151" s="131">
        <f t="shared" si="4"/>
        <v>41.92</v>
      </c>
      <c r="M151" s="454">
        <v>7</v>
      </c>
      <c r="N151" s="429" t="s">
        <v>339</v>
      </c>
      <c r="O151" s="132">
        <v>42610</v>
      </c>
      <c r="P151" s="125">
        <v>10</v>
      </c>
      <c r="Q151" s="131" t="s">
        <v>339</v>
      </c>
      <c r="R151" s="132">
        <v>42609</v>
      </c>
      <c r="S151" s="125">
        <v>6</v>
      </c>
      <c r="T151" s="131" t="s">
        <v>339</v>
      </c>
      <c r="U151" s="132">
        <v>42281</v>
      </c>
      <c r="V151" s="2">
        <v>7</v>
      </c>
      <c r="W151" s="32" t="s">
        <v>339</v>
      </c>
      <c r="X151" s="40">
        <v>42280</v>
      </c>
      <c r="Y151" s="2">
        <v>9</v>
      </c>
      <c r="Z151" s="32" t="s">
        <v>339</v>
      </c>
      <c r="AA151" s="40">
        <v>42274</v>
      </c>
      <c r="AB151" s="2">
        <v>8</v>
      </c>
      <c r="AC151" s="32" t="s">
        <v>339</v>
      </c>
      <c r="AD151" s="40">
        <v>42273</v>
      </c>
      <c r="AE151" s="2">
        <v>9</v>
      </c>
      <c r="AF151" s="32" t="s">
        <v>339</v>
      </c>
      <c r="AG151" s="40">
        <v>42267</v>
      </c>
      <c r="AH151" s="2">
        <v>10</v>
      </c>
      <c r="AI151" s="32" t="s">
        <v>339</v>
      </c>
      <c r="AJ151" s="40">
        <v>42266</v>
      </c>
      <c r="AK151" s="2">
        <v>9</v>
      </c>
      <c r="AL151" s="32" t="s">
        <v>339</v>
      </c>
      <c r="AM151" s="40">
        <v>42149</v>
      </c>
      <c r="AN151" s="2">
        <v>8</v>
      </c>
      <c r="AO151" s="32" t="s">
        <v>339</v>
      </c>
      <c r="AP151" s="33">
        <v>42148</v>
      </c>
      <c r="AQ151" s="5">
        <v>8</v>
      </c>
      <c r="AR151" s="32" t="s">
        <v>339</v>
      </c>
      <c r="AS151" s="33">
        <v>41945</v>
      </c>
      <c r="AT151" s="5">
        <v>11</v>
      </c>
      <c r="AU151" s="32" t="s">
        <v>339</v>
      </c>
      <c r="AV151" s="33">
        <v>41944</v>
      </c>
      <c r="AW151" s="5">
        <v>9</v>
      </c>
      <c r="AX151" s="32" t="s">
        <v>339</v>
      </c>
      <c r="AY151" s="33">
        <v>41906</v>
      </c>
      <c r="AZ151" s="5">
        <v>9</v>
      </c>
      <c r="BA151" s="32" t="s">
        <v>339</v>
      </c>
      <c r="BB151" s="33">
        <v>41868</v>
      </c>
      <c r="BC151" s="5">
        <v>11</v>
      </c>
      <c r="BD151" s="32" t="s">
        <v>339</v>
      </c>
      <c r="BE151" s="33">
        <v>41867</v>
      </c>
      <c r="BF151" s="5">
        <v>11</v>
      </c>
      <c r="BG151" s="32" t="s">
        <v>339</v>
      </c>
      <c r="BH151" s="33">
        <v>41785</v>
      </c>
      <c r="BI151" s="5">
        <v>12</v>
      </c>
      <c r="BJ151" s="32" t="s">
        <v>339</v>
      </c>
      <c r="BK151" s="33">
        <v>41784</v>
      </c>
      <c r="BL151" s="5">
        <v>11</v>
      </c>
      <c r="BM151" s="32" t="s">
        <v>339</v>
      </c>
      <c r="BN151" s="33">
        <v>41581</v>
      </c>
      <c r="BO151" s="5">
        <v>10</v>
      </c>
      <c r="BP151" s="32" t="s">
        <v>339</v>
      </c>
      <c r="BQ151" s="33">
        <v>41580</v>
      </c>
      <c r="BR151" s="5">
        <v>13</v>
      </c>
      <c r="BS151" s="32" t="s">
        <v>339</v>
      </c>
      <c r="BT151" s="33">
        <v>41421</v>
      </c>
      <c r="BU151" s="5">
        <v>13</v>
      </c>
      <c r="BV151" s="32" t="s">
        <v>339</v>
      </c>
      <c r="BW151" s="33">
        <v>41420</v>
      </c>
      <c r="BX151" s="5">
        <v>13</v>
      </c>
      <c r="BY151" s="32" t="s">
        <v>339</v>
      </c>
      <c r="BZ151" s="33">
        <v>41406</v>
      </c>
      <c r="CA151" s="5">
        <v>11</v>
      </c>
      <c r="CB151" s="32" t="s">
        <v>339</v>
      </c>
      <c r="CC151" s="33">
        <v>41217</v>
      </c>
      <c r="CD151" s="5">
        <v>12</v>
      </c>
      <c r="CE151" s="32" t="s">
        <v>339</v>
      </c>
      <c r="CF151" s="33">
        <v>41216</v>
      </c>
      <c r="CG151" s="5">
        <v>13</v>
      </c>
      <c r="CH151" s="32" t="s">
        <v>339</v>
      </c>
      <c r="CI151" s="33">
        <v>41196</v>
      </c>
      <c r="CJ151" s="5">
        <v>13</v>
      </c>
      <c r="CK151" s="32" t="s">
        <v>339</v>
      </c>
      <c r="CL151" s="33">
        <v>37542</v>
      </c>
      <c r="CM151" s="5">
        <v>13</v>
      </c>
      <c r="CN151" s="32" t="s">
        <v>339</v>
      </c>
      <c r="CO151" s="33">
        <v>41140</v>
      </c>
      <c r="CP151" s="5">
        <v>13</v>
      </c>
      <c r="CQ151" s="32" t="s">
        <v>339</v>
      </c>
      <c r="CR151" s="33">
        <v>41139</v>
      </c>
      <c r="CS151" s="5">
        <v>13</v>
      </c>
      <c r="CT151" s="32" t="s">
        <v>339</v>
      </c>
      <c r="CU151" s="33">
        <v>41077</v>
      </c>
      <c r="CV151" s="5">
        <v>13</v>
      </c>
      <c r="CW151" s="32" t="s">
        <v>339</v>
      </c>
      <c r="CX151" s="33">
        <v>41076</v>
      </c>
      <c r="CY151" s="5">
        <v>10</v>
      </c>
      <c r="CZ151" s="32" t="s">
        <v>339</v>
      </c>
      <c r="DA151" s="33">
        <v>41007</v>
      </c>
      <c r="DB151" s="5">
        <v>12</v>
      </c>
      <c r="DC151" s="32" t="s">
        <v>339</v>
      </c>
      <c r="DD151" s="33">
        <v>41006</v>
      </c>
      <c r="DE151" s="2">
        <v>10</v>
      </c>
      <c r="DF151" s="32" t="s">
        <v>339</v>
      </c>
      <c r="DG151" s="33">
        <v>40993</v>
      </c>
      <c r="DH151" s="2">
        <v>13</v>
      </c>
      <c r="DI151" s="32" t="s">
        <v>339</v>
      </c>
      <c r="DJ151" s="33">
        <v>40992</v>
      </c>
      <c r="DK151" s="2">
        <v>14</v>
      </c>
      <c r="DL151" s="32" t="s">
        <v>339</v>
      </c>
      <c r="DM151" s="33">
        <v>40853</v>
      </c>
      <c r="DN151" s="2">
        <v>11</v>
      </c>
      <c r="DO151" s="32" t="s">
        <v>339</v>
      </c>
      <c r="DP151" s="33">
        <v>40852</v>
      </c>
      <c r="DQ151" s="2">
        <v>13</v>
      </c>
      <c r="DR151" s="32" t="s">
        <v>339</v>
      </c>
      <c r="DS151" s="33">
        <v>40839</v>
      </c>
      <c r="DT151" s="2">
        <v>13</v>
      </c>
      <c r="DU151" s="32" t="s">
        <v>339</v>
      </c>
      <c r="DV151" s="33">
        <v>40838</v>
      </c>
      <c r="DW151" s="2">
        <v>10</v>
      </c>
      <c r="DX151" s="32" t="s">
        <v>339</v>
      </c>
      <c r="DY151" s="33">
        <v>40832</v>
      </c>
      <c r="DZ151" s="2">
        <v>13</v>
      </c>
      <c r="EA151" s="32" t="s">
        <v>339</v>
      </c>
      <c r="EB151" s="33">
        <v>40776</v>
      </c>
      <c r="EC151" s="2">
        <v>13</v>
      </c>
      <c r="ED151" s="32" t="s">
        <v>339</v>
      </c>
      <c r="EE151" s="33">
        <v>40775</v>
      </c>
      <c r="EF151" s="2">
        <v>11</v>
      </c>
      <c r="EG151" s="32" t="s">
        <v>339</v>
      </c>
      <c r="EH151" s="33">
        <v>40762</v>
      </c>
      <c r="EI151" s="2">
        <v>11</v>
      </c>
      <c r="EJ151" s="32" t="s">
        <v>339</v>
      </c>
      <c r="EK151" s="33">
        <v>40761</v>
      </c>
      <c r="EL151" s="2">
        <v>13</v>
      </c>
      <c r="EM151" s="32" t="s">
        <v>339</v>
      </c>
      <c r="EN151" s="33">
        <v>40720</v>
      </c>
      <c r="EO151" s="2">
        <v>13</v>
      </c>
      <c r="EP151" s="32" t="s">
        <v>339</v>
      </c>
      <c r="EQ151" s="33">
        <v>40719</v>
      </c>
      <c r="ER151" s="2">
        <v>16</v>
      </c>
      <c r="ES151" s="32" t="s">
        <v>339</v>
      </c>
      <c r="ET151" s="33">
        <v>40713</v>
      </c>
      <c r="EU151" s="2">
        <v>16</v>
      </c>
      <c r="EV151" s="32" t="s">
        <v>339</v>
      </c>
      <c r="EW151" s="33">
        <v>40712</v>
      </c>
      <c r="EX151" s="2">
        <v>13</v>
      </c>
      <c r="EY151" s="32" t="s">
        <v>339</v>
      </c>
      <c r="EZ151" s="33">
        <v>40650</v>
      </c>
      <c r="FA151" s="2">
        <v>11</v>
      </c>
      <c r="FB151" s="32" t="s">
        <v>339</v>
      </c>
      <c r="FC151" s="33">
        <v>40649</v>
      </c>
      <c r="FD151" s="2">
        <v>10</v>
      </c>
      <c r="FE151" s="32" t="s">
        <v>339</v>
      </c>
      <c r="FF151" s="33">
        <v>40643</v>
      </c>
      <c r="FG151" s="2">
        <v>16</v>
      </c>
      <c r="FH151" s="32" t="s">
        <v>339</v>
      </c>
      <c r="FI151" s="33">
        <v>40524</v>
      </c>
      <c r="FJ151" s="2">
        <v>16</v>
      </c>
      <c r="FK151" s="32" t="s">
        <v>339</v>
      </c>
      <c r="FL151" s="33">
        <v>40523</v>
      </c>
      <c r="FM151" s="2">
        <v>10</v>
      </c>
      <c r="FN151" s="32" t="s">
        <v>339</v>
      </c>
      <c r="FO151" s="33">
        <v>40489</v>
      </c>
      <c r="FP151" s="2">
        <v>11</v>
      </c>
      <c r="FQ151" s="32" t="s">
        <v>339</v>
      </c>
      <c r="FR151" s="33">
        <v>40488</v>
      </c>
      <c r="FS151" s="2">
        <v>11</v>
      </c>
      <c r="FT151" s="32" t="s">
        <v>339</v>
      </c>
      <c r="FU151" s="33">
        <v>40475</v>
      </c>
      <c r="FV151" s="2">
        <v>14</v>
      </c>
      <c r="FW151" s="32" t="s">
        <v>339</v>
      </c>
      <c r="FX151" s="33">
        <v>40474</v>
      </c>
      <c r="FY151" s="2">
        <v>13</v>
      </c>
      <c r="FZ151" s="32" t="s">
        <v>339</v>
      </c>
      <c r="GA151" s="33">
        <v>40468</v>
      </c>
      <c r="GB151" s="2">
        <v>13</v>
      </c>
      <c r="GC151" s="32" t="s">
        <v>339</v>
      </c>
      <c r="GD151" s="33">
        <v>40412</v>
      </c>
      <c r="GE151" s="2">
        <v>15</v>
      </c>
      <c r="GF151" s="32" t="s">
        <v>339</v>
      </c>
      <c r="GG151" s="33">
        <v>40411</v>
      </c>
      <c r="GH151" s="2">
        <v>14</v>
      </c>
      <c r="GI151" s="32" t="s">
        <v>339</v>
      </c>
      <c r="GJ151" s="33">
        <v>40398</v>
      </c>
      <c r="GK151" s="2">
        <v>15</v>
      </c>
      <c r="GL151" s="32" t="s">
        <v>339</v>
      </c>
      <c r="GM151" s="33">
        <v>40397</v>
      </c>
      <c r="GN151" s="2">
        <v>16</v>
      </c>
      <c r="GO151" s="32" t="s">
        <v>339</v>
      </c>
      <c r="GP151" s="33">
        <v>40307</v>
      </c>
      <c r="GQ151" s="2">
        <v>16</v>
      </c>
      <c r="GR151" s="32" t="s">
        <v>339</v>
      </c>
      <c r="GS151" s="33">
        <v>40306</v>
      </c>
      <c r="GT151" s="2">
        <v>15</v>
      </c>
      <c r="GU151" s="32" t="s">
        <v>339</v>
      </c>
      <c r="GV151" s="33">
        <v>40286</v>
      </c>
      <c r="GW151" s="2">
        <v>16</v>
      </c>
      <c r="GX151" s="32" t="s">
        <v>339</v>
      </c>
      <c r="GY151" s="33">
        <v>40279</v>
      </c>
      <c r="GZ151" s="2">
        <v>16</v>
      </c>
      <c r="HA151" s="32" t="s">
        <v>339</v>
      </c>
      <c r="HB151" s="33">
        <v>40278</v>
      </c>
      <c r="HC151" s="2">
        <v>11</v>
      </c>
      <c r="HD151" s="32" t="s">
        <v>339</v>
      </c>
      <c r="HE151" s="33">
        <v>40104</v>
      </c>
      <c r="HF151" s="2">
        <v>16</v>
      </c>
      <c r="HG151" s="32" t="s">
        <v>339</v>
      </c>
      <c r="HH151" s="33">
        <v>40041</v>
      </c>
      <c r="HI151" s="13">
        <v>16</v>
      </c>
      <c r="HJ151" s="32" t="s">
        <v>339</v>
      </c>
      <c r="HK151" s="33">
        <v>40040</v>
      </c>
      <c r="HL151" s="13">
        <v>13</v>
      </c>
      <c r="HM151" s="32" t="s">
        <v>339</v>
      </c>
      <c r="HN151" s="33">
        <v>39957</v>
      </c>
      <c r="HO151" s="2">
        <v>13</v>
      </c>
      <c r="HP151" s="32" t="s">
        <v>339</v>
      </c>
      <c r="HQ151" s="33">
        <v>39956</v>
      </c>
      <c r="HR151" s="2">
        <v>12</v>
      </c>
      <c r="HS151" s="32" t="s">
        <v>339</v>
      </c>
      <c r="HT151" s="33">
        <v>39908</v>
      </c>
      <c r="HU151" s="2">
        <v>14</v>
      </c>
      <c r="HV151" s="32" t="s">
        <v>339</v>
      </c>
      <c r="HW151" s="33">
        <v>39907</v>
      </c>
      <c r="HX151" s="2">
        <v>11</v>
      </c>
      <c r="HY151" s="32" t="s">
        <v>339</v>
      </c>
      <c r="HZ151" s="33">
        <v>39754</v>
      </c>
      <c r="IA151" s="2">
        <v>14</v>
      </c>
      <c r="IB151" s="32" t="s">
        <v>339</v>
      </c>
      <c r="IC151" s="33">
        <v>39740</v>
      </c>
      <c r="ID151" s="13">
        <v>12</v>
      </c>
      <c r="IE151" s="32" t="s">
        <v>339</v>
      </c>
      <c r="IF151" s="34">
        <v>39739</v>
      </c>
      <c r="IG151" s="13">
        <v>13</v>
      </c>
      <c r="IH151" s="32" t="s">
        <v>339</v>
      </c>
      <c r="II151" s="34">
        <v>39698</v>
      </c>
      <c r="IJ151" s="13">
        <v>16</v>
      </c>
      <c r="IK151" s="32" t="s">
        <v>339</v>
      </c>
      <c r="IL151" s="34">
        <v>39697</v>
      </c>
      <c r="IM151" s="13">
        <v>20</v>
      </c>
      <c r="IN151" s="32" t="s">
        <v>339</v>
      </c>
      <c r="IO151" s="34">
        <v>39635</v>
      </c>
      <c r="IP151" s="13">
        <v>20</v>
      </c>
      <c r="IQ151" s="34" t="s">
        <v>339</v>
      </c>
      <c r="IR151" s="34">
        <v>39634</v>
      </c>
      <c r="IS151" s="13">
        <v>16</v>
      </c>
      <c r="IT151" s="32" t="s">
        <v>339</v>
      </c>
      <c r="IU151" s="34">
        <v>39628</v>
      </c>
      <c r="IV151" s="13">
        <v>16</v>
      </c>
      <c r="IW151" s="32" t="s">
        <v>339</v>
      </c>
      <c r="IX151" s="34">
        <v>39627</v>
      </c>
      <c r="IY151" s="13">
        <v>12</v>
      </c>
      <c r="IZ151" s="32" t="s">
        <v>339</v>
      </c>
      <c r="JA151" s="34">
        <v>39544</v>
      </c>
      <c r="JB151" s="13">
        <v>11</v>
      </c>
      <c r="JC151" s="32" t="s">
        <v>339</v>
      </c>
      <c r="JD151" s="34">
        <v>39543</v>
      </c>
      <c r="JE151" s="13">
        <v>12</v>
      </c>
      <c r="JF151" s="32" t="s">
        <v>339</v>
      </c>
      <c r="JG151" s="34">
        <v>39516</v>
      </c>
      <c r="JH151" s="13">
        <v>13</v>
      </c>
      <c r="JI151" s="32" t="s">
        <v>339</v>
      </c>
      <c r="JJ151" s="34">
        <v>39515</v>
      </c>
      <c r="JK151" s="13">
        <v>17</v>
      </c>
      <c r="JL151" s="2" t="s">
        <v>339</v>
      </c>
      <c r="JM151" s="34">
        <v>39382</v>
      </c>
      <c r="JN151" s="2">
        <v>18</v>
      </c>
      <c r="JO151" s="2" t="s">
        <v>339</v>
      </c>
      <c r="JP151" s="33">
        <v>39376</v>
      </c>
      <c r="JQ151" s="2">
        <v>10</v>
      </c>
      <c r="JR151" s="2" t="s">
        <v>339</v>
      </c>
      <c r="JS151" s="33">
        <v>39362</v>
      </c>
      <c r="JT151" s="2">
        <v>12</v>
      </c>
      <c r="JU151" s="2" t="s">
        <v>339</v>
      </c>
      <c r="JV151" s="33">
        <v>39327</v>
      </c>
      <c r="JW151" s="2">
        <v>8</v>
      </c>
      <c r="JX151" s="2" t="s">
        <v>339</v>
      </c>
      <c r="JY151" s="33">
        <v>39326</v>
      </c>
      <c r="JZ151" s="2">
        <v>14.5</v>
      </c>
      <c r="KA151" s="2" t="s">
        <v>339</v>
      </c>
      <c r="KB151" s="33">
        <v>39222</v>
      </c>
      <c r="KC151" s="2">
        <v>11</v>
      </c>
      <c r="KD151" s="2" t="s">
        <v>339</v>
      </c>
      <c r="KE151" s="33">
        <v>39221</v>
      </c>
      <c r="KF151" s="2">
        <v>12</v>
      </c>
      <c r="KG151" s="2" t="s">
        <v>339</v>
      </c>
      <c r="KH151" s="33">
        <v>39187</v>
      </c>
      <c r="KI151" s="2">
        <v>14</v>
      </c>
      <c r="KJ151" s="2" t="s">
        <v>339</v>
      </c>
      <c r="KK151" s="33">
        <v>39186</v>
      </c>
    </row>
    <row r="152" spans="1:297" x14ac:dyDescent="0.2">
      <c r="A152" s="125" t="s">
        <v>1376</v>
      </c>
      <c r="B152" s="125" t="s">
        <v>1377</v>
      </c>
      <c r="C152" s="126">
        <f t="shared" si="5"/>
        <v>14</v>
      </c>
      <c r="D152" s="142"/>
      <c r="E152" s="143" t="s">
        <v>2483</v>
      </c>
      <c r="F152" s="125" t="s">
        <v>1375</v>
      </c>
      <c r="G152" s="128">
        <v>4</v>
      </c>
      <c r="H152" s="128">
        <v>6</v>
      </c>
      <c r="I152" s="144">
        <v>12</v>
      </c>
      <c r="J152" s="130">
        <v>0.5</v>
      </c>
      <c r="K152" s="131">
        <v>21.5</v>
      </c>
      <c r="L152" s="131">
        <f t="shared" si="4"/>
        <v>22</v>
      </c>
      <c r="M152" s="454">
        <v>14</v>
      </c>
      <c r="N152" s="429" t="s">
        <v>339</v>
      </c>
      <c r="O152" s="132">
        <v>43723</v>
      </c>
      <c r="P152" s="454">
        <v>12</v>
      </c>
      <c r="Q152" s="429" t="s">
        <v>209</v>
      </c>
      <c r="R152" s="132">
        <v>43443</v>
      </c>
      <c r="S152" s="347">
        <v>14</v>
      </c>
      <c r="T152" s="131" t="s">
        <v>209</v>
      </c>
      <c r="U152" s="132">
        <v>43408</v>
      </c>
      <c r="V152" s="347">
        <v>22</v>
      </c>
      <c r="W152" s="125" t="s">
        <v>339</v>
      </c>
      <c r="X152" s="132">
        <v>43022</v>
      </c>
      <c r="Y152" s="125">
        <v>16</v>
      </c>
      <c r="Z152" s="131" t="s">
        <v>339</v>
      </c>
      <c r="AA152" s="132">
        <v>42680</v>
      </c>
      <c r="AB152" s="125">
        <v>8</v>
      </c>
      <c r="AC152" s="131" t="s">
        <v>209</v>
      </c>
      <c r="AD152" s="132">
        <v>42645</v>
      </c>
      <c r="AE152" s="2">
        <v>22</v>
      </c>
      <c r="AF152" s="32" t="s">
        <v>339</v>
      </c>
      <c r="AG152" s="40">
        <v>42624</v>
      </c>
      <c r="AH152" s="2">
        <v>22</v>
      </c>
      <c r="AI152" s="32" t="s">
        <v>339</v>
      </c>
      <c r="AJ152" s="40">
        <v>42623</v>
      </c>
      <c r="AK152" s="2">
        <v>22</v>
      </c>
      <c r="AL152" s="32" t="s">
        <v>339</v>
      </c>
      <c r="AM152" s="40">
        <v>42470</v>
      </c>
      <c r="AN152" s="2">
        <v>22</v>
      </c>
      <c r="AO152" s="32" t="s">
        <v>339</v>
      </c>
      <c r="AP152" s="40">
        <v>42469</v>
      </c>
      <c r="AQ152" s="2">
        <v>22</v>
      </c>
      <c r="AR152" s="32" t="s">
        <v>339</v>
      </c>
      <c r="AS152" s="40">
        <v>42421</v>
      </c>
      <c r="AT152" s="2">
        <v>20</v>
      </c>
      <c r="AU152" s="32" t="s">
        <v>339</v>
      </c>
      <c r="AV152" s="40">
        <v>42400</v>
      </c>
      <c r="AW152" s="2">
        <v>22</v>
      </c>
      <c r="AX152" s="32" t="s">
        <v>339</v>
      </c>
      <c r="AY152" s="33">
        <v>42399</v>
      </c>
      <c r="AZ152" s="5">
        <v>22</v>
      </c>
      <c r="BA152" s="32" t="s">
        <v>339</v>
      </c>
      <c r="BB152" s="33">
        <v>42301</v>
      </c>
      <c r="BC152" s="5">
        <v>22</v>
      </c>
      <c r="BD152" s="32" t="s">
        <v>339</v>
      </c>
      <c r="BE152" s="33">
        <v>42295</v>
      </c>
      <c r="BF152" s="5">
        <v>22</v>
      </c>
      <c r="BG152" s="32" t="s">
        <v>339</v>
      </c>
      <c r="BH152" s="33">
        <v>42162</v>
      </c>
      <c r="BI152" s="5">
        <v>22</v>
      </c>
      <c r="BJ152" s="32" t="s">
        <v>339</v>
      </c>
      <c r="BK152" s="33">
        <v>42161</v>
      </c>
      <c r="BL152" s="5">
        <v>19</v>
      </c>
      <c r="BM152" s="32" t="s">
        <v>339</v>
      </c>
      <c r="BN152" s="33">
        <v>42106</v>
      </c>
      <c r="BO152" s="5">
        <v>9</v>
      </c>
      <c r="BP152" s="32" t="s">
        <v>241</v>
      </c>
      <c r="BQ152" s="33">
        <v>42105</v>
      </c>
      <c r="BR152" s="5"/>
      <c r="BS152" s="32"/>
      <c r="BT152" s="33"/>
      <c r="BU152" s="5"/>
      <c r="BV152" s="32"/>
      <c r="BW152" s="33"/>
      <c r="BX152" s="5"/>
      <c r="BY152" s="32"/>
      <c r="BZ152" s="33"/>
      <c r="CA152" s="5"/>
      <c r="CB152" s="32"/>
      <c r="CC152" s="33"/>
      <c r="CD152" s="5"/>
      <c r="CE152" s="32"/>
      <c r="CF152" s="33"/>
      <c r="CG152" s="5"/>
      <c r="CH152" s="32"/>
      <c r="CI152" s="33"/>
      <c r="CJ152" s="5"/>
      <c r="CK152" s="32"/>
      <c r="CL152" s="33"/>
      <c r="CM152" s="5"/>
      <c r="CN152" s="32"/>
      <c r="CO152" s="33"/>
      <c r="CP152" s="5"/>
      <c r="CQ152" s="32"/>
      <c r="CR152" s="33"/>
      <c r="CS152" s="5"/>
      <c r="CT152" s="32"/>
      <c r="CU152" s="33"/>
      <c r="CV152" s="5"/>
      <c r="CW152" s="32"/>
      <c r="CX152" s="33"/>
      <c r="CY152" s="5"/>
      <c r="CZ152" s="32"/>
      <c r="DA152" s="33"/>
      <c r="DB152" s="5"/>
      <c r="DC152" s="32"/>
      <c r="DD152" s="33"/>
      <c r="DE152" s="5"/>
      <c r="DF152" s="32"/>
      <c r="DG152" s="33"/>
      <c r="DH152" s="5"/>
      <c r="DI152" s="32"/>
      <c r="DJ152" s="33"/>
      <c r="DK152" s="5"/>
      <c r="DL152" s="32"/>
      <c r="DM152" s="33"/>
      <c r="DN152" s="5"/>
      <c r="DO152" s="32"/>
      <c r="DP152" s="33"/>
      <c r="DQ152" s="5"/>
      <c r="DR152" s="32"/>
      <c r="DS152" s="33"/>
      <c r="DT152" s="5"/>
      <c r="DU152" s="32"/>
      <c r="DV152" s="33"/>
      <c r="DW152" s="5"/>
      <c r="DX152" s="32"/>
      <c r="DY152" s="33"/>
      <c r="DZ152" s="5"/>
      <c r="EA152" s="32"/>
      <c r="EB152" s="33"/>
      <c r="EC152" s="5"/>
      <c r="ED152" s="32"/>
      <c r="EE152" s="33"/>
      <c r="EF152" s="5"/>
      <c r="EG152" s="32"/>
      <c r="EH152" s="33"/>
      <c r="EI152" s="5"/>
      <c r="EJ152" s="32"/>
      <c r="EK152" s="33"/>
      <c r="EL152" s="5"/>
      <c r="EM152" s="32"/>
      <c r="EN152" s="33"/>
      <c r="EO152" s="5"/>
      <c r="EP152" s="32"/>
      <c r="EQ152" s="33"/>
      <c r="ER152" s="5"/>
      <c r="ES152" s="32"/>
      <c r="ET152" s="33"/>
      <c r="EU152" s="5"/>
      <c r="EV152" s="32"/>
      <c r="EW152" s="33"/>
      <c r="EX152" s="5"/>
      <c r="EY152" s="32"/>
      <c r="EZ152" s="33"/>
      <c r="FA152" s="5"/>
      <c r="FB152" s="32"/>
      <c r="FC152" s="33"/>
      <c r="FD152" s="5"/>
      <c r="FE152" s="32"/>
      <c r="FF152" s="33"/>
      <c r="FG152" s="5"/>
      <c r="FH152" s="32"/>
      <c r="FI152" s="33"/>
      <c r="FJ152" s="2"/>
      <c r="FK152" s="32"/>
      <c r="FL152" s="33"/>
      <c r="FM152" s="2"/>
      <c r="FN152" s="32"/>
      <c r="FO152" s="33"/>
      <c r="FP152" s="2"/>
      <c r="FQ152" s="32"/>
      <c r="FR152" s="33"/>
      <c r="FS152" s="2"/>
      <c r="FT152" s="32"/>
      <c r="FU152" s="33"/>
      <c r="FV152" s="2"/>
      <c r="FW152" s="32"/>
      <c r="FX152" s="33"/>
      <c r="FY152" s="2"/>
      <c r="FZ152" s="32"/>
      <c r="GA152" s="33"/>
      <c r="GB152" s="2"/>
      <c r="GC152" s="32"/>
      <c r="GD152" s="33"/>
      <c r="GE152" s="2"/>
      <c r="GF152" s="32"/>
      <c r="GG152" s="33"/>
      <c r="GH152" s="2"/>
      <c r="GI152" s="32"/>
      <c r="GJ152" s="33"/>
      <c r="GK152" s="13"/>
      <c r="GL152" s="32"/>
      <c r="GM152" s="33"/>
      <c r="GN152" s="13"/>
      <c r="GO152" s="32"/>
      <c r="GP152" s="33"/>
      <c r="GQ152" s="2"/>
      <c r="GR152" s="32"/>
      <c r="GS152" s="33"/>
      <c r="GT152" s="2"/>
      <c r="GU152" s="32"/>
      <c r="GV152" s="33"/>
      <c r="GW152" s="2"/>
      <c r="GX152" s="32"/>
      <c r="GY152" s="33"/>
      <c r="GZ152" s="2"/>
      <c r="HA152" s="32"/>
      <c r="HB152" s="33"/>
      <c r="HC152" s="2"/>
      <c r="HD152" s="32"/>
      <c r="HE152" s="33"/>
      <c r="HF152" s="13"/>
      <c r="HG152" s="32"/>
      <c r="HH152" s="34"/>
      <c r="HI152" s="13"/>
      <c r="HJ152" s="32"/>
      <c r="HK152" s="34"/>
      <c r="HL152" s="13"/>
      <c r="HM152" s="32"/>
      <c r="HN152" s="34"/>
      <c r="HO152" s="13"/>
      <c r="HP152" s="32"/>
      <c r="HQ152" s="34"/>
      <c r="HR152" s="13"/>
      <c r="HS152" s="34"/>
      <c r="HT152" s="34"/>
      <c r="HU152" s="13"/>
      <c r="HV152" s="32"/>
      <c r="HW152" s="34"/>
      <c r="HX152" s="13"/>
      <c r="HY152" s="32"/>
      <c r="HZ152" s="34"/>
      <c r="IA152" s="13"/>
      <c r="IB152" s="32"/>
      <c r="IC152" s="34"/>
      <c r="ID152" s="13"/>
      <c r="IE152" s="32"/>
      <c r="IF152" s="34"/>
      <c r="IG152" s="13"/>
      <c r="IH152" s="32"/>
      <c r="II152" s="34"/>
      <c r="IJ152" s="13"/>
      <c r="IK152" s="32"/>
      <c r="IL152" s="34"/>
      <c r="IM152" s="13"/>
      <c r="IN152" s="2"/>
      <c r="IO152" s="34"/>
      <c r="IP152" s="2"/>
      <c r="IQ152" s="2"/>
      <c r="IR152" s="33"/>
      <c r="IS152" s="2"/>
      <c r="IT152" s="2"/>
      <c r="IU152" s="33"/>
      <c r="IV152" s="2"/>
      <c r="IW152" s="2"/>
      <c r="IX152" s="33"/>
      <c r="IY152" s="2"/>
      <c r="IZ152" s="2"/>
      <c r="JA152" s="33"/>
      <c r="JB152" s="2"/>
      <c r="JC152" s="2"/>
      <c r="JD152" s="33"/>
      <c r="JE152" s="2"/>
      <c r="JF152" s="2"/>
      <c r="JG152" s="33"/>
      <c r="JH152" s="2"/>
      <c r="JI152" s="2"/>
      <c r="JJ152" s="33"/>
      <c r="JK152" s="2"/>
      <c r="JL152" s="2"/>
      <c r="JM152" s="33"/>
    </row>
    <row r="153" spans="1:297" x14ac:dyDescent="0.2">
      <c r="A153" s="125" t="s">
        <v>254</v>
      </c>
      <c r="B153" s="125" t="s">
        <v>317</v>
      </c>
      <c r="C153" s="126">
        <f t="shared" si="5"/>
        <v>0</v>
      </c>
      <c r="D153" s="127"/>
      <c r="E153" s="143" t="s">
        <v>570</v>
      </c>
      <c r="F153" s="125" t="s">
        <v>158</v>
      </c>
      <c r="G153" s="128">
        <v>4</v>
      </c>
      <c r="H153" s="128"/>
      <c r="I153" s="144">
        <v>12</v>
      </c>
      <c r="J153" s="130"/>
      <c r="K153" s="131">
        <v>0.5</v>
      </c>
      <c r="L153" s="131">
        <f t="shared" si="4"/>
        <v>0.5</v>
      </c>
      <c r="M153" s="454">
        <v>0</v>
      </c>
      <c r="N153" s="429" t="s">
        <v>209</v>
      </c>
      <c r="O153" s="132">
        <v>42127</v>
      </c>
      <c r="P153" s="125">
        <v>0</v>
      </c>
      <c r="Q153" s="131" t="s">
        <v>241</v>
      </c>
      <c r="R153" s="132">
        <v>41896</v>
      </c>
      <c r="S153" s="125">
        <v>0</v>
      </c>
      <c r="T153" s="131" t="s">
        <v>209</v>
      </c>
      <c r="U153" s="132">
        <v>41895</v>
      </c>
      <c r="V153" s="2">
        <v>0</v>
      </c>
      <c r="W153" s="32" t="s">
        <v>209</v>
      </c>
      <c r="X153" s="40">
        <v>41567</v>
      </c>
      <c r="Y153" s="2">
        <v>4</v>
      </c>
      <c r="Z153" s="32" t="s">
        <v>339</v>
      </c>
      <c r="AA153" s="40">
        <v>41566</v>
      </c>
      <c r="AB153" s="2">
        <v>0</v>
      </c>
      <c r="AC153" s="32" t="s">
        <v>209</v>
      </c>
      <c r="AD153" s="40">
        <v>41532</v>
      </c>
      <c r="AE153" s="2">
        <v>2</v>
      </c>
      <c r="AF153" s="32" t="s">
        <v>241</v>
      </c>
      <c r="AG153" s="40">
        <v>37878</v>
      </c>
      <c r="AH153" s="2">
        <v>6</v>
      </c>
      <c r="AI153" s="32" t="s">
        <v>2286</v>
      </c>
      <c r="AJ153" s="40">
        <v>41236</v>
      </c>
      <c r="AK153" s="2">
        <v>7</v>
      </c>
      <c r="AL153" s="32" t="s">
        <v>2286</v>
      </c>
      <c r="AM153" s="40">
        <v>41167</v>
      </c>
      <c r="AN153" s="2">
        <v>7</v>
      </c>
      <c r="AO153" s="32" t="s">
        <v>2286</v>
      </c>
      <c r="AP153" s="33">
        <v>40804</v>
      </c>
      <c r="AQ153" s="5">
        <v>7</v>
      </c>
      <c r="AR153" s="32" t="s">
        <v>2286</v>
      </c>
      <c r="AS153" s="33">
        <v>40803</v>
      </c>
      <c r="AT153" s="5">
        <v>6</v>
      </c>
      <c r="AU153" s="32" t="s">
        <v>2286</v>
      </c>
      <c r="AV153" s="33">
        <v>40720</v>
      </c>
      <c r="AW153" s="5">
        <v>6</v>
      </c>
      <c r="AX153" s="32" t="s">
        <v>2286</v>
      </c>
      <c r="AY153" s="33">
        <v>40657</v>
      </c>
      <c r="AZ153" s="5">
        <v>2</v>
      </c>
      <c r="BA153" s="32" t="s">
        <v>2286</v>
      </c>
      <c r="BB153" s="33">
        <v>40509</v>
      </c>
      <c r="BC153" s="5">
        <v>0</v>
      </c>
      <c r="BD153" s="32" t="s">
        <v>2286</v>
      </c>
      <c r="BE153" s="33">
        <v>40447</v>
      </c>
      <c r="BF153" s="5">
        <v>0</v>
      </c>
      <c r="BG153" s="32" t="s">
        <v>2286</v>
      </c>
      <c r="BH153" s="33">
        <v>40446</v>
      </c>
      <c r="BI153" s="5">
        <v>2</v>
      </c>
      <c r="BJ153" s="32" t="s">
        <v>435</v>
      </c>
      <c r="BK153" s="33">
        <v>40370</v>
      </c>
      <c r="BL153" s="2">
        <v>2</v>
      </c>
      <c r="BM153" s="32" t="s">
        <v>339</v>
      </c>
      <c r="BN153" s="33">
        <v>40293</v>
      </c>
      <c r="BO153" s="2">
        <v>0</v>
      </c>
      <c r="BP153" s="32" t="s">
        <v>339</v>
      </c>
      <c r="BQ153" s="33">
        <v>40097</v>
      </c>
      <c r="BR153" s="5">
        <v>0</v>
      </c>
      <c r="BS153" s="32" t="s">
        <v>339</v>
      </c>
      <c r="BT153" s="33">
        <v>40096</v>
      </c>
      <c r="BU153" s="13">
        <v>10</v>
      </c>
      <c r="BV153" s="32" t="s">
        <v>339</v>
      </c>
      <c r="BW153" s="33">
        <v>39936</v>
      </c>
      <c r="BX153" s="13">
        <v>13</v>
      </c>
      <c r="BY153" s="32" t="s">
        <v>339</v>
      </c>
      <c r="BZ153" s="33">
        <v>39719</v>
      </c>
      <c r="CA153" s="10">
        <v>8</v>
      </c>
      <c r="CB153" s="32" t="s">
        <v>339</v>
      </c>
      <c r="CC153" s="33">
        <v>39718</v>
      </c>
      <c r="CD153" s="13">
        <v>9</v>
      </c>
      <c r="CE153" s="32" t="s">
        <v>339</v>
      </c>
      <c r="CF153" s="34">
        <v>39586</v>
      </c>
      <c r="CG153" s="10">
        <v>9</v>
      </c>
      <c r="CH153" s="32" t="s">
        <v>339</v>
      </c>
      <c r="CI153" s="34">
        <v>39572</v>
      </c>
      <c r="CJ153" s="10">
        <v>8</v>
      </c>
      <c r="CK153" s="32" t="s">
        <v>184</v>
      </c>
      <c r="CL153" s="34">
        <v>39558</v>
      </c>
      <c r="CM153" s="10">
        <v>9</v>
      </c>
      <c r="CN153" s="32" t="s">
        <v>339</v>
      </c>
      <c r="CO153" s="34">
        <v>39557</v>
      </c>
      <c r="CP153" s="10">
        <v>8</v>
      </c>
      <c r="CQ153" s="2" t="s">
        <v>339</v>
      </c>
      <c r="CR153" s="34">
        <v>39376</v>
      </c>
      <c r="CS153" s="2">
        <v>9</v>
      </c>
      <c r="CT153" s="2" t="s">
        <v>339</v>
      </c>
      <c r="CU153" s="33">
        <v>39375</v>
      </c>
      <c r="CV153" s="2">
        <v>6</v>
      </c>
      <c r="CW153" s="2" t="s">
        <v>339</v>
      </c>
      <c r="CX153" s="33">
        <v>39334</v>
      </c>
      <c r="CY153" s="2">
        <v>3</v>
      </c>
      <c r="CZ153" s="2" t="s">
        <v>241</v>
      </c>
      <c r="DA153" s="33">
        <v>39222</v>
      </c>
      <c r="DB153" s="2">
        <v>0</v>
      </c>
      <c r="DC153" s="2" t="s">
        <v>241</v>
      </c>
      <c r="DD153" s="33">
        <v>39194</v>
      </c>
      <c r="DE153" s="2">
        <v>0</v>
      </c>
      <c r="DF153" s="2" t="s">
        <v>241</v>
      </c>
      <c r="DG153" s="33">
        <v>39193</v>
      </c>
      <c r="DW153" s="8"/>
    </row>
    <row r="154" spans="1:297" x14ac:dyDescent="0.2">
      <c r="A154" s="125" t="s">
        <v>330</v>
      </c>
      <c r="B154" s="125" t="s">
        <v>255</v>
      </c>
      <c r="C154" s="126">
        <f t="shared" si="5"/>
        <v>9</v>
      </c>
      <c r="D154" s="142"/>
      <c r="E154" s="143" t="s">
        <v>1538</v>
      </c>
      <c r="F154" s="125" t="s">
        <v>158</v>
      </c>
      <c r="G154" s="128">
        <v>4</v>
      </c>
      <c r="H154" s="128">
        <v>5</v>
      </c>
      <c r="I154" s="144">
        <v>12</v>
      </c>
      <c r="J154" s="130"/>
      <c r="K154" s="131">
        <v>61.5</v>
      </c>
      <c r="L154" s="131">
        <f t="shared" si="4"/>
        <v>61.5</v>
      </c>
      <c r="M154" s="454">
        <v>9</v>
      </c>
      <c r="N154" s="429" t="s">
        <v>339</v>
      </c>
      <c r="O154" s="132">
        <v>43639</v>
      </c>
      <c r="P154" s="454">
        <v>9</v>
      </c>
      <c r="Q154" s="429" t="s">
        <v>339</v>
      </c>
      <c r="R154" s="132">
        <v>43638</v>
      </c>
      <c r="S154" s="454">
        <v>5</v>
      </c>
      <c r="T154" s="429" t="s">
        <v>209</v>
      </c>
      <c r="U154" s="132">
        <v>43576</v>
      </c>
      <c r="V154" s="347">
        <v>9</v>
      </c>
      <c r="W154" s="131" t="s">
        <v>339</v>
      </c>
      <c r="X154" s="132">
        <v>43575</v>
      </c>
      <c r="Y154" s="347">
        <v>8</v>
      </c>
      <c r="Z154" s="131" t="s">
        <v>209</v>
      </c>
      <c r="AA154" s="132">
        <v>43555</v>
      </c>
      <c r="AB154" s="347">
        <v>13</v>
      </c>
      <c r="AC154" s="131" t="s">
        <v>339</v>
      </c>
      <c r="AD154" s="132">
        <v>43554</v>
      </c>
      <c r="AE154" s="347">
        <v>8</v>
      </c>
      <c r="AF154" s="131" t="s">
        <v>209</v>
      </c>
      <c r="AG154" s="132">
        <v>43429</v>
      </c>
      <c r="AH154" s="347">
        <v>10</v>
      </c>
      <c r="AI154" s="131" t="s">
        <v>339</v>
      </c>
      <c r="AJ154" s="132">
        <v>43428</v>
      </c>
      <c r="AK154" s="347">
        <v>8</v>
      </c>
      <c r="AL154" s="131" t="s">
        <v>209</v>
      </c>
      <c r="AM154" s="132">
        <v>43394</v>
      </c>
      <c r="AN154" s="347">
        <v>3</v>
      </c>
      <c r="AO154" s="131" t="s">
        <v>209</v>
      </c>
      <c r="AP154" s="132">
        <v>43393</v>
      </c>
      <c r="AQ154" s="347">
        <v>5</v>
      </c>
      <c r="AR154" s="131" t="s">
        <v>209</v>
      </c>
      <c r="AS154" s="132">
        <v>43359</v>
      </c>
      <c r="AT154" s="125">
        <v>13</v>
      </c>
      <c r="AU154" s="131" t="s">
        <v>339</v>
      </c>
      <c r="AV154" s="132">
        <v>43358</v>
      </c>
      <c r="AW154" s="125">
        <v>10</v>
      </c>
      <c r="AX154" s="131" t="s">
        <v>339</v>
      </c>
      <c r="AY154" s="132">
        <v>43240</v>
      </c>
      <c r="AZ154" s="125">
        <v>10</v>
      </c>
      <c r="BA154" s="131" t="s">
        <v>339</v>
      </c>
      <c r="BB154" s="132">
        <v>43239</v>
      </c>
      <c r="BC154" s="125">
        <v>13</v>
      </c>
      <c r="BD154" s="131" t="s">
        <v>339</v>
      </c>
      <c r="BE154" s="132">
        <v>43191</v>
      </c>
      <c r="BF154" s="125">
        <v>8</v>
      </c>
      <c r="BG154" s="131" t="s">
        <v>339</v>
      </c>
      <c r="BH154" s="132">
        <v>43190</v>
      </c>
      <c r="BI154" s="125">
        <v>9</v>
      </c>
      <c r="BJ154" s="131" t="s">
        <v>339</v>
      </c>
      <c r="BK154" s="132">
        <v>42995</v>
      </c>
      <c r="BL154" s="125">
        <v>12</v>
      </c>
      <c r="BM154" s="131" t="s">
        <v>209</v>
      </c>
      <c r="BN154" s="132">
        <v>42862</v>
      </c>
      <c r="BO154" s="125">
        <v>8</v>
      </c>
      <c r="BP154" s="131" t="s">
        <v>209</v>
      </c>
      <c r="BQ154" s="132">
        <v>42631</v>
      </c>
      <c r="BR154" s="2">
        <v>11</v>
      </c>
      <c r="BS154" s="32" t="s">
        <v>339</v>
      </c>
      <c r="BT154" s="40">
        <v>42630</v>
      </c>
      <c r="BU154" s="2">
        <v>11</v>
      </c>
      <c r="BV154" s="32" t="s">
        <v>339</v>
      </c>
      <c r="BW154" s="40">
        <v>42498</v>
      </c>
      <c r="BX154" s="2">
        <v>11</v>
      </c>
      <c r="BY154" s="32" t="s">
        <v>339</v>
      </c>
      <c r="BZ154" s="40">
        <v>42497</v>
      </c>
      <c r="CA154" s="2">
        <v>20</v>
      </c>
      <c r="CB154" s="32" t="s">
        <v>339</v>
      </c>
      <c r="CC154" s="40">
        <v>42260</v>
      </c>
      <c r="CD154" s="2">
        <v>22</v>
      </c>
      <c r="CE154" s="32" t="s">
        <v>339</v>
      </c>
      <c r="CF154" s="40">
        <v>42259</v>
      </c>
      <c r="CG154" s="2">
        <v>16</v>
      </c>
      <c r="CH154" s="32" t="s">
        <v>339</v>
      </c>
      <c r="CI154" s="40">
        <v>42127</v>
      </c>
      <c r="CJ154" s="2">
        <v>16</v>
      </c>
      <c r="CK154" s="32" t="s">
        <v>339</v>
      </c>
      <c r="CL154" s="33">
        <v>42126</v>
      </c>
      <c r="CM154" s="5">
        <v>16</v>
      </c>
      <c r="CN154" s="32" t="s">
        <v>339</v>
      </c>
      <c r="CO154" s="33">
        <v>41896</v>
      </c>
      <c r="CP154" s="5">
        <v>16</v>
      </c>
      <c r="CQ154" s="32" t="s">
        <v>339</v>
      </c>
      <c r="CR154" s="33">
        <v>41895</v>
      </c>
      <c r="CS154" s="5">
        <v>20</v>
      </c>
      <c r="CT154" s="32" t="s">
        <v>339</v>
      </c>
      <c r="CU154" s="33">
        <v>41532</v>
      </c>
      <c r="CV154" s="5">
        <v>22</v>
      </c>
      <c r="CW154" s="32" t="s">
        <v>339</v>
      </c>
      <c r="CX154" s="33">
        <v>41531</v>
      </c>
      <c r="CY154" s="5">
        <v>11</v>
      </c>
      <c r="CZ154" s="32" t="s">
        <v>241</v>
      </c>
      <c r="DA154" s="33">
        <v>41236</v>
      </c>
      <c r="DB154" s="5">
        <v>12</v>
      </c>
      <c r="DC154" s="32" t="s">
        <v>241</v>
      </c>
      <c r="DD154" s="33">
        <v>41167</v>
      </c>
      <c r="DE154" s="5">
        <v>21</v>
      </c>
      <c r="DF154" s="32" t="s">
        <v>339</v>
      </c>
      <c r="DG154" s="33">
        <v>40804</v>
      </c>
      <c r="DH154" s="2">
        <v>22</v>
      </c>
      <c r="DI154" s="32" t="s">
        <v>339</v>
      </c>
      <c r="DJ154" s="33">
        <v>40805</v>
      </c>
      <c r="DK154" s="2">
        <v>20</v>
      </c>
      <c r="DL154" s="32" t="s">
        <v>339</v>
      </c>
      <c r="DM154" s="33">
        <v>40720</v>
      </c>
      <c r="DN154" s="5">
        <v>20</v>
      </c>
      <c r="DO154" s="32" t="s">
        <v>339</v>
      </c>
      <c r="DP154" s="33">
        <v>40657</v>
      </c>
      <c r="DQ154" s="2">
        <v>15</v>
      </c>
      <c r="DR154" s="32" t="s">
        <v>339</v>
      </c>
      <c r="DS154" s="33">
        <v>40509</v>
      </c>
      <c r="DT154" s="2">
        <v>20</v>
      </c>
      <c r="DU154" s="32" t="s">
        <v>339</v>
      </c>
      <c r="DV154" s="33">
        <v>40447</v>
      </c>
      <c r="DW154" s="5">
        <v>17</v>
      </c>
      <c r="DX154" s="32" t="s">
        <v>339</v>
      </c>
      <c r="DY154" s="33">
        <v>40446</v>
      </c>
      <c r="DZ154" s="2">
        <v>22</v>
      </c>
      <c r="EA154" s="32" t="s">
        <v>339</v>
      </c>
      <c r="EB154" s="33">
        <v>40370</v>
      </c>
      <c r="EC154" s="5">
        <v>22</v>
      </c>
      <c r="ED154" s="32" t="s">
        <v>339</v>
      </c>
      <c r="EE154" s="33">
        <v>40293</v>
      </c>
      <c r="EF154" s="5">
        <v>13</v>
      </c>
      <c r="EG154" s="32" t="s">
        <v>339</v>
      </c>
      <c r="EH154" s="33">
        <v>40144</v>
      </c>
      <c r="EI154" s="5">
        <v>22</v>
      </c>
      <c r="EJ154" s="32" t="s">
        <v>339</v>
      </c>
      <c r="EK154" s="33">
        <v>40097</v>
      </c>
      <c r="EL154" s="10">
        <v>22</v>
      </c>
      <c r="EM154" s="32" t="s">
        <v>339</v>
      </c>
      <c r="EN154" s="33">
        <v>40096</v>
      </c>
      <c r="EO154" s="13">
        <v>19</v>
      </c>
      <c r="EP154" s="2" t="s">
        <v>339</v>
      </c>
      <c r="EQ154" s="33">
        <v>39936</v>
      </c>
      <c r="FA154" s="8"/>
    </row>
    <row r="155" spans="1:297" x14ac:dyDescent="0.2">
      <c r="A155" s="125" t="s">
        <v>198</v>
      </c>
      <c r="B155" s="125" t="s">
        <v>221</v>
      </c>
      <c r="C155" s="126">
        <f t="shared" si="5"/>
        <v>13.59090909090909</v>
      </c>
      <c r="D155" s="142"/>
      <c r="E155" s="125" t="s">
        <v>571</v>
      </c>
      <c r="F155" s="125" t="s">
        <v>272</v>
      </c>
      <c r="G155" s="128">
        <v>4</v>
      </c>
      <c r="H155" s="128">
        <v>1</v>
      </c>
      <c r="I155" s="129">
        <v>1</v>
      </c>
      <c r="J155" s="130"/>
      <c r="K155" s="131">
        <v>1</v>
      </c>
      <c r="L155" s="131">
        <f t="shared" si="4"/>
        <v>1</v>
      </c>
      <c r="M155" s="454">
        <v>16</v>
      </c>
      <c r="N155" s="429" t="s">
        <v>339</v>
      </c>
      <c r="O155" s="132">
        <v>41658</v>
      </c>
      <c r="P155" s="125">
        <v>12</v>
      </c>
      <c r="Q155" s="125" t="s">
        <v>339</v>
      </c>
      <c r="R155" s="132">
        <v>40860</v>
      </c>
      <c r="S155" s="125">
        <v>11</v>
      </c>
      <c r="T155" s="125" t="s">
        <v>339</v>
      </c>
      <c r="U155" s="132">
        <v>40831</v>
      </c>
      <c r="V155" s="2">
        <v>8</v>
      </c>
      <c r="W155" s="2" t="s">
        <v>339</v>
      </c>
      <c r="X155" s="40">
        <v>40552</v>
      </c>
      <c r="Y155" s="2">
        <v>9</v>
      </c>
      <c r="Z155" s="2" t="s">
        <v>339</v>
      </c>
      <c r="AA155" s="40">
        <v>40517</v>
      </c>
      <c r="AB155" s="2">
        <v>8</v>
      </c>
      <c r="AC155" s="2" t="s">
        <v>339</v>
      </c>
      <c r="AD155" s="40">
        <v>39586</v>
      </c>
      <c r="AE155" s="13"/>
      <c r="AF155" s="2"/>
      <c r="AG155" s="40"/>
      <c r="AH155" s="2"/>
      <c r="AI155" s="2"/>
      <c r="AJ155" s="40"/>
      <c r="AK155" s="1"/>
      <c r="AM155" s="9"/>
      <c r="AN155" s="1"/>
      <c r="AQ155" s="1"/>
      <c r="AT155" s="1"/>
      <c r="AW155" s="1"/>
      <c r="AZ155" s="1"/>
      <c r="BX155" s="1"/>
      <c r="CA155" s="1"/>
      <c r="CG155" s="1"/>
      <c r="CJ155" s="1"/>
      <c r="CP155" s="1"/>
      <c r="CS155" s="8"/>
      <c r="CV155" s="8"/>
      <c r="CY155" s="8"/>
      <c r="DB155" s="8"/>
      <c r="EI155" s="8"/>
    </row>
    <row r="156" spans="1:297" x14ac:dyDescent="0.2">
      <c r="A156" s="125" t="s">
        <v>832</v>
      </c>
      <c r="B156" s="125" t="s">
        <v>833</v>
      </c>
      <c r="C156" s="126">
        <f t="shared" si="5"/>
        <v>14.863636363636363</v>
      </c>
      <c r="D156" s="142"/>
      <c r="E156" s="125" t="s">
        <v>1315</v>
      </c>
      <c r="F156" s="125" t="s">
        <v>802</v>
      </c>
      <c r="G156" s="128">
        <v>4</v>
      </c>
      <c r="H156" s="128"/>
      <c r="I156" s="129"/>
      <c r="J156" s="130"/>
      <c r="K156" s="131">
        <v>0</v>
      </c>
      <c r="L156" s="131">
        <f t="shared" si="4"/>
        <v>0</v>
      </c>
      <c r="M156" s="454">
        <v>16</v>
      </c>
      <c r="N156" s="429" t="s">
        <v>339</v>
      </c>
      <c r="O156" s="132">
        <v>42274</v>
      </c>
      <c r="P156" s="125">
        <v>16</v>
      </c>
      <c r="Q156" s="125" t="s">
        <v>339</v>
      </c>
      <c r="R156" s="132">
        <v>42273</v>
      </c>
      <c r="S156" s="125">
        <v>11</v>
      </c>
      <c r="T156" s="125" t="s">
        <v>339</v>
      </c>
      <c r="U156" s="132">
        <v>42036</v>
      </c>
      <c r="V156" s="2">
        <v>11</v>
      </c>
      <c r="W156" s="2" t="s">
        <v>339</v>
      </c>
      <c r="X156" s="40">
        <v>42035</v>
      </c>
      <c r="Y156" s="2">
        <v>5</v>
      </c>
      <c r="Z156" s="2" t="s">
        <v>339</v>
      </c>
      <c r="AA156" s="40">
        <v>41906</v>
      </c>
      <c r="AB156" s="2">
        <v>16</v>
      </c>
      <c r="AC156" s="2" t="s">
        <v>339</v>
      </c>
      <c r="AD156" s="40">
        <v>41545</v>
      </c>
      <c r="AE156" s="13"/>
      <c r="AF156" s="2"/>
      <c r="AG156" s="40"/>
      <c r="AH156" s="2"/>
      <c r="AI156" s="2"/>
      <c r="AJ156" s="40"/>
      <c r="AK156" s="1"/>
      <c r="AM156" s="9"/>
      <c r="AN156" s="1"/>
      <c r="AQ156" s="1"/>
      <c r="AT156" s="1"/>
      <c r="AW156" s="1"/>
      <c r="AZ156" s="1"/>
      <c r="BL156" s="1"/>
      <c r="BO156" s="1"/>
      <c r="BU156" s="1"/>
      <c r="BX156" s="1"/>
      <c r="CA156" s="1"/>
      <c r="CD156" s="1"/>
      <c r="CG156" s="1"/>
      <c r="CJ156" s="1"/>
      <c r="CP156" s="1"/>
    </row>
    <row r="157" spans="1:297" x14ac:dyDescent="0.2">
      <c r="A157" s="125" t="s">
        <v>2830</v>
      </c>
      <c r="B157" s="125" t="s">
        <v>2790</v>
      </c>
      <c r="C157" s="126">
        <f t="shared" si="5"/>
        <v>13.636363636363635</v>
      </c>
      <c r="D157" s="142" t="s">
        <v>2637</v>
      </c>
      <c r="E157" s="125" t="s">
        <v>2791</v>
      </c>
      <c r="F157" s="125" t="s">
        <v>1345</v>
      </c>
      <c r="G157" s="128">
        <v>3</v>
      </c>
      <c r="H157" s="128">
        <v>2</v>
      </c>
      <c r="I157" s="129">
        <v>6</v>
      </c>
      <c r="J157" s="130">
        <v>3</v>
      </c>
      <c r="K157" s="131"/>
      <c r="L157" s="131">
        <f t="shared" si="4"/>
        <v>3</v>
      </c>
      <c r="M157" s="454">
        <v>15</v>
      </c>
      <c r="N157" s="429" t="s">
        <v>339</v>
      </c>
      <c r="O157" s="132">
        <v>43611</v>
      </c>
      <c r="P157" s="347">
        <v>15</v>
      </c>
      <c r="Q157" s="429" t="s">
        <v>339</v>
      </c>
      <c r="R157" s="132">
        <v>43548</v>
      </c>
      <c r="S157" s="347">
        <v>9</v>
      </c>
      <c r="T157" s="125" t="s">
        <v>339</v>
      </c>
      <c r="U157" s="132">
        <v>43248</v>
      </c>
      <c r="V157" s="125">
        <v>7</v>
      </c>
      <c r="W157" s="125" t="s">
        <v>241</v>
      </c>
      <c r="X157" s="132">
        <v>43184</v>
      </c>
      <c r="Y157" s="125"/>
      <c r="Z157" s="125"/>
      <c r="AA157" s="132"/>
      <c r="AB157" s="2"/>
      <c r="AC157" s="2"/>
      <c r="AD157" s="40"/>
      <c r="AE157" s="2"/>
      <c r="AF157" s="2"/>
      <c r="AG157" s="40"/>
      <c r="AH157" s="2"/>
      <c r="AI157" s="2"/>
      <c r="AJ157" s="40"/>
      <c r="AK157" s="13"/>
      <c r="AL157" s="2"/>
      <c r="AM157" s="40"/>
      <c r="AN157" s="2"/>
      <c r="AO157" s="2"/>
      <c r="AP157" s="40"/>
      <c r="AQ157" s="1"/>
      <c r="AS157" s="9"/>
      <c r="AT157" s="1"/>
      <c r="AW157" s="1"/>
      <c r="AZ157" s="1"/>
      <c r="BC157" s="1"/>
      <c r="BF157" s="1"/>
      <c r="BR157" s="1"/>
      <c r="BU157" s="1"/>
      <c r="CA157" s="1"/>
      <c r="CD157" s="1"/>
      <c r="CG157" s="1"/>
      <c r="CJ157" s="1"/>
      <c r="CM157" s="1"/>
      <c r="CP157" s="1"/>
      <c r="CS157" s="8"/>
    </row>
    <row r="158" spans="1:297" x14ac:dyDescent="0.2">
      <c r="A158" s="125" t="s">
        <v>3203</v>
      </c>
      <c r="B158" s="125" t="s">
        <v>3204</v>
      </c>
      <c r="C158" s="126">
        <f t="shared" si="5"/>
        <v>8.5294117647058822</v>
      </c>
      <c r="D158" s="142"/>
      <c r="E158" s="125" t="s">
        <v>3205</v>
      </c>
      <c r="F158" s="125" t="s">
        <v>1431</v>
      </c>
      <c r="G158" s="128">
        <v>2</v>
      </c>
      <c r="H158" s="128"/>
      <c r="I158" s="129"/>
      <c r="J158" s="130"/>
      <c r="K158" s="131"/>
      <c r="L158" s="131"/>
      <c r="M158" s="454">
        <v>11</v>
      </c>
      <c r="N158" s="429" t="s">
        <v>339</v>
      </c>
      <c r="O158" s="132">
        <v>43611</v>
      </c>
      <c r="P158" s="347">
        <v>5</v>
      </c>
      <c r="Q158" s="429" t="s">
        <v>339</v>
      </c>
      <c r="R158" s="132">
        <v>43548</v>
      </c>
      <c r="S158" s="347"/>
      <c r="T158" s="125"/>
      <c r="U158" s="132"/>
      <c r="V158" s="125"/>
      <c r="W158" s="125"/>
      <c r="X158" s="132"/>
      <c r="Y158" s="117"/>
      <c r="Z158" s="117"/>
      <c r="AA158" s="270"/>
      <c r="AB158" s="2"/>
      <c r="AC158" s="2"/>
      <c r="AD158" s="40"/>
      <c r="AE158" s="2"/>
      <c r="AF158" s="2"/>
      <c r="AG158" s="40"/>
      <c r="AH158" s="2"/>
      <c r="AI158" s="2"/>
      <c r="AJ158" s="40"/>
      <c r="AK158" s="13"/>
      <c r="AL158" s="2"/>
      <c r="AM158" s="40"/>
      <c r="AN158" s="2"/>
      <c r="AO158" s="2"/>
      <c r="AP158" s="40"/>
      <c r="AQ158" s="1"/>
      <c r="AT158" s="1"/>
      <c r="AW158" s="1"/>
      <c r="AZ158" s="1"/>
      <c r="BC158" s="1"/>
      <c r="BF158" s="1"/>
      <c r="BO158" s="1"/>
      <c r="BR158" s="1"/>
      <c r="BU158" s="1"/>
      <c r="BX158" s="1"/>
      <c r="CA158" s="1"/>
      <c r="CD158" s="1"/>
      <c r="CG158" s="1"/>
      <c r="CJ158" s="1"/>
      <c r="CM158" s="1"/>
      <c r="CP158" s="1"/>
    </row>
    <row r="159" spans="1:297" x14ac:dyDescent="0.2">
      <c r="A159" s="125" t="s">
        <v>1406</v>
      </c>
      <c r="B159" s="125" t="s">
        <v>1405</v>
      </c>
      <c r="C159" s="126">
        <f t="shared" si="5"/>
        <v>13.909090909090908</v>
      </c>
      <c r="D159" s="142"/>
      <c r="E159" s="125" t="s">
        <v>1366</v>
      </c>
      <c r="F159" s="125" t="s">
        <v>1345</v>
      </c>
      <c r="G159" s="128">
        <v>3</v>
      </c>
      <c r="H159" s="128">
        <v>3</v>
      </c>
      <c r="I159" s="129">
        <v>9</v>
      </c>
      <c r="J159" s="130"/>
      <c r="K159" s="131">
        <v>3</v>
      </c>
      <c r="L159" s="131">
        <f t="shared" si="4"/>
        <v>3</v>
      </c>
      <c r="M159" s="454">
        <v>12</v>
      </c>
      <c r="N159" s="429" t="s">
        <v>339</v>
      </c>
      <c r="O159" s="132">
        <v>42519</v>
      </c>
      <c r="P159" s="125">
        <v>18</v>
      </c>
      <c r="Q159" s="125" t="s">
        <v>339</v>
      </c>
      <c r="R159" s="132">
        <v>42456</v>
      </c>
      <c r="S159" s="125">
        <v>12</v>
      </c>
      <c r="T159" s="125" t="s">
        <v>339</v>
      </c>
      <c r="U159" s="132">
        <v>42148</v>
      </c>
      <c r="V159" s="2">
        <v>11</v>
      </c>
      <c r="W159" s="2" t="s">
        <v>339</v>
      </c>
      <c r="X159" s="40">
        <v>42085</v>
      </c>
      <c r="Y159" s="2"/>
      <c r="Z159" s="2"/>
      <c r="AA159" s="40"/>
      <c r="AB159" s="2"/>
      <c r="AC159" s="2"/>
      <c r="AD159" s="40"/>
      <c r="AE159" s="13"/>
      <c r="AF159" s="2"/>
      <c r="AG159" s="40"/>
      <c r="AH159" s="2"/>
      <c r="AI159" s="2"/>
      <c r="AJ159" s="40"/>
      <c r="AK159" s="1"/>
      <c r="AM159" s="9"/>
      <c r="AN159" s="1"/>
      <c r="AQ159" s="1"/>
      <c r="AT159" s="1"/>
      <c r="AW159" s="1"/>
      <c r="AZ159" s="1"/>
      <c r="BL159" s="1"/>
      <c r="BO159" s="1"/>
      <c r="BU159" s="1"/>
      <c r="BX159" s="1"/>
      <c r="CA159" s="1"/>
      <c r="CD159" s="1"/>
      <c r="CG159" s="1"/>
      <c r="CJ159" s="1"/>
      <c r="CP159" s="1"/>
    </row>
    <row r="160" spans="1:297" x14ac:dyDescent="0.2">
      <c r="A160" s="125" t="s">
        <v>3271</v>
      </c>
      <c r="B160" s="125" t="s">
        <v>3272</v>
      </c>
      <c r="C160" s="126">
        <f t="shared" si="5"/>
        <v>16</v>
      </c>
      <c r="D160" s="142"/>
      <c r="E160" s="125" t="s">
        <v>3273</v>
      </c>
      <c r="F160" s="125" t="s">
        <v>3274</v>
      </c>
      <c r="G160" s="128">
        <v>1</v>
      </c>
      <c r="H160" s="128">
        <v>1</v>
      </c>
      <c r="I160" s="129">
        <v>4</v>
      </c>
      <c r="J160" s="130">
        <v>2</v>
      </c>
      <c r="K160" s="131"/>
      <c r="L160" s="131">
        <f t="shared" si="4"/>
        <v>2</v>
      </c>
      <c r="M160" s="454">
        <v>16</v>
      </c>
      <c r="N160" s="429" t="s">
        <v>339</v>
      </c>
      <c r="O160" s="132">
        <v>43611</v>
      </c>
      <c r="P160" s="125"/>
      <c r="Q160" s="125"/>
      <c r="R160" s="132"/>
      <c r="S160" s="125"/>
      <c r="T160" s="125"/>
      <c r="U160" s="132"/>
      <c r="V160" s="2"/>
      <c r="W160" s="2"/>
      <c r="X160" s="40"/>
      <c r="Y160" s="2"/>
      <c r="Z160" s="2"/>
      <c r="AA160" s="40"/>
      <c r="AB160" s="2"/>
      <c r="AC160" s="2"/>
      <c r="AD160" s="40"/>
      <c r="AE160" s="13"/>
      <c r="AF160" s="2"/>
      <c r="AG160" s="40"/>
      <c r="AH160" s="2"/>
      <c r="AI160" s="2"/>
      <c r="AJ160" s="40"/>
      <c r="AK160" s="1"/>
      <c r="AM160" s="9"/>
      <c r="AN160" s="1"/>
      <c r="AQ160" s="1"/>
      <c r="AT160" s="1"/>
      <c r="AW160" s="1"/>
      <c r="AZ160" s="1"/>
      <c r="BL160" s="1"/>
      <c r="BO160" s="1"/>
      <c r="BU160" s="1"/>
      <c r="BX160" s="1"/>
      <c r="CA160" s="1"/>
      <c r="CD160" s="1"/>
      <c r="CG160" s="1"/>
      <c r="CJ160" s="1"/>
      <c r="CP160" s="1"/>
    </row>
    <row r="161" spans="1:1466" x14ac:dyDescent="0.2">
      <c r="A161" s="125" t="s">
        <v>289</v>
      </c>
      <c r="B161" s="125" t="s">
        <v>291</v>
      </c>
      <c r="C161" s="126">
        <f t="shared" si="5"/>
        <v>16.235294117647062</v>
      </c>
      <c r="D161" s="142"/>
      <c r="E161" s="156" t="s">
        <v>572</v>
      </c>
      <c r="F161" s="125" t="s">
        <v>196</v>
      </c>
      <c r="G161" s="128">
        <v>4</v>
      </c>
      <c r="H161" s="128">
        <v>4</v>
      </c>
      <c r="I161" s="129">
        <v>4.5</v>
      </c>
      <c r="J161" s="130"/>
      <c r="K161" s="131">
        <v>4.5</v>
      </c>
      <c r="L161" s="131">
        <f t="shared" si="4"/>
        <v>4.5</v>
      </c>
      <c r="M161" s="454">
        <v>15</v>
      </c>
      <c r="N161" s="429" t="s">
        <v>339</v>
      </c>
      <c r="O161" s="132">
        <v>41658</v>
      </c>
      <c r="P161" s="125">
        <v>10</v>
      </c>
      <c r="Q161" s="125" t="s">
        <v>2289</v>
      </c>
      <c r="R161" s="132">
        <v>40860</v>
      </c>
      <c r="S161" s="125">
        <v>18</v>
      </c>
      <c r="T161" s="125" t="s">
        <v>339</v>
      </c>
      <c r="U161" s="132">
        <v>40831</v>
      </c>
      <c r="V161" s="2">
        <v>22</v>
      </c>
      <c r="W161" s="2" t="s">
        <v>339</v>
      </c>
      <c r="X161" s="40">
        <v>40552</v>
      </c>
      <c r="Y161" s="2">
        <v>22</v>
      </c>
      <c r="Z161" s="2" t="s">
        <v>339</v>
      </c>
      <c r="AA161" s="40">
        <v>40517</v>
      </c>
      <c r="AB161" s="2">
        <v>11</v>
      </c>
      <c r="AC161" s="2" t="s">
        <v>339</v>
      </c>
      <c r="AD161" s="40">
        <v>39586</v>
      </c>
      <c r="AE161" s="13"/>
      <c r="AF161" s="2"/>
      <c r="AG161" s="40"/>
      <c r="AH161" s="1"/>
      <c r="AJ161" s="89"/>
      <c r="AK161" s="1"/>
      <c r="AM161" s="9"/>
      <c r="AN161" s="1"/>
      <c r="AQ161" s="1"/>
      <c r="AT161" s="1"/>
      <c r="AW161" s="1"/>
      <c r="AZ161" s="1"/>
      <c r="BL161" s="1"/>
      <c r="BO161" s="1"/>
      <c r="BU161" s="1"/>
      <c r="BX161" s="1"/>
      <c r="CA161" s="1"/>
      <c r="CD161" s="1"/>
      <c r="CG161" s="1"/>
      <c r="CJ161" s="1"/>
      <c r="CP161" s="1"/>
    </row>
    <row r="162" spans="1:1466" x14ac:dyDescent="0.2">
      <c r="A162" s="125" t="s">
        <v>2782</v>
      </c>
      <c r="B162" s="125" t="s">
        <v>2780</v>
      </c>
      <c r="C162" s="126">
        <f t="shared" si="5"/>
        <v>22</v>
      </c>
      <c r="D162" s="142" t="s">
        <v>2638</v>
      </c>
      <c r="E162" s="156" t="s">
        <v>2781</v>
      </c>
      <c r="F162" s="125" t="s">
        <v>2783</v>
      </c>
      <c r="G162" s="128">
        <v>2</v>
      </c>
      <c r="H162" s="128">
        <v>2</v>
      </c>
      <c r="I162" s="129">
        <v>2</v>
      </c>
      <c r="J162" s="130">
        <v>2</v>
      </c>
      <c r="K162" s="131"/>
      <c r="L162" s="131">
        <f t="shared" si="4"/>
        <v>2</v>
      </c>
      <c r="M162" s="454">
        <v>22</v>
      </c>
      <c r="N162" s="429" t="s">
        <v>339</v>
      </c>
      <c r="O162" s="132">
        <v>43548</v>
      </c>
      <c r="P162" s="347">
        <v>22</v>
      </c>
      <c r="Q162" s="125" t="s">
        <v>339</v>
      </c>
      <c r="R162" s="132">
        <v>43547</v>
      </c>
      <c r="S162" s="347">
        <v>12</v>
      </c>
      <c r="T162" s="125" t="s">
        <v>184</v>
      </c>
      <c r="U162" s="132">
        <v>43184</v>
      </c>
      <c r="V162" s="125"/>
      <c r="W162" s="125"/>
      <c r="X162" s="132"/>
      <c r="Y162" s="125"/>
      <c r="Z162" s="125"/>
      <c r="AA162" s="132"/>
      <c r="AB162" s="2"/>
      <c r="AC162" s="2"/>
      <c r="AD162" s="40"/>
      <c r="AE162" s="2"/>
      <c r="AF162" s="2"/>
      <c r="AG162" s="40"/>
      <c r="AH162" s="2"/>
      <c r="AI162" s="2"/>
      <c r="AJ162" s="40"/>
      <c r="AK162" s="13"/>
      <c r="AL162" s="2"/>
      <c r="AM162" s="40"/>
      <c r="AN162" s="1"/>
      <c r="AP162" s="89"/>
      <c r="AQ162" s="1"/>
      <c r="AS162" s="9"/>
      <c r="AT162" s="1"/>
      <c r="AW162" s="1"/>
      <c r="AZ162" s="1"/>
      <c r="BC162" s="1"/>
      <c r="BF162" s="1"/>
      <c r="BR162" s="1"/>
      <c r="BU162" s="1"/>
      <c r="CA162" s="1"/>
      <c r="CD162" s="1"/>
      <c r="CG162" s="1"/>
      <c r="CJ162" s="1"/>
      <c r="CM162" s="1"/>
      <c r="CP162" s="1"/>
      <c r="CS162" s="8"/>
    </row>
    <row r="163" spans="1:1466" x14ac:dyDescent="0.2">
      <c r="A163" s="125" t="s">
        <v>1916</v>
      </c>
      <c r="B163" s="125" t="s">
        <v>1907</v>
      </c>
      <c r="C163" s="126">
        <f t="shared" si="5"/>
        <v>6</v>
      </c>
      <c r="D163" s="142" t="s">
        <v>2637</v>
      </c>
      <c r="E163" s="156" t="s">
        <v>2976</v>
      </c>
      <c r="F163" s="125" t="s">
        <v>352</v>
      </c>
      <c r="G163" s="128">
        <v>4</v>
      </c>
      <c r="H163" s="128"/>
      <c r="I163" s="129">
        <v>10</v>
      </c>
      <c r="J163" s="130"/>
      <c r="K163" s="131">
        <v>0</v>
      </c>
      <c r="L163" s="131">
        <f t="shared" si="4"/>
        <v>0</v>
      </c>
      <c r="M163" s="454">
        <v>2</v>
      </c>
      <c r="N163" s="429" t="s">
        <v>349</v>
      </c>
      <c r="O163" s="132">
        <v>43702</v>
      </c>
      <c r="P163" s="454">
        <v>5</v>
      </c>
      <c r="Q163" s="429" t="s">
        <v>241</v>
      </c>
      <c r="R163" s="132">
        <v>43701</v>
      </c>
      <c r="S163" s="454">
        <v>6</v>
      </c>
      <c r="T163" s="429" t="s">
        <v>339</v>
      </c>
      <c r="U163" s="132">
        <v>43338</v>
      </c>
      <c r="V163" s="125">
        <v>5</v>
      </c>
      <c r="W163" s="125" t="s">
        <v>339</v>
      </c>
      <c r="X163" s="132">
        <v>43337</v>
      </c>
      <c r="Y163" s="125">
        <v>10</v>
      </c>
      <c r="Z163" s="125" t="s">
        <v>339</v>
      </c>
      <c r="AA163" s="132">
        <v>42974</v>
      </c>
      <c r="AB163" s="125">
        <v>7</v>
      </c>
      <c r="AC163" s="125" t="s">
        <v>339</v>
      </c>
      <c r="AD163" s="132">
        <v>42973</v>
      </c>
      <c r="AE163" s="125">
        <v>9</v>
      </c>
      <c r="AF163" s="125" t="s">
        <v>339</v>
      </c>
      <c r="AG163" s="132">
        <v>42610</v>
      </c>
      <c r="AH163" s="2">
        <v>7</v>
      </c>
      <c r="AI163" s="2" t="s">
        <v>241</v>
      </c>
      <c r="AJ163" s="40">
        <v>42609</v>
      </c>
      <c r="AK163" s="13"/>
      <c r="AL163" s="2"/>
      <c r="AM163" s="40"/>
      <c r="AN163" s="1"/>
      <c r="AP163" s="89"/>
      <c r="AQ163" s="1"/>
      <c r="AS163" s="9"/>
      <c r="AT163" s="1"/>
      <c r="AW163" s="1"/>
      <c r="AZ163" s="1"/>
      <c r="BC163" s="1"/>
      <c r="BF163" s="1"/>
      <c r="BR163" s="1"/>
      <c r="BU163" s="1"/>
      <c r="CA163" s="1"/>
      <c r="CD163" s="1"/>
      <c r="CG163" s="1"/>
      <c r="CJ163" s="1"/>
      <c r="CM163" s="1"/>
      <c r="CP163" s="1"/>
      <c r="CS163" s="8"/>
    </row>
    <row r="164" spans="1:1466" x14ac:dyDescent="0.2">
      <c r="A164" s="125" t="s">
        <v>1429</v>
      </c>
      <c r="B164" s="125" t="s">
        <v>1430</v>
      </c>
      <c r="C164" s="126">
        <f t="shared" si="5"/>
        <v>19.363636363636363</v>
      </c>
      <c r="D164" s="127"/>
      <c r="E164" s="157" t="s">
        <v>2144</v>
      </c>
      <c r="F164" s="125" t="s">
        <v>1431</v>
      </c>
      <c r="G164" s="128">
        <v>4</v>
      </c>
      <c r="H164" s="128">
        <v>4</v>
      </c>
      <c r="I164" s="144">
        <v>12</v>
      </c>
      <c r="J164" s="130">
        <v>4</v>
      </c>
      <c r="K164" s="131">
        <v>16.579999999999998</v>
      </c>
      <c r="L164" s="131">
        <f t="shared" si="4"/>
        <v>20.58</v>
      </c>
      <c r="M164" s="454">
        <v>20</v>
      </c>
      <c r="N164" s="429" t="s">
        <v>339</v>
      </c>
      <c r="O164" s="132">
        <v>43548</v>
      </c>
      <c r="P164" s="347">
        <v>18</v>
      </c>
      <c r="Q164" s="131" t="s">
        <v>339</v>
      </c>
      <c r="R164" s="132">
        <v>43248</v>
      </c>
      <c r="S164" s="125">
        <v>20</v>
      </c>
      <c r="T164" s="131" t="s">
        <v>339</v>
      </c>
      <c r="U164" s="132">
        <v>43184</v>
      </c>
      <c r="V164" s="125">
        <v>20</v>
      </c>
      <c r="W164" s="131" t="s">
        <v>339</v>
      </c>
      <c r="X164" s="132">
        <v>43023</v>
      </c>
      <c r="Y164" s="125">
        <v>13</v>
      </c>
      <c r="Z164" s="131" t="s">
        <v>339</v>
      </c>
      <c r="AA164" s="132">
        <v>42987</v>
      </c>
      <c r="AB164" s="125">
        <v>16</v>
      </c>
      <c r="AC164" s="131" t="s">
        <v>339</v>
      </c>
      <c r="AD164" s="132">
        <v>42883</v>
      </c>
      <c r="AE164" s="2">
        <v>20</v>
      </c>
      <c r="AF164" s="32" t="s">
        <v>339</v>
      </c>
      <c r="AG164" s="40">
        <v>42652</v>
      </c>
      <c r="AH164" s="2">
        <v>13</v>
      </c>
      <c r="AI164" s="32" t="s">
        <v>339</v>
      </c>
      <c r="AJ164" s="40">
        <v>42519</v>
      </c>
      <c r="AK164" s="2">
        <v>17</v>
      </c>
      <c r="AL164" s="32" t="s">
        <v>339</v>
      </c>
      <c r="AM164" s="40">
        <v>42456</v>
      </c>
      <c r="AN164" s="2">
        <v>9.5</v>
      </c>
      <c r="AO164" s="32" t="s">
        <v>339</v>
      </c>
      <c r="AP164" s="40">
        <v>42148</v>
      </c>
      <c r="AQ164" s="13"/>
      <c r="AR164" s="32"/>
      <c r="AS164" s="34"/>
      <c r="AT164" s="13"/>
      <c r="AU164" s="32"/>
      <c r="AV164" s="34"/>
      <c r="AW164" s="13"/>
      <c r="AX164" s="2"/>
      <c r="AY164" s="34"/>
      <c r="AZ164" s="2"/>
      <c r="BA164" s="2"/>
      <c r="BB164" s="33"/>
      <c r="BC164" s="1"/>
      <c r="BE164" s="41"/>
      <c r="BO164" s="1"/>
      <c r="BR164" s="1"/>
      <c r="BX164" s="1"/>
      <c r="CA164" s="1"/>
      <c r="CD164" s="1"/>
      <c r="CG164" s="1"/>
      <c r="CJ164" s="1"/>
      <c r="CM164" s="1"/>
    </row>
    <row r="165" spans="1:1466" x14ac:dyDescent="0.2">
      <c r="A165" s="125" t="s">
        <v>1348</v>
      </c>
      <c r="B165" s="125" t="s">
        <v>1314</v>
      </c>
      <c r="C165" s="126">
        <f t="shared" si="5"/>
        <v>9.5909090909090899</v>
      </c>
      <c r="D165" s="127"/>
      <c r="E165" s="156" t="s">
        <v>1439</v>
      </c>
      <c r="F165" s="125" t="s">
        <v>1345</v>
      </c>
      <c r="G165" s="128">
        <v>4</v>
      </c>
      <c r="H165" s="128"/>
      <c r="I165" s="129">
        <v>3.25</v>
      </c>
      <c r="J165" s="130"/>
      <c r="K165" s="131">
        <v>0.25</v>
      </c>
      <c r="L165" s="131">
        <f t="shared" si="4"/>
        <v>0.25</v>
      </c>
      <c r="M165" s="454">
        <v>10</v>
      </c>
      <c r="N165" s="429" t="s">
        <v>339</v>
      </c>
      <c r="O165" s="132">
        <v>42652</v>
      </c>
      <c r="P165" s="125">
        <v>8</v>
      </c>
      <c r="Q165" s="131" t="s">
        <v>339</v>
      </c>
      <c r="R165" s="132">
        <v>42519</v>
      </c>
      <c r="S165" s="125">
        <v>11</v>
      </c>
      <c r="T165" s="131" t="s">
        <v>339</v>
      </c>
      <c r="U165" s="132">
        <v>42456</v>
      </c>
      <c r="V165" s="2">
        <v>8</v>
      </c>
      <c r="W165" s="32" t="s">
        <v>339</v>
      </c>
      <c r="X165" s="40">
        <v>42267</v>
      </c>
      <c r="Y165" s="2">
        <v>8.5</v>
      </c>
      <c r="Z165" s="32" t="s">
        <v>339</v>
      </c>
      <c r="AA165" s="40">
        <v>42148</v>
      </c>
      <c r="AB165" s="2">
        <v>11</v>
      </c>
      <c r="AC165" s="32" t="s">
        <v>339</v>
      </c>
      <c r="AD165" s="40">
        <v>42127</v>
      </c>
      <c r="AE165" s="2">
        <v>10</v>
      </c>
      <c r="AF165" s="32" t="s">
        <v>339</v>
      </c>
      <c r="AG165" s="40">
        <v>42120</v>
      </c>
      <c r="AH165" s="2">
        <v>8</v>
      </c>
      <c r="AI165" s="32" t="s">
        <v>339</v>
      </c>
      <c r="AJ165" s="40">
        <v>42119</v>
      </c>
      <c r="AK165" s="2">
        <v>7</v>
      </c>
      <c r="AL165" s="32" t="s">
        <v>339</v>
      </c>
      <c r="AM165" s="33">
        <v>42085</v>
      </c>
      <c r="AN165" s="2">
        <v>11</v>
      </c>
      <c r="AO165" s="32" t="s">
        <v>339</v>
      </c>
      <c r="AP165" s="40">
        <v>42050</v>
      </c>
      <c r="AQ165" s="13"/>
      <c r="AR165" s="32"/>
      <c r="AS165" s="42"/>
      <c r="AT165" s="13"/>
      <c r="AU165" s="2"/>
      <c r="AV165" s="42"/>
      <c r="AW165" s="2"/>
      <c r="AX165" s="2"/>
      <c r="AY165" s="40"/>
      <c r="AZ165" s="1"/>
      <c r="BB165" s="89"/>
      <c r="BC165" s="1"/>
      <c r="BE165" s="9"/>
      <c r="BF165" s="1"/>
      <c r="BH165" s="9"/>
      <c r="BI165" s="1"/>
      <c r="BL165" s="1"/>
      <c r="BO165" s="1"/>
      <c r="BR165" s="1"/>
      <c r="BU165" s="1"/>
      <c r="BX165" s="1"/>
      <c r="CA165" s="1"/>
      <c r="CD165" s="1"/>
      <c r="CP165" s="1"/>
      <c r="CV165" s="8"/>
      <c r="DQ165" s="8"/>
    </row>
    <row r="166" spans="1:1466" x14ac:dyDescent="0.2">
      <c r="A166" s="125" t="s">
        <v>2257</v>
      </c>
      <c r="B166" s="125" t="s">
        <v>1923</v>
      </c>
      <c r="C166" s="126">
        <f t="shared" si="5"/>
        <v>6.3636363636363633</v>
      </c>
      <c r="D166" s="125" t="s">
        <v>446</v>
      </c>
      <c r="E166" s="126" t="s">
        <v>3352</v>
      </c>
      <c r="F166" s="127" t="s">
        <v>1191</v>
      </c>
      <c r="G166" s="128">
        <v>4</v>
      </c>
      <c r="H166" s="128"/>
      <c r="I166" s="129">
        <v>8.25</v>
      </c>
      <c r="J166" s="130"/>
      <c r="K166" s="131">
        <v>0</v>
      </c>
      <c r="L166" s="131">
        <f t="shared" si="4"/>
        <v>0</v>
      </c>
      <c r="M166" s="454">
        <v>9</v>
      </c>
      <c r="N166" s="429" t="s">
        <v>339</v>
      </c>
      <c r="O166" s="132">
        <v>43702</v>
      </c>
      <c r="P166" s="458">
        <v>0</v>
      </c>
      <c r="Q166" s="428" t="s">
        <v>339</v>
      </c>
      <c r="R166" s="221">
        <v>43381</v>
      </c>
      <c r="S166" s="347">
        <v>10</v>
      </c>
      <c r="T166" s="125" t="s">
        <v>339</v>
      </c>
      <c r="U166" s="132">
        <v>43331</v>
      </c>
      <c r="V166" s="125">
        <v>8</v>
      </c>
      <c r="W166" s="125" t="s">
        <v>241</v>
      </c>
      <c r="X166" s="152">
        <v>42987</v>
      </c>
      <c r="Y166" s="125">
        <v>10</v>
      </c>
      <c r="Z166" s="125" t="s">
        <v>339</v>
      </c>
      <c r="AA166" s="152">
        <v>42974</v>
      </c>
      <c r="AB166" s="125">
        <v>10</v>
      </c>
      <c r="AC166" s="125" t="s">
        <v>184</v>
      </c>
      <c r="AD166" s="152">
        <v>42973</v>
      </c>
      <c r="AE166" s="2"/>
      <c r="AF166" s="2"/>
      <c r="AG166" s="81"/>
      <c r="AH166" s="2"/>
      <c r="AI166" s="2"/>
      <c r="AJ166" s="81"/>
      <c r="AK166" s="2"/>
      <c r="AL166" s="2"/>
      <c r="AM166" s="81"/>
      <c r="AN166" s="2"/>
      <c r="AO166" s="2"/>
      <c r="AP166" s="81"/>
      <c r="AQ166" s="2"/>
      <c r="AR166" s="32"/>
      <c r="AS166" s="40"/>
      <c r="AT166" s="2"/>
      <c r="AU166" s="32"/>
      <c r="AV166" s="33"/>
      <c r="AW166" s="5"/>
      <c r="AX166" s="32"/>
      <c r="AY166" s="33"/>
      <c r="AZ166" s="5"/>
      <c r="BA166" s="32"/>
      <c r="BB166" s="33"/>
      <c r="BC166" s="5"/>
      <c r="BD166" s="32"/>
      <c r="BE166" s="33"/>
      <c r="BF166" s="5"/>
      <c r="BG166" s="32"/>
      <c r="BH166" s="33"/>
      <c r="BI166" s="5"/>
      <c r="BJ166" s="32"/>
      <c r="BK166" s="33"/>
      <c r="BL166" s="5"/>
      <c r="BM166" s="32"/>
      <c r="BN166" s="33"/>
      <c r="BO166" s="5"/>
      <c r="BP166" s="32"/>
      <c r="BQ166" s="33"/>
      <c r="BR166" s="2"/>
      <c r="BS166" s="32"/>
      <c r="BT166" s="33"/>
      <c r="BU166" s="2"/>
      <c r="BV166" s="32"/>
      <c r="BW166" s="33"/>
      <c r="BX166" s="5"/>
      <c r="BY166" s="32"/>
      <c r="BZ166" s="33"/>
      <c r="CA166" s="2"/>
      <c r="CB166" s="32"/>
      <c r="CC166" s="33"/>
      <c r="CD166" s="2"/>
      <c r="CE166" s="32"/>
      <c r="CF166" s="33"/>
      <c r="CG166" s="5"/>
      <c r="CH166" s="32"/>
      <c r="CI166" s="33"/>
      <c r="CJ166" s="2"/>
      <c r="CK166" s="32"/>
      <c r="CL166" s="33"/>
      <c r="CM166" s="5"/>
      <c r="CN166" s="32"/>
      <c r="CO166" s="33"/>
      <c r="CP166" s="5"/>
      <c r="CQ166" s="32"/>
      <c r="CR166" s="33"/>
      <c r="CS166" s="5"/>
      <c r="CT166" s="32"/>
      <c r="CU166" s="33"/>
      <c r="CV166" s="5"/>
      <c r="CW166" s="32"/>
      <c r="CX166" s="33"/>
      <c r="CY166" s="2"/>
      <c r="CZ166" s="32"/>
      <c r="DA166" s="33"/>
      <c r="DB166" s="2"/>
      <c r="DC166" s="32"/>
      <c r="DD166" s="33"/>
      <c r="DE166" s="2"/>
      <c r="DF166" s="32"/>
      <c r="DG166" s="33"/>
      <c r="DH166" s="2"/>
      <c r="DI166" s="32"/>
      <c r="DJ166" s="33"/>
      <c r="DK166" s="2"/>
      <c r="DL166" s="32"/>
      <c r="DM166" s="33"/>
      <c r="DN166" s="2"/>
      <c r="DO166" s="32"/>
      <c r="DP166" s="33"/>
      <c r="DQ166" s="2"/>
      <c r="DR166" s="32"/>
      <c r="DS166" s="33"/>
      <c r="DT166" s="2"/>
      <c r="DU166" s="32"/>
      <c r="DV166" s="33"/>
      <c r="DW166" s="2"/>
      <c r="DX166" s="32"/>
      <c r="DY166" s="33"/>
      <c r="DZ166" s="2"/>
      <c r="EA166" s="32"/>
      <c r="EB166" s="33"/>
      <c r="EC166" s="5"/>
      <c r="ED166" s="32"/>
      <c r="EE166" s="33"/>
      <c r="EF166" s="2"/>
      <c r="EG166" s="32"/>
      <c r="EH166" s="33"/>
      <c r="EI166" s="2"/>
      <c r="EJ166" s="32"/>
      <c r="EK166" s="33"/>
      <c r="EL166" s="2"/>
      <c r="EM166" s="32"/>
      <c r="EN166" s="33"/>
      <c r="EO166" s="2"/>
      <c r="EP166" s="32"/>
      <c r="EQ166" s="33"/>
      <c r="ER166" s="2"/>
      <c r="ES166" s="32"/>
      <c r="ET166" s="33"/>
      <c r="EU166" s="2"/>
      <c r="EV166" s="32"/>
      <c r="EW166" s="33"/>
      <c r="EX166" s="2"/>
      <c r="EY166" s="32"/>
      <c r="EZ166" s="33"/>
      <c r="FA166" s="2"/>
      <c r="FB166" s="32"/>
      <c r="FC166" s="33"/>
      <c r="FD166" s="2"/>
      <c r="FE166" s="32"/>
      <c r="FF166" s="33"/>
      <c r="FG166" s="2"/>
      <c r="FH166" s="32"/>
      <c r="FI166" s="33"/>
      <c r="FJ166" s="2"/>
      <c r="FK166" s="32"/>
      <c r="FL166" s="33"/>
      <c r="FM166" s="2"/>
      <c r="FN166" s="32"/>
      <c r="FO166" s="33"/>
      <c r="FP166" s="2"/>
      <c r="FQ166" s="32"/>
      <c r="FR166" s="33"/>
    </row>
    <row r="167" spans="1:1466" x14ac:dyDescent="0.2">
      <c r="A167" s="125" t="s">
        <v>834</v>
      </c>
      <c r="B167" s="125" t="s">
        <v>801</v>
      </c>
      <c r="C167" s="126">
        <f t="shared" si="5"/>
        <v>21.545454545454543</v>
      </c>
      <c r="D167" s="127"/>
      <c r="E167" s="157" t="s">
        <v>2510</v>
      </c>
      <c r="F167" s="125" t="s">
        <v>835</v>
      </c>
      <c r="G167" s="128">
        <v>4</v>
      </c>
      <c r="H167" s="128">
        <v>6</v>
      </c>
      <c r="I167" s="144">
        <v>12</v>
      </c>
      <c r="J167" s="130"/>
      <c r="K167" s="131">
        <v>9</v>
      </c>
      <c r="L167" s="131">
        <f t="shared" si="4"/>
        <v>9</v>
      </c>
      <c r="M167" s="454">
        <v>22</v>
      </c>
      <c r="N167" s="429" t="s">
        <v>339</v>
      </c>
      <c r="O167" s="132">
        <v>42274</v>
      </c>
      <c r="P167" s="125">
        <v>22</v>
      </c>
      <c r="Q167" s="131" t="s">
        <v>339</v>
      </c>
      <c r="R167" s="132">
        <v>42273</v>
      </c>
      <c r="S167" s="125">
        <v>20</v>
      </c>
      <c r="T167" s="131" t="s">
        <v>339</v>
      </c>
      <c r="U167" s="132">
        <v>42036</v>
      </c>
      <c r="V167" s="2">
        <v>18</v>
      </c>
      <c r="W167" s="32" t="s">
        <v>339</v>
      </c>
      <c r="X167" s="40">
        <v>42035</v>
      </c>
      <c r="Y167" s="2">
        <v>17</v>
      </c>
      <c r="Z167" s="32" t="s">
        <v>339</v>
      </c>
      <c r="AA167" s="40">
        <v>41906</v>
      </c>
      <c r="AB167" s="2">
        <v>22</v>
      </c>
      <c r="AC167" s="32" t="s">
        <v>339</v>
      </c>
      <c r="AD167" s="33">
        <v>41545</v>
      </c>
      <c r="AE167" s="10"/>
      <c r="AF167" s="32"/>
      <c r="AG167" s="40"/>
      <c r="AH167" s="2"/>
      <c r="AI167" s="32"/>
      <c r="AJ167" s="40"/>
      <c r="AK167" s="2"/>
      <c r="AL167" s="32"/>
      <c r="AM167" s="40"/>
      <c r="AN167" s="13"/>
      <c r="AO167" s="32"/>
      <c r="AP167" s="34"/>
      <c r="AQ167" s="10"/>
      <c r="AR167" s="32"/>
      <c r="AS167" s="34"/>
      <c r="AT167" s="10"/>
      <c r="AU167" s="2"/>
      <c r="AV167" s="34"/>
      <c r="AW167" s="5"/>
      <c r="AX167" s="2"/>
      <c r="AY167" s="33"/>
      <c r="BB167" s="41"/>
      <c r="BL167" s="1"/>
      <c r="CS167" s="8"/>
      <c r="CV167" s="8"/>
      <c r="CY167" s="8"/>
      <c r="DB167" s="8"/>
    </row>
    <row r="168" spans="1:1466" x14ac:dyDescent="0.2">
      <c r="A168" s="125" t="s">
        <v>1285</v>
      </c>
      <c r="B168" s="125" t="s">
        <v>1286</v>
      </c>
      <c r="C168" s="126">
        <f t="shared" si="5"/>
        <v>12.636363636363635</v>
      </c>
      <c r="D168" s="127"/>
      <c r="E168" s="157" t="s">
        <v>2878</v>
      </c>
      <c r="F168" s="125" t="s">
        <v>335</v>
      </c>
      <c r="G168" s="128">
        <v>4</v>
      </c>
      <c r="H168" s="128">
        <v>6</v>
      </c>
      <c r="I168" s="144">
        <v>12</v>
      </c>
      <c r="J168" s="131">
        <v>4</v>
      </c>
      <c r="K168" s="131">
        <v>64.67</v>
      </c>
      <c r="L168" s="131">
        <f t="shared" si="4"/>
        <v>68.67</v>
      </c>
      <c r="M168" s="454">
        <v>16</v>
      </c>
      <c r="N168" s="429" t="s">
        <v>339</v>
      </c>
      <c r="O168" s="132">
        <v>43730</v>
      </c>
      <c r="P168" s="454">
        <v>9</v>
      </c>
      <c r="Q168" s="429" t="s">
        <v>339</v>
      </c>
      <c r="R168" s="132">
        <v>43723</v>
      </c>
      <c r="S168" s="454">
        <v>11</v>
      </c>
      <c r="T168" s="429" t="s">
        <v>339</v>
      </c>
      <c r="U168" s="132">
        <v>43702</v>
      </c>
      <c r="V168" s="454">
        <v>8</v>
      </c>
      <c r="W168" s="429" t="s">
        <v>209</v>
      </c>
      <c r="X168" s="132">
        <v>43701</v>
      </c>
      <c r="Y168" s="454">
        <v>11</v>
      </c>
      <c r="Z168" s="429" t="s">
        <v>339</v>
      </c>
      <c r="AA168" s="132">
        <v>43681</v>
      </c>
      <c r="AB168" s="454">
        <v>13</v>
      </c>
      <c r="AC168" s="429" t="s">
        <v>339</v>
      </c>
      <c r="AD168" s="132">
        <v>43680</v>
      </c>
      <c r="AE168" s="454">
        <v>16</v>
      </c>
      <c r="AF168" s="429" t="s">
        <v>339</v>
      </c>
      <c r="AG168" s="132">
        <v>43581</v>
      </c>
      <c r="AH168" s="347">
        <v>16</v>
      </c>
      <c r="AI168" s="131" t="s">
        <v>339</v>
      </c>
      <c r="AJ168" s="132">
        <v>43548</v>
      </c>
      <c r="AK168" s="125">
        <v>16</v>
      </c>
      <c r="AL168" s="131" t="s">
        <v>339</v>
      </c>
      <c r="AM168" s="132">
        <v>43547</v>
      </c>
      <c r="AN168" s="347">
        <v>16</v>
      </c>
      <c r="AO168" s="131" t="s">
        <v>339</v>
      </c>
      <c r="AP168" s="132">
        <v>43520</v>
      </c>
      <c r="AQ168" s="347">
        <v>22</v>
      </c>
      <c r="AR168" s="131" t="s">
        <v>339</v>
      </c>
      <c r="AS168" s="132">
        <v>43499</v>
      </c>
      <c r="AT168" s="347">
        <v>19</v>
      </c>
      <c r="AU168" s="131" t="s">
        <v>339</v>
      </c>
      <c r="AV168" s="132">
        <v>43498</v>
      </c>
      <c r="AW168" s="347">
        <v>12</v>
      </c>
      <c r="AX168" s="131" t="s">
        <v>209</v>
      </c>
      <c r="AY168" s="132">
        <v>43443</v>
      </c>
      <c r="AZ168" s="347">
        <v>14</v>
      </c>
      <c r="BA168" s="131" t="s">
        <v>339</v>
      </c>
      <c r="BB168" s="132">
        <v>43408</v>
      </c>
      <c r="BC168" s="347">
        <v>16</v>
      </c>
      <c r="BD168" s="131" t="s">
        <v>339</v>
      </c>
      <c r="BE168" s="132">
        <v>43401</v>
      </c>
      <c r="BF168" s="212">
        <v>10</v>
      </c>
      <c r="BG168" s="219" t="s">
        <v>339</v>
      </c>
      <c r="BH168" s="221">
        <v>43381</v>
      </c>
      <c r="BI168" s="347">
        <v>11</v>
      </c>
      <c r="BJ168" s="131" t="s">
        <v>339</v>
      </c>
      <c r="BK168" s="132">
        <v>43373</v>
      </c>
      <c r="BL168" s="125">
        <v>16</v>
      </c>
      <c r="BM168" s="131" t="s">
        <v>339</v>
      </c>
      <c r="BN168" s="132">
        <v>43366</v>
      </c>
      <c r="BO168" s="125">
        <v>11</v>
      </c>
      <c r="BP168" s="131" t="s">
        <v>339</v>
      </c>
      <c r="BQ168" s="132">
        <v>43338</v>
      </c>
      <c r="BR168" s="125">
        <v>12</v>
      </c>
      <c r="BS168" s="131" t="s">
        <v>339</v>
      </c>
      <c r="BT168" s="132">
        <v>43337</v>
      </c>
      <c r="BU168" s="125">
        <v>16</v>
      </c>
      <c r="BV168" s="131" t="s">
        <v>339</v>
      </c>
      <c r="BW168" s="132">
        <v>43331</v>
      </c>
      <c r="BX168" s="125">
        <v>15</v>
      </c>
      <c r="BY168" s="131" t="s">
        <v>339</v>
      </c>
      <c r="BZ168" s="132">
        <v>43247</v>
      </c>
      <c r="CA168" s="125">
        <v>16</v>
      </c>
      <c r="CB168" s="131" t="s">
        <v>339</v>
      </c>
      <c r="CC168" s="132">
        <v>43233</v>
      </c>
      <c r="CD168" s="125">
        <v>15</v>
      </c>
      <c r="CE168" s="131" t="s">
        <v>339</v>
      </c>
      <c r="CF168" s="132">
        <v>43149</v>
      </c>
      <c r="CG168" s="125">
        <v>18</v>
      </c>
      <c r="CH168" s="131" t="s">
        <v>339</v>
      </c>
      <c r="CI168" s="132">
        <v>43135</v>
      </c>
      <c r="CJ168" s="125">
        <v>22</v>
      </c>
      <c r="CK168" s="131" t="s">
        <v>339</v>
      </c>
      <c r="CL168" s="132">
        <v>43134</v>
      </c>
      <c r="CM168" s="117">
        <v>22</v>
      </c>
      <c r="CN168" s="119" t="s">
        <v>339</v>
      </c>
      <c r="CO168" s="87">
        <v>43079</v>
      </c>
      <c r="CP168" s="38">
        <v>19</v>
      </c>
      <c r="CQ168" s="32" t="s">
        <v>339</v>
      </c>
      <c r="CR168" s="81">
        <v>43078</v>
      </c>
      <c r="CS168" s="2">
        <v>12</v>
      </c>
      <c r="CT168" s="2" t="s">
        <v>209</v>
      </c>
      <c r="CU168" s="81">
        <v>43044</v>
      </c>
      <c r="CV168" s="2">
        <v>18</v>
      </c>
      <c r="CW168" s="2" t="s">
        <v>339</v>
      </c>
      <c r="CX168" s="81">
        <v>43043</v>
      </c>
      <c r="CY168" s="2">
        <v>18</v>
      </c>
      <c r="CZ168" s="2" t="s">
        <v>339</v>
      </c>
      <c r="DA168" s="81">
        <v>43037</v>
      </c>
      <c r="DB168" s="2">
        <v>16</v>
      </c>
      <c r="DC168" s="2" t="s">
        <v>339</v>
      </c>
      <c r="DD168" s="4">
        <v>43016</v>
      </c>
      <c r="DE168" s="5">
        <v>16</v>
      </c>
      <c r="DF168" s="2" t="s">
        <v>339</v>
      </c>
      <c r="DG168" s="81">
        <v>43015</v>
      </c>
      <c r="DH168" s="2">
        <v>12</v>
      </c>
      <c r="DI168" s="2" t="s">
        <v>339</v>
      </c>
      <c r="DJ168" s="81">
        <v>42987</v>
      </c>
      <c r="DK168" s="2">
        <v>13</v>
      </c>
      <c r="DL168" s="2" t="s">
        <v>339</v>
      </c>
      <c r="DM168" s="81">
        <v>42974</v>
      </c>
      <c r="DN168" s="2">
        <v>13</v>
      </c>
      <c r="DO168" s="2" t="s">
        <v>339</v>
      </c>
      <c r="DP168" s="4">
        <v>42973</v>
      </c>
      <c r="DQ168" s="5">
        <v>15</v>
      </c>
      <c r="DR168" s="2" t="s">
        <v>339</v>
      </c>
      <c r="DS168" s="4">
        <v>42960</v>
      </c>
      <c r="DT168" s="5">
        <v>11</v>
      </c>
      <c r="DU168" s="2" t="s">
        <v>339</v>
      </c>
      <c r="DV168" s="4">
        <v>42959</v>
      </c>
      <c r="DW168" s="5">
        <v>16</v>
      </c>
      <c r="DX168" s="2" t="s">
        <v>339</v>
      </c>
      <c r="DY168" s="4">
        <v>42925</v>
      </c>
      <c r="DZ168" s="5">
        <v>14</v>
      </c>
      <c r="EA168" s="2" t="s">
        <v>339</v>
      </c>
      <c r="EB168" s="4">
        <v>42924</v>
      </c>
      <c r="EC168" s="5">
        <v>16</v>
      </c>
      <c r="ED168" s="2" t="s">
        <v>339</v>
      </c>
      <c r="EE168" s="4">
        <v>42883</v>
      </c>
      <c r="EF168" s="5">
        <v>17</v>
      </c>
      <c r="EG168" s="2" t="s">
        <v>339</v>
      </c>
      <c r="EH168" s="4">
        <v>42869</v>
      </c>
      <c r="EI168" s="5">
        <v>16</v>
      </c>
      <c r="EJ168" s="2" t="s">
        <v>339</v>
      </c>
      <c r="EK168" s="4">
        <v>42820</v>
      </c>
      <c r="EL168" s="2">
        <v>22</v>
      </c>
      <c r="EM168" s="2" t="s">
        <v>339</v>
      </c>
      <c r="EN168" s="4">
        <v>42819</v>
      </c>
      <c r="EO168" s="5">
        <v>22</v>
      </c>
      <c r="EP168" s="32" t="s">
        <v>339</v>
      </c>
      <c r="EQ168" s="33">
        <v>42771</v>
      </c>
      <c r="ER168" s="5">
        <v>22</v>
      </c>
      <c r="ES168" s="32" t="s">
        <v>339</v>
      </c>
      <c r="ET168" s="33">
        <v>42770</v>
      </c>
      <c r="EU168" s="5">
        <v>11</v>
      </c>
      <c r="EV168" s="32" t="s">
        <v>339</v>
      </c>
      <c r="EW168" s="33">
        <v>42680</v>
      </c>
      <c r="EX168" s="5">
        <v>16</v>
      </c>
      <c r="EY168" s="32" t="s">
        <v>339</v>
      </c>
      <c r="EZ168" s="33">
        <v>42659</v>
      </c>
      <c r="FA168" s="5">
        <v>17</v>
      </c>
      <c r="FB168" s="32" t="s">
        <v>339</v>
      </c>
      <c r="FC168" s="33">
        <v>42658</v>
      </c>
      <c r="FD168" s="5">
        <v>16</v>
      </c>
      <c r="FE168" s="32" t="s">
        <v>339</v>
      </c>
      <c r="FF168" s="33">
        <v>42652</v>
      </c>
      <c r="FG168" s="5">
        <v>16</v>
      </c>
      <c r="FH168" s="32" t="s">
        <v>339</v>
      </c>
      <c r="FI168" s="33">
        <v>42651</v>
      </c>
      <c r="FJ168" s="5">
        <v>15</v>
      </c>
      <c r="FK168" s="32" t="s">
        <v>339</v>
      </c>
      <c r="FL168" s="33">
        <v>42638</v>
      </c>
      <c r="FM168" s="5">
        <v>16</v>
      </c>
      <c r="FN168" s="32" t="s">
        <v>339</v>
      </c>
      <c r="FO168" s="33">
        <v>42610</v>
      </c>
      <c r="FP168" s="5">
        <v>16</v>
      </c>
      <c r="FQ168" s="32" t="s">
        <v>339</v>
      </c>
      <c r="FR168" s="33">
        <v>42609</v>
      </c>
      <c r="FS168" s="5">
        <v>13</v>
      </c>
      <c r="FT168" s="32" t="s">
        <v>339</v>
      </c>
      <c r="FU168" s="33">
        <v>42603</v>
      </c>
      <c r="FV168" s="5">
        <v>12</v>
      </c>
      <c r="FW168" s="32" t="s">
        <v>339</v>
      </c>
      <c r="FX168" s="33">
        <v>42602</v>
      </c>
      <c r="FY168" s="5">
        <v>15</v>
      </c>
      <c r="FZ168" s="32" t="s">
        <v>339</v>
      </c>
      <c r="GA168" s="33">
        <v>42589</v>
      </c>
      <c r="GB168" s="5">
        <v>16</v>
      </c>
      <c r="GC168" s="32" t="s">
        <v>339</v>
      </c>
      <c r="GD168" s="33">
        <v>42588</v>
      </c>
      <c r="GE168" s="2">
        <v>13</v>
      </c>
      <c r="GF168" s="32" t="s">
        <v>339</v>
      </c>
      <c r="GG168" s="33">
        <v>42520</v>
      </c>
      <c r="GH168" s="2">
        <v>11</v>
      </c>
      <c r="GI168" s="32" t="s">
        <v>339</v>
      </c>
      <c r="GJ168" s="33">
        <v>42519</v>
      </c>
      <c r="GK168" s="2">
        <v>20</v>
      </c>
      <c r="GL168" s="32" t="s">
        <v>339</v>
      </c>
      <c r="GM168" s="33">
        <v>42449</v>
      </c>
      <c r="GN168" s="2">
        <v>18</v>
      </c>
      <c r="GO168" s="32" t="s">
        <v>339</v>
      </c>
      <c r="GP168" s="33">
        <v>42448</v>
      </c>
      <c r="GQ168" s="2">
        <v>14</v>
      </c>
      <c r="GR168" s="32" t="s">
        <v>209</v>
      </c>
      <c r="GS168" s="33">
        <v>42351</v>
      </c>
      <c r="GT168" s="2">
        <v>16</v>
      </c>
      <c r="GU168" s="32" t="s">
        <v>339</v>
      </c>
      <c r="GV168" s="33">
        <v>42350</v>
      </c>
      <c r="GW168" s="2">
        <v>16</v>
      </c>
      <c r="GX168" s="32" t="s">
        <v>339</v>
      </c>
      <c r="GY168" s="33">
        <v>42323</v>
      </c>
      <c r="GZ168" s="2">
        <v>12</v>
      </c>
      <c r="HA168" s="32" t="s">
        <v>339</v>
      </c>
      <c r="HB168" s="33">
        <v>42299</v>
      </c>
      <c r="HC168" s="2">
        <v>16</v>
      </c>
      <c r="HD168" s="32" t="s">
        <v>339</v>
      </c>
      <c r="HE168" s="33">
        <v>42288</v>
      </c>
      <c r="HF168" s="2">
        <v>14</v>
      </c>
      <c r="HG168" s="32" t="s">
        <v>339</v>
      </c>
      <c r="HH168" s="33">
        <v>42287</v>
      </c>
      <c r="HI168" s="2">
        <v>14</v>
      </c>
      <c r="HJ168" s="32" t="s">
        <v>339</v>
      </c>
      <c r="HK168" s="33">
        <v>42281</v>
      </c>
      <c r="HL168" s="2">
        <v>15</v>
      </c>
      <c r="HM168" s="32" t="s">
        <v>339</v>
      </c>
      <c r="HN168" s="33">
        <v>42280</v>
      </c>
      <c r="HO168" s="2">
        <v>16</v>
      </c>
      <c r="HP168" s="32" t="s">
        <v>339</v>
      </c>
      <c r="HQ168" s="33">
        <v>42274</v>
      </c>
      <c r="HR168" s="2">
        <v>13</v>
      </c>
      <c r="HS168" s="32" t="s">
        <v>339</v>
      </c>
      <c r="HT168" s="33">
        <v>42273</v>
      </c>
      <c r="HU168" s="2">
        <v>15</v>
      </c>
      <c r="HV168" s="32" t="s">
        <v>339</v>
      </c>
      <c r="HW168" s="33">
        <v>42267</v>
      </c>
      <c r="HX168" s="2">
        <v>16</v>
      </c>
      <c r="HY168" s="32" t="s">
        <v>339</v>
      </c>
      <c r="HZ168" s="33">
        <v>42266</v>
      </c>
      <c r="IA168" s="2">
        <v>18</v>
      </c>
      <c r="IB168" s="32" t="s">
        <v>339</v>
      </c>
      <c r="IC168" s="33">
        <v>42260</v>
      </c>
      <c r="ID168" s="2">
        <v>22</v>
      </c>
      <c r="IE168" s="32" t="s">
        <v>339</v>
      </c>
      <c r="IF168" s="33">
        <v>42218</v>
      </c>
      <c r="IG168" s="2">
        <v>16</v>
      </c>
      <c r="IH168" s="32" t="s">
        <v>339</v>
      </c>
      <c r="II168" s="33">
        <v>42217</v>
      </c>
      <c r="IJ168" s="2">
        <v>14</v>
      </c>
      <c r="IK168" s="32" t="s">
        <v>339</v>
      </c>
      <c r="IL168" s="33">
        <v>42162</v>
      </c>
      <c r="IM168" s="2">
        <v>14</v>
      </c>
      <c r="IN168" s="32" t="s">
        <v>339</v>
      </c>
      <c r="IO168" s="33">
        <v>42161</v>
      </c>
      <c r="IP168" s="2">
        <v>15</v>
      </c>
      <c r="IQ168" s="32" t="s">
        <v>339</v>
      </c>
      <c r="IR168" s="33">
        <v>42149</v>
      </c>
      <c r="IS168" s="2">
        <v>13.5</v>
      </c>
      <c r="IT168" s="32" t="s">
        <v>339</v>
      </c>
      <c r="IU168" s="33">
        <v>42148</v>
      </c>
      <c r="IV168" s="2">
        <v>16</v>
      </c>
      <c r="IW168" s="32" t="s">
        <v>339</v>
      </c>
      <c r="IX168" s="33">
        <v>42134</v>
      </c>
      <c r="IY168" s="2">
        <v>16</v>
      </c>
      <c r="IZ168" s="32" t="s">
        <v>339</v>
      </c>
      <c r="JA168" s="33">
        <v>42133</v>
      </c>
      <c r="JB168" s="2">
        <v>13</v>
      </c>
      <c r="JC168" s="32" t="s">
        <v>339</v>
      </c>
      <c r="JD168" s="33">
        <v>42106</v>
      </c>
      <c r="JE168" s="2">
        <v>16</v>
      </c>
      <c r="JF168" s="32" t="s">
        <v>339</v>
      </c>
      <c r="JG168" s="33">
        <v>42105</v>
      </c>
      <c r="JH168" s="2">
        <v>18</v>
      </c>
      <c r="JI168" s="32" t="s">
        <v>339</v>
      </c>
      <c r="JJ168" s="33">
        <v>42057</v>
      </c>
      <c r="JK168" s="2">
        <v>13</v>
      </c>
      <c r="JL168" s="32" t="s">
        <v>339</v>
      </c>
      <c r="JM168" s="33">
        <v>42036</v>
      </c>
      <c r="JN168" s="2">
        <v>12</v>
      </c>
      <c r="JO168" s="32" t="s">
        <v>339</v>
      </c>
      <c r="JP168" s="33">
        <v>42035</v>
      </c>
    </row>
    <row r="169" spans="1:1466" ht="11.4" x14ac:dyDescent="0.2">
      <c r="A169" s="125" t="s">
        <v>1781</v>
      </c>
      <c r="B169" s="125" t="s">
        <v>508</v>
      </c>
      <c r="C169" s="126">
        <f t="shared" si="5"/>
        <v>12.09090909090909</v>
      </c>
      <c r="D169" s="142" t="s">
        <v>2645</v>
      </c>
      <c r="E169" s="125" t="s">
        <v>3276</v>
      </c>
      <c r="F169" s="125" t="s">
        <v>1779</v>
      </c>
      <c r="G169" s="128">
        <v>4</v>
      </c>
      <c r="H169" s="128"/>
      <c r="I169" s="129">
        <v>4.75</v>
      </c>
      <c r="J169" s="130"/>
      <c r="K169" s="131">
        <v>0.75</v>
      </c>
      <c r="L169" s="131">
        <f t="shared" si="4"/>
        <v>0.75</v>
      </c>
      <c r="M169" s="454">
        <v>13</v>
      </c>
      <c r="N169" s="429" t="s">
        <v>339</v>
      </c>
      <c r="O169" s="132">
        <v>43612</v>
      </c>
      <c r="P169" s="212">
        <v>13</v>
      </c>
      <c r="Q169" s="428" t="s">
        <v>339</v>
      </c>
      <c r="R169" s="221">
        <v>43393</v>
      </c>
      <c r="S169" s="347">
        <v>9</v>
      </c>
      <c r="T169" s="131" t="s">
        <v>339</v>
      </c>
      <c r="U169" s="132">
        <v>43248</v>
      </c>
      <c r="V169" s="125">
        <v>9</v>
      </c>
      <c r="W169" s="131" t="s">
        <v>349</v>
      </c>
      <c r="X169" s="132">
        <v>43036</v>
      </c>
      <c r="Y169" s="125">
        <v>12</v>
      </c>
      <c r="Z169" s="131" t="s">
        <v>339</v>
      </c>
      <c r="AA169" s="132">
        <v>42987</v>
      </c>
      <c r="AB169" s="125">
        <v>8</v>
      </c>
      <c r="AC169" s="131" t="s">
        <v>209</v>
      </c>
      <c r="AD169" s="132">
        <v>42883</v>
      </c>
      <c r="AE169" s="2">
        <v>4</v>
      </c>
      <c r="AF169" s="32" t="s">
        <v>209</v>
      </c>
      <c r="AG169" s="40">
        <v>42672</v>
      </c>
      <c r="AH169" s="2">
        <v>12</v>
      </c>
      <c r="AI169" s="32" t="s">
        <v>339</v>
      </c>
      <c r="AJ169" s="40">
        <v>42519</v>
      </c>
      <c r="AK169" s="5"/>
      <c r="AL169" s="32"/>
      <c r="AM169" s="33"/>
      <c r="AN169" s="5"/>
      <c r="AO169" s="32"/>
      <c r="AP169" s="40"/>
      <c r="AQ169" s="2"/>
      <c r="AR169" s="32"/>
      <c r="AS169" s="40"/>
      <c r="AT169" s="2"/>
      <c r="AU169" s="32"/>
      <c r="AV169" s="33"/>
      <c r="AW169" s="5"/>
      <c r="AX169" s="32"/>
      <c r="AY169" s="33"/>
      <c r="AZ169" s="5"/>
      <c r="BA169" s="32"/>
      <c r="BB169" s="33"/>
      <c r="BC169" s="5"/>
      <c r="BD169" s="32"/>
      <c r="BE169" s="33"/>
      <c r="BF169" s="10"/>
      <c r="BG169" s="32"/>
      <c r="BH169" s="33"/>
      <c r="BI169" s="11"/>
      <c r="BJ169" s="3"/>
      <c r="BK169" s="33"/>
      <c r="BL169" s="6"/>
      <c r="BM169" s="3"/>
      <c r="BN169" s="33"/>
      <c r="BQ169" s="41"/>
      <c r="BR169" s="1"/>
      <c r="CS169" s="8"/>
      <c r="CV169" s="8"/>
      <c r="CY169" s="8"/>
      <c r="DB169" s="8"/>
      <c r="DE169" s="8"/>
      <c r="DH169" s="8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</row>
    <row r="170" spans="1:1466" x14ac:dyDescent="0.2">
      <c r="A170" s="125" t="s">
        <v>462</v>
      </c>
      <c r="B170" s="125" t="s">
        <v>89</v>
      </c>
      <c r="C170" s="126">
        <f t="shared" si="5"/>
        <v>13.727272727272727</v>
      </c>
      <c r="D170" s="142"/>
      <c r="E170" s="143" t="s">
        <v>623</v>
      </c>
      <c r="F170" s="125" t="s">
        <v>460</v>
      </c>
      <c r="G170" s="128">
        <v>4</v>
      </c>
      <c r="H170" s="128">
        <v>4</v>
      </c>
      <c r="I170" s="144">
        <v>12</v>
      </c>
      <c r="J170" s="130"/>
      <c r="K170" s="131">
        <v>21</v>
      </c>
      <c r="L170" s="131">
        <f t="shared" si="4"/>
        <v>21</v>
      </c>
      <c r="M170" s="454">
        <v>11</v>
      </c>
      <c r="N170" s="429" t="s">
        <v>339</v>
      </c>
      <c r="O170" s="132">
        <v>41906</v>
      </c>
      <c r="P170" s="125">
        <v>16</v>
      </c>
      <c r="Q170" s="131" t="s">
        <v>339</v>
      </c>
      <c r="R170" s="132">
        <v>41854</v>
      </c>
      <c r="S170" s="125">
        <v>16</v>
      </c>
      <c r="T170" s="131" t="s">
        <v>339</v>
      </c>
      <c r="U170" s="132">
        <v>41853</v>
      </c>
      <c r="V170" s="2">
        <v>18</v>
      </c>
      <c r="W170" s="32" t="s">
        <v>339</v>
      </c>
      <c r="X170" s="40">
        <v>41532</v>
      </c>
      <c r="Y170" s="2">
        <v>16</v>
      </c>
      <c r="Z170" s="32" t="s">
        <v>339</v>
      </c>
      <c r="AA170" s="40">
        <v>41531</v>
      </c>
      <c r="AB170" s="2">
        <v>20</v>
      </c>
      <c r="AC170" s="32" t="s">
        <v>339</v>
      </c>
      <c r="AD170" s="40">
        <v>41490</v>
      </c>
      <c r="AE170" s="2">
        <v>18</v>
      </c>
      <c r="AF170" s="32" t="s">
        <v>339</v>
      </c>
      <c r="AG170" s="33">
        <v>41489</v>
      </c>
      <c r="AH170" s="5">
        <v>20</v>
      </c>
      <c r="AI170" s="32" t="s">
        <v>339</v>
      </c>
      <c r="AJ170" s="40">
        <v>41743</v>
      </c>
      <c r="AK170" s="2">
        <v>19</v>
      </c>
      <c r="AL170" s="32" t="s">
        <v>339</v>
      </c>
      <c r="AM170" s="40">
        <v>41377</v>
      </c>
      <c r="AN170" s="2">
        <v>16</v>
      </c>
      <c r="AO170" s="32" t="s">
        <v>339</v>
      </c>
      <c r="AP170" s="33">
        <v>41371</v>
      </c>
      <c r="AQ170" s="5">
        <v>20</v>
      </c>
      <c r="AR170" s="32" t="s">
        <v>339</v>
      </c>
      <c r="AS170" s="33">
        <v>41370</v>
      </c>
      <c r="AT170" s="5">
        <v>18</v>
      </c>
      <c r="AU170" s="32" t="s">
        <v>339</v>
      </c>
      <c r="AV170" s="33">
        <v>41356</v>
      </c>
      <c r="AW170" s="5">
        <v>11</v>
      </c>
      <c r="AX170" s="32" t="s">
        <v>339</v>
      </c>
      <c r="AY170" s="33">
        <v>41217</v>
      </c>
      <c r="AZ170" s="5">
        <v>13</v>
      </c>
      <c r="BA170" s="32" t="s">
        <v>339</v>
      </c>
      <c r="BB170" s="33">
        <v>41216</v>
      </c>
      <c r="BC170" s="6"/>
      <c r="BD170" s="2"/>
      <c r="BE170" s="33"/>
      <c r="BF170" s="6"/>
      <c r="BG170" s="2"/>
      <c r="BH170" s="33"/>
      <c r="BI170" s="6"/>
      <c r="BJ170" s="2"/>
      <c r="BK170" s="33"/>
      <c r="BL170" s="6"/>
      <c r="BM170" s="2"/>
      <c r="BN170" s="33"/>
      <c r="BO170" s="6"/>
      <c r="BP170" s="2"/>
      <c r="BQ170" s="33"/>
      <c r="BR170" s="6"/>
      <c r="BS170" s="2"/>
      <c r="BT170" s="33"/>
      <c r="BU170" s="6"/>
      <c r="BV170" s="2"/>
      <c r="BW170" s="33"/>
      <c r="BX170" s="6"/>
      <c r="BY170" s="2"/>
      <c r="BZ170" s="33"/>
      <c r="CA170" s="6"/>
      <c r="CB170" s="2"/>
      <c r="CC170" s="33"/>
      <c r="CD170" s="6"/>
      <c r="CE170" s="2"/>
      <c r="CF170" s="4"/>
      <c r="CG170" s="6"/>
      <c r="CH170" s="2"/>
      <c r="CI170" s="4"/>
      <c r="CJ170" s="6"/>
      <c r="CK170" s="2"/>
      <c r="CL170" s="4"/>
      <c r="CM170" s="6"/>
      <c r="CN170" s="2"/>
      <c r="CO170" s="4"/>
      <c r="CP170" s="6"/>
      <c r="CQ170" s="2"/>
      <c r="CR170" s="4"/>
      <c r="CS170" s="6"/>
      <c r="CT170" s="2"/>
      <c r="CU170" s="4"/>
      <c r="CV170" s="6"/>
      <c r="CW170" s="2"/>
      <c r="CX170" s="4"/>
      <c r="CY170" s="6"/>
      <c r="CZ170" s="2"/>
      <c r="DA170" s="4"/>
      <c r="DB170" s="6"/>
      <c r="DC170" s="2"/>
      <c r="DD170" s="4"/>
      <c r="DE170" s="6"/>
      <c r="DF170" s="2"/>
      <c r="DG170" s="4"/>
      <c r="DH170" s="3"/>
      <c r="DI170" s="2"/>
      <c r="DJ170" s="4"/>
      <c r="DK170" s="3"/>
      <c r="DL170" s="2"/>
      <c r="DM170" s="4"/>
      <c r="DN170" s="3"/>
      <c r="DO170" s="2"/>
      <c r="DP170" s="4"/>
      <c r="DQ170" s="3"/>
      <c r="DR170" s="3"/>
      <c r="DS170" s="4"/>
      <c r="DT170" s="3"/>
      <c r="DU170" s="3"/>
      <c r="DV170" s="4"/>
    </row>
    <row r="171" spans="1:1466" x14ac:dyDescent="0.2">
      <c r="A171" s="125" t="s">
        <v>3201</v>
      </c>
      <c r="B171" s="125" t="s">
        <v>751</v>
      </c>
      <c r="C171" s="126">
        <f t="shared" si="5"/>
        <v>11.176470588235295</v>
      </c>
      <c r="D171" s="142"/>
      <c r="E171" s="125" t="s">
        <v>3202</v>
      </c>
      <c r="F171" s="125" t="s">
        <v>1345</v>
      </c>
      <c r="G171" s="128">
        <v>2</v>
      </c>
      <c r="H171" s="128"/>
      <c r="I171" s="144"/>
      <c r="J171" s="130"/>
      <c r="K171" s="131"/>
      <c r="L171" s="131"/>
      <c r="M171" s="454">
        <v>12</v>
      </c>
      <c r="N171" s="429" t="s">
        <v>339</v>
      </c>
      <c r="O171" s="132">
        <v>43611</v>
      </c>
      <c r="P171" s="347">
        <v>10</v>
      </c>
      <c r="Q171" s="429" t="s">
        <v>339</v>
      </c>
      <c r="R171" s="132">
        <v>43548</v>
      </c>
      <c r="S171" s="125"/>
      <c r="T171" s="131"/>
      <c r="U171" s="132"/>
      <c r="V171" s="125"/>
      <c r="W171" s="131"/>
      <c r="X171" s="132"/>
      <c r="Y171" s="2"/>
      <c r="Z171" s="32"/>
      <c r="AA171" s="40"/>
      <c r="AB171" s="2"/>
      <c r="AC171" s="32"/>
      <c r="AD171" s="40"/>
      <c r="AE171" s="2"/>
      <c r="AF171" s="32"/>
      <c r="AG171" s="33"/>
      <c r="AH171" s="2"/>
      <c r="AI171" s="32"/>
      <c r="AJ171" s="33"/>
      <c r="AK171" s="5"/>
      <c r="AL171" s="32"/>
      <c r="AM171" s="40"/>
      <c r="AN171" s="2"/>
      <c r="AO171" s="32"/>
      <c r="AP171" s="40"/>
      <c r="AQ171" s="2"/>
      <c r="AR171" s="32"/>
      <c r="AS171" s="33"/>
      <c r="AT171" s="5"/>
      <c r="AU171" s="32"/>
      <c r="AV171" s="33"/>
      <c r="AW171" s="5"/>
      <c r="AX171" s="32"/>
      <c r="AY171" s="33"/>
      <c r="AZ171" s="5"/>
      <c r="BA171" s="32"/>
      <c r="BB171" s="33"/>
      <c r="BC171" s="5"/>
      <c r="BD171" s="32"/>
      <c r="BE171" s="33"/>
      <c r="BF171" s="6"/>
      <c r="BG171" s="2"/>
      <c r="BH171" s="33"/>
      <c r="BI171" s="6"/>
      <c r="BJ171" s="2"/>
      <c r="BK171" s="33"/>
      <c r="BL171" s="6"/>
      <c r="BM171" s="2"/>
      <c r="BN171" s="33"/>
      <c r="BO171" s="3"/>
      <c r="BP171" s="2"/>
      <c r="BQ171" s="33"/>
      <c r="BR171" s="6"/>
      <c r="BS171" s="2"/>
      <c r="BT171" s="33"/>
      <c r="BU171" s="6"/>
      <c r="BV171" s="2"/>
      <c r="BW171" s="33"/>
      <c r="BX171" s="6"/>
      <c r="BY171" s="2"/>
      <c r="BZ171" s="33"/>
      <c r="CA171" s="6"/>
      <c r="CB171" s="2"/>
      <c r="CC171" s="33"/>
      <c r="CD171" s="6"/>
      <c r="CE171" s="2"/>
      <c r="CF171" s="33"/>
      <c r="CG171" s="6"/>
      <c r="CH171" s="2"/>
      <c r="CI171" s="4"/>
      <c r="CJ171" s="6"/>
      <c r="CK171" s="2"/>
      <c r="CL171" s="4"/>
      <c r="CM171" s="6"/>
      <c r="CN171" s="2"/>
      <c r="CO171" s="4"/>
      <c r="CP171" s="6"/>
      <c r="CQ171" s="2"/>
      <c r="CR171" s="4"/>
      <c r="CS171" s="6"/>
      <c r="CT171" s="2"/>
      <c r="CU171" s="4"/>
      <c r="CV171" s="6"/>
      <c r="CW171" s="2"/>
      <c r="CX171" s="4"/>
      <c r="CY171" s="6"/>
      <c r="CZ171" s="2"/>
      <c r="DA171" s="4"/>
      <c r="DB171" s="6"/>
      <c r="DC171" s="2"/>
      <c r="DD171" s="4"/>
      <c r="DE171" s="6"/>
      <c r="DF171" s="2"/>
      <c r="DG171" s="4"/>
      <c r="DH171" s="3"/>
      <c r="DI171" s="2"/>
      <c r="DJ171" s="4"/>
      <c r="DK171" s="3"/>
      <c r="DL171" s="2"/>
      <c r="DM171" s="4"/>
      <c r="DN171" s="3"/>
      <c r="DO171" s="2"/>
      <c r="DP171" s="4"/>
      <c r="DQ171" s="3"/>
      <c r="DR171" s="2"/>
      <c r="DS171" s="4"/>
      <c r="DT171" s="3"/>
      <c r="DU171" s="3"/>
      <c r="DV171" s="4"/>
      <c r="DW171" s="3"/>
      <c r="DX171" s="3"/>
      <c r="DY171" s="4"/>
    </row>
    <row r="172" spans="1:1466" s="53" customFormat="1" x14ac:dyDescent="0.2">
      <c r="A172" s="125" t="s">
        <v>283</v>
      </c>
      <c r="B172" s="125" t="s">
        <v>264</v>
      </c>
      <c r="C172" s="126">
        <f t="shared" si="5"/>
        <v>0</v>
      </c>
      <c r="D172" s="142"/>
      <c r="E172" s="143" t="s">
        <v>573</v>
      </c>
      <c r="F172" s="125" t="s">
        <v>284</v>
      </c>
      <c r="G172" s="128">
        <v>4</v>
      </c>
      <c r="H172" s="128"/>
      <c r="I172" s="144">
        <v>12</v>
      </c>
      <c r="J172" s="130"/>
      <c r="K172" s="131">
        <v>0</v>
      </c>
      <c r="L172" s="131">
        <f t="shared" si="4"/>
        <v>0</v>
      </c>
      <c r="M172" s="454">
        <v>2</v>
      </c>
      <c r="N172" s="429" t="s">
        <v>209</v>
      </c>
      <c r="O172" s="132">
        <v>41854</v>
      </c>
      <c r="P172" s="125">
        <v>2</v>
      </c>
      <c r="Q172" s="131" t="s">
        <v>209</v>
      </c>
      <c r="R172" s="132">
        <v>41853</v>
      </c>
      <c r="S172" s="125">
        <v>0</v>
      </c>
      <c r="T172" s="131" t="s">
        <v>339</v>
      </c>
      <c r="U172" s="132">
        <v>41490</v>
      </c>
      <c r="V172" s="2">
        <v>0</v>
      </c>
      <c r="W172" s="32" t="s">
        <v>209</v>
      </c>
      <c r="X172" s="40">
        <v>41489</v>
      </c>
      <c r="Y172" s="2">
        <v>5</v>
      </c>
      <c r="Z172" s="32" t="s">
        <v>209</v>
      </c>
      <c r="AA172" s="40">
        <v>41378</v>
      </c>
      <c r="AB172" s="2">
        <v>5</v>
      </c>
      <c r="AC172" s="32" t="s">
        <v>209</v>
      </c>
      <c r="AD172" s="33">
        <v>41377</v>
      </c>
      <c r="AE172" s="5">
        <v>9</v>
      </c>
      <c r="AF172" s="32" t="s">
        <v>339</v>
      </c>
      <c r="AG172" s="33">
        <v>41356</v>
      </c>
      <c r="AH172" s="5">
        <v>6</v>
      </c>
      <c r="AI172" s="32" t="s">
        <v>339</v>
      </c>
      <c r="AJ172" s="40">
        <v>41217</v>
      </c>
      <c r="AK172" s="2">
        <v>0</v>
      </c>
      <c r="AL172" s="32" t="s">
        <v>209</v>
      </c>
      <c r="AM172" s="40">
        <v>41216</v>
      </c>
      <c r="AN172" s="2">
        <v>10</v>
      </c>
      <c r="AO172" s="32" t="s">
        <v>339</v>
      </c>
      <c r="AP172" s="33">
        <v>40650</v>
      </c>
      <c r="AQ172" s="5">
        <v>8</v>
      </c>
      <c r="AR172" s="32" t="s">
        <v>339</v>
      </c>
      <c r="AS172" s="33">
        <v>40649</v>
      </c>
      <c r="AT172" s="5">
        <v>8</v>
      </c>
      <c r="AU172" s="32" t="s">
        <v>339</v>
      </c>
      <c r="AV172" s="33">
        <v>40475</v>
      </c>
      <c r="AW172" s="5">
        <v>8</v>
      </c>
      <c r="AX172" s="32" t="s">
        <v>339</v>
      </c>
      <c r="AY172" s="33">
        <v>40474</v>
      </c>
      <c r="AZ172" s="5">
        <v>16</v>
      </c>
      <c r="BA172" s="32" t="s">
        <v>339</v>
      </c>
      <c r="BB172" s="33">
        <v>40454</v>
      </c>
      <c r="BC172" s="5">
        <v>16</v>
      </c>
      <c r="BD172" s="32" t="s">
        <v>339</v>
      </c>
      <c r="BE172" s="33">
        <v>40335</v>
      </c>
      <c r="BF172" s="5">
        <v>16</v>
      </c>
      <c r="BG172" s="32" t="s">
        <v>339</v>
      </c>
      <c r="BH172" s="33">
        <v>40334</v>
      </c>
      <c r="BI172" s="5">
        <v>8</v>
      </c>
      <c r="BJ172" s="32" t="s">
        <v>339</v>
      </c>
      <c r="BK172" s="33">
        <v>40104</v>
      </c>
      <c r="BL172" s="2">
        <v>6</v>
      </c>
      <c r="BM172" s="32" t="s">
        <v>339</v>
      </c>
      <c r="BN172" s="33">
        <v>40097</v>
      </c>
      <c r="BO172" s="10">
        <v>6</v>
      </c>
      <c r="BP172" s="32" t="s">
        <v>339</v>
      </c>
      <c r="BQ172" s="33">
        <v>40096</v>
      </c>
      <c r="BR172" s="10">
        <v>2</v>
      </c>
      <c r="BS172" s="32" t="s">
        <v>241</v>
      </c>
      <c r="BT172" s="33">
        <v>39754</v>
      </c>
      <c r="BU172" s="10">
        <v>9</v>
      </c>
      <c r="BV172" s="32" t="s">
        <v>339</v>
      </c>
      <c r="BW172" s="33">
        <v>39628</v>
      </c>
      <c r="BX172" s="10">
        <v>9</v>
      </c>
      <c r="BY172" s="32" t="s">
        <v>339</v>
      </c>
      <c r="BZ172" s="33">
        <v>39627</v>
      </c>
      <c r="CA172" s="10">
        <v>11</v>
      </c>
      <c r="CB172" s="2" t="s">
        <v>339</v>
      </c>
      <c r="CC172" s="34">
        <v>39382</v>
      </c>
      <c r="CD172" s="6">
        <v>5</v>
      </c>
      <c r="CE172" s="2" t="s">
        <v>339</v>
      </c>
      <c r="CF172" s="33">
        <v>39362</v>
      </c>
      <c r="CG172" s="6">
        <v>2</v>
      </c>
      <c r="CH172" s="2" t="s">
        <v>241</v>
      </c>
      <c r="CI172" s="33">
        <v>39215</v>
      </c>
      <c r="CJ172" s="6"/>
      <c r="CK172" s="3"/>
      <c r="CL172" s="4"/>
      <c r="CM172" s="8"/>
      <c r="CN172" s="1"/>
      <c r="CO172" s="1"/>
      <c r="CP172" s="8"/>
      <c r="CQ172" s="1"/>
      <c r="CR172" s="1"/>
      <c r="CS172" s="8"/>
      <c r="CT172" s="1"/>
      <c r="CU172" s="1"/>
      <c r="CV172" s="8"/>
      <c r="CW172" s="1"/>
      <c r="CX172" s="1"/>
      <c r="CY172" s="8"/>
      <c r="CZ172" s="1"/>
      <c r="DA172" s="1"/>
      <c r="DB172" s="8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  <c r="IY172" s="1"/>
      <c r="IZ172" s="1"/>
      <c r="JA172" s="1"/>
      <c r="JB172" s="1"/>
      <c r="JC172" s="1"/>
      <c r="JD172" s="1"/>
      <c r="JE172" s="1"/>
      <c r="JF172" s="1"/>
      <c r="JG172" s="1"/>
      <c r="JH172" s="1"/>
      <c r="JI172" s="1"/>
      <c r="JJ172" s="1"/>
      <c r="JK172" s="1"/>
      <c r="JL172" s="1"/>
      <c r="JM172" s="1"/>
      <c r="JN172" s="1"/>
      <c r="JO172" s="1"/>
      <c r="JP172" s="1"/>
      <c r="JQ172" s="1"/>
      <c r="JR172" s="1"/>
      <c r="JS172" s="1"/>
      <c r="JT172" s="1"/>
      <c r="JU172" s="1"/>
      <c r="JV172" s="1"/>
      <c r="JW172" s="1"/>
      <c r="JX172" s="1"/>
      <c r="JY172" s="1"/>
      <c r="JZ172" s="1"/>
      <c r="KA172" s="1"/>
      <c r="KB172" s="1"/>
      <c r="KC172" s="1"/>
      <c r="KD172" s="1"/>
      <c r="KE172" s="1"/>
      <c r="KF172" s="1"/>
      <c r="KG172" s="1"/>
      <c r="KH172" s="1"/>
      <c r="KI172" s="1"/>
      <c r="KJ172" s="1"/>
      <c r="KK172" s="1"/>
      <c r="KL172" s="1"/>
      <c r="KM172" s="1"/>
      <c r="KN172" s="1"/>
      <c r="KO172" s="1"/>
      <c r="KP172" s="1"/>
      <c r="KQ172" s="1"/>
      <c r="KR172" s="1"/>
      <c r="KS172" s="1"/>
      <c r="KT172" s="1"/>
      <c r="KU172" s="1"/>
      <c r="KV172" s="1"/>
      <c r="KW172" s="1"/>
      <c r="KX172" s="1"/>
      <c r="KY172" s="1"/>
      <c r="KZ172" s="1"/>
      <c r="LA172" s="1"/>
      <c r="LB172" s="1"/>
      <c r="LC172" s="1"/>
      <c r="LD172" s="1"/>
      <c r="LE172" s="1"/>
      <c r="LF172" s="1"/>
      <c r="LG172" s="1"/>
      <c r="LH172" s="1"/>
      <c r="LI172" s="1"/>
      <c r="LJ172" s="1"/>
      <c r="LK172" s="1"/>
      <c r="LL172" s="1"/>
      <c r="LM172" s="1"/>
      <c r="LN172" s="1"/>
      <c r="LO172" s="1"/>
      <c r="LP172" s="1"/>
      <c r="LQ172" s="1"/>
      <c r="LR172" s="1"/>
      <c r="LS172" s="1"/>
      <c r="LT172" s="1"/>
      <c r="LU172" s="1"/>
      <c r="LV172" s="1"/>
      <c r="LW172" s="1"/>
      <c r="LX172" s="1"/>
      <c r="LY172" s="1"/>
      <c r="LZ172" s="1"/>
      <c r="MA172" s="1"/>
      <c r="MB172" s="1"/>
      <c r="MC172" s="1"/>
      <c r="MD172" s="1"/>
      <c r="ME172" s="1"/>
      <c r="MF172" s="1"/>
      <c r="MG172" s="1"/>
      <c r="MH172" s="1"/>
      <c r="MI172" s="1"/>
      <c r="MJ172" s="1"/>
      <c r="MK172" s="1"/>
      <c r="ML172" s="1"/>
      <c r="MM172" s="1"/>
      <c r="MN172" s="1"/>
      <c r="MO172" s="1"/>
      <c r="MP172" s="1"/>
      <c r="MQ172" s="1"/>
      <c r="MR172" s="1"/>
      <c r="MS172" s="1"/>
      <c r="MT172" s="1"/>
      <c r="MU172" s="1"/>
      <c r="MV172" s="1"/>
      <c r="MW172" s="1"/>
      <c r="MX172" s="1"/>
      <c r="MY172" s="1"/>
      <c r="MZ172" s="1"/>
      <c r="NA172" s="1"/>
      <c r="NB172" s="1"/>
      <c r="NC172" s="1"/>
      <c r="ND172" s="1"/>
      <c r="NE172" s="1"/>
      <c r="NF172" s="1"/>
      <c r="NG172" s="1"/>
      <c r="NH172" s="1"/>
      <c r="NI172" s="1"/>
      <c r="NJ172" s="1"/>
      <c r="NK172" s="1"/>
      <c r="NL172" s="1"/>
      <c r="NM172" s="1"/>
      <c r="NN172" s="1"/>
      <c r="NO172" s="1"/>
      <c r="NP172" s="1"/>
      <c r="NQ172" s="1"/>
      <c r="NR172" s="1"/>
      <c r="NS172" s="1"/>
      <c r="NT172" s="1"/>
      <c r="NU172" s="1"/>
      <c r="NV172" s="1"/>
      <c r="NW172" s="1"/>
      <c r="NX172" s="1"/>
      <c r="NY172" s="1"/>
      <c r="NZ172" s="1"/>
      <c r="OA172" s="1"/>
      <c r="OB172" s="1"/>
      <c r="OC172" s="1"/>
      <c r="OD172" s="1"/>
      <c r="OE172" s="1"/>
      <c r="OF172" s="1"/>
      <c r="OG172" s="1"/>
      <c r="OH172" s="1"/>
      <c r="OI172" s="1"/>
      <c r="OJ172" s="1"/>
      <c r="OK172" s="1"/>
      <c r="OL172" s="1"/>
      <c r="OM172" s="1"/>
      <c r="ON172" s="1"/>
      <c r="OO172" s="1"/>
      <c r="OP172" s="1"/>
      <c r="OQ172" s="1"/>
      <c r="OR172" s="1"/>
      <c r="OS172" s="1"/>
      <c r="OT172" s="1"/>
      <c r="OU172" s="1"/>
      <c r="OV172" s="1"/>
      <c r="OW172" s="1"/>
      <c r="OX172" s="1"/>
      <c r="OY172" s="1"/>
      <c r="OZ172" s="1"/>
      <c r="PA172" s="1"/>
      <c r="PB172" s="1"/>
      <c r="PC172" s="1"/>
      <c r="PD172" s="1"/>
      <c r="PE172" s="1"/>
      <c r="PF172" s="1"/>
      <c r="PG172" s="1"/>
      <c r="PH172" s="1"/>
      <c r="PI172" s="1"/>
      <c r="PJ172" s="1"/>
      <c r="PK172" s="1"/>
      <c r="PL172" s="1"/>
      <c r="PM172" s="1"/>
      <c r="PN172" s="1"/>
      <c r="PO172" s="1"/>
      <c r="PP172" s="1"/>
      <c r="PQ172" s="1"/>
      <c r="PR172" s="1"/>
      <c r="PS172" s="1"/>
      <c r="PT172" s="1"/>
      <c r="PU172" s="1"/>
      <c r="PV172" s="1"/>
      <c r="PW172" s="1"/>
      <c r="PX172" s="1"/>
      <c r="PY172" s="1"/>
      <c r="PZ172" s="1"/>
      <c r="QA172" s="1"/>
      <c r="QB172" s="1"/>
      <c r="QC172" s="1"/>
      <c r="QD172" s="1"/>
      <c r="QE172" s="1"/>
      <c r="QF172" s="1"/>
      <c r="QG172" s="1"/>
      <c r="QH172" s="1"/>
      <c r="QI172" s="1"/>
      <c r="QJ172" s="1"/>
      <c r="QK172" s="1"/>
      <c r="QL172" s="1"/>
      <c r="QM172" s="1"/>
      <c r="QN172" s="1"/>
      <c r="QO172" s="1"/>
      <c r="QP172" s="1"/>
      <c r="QQ172" s="1"/>
      <c r="QR172" s="1"/>
      <c r="QS172" s="1"/>
      <c r="QT172" s="1"/>
      <c r="QU172" s="1"/>
      <c r="QV172" s="1"/>
      <c r="QW172" s="1"/>
      <c r="QX172" s="1"/>
      <c r="QY172" s="1"/>
      <c r="QZ172" s="1"/>
      <c r="RA172" s="1"/>
      <c r="RB172" s="1"/>
      <c r="RC172" s="1"/>
      <c r="RD172" s="1"/>
      <c r="RE172" s="1"/>
      <c r="RF172" s="1"/>
      <c r="RG172" s="1"/>
      <c r="RH172" s="1"/>
      <c r="RI172" s="1"/>
      <c r="RJ172" s="1"/>
      <c r="RK172" s="1"/>
      <c r="RL172" s="1"/>
      <c r="RM172" s="1"/>
      <c r="RN172" s="1"/>
      <c r="RO172" s="1"/>
      <c r="RP172" s="1"/>
      <c r="RQ172" s="1"/>
      <c r="RR172" s="1"/>
      <c r="RS172" s="1"/>
      <c r="RT172" s="1"/>
      <c r="RU172" s="1"/>
      <c r="RV172" s="1"/>
      <c r="RW172" s="1"/>
      <c r="RX172" s="1"/>
      <c r="RY172" s="1"/>
      <c r="RZ172" s="1"/>
      <c r="SA172" s="1"/>
      <c r="SB172" s="1"/>
      <c r="SC172" s="1"/>
      <c r="SD172" s="1"/>
      <c r="SE172" s="1"/>
      <c r="SF172" s="1"/>
      <c r="SG172" s="1"/>
      <c r="SH172" s="1"/>
      <c r="SI172" s="1"/>
      <c r="SJ172" s="1"/>
      <c r="SK172" s="1"/>
      <c r="SL172" s="1"/>
      <c r="SM172" s="1"/>
      <c r="SN172" s="1"/>
      <c r="SO172" s="1"/>
      <c r="SP172" s="1"/>
      <c r="SQ172" s="1"/>
      <c r="SR172" s="1"/>
      <c r="SS172" s="1"/>
      <c r="ST172" s="1"/>
      <c r="SU172" s="1"/>
      <c r="SV172" s="1"/>
      <c r="SW172" s="1"/>
      <c r="SX172" s="1"/>
      <c r="SY172" s="1"/>
      <c r="SZ172" s="1"/>
      <c r="TA172" s="1"/>
      <c r="TB172" s="1"/>
      <c r="TC172" s="1"/>
      <c r="TD172" s="1"/>
      <c r="TE172" s="1"/>
      <c r="TF172" s="1"/>
      <c r="TG172" s="1"/>
      <c r="TH172" s="1"/>
      <c r="TI172" s="1"/>
      <c r="TJ172" s="1"/>
      <c r="TK172" s="1"/>
      <c r="TL172" s="1"/>
      <c r="TM172" s="1"/>
      <c r="TN172" s="1"/>
      <c r="TO172" s="1"/>
      <c r="TP172" s="1"/>
      <c r="TQ172" s="1"/>
      <c r="TR172" s="1"/>
      <c r="TS172" s="1"/>
      <c r="TT172" s="1"/>
      <c r="TU172" s="1"/>
      <c r="TV172" s="1"/>
      <c r="TW172" s="1"/>
      <c r="TX172" s="1"/>
      <c r="TY172" s="1"/>
      <c r="TZ172" s="1"/>
      <c r="UA172" s="1"/>
      <c r="UB172" s="1"/>
      <c r="UC172" s="1"/>
      <c r="UD172" s="1"/>
      <c r="UE172" s="1"/>
      <c r="UF172" s="1"/>
      <c r="UG172" s="1"/>
      <c r="UH172" s="1"/>
      <c r="UI172" s="1"/>
      <c r="UJ172" s="1"/>
      <c r="UK172" s="1"/>
      <c r="UL172" s="1"/>
      <c r="UM172" s="1"/>
      <c r="UN172" s="1"/>
      <c r="UO172" s="1"/>
      <c r="UP172" s="1"/>
      <c r="UQ172" s="1"/>
      <c r="UR172" s="1"/>
      <c r="US172" s="1"/>
      <c r="UT172" s="1"/>
      <c r="UU172" s="1"/>
      <c r="UV172" s="1"/>
      <c r="UW172" s="1"/>
      <c r="UX172" s="1"/>
      <c r="UY172" s="1"/>
      <c r="UZ172" s="1"/>
      <c r="VA172" s="1"/>
      <c r="VB172" s="1"/>
      <c r="VC172" s="1"/>
      <c r="VD172" s="1"/>
      <c r="VE172" s="1"/>
      <c r="VF172" s="1"/>
      <c r="VG172" s="1"/>
      <c r="VH172" s="1"/>
      <c r="VI172" s="1"/>
      <c r="VJ172" s="1"/>
      <c r="VK172" s="1"/>
      <c r="VL172" s="1"/>
      <c r="VM172" s="1"/>
      <c r="VN172" s="1"/>
      <c r="VO172" s="1"/>
      <c r="VP172" s="1"/>
      <c r="VQ172" s="1"/>
      <c r="VR172" s="1"/>
      <c r="VS172" s="1"/>
      <c r="VT172" s="1"/>
      <c r="VU172" s="1"/>
      <c r="VV172" s="1"/>
      <c r="VW172" s="1"/>
      <c r="VX172" s="1"/>
      <c r="VY172" s="1"/>
      <c r="VZ172" s="1"/>
      <c r="WA172" s="1"/>
      <c r="WB172" s="1"/>
      <c r="WC172" s="1"/>
      <c r="WD172" s="1"/>
      <c r="WE172" s="1"/>
      <c r="WF172" s="1"/>
      <c r="WG172" s="1"/>
      <c r="WH172" s="1"/>
      <c r="WI172" s="1"/>
      <c r="WJ172" s="1"/>
      <c r="WK172" s="1"/>
      <c r="WL172" s="1"/>
      <c r="WM172" s="1"/>
      <c r="WN172" s="1"/>
      <c r="WO172" s="1"/>
      <c r="WP172" s="1"/>
      <c r="WQ172" s="1"/>
      <c r="WR172" s="1"/>
      <c r="WS172" s="1"/>
      <c r="WT172" s="1"/>
      <c r="WU172" s="1"/>
      <c r="WV172" s="1"/>
      <c r="WW172" s="1"/>
      <c r="WX172" s="1"/>
      <c r="WY172" s="1"/>
      <c r="WZ172" s="1"/>
      <c r="XA172" s="1"/>
      <c r="XB172" s="1"/>
      <c r="XC172" s="1"/>
      <c r="XD172" s="1"/>
      <c r="XE172" s="1"/>
      <c r="XF172" s="1"/>
      <c r="XG172" s="1"/>
      <c r="XH172" s="1"/>
      <c r="XI172" s="1"/>
      <c r="XJ172" s="1"/>
      <c r="XK172" s="1"/>
      <c r="XL172" s="1"/>
      <c r="XM172" s="1"/>
      <c r="XN172" s="1"/>
      <c r="XO172" s="1"/>
      <c r="XP172" s="1"/>
      <c r="XQ172" s="1"/>
      <c r="XR172" s="1"/>
      <c r="XS172" s="1"/>
      <c r="XT172" s="1"/>
      <c r="XU172" s="1"/>
      <c r="XV172" s="1"/>
      <c r="XW172" s="1"/>
      <c r="XX172" s="1"/>
      <c r="XY172" s="1"/>
      <c r="XZ172" s="1"/>
      <c r="YA172" s="1"/>
      <c r="YB172" s="1"/>
      <c r="YC172" s="1"/>
      <c r="YD172" s="1"/>
      <c r="YE172" s="1"/>
      <c r="YF172" s="1"/>
      <c r="YG172" s="1"/>
      <c r="YH172" s="1"/>
      <c r="YI172" s="1"/>
      <c r="YJ172" s="1"/>
      <c r="YK172" s="1"/>
      <c r="YL172" s="1"/>
      <c r="YM172" s="1"/>
      <c r="YN172" s="1"/>
      <c r="YO172" s="1"/>
      <c r="YP172" s="1"/>
      <c r="YQ172" s="1"/>
      <c r="YR172" s="1"/>
      <c r="YS172" s="1"/>
      <c r="YT172" s="1"/>
      <c r="YU172" s="1"/>
      <c r="YV172" s="1"/>
      <c r="YW172" s="1"/>
      <c r="YX172" s="1"/>
      <c r="YY172" s="1"/>
      <c r="YZ172" s="1"/>
      <c r="ZA172" s="1"/>
      <c r="ZB172" s="1"/>
      <c r="ZC172" s="1"/>
      <c r="ZD172" s="1"/>
      <c r="ZE172" s="1"/>
      <c r="ZF172" s="1"/>
      <c r="ZG172" s="1"/>
      <c r="ZH172" s="1"/>
      <c r="ZI172" s="1"/>
      <c r="ZJ172" s="1"/>
      <c r="ZK172" s="1"/>
      <c r="ZL172" s="1"/>
      <c r="ZM172" s="1"/>
      <c r="ZN172" s="1"/>
      <c r="ZO172" s="1"/>
      <c r="ZP172" s="1"/>
      <c r="ZQ172" s="1"/>
      <c r="ZR172" s="1"/>
      <c r="ZS172" s="1"/>
      <c r="ZT172" s="1"/>
      <c r="ZU172" s="1"/>
      <c r="ZV172" s="1"/>
      <c r="ZW172" s="1"/>
      <c r="ZX172" s="1"/>
      <c r="ZY172" s="1"/>
      <c r="ZZ172" s="1"/>
      <c r="AAA172" s="1"/>
      <c r="AAB172" s="1"/>
      <c r="AAC172" s="1"/>
      <c r="AAD172" s="1"/>
      <c r="AAE172" s="1"/>
      <c r="AAF172" s="1"/>
      <c r="AAG172" s="1"/>
      <c r="AAH172" s="1"/>
      <c r="AAI172" s="1"/>
      <c r="AAJ172" s="1"/>
      <c r="AAK172" s="1"/>
      <c r="AAL172" s="1"/>
      <c r="AAM172" s="1"/>
      <c r="AAN172" s="1"/>
      <c r="AAO172" s="1"/>
      <c r="AAP172" s="1"/>
      <c r="AAQ172" s="1"/>
      <c r="AAR172" s="1"/>
      <c r="AAS172" s="1"/>
      <c r="AAT172" s="1"/>
      <c r="AAU172" s="1"/>
      <c r="AAV172" s="1"/>
      <c r="AAW172" s="1"/>
      <c r="AAX172" s="1"/>
      <c r="AAY172" s="1"/>
      <c r="AAZ172" s="1"/>
      <c r="ABA172" s="1"/>
      <c r="ABB172" s="1"/>
      <c r="ABC172" s="1"/>
      <c r="ABD172" s="1"/>
      <c r="ABE172" s="1"/>
      <c r="ABF172" s="1"/>
      <c r="ABG172" s="1"/>
      <c r="ABH172" s="1"/>
      <c r="ABI172" s="1"/>
      <c r="ABJ172" s="1"/>
      <c r="ABK172" s="1"/>
      <c r="ABL172" s="1"/>
      <c r="ABM172" s="1"/>
      <c r="ABN172" s="1"/>
      <c r="ABO172" s="1"/>
      <c r="ABP172" s="1"/>
      <c r="ABQ172" s="1"/>
      <c r="ABR172" s="1"/>
      <c r="ABS172" s="1"/>
      <c r="ABT172" s="1"/>
      <c r="ABU172" s="1"/>
      <c r="ABV172" s="1"/>
      <c r="ABW172" s="1"/>
      <c r="ABX172" s="1"/>
      <c r="ABY172" s="1"/>
      <c r="ABZ172" s="1"/>
      <c r="ACA172" s="1"/>
      <c r="ACB172" s="1"/>
      <c r="ACC172" s="1"/>
      <c r="ACD172" s="1"/>
      <c r="ACE172" s="1"/>
      <c r="ACF172" s="1"/>
      <c r="ACG172" s="1"/>
      <c r="ACH172" s="1"/>
      <c r="ACI172" s="1"/>
      <c r="ACJ172" s="1"/>
      <c r="ACK172" s="1"/>
      <c r="ACL172" s="1"/>
      <c r="ACM172" s="1"/>
      <c r="ACN172" s="1"/>
      <c r="ACO172" s="1"/>
      <c r="ACP172" s="1"/>
      <c r="ACQ172" s="1"/>
      <c r="ACR172" s="1"/>
      <c r="ACS172" s="1"/>
      <c r="ACT172" s="1"/>
      <c r="ACU172" s="1"/>
      <c r="ACV172" s="1"/>
      <c r="ACW172" s="1"/>
      <c r="ACX172" s="1"/>
      <c r="ACY172" s="1"/>
      <c r="ACZ172" s="1"/>
      <c r="ADA172" s="1"/>
      <c r="ADB172" s="1"/>
      <c r="ADC172" s="1"/>
      <c r="ADD172" s="1"/>
      <c r="ADE172" s="1"/>
      <c r="ADF172" s="1"/>
      <c r="ADG172" s="1"/>
      <c r="ADH172" s="1"/>
      <c r="ADI172" s="1"/>
      <c r="ADJ172" s="1"/>
      <c r="ADK172" s="1"/>
      <c r="ADL172" s="1"/>
      <c r="ADM172" s="1"/>
      <c r="ADN172" s="1"/>
      <c r="ADO172" s="1"/>
      <c r="ADP172" s="1"/>
      <c r="ADQ172" s="1"/>
      <c r="ADR172" s="1"/>
      <c r="ADS172" s="1"/>
      <c r="ADT172" s="1"/>
      <c r="ADU172" s="1"/>
      <c r="ADV172" s="1"/>
      <c r="ADW172" s="1"/>
      <c r="ADX172" s="1"/>
      <c r="ADY172" s="1"/>
      <c r="ADZ172" s="1"/>
      <c r="AEA172" s="1"/>
      <c r="AEB172" s="1"/>
      <c r="AEC172" s="1"/>
      <c r="AED172" s="1"/>
      <c r="AEE172" s="1"/>
      <c r="AEF172" s="1"/>
      <c r="AEG172" s="1"/>
      <c r="AEH172" s="1"/>
      <c r="AEI172" s="1"/>
      <c r="AEJ172" s="1"/>
      <c r="AEK172" s="1"/>
      <c r="AEL172" s="1"/>
      <c r="AEM172" s="1"/>
      <c r="AEN172" s="1"/>
      <c r="AEO172" s="1"/>
      <c r="AEP172" s="1"/>
      <c r="AEQ172" s="1"/>
      <c r="AER172" s="1"/>
      <c r="AES172" s="1"/>
      <c r="AET172" s="1"/>
      <c r="AEU172" s="1"/>
      <c r="AEV172" s="1"/>
      <c r="AEW172" s="1"/>
      <c r="AEX172" s="1"/>
      <c r="AEY172" s="1"/>
      <c r="AEZ172" s="1"/>
      <c r="AFA172" s="1"/>
      <c r="AFB172" s="1"/>
      <c r="AFC172" s="1"/>
      <c r="AFD172" s="1"/>
      <c r="AFE172" s="1"/>
      <c r="AFF172" s="1"/>
      <c r="AFG172" s="1"/>
      <c r="AFH172" s="1"/>
      <c r="AFI172" s="1"/>
      <c r="AFJ172" s="1"/>
      <c r="AFK172" s="1"/>
      <c r="AFL172" s="1"/>
      <c r="AFM172" s="1"/>
      <c r="AFN172" s="1"/>
      <c r="AFO172" s="1"/>
      <c r="AFP172" s="1"/>
      <c r="AFQ172" s="1"/>
      <c r="AFR172" s="1"/>
      <c r="AFS172" s="1"/>
      <c r="AFT172" s="1"/>
      <c r="AFU172" s="1"/>
      <c r="AFV172" s="1"/>
      <c r="AFW172" s="1"/>
      <c r="AFX172" s="1"/>
      <c r="AFY172" s="1"/>
      <c r="AFZ172" s="1"/>
      <c r="AGA172" s="1"/>
      <c r="AGB172" s="1"/>
      <c r="AGC172" s="1"/>
      <c r="AGD172" s="1"/>
      <c r="AGE172" s="1"/>
      <c r="AGF172" s="1"/>
      <c r="AGG172" s="1"/>
      <c r="AGH172" s="1"/>
      <c r="AGI172" s="1"/>
      <c r="AGJ172" s="1"/>
      <c r="AGK172" s="1"/>
      <c r="AGL172" s="1"/>
      <c r="AGM172" s="1"/>
      <c r="AGN172" s="1"/>
      <c r="AGO172" s="1"/>
      <c r="AGP172" s="1"/>
      <c r="AGQ172" s="1"/>
      <c r="AGR172" s="1"/>
      <c r="AGS172" s="1"/>
      <c r="AGT172" s="1"/>
      <c r="AGU172" s="1"/>
      <c r="AGV172" s="1"/>
      <c r="AGW172" s="1"/>
      <c r="AGX172" s="1"/>
      <c r="AGY172" s="1"/>
      <c r="AGZ172" s="1"/>
      <c r="AHA172" s="1"/>
      <c r="AHB172" s="1"/>
      <c r="AHC172" s="1"/>
      <c r="AHD172" s="1"/>
      <c r="AHE172" s="1"/>
      <c r="AHF172" s="1"/>
      <c r="AHG172" s="1"/>
      <c r="AHH172" s="1"/>
      <c r="AHI172" s="1"/>
      <c r="AHJ172" s="1"/>
      <c r="AHK172" s="1"/>
      <c r="AHL172" s="1"/>
      <c r="AHM172" s="1"/>
      <c r="AHN172" s="1"/>
      <c r="AHO172" s="1"/>
      <c r="AHP172" s="1"/>
      <c r="AHQ172" s="1"/>
      <c r="AHR172" s="1"/>
      <c r="AHS172" s="1"/>
      <c r="AHT172" s="1"/>
      <c r="AHU172" s="1"/>
      <c r="AHV172" s="1"/>
      <c r="AHW172" s="1"/>
      <c r="AHX172" s="1"/>
      <c r="AHY172" s="1"/>
      <c r="AHZ172" s="1"/>
      <c r="AIA172" s="1"/>
      <c r="AIB172" s="1"/>
      <c r="AIC172" s="1"/>
      <c r="AID172" s="1"/>
      <c r="AIE172" s="1"/>
      <c r="AIF172" s="1"/>
      <c r="AIG172" s="1"/>
      <c r="AIH172" s="1"/>
      <c r="AII172" s="1"/>
      <c r="AIJ172" s="1"/>
      <c r="AIK172" s="1"/>
      <c r="AIL172" s="1"/>
      <c r="AIM172" s="1"/>
      <c r="AIN172" s="1"/>
      <c r="AIO172" s="1"/>
      <c r="AIP172" s="1"/>
      <c r="AIQ172" s="1"/>
      <c r="AIR172" s="1"/>
      <c r="AIS172" s="1"/>
      <c r="AIT172" s="1"/>
      <c r="AIU172" s="1"/>
      <c r="AIV172" s="1"/>
      <c r="AIW172" s="1"/>
      <c r="AIX172" s="1"/>
      <c r="AIY172" s="1"/>
      <c r="AIZ172" s="1"/>
      <c r="AJA172" s="1"/>
      <c r="AJB172" s="1"/>
      <c r="AJC172" s="1"/>
      <c r="AJD172" s="1"/>
      <c r="AJE172" s="1"/>
      <c r="AJF172" s="1"/>
      <c r="AJG172" s="1"/>
      <c r="AJH172" s="1"/>
      <c r="AJI172" s="1"/>
      <c r="AJJ172" s="1"/>
      <c r="AJK172" s="1"/>
      <c r="AJL172" s="1"/>
      <c r="AJM172" s="1"/>
      <c r="AJN172" s="1"/>
      <c r="AJO172" s="1"/>
      <c r="AJP172" s="1"/>
      <c r="AJQ172" s="1"/>
      <c r="AJR172" s="1"/>
      <c r="AJS172" s="1"/>
      <c r="AJT172" s="1"/>
      <c r="AJU172" s="1"/>
      <c r="AJV172" s="1"/>
      <c r="AJW172" s="1"/>
      <c r="AJX172" s="1"/>
      <c r="AJY172" s="1"/>
      <c r="AJZ172" s="1"/>
      <c r="AKA172" s="1"/>
      <c r="AKB172" s="1"/>
      <c r="AKC172" s="1"/>
      <c r="AKD172" s="1"/>
      <c r="AKE172" s="1"/>
      <c r="AKF172" s="1"/>
      <c r="AKG172" s="1"/>
      <c r="AKH172" s="1"/>
      <c r="AKI172" s="1"/>
      <c r="AKJ172" s="1"/>
      <c r="AKK172" s="1"/>
      <c r="AKL172" s="1"/>
      <c r="AKM172" s="1"/>
      <c r="AKN172" s="1"/>
      <c r="AKO172" s="1"/>
      <c r="AKP172" s="1"/>
      <c r="AKQ172" s="1"/>
      <c r="AKR172" s="1"/>
      <c r="AKS172" s="1"/>
      <c r="AKT172" s="1"/>
      <c r="AKU172" s="1"/>
      <c r="AKV172" s="1"/>
      <c r="AKW172" s="1"/>
      <c r="AKX172" s="1"/>
      <c r="AKY172" s="1"/>
      <c r="AKZ172" s="1"/>
      <c r="ALA172" s="1"/>
      <c r="ALB172" s="1"/>
      <c r="ALC172" s="1"/>
      <c r="ALD172" s="1"/>
      <c r="ALE172" s="1"/>
      <c r="ALF172" s="1"/>
      <c r="ALG172" s="1"/>
      <c r="ALH172" s="1"/>
      <c r="ALI172" s="1"/>
      <c r="ALJ172" s="1"/>
      <c r="ALK172" s="1"/>
      <c r="ALL172" s="1"/>
      <c r="ALM172" s="1"/>
      <c r="ALN172" s="1"/>
      <c r="ALO172" s="1"/>
      <c r="ALP172" s="1"/>
      <c r="ALQ172" s="1"/>
      <c r="ALR172" s="1"/>
      <c r="ALS172" s="1"/>
      <c r="ALT172" s="1"/>
      <c r="ALU172" s="1"/>
      <c r="ALV172" s="1"/>
      <c r="ALW172" s="1"/>
      <c r="ALX172" s="1"/>
      <c r="ALY172" s="1"/>
      <c r="ALZ172" s="1"/>
      <c r="AMA172" s="1"/>
      <c r="AMB172" s="1"/>
      <c r="AMC172" s="1"/>
      <c r="AMD172" s="1"/>
      <c r="AME172" s="1"/>
      <c r="AMF172" s="1"/>
      <c r="AMG172" s="1"/>
      <c r="AMH172" s="1"/>
      <c r="AMI172" s="1"/>
      <c r="AMJ172" s="1"/>
      <c r="AMK172" s="1"/>
      <c r="AML172" s="1"/>
      <c r="AMM172" s="1"/>
      <c r="AMN172" s="1"/>
      <c r="AMO172" s="1"/>
      <c r="AMP172" s="1"/>
      <c r="AMQ172" s="1"/>
      <c r="AMR172" s="1"/>
      <c r="AMS172" s="1"/>
      <c r="AMT172" s="1"/>
      <c r="AMU172" s="1"/>
      <c r="AMV172" s="1"/>
      <c r="AMW172" s="1"/>
      <c r="AMX172" s="1"/>
      <c r="AMY172" s="1"/>
      <c r="AMZ172" s="1"/>
      <c r="ANA172" s="1"/>
      <c r="ANB172" s="1"/>
      <c r="ANC172" s="1"/>
      <c r="AND172" s="1"/>
      <c r="ANE172" s="1"/>
      <c r="ANF172" s="1"/>
      <c r="ANG172" s="1"/>
      <c r="ANH172" s="1"/>
      <c r="ANI172" s="1"/>
      <c r="ANJ172" s="1"/>
      <c r="ANK172" s="1"/>
      <c r="ANL172" s="1"/>
      <c r="ANM172" s="1"/>
      <c r="ANN172" s="1"/>
      <c r="ANO172" s="1"/>
      <c r="ANP172" s="1"/>
      <c r="ANQ172" s="1"/>
      <c r="ANR172" s="1"/>
      <c r="ANS172" s="1"/>
      <c r="ANT172" s="1"/>
      <c r="ANU172" s="1"/>
      <c r="ANV172" s="1"/>
      <c r="ANW172" s="1"/>
      <c r="ANX172" s="1"/>
      <c r="ANY172" s="1"/>
      <c r="ANZ172" s="1"/>
      <c r="AOA172" s="1"/>
      <c r="AOB172" s="1"/>
      <c r="AOC172" s="1"/>
      <c r="AOD172" s="1"/>
      <c r="AOE172" s="1"/>
      <c r="AOF172" s="1"/>
      <c r="AOG172" s="1"/>
      <c r="AOH172" s="1"/>
      <c r="AOI172" s="1"/>
      <c r="AOJ172" s="1"/>
      <c r="AOK172" s="1"/>
      <c r="AOL172" s="1"/>
      <c r="AOM172" s="1"/>
      <c r="AON172" s="1"/>
      <c r="AOO172" s="1"/>
      <c r="AOP172" s="1"/>
      <c r="AOQ172" s="1"/>
      <c r="AOR172" s="1"/>
      <c r="AOS172" s="1"/>
      <c r="AOT172" s="1"/>
      <c r="AOU172" s="1"/>
      <c r="AOV172" s="1"/>
      <c r="AOW172" s="1"/>
      <c r="AOX172" s="1"/>
      <c r="AOY172" s="1"/>
      <c r="AOZ172" s="1"/>
      <c r="APA172" s="1"/>
      <c r="APB172" s="1"/>
      <c r="APC172" s="1"/>
      <c r="APD172" s="1"/>
      <c r="APE172" s="1"/>
      <c r="APF172" s="1"/>
      <c r="APG172" s="1"/>
      <c r="APH172" s="1"/>
      <c r="API172" s="1"/>
      <c r="APJ172" s="1"/>
      <c r="APK172" s="1"/>
      <c r="APL172" s="1"/>
      <c r="APM172" s="1"/>
      <c r="APN172" s="1"/>
      <c r="APO172" s="1"/>
      <c r="APP172" s="1"/>
      <c r="APQ172" s="1"/>
      <c r="APR172" s="1"/>
      <c r="APS172" s="1"/>
      <c r="APT172" s="1"/>
      <c r="APU172" s="1"/>
      <c r="APV172" s="1"/>
      <c r="APW172" s="1"/>
      <c r="APX172" s="1"/>
      <c r="APY172" s="1"/>
      <c r="APZ172" s="1"/>
      <c r="AQA172" s="1"/>
      <c r="AQB172" s="1"/>
      <c r="AQC172" s="1"/>
      <c r="AQD172" s="1"/>
      <c r="AQE172" s="1"/>
      <c r="AQF172" s="1"/>
      <c r="AQG172" s="1"/>
      <c r="AQH172" s="1"/>
      <c r="AQI172" s="1"/>
      <c r="AQJ172" s="1"/>
      <c r="AQK172" s="1"/>
      <c r="AQL172" s="1"/>
      <c r="AQM172" s="1"/>
      <c r="AQN172" s="1"/>
      <c r="AQO172" s="1"/>
      <c r="AQP172" s="1"/>
      <c r="AQQ172" s="1"/>
      <c r="AQR172" s="1"/>
      <c r="AQS172" s="1"/>
      <c r="AQT172" s="1"/>
      <c r="AQU172" s="1"/>
      <c r="AQV172" s="1"/>
      <c r="AQW172" s="1"/>
      <c r="AQX172" s="1"/>
      <c r="AQY172" s="1"/>
      <c r="AQZ172" s="1"/>
      <c r="ARA172" s="1"/>
      <c r="ARB172" s="1"/>
      <c r="ARC172" s="1"/>
      <c r="ARD172" s="1"/>
      <c r="ARE172" s="1"/>
      <c r="ARF172" s="1"/>
      <c r="ARG172" s="1"/>
      <c r="ARH172" s="1"/>
      <c r="ARI172" s="1"/>
      <c r="ARJ172" s="1"/>
      <c r="ARK172" s="1"/>
      <c r="ARL172" s="1"/>
      <c r="ARM172" s="1"/>
      <c r="ARN172" s="1"/>
      <c r="ARO172" s="1"/>
      <c r="ARP172" s="1"/>
      <c r="ARQ172" s="1"/>
      <c r="ARR172" s="1"/>
      <c r="ARS172" s="1"/>
      <c r="ART172" s="1"/>
      <c r="ARU172" s="1"/>
      <c r="ARV172" s="1"/>
      <c r="ARW172" s="1"/>
      <c r="ARX172" s="1"/>
      <c r="ARY172" s="1"/>
      <c r="ARZ172" s="1"/>
      <c r="ASA172" s="1"/>
      <c r="ASB172" s="1"/>
      <c r="ASC172" s="1"/>
      <c r="ASD172" s="1"/>
      <c r="ASE172" s="1"/>
      <c r="ASF172" s="1"/>
      <c r="ASG172" s="1"/>
      <c r="ASH172" s="1"/>
      <c r="ASI172" s="1"/>
      <c r="ASJ172" s="1"/>
      <c r="ASK172" s="1"/>
      <c r="ASL172" s="1"/>
      <c r="ASM172" s="1"/>
      <c r="ASN172" s="1"/>
      <c r="ASO172" s="1"/>
      <c r="ASP172" s="1"/>
      <c r="ASQ172" s="1"/>
      <c r="ASR172" s="1"/>
      <c r="ASS172" s="1"/>
      <c r="AST172" s="1"/>
      <c r="ASU172" s="1"/>
      <c r="ASV172" s="1"/>
      <c r="ASW172" s="1"/>
      <c r="ASX172" s="1"/>
      <c r="ASY172" s="1"/>
      <c r="ASZ172" s="1"/>
      <c r="ATA172" s="1"/>
      <c r="ATB172" s="1"/>
      <c r="ATC172" s="1"/>
      <c r="ATD172" s="1"/>
      <c r="ATE172" s="1"/>
      <c r="ATF172" s="1"/>
      <c r="ATG172" s="1"/>
      <c r="ATH172" s="1"/>
      <c r="ATI172" s="1"/>
      <c r="ATJ172" s="1"/>
      <c r="ATK172" s="1"/>
      <c r="ATL172" s="1"/>
      <c r="ATM172" s="1"/>
      <c r="ATN172" s="1"/>
      <c r="ATO172" s="1"/>
      <c r="ATP172" s="1"/>
      <c r="ATQ172" s="1"/>
      <c r="ATR172" s="1"/>
      <c r="ATS172" s="1"/>
      <c r="ATT172" s="1"/>
      <c r="ATU172" s="1"/>
      <c r="ATV172" s="1"/>
      <c r="ATW172" s="1"/>
      <c r="ATX172" s="1"/>
      <c r="ATY172" s="1"/>
      <c r="ATZ172" s="1"/>
      <c r="AUA172" s="1"/>
      <c r="AUB172" s="1"/>
      <c r="AUC172" s="1"/>
      <c r="AUD172" s="1"/>
      <c r="AUE172" s="1"/>
      <c r="AUF172" s="1"/>
      <c r="AUG172" s="1"/>
      <c r="AUH172" s="1"/>
      <c r="AUI172" s="1"/>
      <c r="AUJ172" s="1"/>
      <c r="AUK172" s="1"/>
      <c r="AUL172" s="1"/>
      <c r="AUM172" s="1"/>
      <c r="AUN172" s="1"/>
      <c r="AUO172" s="1"/>
      <c r="AUP172" s="1"/>
      <c r="AUQ172" s="1"/>
      <c r="AUR172" s="1"/>
      <c r="AUS172" s="1"/>
      <c r="AUT172" s="1"/>
      <c r="AUU172" s="1"/>
      <c r="AUV172" s="1"/>
      <c r="AUW172" s="1"/>
      <c r="AUX172" s="1"/>
      <c r="AUY172" s="1"/>
      <c r="AUZ172" s="1"/>
      <c r="AVA172" s="1"/>
      <c r="AVB172" s="1"/>
      <c r="AVC172" s="1"/>
      <c r="AVD172" s="1"/>
      <c r="AVE172" s="1"/>
      <c r="AVF172" s="1"/>
      <c r="AVG172" s="1"/>
      <c r="AVH172" s="1"/>
      <c r="AVI172" s="1"/>
      <c r="AVJ172" s="1"/>
      <c r="AVK172" s="1"/>
      <c r="AVL172" s="1"/>
      <c r="AVM172" s="1"/>
      <c r="AVN172" s="1"/>
      <c r="AVO172" s="1"/>
      <c r="AVP172" s="1"/>
      <c r="AVQ172" s="1"/>
      <c r="AVR172" s="1"/>
      <c r="AVS172" s="1"/>
      <c r="AVT172" s="1"/>
      <c r="AVU172" s="1"/>
      <c r="AVV172" s="1"/>
      <c r="AVW172" s="1"/>
      <c r="AVX172" s="1"/>
      <c r="AVY172" s="1"/>
      <c r="AVZ172" s="1"/>
      <c r="AWA172" s="1"/>
      <c r="AWB172" s="1"/>
      <c r="AWC172" s="1"/>
      <c r="AWD172" s="1"/>
      <c r="AWE172" s="1"/>
      <c r="AWF172" s="1"/>
      <c r="AWG172" s="1"/>
      <c r="AWH172" s="1"/>
      <c r="AWI172" s="1"/>
      <c r="AWJ172" s="1"/>
      <c r="AWK172" s="1"/>
      <c r="AWL172" s="1"/>
      <c r="AWM172" s="1"/>
      <c r="AWN172" s="1"/>
      <c r="AWO172" s="1"/>
      <c r="AWP172" s="1"/>
      <c r="AWQ172" s="1"/>
      <c r="AWR172" s="1"/>
      <c r="AWS172" s="1"/>
      <c r="AWT172" s="1"/>
      <c r="AWU172" s="1"/>
      <c r="AWV172" s="1"/>
      <c r="AWW172" s="1"/>
      <c r="AWX172" s="1"/>
      <c r="AWY172" s="1"/>
      <c r="AWZ172" s="1"/>
      <c r="AXA172" s="1"/>
      <c r="AXB172" s="1"/>
      <c r="AXC172" s="1"/>
      <c r="AXD172" s="1"/>
      <c r="AXE172" s="1"/>
      <c r="AXF172" s="1"/>
      <c r="AXG172" s="1"/>
      <c r="AXH172" s="1"/>
      <c r="AXI172" s="1"/>
      <c r="AXJ172" s="1"/>
      <c r="AXK172" s="1"/>
      <c r="AXL172" s="1"/>
      <c r="AXM172" s="1"/>
      <c r="AXN172" s="1"/>
      <c r="AXO172" s="1"/>
      <c r="AXP172" s="1"/>
      <c r="AXQ172" s="1"/>
      <c r="AXR172" s="1"/>
      <c r="AXS172" s="1"/>
      <c r="AXT172" s="1"/>
      <c r="AXU172" s="1"/>
      <c r="AXV172" s="1"/>
      <c r="AXW172" s="1"/>
      <c r="AXX172" s="1"/>
      <c r="AXY172" s="1"/>
      <c r="AXZ172" s="1"/>
      <c r="AYA172" s="1"/>
      <c r="AYB172" s="1"/>
      <c r="AYC172" s="1"/>
      <c r="AYD172" s="1"/>
      <c r="AYE172" s="1"/>
      <c r="AYF172" s="1"/>
      <c r="AYG172" s="1"/>
      <c r="AYH172" s="1"/>
      <c r="AYI172" s="1"/>
      <c r="AYJ172" s="1"/>
      <c r="AYK172" s="1"/>
      <c r="AYL172" s="1"/>
      <c r="AYM172" s="1"/>
      <c r="AYN172" s="1"/>
      <c r="AYO172" s="1"/>
      <c r="AYP172" s="1"/>
      <c r="AYQ172" s="1"/>
      <c r="AYR172" s="1"/>
      <c r="AYS172" s="1"/>
      <c r="AYT172" s="1"/>
      <c r="AYU172" s="1"/>
      <c r="AYV172" s="1"/>
      <c r="AYW172" s="1"/>
      <c r="AYX172" s="1"/>
      <c r="AYY172" s="1"/>
      <c r="AYZ172" s="1"/>
      <c r="AZA172" s="1"/>
      <c r="AZB172" s="1"/>
      <c r="AZC172" s="1"/>
      <c r="AZD172" s="1"/>
      <c r="AZE172" s="1"/>
      <c r="AZF172" s="1"/>
      <c r="AZG172" s="1"/>
      <c r="AZH172" s="1"/>
      <c r="AZI172" s="1"/>
      <c r="AZJ172" s="1"/>
      <c r="AZK172" s="1"/>
      <c r="AZL172" s="1"/>
      <c r="AZM172" s="1"/>
      <c r="AZN172" s="1"/>
      <c r="AZO172" s="1"/>
      <c r="AZP172" s="1"/>
      <c r="AZQ172" s="1"/>
      <c r="AZR172" s="1"/>
      <c r="AZS172" s="1"/>
      <c r="AZT172" s="1"/>
      <c r="AZU172" s="1"/>
      <c r="AZV172" s="1"/>
      <c r="AZW172" s="1"/>
      <c r="AZX172" s="1"/>
      <c r="AZY172" s="1"/>
      <c r="AZZ172" s="1"/>
      <c r="BAA172" s="1"/>
      <c r="BAB172" s="1"/>
      <c r="BAC172" s="1"/>
      <c r="BAD172" s="1"/>
      <c r="BAE172" s="1"/>
      <c r="BAF172" s="1"/>
      <c r="BAG172" s="1"/>
      <c r="BAH172" s="1"/>
      <c r="BAI172" s="1"/>
      <c r="BAJ172" s="1"/>
      <c r="BAK172" s="1"/>
      <c r="BAL172" s="1"/>
      <c r="BAM172" s="1"/>
      <c r="BAN172" s="1"/>
      <c r="BAO172" s="1"/>
      <c r="BAP172" s="1"/>
      <c r="BAQ172" s="1"/>
      <c r="BAR172" s="1"/>
      <c r="BAS172" s="1"/>
      <c r="BAT172" s="1"/>
      <c r="BAU172" s="1"/>
      <c r="BAV172" s="1"/>
      <c r="BAW172" s="1"/>
      <c r="BAX172" s="1"/>
      <c r="BAY172" s="1"/>
      <c r="BAZ172" s="1"/>
      <c r="BBA172" s="1"/>
      <c r="BBB172" s="1"/>
      <c r="BBC172" s="1"/>
      <c r="BBD172" s="1"/>
      <c r="BBE172" s="1"/>
      <c r="BBF172" s="1"/>
      <c r="BBG172" s="1"/>
      <c r="BBH172" s="1"/>
      <c r="BBI172" s="1"/>
      <c r="BBJ172" s="1"/>
      <c r="BBK172" s="1"/>
      <c r="BBL172" s="1"/>
      <c r="BBM172" s="1"/>
      <c r="BBN172" s="1"/>
      <c r="BBO172" s="1"/>
      <c r="BBP172" s="1"/>
      <c r="BBQ172" s="1"/>
      <c r="BBR172" s="1"/>
      <c r="BBS172" s="1"/>
      <c r="BBT172" s="1"/>
      <c r="BBU172" s="1"/>
      <c r="BBV172" s="1"/>
      <c r="BBW172" s="1"/>
      <c r="BBX172" s="1"/>
      <c r="BBY172" s="1"/>
      <c r="BBZ172" s="1"/>
      <c r="BCA172" s="1"/>
      <c r="BCB172" s="1"/>
      <c r="BCC172" s="1"/>
      <c r="BCD172" s="1"/>
      <c r="BCE172" s="1"/>
      <c r="BCF172" s="1"/>
      <c r="BCG172" s="1"/>
      <c r="BCH172" s="1"/>
      <c r="BCI172" s="1"/>
      <c r="BCJ172" s="1"/>
      <c r="BCK172" s="1"/>
      <c r="BCL172" s="1"/>
      <c r="BCM172" s="1"/>
      <c r="BCN172" s="1"/>
      <c r="BCO172" s="1"/>
    </row>
    <row r="173" spans="1:1466" s="53" customFormat="1" x14ac:dyDescent="0.2">
      <c r="A173" s="125" t="s">
        <v>813</v>
      </c>
      <c r="B173" s="125" t="s">
        <v>803</v>
      </c>
      <c r="C173" s="126">
        <f t="shared" si="5"/>
        <v>9.545454545454545</v>
      </c>
      <c r="D173" s="142"/>
      <c r="E173" s="125" t="s">
        <v>804</v>
      </c>
      <c r="F173" s="125" t="s">
        <v>814</v>
      </c>
      <c r="G173" s="128">
        <v>3</v>
      </c>
      <c r="H173" s="128"/>
      <c r="I173" s="129">
        <v>1</v>
      </c>
      <c r="J173" s="130"/>
      <c r="K173" s="131"/>
      <c r="L173" s="131">
        <f t="shared" si="4"/>
        <v>0</v>
      </c>
      <c r="M173" s="454">
        <v>9</v>
      </c>
      <c r="N173" s="429" t="s">
        <v>339</v>
      </c>
      <c r="O173" s="132">
        <v>42987</v>
      </c>
      <c r="P173" s="125">
        <v>10</v>
      </c>
      <c r="Q173" s="131" t="s">
        <v>339</v>
      </c>
      <c r="R173" s="132">
        <v>41906</v>
      </c>
      <c r="S173" s="125">
        <v>10</v>
      </c>
      <c r="T173" s="131" t="s">
        <v>339</v>
      </c>
      <c r="U173" s="132">
        <v>41546</v>
      </c>
      <c r="V173" s="2"/>
      <c r="W173" s="32"/>
      <c r="X173" s="40"/>
      <c r="Y173" s="2"/>
      <c r="Z173" s="32"/>
      <c r="AA173" s="40"/>
      <c r="AB173" s="2"/>
      <c r="AC173" s="32"/>
      <c r="AD173" s="40"/>
      <c r="AE173" s="2"/>
      <c r="AF173" s="32"/>
      <c r="AG173" s="40"/>
      <c r="AH173" s="2"/>
      <c r="AI173" s="32"/>
      <c r="AJ173" s="40"/>
      <c r="AK173" s="2"/>
      <c r="AL173" s="32"/>
      <c r="AM173" s="40"/>
      <c r="AN173" s="2"/>
      <c r="AO173" s="32"/>
      <c r="AP173" s="40"/>
      <c r="AQ173" s="2"/>
      <c r="AR173" s="32"/>
      <c r="AS173" s="40"/>
      <c r="AT173" s="2"/>
      <c r="AU173" s="32"/>
      <c r="AV173" s="40"/>
      <c r="AW173" s="2"/>
      <c r="AX173" s="32"/>
      <c r="AY173" s="40"/>
      <c r="AZ173" s="2"/>
      <c r="BA173" s="32"/>
      <c r="BB173" s="33"/>
      <c r="BC173" s="5"/>
      <c r="BD173" s="32"/>
      <c r="BE173" s="33"/>
      <c r="BF173" s="5"/>
      <c r="BG173" s="32"/>
      <c r="BH173" s="33"/>
      <c r="BI173" s="5"/>
      <c r="BJ173" s="32"/>
      <c r="BK173" s="33"/>
      <c r="BL173" s="10"/>
      <c r="BM173" s="32"/>
      <c r="BN173" s="33"/>
      <c r="BO173" s="10"/>
      <c r="BP173" s="32"/>
      <c r="BQ173" s="33"/>
      <c r="BR173" s="10"/>
      <c r="BS173" s="32"/>
      <c r="BT173" s="33"/>
      <c r="BU173" s="10"/>
      <c r="BV173" s="32"/>
      <c r="BW173" s="33"/>
      <c r="BX173" s="10"/>
      <c r="BY173" s="2"/>
      <c r="BZ173" s="34"/>
      <c r="CA173" s="6"/>
      <c r="CB173" s="2"/>
      <c r="CC173" s="33"/>
      <c r="CD173" s="6"/>
      <c r="CE173" s="2"/>
      <c r="CF173" s="33"/>
      <c r="CG173" s="6"/>
      <c r="CH173" s="2"/>
      <c r="CI173" s="4"/>
      <c r="CJ173" s="6"/>
      <c r="CK173" s="3"/>
      <c r="CL173" s="4"/>
      <c r="CM173" s="6"/>
      <c r="CN173" s="3"/>
      <c r="CO173" s="4"/>
      <c r="CP173" s="8"/>
      <c r="CQ173" s="1"/>
      <c r="CR173" s="1"/>
      <c r="CS173" s="8"/>
      <c r="CT173" s="1"/>
      <c r="CU173" s="1"/>
      <c r="CV173" s="8"/>
      <c r="CW173" s="1"/>
      <c r="CX173" s="1"/>
      <c r="CY173" s="8"/>
      <c r="CZ173" s="1"/>
      <c r="DA173" s="1"/>
      <c r="DB173" s="8"/>
      <c r="DC173" s="1"/>
      <c r="DD173" s="1"/>
      <c r="DE173" s="1"/>
      <c r="DF173" s="1"/>
      <c r="DG173" s="1"/>
      <c r="DH173" s="8"/>
      <c r="DI173" s="1"/>
      <c r="DJ173" s="1"/>
      <c r="DK173" s="8"/>
      <c r="DL173" s="1"/>
      <c r="DM173" s="1"/>
      <c r="DN173" s="8"/>
      <c r="DO173" s="1"/>
      <c r="DP173" s="1"/>
      <c r="DQ173" s="8"/>
      <c r="DR173" s="1"/>
      <c r="DS173" s="1"/>
      <c r="DT173" s="8"/>
      <c r="DU173" s="1"/>
      <c r="DV173" s="1"/>
      <c r="DW173" s="8"/>
      <c r="DX173" s="1"/>
      <c r="DY173" s="1"/>
      <c r="DZ173" s="8"/>
      <c r="EA173" s="1"/>
      <c r="EB173" s="1"/>
      <c r="EC173" s="8"/>
      <c r="ED173" s="1"/>
      <c r="EE173" s="1"/>
      <c r="EF173" s="8"/>
      <c r="EG173" s="1"/>
      <c r="EH173" s="1"/>
      <c r="EI173" s="8"/>
      <c r="EJ173" s="1"/>
      <c r="EK173" s="1"/>
      <c r="EL173" s="8"/>
      <c r="EM173" s="1"/>
      <c r="EN173" s="1"/>
      <c r="EO173" s="8"/>
      <c r="EP173" s="1"/>
      <c r="EQ173" s="1"/>
      <c r="ER173" s="8"/>
      <c r="ES173" s="1"/>
      <c r="ET173" s="1"/>
      <c r="EU173" s="8"/>
      <c r="EV173" s="1"/>
      <c r="EW173" s="1"/>
      <c r="EX173" s="8"/>
      <c r="EY173" s="1"/>
      <c r="EZ173" s="1"/>
      <c r="FA173" s="8"/>
      <c r="FB173" s="1"/>
      <c r="FC173" s="1"/>
      <c r="FD173" s="8"/>
      <c r="FE173" s="1"/>
      <c r="FF173" s="1"/>
      <c r="FG173" s="8"/>
      <c r="FH173" s="1"/>
      <c r="FI173" s="1"/>
      <c r="FJ173" s="8"/>
      <c r="FK173" s="1"/>
      <c r="FL173" s="1"/>
      <c r="FM173" s="8"/>
      <c r="FN173" s="1"/>
      <c r="FO173" s="1"/>
      <c r="FP173" s="8"/>
      <c r="FQ173" s="1"/>
      <c r="FR173" s="1"/>
      <c r="FS173" s="8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8"/>
      <c r="HO173" s="1"/>
      <c r="HP173" s="1"/>
      <c r="HQ173" s="8"/>
      <c r="HR173" s="1"/>
      <c r="HS173" s="1"/>
      <c r="HT173" s="8"/>
      <c r="HU173" s="1"/>
      <c r="HV173" s="1"/>
      <c r="HW173" s="8"/>
      <c r="HX173" s="1"/>
      <c r="HY173" s="1"/>
      <c r="HZ173" s="8"/>
      <c r="IA173" s="1"/>
      <c r="IB173" s="1"/>
      <c r="IC173" s="8"/>
      <c r="ID173" s="1"/>
      <c r="IE173" s="1"/>
      <c r="IF173" s="8"/>
      <c r="IG173" s="1"/>
      <c r="IH173" s="1"/>
      <c r="II173" s="8"/>
      <c r="IJ173" s="1"/>
      <c r="IK173" s="1"/>
      <c r="IL173" s="8"/>
      <c r="IM173" s="1"/>
      <c r="IN173" s="1"/>
      <c r="IO173" s="8"/>
      <c r="IP173" s="1"/>
      <c r="IQ173" s="1"/>
      <c r="IR173" s="8"/>
      <c r="IS173" s="1"/>
      <c r="IT173" s="1"/>
      <c r="IU173" s="8"/>
      <c r="IV173" s="1"/>
      <c r="IW173" s="1"/>
      <c r="IX173" s="8"/>
      <c r="IY173" s="1"/>
      <c r="IZ173" s="1"/>
      <c r="JA173" s="8"/>
      <c r="JB173" s="1"/>
      <c r="JC173" s="1"/>
      <c r="JD173" s="8"/>
      <c r="JE173" s="1"/>
      <c r="JF173" s="1"/>
      <c r="JG173" s="8"/>
      <c r="JH173" s="1"/>
      <c r="JI173" s="1"/>
      <c r="JJ173" s="8"/>
      <c r="JK173" s="1"/>
      <c r="JL173" s="1"/>
      <c r="JM173" s="8"/>
      <c r="JN173" s="1"/>
      <c r="JO173" s="1"/>
      <c r="JP173" s="8"/>
      <c r="JQ173" s="1"/>
      <c r="JR173" s="1"/>
      <c r="JS173" s="8"/>
      <c r="JT173" s="1"/>
      <c r="JU173" s="1"/>
      <c r="JV173" s="8"/>
      <c r="JW173" s="1"/>
      <c r="JX173" s="1"/>
      <c r="JY173" s="8"/>
      <c r="JZ173" s="1"/>
      <c r="KA173" s="1"/>
      <c r="KB173" s="8"/>
      <c r="KC173" s="1"/>
      <c r="KD173" s="1"/>
      <c r="KE173" s="8"/>
      <c r="KF173" s="1"/>
      <c r="KG173" s="1"/>
      <c r="KH173" s="1"/>
      <c r="KI173" s="1"/>
      <c r="KJ173" s="1"/>
      <c r="KK173" s="8"/>
      <c r="KL173" s="1"/>
      <c r="KM173" s="1"/>
      <c r="KN173" s="8"/>
      <c r="KO173" s="1"/>
      <c r="KP173" s="1"/>
      <c r="KQ173" s="8"/>
      <c r="KR173" s="1"/>
      <c r="KS173" s="1"/>
      <c r="KT173" s="8"/>
      <c r="KU173" s="1"/>
      <c r="KV173" s="1"/>
      <c r="KW173" s="8"/>
      <c r="KX173" s="1"/>
      <c r="KY173" s="1"/>
      <c r="KZ173" s="8"/>
      <c r="LA173" s="1"/>
      <c r="LB173" s="1"/>
      <c r="LC173" s="8"/>
      <c r="LD173" s="1"/>
      <c r="LE173" s="1"/>
      <c r="LF173" s="8"/>
      <c r="LG173" s="1"/>
      <c r="LH173" s="1"/>
      <c r="LI173" s="8"/>
      <c r="LJ173" s="1"/>
      <c r="LK173" s="1"/>
      <c r="LL173" s="8"/>
      <c r="LM173" s="1"/>
      <c r="LN173" s="1"/>
      <c r="LO173" s="8"/>
      <c r="LP173" s="1"/>
      <c r="LQ173" s="1"/>
      <c r="LR173" s="8"/>
      <c r="LS173" s="1"/>
      <c r="LT173" s="1"/>
      <c r="LU173" s="8"/>
      <c r="LV173" s="1"/>
      <c r="LW173" s="1"/>
      <c r="LX173" s="8"/>
      <c r="LY173" s="1"/>
      <c r="LZ173" s="1"/>
      <c r="MA173" s="8"/>
      <c r="MB173" s="1"/>
      <c r="MC173" s="1"/>
      <c r="MD173" s="8"/>
      <c r="ME173" s="1"/>
      <c r="MF173" s="1"/>
      <c r="MG173" s="8"/>
      <c r="MH173" s="1"/>
      <c r="MI173" s="1"/>
      <c r="MJ173" s="8"/>
      <c r="MK173" s="1"/>
      <c r="ML173" s="1"/>
      <c r="MM173" s="8"/>
      <c r="MN173" s="1"/>
      <c r="MO173" s="1"/>
      <c r="MP173" s="8"/>
      <c r="MQ173" s="1"/>
      <c r="MR173" s="1"/>
      <c r="MS173" s="8"/>
      <c r="MT173" s="1"/>
      <c r="MU173" s="1"/>
      <c r="MV173" s="8"/>
      <c r="MW173" s="1"/>
      <c r="MX173" s="1"/>
      <c r="MY173" s="1"/>
      <c r="MZ173" s="1"/>
      <c r="NA173" s="1"/>
      <c r="NB173" s="1"/>
      <c r="NC173" s="1"/>
      <c r="ND173" s="1"/>
      <c r="NE173" s="1"/>
      <c r="NF173" s="1"/>
      <c r="NG173" s="1"/>
      <c r="NH173" s="1"/>
      <c r="NI173" s="1"/>
      <c r="NJ173" s="1"/>
      <c r="NK173" s="1"/>
      <c r="NL173" s="1"/>
      <c r="NM173" s="1"/>
      <c r="NN173" s="1"/>
      <c r="NO173" s="1"/>
      <c r="NP173" s="1"/>
      <c r="NQ173" s="1"/>
      <c r="NR173" s="1"/>
      <c r="NS173" s="1"/>
      <c r="NT173" s="1"/>
      <c r="NU173" s="1"/>
      <c r="NV173" s="1"/>
      <c r="NW173" s="1"/>
      <c r="NX173" s="1"/>
      <c r="NY173" s="1"/>
      <c r="NZ173" s="1"/>
      <c r="OA173" s="1"/>
      <c r="OB173" s="1"/>
      <c r="OC173" s="1"/>
      <c r="OD173" s="1"/>
      <c r="OE173" s="1"/>
      <c r="OF173" s="1"/>
      <c r="OG173" s="1"/>
      <c r="OH173" s="1"/>
      <c r="OI173" s="1"/>
      <c r="OJ173" s="1"/>
      <c r="OK173" s="1"/>
      <c r="OL173" s="1"/>
      <c r="OM173" s="1"/>
      <c r="ON173" s="1"/>
      <c r="OO173" s="1"/>
      <c r="OP173" s="1"/>
      <c r="OQ173" s="1"/>
      <c r="OR173" s="1"/>
      <c r="OS173" s="1"/>
      <c r="OT173" s="1"/>
      <c r="OU173" s="1"/>
      <c r="OV173" s="1"/>
      <c r="OW173" s="1"/>
      <c r="OX173" s="1"/>
      <c r="OY173" s="1"/>
      <c r="OZ173" s="1"/>
      <c r="PA173" s="1"/>
      <c r="PB173" s="1"/>
      <c r="PC173" s="1"/>
      <c r="PD173" s="1"/>
      <c r="PE173" s="1"/>
      <c r="PF173" s="1"/>
      <c r="PG173" s="1"/>
      <c r="PH173" s="1"/>
      <c r="PI173" s="1"/>
      <c r="PJ173" s="1"/>
      <c r="PK173" s="1"/>
      <c r="PL173" s="1"/>
      <c r="PM173" s="1"/>
      <c r="PN173" s="1"/>
      <c r="PO173" s="1"/>
      <c r="PP173" s="1"/>
      <c r="PQ173" s="1"/>
      <c r="PR173" s="1"/>
      <c r="PS173" s="1"/>
      <c r="PT173" s="1"/>
      <c r="PU173" s="1"/>
      <c r="PV173" s="1"/>
      <c r="PW173" s="1"/>
      <c r="PX173" s="1"/>
      <c r="PY173" s="1"/>
      <c r="PZ173" s="1"/>
      <c r="QA173" s="1"/>
      <c r="QB173" s="1"/>
      <c r="QC173" s="1"/>
      <c r="QD173" s="1"/>
      <c r="QE173" s="1"/>
      <c r="QF173" s="1"/>
      <c r="QG173" s="1"/>
      <c r="QH173" s="1"/>
      <c r="QI173" s="1"/>
      <c r="QJ173" s="1"/>
      <c r="QK173" s="1"/>
      <c r="QL173" s="1"/>
      <c r="QM173" s="1"/>
      <c r="QN173" s="1"/>
      <c r="QO173" s="1"/>
      <c r="QP173" s="1"/>
      <c r="QQ173" s="1"/>
      <c r="QR173" s="1"/>
      <c r="QS173" s="1"/>
      <c r="QT173" s="1"/>
      <c r="QU173" s="1"/>
      <c r="QV173" s="1"/>
      <c r="QW173" s="1"/>
      <c r="QX173" s="1"/>
      <c r="QY173" s="1"/>
      <c r="QZ173" s="1"/>
      <c r="RA173" s="1"/>
      <c r="RB173" s="1"/>
      <c r="RC173" s="1"/>
      <c r="RD173" s="1"/>
      <c r="RE173" s="1"/>
      <c r="RF173" s="1"/>
      <c r="RG173" s="1"/>
      <c r="RH173" s="1"/>
      <c r="RI173" s="1"/>
      <c r="RJ173" s="1"/>
      <c r="RK173" s="1"/>
      <c r="RL173" s="1"/>
      <c r="RM173" s="1"/>
      <c r="RN173" s="1"/>
      <c r="RO173" s="1"/>
      <c r="RP173" s="1"/>
      <c r="RQ173" s="1"/>
      <c r="RR173" s="1"/>
      <c r="RS173" s="1"/>
      <c r="RT173" s="1"/>
      <c r="RU173" s="1"/>
      <c r="RV173" s="1"/>
      <c r="RW173" s="1"/>
      <c r="RX173" s="1"/>
      <c r="RY173" s="1"/>
      <c r="RZ173" s="1"/>
      <c r="SA173" s="1"/>
      <c r="SB173" s="1"/>
      <c r="SC173" s="1"/>
      <c r="SD173" s="1"/>
      <c r="SE173" s="1"/>
      <c r="SF173" s="1"/>
      <c r="SG173" s="1"/>
      <c r="SH173" s="1"/>
      <c r="SI173" s="1"/>
      <c r="SJ173" s="1"/>
      <c r="SK173" s="1"/>
      <c r="SL173" s="1"/>
      <c r="SM173" s="1"/>
      <c r="SN173" s="1"/>
      <c r="SO173" s="1"/>
      <c r="SP173" s="1"/>
      <c r="SQ173" s="1"/>
      <c r="SR173" s="1"/>
      <c r="SS173" s="1"/>
      <c r="ST173" s="1"/>
      <c r="SU173" s="1"/>
      <c r="SV173" s="1"/>
      <c r="SW173" s="1"/>
      <c r="SX173" s="1"/>
      <c r="SY173" s="1"/>
      <c r="SZ173" s="1"/>
      <c r="TA173" s="1"/>
      <c r="TB173" s="1"/>
      <c r="TC173" s="1"/>
      <c r="TD173" s="1"/>
      <c r="TE173" s="1"/>
      <c r="TF173" s="1"/>
      <c r="TG173" s="1"/>
      <c r="TH173" s="1"/>
      <c r="TI173" s="1"/>
      <c r="TJ173" s="1"/>
      <c r="TK173" s="1"/>
      <c r="TL173" s="1"/>
      <c r="TM173" s="1"/>
      <c r="TN173" s="1"/>
      <c r="TO173" s="1"/>
      <c r="TP173" s="1"/>
      <c r="TQ173" s="1"/>
      <c r="TR173" s="1"/>
      <c r="TS173" s="1"/>
      <c r="TT173" s="1"/>
      <c r="TU173" s="1"/>
      <c r="TV173" s="1"/>
      <c r="TW173" s="1"/>
      <c r="TX173" s="1"/>
      <c r="TY173" s="1"/>
      <c r="TZ173" s="1"/>
      <c r="UA173" s="1"/>
      <c r="UB173" s="1"/>
      <c r="UC173" s="1"/>
      <c r="UD173" s="1"/>
      <c r="UE173" s="1"/>
      <c r="UF173" s="1"/>
      <c r="UG173" s="1"/>
      <c r="UH173" s="1"/>
      <c r="UI173" s="1"/>
      <c r="UJ173" s="1"/>
      <c r="UK173" s="1"/>
      <c r="UL173" s="1"/>
      <c r="UM173" s="1"/>
      <c r="UN173" s="1"/>
      <c r="UO173" s="1"/>
      <c r="UP173" s="1"/>
      <c r="UQ173" s="1"/>
      <c r="UR173" s="1"/>
      <c r="US173" s="1"/>
      <c r="UT173" s="1"/>
      <c r="UU173" s="1"/>
      <c r="UV173" s="1"/>
      <c r="UW173" s="1"/>
      <c r="UX173" s="1"/>
      <c r="UY173" s="1"/>
      <c r="UZ173" s="1"/>
      <c r="VA173" s="1"/>
      <c r="VB173" s="1"/>
      <c r="VC173" s="1"/>
      <c r="VD173" s="1"/>
      <c r="VE173" s="1"/>
      <c r="VF173" s="1"/>
      <c r="VG173" s="1"/>
      <c r="VH173" s="1"/>
      <c r="VI173" s="1"/>
      <c r="VJ173" s="1"/>
      <c r="VK173" s="1"/>
      <c r="VL173" s="1"/>
      <c r="VM173" s="1"/>
      <c r="VN173" s="1"/>
      <c r="VO173" s="1"/>
      <c r="VP173" s="1"/>
      <c r="VQ173" s="1"/>
      <c r="VR173" s="1"/>
      <c r="VS173" s="1"/>
      <c r="VT173" s="1"/>
      <c r="VU173" s="1"/>
      <c r="VV173" s="1"/>
      <c r="VW173" s="1"/>
      <c r="VX173" s="1"/>
      <c r="VY173" s="1"/>
      <c r="VZ173" s="1"/>
      <c r="WA173" s="1"/>
      <c r="WB173" s="1"/>
      <c r="WC173" s="1"/>
      <c r="WD173" s="1"/>
      <c r="WE173" s="1"/>
      <c r="WF173" s="1"/>
      <c r="WG173" s="1"/>
      <c r="WH173" s="1"/>
      <c r="WI173" s="1"/>
      <c r="WJ173" s="1"/>
      <c r="WK173" s="1"/>
      <c r="WL173" s="1"/>
      <c r="WM173" s="1"/>
      <c r="WN173" s="1"/>
      <c r="WO173" s="1"/>
      <c r="WP173" s="1"/>
      <c r="WQ173" s="1"/>
      <c r="WR173" s="1"/>
      <c r="WS173" s="1"/>
      <c r="WT173" s="1"/>
      <c r="WU173" s="1"/>
      <c r="WV173" s="1"/>
      <c r="WW173" s="1"/>
      <c r="WX173" s="1"/>
      <c r="WY173" s="1"/>
      <c r="WZ173" s="1"/>
      <c r="XA173" s="1"/>
      <c r="XB173" s="1"/>
      <c r="XC173" s="1"/>
      <c r="XD173" s="1"/>
      <c r="XE173" s="1"/>
      <c r="XF173" s="1"/>
      <c r="XG173" s="1"/>
      <c r="XH173" s="1"/>
      <c r="XI173" s="1"/>
      <c r="XJ173" s="1"/>
      <c r="XK173" s="1"/>
      <c r="XL173" s="1"/>
      <c r="XM173" s="1"/>
      <c r="XN173" s="1"/>
      <c r="XO173" s="1"/>
      <c r="XP173" s="1"/>
      <c r="XQ173" s="1"/>
      <c r="XR173" s="1"/>
      <c r="XS173" s="1"/>
      <c r="XT173" s="1"/>
      <c r="XU173" s="1"/>
      <c r="XV173" s="1"/>
      <c r="XW173" s="1"/>
      <c r="XX173" s="1"/>
      <c r="XY173" s="1"/>
      <c r="XZ173" s="1"/>
      <c r="YA173" s="1"/>
      <c r="YB173" s="1"/>
      <c r="YC173" s="1"/>
      <c r="YD173" s="1"/>
      <c r="YE173" s="1"/>
      <c r="YF173" s="1"/>
      <c r="YG173" s="1"/>
      <c r="YH173" s="1"/>
      <c r="YI173" s="1"/>
      <c r="YJ173" s="1"/>
      <c r="YK173" s="1"/>
      <c r="YL173" s="1"/>
      <c r="YM173" s="1"/>
      <c r="YN173" s="1"/>
      <c r="YO173" s="1"/>
      <c r="YP173" s="1"/>
      <c r="YQ173" s="1"/>
      <c r="YR173" s="1"/>
      <c r="YS173" s="1"/>
      <c r="YT173" s="1"/>
      <c r="YU173" s="1"/>
      <c r="YV173" s="1"/>
      <c r="YW173" s="1"/>
      <c r="YX173" s="1"/>
      <c r="YY173" s="1"/>
      <c r="YZ173" s="1"/>
      <c r="ZA173" s="1"/>
      <c r="ZB173" s="1"/>
      <c r="ZC173" s="1"/>
      <c r="ZD173" s="1"/>
      <c r="ZE173" s="1"/>
      <c r="ZF173" s="1"/>
      <c r="ZG173" s="1"/>
      <c r="ZH173" s="1"/>
      <c r="ZI173" s="1"/>
      <c r="ZJ173" s="1"/>
      <c r="ZK173" s="1"/>
      <c r="ZL173" s="1"/>
      <c r="ZM173" s="1"/>
      <c r="ZN173" s="1"/>
      <c r="ZO173" s="1"/>
      <c r="ZP173" s="1"/>
      <c r="ZQ173" s="1"/>
      <c r="ZR173" s="1"/>
      <c r="ZS173" s="1"/>
      <c r="ZT173" s="1"/>
      <c r="ZU173" s="1"/>
      <c r="ZV173" s="1"/>
      <c r="ZW173" s="1"/>
      <c r="ZX173" s="1"/>
      <c r="ZY173" s="1"/>
      <c r="ZZ173" s="1"/>
      <c r="AAA173" s="1"/>
      <c r="AAB173" s="1"/>
      <c r="AAC173" s="1"/>
      <c r="AAD173" s="1"/>
      <c r="AAE173" s="1"/>
      <c r="AAF173" s="1"/>
      <c r="AAG173" s="1"/>
      <c r="AAH173" s="1"/>
      <c r="AAI173" s="1"/>
      <c r="AAJ173" s="1"/>
      <c r="AAK173" s="1"/>
      <c r="AAL173" s="1"/>
      <c r="AAM173" s="1"/>
      <c r="AAN173" s="1"/>
      <c r="AAO173" s="1"/>
      <c r="AAP173" s="1"/>
      <c r="AAQ173" s="1"/>
      <c r="AAR173" s="1"/>
      <c r="AAS173" s="1"/>
      <c r="AAT173" s="1"/>
      <c r="AAU173" s="1"/>
      <c r="AAV173" s="1"/>
      <c r="AAW173" s="1"/>
      <c r="AAX173" s="1"/>
      <c r="AAY173" s="1"/>
      <c r="AAZ173" s="1"/>
      <c r="ABA173" s="1"/>
      <c r="ABB173" s="1"/>
      <c r="ABC173" s="1"/>
      <c r="ABD173" s="1"/>
      <c r="ABE173" s="1"/>
      <c r="ABF173" s="1"/>
      <c r="ABG173" s="1"/>
      <c r="ABH173" s="1"/>
      <c r="ABI173" s="1"/>
      <c r="ABJ173" s="1"/>
      <c r="ABK173" s="1"/>
      <c r="ABL173" s="1"/>
      <c r="ABM173" s="1"/>
      <c r="ABN173" s="1"/>
      <c r="ABO173" s="1"/>
      <c r="ABP173" s="1"/>
      <c r="ABQ173" s="1"/>
      <c r="ABR173" s="1"/>
      <c r="ABS173" s="1"/>
      <c r="ABT173" s="1"/>
      <c r="ABU173" s="1"/>
      <c r="ABV173" s="1"/>
      <c r="ABW173" s="1"/>
      <c r="ABX173" s="1"/>
      <c r="ABY173" s="1"/>
      <c r="ABZ173" s="1"/>
      <c r="ACA173" s="1"/>
      <c r="ACB173" s="1"/>
      <c r="ACC173" s="1"/>
      <c r="ACD173" s="1"/>
      <c r="ACE173" s="1"/>
      <c r="ACF173" s="1"/>
      <c r="ACG173" s="1"/>
      <c r="ACH173" s="1"/>
      <c r="ACI173" s="1"/>
      <c r="ACJ173" s="1"/>
      <c r="ACK173" s="1"/>
      <c r="ACL173" s="1"/>
      <c r="ACM173" s="1"/>
      <c r="ACN173" s="1"/>
      <c r="ACO173" s="1"/>
      <c r="ACP173" s="1"/>
      <c r="ACQ173" s="1"/>
      <c r="ACR173" s="1"/>
      <c r="ACS173" s="1"/>
      <c r="ACT173" s="1"/>
      <c r="ACU173" s="1"/>
      <c r="ACV173" s="1"/>
      <c r="ACW173" s="1"/>
      <c r="ACX173" s="1"/>
      <c r="ACY173" s="1"/>
      <c r="ACZ173" s="1"/>
      <c r="ADA173" s="1"/>
      <c r="ADB173" s="1"/>
      <c r="ADC173" s="1"/>
      <c r="ADD173" s="1"/>
      <c r="ADE173" s="1"/>
      <c r="ADF173" s="1"/>
      <c r="ADG173" s="1"/>
      <c r="ADH173" s="1"/>
      <c r="ADI173" s="1"/>
      <c r="ADJ173" s="1"/>
      <c r="ADK173" s="1"/>
      <c r="ADL173" s="1"/>
      <c r="ADM173" s="1"/>
      <c r="ADN173" s="1"/>
      <c r="ADO173" s="1"/>
      <c r="ADP173" s="1"/>
      <c r="ADQ173" s="1"/>
      <c r="ADR173" s="1"/>
      <c r="ADS173" s="1"/>
      <c r="ADT173" s="1"/>
      <c r="ADU173" s="1"/>
      <c r="ADV173" s="1"/>
      <c r="ADW173" s="1"/>
      <c r="ADX173" s="1"/>
      <c r="ADY173" s="1"/>
      <c r="ADZ173" s="1"/>
      <c r="AEA173" s="1"/>
      <c r="AEB173" s="1"/>
      <c r="AEC173" s="1"/>
      <c r="AED173" s="1"/>
      <c r="AEE173" s="1"/>
      <c r="AEF173" s="1"/>
      <c r="AEG173" s="1"/>
      <c r="AEH173" s="1"/>
      <c r="AEI173" s="1"/>
      <c r="AEJ173" s="1"/>
      <c r="AEK173" s="1"/>
      <c r="AEL173" s="1"/>
      <c r="AEM173" s="1"/>
      <c r="AEN173" s="1"/>
      <c r="AEO173" s="1"/>
      <c r="AEP173" s="1"/>
      <c r="AEQ173" s="1"/>
      <c r="AER173" s="1"/>
      <c r="AES173" s="1"/>
      <c r="AET173" s="1"/>
      <c r="AEU173" s="1"/>
      <c r="AEV173" s="1"/>
      <c r="AEW173" s="1"/>
      <c r="AEX173" s="1"/>
      <c r="AEY173" s="1"/>
      <c r="AEZ173" s="1"/>
      <c r="AFA173" s="1"/>
      <c r="AFB173" s="1"/>
      <c r="AFC173" s="1"/>
      <c r="AFD173" s="1"/>
      <c r="AFE173" s="1"/>
      <c r="AFF173" s="1"/>
      <c r="AFG173" s="1"/>
      <c r="AFH173" s="1"/>
      <c r="AFI173" s="1"/>
      <c r="AFJ173" s="1"/>
      <c r="AFK173" s="1"/>
      <c r="AFL173" s="1"/>
      <c r="AFM173" s="1"/>
      <c r="AFN173" s="1"/>
      <c r="AFO173" s="1"/>
      <c r="AFP173" s="1"/>
      <c r="AFQ173" s="1"/>
      <c r="AFR173" s="1"/>
      <c r="AFS173" s="1"/>
      <c r="AFT173" s="1"/>
      <c r="AFU173" s="1"/>
      <c r="AFV173" s="1"/>
      <c r="AFW173" s="1"/>
      <c r="AFX173" s="1"/>
      <c r="AFY173" s="1"/>
      <c r="AFZ173" s="1"/>
      <c r="AGA173" s="1"/>
      <c r="AGB173" s="1"/>
      <c r="AGC173" s="1"/>
      <c r="AGD173" s="1"/>
      <c r="AGE173" s="1"/>
      <c r="AGF173" s="1"/>
      <c r="AGG173" s="1"/>
      <c r="AGH173" s="1"/>
      <c r="AGI173" s="1"/>
      <c r="AGJ173" s="1"/>
      <c r="AGK173" s="1"/>
      <c r="AGL173" s="1"/>
      <c r="AGM173" s="1"/>
      <c r="AGN173" s="1"/>
      <c r="AGO173" s="1"/>
      <c r="AGP173" s="1"/>
      <c r="AGQ173" s="1"/>
      <c r="AGR173" s="1"/>
      <c r="AGS173" s="1"/>
      <c r="AGT173" s="1"/>
      <c r="AGU173" s="1"/>
      <c r="AGV173" s="1"/>
      <c r="AGW173" s="1"/>
      <c r="AGX173" s="1"/>
      <c r="AGY173" s="1"/>
      <c r="AGZ173" s="1"/>
      <c r="AHA173" s="1"/>
      <c r="AHB173" s="1"/>
      <c r="AHC173" s="1"/>
      <c r="AHD173" s="1"/>
      <c r="AHE173" s="1"/>
      <c r="AHF173" s="1"/>
      <c r="AHG173" s="1"/>
      <c r="AHH173" s="1"/>
      <c r="AHI173" s="1"/>
      <c r="AHJ173" s="1"/>
      <c r="AHK173" s="1"/>
      <c r="AHL173" s="1"/>
      <c r="AHM173" s="1"/>
      <c r="AHN173" s="1"/>
      <c r="AHO173" s="1"/>
      <c r="AHP173" s="1"/>
      <c r="AHQ173" s="1"/>
      <c r="AHR173" s="1"/>
      <c r="AHS173" s="1"/>
      <c r="AHT173" s="1"/>
      <c r="AHU173" s="1"/>
      <c r="AHV173" s="1"/>
      <c r="AHW173" s="1"/>
      <c r="AHX173" s="1"/>
      <c r="AHY173" s="1"/>
      <c r="AHZ173" s="1"/>
      <c r="AIA173" s="1"/>
      <c r="AIB173" s="1"/>
      <c r="AIC173" s="1"/>
      <c r="AID173" s="1"/>
      <c r="AIE173" s="1"/>
      <c r="AIF173" s="1"/>
      <c r="AIG173" s="1"/>
      <c r="AIH173" s="1"/>
      <c r="AII173" s="1"/>
      <c r="AIJ173" s="1"/>
      <c r="AIK173" s="1"/>
      <c r="AIL173" s="1"/>
      <c r="AIM173" s="1"/>
      <c r="AIN173" s="1"/>
      <c r="AIO173" s="1"/>
      <c r="AIP173" s="1"/>
      <c r="AIQ173" s="1"/>
      <c r="AIR173" s="1"/>
      <c r="AIS173" s="1"/>
      <c r="AIT173" s="1"/>
      <c r="AIU173" s="1"/>
      <c r="AIV173" s="1"/>
      <c r="AIW173" s="1"/>
      <c r="AIX173" s="1"/>
      <c r="AIY173" s="1"/>
      <c r="AIZ173" s="1"/>
      <c r="AJA173" s="1"/>
      <c r="AJB173" s="1"/>
      <c r="AJC173" s="1"/>
      <c r="AJD173" s="1"/>
      <c r="AJE173" s="1"/>
      <c r="AJF173" s="1"/>
      <c r="AJG173" s="1"/>
      <c r="AJH173" s="1"/>
      <c r="AJI173" s="1"/>
      <c r="AJJ173" s="1"/>
      <c r="AJK173" s="1"/>
      <c r="AJL173" s="1"/>
      <c r="AJM173" s="1"/>
      <c r="AJN173" s="1"/>
      <c r="AJO173" s="1"/>
      <c r="AJP173" s="1"/>
      <c r="AJQ173" s="1"/>
      <c r="AJR173" s="1"/>
      <c r="AJS173" s="1"/>
      <c r="AJT173" s="1"/>
      <c r="AJU173" s="1"/>
      <c r="AJV173" s="1"/>
      <c r="AJW173" s="1"/>
      <c r="AJX173" s="1"/>
      <c r="AJY173" s="1"/>
      <c r="AJZ173" s="1"/>
      <c r="AKA173" s="1"/>
      <c r="AKB173" s="1"/>
      <c r="AKC173" s="1"/>
      <c r="AKD173" s="1"/>
      <c r="AKE173" s="1"/>
      <c r="AKF173" s="1"/>
      <c r="AKG173" s="1"/>
      <c r="AKH173" s="1"/>
      <c r="AKI173" s="1"/>
      <c r="AKJ173" s="1"/>
      <c r="AKK173" s="1"/>
      <c r="AKL173" s="1"/>
      <c r="AKM173" s="1"/>
      <c r="AKN173" s="1"/>
      <c r="AKO173" s="1"/>
      <c r="AKP173" s="1"/>
      <c r="AKQ173" s="1"/>
      <c r="AKR173" s="1"/>
      <c r="AKS173" s="1"/>
      <c r="AKT173" s="1"/>
      <c r="AKU173" s="1"/>
      <c r="AKV173" s="1"/>
      <c r="AKW173" s="1"/>
      <c r="AKX173" s="1"/>
      <c r="AKY173" s="1"/>
      <c r="AKZ173" s="1"/>
      <c r="ALA173" s="1"/>
      <c r="ALB173" s="1"/>
      <c r="ALC173" s="1"/>
      <c r="ALD173" s="1"/>
      <c r="ALE173" s="1"/>
      <c r="ALF173" s="1"/>
      <c r="ALG173" s="1"/>
      <c r="ALH173" s="1"/>
      <c r="ALI173" s="1"/>
      <c r="ALJ173" s="1"/>
      <c r="ALK173" s="1"/>
      <c r="ALL173" s="1"/>
      <c r="ALM173" s="1"/>
      <c r="ALN173" s="1"/>
      <c r="ALO173" s="1"/>
      <c r="ALP173" s="1"/>
      <c r="ALQ173" s="1"/>
      <c r="ALR173" s="1"/>
      <c r="ALS173" s="1"/>
      <c r="ALT173" s="1"/>
      <c r="ALU173" s="1"/>
      <c r="ALV173" s="1"/>
      <c r="ALW173" s="1"/>
      <c r="ALX173" s="1"/>
      <c r="ALY173" s="1"/>
      <c r="ALZ173" s="1"/>
      <c r="AMA173" s="1"/>
      <c r="AMB173" s="1"/>
      <c r="AMC173" s="1"/>
      <c r="AMD173" s="1"/>
      <c r="AME173" s="1"/>
      <c r="AMF173" s="1"/>
      <c r="AMG173" s="1"/>
      <c r="AMH173" s="1"/>
      <c r="AMI173" s="1"/>
      <c r="AMJ173" s="1"/>
      <c r="AMK173" s="1"/>
      <c r="AML173" s="1"/>
      <c r="AMM173" s="1"/>
      <c r="AMN173" s="1"/>
      <c r="AMO173" s="1"/>
      <c r="AMP173" s="1"/>
      <c r="AMQ173" s="1"/>
      <c r="AMR173" s="1"/>
      <c r="AMS173" s="1"/>
      <c r="AMT173" s="1"/>
      <c r="AMU173" s="1"/>
      <c r="AMV173" s="1"/>
      <c r="AMW173" s="1"/>
      <c r="AMX173" s="1"/>
      <c r="AMY173" s="1"/>
      <c r="AMZ173" s="1"/>
      <c r="ANA173" s="1"/>
      <c r="ANB173" s="1"/>
      <c r="ANC173" s="1"/>
      <c r="AND173" s="1"/>
      <c r="ANE173" s="1"/>
      <c r="ANF173" s="1"/>
      <c r="ANG173" s="1"/>
      <c r="ANH173" s="1"/>
      <c r="ANI173" s="1"/>
      <c r="ANJ173" s="1"/>
      <c r="ANK173" s="1"/>
      <c r="ANL173" s="1"/>
      <c r="ANM173" s="1"/>
      <c r="ANN173" s="1"/>
      <c r="ANO173" s="1"/>
      <c r="ANP173" s="1"/>
      <c r="ANQ173" s="1"/>
      <c r="ANR173" s="1"/>
      <c r="ANS173" s="1"/>
      <c r="ANT173" s="1"/>
      <c r="ANU173" s="1"/>
      <c r="ANV173" s="1"/>
      <c r="ANW173" s="1"/>
      <c r="ANX173" s="1"/>
      <c r="ANY173" s="1"/>
      <c r="ANZ173" s="1"/>
      <c r="AOA173" s="1"/>
      <c r="AOB173" s="1"/>
      <c r="AOC173" s="1"/>
      <c r="AOD173" s="1"/>
      <c r="AOE173" s="1"/>
      <c r="AOF173" s="1"/>
      <c r="AOG173" s="1"/>
      <c r="AOH173" s="1"/>
      <c r="AOI173" s="1"/>
      <c r="AOJ173" s="1"/>
      <c r="AOK173" s="1"/>
      <c r="AOL173" s="1"/>
      <c r="AOM173" s="1"/>
      <c r="AON173" s="1"/>
      <c r="AOO173" s="1"/>
      <c r="AOP173" s="1"/>
      <c r="AOQ173" s="1"/>
      <c r="AOR173" s="1"/>
      <c r="AOS173" s="1"/>
      <c r="AOT173" s="1"/>
      <c r="AOU173" s="1"/>
      <c r="AOV173" s="1"/>
      <c r="AOW173" s="1"/>
      <c r="AOX173" s="1"/>
      <c r="AOY173" s="1"/>
      <c r="AOZ173" s="1"/>
      <c r="APA173" s="1"/>
      <c r="APB173" s="1"/>
      <c r="APC173" s="1"/>
      <c r="APD173" s="1"/>
      <c r="APE173" s="1"/>
      <c r="APF173" s="1"/>
      <c r="APG173" s="1"/>
      <c r="APH173" s="1"/>
      <c r="API173" s="1"/>
      <c r="APJ173" s="1"/>
      <c r="APK173" s="1"/>
      <c r="APL173" s="1"/>
      <c r="APM173" s="1"/>
      <c r="APN173" s="1"/>
      <c r="APO173" s="1"/>
      <c r="APP173" s="1"/>
      <c r="APQ173" s="1"/>
      <c r="APR173" s="1"/>
      <c r="APS173" s="1"/>
      <c r="APT173" s="1"/>
      <c r="APU173" s="1"/>
      <c r="APV173" s="1"/>
      <c r="APW173" s="1"/>
      <c r="APX173" s="1"/>
      <c r="APY173" s="1"/>
      <c r="APZ173" s="1"/>
      <c r="AQA173" s="1"/>
      <c r="AQB173" s="1"/>
      <c r="AQC173" s="1"/>
      <c r="AQD173" s="1"/>
      <c r="AQE173" s="1"/>
      <c r="AQF173" s="1"/>
      <c r="AQG173" s="1"/>
      <c r="AQH173" s="1"/>
      <c r="AQI173" s="1"/>
      <c r="AQJ173" s="1"/>
      <c r="AQK173" s="1"/>
      <c r="AQL173" s="1"/>
      <c r="AQM173" s="1"/>
      <c r="AQN173" s="1"/>
      <c r="AQO173" s="1"/>
      <c r="AQP173" s="1"/>
      <c r="AQQ173" s="1"/>
      <c r="AQR173" s="1"/>
      <c r="AQS173" s="1"/>
      <c r="AQT173" s="1"/>
      <c r="AQU173" s="1"/>
      <c r="AQV173" s="1"/>
      <c r="AQW173" s="1"/>
      <c r="AQX173" s="1"/>
      <c r="AQY173" s="1"/>
      <c r="AQZ173" s="1"/>
      <c r="ARA173" s="1"/>
      <c r="ARB173" s="1"/>
      <c r="ARC173" s="1"/>
      <c r="ARD173" s="1"/>
      <c r="ARE173" s="1"/>
      <c r="ARF173" s="1"/>
      <c r="ARG173" s="1"/>
      <c r="ARH173" s="1"/>
      <c r="ARI173" s="1"/>
      <c r="ARJ173" s="1"/>
      <c r="ARK173" s="1"/>
      <c r="ARL173" s="1"/>
      <c r="ARM173" s="1"/>
      <c r="ARN173" s="1"/>
      <c r="ARO173" s="1"/>
      <c r="ARP173" s="1"/>
      <c r="ARQ173" s="1"/>
      <c r="ARR173" s="1"/>
      <c r="ARS173" s="1"/>
      <c r="ART173" s="1"/>
      <c r="ARU173" s="1"/>
      <c r="ARV173" s="1"/>
      <c r="ARW173" s="1"/>
      <c r="ARX173" s="1"/>
      <c r="ARY173" s="1"/>
      <c r="ARZ173" s="1"/>
      <c r="ASA173" s="1"/>
      <c r="ASB173" s="1"/>
      <c r="ASC173" s="1"/>
      <c r="ASD173" s="1"/>
      <c r="ASE173" s="1"/>
      <c r="ASF173" s="1"/>
      <c r="ASG173" s="1"/>
      <c r="ASH173" s="1"/>
      <c r="ASI173" s="1"/>
      <c r="ASJ173" s="1"/>
      <c r="ASK173" s="1"/>
      <c r="ASL173" s="1"/>
      <c r="ASM173" s="1"/>
      <c r="ASN173" s="1"/>
      <c r="ASO173" s="1"/>
      <c r="ASP173" s="1"/>
      <c r="ASQ173" s="1"/>
      <c r="ASR173" s="1"/>
      <c r="ASS173" s="1"/>
      <c r="AST173" s="1"/>
      <c r="ASU173" s="1"/>
      <c r="ASV173" s="1"/>
      <c r="ASW173" s="1"/>
      <c r="ASX173" s="1"/>
      <c r="ASY173" s="1"/>
      <c r="ASZ173" s="1"/>
      <c r="ATA173" s="1"/>
      <c r="ATB173" s="1"/>
      <c r="ATC173" s="1"/>
      <c r="ATD173" s="1"/>
      <c r="ATE173" s="1"/>
      <c r="ATF173" s="1"/>
      <c r="ATG173" s="1"/>
      <c r="ATH173" s="1"/>
      <c r="ATI173" s="1"/>
      <c r="ATJ173" s="1"/>
      <c r="ATK173" s="1"/>
      <c r="ATL173" s="1"/>
      <c r="ATM173" s="1"/>
      <c r="ATN173" s="1"/>
      <c r="ATO173" s="1"/>
      <c r="ATP173" s="1"/>
      <c r="ATQ173" s="1"/>
      <c r="ATR173" s="1"/>
      <c r="ATS173" s="1"/>
      <c r="ATT173" s="1"/>
      <c r="ATU173" s="1"/>
      <c r="ATV173" s="1"/>
      <c r="ATW173" s="1"/>
      <c r="ATX173" s="1"/>
      <c r="ATY173" s="1"/>
      <c r="ATZ173" s="1"/>
      <c r="AUA173" s="1"/>
      <c r="AUB173" s="1"/>
      <c r="AUC173" s="1"/>
      <c r="AUD173" s="1"/>
      <c r="AUE173" s="1"/>
      <c r="AUF173" s="1"/>
      <c r="AUG173" s="1"/>
      <c r="AUH173" s="1"/>
      <c r="AUI173" s="1"/>
      <c r="AUJ173" s="1"/>
      <c r="AUK173" s="1"/>
      <c r="AUL173" s="1"/>
      <c r="AUM173" s="1"/>
      <c r="AUN173" s="1"/>
      <c r="AUO173" s="1"/>
      <c r="AUP173" s="1"/>
      <c r="AUQ173" s="1"/>
      <c r="AUR173" s="1"/>
      <c r="AUS173" s="1"/>
      <c r="AUT173" s="1"/>
      <c r="AUU173" s="1"/>
      <c r="AUV173" s="1"/>
      <c r="AUW173" s="1"/>
      <c r="AUX173" s="1"/>
      <c r="AUY173" s="1"/>
      <c r="AUZ173" s="1"/>
      <c r="AVA173" s="1"/>
      <c r="AVB173" s="1"/>
      <c r="AVC173" s="1"/>
      <c r="AVD173" s="1"/>
      <c r="AVE173" s="1"/>
      <c r="AVF173" s="1"/>
      <c r="AVG173" s="1"/>
      <c r="AVH173" s="1"/>
      <c r="AVI173" s="1"/>
      <c r="AVJ173" s="1"/>
      <c r="AVK173" s="1"/>
      <c r="AVL173" s="1"/>
      <c r="AVM173" s="1"/>
      <c r="AVN173" s="1"/>
      <c r="AVO173" s="1"/>
      <c r="AVP173" s="1"/>
      <c r="AVQ173" s="1"/>
      <c r="AVR173" s="1"/>
      <c r="AVS173" s="1"/>
      <c r="AVT173" s="1"/>
      <c r="AVU173" s="1"/>
      <c r="AVV173" s="1"/>
      <c r="AVW173" s="1"/>
      <c r="AVX173" s="1"/>
      <c r="AVY173" s="1"/>
      <c r="AVZ173" s="1"/>
      <c r="AWA173" s="1"/>
      <c r="AWB173" s="1"/>
      <c r="AWC173" s="1"/>
      <c r="AWD173" s="1"/>
      <c r="AWE173" s="1"/>
      <c r="AWF173" s="1"/>
      <c r="AWG173" s="1"/>
      <c r="AWH173" s="1"/>
      <c r="AWI173" s="1"/>
      <c r="AWJ173" s="1"/>
      <c r="AWK173" s="1"/>
      <c r="AWL173" s="1"/>
      <c r="AWM173" s="1"/>
      <c r="AWN173" s="1"/>
      <c r="AWO173" s="1"/>
      <c r="AWP173" s="1"/>
      <c r="AWQ173" s="1"/>
      <c r="AWR173" s="1"/>
      <c r="AWS173" s="1"/>
      <c r="AWT173" s="1"/>
      <c r="AWU173" s="1"/>
      <c r="AWV173" s="1"/>
      <c r="AWW173" s="1"/>
      <c r="AWX173" s="1"/>
      <c r="AWY173" s="1"/>
      <c r="AWZ173" s="1"/>
      <c r="AXA173" s="1"/>
      <c r="AXB173" s="1"/>
      <c r="AXC173" s="1"/>
      <c r="AXD173" s="1"/>
      <c r="AXE173" s="1"/>
      <c r="AXF173" s="1"/>
      <c r="AXG173" s="1"/>
      <c r="AXH173" s="1"/>
      <c r="AXI173" s="1"/>
      <c r="AXJ173" s="1"/>
      <c r="AXK173" s="1"/>
      <c r="AXL173" s="1"/>
      <c r="AXM173" s="1"/>
      <c r="AXN173" s="1"/>
      <c r="AXO173" s="1"/>
      <c r="AXP173" s="1"/>
      <c r="AXQ173" s="1"/>
      <c r="AXR173" s="1"/>
      <c r="AXS173" s="1"/>
      <c r="AXT173" s="1"/>
      <c r="AXU173" s="1"/>
      <c r="AXV173" s="1"/>
      <c r="AXW173" s="1"/>
      <c r="AXX173" s="1"/>
      <c r="AXY173" s="1"/>
      <c r="AXZ173" s="1"/>
      <c r="AYA173" s="1"/>
      <c r="AYB173" s="1"/>
      <c r="AYC173" s="1"/>
      <c r="AYD173" s="1"/>
      <c r="AYE173" s="1"/>
      <c r="AYF173" s="1"/>
      <c r="AYG173" s="1"/>
      <c r="AYH173" s="1"/>
      <c r="AYI173" s="1"/>
      <c r="AYJ173" s="1"/>
      <c r="AYK173" s="1"/>
      <c r="AYL173" s="1"/>
      <c r="AYM173" s="1"/>
      <c r="AYN173" s="1"/>
      <c r="AYO173" s="1"/>
      <c r="AYP173" s="1"/>
      <c r="AYQ173" s="1"/>
      <c r="AYR173" s="1"/>
      <c r="AYS173" s="1"/>
      <c r="AYT173" s="1"/>
      <c r="AYU173" s="1"/>
      <c r="AYV173" s="1"/>
      <c r="AYW173" s="1"/>
      <c r="AYX173" s="1"/>
      <c r="AYY173" s="1"/>
      <c r="AYZ173" s="1"/>
      <c r="AZA173" s="1"/>
      <c r="AZB173" s="1"/>
      <c r="AZC173" s="1"/>
      <c r="AZD173" s="1"/>
      <c r="AZE173" s="1"/>
      <c r="AZF173" s="1"/>
      <c r="AZG173" s="1"/>
      <c r="AZH173" s="1"/>
      <c r="AZI173" s="1"/>
      <c r="AZJ173" s="1"/>
      <c r="AZK173" s="1"/>
      <c r="AZL173" s="1"/>
      <c r="AZM173" s="1"/>
      <c r="AZN173" s="1"/>
      <c r="AZO173" s="1"/>
      <c r="AZP173" s="1"/>
      <c r="AZQ173" s="1"/>
      <c r="AZR173" s="1"/>
      <c r="AZS173" s="1"/>
      <c r="AZT173" s="1"/>
      <c r="AZU173" s="1"/>
      <c r="AZV173" s="1"/>
      <c r="AZW173" s="1"/>
      <c r="AZX173" s="1"/>
      <c r="AZY173" s="1"/>
      <c r="AZZ173" s="1"/>
      <c r="BAA173" s="1"/>
      <c r="BAB173" s="1"/>
      <c r="BAC173" s="1"/>
      <c r="BAD173" s="1"/>
      <c r="BAE173" s="1"/>
      <c r="BAF173" s="1"/>
      <c r="BAG173" s="1"/>
      <c r="BAH173" s="1"/>
      <c r="BAI173" s="1"/>
      <c r="BAJ173" s="1"/>
      <c r="BAK173" s="1"/>
      <c r="BAL173" s="1"/>
      <c r="BAM173" s="1"/>
      <c r="BAN173" s="1"/>
      <c r="BAO173" s="1"/>
      <c r="BAP173" s="1"/>
      <c r="BAQ173" s="1"/>
      <c r="BAR173" s="1"/>
      <c r="BAS173" s="1"/>
      <c r="BAT173" s="1"/>
      <c r="BAU173" s="1"/>
      <c r="BAV173" s="1"/>
      <c r="BAW173" s="1"/>
      <c r="BAX173" s="1"/>
      <c r="BAY173" s="1"/>
      <c r="BAZ173" s="1"/>
      <c r="BBA173" s="1"/>
      <c r="BBB173" s="1"/>
      <c r="BBC173" s="1"/>
      <c r="BBD173" s="1"/>
      <c r="BBE173" s="1"/>
      <c r="BBF173" s="1"/>
      <c r="BBG173" s="1"/>
      <c r="BBH173" s="1"/>
      <c r="BBI173" s="1"/>
      <c r="BBJ173" s="1"/>
      <c r="BBK173" s="1"/>
      <c r="BBL173" s="1"/>
      <c r="BBM173" s="1"/>
      <c r="BBN173" s="1"/>
      <c r="BBO173" s="1"/>
      <c r="BBP173" s="1"/>
      <c r="BBQ173" s="1"/>
      <c r="BBR173" s="1"/>
      <c r="BBS173" s="1"/>
      <c r="BBT173" s="1"/>
      <c r="BBU173" s="1"/>
      <c r="BBV173" s="1"/>
      <c r="BBW173" s="1"/>
      <c r="BBX173" s="1"/>
      <c r="BBY173" s="1"/>
      <c r="BBZ173" s="1"/>
      <c r="BCA173" s="1"/>
      <c r="BCB173" s="1"/>
      <c r="BCC173" s="1"/>
      <c r="BCD173" s="1"/>
      <c r="BCE173" s="1"/>
      <c r="BCF173" s="1"/>
      <c r="BCG173" s="1"/>
      <c r="BCH173" s="1"/>
      <c r="BCI173" s="1"/>
      <c r="BCJ173" s="1"/>
      <c r="BCK173" s="1"/>
      <c r="BCL173" s="1"/>
      <c r="BCM173" s="1"/>
      <c r="BCN173" s="1"/>
      <c r="BCO173" s="1"/>
    </row>
    <row r="174" spans="1:1466" s="53" customFormat="1" x14ac:dyDescent="0.2">
      <c r="A174" s="125" t="s">
        <v>901</v>
      </c>
      <c r="B174" s="125" t="s">
        <v>896</v>
      </c>
      <c r="C174" s="126">
        <f t="shared" si="5"/>
        <v>3</v>
      </c>
      <c r="D174" s="142"/>
      <c r="E174" s="125" t="s">
        <v>897</v>
      </c>
      <c r="F174" s="125" t="s">
        <v>895</v>
      </c>
      <c r="G174" s="128"/>
      <c r="H174" s="128"/>
      <c r="I174" s="129"/>
      <c r="J174" s="130"/>
      <c r="K174" s="131">
        <v>0</v>
      </c>
      <c r="L174" s="131">
        <f t="shared" si="4"/>
        <v>0</v>
      </c>
      <c r="M174" s="454">
        <v>3</v>
      </c>
      <c r="N174" s="429" t="s">
        <v>209</v>
      </c>
      <c r="O174" s="132">
        <v>41672</v>
      </c>
      <c r="P174" s="125"/>
      <c r="Q174" s="131"/>
      <c r="R174" s="132"/>
      <c r="S174" s="125"/>
      <c r="T174" s="131"/>
      <c r="U174" s="132"/>
      <c r="V174" s="2"/>
      <c r="W174" s="32"/>
      <c r="X174" s="40"/>
      <c r="Y174" s="2"/>
      <c r="Z174" s="32"/>
      <c r="AA174" s="40"/>
      <c r="AB174" s="2"/>
      <c r="AC174" s="32"/>
      <c r="AD174" s="33"/>
      <c r="AE174" s="2"/>
      <c r="AF174" s="32"/>
      <c r="AG174" s="33"/>
      <c r="AH174" s="2"/>
      <c r="AI174" s="32"/>
      <c r="AJ174" s="40"/>
      <c r="AK174" s="2"/>
      <c r="AL174" s="32"/>
      <c r="AM174" s="40"/>
      <c r="AN174" s="2"/>
      <c r="AO174" s="32"/>
      <c r="AP174" s="33"/>
      <c r="AQ174" s="2"/>
      <c r="AR174" s="32"/>
      <c r="AS174" s="33"/>
      <c r="AT174" s="2"/>
      <c r="AU174" s="32"/>
      <c r="AV174" s="33"/>
      <c r="AW174" s="5"/>
      <c r="AX174" s="32"/>
      <c r="AY174" s="33"/>
      <c r="AZ174" s="5"/>
      <c r="BA174" s="32"/>
      <c r="BB174" s="33"/>
      <c r="BC174" s="5"/>
      <c r="BD174" s="32"/>
      <c r="BE174" s="33"/>
      <c r="BF174" s="5"/>
      <c r="BG174" s="32"/>
      <c r="BH174" s="33"/>
      <c r="BI174" s="10"/>
      <c r="BJ174" s="32"/>
      <c r="BK174" s="33"/>
      <c r="BL174" s="10"/>
      <c r="BM174" s="32"/>
      <c r="BN174" s="33"/>
      <c r="BO174" s="10"/>
      <c r="BP174" s="32"/>
      <c r="BQ174" s="33"/>
      <c r="BR174" s="10"/>
      <c r="BS174" s="32"/>
      <c r="BT174" s="33"/>
      <c r="BU174" s="10"/>
      <c r="BV174" s="2"/>
      <c r="BW174" s="34"/>
      <c r="BX174" s="6"/>
      <c r="BY174" s="2"/>
      <c r="BZ174" s="33"/>
      <c r="CA174" s="6"/>
      <c r="CB174" s="2"/>
      <c r="CC174" s="33"/>
      <c r="CD174" s="6"/>
      <c r="CE174" s="2"/>
      <c r="CF174" s="4"/>
      <c r="CG174" s="6"/>
      <c r="CH174" s="3"/>
      <c r="CI174" s="4"/>
      <c r="CJ174" s="3"/>
      <c r="CK174" s="3"/>
      <c r="CL174" s="4"/>
      <c r="CM174" s="8"/>
      <c r="CN174" s="1"/>
      <c r="CO174" s="1"/>
      <c r="CP174" s="8"/>
      <c r="CQ174" s="1"/>
      <c r="CR174" s="1"/>
      <c r="CS174" s="8"/>
      <c r="CT174" s="1"/>
      <c r="CU174" s="1"/>
      <c r="CV174" s="8"/>
      <c r="CW174" s="1"/>
      <c r="CX174" s="1"/>
      <c r="CY174" s="1"/>
      <c r="CZ174" s="1"/>
      <c r="DA174" s="1"/>
      <c r="DB174" s="8"/>
      <c r="DC174" s="1"/>
      <c r="DD174" s="1"/>
      <c r="DE174" s="8"/>
      <c r="DF174" s="1"/>
      <c r="DG174" s="1"/>
      <c r="DH174" s="8"/>
      <c r="DI174" s="1"/>
      <c r="DJ174" s="1"/>
      <c r="DK174" s="8"/>
      <c r="DL174" s="1"/>
      <c r="DM174" s="1"/>
      <c r="DN174" s="8"/>
      <c r="DO174" s="1"/>
      <c r="DP174" s="1"/>
      <c r="DQ174" s="8"/>
      <c r="DR174" s="1"/>
      <c r="DS174" s="1"/>
      <c r="DT174" s="8"/>
      <c r="DU174" s="1"/>
      <c r="DV174" s="1"/>
      <c r="DW174" s="8"/>
      <c r="DX174" s="1"/>
      <c r="DY174" s="1"/>
      <c r="DZ174" s="8"/>
      <c r="EA174" s="1"/>
      <c r="EB174" s="1"/>
      <c r="EC174" s="8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  <c r="IY174" s="1"/>
      <c r="IZ174" s="1"/>
      <c r="JA174" s="1"/>
      <c r="JB174" s="1"/>
      <c r="JC174" s="1"/>
      <c r="JD174" s="1"/>
      <c r="JE174" s="1"/>
      <c r="JF174" s="1"/>
      <c r="JG174" s="1"/>
      <c r="JH174" s="1"/>
      <c r="JI174" s="1"/>
      <c r="JJ174" s="1"/>
      <c r="JK174" s="1"/>
      <c r="JL174" s="1"/>
      <c r="JM174" s="1"/>
      <c r="JN174" s="1"/>
      <c r="JO174" s="1"/>
      <c r="JP174" s="1"/>
      <c r="JQ174" s="1"/>
      <c r="JR174" s="1"/>
      <c r="JS174" s="1"/>
      <c r="JT174" s="1"/>
      <c r="JU174" s="1"/>
      <c r="JV174" s="1"/>
      <c r="JW174" s="1"/>
      <c r="JX174" s="1"/>
      <c r="JY174" s="1"/>
      <c r="JZ174" s="1"/>
      <c r="KA174" s="1"/>
      <c r="KB174" s="1"/>
      <c r="KC174" s="1"/>
      <c r="KD174" s="1"/>
      <c r="KE174" s="1"/>
      <c r="KF174" s="1"/>
      <c r="KG174" s="1"/>
      <c r="KH174" s="1"/>
      <c r="KI174" s="1"/>
      <c r="KJ174" s="1"/>
      <c r="KK174" s="1"/>
      <c r="KL174" s="1"/>
      <c r="KM174" s="1"/>
      <c r="KN174" s="1"/>
      <c r="KO174" s="1"/>
      <c r="KP174" s="1"/>
      <c r="KQ174" s="1"/>
      <c r="KR174" s="1"/>
      <c r="KS174" s="1"/>
      <c r="KT174" s="1"/>
      <c r="KU174" s="1"/>
      <c r="KV174" s="1"/>
      <c r="KW174" s="1"/>
      <c r="KX174" s="1"/>
      <c r="KY174" s="1"/>
      <c r="KZ174" s="1"/>
      <c r="LA174" s="1"/>
      <c r="LB174" s="1"/>
      <c r="LC174" s="1"/>
      <c r="LD174" s="1"/>
      <c r="LE174" s="1"/>
      <c r="LF174" s="1"/>
      <c r="LG174" s="1"/>
      <c r="LH174" s="1"/>
      <c r="LI174" s="1"/>
      <c r="LJ174" s="1"/>
      <c r="LK174" s="1"/>
      <c r="LL174" s="1"/>
      <c r="LM174" s="1"/>
      <c r="LN174" s="1"/>
      <c r="LO174" s="1"/>
      <c r="LP174" s="1"/>
      <c r="LQ174" s="1"/>
      <c r="LR174" s="1"/>
      <c r="LS174" s="1"/>
      <c r="LT174" s="1"/>
      <c r="LU174" s="1"/>
      <c r="LV174" s="1"/>
      <c r="LW174" s="1"/>
      <c r="LX174" s="1"/>
      <c r="LY174" s="1"/>
      <c r="LZ174" s="1"/>
      <c r="MA174" s="1"/>
      <c r="MB174" s="1"/>
      <c r="MC174" s="1"/>
      <c r="MD174" s="1"/>
      <c r="ME174" s="1"/>
      <c r="MF174" s="1"/>
      <c r="MG174" s="1"/>
      <c r="MH174" s="1"/>
      <c r="MI174" s="1"/>
      <c r="MJ174" s="1"/>
      <c r="MK174" s="1"/>
      <c r="ML174" s="1"/>
      <c r="MM174" s="1"/>
      <c r="MN174" s="1"/>
      <c r="MO174" s="1"/>
      <c r="MP174" s="1"/>
      <c r="MQ174" s="1"/>
      <c r="MR174" s="1"/>
      <c r="MS174" s="1"/>
      <c r="MT174" s="1"/>
      <c r="MU174" s="1"/>
      <c r="MV174" s="1"/>
      <c r="MW174" s="1"/>
      <c r="MX174" s="1"/>
      <c r="MY174" s="1"/>
      <c r="MZ174" s="1"/>
      <c r="NA174" s="1"/>
      <c r="NB174" s="1"/>
      <c r="NC174" s="1"/>
      <c r="ND174" s="1"/>
      <c r="NE174" s="1"/>
      <c r="NF174" s="1"/>
      <c r="NG174" s="1"/>
      <c r="NH174" s="1"/>
      <c r="NI174" s="1"/>
      <c r="NJ174" s="1"/>
      <c r="NK174" s="1"/>
      <c r="NL174" s="1"/>
      <c r="NM174" s="1"/>
      <c r="NN174" s="1"/>
      <c r="NO174" s="1"/>
      <c r="NP174" s="1"/>
      <c r="NQ174" s="1"/>
      <c r="NR174" s="1"/>
      <c r="NS174" s="1"/>
      <c r="NT174" s="1"/>
      <c r="NU174" s="1"/>
      <c r="NV174" s="1"/>
      <c r="NW174" s="1"/>
      <c r="NX174" s="1"/>
      <c r="NY174" s="1"/>
      <c r="NZ174" s="1"/>
      <c r="OA174" s="1"/>
      <c r="OB174" s="1"/>
      <c r="OC174" s="1"/>
      <c r="OD174" s="1"/>
      <c r="OE174" s="1"/>
      <c r="OF174" s="1"/>
      <c r="OG174" s="1"/>
      <c r="OH174" s="1"/>
      <c r="OI174" s="1"/>
      <c r="OJ174" s="1"/>
      <c r="OK174" s="1"/>
      <c r="OL174" s="1"/>
      <c r="OM174" s="1"/>
      <c r="ON174" s="1"/>
      <c r="OO174" s="1"/>
      <c r="OP174" s="1"/>
      <c r="OQ174" s="1"/>
      <c r="OR174" s="1"/>
      <c r="OS174" s="1"/>
      <c r="OT174" s="1"/>
      <c r="OU174" s="1"/>
      <c r="OV174" s="1"/>
      <c r="OW174" s="1"/>
      <c r="OX174" s="1"/>
      <c r="OY174" s="1"/>
      <c r="OZ174" s="1"/>
      <c r="PA174" s="1"/>
      <c r="PB174" s="1"/>
      <c r="PC174" s="1"/>
      <c r="PD174" s="1"/>
      <c r="PE174" s="1"/>
      <c r="PF174" s="1"/>
      <c r="PG174" s="1"/>
      <c r="PH174" s="1"/>
      <c r="PI174" s="1"/>
      <c r="PJ174" s="1"/>
      <c r="PK174" s="1"/>
      <c r="PL174" s="1"/>
      <c r="PM174" s="1"/>
      <c r="PN174" s="1"/>
      <c r="PO174" s="1"/>
      <c r="PP174" s="1"/>
      <c r="PQ174" s="1"/>
      <c r="PR174" s="1"/>
      <c r="PS174" s="1"/>
      <c r="PT174" s="1"/>
      <c r="PU174" s="1"/>
      <c r="PV174" s="1"/>
      <c r="PW174" s="1"/>
      <c r="PX174" s="1"/>
      <c r="PY174" s="1"/>
      <c r="PZ174" s="1"/>
      <c r="QA174" s="1"/>
      <c r="QB174" s="1"/>
      <c r="QC174" s="1"/>
      <c r="QD174" s="1"/>
      <c r="QE174" s="1"/>
      <c r="QF174" s="1"/>
      <c r="QG174" s="1"/>
      <c r="QH174" s="1"/>
      <c r="QI174" s="1"/>
      <c r="QJ174" s="1"/>
      <c r="QK174" s="1"/>
      <c r="QL174" s="1"/>
      <c r="QM174" s="1"/>
      <c r="QN174" s="1"/>
      <c r="QO174" s="1"/>
      <c r="QP174" s="1"/>
      <c r="QQ174" s="1"/>
      <c r="QR174" s="1"/>
      <c r="QS174" s="1"/>
      <c r="QT174" s="1"/>
      <c r="QU174" s="1"/>
      <c r="QV174" s="1"/>
      <c r="QW174" s="1"/>
      <c r="QX174" s="1"/>
      <c r="QY174" s="1"/>
      <c r="QZ174" s="1"/>
      <c r="RA174" s="1"/>
      <c r="RB174" s="1"/>
      <c r="RC174" s="1"/>
      <c r="RD174" s="1"/>
      <c r="RE174" s="1"/>
      <c r="RF174" s="1"/>
      <c r="RG174" s="1"/>
      <c r="RH174" s="1"/>
      <c r="RI174" s="1"/>
      <c r="RJ174" s="1"/>
      <c r="RK174" s="1"/>
      <c r="RL174" s="1"/>
      <c r="RM174" s="1"/>
      <c r="RN174" s="1"/>
      <c r="RO174" s="1"/>
      <c r="RP174" s="1"/>
      <c r="RQ174" s="1"/>
      <c r="RR174" s="1"/>
      <c r="RS174" s="1"/>
      <c r="RT174" s="1"/>
      <c r="RU174" s="1"/>
      <c r="RV174" s="1"/>
      <c r="RW174" s="1"/>
      <c r="RX174" s="1"/>
      <c r="RY174" s="1"/>
      <c r="RZ174" s="1"/>
      <c r="SA174" s="1"/>
      <c r="SB174" s="1"/>
      <c r="SC174" s="1"/>
      <c r="SD174" s="1"/>
      <c r="SE174" s="1"/>
      <c r="SF174" s="1"/>
      <c r="SG174" s="1"/>
      <c r="SH174" s="1"/>
      <c r="SI174" s="1"/>
      <c r="SJ174" s="1"/>
      <c r="SK174" s="1"/>
      <c r="SL174" s="1"/>
      <c r="SM174" s="1"/>
      <c r="SN174" s="1"/>
      <c r="SO174" s="1"/>
      <c r="SP174" s="1"/>
      <c r="SQ174" s="1"/>
      <c r="SR174" s="1"/>
      <c r="SS174" s="1"/>
      <c r="ST174" s="1"/>
      <c r="SU174" s="1"/>
      <c r="SV174" s="1"/>
      <c r="SW174" s="1"/>
      <c r="SX174" s="1"/>
      <c r="SY174" s="1"/>
      <c r="SZ174" s="1"/>
      <c r="TA174" s="1"/>
      <c r="TB174" s="1"/>
      <c r="TC174" s="1"/>
      <c r="TD174" s="1"/>
      <c r="TE174" s="1"/>
      <c r="TF174" s="1"/>
      <c r="TG174" s="1"/>
      <c r="TH174" s="1"/>
      <c r="TI174" s="1"/>
      <c r="TJ174" s="1"/>
      <c r="TK174" s="1"/>
      <c r="TL174" s="1"/>
      <c r="TM174" s="1"/>
      <c r="TN174" s="1"/>
      <c r="TO174" s="1"/>
      <c r="TP174" s="1"/>
      <c r="TQ174" s="1"/>
      <c r="TR174" s="1"/>
      <c r="TS174" s="1"/>
      <c r="TT174" s="1"/>
      <c r="TU174" s="1"/>
      <c r="TV174" s="1"/>
      <c r="TW174" s="1"/>
      <c r="TX174" s="1"/>
      <c r="TY174" s="1"/>
      <c r="TZ174" s="1"/>
      <c r="UA174" s="1"/>
      <c r="UB174" s="1"/>
      <c r="UC174" s="1"/>
      <c r="UD174" s="1"/>
      <c r="UE174" s="1"/>
      <c r="UF174" s="1"/>
      <c r="UG174" s="1"/>
      <c r="UH174" s="1"/>
      <c r="UI174" s="1"/>
      <c r="UJ174" s="1"/>
      <c r="UK174" s="1"/>
      <c r="UL174" s="1"/>
      <c r="UM174" s="1"/>
      <c r="UN174" s="1"/>
      <c r="UO174" s="1"/>
      <c r="UP174" s="1"/>
      <c r="UQ174" s="1"/>
      <c r="UR174" s="1"/>
      <c r="US174" s="1"/>
      <c r="UT174" s="1"/>
      <c r="UU174" s="1"/>
      <c r="UV174" s="1"/>
      <c r="UW174" s="1"/>
      <c r="UX174" s="1"/>
      <c r="UY174" s="1"/>
      <c r="UZ174" s="1"/>
      <c r="VA174" s="1"/>
      <c r="VB174" s="1"/>
      <c r="VC174" s="1"/>
      <c r="VD174" s="1"/>
      <c r="VE174" s="1"/>
      <c r="VF174" s="1"/>
      <c r="VG174" s="1"/>
      <c r="VH174" s="1"/>
      <c r="VI174" s="1"/>
      <c r="VJ174" s="1"/>
      <c r="VK174" s="1"/>
      <c r="VL174" s="1"/>
      <c r="VM174" s="1"/>
      <c r="VN174" s="1"/>
      <c r="VO174" s="1"/>
      <c r="VP174" s="1"/>
      <c r="VQ174" s="1"/>
      <c r="VR174" s="1"/>
      <c r="VS174" s="1"/>
      <c r="VT174" s="1"/>
      <c r="VU174" s="1"/>
      <c r="VV174" s="1"/>
      <c r="VW174" s="1"/>
      <c r="VX174" s="1"/>
      <c r="VY174" s="1"/>
      <c r="VZ174" s="1"/>
      <c r="WA174" s="1"/>
      <c r="WB174" s="1"/>
      <c r="WC174" s="1"/>
      <c r="WD174" s="1"/>
      <c r="WE174" s="1"/>
      <c r="WF174" s="1"/>
      <c r="WG174" s="1"/>
      <c r="WH174" s="1"/>
      <c r="WI174" s="1"/>
      <c r="WJ174" s="1"/>
      <c r="WK174" s="1"/>
      <c r="WL174" s="1"/>
      <c r="WM174" s="1"/>
      <c r="WN174" s="1"/>
      <c r="WO174" s="1"/>
      <c r="WP174" s="1"/>
      <c r="WQ174" s="1"/>
      <c r="WR174" s="1"/>
      <c r="WS174" s="1"/>
      <c r="WT174" s="1"/>
      <c r="WU174" s="1"/>
      <c r="WV174" s="1"/>
      <c r="WW174" s="1"/>
      <c r="WX174" s="1"/>
      <c r="WY174" s="1"/>
      <c r="WZ174" s="1"/>
      <c r="XA174" s="1"/>
      <c r="XB174" s="1"/>
      <c r="XC174" s="1"/>
      <c r="XD174" s="1"/>
      <c r="XE174" s="1"/>
      <c r="XF174" s="1"/>
      <c r="XG174" s="1"/>
      <c r="XH174" s="1"/>
      <c r="XI174" s="1"/>
      <c r="XJ174" s="1"/>
      <c r="XK174" s="1"/>
      <c r="XL174" s="1"/>
      <c r="XM174" s="1"/>
      <c r="XN174" s="1"/>
      <c r="XO174" s="1"/>
      <c r="XP174" s="1"/>
      <c r="XQ174" s="1"/>
      <c r="XR174" s="1"/>
      <c r="XS174" s="1"/>
      <c r="XT174" s="1"/>
      <c r="XU174" s="1"/>
      <c r="XV174" s="1"/>
      <c r="XW174" s="1"/>
      <c r="XX174" s="1"/>
      <c r="XY174" s="1"/>
      <c r="XZ174" s="1"/>
      <c r="YA174" s="1"/>
      <c r="YB174" s="1"/>
      <c r="YC174" s="1"/>
      <c r="YD174" s="1"/>
      <c r="YE174" s="1"/>
      <c r="YF174" s="1"/>
      <c r="YG174" s="1"/>
      <c r="YH174" s="1"/>
      <c r="YI174" s="1"/>
      <c r="YJ174" s="1"/>
      <c r="YK174" s="1"/>
      <c r="YL174" s="1"/>
      <c r="YM174" s="1"/>
      <c r="YN174" s="1"/>
      <c r="YO174" s="1"/>
      <c r="YP174" s="1"/>
      <c r="YQ174" s="1"/>
      <c r="YR174" s="1"/>
      <c r="YS174" s="1"/>
      <c r="YT174" s="1"/>
      <c r="YU174" s="1"/>
      <c r="YV174" s="1"/>
      <c r="YW174" s="1"/>
      <c r="YX174" s="1"/>
      <c r="YY174" s="1"/>
      <c r="YZ174" s="1"/>
      <c r="ZA174" s="1"/>
      <c r="ZB174" s="1"/>
      <c r="ZC174" s="1"/>
      <c r="ZD174" s="1"/>
      <c r="ZE174" s="1"/>
      <c r="ZF174" s="1"/>
      <c r="ZG174" s="1"/>
      <c r="ZH174" s="1"/>
      <c r="ZI174" s="1"/>
      <c r="ZJ174" s="1"/>
      <c r="ZK174" s="1"/>
      <c r="ZL174" s="1"/>
      <c r="ZM174" s="1"/>
      <c r="ZN174" s="1"/>
      <c r="ZO174" s="1"/>
      <c r="ZP174" s="1"/>
      <c r="ZQ174" s="1"/>
      <c r="ZR174" s="1"/>
      <c r="ZS174" s="1"/>
      <c r="ZT174" s="1"/>
      <c r="ZU174" s="1"/>
      <c r="ZV174" s="1"/>
      <c r="ZW174" s="1"/>
      <c r="ZX174" s="1"/>
      <c r="ZY174" s="1"/>
      <c r="ZZ174" s="1"/>
      <c r="AAA174" s="1"/>
      <c r="AAB174" s="1"/>
      <c r="AAC174" s="1"/>
      <c r="AAD174" s="1"/>
      <c r="AAE174" s="1"/>
      <c r="AAF174" s="1"/>
      <c r="AAG174" s="1"/>
      <c r="AAH174" s="1"/>
      <c r="AAI174" s="1"/>
      <c r="AAJ174" s="1"/>
      <c r="AAK174" s="1"/>
      <c r="AAL174" s="1"/>
      <c r="AAM174" s="1"/>
      <c r="AAN174" s="1"/>
      <c r="AAO174" s="1"/>
      <c r="AAP174" s="1"/>
      <c r="AAQ174" s="1"/>
      <c r="AAR174" s="1"/>
      <c r="AAS174" s="1"/>
      <c r="AAT174" s="1"/>
      <c r="AAU174" s="1"/>
      <c r="AAV174" s="1"/>
      <c r="AAW174" s="1"/>
      <c r="AAX174" s="1"/>
      <c r="AAY174" s="1"/>
      <c r="AAZ174" s="1"/>
      <c r="ABA174" s="1"/>
      <c r="ABB174" s="1"/>
      <c r="ABC174" s="1"/>
      <c r="ABD174" s="1"/>
      <c r="ABE174" s="1"/>
      <c r="ABF174" s="1"/>
      <c r="ABG174" s="1"/>
      <c r="ABH174" s="1"/>
      <c r="ABI174" s="1"/>
      <c r="ABJ174" s="1"/>
      <c r="ABK174" s="1"/>
      <c r="ABL174" s="1"/>
      <c r="ABM174" s="1"/>
      <c r="ABN174" s="1"/>
      <c r="ABO174" s="1"/>
      <c r="ABP174" s="1"/>
      <c r="ABQ174" s="1"/>
      <c r="ABR174" s="1"/>
      <c r="ABS174" s="1"/>
      <c r="ABT174" s="1"/>
      <c r="ABU174" s="1"/>
      <c r="ABV174" s="1"/>
      <c r="ABW174" s="1"/>
      <c r="ABX174" s="1"/>
      <c r="ABY174" s="1"/>
      <c r="ABZ174" s="1"/>
      <c r="ACA174" s="1"/>
      <c r="ACB174" s="1"/>
      <c r="ACC174" s="1"/>
      <c r="ACD174" s="1"/>
      <c r="ACE174" s="1"/>
      <c r="ACF174" s="1"/>
      <c r="ACG174" s="1"/>
      <c r="ACH174" s="1"/>
      <c r="ACI174" s="1"/>
      <c r="ACJ174" s="1"/>
      <c r="ACK174" s="1"/>
      <c r="ACL174" s="1"/>
      <c r="ACM174" s="1"/>
      <c r="ACN174" s="1"/>
      <c r="ACO174" s="1"/>
      <c r="ACP174" s="1"/>
      <c r="ACQ174" s="1"/>
      <c r="ACR174" s="1"/>
      <c r="ACS174" s="1"/>
      <c r="ACT174" s="1"/>
      <c r="ACU174" s="1"/>
      <c r="ACV174" s="1"/>
      <c r="ACW174" s="1"/>
      <c r="ACX174" s="1"/>
      <c r="ACY174" s="1"/>
      <c r="ACZ174" s="1"/>
      <c r="ADA174" s="1"/>
      <c r="ADB174" s="1"/>
      <c r="ADC174" s="1"/>
      <c r="ADD174" s="1"/>
      <c r="ADE174" s="1"/>
      <c r="ADF174" s="1"/>
      <c r="ADG174" s="1"/>
      <c r="ADH174" s="1"/>
      <c r="ADI174" s="1"/>
      <c r="ADJ174" s="1"/>
      <c r="ADK174" s="1"/>
      <c r="ADL174" s="1"/>
      <c r="ADM174" s="1"/>
      <c r="ADN174" s="1"/>
      <c r="ADO174" s="1"/>
      <c r="ADP174" s="1"/>
      <c r="ADQ174" s="1"/>
      <c r="ADR174" s="1"/>
      <c r="ADS174" s="1"/>
      <c r="ADT174" s="1"/>
      <c r="ADU174" s="1"/>
      <c r="ADV174" s="1"/>
      <c r="ADW174" s="1"/>
      <c r="ADX174" s="1"/>
      <c r="ADY174" s="1"/>
      <c r="ADZ174" s="1"/>
      <c r="AEA174" s="1"/>
      <c r="AEB174" s="1"/>
      <c r="AEC174" s="1"/>
      <c r="AED174" s="1"/>
      <c r="AEE174" s="1"/>
      <c r="AEF174" s="1"/>
      <c r="AEG174" s="1"/>
      <c r="AEH174" s="1"/>
      <c r="AEI174" s="1"/>
      <c r="AEJ174" s="1"/>
      <c r="AEK174" s="1"/>
      <c r="AEL174" s="1"/>
      <c r="AEM174" s="1"/>
      <c r="AEN174" s="1"/>
      <c r="AEO174" s="1"/>
      <c r="AEP174" s="1"/>
      <c r="AEQ174" s="1"/>
      <c r="AER174" s="1"/>
      <c r="AES174" s="1"/>
      <c r="AET174" s="1"/>
      <c r="AEU174" s="1"/>
      <c r="AEV174" s="1"/>
      <c r="AEW174" s="1"/>
      <c r="AEX174" s="1"/>
      <c r="AEY174" s="1"/>
      <c r="AEZ174" s="1"/>
      <c r="AFA174" s="1"/>
      <c r="AFB174" s="1"/>
      <c r="AFC174" s="1"/>
      <c r="AFD174" s="1"/>
      <c r="AFE174" s="1"/>
      <c r="AFF174" s="1"/>
      <c r="AFG174" s="1"/>
      <c r="AFH174" s="1"/>
      <c r="AFI174" s="1"/>
      <c r="AFJ174" s="1"/>
      <c r="AFK174" s="1"/>
      <c r="AFL174" s="1"/>
      <c r="AFM174" s="1"/>
      <c r="AFN174" s="1"/>
      <c r="AFO174" s="1"/>
      <c r="AFP174" s="1"/>
      <c r="AFQ174" s="1"/>
      <c r="AFR174" s="1"/>
      <c r="AFS174" s="1"/>
      <c r="AFT174" s="1"/>
      <c r="AFU174" s="1"/>
      <c r="AFV174" s="1"/>
      <c r="AFW174" s="1"/>
      <c r="AFX174" s="1"/>
      <c r="AFY174" s="1"/>
      <c r="AFZ174" s="1"/>
      <c r="AGA174" s="1"/>
      <c r="AGB174" s="1"/>
      <c r="AGC174" s="1"/>
      <c r="AGD174" s="1"/>
      <c r="AGE174" s="1"/>
      <c r="AGF174" s="1"/>
      <c r="AGG174" s="1"/>
      <c r="AGH174" s="1"/>
      <c r="AGI174" s="1"/>
      <c r="AGJ174" s="1"/>
      <c r="AGK174" s="1"/>
      <c r="AGL174" s="1"/>
      <c r="AGM174" s="1"/>
      <c r="AGN174" s="1"/>
      <c r="AGO174" s="1"/>
      <c r="AGP174" s="1"/>
      <c r="AGQ174" s="1"/>
      <c r="AGR174" s="1"/>
      <c r="AGS174" s="1"/>
      <c r="AGT174" s="1"/>
      <c r="AGU174" s="1"/>
      <c r="AGV174" s="1"/>
      <c r="AGW174" s="1"/>
      <c r="AGX174" s="1"/>
      <c r="AGY174" s="1"/>
      <c r="AGZ174" s="1"/>
      <c r="AHA174" s="1"/>
      <c r="AHB174" s="1"/>
      <c r="AHC174" s="1"/>
      <c r="AHD174" s="1"/>
      <c r="AHE174" s="1"/>
      <c r="AHF174" s="1"/>
      <c r="AHG174" s="1"/>
      <c r="AHH174" s="1"/>
      <c r="AHI174" s="1"/>
      <c r="AHJ174" s="1"/>
      <c r="AHK174" s="1"/>
      <c r="AHL174" s="1"/>
      <c r="AHM174" s="1"/>
      <c r="AHN174" s="1"/>
      <c r="AHO174" s="1"/>
      <c r="AHP174" s="1"/>
      <c r="AHQ174" s="1"/>
      <c r="AHR174" s="1"/>
      <c r="AHS174" s="1"/>
      <c r="AHT174" s="1"/>
      <c r="AHU174" s="1"/>
      <c r="AHV174" s="1"/>
      <c r="AHW174" s="1"/>
      <c r="AHX174" s="1"/>
      <c r="AHY174" s="1"/>
      <c r="AHZ174" s="1"/>
      <c r="AIA174" s="1"/>
      <c r="AIB174" s="1"/>
      <c r="AIC174" s="1"/>
      <c r="AID174" s="1"/>
      <c r="AIE174" s="1"/>
      <c r="AIF174" s="1"/>
      <c r="AIG174" s="1"/>
      <c r="AIH174" s="1"/>
      <c r="AII174" s="1"/>
      <c r="AIJ174" s="1"/>
      <c r="AIK174" s="1"/>
      <c r="AIL174" s="1"/>
      <c r="AIM174" s="1"/>
      <c r="AIN174" s="1"/>
      <c r="AIO174" s="1"/>
      <c r="AIP174" s="1"/>
      <c r="AIQ174" s="1"/>
      <c r="AIR174" s="1"/>
      <c r="AIS174" s="1"/>
      <c r="AIT174" s="1"/>
      <c r="AIU174" s="1"/>
      <c r="AIV174" s="1"/>
      <c r="AIW174" s="1"/>
      <c r="AIX174" s="1"/>
      <c r="AIY174" s="1"/>
      <c r="AIZ174" s="1"/>
      <c r="AJA174" s="1"/>
      <c r="AJB174" s="1"/>
      <c r="AJC174" s="1"/>
      <c r="AJD174" s="1"/>
      <c r="AJE174" s="1"/>
      <c r="AJF174" s="1"/>
      <c r="AJG174" s="1"/>
      <c r="AJH174" s="1"/>
      <c r="AJI174" s="1"/>
      <c r="AJJ174" s="1"/>
      <c r="AJK174" s="1"/>
      <c r="AJL174" s="1"/>
      <c r="AJM174" s="1"/>
      <c r="AJN174" s="1"/>
      <c r="AJO174" s="1"/>
      <c r="AJP174" s="1"/>
      <c r="AJQ174" s="1"/>
      <c r="AJR174" s="1"/>
      <c r="AJS174" s="1"/>
      <c r="AJT174" s="1"/>
      <c r="AJU174" s="1"/>
      <c r="AJV174" s="1"/>
      <c r="AJW174" s="1"/>
      <c r="AJX174" s="1"/>
      <c r="AJY174" s="1"/>
      <c r="AJZ174" s="1"/>
      <c r="AKA174" s="1"/>
      <c r="AKB174" s="1"/>
      <c r="AKC174" s="1"/>
      <c r="AKD174" s="1"/>
      <c r="AKE174" s="1"/>
      <c r="AKF174" s="1"/>
      <c r="AKG174" s="1"/>
      <c r="AKH174" s="1"/>
      <c r="AKI174" s="1"/>
      <c r="AKJ174" s="1"/>
      <c r="AKK174" s="1"/>
      <c r="AKL174" s="1"/>
      <c r="AKM174" s="1"/>
      <c r="AKN174" s="1"/>
      <c r="AKO174" s="1"/>
      <c r="AKP174" s="1"/>
      <c r="AKQ174" s="1"/>
      <c r="AKR174" s="1"/>
      <c r="AKS174" s="1"/>
      <c r="AKT174" s="1"/>
      <c r="AKU174" s="1"/>
      <c r="AKV174" s="1"/>
      <c r="AKW174" s="1"/>
      <c r="AKX174" s="1"/>
      <c r="AKY174" s="1"/>
      <c r="AKZ174" s="1"/>
      <c r="ALA174" s="1"/>
      <c r="ALB174" s="1"/>
      <c r="ALC174" s="1"/>
      <c r="ALD174" s="1"/>
      <c r="ALE174" s="1"/>
      <c r="ALF174" s="1"/>
      <c r="ALG174" s="1"/>
      <c r="ALH174" s="1"/>
      <c r="ALI174" s="1"/>
      <c r="ALJ174" s="1"/>
      <c r="ALK174" s="1"/>
      <c r="ALL174" s="1"/>
      <c r="ALM174" s="1"/>
      <c r="ALN174" s="1"/>
      <c r="ALO174" s="1"/>
      <c r="ALP174" s="1"/>
      <c r="ALQ174" s="1"/>
      <c r="ALR174" s="1"/>
      <c r="ALS174" s="1"/>
      <c r="ALT174" s="1"/>
      <c r="ALU174" s="1"/>
      <c r="ALV174" s="1"/>
      <c r="ALW174" s="1"/>
      <c r="ALX174" s="1"/>
      <c r="ALY174" s="1"/>
      <c r="ALZ174" s="1"/>
      <c r="AMA174" s="1"/>
      <c r="AMB174" s="1"/>
      <c r="AMC174" s="1"/>
      <c r="AMD174" s="1"/>
      <c r="AME174" s="1"/>
      <c r="AMF174" s="1"/>
      <c r="AMG174" s="1"/>
      <c r="AMH174" s="1"/>
      <c r="AMI174" s="1"/>
      <c r="AMJ174" s="1"/>
      <c r="AMK174" s="1"/>
      <c r="AML174" s="1"/>
      <c r="AMM174" s="1"/>
      <c r="AMN174" s="1"/>
      <c r="AMO174" s="1"/>
      <c r="AMP174" s="1"/>
      <c r="AMQ174" s="1"/>
      <c r="AMR174" s="1"/>
      <c r="AMS174" s="1"/>
      <c r="AMT174" s="1"/>
      <c r="AMU174" s="1"/>
      <c r="AMV174" s="1"/>
      <c r="AMW174" s="1"/>
      <c r="AMX174" s="1"/>
      <c r="AMY174" s="1"/>
      <c r="AMZ174" s="1"/>
      <c r="ANA174" s="1"/>
      <c r="ANB174" s="1"/>
      <c r="ANC174" s="1"/>
      <c r="AND174" s="1"/>
      <c r="ANE174" s="1"/>
      <c r="ANF174" s="1"/>
      <c r="ANG174" s="1"/>
      <c r="ANH174" s="1"/>
      <c r="ANI174" s="1"/>
      <c r="ANJ174" s="1"/>
      <c r="ANK174" s="1"/>
      <c r="ANL174" s="1"/>
      <c r="ANM174" s="1"/>
      <c r="ANN174" s="1"/>
      <c r="ANO174" s="1"/>
      <c r="ANP174" s="1"/>
      <c r="ANQ174" s="1"/>
      <c r="ANR174" s="1"/>
      <c r="ANS174" s="1"/>
      <c r="ANT174" s="1"/>
      <c r="ANU174" s="1"/>
      <c r="ANV174" s="1"/>
      <c r="ANW174" s="1"/>
      <c r="ANX174" s="1"/>
      <c r="ANY174" s="1"/>
      <c r="ANZ174" s="1"/>
      <c r="AOA174" s="1"/>
      <c r="AOB174" s="1"/>
      <c r="AOC174" s="1"/>
      <c r="AOD174" s="1"/>
      <c r="AOE174" s="1"/>
      <c r="AOF174" s="1"/>
      <c r="AOG174" s="1"/>
      <c r="AOH174" s="1"/>
      <c r="AOI174" s="1"/>
      <c r="AOJ174" s="1"/>
      <c r="AOK174" s="1"/>
      <c r="AOL174" s="1"/>
      <c r="AOM174" s="1"/>
      <c r="AON174" s="1"/>
      <c r="AOO174" s="1"/>
      <c r="AOP174" s="1"/>
      <c r="AOQ174" s="1"/>
      <c r="AOR174" s="1"/>
      <c r="AOS174" s="1"/>
      <c r="AOT174" s="1"/>
      <c r="AOU174" s="1"/>
      <c r="AOV174" s="1"/>
      <c r="AOW174" s="1"/>
      <c r="AOX174" s="1"/>
      <c r="AOY174" s="1"/>
      <c r="AOZ174" s="1"/>
      <c r="APA174" s="1"/>
      <c r="APB174" s="1"/>
      <c r="APC174" s="1"/>
      <c r="APD174" s="1"/>
      <c r="APE174" s="1"/>
      <c r="APF174" s="1"/>
      <c r="APG174" s="1"/>
      <c r="APH174" s="1"/>
      <c r="API174" s="1"/>
      <c r="APJ174" s="1"/>
      <c r="APK174" s="1"/>
      <c r="APL174" s="1"/>
      <c r="APM174" s="1"/>
      <c r="APN174" s="1"/>
      <c r="APO174" s="1"/>
      <c r="APP174" s="1"/>
      <c r="APQ174" s="1"/>
      <c r="APR174" s="1"/>
      <c r="APS174" s="1"/>
      <c r="APT174" s="1"/>
      <c r="APU174" s="1"/>
      <c r="APV174" s="1"/>
      <c r="APW174" s="1"/>
      <c r="APX174" s="1"/>
      <c r="APY174" s="1"/>
      <c r="APZ174" s="1"/>
      <c r="AQA174" s="1"/>
      <c r="AQB174" s="1"/>
      <c r="AQC174" s="1"/>
      <c r="AQD174" s="1"/>
      <c r="AQE174" s="1"/>
      <c r="AQF174" s="1"/>
      <c r="AQG174" s="1"/>
      <c r="AQH174" s="1"/>
      <c r="AQI174" s="1"/>
      <c r="AQJ174" s="1"/>
      <c r="AQK174" s="1"/>
      <c r="AQL174" s="1"/>
      <c r="AQM174" s="1"/>
      <c r="AQN174" s="1"/>
      <c r="AQO174" s="1"/>
      <c r="AQP174" s="1"/>
      <c r="AQQ174" s="1"/>
      <c r="AQR174" s="1"/>
      <c r="AQS174" s="1"/>
      <c r="AQT174" s="1"/>
      <c r="AQU174" s="1"/>
      <c r="AQV174" s="1"/>
      <c r="AQW174" s="1"/>
      <c r="AQX174" s="1"/>
      <c r="AQY174" s="1"/>
      <c r="AQZ174" s="1"/>
      <c r="ARA174" s="1"/>
      <c r="ARB174" s="1"/>
      <c r="ARC174" s="1"/>
      <c r="ARD174" s="1"/>
      <c r="ARE174" s="1"/>
      <c r="ARF174" s="1"/>
      <c r="ARG174" s="1"/>
      <c r="ARH174" s="1"/>
      <c r="ARI174" s="1"/>
      <c r="ARJ174" s="1"/>
      <c r="ARK174" s="1"/>
      <c r="ARL174" s="1"/>
      <c r="ARM174" s="1"/>
      <c r="ARN174" s="1"/>
      <c r="ARO174" s="1"/>
      <c r="ARP174" s="1"/>
      <c r="ARQ174" s="1"/>
      <c r="ARR174" s="1"/>
      <c r="ARS174" s="1"/>
      <c r="ART174" s="1"/>
      <c r="ARU174" s="1"/>
      <c r="ARV174" s="1"/>
      <c r="ARW174" s="1"/>
      <c r="ARX174" s="1"/>
      <c r="ARY174" s="1"/>
      <c r="ARZ174" s="1"/>
      <c r="ASA174" s="1"/>
      <c r="ASB174" s="1"/>
      <c r="ASC174" s="1"/>
      <c r="ASD174" s="1"/>
      <c r="ASE174" s="1"/>
      <c r="ASF174" s="1"/>
      <c r="ASG174" s="1"/>
      <c r="ASH174" s="1"/>
      <c r="ASI174" s="1"/>
      <c r="ASJ174" s="1"/>
      <c r="ASK174" s="1"/>
      <c r="ASL174" s="1"/>
      <c r="ASM174" s="1"/>
      <c r="ASN174" s="1"/>
      <c r="ASO174" s="1"/>
      <c r="ASP174" s="1"/>
      <c r="ASQ174" s="1"/>
      <c r="ASR174" s="1"/>
      <c r="ASS174" s="1"/>
      <c r="AST174" s="1"/>
      <c r="ASU174" s="1"/>
      <c r="ASV174" s="1"/>
      <c r="ASW174" s="1"/>
      <c r="ASX174" s="1"/>
      <c r="ASY174" s="1"/>
      <c r="ASZ174" s="1"/>
      <c r="ATA174" s="1"/>
      <c r="ATB174" s="1"/>
      <c r="ATC174" s="1"/>
      <c r="ATD174" s="1"/>
      <c r="ATE174" s="1"/>
      <c r="ATF174" s="1"/>
      <c r="ATG174" s="1"/>
      <c r="ATH174" s="1"/>
      <c r="ATI174" s="1"/>
      <c r="ATJ174" s="1"/>
      <c r="ATK174" s="1"/>
      <c r="ATL174" s="1"/>
      <c r="ATM174" s="1"/>
      <c r="ATN174" s="1"/>
      <c r="ATO174" s="1"/>
      <c r="ATP174" s="1"/>
      <c r="ATQ174" s="1"/>
      <c r="ATR174" s="1"/>
      <c r="ATS174" s="1"/>
      <c r="ATT174" s="1"/>
      <c r="ATU174" s="1"/>
      <c r="ATV174" s="1"/>
      <c r="ATW174" s="1"/>
      <c r="ATX174" s="1"/>
      <c r="ATY174" s="1"/>
      <c r="ATZ174" s="1"/>
      <c r="AUA174" s="1"/>
      <c r="AUB174" s="1"/>
      <c r="AUC174" s="1"/>
      <c r="AUD174" s="1"/>
      <c r="AUE174" s="1"/>
      <c r="AUF174" s="1"/>
      <c r="AUG174" s="1"/>
      <c r="AUH174" s="1"/>
      <c r="AUI174" s="1"/>
      <c r="AUJ174" s="1"/>
      <c r="AUK174" s="1"/>
      <c r="AUL174" s="1"/>
      <c r="AUM174" s="1"/>
      <c r="AUN174" s="1"/>
      <c r="AUO174" s="1"/>
      <c r="AUP174" s="1"/>
      <c r="AUQ174" s="1"/>
      <c r="AUR174" s="1"/>
      <c r="AUS174" s="1"/>
      <c r="AUT174" s="1"/>
      <c r="AUU174" s="1"/>
      <c r="AUV174" s="1"/>
      <c r="AUW174" s="1"/>
      <c r="AUX174" s="1"/>
      <c r="AUY174" s="1"/>
      <c r="AUZ174" s="1"/>
      <c r="AVA174" s="1"/>
      <c r="AVB174" s="1"/>
      <c r="AVC174" s="1"/>
      <c r="AVD174" s="1"/>
      <c r="AVE174" s="1"/>
      <c r="AVF174" s="1"/>
      <c r="AVG174" s="1"/>
      <c r="AVH174" s="1"/>
      <c r="AVI174" s="1"/>
      <c r="AVJ174" s="1"/>
      <c r="AVK174" s="1"/>
      <c r="AVL174" s="1"/>
      <c r="AVM174" s="1"/>
      <c r="AVN174" s="1"/>
      <c r="AVO174" s="1"/>
      <c r="AVP174" s="1"/>
      <c r="AVQ174" s="1"/>
      <c r="AVR174" s="1"/>
      <c r="AVS174" s="1"/>
      <c r="AVT174" s="1"/>
      <c r="AVU174" s="1"/>
      <c r="AVV174" s="1"/>
      <c r="AVW174" s="1"/>
      <c r="AVX174" s="1"/>
      <c r="AVY174" s="1"/>
      <c r="AVZ174" s="1"/>
      <c r="AWA174" s="1"/>
      <c r="AWB174" s="1"/>
      <c r="AWC174" s="1"/>
      <c r="AWD174" s="1"/>
      <c r="AWE174" s="1"/>
      <c r="AWF174" s="1"/>
      <c r="AWG174" s="1"/>
      <c r="AWH174" s="1"/>
      <c r="AWI174" s="1"/>
      <c r="AWJ174" s="1"/>
      <c r="AWK174" s="1"/>
      <c r="AWL174" s="1"/>
      <c r="AWM174" s="1"/>
      <c r="AWN174" s="1"/>
      <c r="AWO174" s="1"/>
      <c r="AWP174" s="1"/>
      <c r="AWQ174" s="1"/>
      <c r="AWR174" s="1"/>
      <c r="AWS174" s="1"/>
      <c r="AWT174" s="1"/>
      <c r="AWU174" s="1"/>
      <c r="AWV174" s="1"/>
      <c r="AWW174" s="1"/>
      <c r="AWX174" s="1"/>
      <c r="AWY174" s="1"/>
      <c r="AWZ174" s="1"/>
      <c r="AXA174" s="1"/>
      <c r="AXB174" s="1"/>
      <c r="AXC174" s="1"/>
      <c r="AXD174" s="1"/>
      <c r="AXE174" s="1"/>
      <c r="AXF174" s="1"/>
      <c r="AXG174" s="1"/>
      <c r="AXH174" s="1"/>
      <c r="AXI174" s="1"/>
      <c r="AXJ174" s="1"/>
      <c r="AXK174" s="1"/>
      <c r="AXL174" s="1"/>
      <c r="AXM174" s="1"/>
      <c r="AXN174" s="1"/>
      <c r="AXO174" s="1"/>
      <c r="AXP174" s="1"/>
      <c r="AXQ174" s="1"/>
      <c r="AXR174" s="1"/>
      <c r="AXS174" s="1"/>
      <c r="AXT174" s="1"/>
      <c r="AXU174" s="1"/>
      <c r="AXV174" s="1"/>
      <c r="AXW174" s="1"/>
      <c r="AXX174" s="1"/>
      <c r="AXY174" s="1"/>
      <c r="AXZ174" s="1"/>
      <c r="AYA174" s="1"/>
      <c r="AYB174" s="1"/>
      <c r="AYC174" s="1"/>
      <c r="AYD174" s="1"/>
      <c r="AYE174" s="1"/>
      <c r="AYF174" s="1"/>
      <c r="AYG174" s="1"/>
      <c r="AYH174" s="1"/>
      <c r="AYI174" s="1"/>
      <c r="AYJ174" s="1"/>
      <c r="AYK174" s="1"/>
      <c r="AYL174" s="1"/>
      <c r="AYM174" s="1"/>
      <c r="AYN174" s="1"/>
      <c r="AYO174" s="1"/>
      <c r="AYP174" s="1"/>
      <c r="AYQ174" s="1"/>
      <c r="AYR174" s="1"/>
      <c r="AYS174" s="1"/>
      <c r="AYT174" s="1"/>
      <c r="AYU174" s="1"/>
      <c r="AYV174" s="1"/>
      <c r="AYW174" s="1"/>
      <c r="AYX174" s="1"/>
      <c r="AYY174" s="1"/>
      <c r="AYZ174" s="1"/>
      <c r="AZA174" s="1"/>
      <c r="AZB174" s="1"/>
      <c r="AZC174" s="1"/>
      <c r="AZD174" s="1"/>
      <c r="AZE174" s="1"/>
      <c r="AZF174" s="1"/>
      <c r="AZG174" s="1"/>
      <c r="AZH174" s="1"/>
      <c r="AZI174" s="1"/>
      <c r="AZJ174" s="1"/>
      <c r="AZK174" s="1"/>
      <c r="AZL174" s="1"/>
      <c r="AZM174" s="1"/>
      <c r="AZN174" s="1"/>
      <c r="AZO174" s="1"/>
      <c r="AZP174" s="1"/>
      <c r="AZQ174" s="1"/>
      <c r="AZR174" s="1"/>
      <c r="AZS174" s="1"/>
      <c r="AZT174" s="1"/>
      <c r="AZU174" s="1"/>
      <c r="AZV174" s="1"/>
      <c r="AZW174" s="1"/>
      <c r="AZX174" s="1"/>
      <c r="AZY174" s="1"/>
      <c r="AZZ174" s="1"/>
      <c r="BAA174" s="1"/>
      <c r="BAB174" s="1"/>
      <c r="BAC174" s="1"/>
      <c r="BAD174" s="1"/>
      <c r="BAE174" s="1"/>
      <c r="BAF174" s="1"/>
      <c r="BAG174" s="1"/>
      <c r="BAH174" s="1"/>
      <c r="BAI174" s="1"/>
      <c r="BAJ174" s="1"/>
      <c r="BAK174" s="1"/>
      <c r="BAL174" s="1"/>
      <c r="BAM174" s="1"/>
      <c r="BAN174" s="1"/>
      <c r="BAO174" s="1"/>
      <c r="BAP174" s="1"/>
      <c r="BAQ174" s="1"/>
      <c r="BAR174" s="1"/>
      <c r="BAS174" s="1"/>
      <c r="BAT174" s="1"/>
      <c r="BAU174" s="1"/>
      <c r="BAV174" s="1"/>
      <c r="BAW174" s="1"/>
      <c r="BAX174" s="1"/>
      <c r="BAY174" s="1"/>
      <c r="BAZ174" s="1"/>
      <c r="BBA174" s="1"/>
      <c r="BBB174" s="1"/>
      <c r="BBC174" s="1"/>
      <c r="BBD174" s="1"/>
      <c r="BBE174" s="1"/>
      <c r="BBF174" s="1"/>
      <c r="BBG174" s="1"/>
      <c r="BBH174" s="1"/>
      <c r="BBI174" s="1"/>
      <c r="BBJ174" s="1"/>
      <c r="BBK174" s="1"/>
      <c r="BBL174" s="1"/>
      <c r="BBM174" s="1"/>
      <c r="BBN174" s="1"/>
      <c r="BBO174" s="1"/>
      <c r="BBP174" s="1"/>
      <c r="BBQ174" s="1"/>
      <c r="BBR174" s="1"/>
      <c r="BBS174" s="1"/>
      <c r="BBT174" s="1"/>
      <c r="BBU174" s="1"/>
      <c r="BBV174" s="1"/>
      <c r="BBW174" s="1"/>
      <c r="BBX174" s="1"/>
      <c r="BBY174" s="1"/>
      <c r="BBZ174" s="1"/>
      <c r="BCA174" s="1"/>
      <c r="BCB174" s="1"/>
      <c r="BCC174" s="1"/>
      <c r="BCD174" s="1"/>
      <c r="BCE174" s="1"/>
      <c r="BCF174" s="1"/>
      <c r="BCG174" s="1"/>
      <c r="BCH174" s="1"/>
      <c r="BCI174" s="1"/>
    </row>
    <row r="175" spans="1:1466" s="53" customFormat="1" x14ac:dyDescent="0.2">
      <c r="A175" s="125" t="s">
        <v>401</v>
      </c>
      <c r="B175" s="125" t="s">
        <v>224</v>
      </c>
      <c r="C175" s="126">
        <f t="shared" si="5"/>
        <v>13.59090909090909</v>
      </c>
      <c r="D175" s="142"/>
      <c r="E175" s="143" t="s">
        <v>3104</v>
      </c>
      <c r="F175" s="125" t="s">
        <v>279</v>
      </c>
      <c r="G175" s="128">
        <v>4</v>
      </c>
      <c r="H175" s="128">
        <v>6</v>
      </c>
      <c r="I175" s="144">
        <v>12</v>
      </c>
      <c r="J175" s="130">
        <v>3</v>
      </c>
      <c r="K175" s="131">
        <v>143.25</v>
      </c>
      <c r="L175" s="131">
        <f t="shared" si="4"/>
        <v>146.25</v>
      </c>
      <c r="M175" s="454">
        <v>8</v>
      </c>
      <c r="N175" s="429" t="s">
        <v>339</v>
      </c>
      <c r="O175" s="132">
        <v>43723</v>
      </c>
      <c r="P175" s="454">
        <v>17</v>
      </c>
      <c r="Q175" s="429" t="s">
        <v>339</v>
      </c>
      <c r="R175" s="132">
        <v>43639</v>
      </c>
      <c r="S175" s="454">
        <v>20</v>
      </c>
      <c r="T175" s="429" t="s">
        <v>339</v>
      </c>
      <c r="U175" s="132">
        <v>43638</v>
      </c>
      <c r="V175" s="454">
        <v>14</v>
      </c>
      <c r="W175" s="429" t="s">
        <v>339</v>
      </c>
      <c r="X175" s="132">
        <v>43576</v>
      </c>
      <c r="Y175" s="347">
        <v>14</v>
      </c>
      <c r="Z175" s="131" t="s">
        <v>339</v>
      </c>
      <c r="AA175" s="132">
        <v>43575</v>
      </c>
      <c r="AB175" s="347">
        <v>18</v>
      </c>
      <c r="AC175" s="131" t="s">
        <v>339</v>
      </c>
      <c r="AD175" s="132">
        <v>43429</v>
      </c>
      <c r="AE175" s="347">
        <v>16</v>
      </c>
      <c r="AF175" s="131" t="s">
        <v>339</v>
      </c>
      <c r="AG175" s="132">
        <v>43428</v>
      </c>
      <c r="AH175" s="347">
        <v>13</v>
      </c>
      <c r="AI175" s="131" t="s">
        <v>339</v>
      </c>
      <c r="AJ175" s="132">
        <v>43394</v>
      </c>
      <c r="AK175" s="347">
        <v>11</v>
      </c>
      <c r="AL175" s="131" t="s">
        <v>339</v>
      </c>
      <c r="AM175" s="132">
        <v>43393</v>
      </c>
      <c r="AN175" s="347">
        <v>22</v>
      </c>
      <c r="AO175" s="131" t="s">
        <v>339</v>
      </c>
      <c r="AP175" s="132">
        <v>43240</v>
      </c>
      <c r="AQ175" s="125">
        <v>22</v>
      </c>
      <c r="AR175" s="131" t="s">
        <v>339</v>
      </c>
      <c r="AS175" s="132">
        <v>43239</v>
      </c>
      <c r="AT175" s="125">
        <v>22</v>
      </c>
      <c r="AU175" s="131" t="s">
        <v>339</v>
      </c>
      <c r="AV175" s="132">
        <v>39538</v>
      </c>
      <c r="AW175" s="125">
        <v>22</v>
      </c>
      <c r="AX175" s="131" t="s">
        <v>339</v>
      </c>
      <c r="AY175" s="132">
        <v>43030</v>
      </c>
      <c r="AZ175" s="125">
        <v>22</v>
      </c>
      <c r="BA175" s="131" t="s">
        <v>339</v>
      </c>
      <c r="BB175" s="132">
        <v>43029</v>
      </c>
      <c r="BC175" s="125">
        <v>13</v>
      </c>
      <c r="BD175" s="131" t="s">
        <v>339</v>
      </c>
      <c r="BE175" s="132">
        <v>42995</v>
      </c>
      <c r="BF175" s="2">
        <v>13</v>
      </c>
      <c r="BG175" s="32" t="s">
        <v>339</v>
      </c>
      <c r="BH175" s="40">
        <v>42994</v>
      </c>
      <c r="BI175" s="2">
        <v>20</v>
      </c>
      <c r="BJ175" s="32" t="s">
        <v>339</v>
      </c>
      <c r="BK175" s="40">
        <v>42862</v>
      </c>
      <c r="BL175" s="2">
        <v>15</v>
      </c>
      <c r="BM175" s="32" t="s">
        <v>339</v>
      </c>
      <c r="BN175" s="33">
        <v>42851</v>
      </c>
      <c r="BO175" s="5">
        <v>16</v>
      </c>
      <c r="BP175" s="32" t="s">
        <v>339</v>
      </c>
      <c r="BQ175" s="33">
        <v>42847</v>
      </c>
      <c r="BR175" s="5">
        <v>20</v>
      </c>
      <c r="BS175" s="32" t="s">
        <v>339</v>
      </c>
      <c r="BT175" s="40">
        <v>42666</v>
      </c>
      <c r="BU175" s="2">
        <v>22</v>
      </c>
      <c r="BV175" s="32" t="s">
        <v>339</v>
      </c>
      <c r="BW175" s="40">
        <v>42665</v>
      </c>
      <c r="BX175" s="2">
        <v>22</v>
      </c>
      <c r="BY175" s="32" t="s">
        <v>339</v>
      </c>
      <c r="BZ175" s="33">
        <v>42631</v>
      </c>
      <c r="CA175" s="5">
        <v>16</v>
      </c>
      <c r="CB175" s="32" t="s">
        <v>339</v>
      </c>
      <c r="CC175" s="33">
        <v>42630</v>
      </c>
      <c r="CD175" s="5">
        <v>22</v>
      </c>
      <c r="CE175" s="32" t="s">
        <v>339</v>
      </c>
      <c r="CF175" s="33">
        <v>42512</v>
      </c>
      <c r="CG175" s="5">
        <v>22</v>
      </c>
      <c r="CH175" s="32" t="s">
        <v>339</v>
      </c>
      <c r="CI175" s="33">
        <v>42511</v>
      </c>
      <c r="CJ175" s="5">
        <v>21</v>
      </c>
      <c r="CK175" s="32" t="s">
        <v>339</v>
      </c>
      <c r="CL175" s="33">
        <v>42498</v>
      </c>
      <c r="CM175" s="5">
        <v>22</v>
      </c>
      <c r="CN175" s="32" t="s">
        <v>339</v>
      </c>
      <c r="CO175" s="33">
        <v>42497</v>
      </c>
      <c r="CP175" s="5">
        <v>22</v>
      </c>
      <c r="CQ175" s="32" t="s">
        <v>339</v>
      </c>
      <c r="CR175" s="33">
        <v>42483</v>
      </c>
      <c r="CS175" s="5">
        <v>22</v>
      </c>
      <c r="CT175" s="32" t="s">
        <v>339</v>
      </c>
      <c r="CU175" s="33">
        <v>42482</v>
      </c>
      <c r="CV175" s="5">
        <v>21</v>
      </c>
      <c r="CW175" s="32" t="s">
        <v>339</v>
      </c>
      <c r="CX175" s="33">
        <v>42302</v>
      </c>
      <c r="CY175" s="5">
        <v>15</v>
      </c>
      <c r="CZ175" s="32" t="s">
        <v>339</v>
      </c>
      <c r="DA175" s="33">
        <v>42301</v>
      </c>
      <c r="DB175" s="5">
        <v>12</v>
      </c>
      <c r="DC175" s="32" t="s">
        <v>339</v>
      </c>
      <c r="DD175" s="33">
        <v>42295</v>
      </c>
      <c r="DE175" s="5">
        <v>18</v>
      </c>
      <c r="DF175" s="32" t="s">
        <v>339</v>
      </c>
      <c r="DG175" s="33">
        <v>42260</v>
      </c>
      <c r="DH175" s="5">
        <v>16</v>
      </c>
      <c r="DI175" s="32" t="s">
        <v>339</v>
      </c>
      <c r="DJ175" s="33">
        <v>42259</v>
      </c>
      <c r="DK175" s="5">
        <v>22</v>
      </c>
      <c r="DL175" s="32" t="s">
        <v>339</v>
      </c>
      <c r="DM175" s="33">
        <v>42245</v>
      </c>
      <c r="DN175" s="5">
        <v>22</v>
      </c>
      <c r="DO175" s="32" t="s">
        <v>339</v>
      </c>
      <c r="DP175" s="33">
        <v>42238</v>
      </c>
      <c r="DQ175" s="5">
        <v>22</v>
      </c>
      <c r="DR175" s="32" t="s">
        <v>339</v>
      </c>
      <c r="DS175" s="33">
        <v>42141</v>
      </c>
      <c r="DT175" s="2">
        <v>22</v>
      </c>
      <c r="DU175" s="32" t="s">
        <v>339</v>
      </c>
      <c r="DV175" s="33">
        <v>42140</v>
      </c>
      <c r="DW175" s="5">
        <v>22</v>
      </c>
      <c r="DX175" s="32" t="s">
        <v>339</v>
      </c>
      <c r="DY175" s="33">
        <v>42127</v>
      </c>
      <c r="DZ175" s="5">
        <v>22</v>
      </c>
      <c r="EA175" s="32" t="s">
        <v>339</v>
      </c>
      <c r="EB175" s="33">
        <v>42126</v>
      </c>
      <c r="EC175" s="5">
        <v>22</v>
      </c>
      <c r="ED175" s="32" t="s">
        <v>339</v>
      </c>
      <c r="EE175" s="33">
        <v>42113</v>
      </c>
      <c r="EF175" s="5">
        <v>22</v>
      </c>
      <c r="EG175" s="32" t="s">
        <v>339</v>
      </c>
      <c r="EH175" s="33">
        <v>41896</v>
      </c>
      <c r="EI175" s="5">
        <v>22</v>
      </c>
      <c r="EJ175" s="32" t="s">
        <v>339</v>
      </c>
      <c r="EK175" s="33">
        <v>41895</v>
      </c>
      <c r="EL175" s="5">
        <v>22</v>
      </c>
      <c r="EM175" s="32" t="s">
        <v>339</v>
      </c>
      <c r="EN175" s="33">
        <v>41889</v>
      </c>
      <c r="EO175" s="5">
        <v>22</v>
      </c>
      <c r="EP175" s="32" t="s">
        <v>339</v>
      </c>
      <c r="EQ175" s="33">
        <v>41875</v>
      </c>
      <c r="ER175" s="5">
        <v>22</v>
      </c>
      <c r="ES175" s="32" t="s">
        <v>339</v>
      </c>
      <c r="ET175" s="33">
        <v>41874</v>
      </c>
      <c r="EU175" s="5">
        <v>22</v>
      </c>
      <c r="EV175" s="32" t="s">
        <v>339</v>
      </c>
      <c r="EW175" s="33">
        <v>41777</v>
      </c>
      <c r="EX175" s="5">
        <v>22</v>
      </c>
      <c r="EY175" s="32" t="s">
        <v>339</v>
      </c>
      <c r="EZ175" s="33">
        <v>41776</v>
      </c>
      <c r="FA175" s="5">
        <v>22</v>
      </c>
      <c r="FB175" s="32" t="s">
        <v>339</v>
      </c>
      <c r="FC175" s="33">
        <v>41763</v>
      </c>
      <c r="FD175" s="5">
        <v>18</v>
      </c>
      <c r="FE175" s="32" t="s">
        <v>339</v>
      </c>
      <c r="FF175" s="33">
        <v>41762</v>
      </c>
      <c r="FG175" s="5">
        <v>22</v>
      </c>
      <c r="FH175" s="32" t="s">
        <v>339</v>
      </c>
      <c r="FI175" s="33">
        <v>41749</v>
      </c>
      <c r="FJ175" s="5">
        <v>22</v>
      </c>
      <c r="FK175" s="32" t="s">
        <v>339</v>
      </c>
      <c r="FL175" s="33">
        <v>41748</v>
      </c>
      <c r="FM175" s="5">
        <v>18</v>
      </c>
      <c r="FN175" s="32" t="s">
        <v>339</v>
      </c>
      <c r="FO175" s="33">
        <v>41567</v>
      </c>
      <c r="FP175" s="2">
        <v>20</v>
      </c>
      <c r="FQ175" s="32" t="s">
        <v>339</v>
      </c>
      <c r="FR175" s="33">
        <v>41566</v>
      </c>
      <c r="FS175" s="2">
        <v>18</v>
      </c>
      <c r="FT175" s="32" t="s">
        <v>339</v>
      </c>
      <c r="FU175" s="33">
        <v>41532</v>
      </c>
      <c r="FV175" s="2">
        <v>14</v>
      </c>
      <c r="FW175" s="32" t="s">
        <v>339</v>
      </c>
      <c r="FX175" s="33">
        <v>41531</v>
      </c>
      <c r="FY175" s="2">
        <v>20</v>
      </c>
      <c r="FZ175" s="32" t="s">
        <v>339</v>
      </c>
      <c r="GA175" s="33">
        <v>41525</v>
      </c>
      <c r="GB175" s="2">
        <v>18</v>
      </c>
      <c r="GC175" s="32" t="s">
        <v>339</v>
      </c>
      <c r="GD175" s="33">
        <v>41399</v>
      </c>
      <c r="GE175" s="2">
        <v>18</v>
      </c>
      <c r="GF175" s="32" t="s">
        <v>339</v>
      </c>
      <c r="GG175" s="33">
        <v>41203</v>
      </c>
      <c r="GH175" s="2">
        <v>16</v>
      </c>
      <c r="GI175" s="32" t="s">
        <v>339</v>
      </c>
      <c r="GJ175" s="33">
        <v>41168</v>
      </c>
      <c r="GK175" s="2">
        <v>18</v>
      </c>
      <c r="GL175" s="32" t="s">
        <v>339</v>
      </c>
      <c r="GM175" s="33">
        <v>41167</v>
      </c>
      <c r="GN175" s="2">
        <v>22</v>
      </c>
      <c r="GO175" s="32" t="s">
        <v>339</v>
      </c>
      <c r="GP175" s="33">
        <v>41035</v>
      </c>
      <c r="GQ175" s="2">
        <v>22</v>
      </c>
      <c r="GR175" s="32" t="s">
        <v>339</v>
      </c>
      <c r="GS175" s="33">
        <v>41034</v>
      </c>
      <c r="GT175" s="2">
        <v>22</v>
      </c>
      <c r="GU175" s="32" t="s">
        <v>339</v>
      </c>
      <c r="GV175" s="33">
        <v>41021</v>
      </c>
      <c r="GW175" s="2">
        <v>22</v>
      </c>
      <c r="GX175" s="32" t="s">
        <v>339</v>
      </c>
      <c r="GY175" s="33">
        <v>41020</v>
      </c>
      <c r="GZ175" s="2">
        <v>22</v>
      </c>
      <c r="HA175" s="32" t="s">
        <v>339</v>
      </c>
      <c r="HB175" s="33">
        <v>40839</v>
      </c>
      <c r="HC175" s="2">
        <v>17</v>
      </c>
      <c r="HD175" s="32" t="s">
        <v>339</v>
      </c>
      <c r="HE175" s="33">
        <v>40804</v>
      </c>
      <c r="HF175" s="2">
        <v>15</v>
      </c>
      <c r="HG175" s="32" t="s">
        <v>339</v>
      </c>
      <c r="HH175" s="33">
        <v>40803</v>
      </c>
      <c r="HI175" s="2">
        <v>18</v>
      </c>
      <c r="HJ175" s="32" t="s">
        <v>339</v>
      </c>
      <c r="HK175" s="33">
        <v>40720</v>
      </c>
      <c r="HL175" s="2">
        <v>18</v>
      </c>
      <c r="HM175" s="32" t="s">
        <v>339</v>
      </c>
      <c r="HN175" s="33">
        <v>40657</v>
      </c>
      <c r="HO175" s="2">
        <v>22</v>
      </c>
      <c r="HP175" s="32" t="s">
        <v>339</v>
      </c>
      <c r="HQ175" s="33">
        <v>40509</v>
      </c>
      <c r="HR175" s="2">
        <v>18</v>
      </c>
      <c r="HS175" s="32" t="s">
        <v>339</v>
      </c>
      <c r="HT175" s="33">
        <v>40447</v>
      </c>
      <c r="HU175" s="2">
        <v>20</v>
      </c>
      <c r="HV175" s="32" t="s">
        <v>339</v>
      </c>
      <c r="HW175" s="33">
        <v>40446</v>
      </c>
      <c r="HX175" s="2">
        <v>15</v>
      </c>
      <c r="HY175" s="32" t="s">
        <v>339</v>
      </c>
      <c r="HZ175" s="33">
        <v>40370</v>
      </c>
      <c r="IA175" s="2">
        <v>20</v>
      </c>
      <c r="IB175" s="32" t="s">
        <v>339</v>
      </c>
      <c r="IC175" s="33">
        <v>40300</v>
      </c>
      <c r="ID175" s="2">
        <v>20</v>
      </c>
      <c r="IE175" s="32" t="s">
        <v>339</v>
      </c>
      <c r="IF175" s="33">
        <v>40299</v>
      </c>
      <c r="IG175" s="2">
        <v>16</v>
      </c>
      <c r="IH175" s="32" t="s">
        <v>339</v>
      </c>
      <c r="II175" s="33">
        <v>40293</v>
      </c>
      <c r="IJ175" s="2">
        <v>20</v>
      </c>
      <c r="IK175" s="32" t="s">
        <v>339</v>
      </c>
      <c r="IL175" s="33">
        <v>40144</v>
      </c>
      <c r="IM175" s="2">
        <v>18</v>
      </c>
      <c r="IN175" s="32" t="s">
        <v>339</v>
      </c>
      <c r="IO175" s="33">
        <v>40104</v>
      </c>
      <c r="IP175" s="13">
        <v>22</v>
      </c>
      <c r="IQ175" s="32" t="s">
        <v>339</v>
      </c>
      <c r="IR175" s="33">
        <v>40076</v>
      </c>
      <c r="IS175" s="13">
        <v>20</v>
      </c>
      <c r="IT175" s="32" t="s">
        <v>339</v>
      </c>
      <c r="IU175" s="33">
        <v>40075</v>
      </c>
      <c r="IV175" s="13">
        <v>12</v>
      </c>
      <c r="IW175" s="32" t="s">
        <v>339</v>
      </c>
      <c r="IX175" s="2">
        <v>22</v>
      </c>
      <c r="IY175" s="32" t="s">
        <v>339</v>
      </c>
      <c r="IZ175" s="33">
        <v>42665</v>
      </c>
      <c r="JA175" s="2">
        <v>22</v>
      </c>
      <c r="JB175" s="32" t="s">
        <v>339</v>
      </c>
      <c r="JC175" s="33">
        <v>42631</v>
      </c>
      <c r="JD175" s="2">
        <v>16</v>
      </c>
      <c r="JE175" s="32" t="s">
        <v>339</v>
      </c>
      <c r="JF175" s="33">
        <v>42630</v>
      </c>
      <c r="JG175" s="2">
        <v>22</v>
      </c>
      <c r="JH175" s="32" t="s">
        <v>339</v>
      </c>
      <c r="JI175" s="33">
        <v>42512</v>
      </c>
      <c r="JJ175" s="2">
        <v>22</v>
      </c>
      <c r="JK175" s="32" t="s">
        <v>339</v>
      </c>
      <c r="JL175" s="33">
        <v>42511</v>
      </c>
      <c r="JM175" s="2">
        <v>21</v>
      </c>
      <c r="JN175" s="32" t="s">
        <v>339</v>
      </c>
      <c r="JO175" s="33">
        <v>42498</v>
      </c>
      <c r="JP175" s="2">
        <v>22</v>
      </c>
      <c r="JQ175" s="32" t="s">
        <v>339</v>
      </c>
      <c r="JR175" s="33">
        <v>42497</v>
      </c>
      <c r="JS175" s="2">
        <v>22</v>
      </c>
      <c r="JT175" s="32" t="s">
        <v>339</v>
      </c>
      <c r="JU175" s="33">
        <v>42483</v>
      </c>
      <c r="JV175" s="2">
        <v>22</v>
      </c>
      <c r="JW175" s="32" t="s">
        <v>339</v>
      </c>
      <c r="JX175" s="33">
        <v>42482</v>
      </c>
      <c r="JY175" s="2">
        <v>21</v>
      </c>
      <c r="JZ175" s="32" t="s">
        <v>339</v>
      </c>
      <c r="KA175" s="33">
        <v>42302</v>
      </c>
      <c r="KB175" s="2">
        <v>15</v>
      </c>
      <c r="KC175" s="32" t="s">
        <v>339</v>
      </c>
      <c r="KD175" s="33">
        <v>42301</v>
      </c>
      <c r="KE175" s="2">
        <v>12</v>
      </c>
      <c r="KF175" s="32" t="s">
        <v>339</v>
      </c>
      <c r="KG175" s="33">
        <v>42295</v>
      </c>
      <c r="KH175" s="2">
        <v>18</v>
      </c>
      <c r="KI175" s="32" t="s">
        <v>339</v>
      </c>
      <c r="KJ175" s="33">
        <v>42260</v>
      </c>
      <c r="KK175" s="2">
        <v>16</v>
      </c>
      <c r="KL175" s="32" t="s">
        <v>339</v>
      </c>
      <c r="KM175" s="33">
        <v>42259</v>
      </c>
      <c r="KN175" s="2">
        <v>22</v>
      </c>
      <c r="KO175" s="32" t="s">
        <v>339</v>
      </c>
      <c r="KP175" s="33">
        <v>42245</v>
      </c>
      <c r="KQ175" s="2">
        <v>22</v>
      </c>
      <c r="KR175" s="32" t="s">
        <v>339</v>
      </c>
      <c r="KS175" s="33">
        <v>42238</v>
      </c>
      <c r="KT175" s="2">
        <v>22</v>
      </c>
      <c r="KU175" s="32" t="s">
        <v>339</v>
      </c>
      <c r="KV175" s="33">
        <v>42141</v>
      </c>
      <c r="KW175" s="2">
        <v>22</v>
      </c>
      <c r="KX175" s="32" t="s">
        <v>339</v>
      </c>
      <c r="KY175" s="33">
        <v>42140</v>
      </c>
      <c r="KZ175" s="2">
        <v>22</v>
      </c>
      <c r="LA175" s="32" t="s">
        <v>339</v>
      </c>
      <c r="LB175" s="33">
        <v>42127</v>
      </c>
      <c r="LC175" s="2">
        <v>22</v>
      </c>
      <c r="LD175" s="32" t="s">
        <v>339</v>
      </c>
      <c r="LE175" s="33">
        <v>42126</v>
      </c>
      <c r="LF175" s="2">
        <v>22</v>
      </c>
      <c r="LG175" s="32" t="s">
        <v>339</v>
      </c>
      <c r="LH175" s="33">
        <v>42113</v>
      </c>
      <c r="LI175" s="2">
        <v>22</v>
      </c>
      <c r="LJ175" s="32" t="s">
        <v>339</v>
      </c>
      <c r="LK175" s="33">
        <v>41896</v>
      </c>
      <c r="LL175" s="2">
        <v>22</v>
      </c>
      <c r="LM175" s="32" t="s">
        <v>339</v>
      </c>
      <c r="LN175" s="33">
        <v>41895</v>
      </c>
      <c r="LO175" s="2">
        <v>22</v>
      </c>
      <c r="LP175" s="32" t="s">
        <v>339</v>
      </c>
      <c r="LQ175" s="33">
        <v>41889</v>
      </c>
      <c r="LR175" s="2">
        <v>22</v>
      </c>
      <c r="LS175" s="32" t="s">
        <v>339</v>
      </c>
      <c r="LT175" s="33">
        <v>41875</v>
      </c>
      <c r="LU175" s="2">
        <v>22</v>
      </c>
      <c r="LV175" s="32" t="s">
        <v>339</v>
      </c>
      <c r="LW175" s="33">
        <v>41874</v>
      </c>
      <c r="LX175" s="2">
        <v>22</v>
      </c>
      <c r="LY175" s="32" t="s">
        <v>339</v>
      </c>
      <c r="LZ175" s="33">
        <v>41777</v>
      </c>
      <c r="MA175" s="2">
        <v>22</v>
      </c>
      <c r="MB175" s="32" t="s">
        <v>339</v>
      </c>
      <c r="MC175" s="33">
        <v>41776</v>
      </c>
      <c r="MD175" s="2">
        <v>22</v>
      </c>
      <c r="ME175" s="32" t="s">
        <v>339</v>
      </c>
      <c r="MF175" s="33">
        <v>41763</v>
      </c>
      <c r="MG175" s="2">
        <v>18</v>
      </c>
      <c r="MH175" s="32" t="s">
        <v>339</v>
      </c>
      <c r="MI175" s="33">
        <v>41762</v>
      </c>
      <c r="MJ175" s="2">
        <v>22</v>
      </c>
      <c r="MK175" s="32" t="s">
        <v>339</v>
      </c>
      <c r="ML175" s="33">
        <v>41749</v>
      </c>
      <c r="MM175" s="2">
        <v>22</v>
      </c>
      <c r="MN175" s="32" t="s">
        <v>339</v>
      </c>
      <c r="MO175" s="33">
        <v>41748</v>
      </c>
      <c r="MP175" s="2">
        <v>18</v>
      </c>
      <c r="MQ175" s="32" t="s">
        <v>339</v>
      </c>
      <c r="MR175" s="33">
        <v>41567</v>
      </c>
      <c r="MS175" s="2">
        <v>20</v>
      </c>
      <c r="MT175" s="32" t="s">
        <v>339</v>
      </c>
      <c r="MU175" s="33">
        <v>41566</v>
      </c>
      <c r="MV175" s="2">
        <v>18</v>
      </c>
      <c r="MW175" s="32" t="s">
        <v>339</v>
      </c>
      <c r="MX175" s="33">
        <v>41532</v>
      </c>
      <c r="MY175" s="2">
        <v>14</v>
      </c>
      <c r="MZ175" s="32" t="s">
        <v>339</v>
      </c>
      <c r="NA175" s="33">
        <v>41531</v>
      </c>
      <c r="NB175" s="2">
        <v>20</v>
      </c>
      <c r="NC175" s="32" t="s">
        <v>339</v>
      </c>
      <c r="ND175" s="33">
        <v>41525</v>
      </c>
      <c r="NE175" s="2">
        <v>18</v>
      </c>
      <c r="NF175" s="32" t="s">
        <v>339</v>
      </c>
      <c r="NG175" s="33">
        <v>41399</v>
      </c>
      <c r="NH175" s="2">
        <v>18</v>
      </c>
      <c r="NI175" s="32" t="s">
        <v>339</v>
      </c>
      <c r="NJ175" s="33">
        <v>41203</v>
      </c>
      <c r="NK175" s="2">
        <v>16</v>
      </c>
      <c r="NL175" s="32" t="s">
        <v>339</v>
      </c>
      <c r="NM175" s="33">
        <v>41168</v>
      </c>
      <c r="NN175" s="2">
        <v>18</v>
      </c>
      <c r="NO175" s="32" t="s">
        <v>339</v>
      </c>
      <c r="NP175" s="33">
        <v>41167</v>
      </c>
      <c r="NQ175" s="2">
        <v>22</v>
      </c>
      <c r="NR175" s="32" t="s">
        <v>339</v>
      </c>
      <c r="NS175" s="33">
        <v>41035</v>
      </c>
      <c r="NT175" s="2">
        <v>22</v>
      </c>
      <c r="NU175" s="32" t="s">
        <v>339</v>
      </c>
      <c r="NV175" s="33">
        <v>41034</v>
      </c>
      <c r="NW175" s="2">
        <v>22</v>
      </c>
      <c r="NX175" s="32" t="s">
        <v>339</v>
      </c>
      <c r="NY175" s="33">
        <v>41021</v>
      </c>
      <c r="NZ175" s="2">
        <v>22</v>
      </c>
      <c r="OA175" s="32" t="s">
        <v>339</v>
      </c>
      <c r="OB175" s="33">
        <v>41020</v>
      </c>
      <c r="OC175" s="2">
        <v>22</v>
      </c>
      <c r="OD175" s="32" t="s">
        <v>339</v>
      </c>
      <c r="OE175" s="33">
        <v>40839</v>
      </c>
      <c r="OF175" s="2">
        <v>17</v>
      </c>
      <c r="OG175" s="32" t="s">
        <v>339</v>
      </c>
      <c r="OH175" s="33">
        <v>40804</v>
      </c>
      <c r="OI175" s="2">
        <v>15</v>
      </c>
      <c r="OJ175" s="32" t="s">
        <v>339</v>
      </c>
      <c r="OK175" s="33">
        <v>40803</v>
      </c>
      <c r="OL175" s="2">
        <v>18</v>
      </c>
      <c r="OM175" s="32" t="s">
        <v>339</v>
      </c>
      <c r="ON175" s="33">
        <v>40720</v>
      </c>
      <c r="OO175" s="2">
        <v>18</v>
      </c>
      <c r="OP175" s="32" t="s">
        <v>339</v>
      </c>
      <c r="OQ175" s="33">
        <v>40657</v>
      </c>
      <c r="OR175" s="2">
        <v>22</v>
      </c>
      <c r="OS175" s="32" t="s">
        <v>339</v>
      </c>
      <c r="OT175" s="33">
        <v>40509</v>
      </c>
      <c r="OU175" s="2">
        <v>18</v>
      </c>
      <c r="OV175" s="32" t="s">
        <v>339</v>
      </c>
      <c r="OW175" s="33">
        <v>40447</v>
      </c>
      <c r="OX175" s="2">
        <v>20</v>
      </c>
      <c r="OY175" s="32" t="s">
        <v>339</v>
      </c>
      <c r="OZ175" s="33">
        <v>40446</v>
      </c>
      <c r="PA175" s="2">
        <v>15</v>
      </c>
      <c r="PB175" s="32" t="s">
        <v>339</v>
      </c>
      <c r="PC175" s="33">
        <v>40370</v>
      </c>
      <c r="PD175" s="2">
        <v>20</v>
      </c>
      <c r="PE175" s="32" t="s">
        <v>339</v>
      </c>
      <c r="PF175" s="33">
        <v>40300</v>
      </c>
      <c r="PG175" s="2">
        <v>20</v>
      </c>
      <c r="PH175" s="32" t="s">
        <v>339</v>
      </c>
      <c r="PI175" s="33">
        <v>40299</v>
      </c>
      <c r="PJ175" s="2">
        <v>16</v>
      </c>
      <c r="PK175" s="32" t="s">
        <v>339</v>
      </c>
      <c r="PL175" s="33">
        <v>40293</v>
      </c>
      <c r="PM175" s="2">
        <v>20</v>
      </c>
      <c r="PN175" s="32" t="s">
        <v>339</v>
      </c>
      <c r="PO175" s="33">
        <v>40144</v>
      </c>
      <c r="PP175" s="2">
        <v>18</v>
      </c>
      <c r="PQ175" s="32" t="s">
        <v>339</v>
      </c>
      <c r="PR175" s="33">
        <v>40104</v>
      </c>
      <c r="PS175" s="13">
        <v>22</v>
      </c>
      <c r="PT175" s="32" t="s">
        <v>339</v>
      </c>
      <c r="PU175" s="33">
        <v>40076</v>
      </c>
      <c r="PV175" s="13">
        <v>20</v>
      </c>
      <c r="PW175" s="32" t="s">
        <v>339</v>
      </c>
      <c r="PX175" s="33">
        <v>40075</v>
      </c>
      <c r="PY175" s="13">
        <v>12</v>
      </c>
      <c r="PZ175" s="32" t="s">
        <v>339</v>
      </c>
      <c r="QA175" s="33">
        <v>39929</v>
      </c>
      <c r="QB175" s="1"/>
      <c r="QC175" s="1"/>
      <c r="QD175" s="1"/>
      <c r="QE175" s="1"/>
      <c r="QF175" s="1"/>
      <c r="QG175" s="1"/>
      <c r="QH175" s="1"/>
      <c r="QI175" s="1"/>
      <c r="QJ175" s="1"/>
      <c r="QK175" s="1"/>
      <c r="QL175" s="1"/>
      <c r="QM175" s="1"/>
      <c r="QN175" s="1"/>
      <c r="QO175" s="1"/>
      <c r="QP175" s="1"/>
      <c r="QQ175" s="1"/>
      <c r="QR175" s="1"/>
      <c r="QS175" s="1"/>
      <c r="QT175" s="1"/>
      <c r="QU175" s="1"/>
      <c r="QV175" s="1"/>
      <c r="QW175" s="1"/>
      <c r="QX175" s="1"/>
      <c r="QY175" s="1"/>
      <c r="QZ175" s="1"/>
      <c r="RA175" s="1"/>
      <c r="RB175" s="1"/>
      <c r="RC175" s="1"/>
      <c r="RD175" s="1"/>
      <c r="RE175" s="1"/>
      <c r="RF175" s="1"/>
      <c r="RG175" s="1"/>
      <c r="RH175" s="1"/>
      <c r="RI175" s="1"/>
      <c r="RJ175" s="1"/>
      <c r="RK175" s="1"/>
      <c r="RL175" s="1"/>
      <c r="RM175" s="1"/>
      <c r="RN175" s="1"/>
      <c r="RO175" s="1"/>
      <c r="RP175" s="1"/>
      <c r="RQ175" s="1"/>
      <c r="RR175" s="1"/>
      <c r="RS175" s="1"/>
      <c r="RT175" s="1"/>
      <c r="RU175" s="1"/>
      <c r="RV175" s="1"/>
      <c r="RW175" s="1"/>
      <c r="RX175" s="1"/>
      <c r="RY175" s="1"/>
      <c r="RZ175" s="1"/>
      <c r="SA175" s="1"/>
      <c r="SB175" s="1"/>
      <c r="SC175" s="1"/>
      <c r="SD175" s="1"/>
      <c r="SE175" s="1"/>
      <c r="SF175" s="1"/>
      <c r="SG175" s="1"/>
      <c r="SH175" s="1"/>
      <c r="SI175" s="1"/>
      <c r="SJ175" s="1"/>
      <c r="SK175" s="1"/>
      <c r="SL175" s="1"/>
      <c r="SM175" s="1"/>
      <c r="SN175" s="1"/>
      <c r="SO175" s="1"/>
      <c r="SP175" s="1"/>
      <c r="SQ175" s="1"/>
      <c r="SR175" s="1"/>
      <c r="SS175" s="1"/>
      <c r="ST175" s="1"/>
      <c r="SU175" s="1"/>
      <c r="SV175" s="1"/>
      <c r="SW175" s="1"/>
      <c r="SX175" s="1"/>
      <c r="SY175" s="1"/>
      <c r="SZ175" s="1"/>
      <c r="TA175" s="1"/>
      <c r="TB175" s="1"/>
      <c r="TC175" s="1"/>
      <c r="TD175" s="1"/>
      <c r="TE175" s="1"/>
      <c r="TF175" s="1"/>
      <c r="TG175" s="1"/>
      <c r="TH175" s="1"/>
      <c r="TI175" s="1"/>
      <c r="TJ175" s="1"/>
      <c r="TK175" s="1"/>
      <c r="TL175" s="1"/>
      <c r="TM175" s="1"/>
      <c r="TN175" s="1"/>
      <c r="TO175" s="1"/>
      <c r="TP175" s="1"/>
      <c r="TQ175" s="1"/>
      <c r="TR175" s="1"/>
      <c r="TS175" s="1"/>
      <c r="TT175" s="1"/>
      <c r="TU175" s="1"/>
      <c r="TV175" s="1"/>
      <c r="TW175" s="1"/>
      <c r="TX175" s="1"/>
      <c r="TY175" s="1"/>
      <c r="TZ175" s="1"/>
      <c r="UA175" s="1"/>
      <c r="UB175" s="1"/>
      <c r="UC175" s="1"/>
      <c r="UD175" s="1"/>
      <c r="UE175" s="1"/>
      <c r="UF175" s="1"/>
      <c r="UG175" s="1"/>
      <c r="UH175" s="1"/>
      <c r="UI175" s="1"/>
      <c r="UJ175" s="1"/>
      <c r="UK175" s="1"/>
      <c r="UL175" s="1"/>
      <c r="UM175" s="1"/>
      <c r="UN175" s="1"/>
      <c r="UO175" s="1"/>
      <c r="UP175" s="1"/>
      <c r="UQ175" s="1"/>
      <c r="UR175" s="1"/>
      <c r="US175" s="1"/>
      <c r="UT175" s="1"/>
      <c r="UU175" s="1"/>
      <c r="UV175" s="1"/>
      <c r="UW175" s="1"/>
      <c r="UX175" s="1"/>
      <c r="UY175" s="1"/>
      <c r="UZ175" s="1"/>
      <c r="VA175" s="1"/>
      <c r="VB175" s="1"/>
      <c r="VC175" s="1"/>
      <c r="VD175" s="1"/>
      <c r="VE175" s="1"/>
      <c r="VF175" s="1"/>
      <c r="VG175" s="1"/>
      <c r="VH175" s="1"/>
      <c r="VI175" s="1"/>
      <c r="VJ175" s="1"/>
      <c r="VK175" s="1"/>
      <c r="VL175" s="1"/>
      <c r="VM175" s="1"/>
      <c r="VN175" s="1"/>
      <c r="VO175" s="1"/>
      <c r="VP175" s="1"/>
      <c r="VQ175" s="1"/>
      <c r="VR175" s="1"/>
      <c r="VS175" s="1"/>
      <c r="VT175" s="1"/>
      <c r="VU175" s="1"/>
      <c r="VV175" s="1"/>
      <c r="VW175" s="1"/>
      <c r="VX175" s="1"/>
      <c r="VY175" s="1"/>
      <c r="VZ175" s="1"/>
      <c r="WA175" s="1"/>
      <c r="WB175" s="1"/>
      <c r="WC175" s="1"/>
      <c r="WD175" s="1"/>
      <c r="WE175" s="1"/>
      <c r="WF175" s="1"/>
      <c r="WG175" s="1"/>
      <c r="WH175" s="1"/>
      <c r="WI175" s="1"/>
      <c r="WJ175" s="1"/>
      <c r="WK175" s="1"/>
      <c r="WL175" s="1"/>
      <c r="WM175" s="1"/>
      <c r="WN175" s="1"/>
      <c r="WO175" s="1"/>
      <c r="WP175" s="1"/>
      <c r="WQ175" s="1"/>
      <c r="WR175" s="1"/>
      <c r="WS175" s="1"/>
      <c r="WT175" s="1"/>
      <c r="WU175" s="1"/>
      <c r="WV175" s="1"/>
      <c r="WW175" s="1"/>
      <c r="WX175" s="1"/>
      <c r="WY175" s="1"/>
      <c r="WZ175" s="1"/>
      <c r="XA175" s="1"/>
      <c r="XB175" s="1"/>
      <c r="XC175" s="1"/>
      <c r="XD175" s="1"/>
      <c r="XE175" s="1"/>
      <c r="XF175" s="1"/>
      <c r="XG175" s="1"/>
      <c r="XH175" s="1"/>
      <c r="XI175" s="1"/>
      <c r="XJ175" s="1"/>
      <c r="XK175" s="1"/>
      <c r="XL175" s="1"/>
      <c r="XM175" s="1"/>
      <c r="XN175" s="1"/>
      <c r="XO175" s="1"/>
      <c r="XP175" s="1"/>
      <c r="XQ175" s="1"/>
      <c r="XR175" s="1"/>
      <c r="XS175" s="1"/>
      <c r="XT175" s="1"/>
      <c r="XU175" s="1"/>
      <c r="XV175" s="1"/>
      <c r="XW175" s="1"/>
      <c r="XX175" s="1"/>
      <c r="XY175" s="1"/>
      <c r="XZ175" s="1"/>
      <c r="YA175" s="1"/>
      <c r="YB175" s="1"/>
      <c r="YC175" s="1"/>
      <c r="YD175" s="1"/>
      <c r="YE175" s="1"/>
      <c r="YF175" s="1"/>
      <c r="YG175" s="1"/>
      <c r="YH175" s="1"/>
      <c r="YI175" s="1"/>
      <c r="YJ175" s="1"/>
      <c r="YK175" s="1"/>
      <c r="YL175" s="1"/>
      <c r="YM175" s="1"/>
      <c r="YN175" s="1"/>
      <c r="YO175" s="1"/>
      <c r="YP175" s="1"/>
      <c r="YQ175" s="1"/>
      <c r="YR175" s="1"/>
      <c r="YS175" s="1"/>
      <c r="YT175" s="1"/>
      <c r="YU175" s="1"/>
      <c r="YV175" s="1"/>
      <c r="YW175" s="1"/>
      <c r="YX175" s="1"/>
      <c r="YY175" s="1"/>
      <c r="YZ175" s="1"/>
      <c r="ZA175" s="1"/>
      <c r="ZB175" s="1"/>
      <c r="ZC175" s="1"/>
      <c r="ZD175" s="1"/>
      <c r="ZE175" s="1"/>
      <c r="ZF175" s="1"/>
      <c r="ZG175" s="1"/>
      <c r="ZH175" s="1"/>
      <c r="ZI175" s="1"/>
      <c r="ZJ175" s="1"/>
      <c r="ZK175" s="1"/>
      <c r="ZL175" s="1"/>
      <c r="ZM175" s="1"/>
      <c r="ZN175" s="1"/>
      <c r="ZO175" s="1"/>
      <c r="ZP175" s="1"/>
      <c r="ZQ175" s="1"/>
      <c r="ZR175" s="1"/>
      <c r="ZS175" s="1"/>
      <c r="ZT175" s="1"/>
      <c r="ZU175" s="1"/>
      <c r="ZV175" s="1"/>
      <c r="ZW175" s="1"/>
      <c r="ZX175" s="1"/>
      <c r="ZY175" s="1"/>
      <c r="ZZ175" s="1"/>
      <c r="AAA175" s="1"/>
      <c r="AAB175" s="1"/>
      <c r="AAC175" s="1"/>
      <c r="AAD175" s="1"/>
      <c r="AAE175" s="1"/>
      <c r="AAF175" s="1"/>
      <c r="AAG175" s="1"/>
      <c r="AAH175" s="1"/>
      <c r="AAI175" s="1"/>
      <c r="AAJ175" s="1"/>
      <c r="AAK175" s="1"/>
      <c r="AAL175" s="1"/>
      <c r="AAM175" s="1"/>
      <c r="AAN175" s="1"/>
      <c r="AAO175" s="1"/>
      <c r="AAP175" s="1"/>
      <c r="AAQ175" s="1"/>
      <c r="AAR175" s="1"/>
      <c r="AAS175" s="1"/>
      <c r="AAT175" s="1"/>
      <c r="AAU175" s="1"/>
      <c r="AAV175" s="1"/>
      <c r="AAW175" s="1"/>
      <c r="AAX175" s="1"/>
      <c r="AAY175" s="1"/>
      <c r="AAZ175" s="1"/>
      <c r="ABA175" s="1"/>
      <c r="ABB175" s="1"/>
      <c r="ABC175" s="1"/>
      <c r="ABD175" s="1"/>
      <c r="ABE175" s="1"/>
      <c r="ABF175" s="1"/>
      <c r="ABG175" s="1"/>
      <c r="ABH175" s="1"/>
      <c r="ABI175" s="1"/>
      <c r="ABJ175" s="1"/>
      <c r="ABK175" s="1"/>
      <c r="ABL175" s="1"/>
      <c r="ABM175" s="1"/>
      <c r="ABN175" s="1"/>
      <c r="ABO175" s="1"/>
      <c r="ABP175" s="1"/>
      <c r="ABQ175" s="1"/>
      <c r="ABR175" s="1"/>
      <c r="ABS175" s="1"/>
      <c r="ABT175" s="1"/>
      <c r="ABU175" s="1"/>
      <c r="ABV175" s="1"/>
      <c r="ABW175" s="1"/>
      <c r="ABX175" s="1"/>
      <c r="ABY175" s="1"/>
      <c r="ABZ175" s="1"/>
      <c r="ACA175" s="1"/>
      <c r="ACB175" s="1"/>
      <c r="ACC175" s="1"/>
      <c r="ACD175" s="1"/>
      <c r="ACE175" s="1"/>
      <c r="ACF175" s="1"/>
      <c r="ACG175" s="1"/>
      <c r="ACH175" s="1"/>
      <c r="ACI175" s="1"/>
      <c r="ACJ175" s="1"/>
      <c r="ACK175" s="1"/>
      <c r="ACL175" s="1"/>
      <c r="ACM175" s="1"/>
      <c r="ACN175" s="1"/>
      <c r="ACO175" s="1"/>
      <c r="ACP175" s="1"/>
      <c r="ACQ175" s="1"/>
      <c r="ACR175" s="1"/>
      <c r="ACS175" s="1"/>
      <c r="ACT175" s="1"/>
      <c r="ACU175" s="1"/>
      <c r="ACV175" s="1"/>
      <c r="ACW175" s="1"/>
      <c r="ACX175" s="1"/>
      <c r="ACY175" s="1"/>
      <c r="ACZ175" s="1"/>
      <c r="ADA175" s="1"/>
      <c r="ADB175" s="1"/>
      <c r="ADC175" s="1"/>
      <c r="ADD175" s="1"/>
      <c r="ADE175" s="1"/>
      <c r="ADF175" s="1"/>
      <c r="ADG175" s="1"/>
      <c r="ADH175" s="1"/>
      <c r="ADI175" s="1"/>
      <c r="ADJ175" s="1"/>
      <c r="ADK175" s="1"/>
      <c r="ADL175" s="1"/>
      <c r="ADM175" s="1"/>
      <c r="ADN175" s="1"/>
      <c r="ADO175" s="1"/>
      <c r="ADP175" s="1"/>
      <c r="ADQ175" s="1"/>
      <c r="ADR175" s="1"/>
      <c r="ADS175" s="1"/>
      <c r="ADT175" s="1"/>
      <c r="ADU175" s="1"/>
      <c r="ADV175" s="1"/>
      <c r="ADW175" s="1"/>
      <c r="ADX175" s="1"/>
      <c r="ADY175" s="1"/>
      <c r="ADZ175" s="1"/>
      <c r="AEA175" s="1"/>
      <c r="AEB175" s="1"/>
      <c r="AEC175" s="1"/>
      <c r="AED175" s="1"/>
      <c r="AEE175" s="1"/>
      <c r="AEF175" s="1"/>
      <c r="AEG175" s="1"/>
      <c r="AEH175" s="1"/>
      <c r="AEI175" s="1"/>
      <c r="AEJ175" s="1"/>
      <c r="AEK175" s="1"/>
      <c r="AEL175" s="1"/>
      <c r="AEM175" s="1"/>
      <c r="AEN175" s="1"/>
      <c r="AEO175" s="1"/>
      <c r="AEP175" s="1"/>
      <c r="AEQ175" s="1"/>
      <c r="AER175" s="1"/>
      <c r="AES175" s="1"/>
      <c r="AET175" s="1"/>
      <c r="AEU175" s="1"/>
      <c r="AEV175" s="1"/>
      <c r="AEW175" s="1"/>
      <c r="AEX175" s="1"/>
      <c r="AEY175" s="1"/>
      <c r="AEZ175" s="1"/>
      <c r="AFA175" s="1"/>
      <c r="AFB175" s="1"/>
      <c r="AFC175" s="1"/>
      <c r="AFD175" s="1"/>
      <c r="AFE175" s="1"/>
      <c r="AFF175" s="1"/>
      <c r="AFG175" s="1"/>
      <c r="AFH175" s="1"/>
      <c r="AFI175" s="1"/>
      <c r="AFJ175" s="1"/>
      <c r="AFK175" s="1"/>
      <c r="AFL175" s="1"/>
      <c r="AFM175" s="1"/>
      <c r="AFN175" s="1"/>
      <c r="AFO175" s="1"/>
      <c r="AFP175" s="1"/>
      <c r="AFQ175" s="1"/>
      <c r="AFR175" s="1"/>
      <c r="AFS175" s="1"/>
      <c r="AFT175" s="1"/>
      <c r="AFU175" s="1"/>
      <c r="AFV175" s="1"/>
      <c r="AFW175" s="1"/>
      <c r="AFX175" s="1"/>
      <c r="AFY175" s="1"/>
      <c r="AFZ175" s="1"/>
      <c r="AGA175" s="1"/>
      <c r="AGB175" s="1"/>
      <c r="AGC175" s="1"/>
      <c r="AGD175" s="1"/>
      <c r="AGE175" s="1"/>
      <c r="AGF175" s="1"/>
      <c r="AGG175" s="1"/>
      <c r="AGH175" s="1"/>
      <c r="AGI175" s="1"/>
      <c r="AGJ175" s="1"/>
      <c r="AGK175" s="1"/>
      <c r="AGL175" s="1"/>
      <c r="AGM175" s="1"/>
      <c r="AGN175" s="1"/>
      <c r="AGO175" s="1"/>
      <c r="AGP175" s="1"/>
      <c r="AGQ175" s="1"/>
      <c r="AGR175" s="1"/>
      <c r="AGS175" s="1"/>
      <c r="AGT175" s="1"/>
      <c r="AGU175" s="1"/>
      <c r="AGV175" s="1"/>
      <c r="AGW175" s="1"/>
      <c r="AGX175" s="1"/>
      <c r="AGY175" s="1"/>
      <c r="AGZ175" s="1"/>
      <c r="AHA175" s="1"/>
      <c r="AHB175" s="1"/>
      <c r="AHC175" s="1"/>
      <c r="AHD175" s="1"/>
      <c r="AHE175" s="1"/>
      <c r="AHF175" s="1"/>
      <c r="AHG175" s="1"/>
      <c r="AHH175" s="1"/>
      <c r="AHI175" s="1"/>
      <c r="AHJ175" s="1"/>
      <c r="AHK175" s="1"/>
      <c r="AHL175" s="1"/>
      <c r="AHM175" s="1"/>
      <c r="AHN175" s="1"/>
      <c r="AHO175" s="1"/>
      <c r="AHP175" s="1"/>
      <c r="AHQ175" s="1"/>
      <c r="AHR175" s="1"/>
      <c r="AHS175" s="1"/>
      <c r="AHT175" s="1"/>
      <c r="AHU175" s="1"/>
      <c r="AHV175" s="1"/>
      <c r="AHW175" s="1"/>
      <c r="AHX175" s="1"/>
      <c r="AHY175" s="1"/>
      <c r="AHZ175" s="1"/>
      <c r="AIA175" s="1"/>
      <c r="AIB175" s="1"/>
      <c r="AIC175" s="1"/>
      <c r="AID175" s="1"/>
      <c r="AIE175" s="1"/>
      <c r="AIF175" s="1"/>
      <c r="AIG175" s="1"/>
      <c r="AIH175" s="1"/>
      <c r="AII175" s="1"/>
      <c r="AIJ175" s="1"/>
      <c r="AIK175" s="1"/>
      <c r="AIL175" s="1"/>
      <c r="AIM175" s="1"/>
      <c r="AIN175" s="1"/>
      <c r="AIO175" s="1"/>
      <c r="AIP175" s="1"/>
      <c r="AIQ175" s="1"/>
      <c r="AIR175" s="1"/>
      <c r="AIS175" s="1"/>
      <c r="AIT175" s="1"/>
      <c r="AIU175" s="1"/>
      <c r="AIV175" s="1"/>
      <c r="AIW175" s="1"/>
      <c r="AIX175" s="1"/>
      <c r="AIY175" s="1"/>
      <c r="AIZ175" s="1"/>
      <c r="AJA175" s="1"/>
      <c r="AJB175" s="1"/>
      <c r="AJC175" s="1"/>
      <c r="AJD175" s="1"/>
      <c r="AJE175" s="1"/>
      <c r="AJF175" s="1"/>
      <c r="AJG175" s="1"/>
      <c r="AJH175" s="1"/>
      <c r="AJI175" s="1"/>
      <c r="AJJ175" s="1"/>
      <c r="AJK175" s="1"/>
      <c r="AJL175" s="1"/>
      <c r="AJM175" s="1"/>
      <c r="AJN175" s="1"/>
      <c r="AJO175" s="1"/>
      <c r="AJP175" s="1"/>
      <c r="AJQ175" s="1"/>
      <c r="AJR175" s="1"/>
      <c r="AJS175" s="1"/>
      <c r="AJT175" s="1"/>
      <c r="AJU175" s="1"/>
      <c r="AJV175" s="1"/>
      <c r="AJW175" s="1"/>
      <c r="AJX175" s="1"/>
      <c r="AJY175" s="1"/>
      <c r="AJZ175" s="1"/>
      <c r="AKA175" s="1"/>
      <c r="AKB175" s="1"/>
      <c r="AKC175" s="1"/>
      <c r="AKD175" s="1"/>
      <c r="AKE175" s="1"/>
      <c r="AKF175" s="1"/>
      <c r="AKG175" s="1"/>
      <c r="AKH175" s="1"/>
      <c r="AKI175" s="1"/>
      <c r="AKJ175" s="1"/>
      <c r="AKK175" s="1"/>
      <c r="AKL175" s="1"/>
      <c r="AKM175" s="1"/>
      <c r="AKN175" s="1"/>
      <c r="AKO175" s="1"/>
      <c r="AKP175" s="1"/>
      <c r="AKQ175" s="1"/>
      <c r="AKR175" s="1"/>
      <c r="AKS175" s="1"/>
      <c r="AKT175" s="1"/>
      <c r="AKU175" s="1"/>
      <c r="AKV175" s="1"/>
      <c r="AKW175" s="1"/>
      <c r="AKX175" s="1"/>
      <c r="AKY175" s="1"/>
      <c r="AKZ175" s="1"/>
      <c r="ALA175" s="1"/>
      <c r="ALB175" s="1"/>
      <c r="ALC175" s="1"/>
      <c r="ALD175" s="1"/>
      <c r="ALE175" s="1"/>
      <c r="ALF175" s="1"/>
      <c r="ALG175" s="1"/>
      <c r="ALH175" s="1"/>
      <c r="ALI175" s="1"/>
      <c r="ALJ175" s="1"/>
      <c r="ALK175" s="1"/>
      <c r="ALL175" s="1"/>
      <c r="ALM175" s="1"/>
      <c r="ALN175" s="1"/>
      <c r="ALO175" s="1"/>
      <c r="ALP175" s="1"/>
      <c r="ALQ175" s="1"/>
      <c r="ALR175" s="1"/>
      <c r="ALS175" s="1"/>
      <c r="ALT175" s="1"/>
      <c r="ALU175" s="1"/>
      <c r="ALV175" s="1"/>
      <c r="ALW175" s="1"/>
      <c r="ALX175" s="1"/>
      <c r="ALY175" s="1"/>
      <c r="ALZ175" s="1"/>
      <c r="AMA175" s="1"/>
      <c r="AMB175" s="1"/>
      <c r="AMC175" s="1"/>
      <c r="AMD175" s="1"/>
      <c r="AME175" s="1"/>
      <c r="AMF175" s="1"/>
      <c r="AMG175" s="1"/>
      <c r="AMH175" s="1"/>
      <c r="AMI175" s="1"/>
      <c r="AMJ175" s="1"/>
      <c r="AMK175" s="1"/>
      <c r="AML175" s="1"/>
      <c r="AMM175" s="1"/>
      <c r="AMN175" s="1"/>
      <c r="AMO175" s="1"/>
      <c r="AMP175" s="1"/>
      <c r="AMQ175" s="1"/>
      <c r="AMR175" s="1"/>
      <c r="AMS175" s="1"/>
      <c r="AMT175" s="1"/>
      <c r="AMU175" s="1"/>
      <c r="AMV175" s="1"/>
      <c r="AMW175" s="1"/>
      <c r="AMX175" s="1"/>
      <c r="AMY175" s="1"/>
      <c r="AMZ175" s="1"/>
      <c r="ANA175" s="1"/>
      <c r="ANB175" s="1"/>
      <c r="ANC175" s="1"/>
      <c r="AND175" s="1"/>
      <c r="ANE175" s="1"/>
      <c r="ANF175" s="1"/>
      <c r="ANG175" s="1"/>
      <c r="ANH175" s="1"/>
      <c r="ANI175" s="1"/>
      <c r="ANJ175" s="1"/>
      <c r="ANK175" s="1"/>
      <c r="ANL175" s="1"/>
      <c r="ANM175" s="1"/>
      <c r="ANN175" s="1"/>
      <c r="ANO175" s="1"/>
      <c r="ANP175" s="1"/>
      <c r="ANQ175" s="1"/>
      <c r="ANR175" s="1"/>
      <c r="ANS175" s="1"/>
      <c r="ANT175" s="1"/>
      <c r="ANU175" s="1"/>
      <c r="ANV175" s="1"/>
      <c r="ANW175" s="1"/>
      <c r="ANX175" s="1"/>
      <c r="ANY175" s="1"/>
      <c r="ANZ175" s="1"/>
      <c r="AOA175" s="1"/>
      <c r="AOB175" s="1"/>
      <c r="AOC175" s="1"/>
      <c r="AOD175" s="1"/>
      <c r="AOE175" s="1"/>
      <c r="AOF175" s="1"/>
      <c r="AOG175" s="1"/>
      <c r="AOH175" s="1"/>
      <c r="AOI175" s="1"/>
      <c r="AOJ175" s="1"/>
      <c r="AOK175" s="1"/>
      <c r="AOL175" s="1"/>
      <c r="AOM175" s="1"/>
      <c r="AON175" s="1"/>
      <c r="AOO175" s="1"/>
      <c r="AOP175" s="1"/>
      <c r="AOQ175" s="1"/>
      <c r="AOR175" s="1"/>
      <c r="AOS175" s="1"/>
      <c r="AOT175" s="1"/>
      <c r="AOU175" s="1"/>
      <c r="AOV175" s="1"/>
      <c r="AOW175" s="1"/>
      <c r="AOX175" s="1"/>
      <c r="AOY175" s="1"/>
      <c r="AOZ175" s="1"/>
      <c r="APA175" s="1"/>
      <c r="APB175" s="1"/>
      <c r="APC175" s="1"/>
      <c r="APD175" s="1"/>
      <c r="APE175" s="1"/>
      <c r="APF175" s="1"/>
      <c r="APG175" s="1"/>
      <c r="APH175" s="1"/>
      <c r="API175" s="1"/>
      <c r="APJ175" s="1"/>
      <c r="APK175" s="1"/>
      <c r="APL175" s="1"/>
      <c r="APM175" s="1"/>
      <c r="APN175" s="1"/>
      <c r="APO175" s="1"/>
      <c r="APP175" s="1"/>
      <c r="APQ175" s="1"/>
      <c r="APR175" s="1"/>
      <c r="APS175" s="1"/>
      <c r="APT175" s="1"/>
      <c r="APU175" s="1"/>
      <c r="APV175" s="1"/>
      <c r="APW175" s="1"/>
      <c r="APX175" s="1"/>
      <c r="APY175" s="1"/>
      <c r="APZ175" s="1"/>
      <c r="AQA175" s="1"/>
      <c r="AQB175" s="1"/>
      <c r="AQC175" s="1"/>
      <c r="AQD175" s="1"/>
      <c r="AQE175" s="1"/>
      <c r="AQF175" s="1"/>
      <c r="AQG175" s="1"/>
      <c r="AQH175" s="1"/>
      <c r="AQI175" s="1"/>
      <c r="AQJ175" s="1"/>
      <c r="AQK175" s="1"/>
      <c r="AQL175" s="1"/>
      <c r="AQM175" s="1"/>
      <c r="AQN175" s="1"/>
      <c r="AQO175" s="1"/>
      <c r="AQP175" s="1"/>
      <c r="AQQ175" s="1"/>
      <c r="AQR175" s="1"/>
      <c r="AQS175" s="1"/>
      <c r="AQT175" s="1"/>
      <c r="AQU175" s="1"/>
      <c r="AQV175" s="1"/>
      <c r="AQW175" s="1"/>
      <c r="AQX175" s="1"/>
      <c r="AQY175" s="1"/>
      <c r="AQZ175" s="1"/>
      <c r="ARA175" s="1"/>
      <c r="ARB175" s="1"/>
      <c r="ARC175" s="1"/>
      <c r="ARD175" s="1"/>
      <c r="ARE175" s="1"/>
      <c r="ARF175" s="1"/>
      <c r="ARG175" s="1"/>
      <c r="ARH175" s="1"/>
      <c r="ARI175" s="1"/>
      <c r="ARJ175" s="1"/>
      <c r="ARK175" s="1"/>
      <c r="ARL175" s="1"/>
      <c r="ARM175" s="1"/>
      <c r="ARN175" s="1"/>
      <c r="ARO175" s="1"/>
      <c r="ARP175" s="1"/>
      <c r="ARQ175" s="1"/>
      <c r="ARR175" s="1"/>
      <c r="ARS175" s="1"/>
      <c r="ART175" s="1"/>
      <c r="ARU175" s="1"/>
      <c r="ARV175" s="1"/>
      <c r="ARW175" s="1"/>
      <c r="ARX175" s="1"/>
      <c r="ARY175" s="1"/>
      <c r="ARZ175" s="1"/>
      <c r="ASA175" s="1"/>
      <c r="ASB175" s="1"/>
      <c r="ASC175" s="1"/>
      <c r="ASD175" s="1"/>
      <c r="ASE175" s="1"/>
      <c r="ASF175" s="1"/>
      <c r="ASG175" s="1"/>
      <c r="ASH175" s="1"/>
      <c r="ASI175" s="1"/>
      <c r="ASJ175" s="1"/>
      <c r="ASK175" s="1"/>
      <c r="ASL175" s="1"/>
      <c r="ASM175" s="1"/>
      <c r="ASN175" s="1"/>
      <c r="ASO175" s="1"/>
      <c r="ASP175" s="1"/>
      <c r="ASQ175" s="1"/>
      <c r="ASR175" s="1"/>
      <c r="ASS175" s="1"/>
      <c r="AST175" s="1"/>
      <c r="ASU175" s="1"/>
      <c r="ASV175" s="1"/>
      <c r="ASW175" s="1"/>
      <c r="ASX175" s="1"/>
      <c r="ASY175" s="1"/>
      <c r="ASZ175" s="1"/>
      <c r="ATA175" s="1"/>
      <c r="ATB175" s="1"/>
      <c r="ATC175" s="1"/>
      <c r="ATD175" s="1"/>
      <c r="ATE175" s="1"/>
      <c r="ATF175" s="1"/>
      <c r="ATG175" s="1"/>
      <c r="ATH175" s="1"/>
      <c r="ATI175" s="1"/>
      <c r="ATJ175" s="1"/>
      <c r="ATK175" s="1"/>
      <c r="ATL175" s="1"/>
      <c r="ATM175" s="1"/>
      <c r="ATN175" s="1"/>
      <c r="ATO175" s="1"/>
      <c r="ATP175" s="1"/>
      <c r="ATQ175" s="1"/>
      <c r="ATR175" s="1"/>
      <c r="ATS175" s="1"/>
      <c r="ATT175" s="1"/>
      <c r="ATU175" s="1"/>
      <c r="ATV175" s="1"/>
      <c r="ATW175" s="1"/>
      <c r="ATX175" s="1"/>
      <c r="ATY175" s="1"/>
      <c r="ATZ175" s="1"/>
      <c r="AUA175" s="1"/>
      <c r="AUB175" s="1"/>
      <c r="AUC175" s="1"/>
      <c r="AUD175" s="1"/>
      <c r="AUE175" s="1"/>
      <c r="AUF175" s="1"/>
      <c r="AUG175" s="1"/>
      <c r="AUH175" s="1"/>
      <c r="AUI175" s="1"/>
      <c r="AUJ175" s="1"/>
      <c r="AUK175" s="1"/>
      <c r="AUL175" s="1"/>
      <c r="AUM175" s="1"/>
      <c r="AUN175" s="1"/>
      <c r="AUO175" s="1"/>
      <c r="AUP175" s="1"/>
      <c r="AUQ175" s="1"/>
      <c r="AUR175" s="1"/>
      <c r="AUS175" s="1"/>
      <c r="AUT175" s="1"/>
      <c r="AUU175" s="1"/>
      <c r="AUV175" s="1"/>
      <c r="AUW175" s="1"/>
      <c r="AUX175" s="1"/>
      <c r="AUY175" s="1"/>
      <c r="AUZ175" s="1"/>
      <c r="AVA175" s="1"/>
      <c r="AVB175" s="1"/>
      <c r="AVC175" s="1"/>
      <c r="AVD175" s="1"/>
      <c r="AVE175" s="1"/>
      <c r="AVF175" s="1"/>
      <c r="AVG175" s="1"/>
      <c r="AVH175" s="1"/>
      <c r="AVI175" s="1"/>
      <c r="AVJ175" s="1"/>
      <c r="AVK175" s="1"/>
      <c r="AVL175" s="1"/>
      <c r="AVM175" s="1"/>
      <c r="AVN175" s="1"/>
      <c r="AVO175" s="1"/>
      <c r="AVP175" s="1"/>
      <c r="AVQ175" s="1"/>
      <c r="AVR175" s="1"/>
      <c r="AVS175" s="1"/>
      <c r="AVT175" s="1"/>
      <c r="AVU175" s="1"/>
      <c r="AVV175" s="1"/>
      <c r="AVW175" s="1"/>
      <c r="AVX175" s="1"/>
      <c r="AVY175" s="1"/>
      <c r="AVZ175" s="1"/>
      <c r="AWA175" s="1"/>
      <c r="AWB175" s="1"/>
      <c r="AWC175" s="1"/>
      <c r="AWD175" s="1"/>
      <c r="AWE175" s="1"/>
      <c r="AWF175" s="1"/>
      <c r="AWG175" s="1"/>
      <c r="AWH175" s="1"/>
      <c r="AWI175" s="1"/>
      <c r="AWJ175" s="1"/>
      <c r="AWK175" s="1"/>
      <c r="AWL175" s="1"/>
      <c r="AWM175" s="1"/>
      <c r="AWN175" s="1"/>
      <c r="AWO175" s="1"/>
      <c r="AWP175" s="1"/>
      <c r="AWQ175" s="1"/>
      <c r="AWR175" s="1"/>
      <c r="AWS175" s="1"/>
      <c r="AWT175" s="1"/>
      <c r="AWU175" s="1"/>
      <c r="AWV175" s="1"/>
      <c r="AWW175" s="1"/>
      <c r="AWX175" s="1"/>
      <c r="AWY175" s="1"/>
      <c r="AWZ175" s="1"/>
      <c r="AXA175" s="1"/>
      <c r="AXB175" s="1"/>
      <c r="AXC175" s="1"/>
      <c r="AXD175" s="1"/>
      <c r="AXE175" s="1"/>
      <c r="AXF175" s="1"/>
      <c r="AXG175" s="1"/>
      <c r="AXH175" s="1"/>
      <c r="AXI175" s="1"/>
      <c r="AXJ175" s="1"/>
      <c r="AXK175" s="1"/>
      <c r="AXL175" s="1"/>
      <c r="AXM175" s="1"/>
      <c r="AXN175" s="1"/>
      <c r="AXO175" s="1"/>
      <c r="AXP175" s="1"/>
      <c r="AXQ175" s="1"/>
      <c r="AXR175" s="1"/>
      <c r="AXS175" s="1"/>
      <c r="AXT175" s="1"/>
      <c r="AXU175" s="1"/>
      <c r="AXV175" s="1"/>
      <c r="AXW175" s="1"/>
      <c r="AXX175" s="1"/>
      <c r="AXY175" s="1"/>
      <c r="AXZ175" s="1"/>
      <c r="AYA175" s="1"/>
      <c r="AYB175" s="1"/>
      <c r="AYC175" s="1"/>
      <c r="AYD175" s="1"/>
      <c r="AYE175" s="1"/>
      <c r="AYF175" s="1"/>
      <c r="AYG175" s="1"/>
      <c r="AYH175" s="1"/>
      <c r="AYI175" s="1"/>
      <c r="AYJ175" s="1"/>
      <c r="AYK175" s="1"/>
      <c r="AYL175" s="1"/>
      <c r="AYM175" s="1"/>
      <c r="AYN175" s="1"/>
      <c r="AYO175" s="1"/>
      <c r="AYP175" s="1"/>
      <c r="AYQ175" s="1"/>
      <c r="AYR175" s="1"/>
      <c r="AYS175" s="1"/>
      <c r="AYT175" s="1"/>
      <c r="AYU175" s="1"/>
      <c r="AYV175" s="1"/>
      <c r="AYW175" s="1"/>
      <c r="AYX175" s="1"/>
      <c r="AYY175" s="1"/>
      <c r="AYZ175" s="1"/>
      <c r="AZA175" s="1"/>
      <c r="AZB175" s="1"/>
      <c r="AZC175" s="1"/>
      <c r="AZD175" s="1"/>
      <c r="AZE175" s="1"/>
      <c r="AZF175" s="1"/>
      <c r="AZG175" s="1"/>
      <c r="AZH175" s="1"/>
      <c r="AZI175" s="1"/>
      <c r="AZJ175" s="1"/>
      <c r="AZK175" s="1"/>
      <c r="AZL175" s="1"/>
      <c r="AZM175" s="1"/>
      <c r="AZN175" s="1"/>
      <c r="AZO175" s="1"/>
      <c r="AZP175" s="1"/>
      <c r="AZQ175" s="1"/>
      <c r="AZR175" s="1"/>
      <c r="AZS175" s="1"/>
      <c r="AZT175" s="1"/>
      <c r="AZU175" s="1"/>
      <c r="AZV175" s="1"/>
      <c r="AZW175" s="1"/>
      <c r="AZX175" s="1"/>
      <c r="AZY175" s="1"/>
      <c r="AZZ175" s="1"/>
      <c r="BAA175" s="1"/>
      <c r="BAB175" s="1"/>
      <c r="BAC175" s="1"/>
      <c r="BAD175" s="1"/>
      <c r="BAE175" s="1"/>
      <c r="BAF175" s="1"/>
      <c r="BAG175" s="1"/>
      <c r="BAH175" s="1"/>
      <c r="BAI175" s="1"/>
      <c r="BAJ175" s="1"/>
      <c r="BAK175" s="1"/>
      <c r="BAL175" s="1"/>
      <c r="BAM175" s="1"/>
      <c r="BAN175" s="1"/>
      <c r="BAO175" s="1"/>
      <c r="BAP175" s="1"/>
      <c r="BAQ175" s="1"/>
      <c r="BAR175" s="1"/>
      <c r="BAS175" s="1"/>
      <c r="BAT175" s="1"/>
      <c r="BAU175" s="1"/>
      <c r="BAV175" s="1"/>
      <c r="BAW175" s="1"/>
      <c r="BAX175" s="1"/>
      <c r="BAY175" s="1"/>
      <c r="BAZ175" s="1"/>
      <c r="BBA175" s="1"/>
      <c r="BBB175" s="1"/>
      <c r="BBC175" s="1"/>
      <c r="BBD175" s="1"/>
      <c r="BBE175" s="1"/>
      <c r="BBF175" s="1"/>
      <c r="BBG175" s="1"/>
      <c r="BBH175" s="1"/>
      <c r="BBI175" s="1"/>
      <c r="BBJ175" s="1"/>
      <c r="BBK175" s="1"/>
      <c r="BBL175" s="1"/>
      <c r="BBM175" s="1"/>
      <c r="BBN175" s="1"/>
      <c r="BBO175" s="1"/>
      <c r="BBP175" s="1"/>
      <c r="BBQ175" s="1"/>
      <c r="BBR175" s="1"/>
      <c r="BBS175" s="1"/>
      <c r="BBT175" s="1"/>
      <c r="BBU175" s="1"/>
      <c r="BBV175" s="1"/>
      <c r="BBW175" s="1"/>
      <c r="BBX175" s="1"/>
      <c r="BBY175" s="1"/>
      <c r="BBZ175" s="1"/>
      <c r="BCA175" s="1"/>
      <c r="BCB175" s="1"/>
      <c r="BCC175" s="1"/>
      <c r="BCD175" s="1"/>
      <c r="BCE175" s="1"/>
      <c r="BCF175" s="1"/>
      <c r="BCG175" s="1"/>
      <c r="BCH175" s="1"/>
      <c r="BCI175" s="1"/>
      <c r="BCJ175" s="1"/>
      <c r="BCK175" s="1"/>
      <c r="BCL175" s="1"/>
      <c r="BCM175" s="1"/>
      <c r="BCN175" s="1"/>
      <c r="BCO175" s="1"/>
      <c r="BCP175" s="1"/>
      <c r="BCQ175" s="1"/>
      <c r="BCR175" s="1"/>
      <c r="BCS175" s="1"/>
      <c r="BCT175" s="1"/>
      <c r="BCU175" s="1"/>
      <c r="BCV175" s="1"/>
      <c r="BCW175" s="1"/>
      <c r="BCX175" s="1"/>
      <c r="BCY175" s="1"/>
      <c r="BCZ175" s="1"/>
      <c r="BDA175" s="1"/>
      <c r="BDB175" s="1"/>
      <c r="BDC175" s="1"/>
      <c r="BDD175" s="1"/>
      <c r="BDE175" s="1"/>
      <c r="BDF175" s="1"/>
      <c r="BDG175" s="1"/>
      <c r="BDH175" s="1"/>
      <c r="BDI175" s="1"/>
      <c r="BDJ175" s="1"/>
    </row>
    <row r="176" spans="1:1466" s="53" customFormat="1" x14ac:dyDescent="0.2">
      <c r="A176" s="125" t="s">
        <v>2549</v>
      </c>
      <c r="B176" s="125" t="s">
        <v>2538</v>
      </c>
      <c r="C176" s="126">
        <f t="shared" si="5"/>
        <v>4</v>
      </c>
      <c r="D176" s="142"/>
      <c r="E176" s="125" t="s">
        <v>2539</v>
      </c>
      <c r="F176" s="125" t="s">
        <v>1431</v>
      </c>
      <c r="G176" s="128"/>
      <c r="H176" s="128"/>
      <c r="I176" s="144"/>
      <c r="J176" s="130"/>
      <c r="K176" s="131">
        <v>0</v>
      </c>
      <c r="L176" s="131">
        <f t="shared" si="4"/>
        <v>0</v>
      </c>
      <c r="M176" s="454">
        <v>4</v>
      </c>
      <c r="N176" s="429" t="s">
        <v>241</v>
      </c>
      <c r="O176" s="132">
        <v>43023</v>
      </c>
      <c r="P176" s="125"/>
      <c r="Q176" s="131"/>
      <c r="R176" s="132"/>
      <c r="S176" s="125"/>
      <c r="T176" s="131"/>
      <c r="U176" s="132"/>
      <c r="V176" s="2"/>
      <c r="W176" s="32"/>
      <c r="X176" s="40"/>
      <c r="Y176" s="2"/>
      <c r="Z176" s="32"/>
      <c r="AA176" s="40"/>
      <c r="AB176" s="2"/>
      <c r="AC176" s="32"/>
      <c r="AD176" s="33"/>
      <c r="AE176" s="5"/>
      <c r="AF176" s="32"/>
      <c r="AG176" s="33"/>
      <c r="AH176" s="5"/>
      <c r="AI176" s="32"/>
      <c r="AJ176" s="40"/>
      <c r="AK176" s="2"/>
      <c r="AL176" s="32"/>
      <c r="AM176" s="40"/>
      <c r="AN176" s="2"/>
      <c r="AO176" s="32"/>
      <c r="AP176" s="33"/>
      <c r="AQ176" s="5"/>
      <c r="AR176" s="32"/>
      <c r="AS176" s="33"/>
      <c r="AT176" s="5"/>
      <c r="AU176" s="32"/>
      <c r="AV176" s="33"/>
      <c r="AW176" s="5"/>
      <c r="AX176" s="32"/>
      <c r="AY176" s="33"/>
      <c r="AZ176" s="5"/>
      <c r="BA176" s="32"/>
      <c r="BB176" s="33"/>
      <c r="BC176" s="5"/>
      <c r="BD176" s="32"/>
      <c r="BE176" s="33"/>
      <c r="BF176" s="5"/>
      <c r="BG176" s="32"/>
      <c r="BH176" s="33"/>
      <c r="BI176" s="5"/>
      <c r="BJ176" s="32"/>
      <c r="BK176" s="33"/>
      <c r="BL176" s="5"/>
      <c r="BM176" s="32"/>
      <c r="BN176" s="33"/>
      <c r="BO176" s="5"/>
      <c r="BP176" s="32"/>
      <c r="BQ176" s="33"/>
      <c r="BR176" s="5"/>
      <c r="BS176" s="32"/>
      <c r="BT176" s="33"/>
      <c r="BU176" s="5"/>
      <c r="BV176" s="32"/>
      <c r="BW176" s="33"/>
      <c r="BX176" s="5"/>
      <c r="BY176" s="32"/>
      <c r="BZ176" s="33"/>
      <c r="CA176" s="5"/>
      <c r="CB176" s="32"/>
      <c r="CC176" s="33"/>
      <c r="CD176" s="5"/>
      <c r="CE176" s="32"/>
      <c r="CF176" s="33"/>
      <c r="CG176" s="5"/>
      <c r="CH176" s="32"/>
      <c r="CI176" s="33"/>
      <c r="CJ176" s="5"/>
      <c r="CK176" s="32"/>
      <c r="CL176" s="33"/>
      <c r="CM176" s="5"/>
      <c r="CN176" s="32"/>
      <c r="CO176" s="33"/>
      <c r="CP176" s="5"/>
      <c r="CQ176" s="32"/>
      <c r="CR176" s="33"/>
      <c r="CS176" s="5"/>
      <c r="CT176" s="32"/>
      <c r="CU176" s="33"/>
      <c r="CV176" s="5"/>
      <c r="CW176" s="32"/>
      <c r="CX176" s="33"/>
      <c r="CY176" s="5"/>
      <c r="CZ176" s="32"/>
      <c r="DA176" s="33"/>
      <c r="DB176" s="5"/>
      <c r="DC176" s="32"/>
      <c r="DD176" s="33"/>
      <c r="DE176" s="5"/>
      <c r="DF176" s="32"/>
      <c r="DG176" s="33"/>
      <c r="DH176" s="5"/>
      <c r="DI176" s="32"/>
      <c r="DJ176" s="33"/>
      <c r="DK176" s="5"/>
      <c r="DL176" s="32"/>
      <c r="DM176" s="33"/>
      <c r="DN176" s="5"/>
      <c r="DO176" s="32"/>
      <c r="DP176" s="33"/>
      <c r="DQ176" s="5"/>
      <c r="DR176" s="32"/>
      <c r="DS176" s="33"/>
      <c r="DT176" s="5"/>
      <c r="DU176" s="32"/>
      <c r="DV176" s="33"/>
      <c r="DW176" s="5"/>
      <c r="DX176" s="32"/>
      <c r="DY176" s="33"/>
      <c r="DZ176" s="5"/>
      <c r="EA176" s="32"/>
      <c r="EB176" s="33"/>
      <c r="EC176" s="5"/>
      <c r="ED176" s="32"/>
      <c r="EE176" s="33"/>
      <c r="EF176" s="2"/>
      <c r="EG176" s="32"/>
      <c r="EH176" s="33"/>
      <c r="EI176" s="2"/>
      <c r="EJ176" s="32"/>
      <c r="EK176" s="33"/>
      <c r="EL176" s="2"/>
      <c r="EM176" s="32"/>
      <c r="EN176" s="33"/>
      <c r="EO176" s="2"/>
      <c r="EP176" s="32"/>
      <c r="EQ176" s="33"/>
      <c r="ER176" s="2"/>
      <c r="ES176" s="32"/>
      <c r="ET176" s="33"/>
      <c r="EU176" s="2"/>
      <c r="EV176" s="32"/>
      <c r="EW176" s="33"/>
      <c r="EX176" s="2"/>
      <c r="EY176" s="32"/>
      <c r="EZ176" s="33"/>
      <c r="FA176" s="2"/>
      <c r="FB176" s="32"/>
      <c r="FC176" s="33"/>
      <c r="FD176" s="2"/>
      <c r="FE176" s="32"/>
      <c r="FF176" s="33"/>
      <c r="FG176" s="2"/>
      <c r="FH176" s="32"/>
      <c r="FI176" s="33"/>
      <c r="FJ176" s="2"/>
      <c r="FK176" s="32"/>
      <c r="FL176" s="33"/>
      <c r="FM176" s="2"/>
      <c r="FN176" s="32"/>
      <c r="FO176" s="33"/>
      <c r="FP176" s="2"/>
      <c r="FQ176" s="32"/>
      <c r="FR176" s="33"/>
      <c r="FS176" s="2"/>
      <c r="FT176" s="32"/>
      <c r="FU176" s="33"/>
      <c r="FV176" s="2"/>
      <c r="FW176" s="32"/>
      <c r="FX176" s="33"/>
      <c r="FY176" s="2"/>
      <c r="FZ176" s="32"/>
      <c r="GA176" s="33"/>
      <c r="GB176" s="2"/>
      <c r="GC176" s="32"/>
      <c r="GD176" s="33"/>
      <c r="GE176" s="2"/>
      <c r="GF176" s="32"/>
      <c r="GG176" s="33"/>
      <c r="GH176" s="2"/>
      <c r="GI176" s="32"/>
      <c r="GJ176" s="33"/>
      <c r="GK176" s="2"/>
      <c r="GL176" s="32"/>
      <c r="GM176" s="33"/>
      <c r="GN176" s="2"/>
      <c r="GO176" s="32"/>
      <c r="GP176" s="33"/>
      <c r="GQ176" s="2"/>
      <c r="GR176" s="32"/>
      <c r="GS176" s="33"/>
      <c r="GT176" s="2"/>
      <c r="GU176" s="32"/>
      <c r="GV176" s="33"/>
      <c r="GW176" s="2"/>
      <c r="GX176" s="32"/>
      <c r="GY176" s="33"/>
      <c r="GZ176" s="13"/>
      <c r="HA176" s="32"/>
      <c r="HB176" s="33"/>
      <c r="HC176" s="13"/>
      <c r="HD176" s="32"/>
      <c r="HE176" s="33"/>
      <c r="HF176" s="13"/>
      <c r="HG176" s="32"/>
      <c r="HH176" s="2"/>
      <c r="HI176" s="32"/>
      <c r="HJ176" s="33"/>
      <c r="HK176" s="2"/>
      <c r="HL176" s="32"/>
      <c r="HM176" s="33"/>
      <c r="HN176" s="2"/>
      <c r="HO176" s="32"/>
      <c r="HP176" s="33"/>
      <c r="HQ176" s="2"/>
      <c r="HR176" s="32"/>
      <c r="HS176" s="33"/>
      <c r="HT176" s="2"/>
      <c r="HU176" s="32"/>
      <c r="HV176" s="33"/>
      <c r="HW176" s="2"/>
      <c r="HX176" s="32"/>
      <c r="HY176" s="33"/>
      <c r="HZ176" s="2"/>
      <c r="IA176" s="32"/>
      <c r="IB176" s="33"/>
      <c r="IC176" s="2"/>
      <c r="ID176" s="32"/>
      <c r="IE176" s="33"/>
      <c r="IF176" s="2"/>
      <c r="IG176" s="32"/>
      <c r="IH176" s="33"/>
      <c r="II176" s="2"/>
      <c r="IJ176" s="32"/>
      <c r="IK176" s="33"/>
      <c r="IL176" s="2"/>
      <c r="IM176" s="32"/>
      <c r="IN176" s="33"/>
      <c r="IO176" s="2"/>
      <c r="IP176" s="32"/>
      <c r="IQ176" s="33"/>
      <c r="IR176" s="2"/>
      <c r="IS176" s="32"/>
      <c r="IT176" s="33"/>
      <c r="IU176" s="2"/>
      <c r="IV176" s="32"/>
      <c r="IW176" s="33"/>
      <c r="IX176" s="2"/>
      <c r="IY176" s="32"/>
      <c r="IZ176" s="33"/>
      <c r="JA176" s="2"/>
      <c r="JB176" s="32"/>
      <c r="JC176" s="33"/>
      <c r="JD176" s="2"/>
      <c r="JE176" s="32"/>
      <c r="JF176" s="33"/>
      <c r="JG176" s="2"/>
      <c r="JH176" s="32"/>
      <c r="JI176" s="33"/>
      <c r="JJ176" s="2"/>
      <c r="JK176" s="32"/>
      <c r="JL176" s="33"/>
      <c r="JM176" s="2"/>
      <c r="JN176" s="32"/>
      <c r="JO176" s="33"/>
      <c r="JP176" s="2"/>
      <c r="JQ176" s="32"/>
      <c r="JR176" s="33"/>
      <c r="JS176" s="2"/>
      <c r="JT176" s="32"/>
      <c r="JU176" s="33"/>
      <c r="JV176" s="2"/>
      <c r="JW176" s="32"/>
      <c r="JX176" s="33"/>
      <c r="JY176" s="2"/>
      <c r="JZ176" s="32"/>
      <c r="KA176" s="33"/>
      <c r="KB176" s="2"/>
      <c r="KC176" s="32"/>
      <c r="KD176" s="33"/>
      <c r="KE176" s="2"/>
      <c r="KF176" s="32"/>
      <c r="KG176" s="33"/>
      <c r="KH176" s="2"/>
      <c r="KI176" s="32"/>
      <c r="KJ176" s="33"/>
      <c r="KK176" s="2"/>
      <c r="KL176" s="32"/>
      <c r="KM176" s="33"/>
      <c r="KN176" s="2"/>
      <c r="KO176" s="32"/>
      <c r="KP176" s="33"/>
      <c r="KQ176" s="2"/>
      <c r="KR176" s="32"/>
      <c r="KS176" s="33"/>
      <c r="KT176" s="2"/>
      <c r="KU176" s="32"/>
      <c r="KV176" s="33"/>
      <c r="KW176" s="2"/>
      <c r="KX176" s="32"/>
      <c r="KY176" s="33"/>
      <c r="KZ176" s="2"/>
      <c r="LA176" s="32"/>
      <c r="LB176" s="33"/>
      <c r="LC176" s="2"/>
      <c r="LD176" s="32"/>
      <c r="LE176" s="33"/>
      <c r="LF176" s="2"/>
      <c r="LG176" s="32"/>
      <c r="LH176" s="33"/>
      <c r="LI176" s="2"/>
      <c r="LJ176" s="32"/>
      <c r="LK176" s="33"/>
      <c r="LL176" s="2"/>
      <c r="LM176" s="32"/>
      <c r="LN176" s="33"/>
      <c r="LO176" s="2"/>
      <c r="LP176" s="32"/>
      <c r="LQ176" s="33"/>
      <c r="LR176" s="2"/>
      <c r="LS176" s="32"/>
      <c r="LT176" s="33"/>
      <c r="LU176" s="2"/>
      <c r="LV176" s="32"/>
      <c r="LW176" s="33"/>
      <c r="LX176" s="2"/>
      <c r="LY176" s="32"/>
      <c r="LZ176" s="33"/>
      <c r="MA176" s="2"/>
      <c r="MB176" s="32"/>
      <c r="MC176" s="33"/>
      <c r="MD176" s="2"/>
      <c r="ME176" s="32"/>
      <c r="MF176" s="33"/>
      <c r="MG176" s="2"/>
      <c r="MH176" s="32"/>
      <c r="MI176" s="33"/>
      <c r="MJ176" s="2"/>
      <c r="MK176" s="32"/>
      <c r="ML176" s="33"/>
      <c r="MM176" s="2"/>
      <c r="MN176" s="32"/>
      <c r="MO176" s="33"/>
      <c r="MP176" s="2"/>
      <c r="MQ176" s="32"/>
      <c r="MR176" s="33"/>
      <c r="MS176" s="2"/>
      <c r="MT176" s="32"/>
      <c r="MU176" s="33"/>
      <c r="MV176" s="2"/>
      <c r="MW176" s="32"/>
      <c r="MX176" s="33"/>
      <c r="MY176" s="2"/>
      <c r="MZ176" s="32"/>
      <c r="NA176" s="33"/>
      <c r="NB176" s="2"/>
      <c r="NC176" s="32"/>
      <c r="ND176" s="33"/>
      <c r="NE176" s="2"/>
      <c r="NF176" s="32"/>
      <c r="NG176" s="33"/>
      <c r="NH176" s="2"/>
      <c r="NI176" s="32"/>
      <c r="NJ176" s="33"/>
      <c r="NK176" s="2"/>
      <c r="NL176" s="32"/>
      <c r="NM176" s="33"/>
      <c r="NN176" s="2"/>
      <c r="NO176" s="32"/>
      <c r="NP176" s="33"/>
      <c r="NQ176" s="2"/>
      <c r="NR176" s="32"/>
      <c r="NS176" s="33"/>
      <c r="NT176" s="2"/>
      <c r="NU176" s="32"/>
      <c r="NV176" s="33"/>
      <c r="NW176" s="2"/>
      <c r="NX176" s="32"/>
      <c r="NY176" s="33"/>
      <c r="NZ176" s="2"/>
      <c r="OA176" s="32"/>
      <c r="OB176" s="33"/>
      <c r="OC176" s="13"/>
      <c r="OD176" s="32"/>
      <c r="OE176" s="33"/>
      <c r="OF176" s="13"/>
      <c r="OG176" s="32"/>
      <c r="OH176" s="33"/>
      <c r="OI176" s="13"/>
      <c r="OJ176" s="32"/>
      <c r="OK176" s="33"/>
      <c r="OL176" s="1"/>
      <c r="OM176" s="1"/>
      <c r="ON176" s="1"/>
      <c r="OO176" s="1"/>
      <c r="OP176" s="1"/>
      <c r="OQ176" s="1"/>
      <c r="OR176" s="1"/>
      <c r="OS176" s="1"/>
      <c r="OT176" s="1"/>
      <c r="OU176" s="1"/>
      <c r="OV176" s="1"/>
      <c r="OW176" s="1"/>
      <c r="OX176" s="1"/>
      <c r="OY176" s="1"/>
      <c r="OZ176" s="1"/>
      <c r="PA176" s="1"/>
      <c r="PB176" s="1"/>
      <c r="PC176" s="1"/>
      <c r="PD176" s="1"/>
      <c r="PE176" s="1"/>
      <c r="PF176" s="1"/>
      <c r="PG176" s="1"/>
      <c r="PH176" s="1"/>
      <c r="PI176" s="1"/>
      <c r="PJ176" s="1"/>
      <c r="PK176" s="1"/>
      <c r="PL176" s="1"/>
      <c r="PM176" s="1"/>
      <c r="PN176" s="1"/>
      <c r="PO176" s="1"/>
      <c r="PP176" s="1"/>
      <c r="PQ176" s="1"/>
      <c r="PR176" s="1"/>
      <c r="PS176" s="1"/>
      <c r="PT176" s="1"/>
      <c r="PU176" s="1"/>
      <c r="PV176" s="1"/>
      <c r="PW176" s="1"/>
      <c r="PX176" s="1"/>
      <c r="PY176" s="1"/>
      <c r="PZ176" s="1"/>
      <c r="QA176" s="1"/>
      <c r="QB176" s="1"/>
      <c r="QC176" s="1"/>
      <c r="QD176" s="1"/>
      <c r="QE176" s="1"/>
      <c r="QF176" s="1"/>
      <c r="QG176" s="1"/>
      <c r="QH176" s="1"/>
      <c r="QI176" s="1"/>
      <c r="QJ176" s="1"/>
      <c r="QK176" s="1"/>
      <c r="QL176" s="1"/>
      <c r="QM176" s="1"/>
      <c r="QN176" s="1"/>
      <c r="QO176" s="1"/>
      <c r="QP176" s="1"/>
      <c r="QQ176" s="1"/>
      <c r="QR176" s="1"/>
      <c r="QS176" s="1"/>
      <c r="QT176" s="1"/>
      <c r="QU176" s="1"/>
      <c r="QV176" s="1"/>
      <c r="QW176" s="1"/>
      <c r="QX176" s="1"/>
      <c r="QY176" s="1"/>
      <c r="QZ176" s="1"/>
      <c r="RA176" s="1"/>
      <c r="RB176" s="1"/>
      <c r="RC176" s="1"/>
      <c r="RD176" s="1"/>
      <c r="RE176" s="1"/>
      <c r="RF176" s="1"/>
      <c r="RG176" s="1"/>
      <c r="RH176" s="1"/>
      <c r="RI176" s="1"/>
      <c r="RJ176" s="1"/>
      <c r="RK176" s="1"/>
      <c r="RL176" s="1"/>
      <c r="RM176" s="1"/>
      <c r="RN176" s="1"/>
      <c r="RO176" s="1"/>
      <c r="RP176" s="1"/>
      <c r="RQ176" s="1"/>
      <c r="RR176" s="1"/>
      <c r="RS176" s="1"/>
      <c r="RT176" s="1"/>
      <c r="RU176" s="1"/>
      <c r="RV176" s="1"/>
      <c r="RW176" s="1"/>
      <c r="RX176" s="1"/>
      <c r="RY176" s="1"/>
      <c r="RZ176" s="1"/>
      <c r="SA176" s="1"/>
      <c r="SB176" s="1"/>
      <c r="SC176" s="1"/>
      <c r="SD176" s="1"/>
      <c r="SE176" s="1"/>
      <c r="SF176" s="1"/>
      <c r="SG176" s="1"/>
      <c r="SH176" s="1"/>
      <c r="SI176" s="1"/>
      <c r="SJ176" s="1"/>
      <c r="SK176" s="1"/>
      <c r="SL176" s="1"/>
      <c r="SM176" s="1"/>
      <c r="SN176" s="1"/>
      <c r="SO176" s="1"/>
      <c r="SP176" s="1"/>
      <c r="SQ176" s="1"/>
      <c r="SR176" s="1"/>
      <c r="SS176" s="1"/>
      <c r="ST176" s="1"/>
      <c r="SU176" s="1"/>
      <c r="SV176" s="1"/>
      <c r="SW176" s="1"/>
      <c r="SX176" s="1"/>
      <c r="SY176" s="1"/>
      <c r="SZ176" s="1"/>
      <c r="TA176" s="1"/>
      <c r="TB176" s="1"/>
      <c r="TC176" s="1"/>
      <c r="TD176" s="1"/>
      <c r="TE176" s="1"/>
      <c r="TF176" s="1"/>
      <c r="TG176" s="1"/>
      <c r="TH176" s="1"/>
      <c r="TI176" s="1"/>
      <c r="TJ176" s="1"/>
      <c r="TK176" s="1"/>
      <c r="TL176" s="1"/>
      <c r="TM176" s="1"/>
      <c r="TN176" s="1"/>
      <c r="TO176" s="1"/>
      <c r="TP176" s="1"/>
      <c r="TQ176" s="1"/>
      <c r="TR176" s="1"/>
      <c r="TS176" s="1"/>
      <c r="TT176" s="1"/>
      <c r="TU176" s="1"/>
      <c r="TV176" s="1"/>
      <c r="TW176" s="1"/>
      <c r="TX176" s="1"/>
      <c r="TY176" s="1"/>
      <c r="TZ176" s="1"/>
      <c r="UA176" s="1"/>
      <c r="UB176" s="1"/>
      <c r="UC176" s="1"/>
      <c r="UD176" s="1"/>
      <c r="UE176" s="1"/>
      <c r="UF176" s="1"/>
      <c r="UG176" s="1"/>
      <c r="UH176" s="1"/>
      <c r="UI176" s="1"/>
      <c r="UJ176" s="1"/>
      <c r="UK176" s="1"/>
      <c r="UL176" s="1"/>
      <c r="UM176" s="1"/>
      <c r="UN176" s="1"/>
      <c r="UO176" s="1"/>
      <c r="UP176" s="1"/>
      <c r="UQ176" s="1"/>
      <c r="UR176" s="1"/>
      <c r="US176" s="1"/>
      <c r="UT176" s="1"/>
      <c r="UU176" s="1"/>
      <c r="UV176" s="1"/>
      <c r="UW176" s="1"/>
      <c r="UX176" s="1"/>
      <c r="UY176" s="1"/>
      <c r="UZ176" s="1"/>
      <c r="VA176" s="1"/>
      <c r="VB176" s="1"/>
      <c r="VC176" s="1"/>
      <c r="VD176" s="1"/>
      <c r="VE176" s="1"/>
      <c r="VF176" s="1"/>
      <c r="VG176" s="1"/>
      <c r="VH176" s="1"/>
      <c r="VI176" s="1"/>
      <c r="VJ176" s="1"/>
      <c r="VK176" s="1"/>
      <c r="VL176" s="1"/>
      <c r="VM176" s="1"/>
      <c r="VN176" s="1"/>
      <c r="VO176" s="1"/>
      <c r="VP176" s="1"/>
      <c r="VQ176" s="1"/>
      <c r="VR176" s="1"/>
      <c r="VS176" s="1"/>
      <c r="VT176" s="1"/>
      <c r="VU176" s="1"/>
      <c r="VV176" s="1"/>
      <c r="VW176" s="1"/>
      <c r="VX176" s="1"/>
      <c r="VY176" s="1"/>
      <c r="VZ176" s="1"/>
      <c r="WA176" s="1"/>
      <c r="WB176" s="1"/>
      <c r="WC176" s="1"/>
      <c r="WD176" s="1"/>
      <c r="WE176" s="1"/>
      <c r="WF176" s="1"/>
      <c r="WG176" s="1"/>
      <c r="WH176" s="1"/>
      <c r="WI176" s="1"/>
      <c r="WJ176" s="1"/>
      <c r="WK176" s="1"/>
      <c r="WL176" s="1"/>
      <c r="WM176" s="1"/>
      <c r="WN176" s="1"/>
      <c r="WO176" s="1"/>
      <c r="WP176" s="1"/>
      <c r="WQ176" s="1"/>
      <c r="WR176" s="1"/>
      <c r="WS176" s="1"/>
      <c r="WT176" s="1"/>
      <c r="WU176" s="1"/>
      <c r="WV176" s="1"/>
      <c r="WW176" s="1"/>
      <c r="WX176" s="1"/>
      <c r="WY176" s="1"/>
      <c r="WZ176" s="1"/>
      <c r="XA176" s="1"/>
      <c r="XB176" s="1"/>
      <c r="XC176" s="1"/>
      <c r="XD176" s="1"/>
      <c r="XE176" s="1"/>
      <c r="XF176" s="1"/>
      <c r="XG176" s="1"/>
      <c r="XH176" s="1"/>
      <c r="XI176" s="1"/>
      <c r="XJ176" s="1"/>
      <c r="XK176" s="1"/>
      <c r="XL176" s="1"/>
      <c r="XM176" s="1"/>
      <c r="XN176" s="1"/>
      <c r="XO176" s="1"/>
      <c r="XP176" s="1"/>
      <c r="XQ176" s="1"/>
      <c r="XR176" s="1"/>
      <c r="XS176" s="1"/>
      <c r="XT176" s="1"/>
      <c r="XU176" s="1"/>
      <c r="XV176" s="1"/>
      <c r="XW176" s="1"/>
      <c r="XX176" s="1"/>
      <c r="XY176" s="1"/>
      <c r="XZ176" s="1"/>
      <c r="YA176" s="1"/>
      <c r="YB176" s="1"/>
      <c r="YC176" s="1"/>
      <c r="YD176" s="1"/>
      <c r="YE176" s="1"/>
      <c r="YF176" s="1"/>
      <c r="YG176" s="1"/>
      <c r="YH176" s="1"/>
      <c r="YI176" s="1"/>
      <c r="YJ176" s="1"/>
      <c r="YK176" s="1"/>
      <c r="YL176" s="1"/>
      <c r="YM176" s="1"/>
      <c r="YN176" s="1"/>
      <c r="YO176" s="1"/>
      <c r="YP176" s="1"/>
      <c r="YQ176" s="1"/>
      <c r="YR176" s="1"/>
      <c r="YS176" s="1"/>
      <c r="YT176" s="1"/>
      <c r="YU176" s="1"/>
      <c r="YV176" s="1"/>
      <c r="YW176" s="1"/>
      <c r="YX176" s="1"/>
      <c r="YY176" s="1"/>
      <c r="YZ176" s="1"/>
      <c r="ZA176" s="1"/>
      <c r="ZB176" s="1"/>
      <c r="ZC176" s="1"/>
      <c r="ZD176" s="1"/>
      <c r="ZE176" s="1"/>
      <c r="ZF176" s="1"/>
      <c r="ZG176" s="1"/>
      <c r="ZH176" s="1"/>
      <c r="ZI176" s="1"/>
      <c r="ZJ176" s="1"/>
      <c r="ZK176" s="1"/>
      <c r="ZL176" s="1"/>
      <c r="ZM176" s="1"/>
      <c r="ZN176" s="1"/>
      <c r="ZO176" s="1"/>
      <c r="ZP176" s="1"/>
      <c r="ZQ176" s="1"/>
      <c r="ZR176" s="1"/>
      <c r="ZS176" s="1"/>
      <c r="ZT176" s="1"/>
      <c r="ZU176" s="1"/>
      <c r="ZV176" s="1"/>
      <c r="ZW176" s="1"/>
      <c r="ZX176" s="1"/>
      <c r="ZY176" s="1"/>
      <c r="ZZ176" s="1"/>
      <c r="AAA176" s="1"/>
      <c r="AAB176" s="1"/>
      <c r="AAC176" s="1"/>
      <c r="AAD176" s="1"/>
      <c r="AAE176" s="1"/>
      <c r="AAF176" s="1"/>
      <c r="AAG176" s="1"/>
      <c r="AAH176" s="1"/>
      <c r="AAI176" s="1"/>
      <c r="AAJ176" s="1"/>
      <c r="AAK176" s="1"/>
      <c r="AAL176" s="1"/>
      <c r="AAM176" s="1"/>
      <c r="AAN176" s="1"/>
      <c r="AAO176" s="1"/>
      <c r="AAP176" s="1"/>
      <c r="AAQ176" s="1"/>
      <c r="AAR176" s="1"/>
      <c r="AAS176" s="1"/>
      <c r="AAT176" s="1"/>
      <c r="AAU176" s="1"/>
      <c r="AAV176" s="1"/>
      <c r="AAW176" s="1"/>
      <c r="AAX176" s="1"/>
      <c r="AAY176" s="1"/>
      <c r="AAZ176" s="1"/>
      <c r="ABA176" s="1"/>
      <c r="ABB176" s="1"/>
      <c r="ABC176" s="1"/>
      <c r="ABD176" s="1"/>
      <c r="ABE176" s="1"/>
      <c r="ABF176" s="1"/>
      <c r="ABG176" s="1"/>
      <c r="ABH176" s="1"/>
      <c r="ABI176" s="1"/>
      <c r="ABJ176" s="1"/>
      <c r="ABK176" s="1"/>
      <c r="ABL176" s="1"/>
      <c r="ABM176" s="1"/>
      <c r="ABN176" s="1"/>
      <c r="ABO176" s="1"/>
      <c r="ABP176" s="1"/>
      <c r="ABQ176" s="1"/>
      <c r="ABR176" s="1"/>
      <c r="ABS176" s="1"/>
      <c r="ABT176" s="1"/>
      <c r="ABU176" s="1"/>
      <c r="ABV176" s="1"/>
      <c r="ABW176" s="1"/>
      <c r="ABX176" s="1"/>
      <c r="ABY176" s="1"/>
      <c r="ABZ176" s="1"/>
      <c r="ACA176" s="1"/>
      <c r="ACB176" s="1"/>
      <c r="ACC176" s="1"/>
      <c r="ACD176" s="1"/>
      <c r="ACE176" s="1"/>
      <c r="ACF176" s="1"/>
      <c r="ACG176" s="1"/>
      <c r="ACH176" s="1"/>
      <c r="ACI176" s="1"/>
      <c r="ACJ176" s="1"/>
      <c r="ACK176" s="1"/>
      <c r="ACL176" s="1"/>
      <c r="ACM176" s="1"/>
      <c r="ACN176" s="1"/>
      <c r="ACO176" s="1"/>
      <c r="ACP176" s="1"/>
      <c r="ACQ176" s="1"/>
      <c r="ACR176" s="1"/>
      <c r="ACS176" s="1"/>
      <c r="ACT176" s="1"/>
      <c r="ACU176" s="1"/>
      <c r="ACV176" s="1"/>
      <c r="ACW176" s="1"/>
      <c r="ACX176" s="1"/>
      <c r="ACY176" s="1"/>
      <c r="ACZ176" s="1"/>
      <c r="ADA176" s="1"/>
      <c r="ADB176" s="1"/>
      <c r="ADC176" s="1"/>
      <c r="ADD176" s="1"/>
      <c r="ADE176" s="1"/>
      <c r="ADF176" s="1"/>
      <c r="ADG176" s="1"/>
      <c r="ADH176" s="1"/>
      <c r="ADI176" s="1"/>
      <c r="ADJ176" s="1"/>
      <c r="ADK176" s="1"/>
      <c r="ADL176" s="1"/>
      <c r="ADM176" s="1"/>
      <c r="ADN176" s="1"/>
      <c r="ADO176" s="1"/>
      <c r="ADP176" s="1"/>
      <c r="ADQ176" s="1"/>
      <c r="ADR176" s="1"/>
      <c r="ADS176" s="1"/>
      <c r="ADT176" s="1"/>
      <c r="ADU176" s="1"/>
      <c r="ADV176" s="1"/>
      <c r="ADW176" s="1"/>
      <c r="ADX176" s="1"/>
      <c r="ADY176" s="1"/>
      <c r="ADZ176" s="1"/>
      <c r="AEA176" s="1"/>
      <c r="AEB176" s="1"/>
      <c r="AEC176" s="1"/>
      <c r="AED176" s="1"/>
      <c r="AEE176" s="1"/>
      <c r="AEF176" s="1"/>
      <c r="AEG176" s="1"/>
      <c r="AEH176" s="1"/>
      <c r="AEI176" s="1"/>
      <c r="AEJ176" s="1"/>
      <c r="AEK176" s="1"/>
      <c r="AEL176" s="1"/>
      <c r="AEM176" s="1"/>
      <c r="AEN176" s="1"/>
      <c r="AEO176" s="1"/>
      <c r="AEP176" s="1"/>
      <c r="AEQ176" s="1"/>
      <c r="AER176" s="1"/>
      <c r="AES176" s="1"/>
      <c r="AET176" s="1"/>
      <c r="AEU176" s="1"/>
      <c r="AEV176" s="1"/>
      <c r="AEW176" s="1"/>
      <c r="AEX176" s="1"/>
      <c r="AEY176" s="1"/>
      <c r="AEZ176" s="1"/>
      <c r="AFA176" s="1"/>
      <c r="AFB176" s="1"/>
      <c r="AFC176" s="1"/>
      <c r="AFD176" s="1"/>
      <c r="AFE176" s="1"/>
      <c r="AFF176" s="1"/>
      <c r="AFG176" s="1"/>
      <c r="AFH176" s="1"/>
      <c r="AFI176" s="1"/>
      <c r="AFJ176" s="1"/>
      <c r="AFK176" s="1"/>
      <c r="AFL176" s="1"/>
      <c r="AFM176" s="1"/>
      <c r="AFN176" s="1"/>
      <c r="AFO176" s="1"/>
      <c r="AFP176" s="1"/>
      <c r="AFQ176" s="1"/>
      <c r="AFR176" s="1"/>
      <c r="AFS176" s="1"/>
      <c r="AFT176" s="1"/>
      <c r="AFU176" s="1"/>
      <c r="AFV176" s="1"/>
      <c r="AFW176" s="1"/>
      <c r="AFX176" s="1"/>
      <c r="AFY176" s="1"/>
      <c r="AFZ176" s="1"/>
      <c r="AGA176" s="1"/>
      <c r="AGB176" s="1"/>
      <c r="AGC176" s="1"/>
      <c r="AGD176" s="1"/>
      <c r="AGE176" s="1"/>
      <c r="AGF176" s="1"/>
      <c r="AGG176" s="1"/>
      <c r="AGH176" s="1"/>
      <c r="AGI176" s="1"/>
      <c r="AGJ176" s="1"/>
      <c r="AGK176" s="1"/>
      <c r="AGL176" s="1"/>
      <c r="AGM176" s="1"/>
      <c r="AGN176" s="1"/>
      <c r="AGO176" s="1"/>
      <c r="AGP176" s="1"/>
      <c r="AGQ176" s="1"/>
      <c r="AGR176" s="1"/>
      <c r="AGS176" s="1"/>
      <c r="AGT176" s="1"/>
      <c r="AGU176" s="1"/>
      <c r="AGV176" s="1"/>
      <c r="AGW176" s="1"/>
      <c r="AGX176" s="1"/>
      <c r="AGY176" s="1"/>
      <c r="AGZ176" s="1"/>
      <c r="AHA176" s="1"/>
      <c r="AHB176" s="1"/>
      <c r="AHC176" s="1"/>
      <c r="AHD176" s="1"/>
      <c r="AHE176" s="1"/>
      <c r="AHF176" s="1"/>
      <c r="AHG176" s="1"/>
      <c r="AHH176" s="1"/>
      <c r="AHI176" s="1"/>
      <c r="AHJ176" s="1"/>
      <c r="AHK176" s="1"/>
      <c r="AHL176" s="1"/>
      <c r="AHM176" s="1"/>
      <c r="AHN176" s="1"/>
      <c r="AHO176" s="1"/>
      <c r="AHP176" s="1"/>
      <c r="AHQ176" s="1"/>
      <c r="AHR176" s="1"/>
      <c r="AHS176" s="1"/>
      <c r="AHT176" s="1"/>
      <c r="AHU176" s="1"/>
      <c r="AHV176" s="1"/>
      <c r="AHW176" s="1"/>
      <c r="AHX176" s="1"/>
      <c r="AHY176" s="1"/>
      <c r="AHZ176" s="1"/>
      <c r="AIA176" s="1"/>
      <c r="AIB176" s="1"/>
      <c r="AIC176" s="1"/>
      <c r="AID176" s="1"/>
      <c r="AIE176" s="1"/>
      <c r="AIF176" s="1"/>
      <c r="AIG176" s="1"/>
      <c r="AIH176" s="1"/>
      <c r="AII176" s="1"/>
      <c r="AIJ176" s="1"/>
      <c r="AIK176" s="1"/>
      <c r="AIL176" s="1"/>
      <c r="AIM176" s="1"/>
      <c r="AIN176" s="1"/>
      <c r="AIO176" s="1"/>
      <c r="AIP176" s="1"/>
      <c r="AIQ176" s="1"/>
      <c r="AIR176" s="1"/>
      <c r="AIS176" s="1"/>
      <c r="AIT176" s="1"/>
      <c r="AIU176" s="1"/>
      <c r="AIV176" s="1"/>
      <c r="AIW176" s="1"/>
      <c r="AIX176" s="1"/>
      <c r="AIY176" s="1"/>
      <c r="AIZ176" s="1"/>
      <c r="AJA176" s="1"/>
      <c r="AJB176" s="1"/>
      <c r="AJC176" s="1"/>
      <c r="AJD176" s="1"/>
      <c r="AJE176" s="1"/>
      <c r="AJF176" s="1"/>
      <c r="AJG176" s="1"/>
      <c r="AJH176" s="1"/>
      <c r="AJI176" s="1"/>
      <c r="AJJ176" s="1"/>
      <c r="AJK176" s="1"/>
      <c r="AJL176" s="1"/>
      <c r="AJM176" s="1"/>
      <c r="AJN176" s="1"/>
      <c r="AJO176" s="1"/>
      <c r="AJP176" s="1"/>
      <c r="AJQ176" s="1"/>
      <c r="AJR176" s="1"/>
      <c r="AJS176" s="1"/>
      <c r="AJT176" s="1"/>
      <c r="AJU176" s="1"/>
      <c r="AJV176" s="1"/>
      <c r="AJW176" s="1"/>
      <c r="AJX176" s="1"/>
      <c r="AJY176" s="1"/>
      <c r="AJZ176" s="1"/>
      <c r="AKA176" s="1"/>
      <c r="AKB176" s="1"/>
      <c r="AKC176" s="1"/>
      <c r="AKD176" s="1"/>
      <c r="AKE176" s="1"/>
      <c r="AKF176" s="1"/>
      <c r="AKG176" s="1"/>
      <c r="AKH176" s="1"/>
      <c r="AKI176" s="1"/>
      <c r="AKJ176" s="1"/>
      <c r="AKK176" s="1"/>
      <c r="AKL176" s="1"/>
      <c r="AKM176" s="1"/>
      <c r="AKN176" s="1"/>
      <c r="AKO176" s="1"/>
      <c r="AKP176" s="1"/>
      <c r="AKQ176" s="1"/>
      <c r="AKR176" s="1"/>
      <c r="AKS176" s="1"/>
      <c r="AKT176" s="1"/>
      <c r="AKU176" s="1"/>
      <c r="AKV176" s="1"/>
      <c r="AKW176" s="1"/>
      <c r="AKX176" s="1"/>
      <c r="AKY176" s="1"/>
      <c r="AKZ176" s="1"/>
      <c r="ALA176" s="1"/>
      <c r="ALB176" s="1"/>
      <c r="ALC176" s="1"/>
      <c r="ALD176" s="1"/>
      <c r="ALE176" s="1"/>
      <c r="ALF176" s="1"/>
      <c r="ALG176" s="1"/>
      <c r="ALH176" s="1"/>
      <c r="ALI176" s="1"/>
      <c r="ALJ176" s="1"/>
      <c r="ALK176" s="1"/>
      <c r="ALL176" s="1"/>
      <c r="ALM176" s="1"/>
      <c r="ALN176" s="1"/>
      <c r="ALO176" s="1"/>
      <c r="ALP176" s="1"/>
      <c r="ALQ176" s="1"/>
      <c r="ALR176" s="1"/>
      <c r="ALS176" s="1"/>
      <c r="ALT176" s="1"/>
      <c r="ALU176" s="1"/>
      <c r="ALV176" s="1"/>
      <c r="ALW176" s="1"/>
      <c r="ALX176" s="1"/>
      <c r="ALY176" s="1"/>
      <c r="ALZ176" s="1"/>
      <c r="AMA176" s="1"/>
      <c r="AMB176" s="1"/>
      <c r="AMC176" s="1"/>
      <c r="AMD176" s="1"/>
      <c r="AME176" s="1"/>
      <c r="AMF176" s="1"/>
      <c r="AMG176" s="1"/>
      <c r="AMH176" s="1"/>
      <c r="AMI176" s="1"/>
      <c r="AMJ176" s="1"/>
      <c r="AMK176" s="1"/>
      <c r="AML176" s="1"/>
      <c r="AMM176" s="1"/>
      <c r="AMN176" s="1"/>
      <c r="AMO176" s="1"/>
      <c r="AMP176" s="1"/>
      <c r="AMQ176" s="1"/>
      <c r="AMR176" s="1"/>
      <c r="AMS176" s="1"/>
      <c r="AMT176" s="1"/>
      <c r="AMU176" s="1"/>
      <c r="AMV176" s="1"/>
      <c r="AMW176" s="1"/>
      <c r="AMX176" s="1"/>
      <c r="AMY176" s="1"/>
      <c r="AMZ176" s="1"/>
      <c r="ANA176" s="1"/>
      <c r="ANB176" s="1"/>
      <c r="ANC176" s="1"/>
      <c r="AND176" s="1"/>
      <c r="ANE176" s="1"/>
      <c r="ANF176" s="1"/>
      <c r="ANG176" s="1"/>
      <c r="ANH176" s="1"/>
      <c r="ANI176" s="1"/>
      <c r="ANJ176" s="1"/>
      <c r="ANK176" s="1"/>
      <c r="ANL176" s="1"/>
      <c r="ANM176" s="1"/>
      <c r="ANN176" s="1"/>
      <c r="ANO176" s="1"/>
      <c r="ANP176" s="1"/>
      <c r="ANQ176" s="1"/>
      <c r="ANR176" s="1"/>
      <c r="ANS176" s="1"/>
      <c r="ANT176" s="1"/>
      <c r="ANU176" s="1"/>
      <c r="ANV176" s="1"/>
      <c r="ANW176" s="1"/>
      <c r="ANX176" s="1"/>
      <c r="ANY176" s="1"/>
      <c r="ANZ176" s="1"/>
      <c r="AOA176" s="1"/>
      <c r="AOB176" s="1"/>
      <c r="AOC176" s="1"/>
      <c r="AOD176" s="1"/>
      <c r="AOE176" s="1"/>
      <c r="AOF176" s="1"/>
      <c r="AOG176" s="1"/>
      <c r="AOH176" s="1"/>
      <c r="AOI176" s="1"/>
      <c r="AOJ176" s="1"/>
      <c r="AOK176" s="1"/>
      <c r="AOL176" s="1"/>
      <c r="AOM176" s="1"/>
      <c r="AON176" s="1"/>
      <c r="AOO176" s="1"/>
      <c r="AOP176" s="1"/>
      <c r="AOQ176" s="1"/>
      <c r="AOR176" s="1"/>
      <c r="AOS176" s="1"/>
      <c r="AOT176" s="1"/>
      <c r="AOU176" s="1"/>
      <c r="AOV176" s="1"/>
      <c r="AOW176" s="1"/>
      <c r="AOX176" s="1"/>
      <c r="AOY176" s="1"/>
      <c r="AOZ176" s="1"/>
      <c r="APA176" s="1"/>
      <c r="APB176" s="1"/>
      <c r="APC176" s="1"/>
      <c r="APD176" s="1"/>
      <c r="APE176" s="1"/>
      <c r="APF176" s="1"/>
      <c r="APG176" s="1"/>
      <c r="APH176" s="1"/>
      <c r="API176" s="1"/>
      <c r="APJ176" s="1"/>
      <c r="APK176" s="1"/>
      <c r="APL176" s="1"/>
      <c r="APM176" s="1"/>
      <c r="APN176" s="1"/>
      <c r="APO176" s="1"/>
      <c r="APP176" s="1"/>
      <c r="APQ176" s="1"/>
      <c r="APR176" s="1"/>
      <c r="APS176" s="1"/>
      <c r="APT176" s="1"/>
      <c r="APU176" s="1"/>
      <c r="APV176" s="1"/>
      <c r="APW176" s="1"/>
      <c r="APX176" s="1"/>
      <c r="APY176" s="1"/>
      <c r="APZ176" s="1"/>
      <c r="AQA176" s="1"/>
      <c r="AQB176" s="1"/>
      <c r="AQC176" s="1"/>
      <c r="AQD176" s="1"/>
      <c r="AQE176" s="1"/>
      <c r="AQF176" s="1"/>
      <c r="AQG176" s="1"/>
      <c r="AQH176" s="1"/>
      <c r="AQI176" s="1"/>
      <c r="AQJ176" s="1"/>
      <c r="AQK176" s="1"/>
      <c r="AQL176" s="1"/>
      <c r="AQM176" s="1"/>
      <c r="AQN176" s="1"/>
      <c r="AQO176" s="1"/>
      <c r="AQP176" s="1"/>
      <c r="AQQ176" s="1"/>
      <c r="AQR176" s="1"/>
      <c r="AQS176" s="1"/>
      <c r="AQT176" s="1"/>
      <c r="AQU176" s="1"/>
      <c r="AQV176" s="1"/>
      <c r="AQW176" s="1"/>
      <c r="AQX176" s="1"/>
      <c r="AQY176" s="1"/>
      <c r="AQZ176" s="1"/>
      <c r="ARA176" s="1"/>
      <c r="ARB176" s="1"/>
      <c r="ARC176" s="1"/>
      <c r="ARD176" s="1"/>
      <c r="ARE176" s="1"/>
      <c r="ARF176" s="1"/>
      <c r="ARG176" s="1"/>
      <c r="ARH176" s="1"/>
      <c r="ARI176" s="1"/>
      <c r="ARJ176" s="1"/>
      <c r="ARK176" s="1"/>
      <c r="ARL176" s="1"/>
      <c r="ARM176" s="1"/>
      <c r="ARN176" s="1"/>
      <c r="ARO176" s="1"/>
      <c r="ARP176" s="1"/>
      <c r="ARQ176" s="1"/>
      <c r="ARR176" s="1"/>
      <c r="ARS176" s="1"/>
      <c r="ART176" s="1"/>
      <c r="ARU176" s="1"/>
      <c r="ARV176" s="1"/>
      <c r="ARW176" s="1"/>
      <c r="ARX176" s="1"/>
      <c r="ARY176" s="1"/>
      <c r="ARZ176" s="1"/>
      <c r="ASA176" s="1"/>
      <c r="ASB176" s="1"/>
      <c r="ASC176" s="1"/>
      <c r="ASD176" s="1"/>
      <c r="ASE176" s="1"/>
      <c r="ASF176" s="1"/>
      <c r="ASG176" s="1"/>
      <c r="ASH176" s="1"/>
      <c r="ASI176" s="1"/>
      <c r="ASJ176" s="1"/>
      <c r="ASK176" s="1"/>
      <c r="ASL176" s="1"/>
      <c r="ASM176" s="1"/>
      <c r="ASN176" s="1"/>
      <c r="ASO176" s="1"/>
      <c r="ASP176" s="1"/>
      <c r="ASQ176" s="1"/>
      <c r="ASR176" s="1"/>
      <c r="ASS176" s="1"/>
      <c r="AST176" s="1"/>
      <c r="ASU176" s="1"/>
      <c r="ASV176" s="1"/>
      <c r="ASW176" s="1"/>
      <c r="ASX176" s="1"/>
      <c r="ASY176" s="1"/>
      <c r="ASZ176" s="1"/>
      <c r="ATA176" s="1"/>
      <c r="ATB176" s="1"/>
      <c r="ATC176" s="1"/>
      <c r="ATD176" s="1"/>
      <c r="ATE176" s="1"/>
      <c r="ATF176" s="1"/>
      <c r="ATG176" s="1"/>
      <c r="ATH176" s="1"/>
      <c r="ATI176" s="1"/>
      <c r="ATJ176" s="1"/>
      <c r="ATK176" s="1"/>
      <c r="ATL176" s="1"/>
      <c r="ATM176" s="1"/>
      <c r="ATN176" s="1"/>
      <c r="ATO176" s="1"/>
      <c r="ATP176" s="1"/>
      <c r="ATQ176" s="1"/>
      <c r="ATR176" s="1"/>
      <c r="ATS176" s="1"/>
      <c r="ATT176" s="1"/>
      <c r="ATU176" s="1"/>
      <c r="ATV176" s="1"/>
      <c r="ATW176" s="1"/>
      <c r="ATX176" s="1"/>
      <c r="ATY176" s="1"/>
      <c r="ATZ176" s="1"/>
      <c r="AUA176" s="1"/>
      <c r="AUB176" s="1"/>
      <c r="AUC176" s="1"/>
      <c r="AUD176" s="1"/>
      <c r="AUE176" s="1"/>
      <c r="AUF176" s="1"/>
      <c r="AUG176" s="1"/>
      <c r="AUH176" s="1"/>
      <c r="AUI176" s="1"/>
      <c r="AUJ176" s="1"/>
      <c r="AUK176" s="1"/>
      <c r="AUL176" s="1"/>
      <c r="AUM176" s="1"/>
      <c r="AUN176" s="1"/>
      <c r="AUO176" s="1"/>
      <c r="AUP176" s="1"/>
      <c r="AUQ176" s="1"/>
      <c r="AUR176" s="1"/>
      <c r="AUS176" s="1"/>
      <c r="AUT176" s="1"/>
      <c r="AUU176" s="1"/>
      <c r="AUV176" s="1"/>
      <c r="AUW176" s="1"/>
      <c r="AUX176" s="1"/>
      <c r="AUY176" s="1"/>
      <c r="AUZ176" s="1"/>
      <c r="AVA176" s="1"/>
      <c r="AVB176" s="1"/>
      <c r="AVC176" s="1"/>
      <c r="AVD176" s="1"/>
      <c r="AVE176" s="1"/>
      <c r="AVF176" s="1"/>
      <c r="AVG176" s="1"/>
      <c r="AVH176" s="1"/>
      <c r="AVI176" s="1"/>
      <c r="AVJ176" s="1"/>
      <c r="AVK176" s="1"/>
      <c r="AVL176" s="1"/>
      <c r="AVM176" s="1"/>
      <c r="AVN176" s="1"/>
      <c r="AVO176" s="1"/>
      <c r="AVP176" s="1"/>
      <c r="AVQ176" s="1"/>
      <c r="AVR176" s="1"/>
      <c r="AVS176" s="1"/>
      <c r="AVT176" s="1"/>
      <c r="AVU176" s="1"/>
      <c r="AVV176" s="1"/>
      <c r="AVW176" s="1"/>
      <c r="AVX176" s="1"/>
      <c r="AVY176" s="1"/>
      <c r="AVZ176" s="1"/>
      <c r="AWA176" s="1"/>
      <c r="AWB176" s="1"/>
      <c r="AWC176" s="1"/>
      <c r="AWD176" s="1"/>
      <c r="AWE176" s="1"/>
      <c r="AWF176" s="1"/>
      <c r="AWG176" s="1"/>
      <c r="AWH176" s="1"/>
      <c r="AWI176" s="1"/>
      <c r="AWJ176" s="1"/>
      <c r="AWK176" s="1"/>
      <c r="AWL176" s="1"/>
      <c r="AWM176" s="1"/>
      <c r="AWN176" s="1"/>
      <c r="AWO176" s="1"/>
      <c r="AWP176" s="1"/>
      <c r="AWQ176" s="1"/>
      <c r="AWR176" s="1"/>
      <c r="AWS176" s="1"/>
      <c r="AWT176" s="1"/>
      <c r="AWU176" s="1"/>
      <c r="AWV176" s="1"/>
      <c r="AWW176" s="1"/>
      <c r="AWX176" s="1"/>
      <c r="AWY176" s="1"/>
      <c r="AWZ176" s="1"/>
      <c r="AXA176" s="1"/>
      <c r="AXB176" s="1"/>
      <c r="AXC176" s="1"/>
      <c r="AXD176" s="1"/>
      <c r="AXE176" s="1"/>
      <c r="AXF176" s="1"/>
      <c r="AXG176" s="1"/>
      <c r="AXH176" s="1"/>
      <c r="AXI176" s="1"/>
      <c r="AXJ176" s="1"/>
      <c r="AXK176" s="1"/>
      <c r="AXL176" s="1"/>
      <c r="AXM176" s="1"/>
      <c r="AXN176" s="1"/>
      <c r="AXO176" s="1"/>
      <c r="AXP176" s="1"/>
      <c r="AXQ176" s="1"/>
      <c r="AXR176" s="1"/>
      <c r="AXS176" s="1"/>
      <c r="AXT176" s="1"/>
      <c r="AXU176" s="1"/>
      <c r="AXV176" s="1"/>
      <c r="AXW176" s="1"/>
      <c r="AXX176" s="1"/>
      <c r="AXY176" s="1"/>
      <c r="AXZ176" s="1"/>
      <c r="AYA176" s="1"/>
      <c r="AYB176" s="1"/>
      <c r="AYC176" s="1"/>
      <c r="AYD176" s="1"/>
      <c r="AYE176" s="1"/>
      <c r="AYF176" s="1"/>
      <c r="AYG176" s="1"/>
      <c r="AYH176" s="1"/>
      <c r="AYI176" s="1"/>
      <c r="AYJ176" s="1"/>
      <c r="AYK176" s="1"/>
      <c r="AYL176" s="1"/>
      <c r="AYM176" s="1"/>
      <c r="AYN176" s="1"/>
      <c r="AYO176" s="1"/>
      <c r="AYP176" s="1"/>
      <c r="AYQ176" s="1"/>
      <c r="AYR176" s="1"/>
      <c r="AYS176" s="1"/>
      <c r="AYT176" s="1"/>
      <c r="AYU176" s="1"/>
      <c r="AYV176" s="1"/>
      <c r="AYW176" s="1"/>
      <c r="AYX176" s="1"/>
      <c r="AYY176" s="1"/>
      <c r="AYZ176" s="1"/>
      <c r="AZA176" s="1"/>
      <c r="AZB176" s="1"/>
      <c r="AZC176" s="1"/>
      <c r="AZD176" s="1"/>
      <c r="AZE176" s="1"/>
      <c r="AZF176" s="1"/>
      <c r="AZG176" s="1"/>
      <c r="AZH176" s="1"/>
      <c r="AZI176" s="1"/>
      <c r="AZJ176" s="1"/>
      <c r="AZK176" s="1"/>
      <c r="AZL176" s="1"/>
      <c r="AZM176" s="1"/>
      <c r="AZN176" s="1"/>
      <c r="AZO176" s="1"/>
      <c r="AZP176" s="1"/>
      <c r="AZQ176" s="1"/>
      <c r="AZR176" s="1"/>
      <c r="AZS176" s="1"/>
      <c r="AZT176" s="1"/>
      <c r="AZU176" s="1"/>
      <c r="AZV176" s="1"/>
      <c r="AZW176" s="1"/>
      <c r="AZX176" s="1"/>
      <c r="AZY176" s="1"/>
      <c r="AZZ176" s="1"/>
      <c r="BAA176" s="1"/>
      <c r="BAB176" s="1"/>
      <c r="BAC176" s="1"/>
      <c r="BAD176" s="1"/>
      <c r="BAE176" s="1"/>
      <c r="BAF176" s="1"/>
      <c r="BAG176" s="1"/>
      <c r="BAH176" s="1"/>
      <c r="BAI176" s="1"/>
      <c r="BAJ176" s="1"/>
      <c r="BAK176" s="1"/>
      <c r="BAL176" s="1"/>
      <c r="BAM176" s="1"/>
      <c r="BAN176" s="1"/>
      <c r="BAO176" s="1"/>
      <c r="BAP176" s="1"/>
      <c r="BAQ176" s="1"/>
      <c r="BAR176" s="1"/>
      <c r="BAS176" s="1"/>
      <c r="BAT176" s="1"/>
      <c r="BAU176" s="1"/>
      <c r="BAV176" s="1"/>
      <c r="BAW176" s="1"/>
      <c r="BAX176" s="1"/>
      <c r="BAY176" s="1"/>
      <c r="BAZ176" s="1"/>
      <c r="BBA176" s="1"/>
      <c r="BBB176" s="1"/>
      <c r="BBC176" s="1"/>
      <c r="BBD176" s="1"/>
      <c r="BBE176" s="1"/>
      <c r="BBF176" s="1"/>
      <c r="BBG176" s="1"/>
      <c r="BBH176" s="1"/>
      <c r="BBI176" s="1"/>
      <c r="BBJ176" s="1"/>
      <c r="BBK176" s="1"/>
      <c r="BBL176" s="1"/>
      <c r="BBM176" s="1"/>
      <c r="BBN176" s="1"/>
      <c r="BBO176" s="1"/>
      <c r="BBP176" s="1"/>
      <c r="BBQ176" s="1"/>
      <c r="BBR176" s="1"/>
      <c r="BBS176" s="1"/>
      <c r="BBT176" s="1"/>
      <c r="BBU176" s="1"/>
      <c r="BBV176" s="1"/>
      <c r="BBW176" s="1"/>
      <c r="BBX176" s="1"/>
      <c r="BBY176" s="1"/>
      <c r="BBZ176" s="1"/>
      <c r="BCA176" s="1"/>
      <c r="BCB176" s="1"/>
      <c r="BCC176" s="1"/>
      <c r="BCD176" s="1"/>
      <c r="BCE176" s="1"/>
      <c r="BCF176" s="1"/>
      <c r="BCG176" s="1"/>
      <c r="BCH176" s="1"/>
      <c r="BCI176" s="1"/>
    </row>
    <row r="177" spans="1:1454" s="53" customFormat="1" x14ac:dyDescent="0.2">
      <c r="A177" s="125" t="s">
        <v>2831</v>
      </c>
      <c r="B177" s="125" t="s">
        <v>2788</v>
      </c>
      <c r="C177" s="126">
        <f t="shared" si="5"/>
        <v>5.6470588235294121</v>
      </c>
      <c r="D177" s="142"/>
      <c r="E177" s="125" t="s">
        <v>2789</v>
      </c>
      <c r="F177" s="125" t="s">
        <v>1431</v>
      </c>
      <c r="G177" s="128">
        <v>2</v>
      </c>
      <c r="H177" s="128"/>
      <c r="I177" s="144"/>
      <c r="J177" s="130"/>
      <c r="K177" s="131"/>
      <c r="L177" s="131">
        <f t="shared" si="4"/>
        <v>0</v>
      </c>
      <c r="M177" s="454">
        <v>4</v>
      </c>
      <c r="N177" s="429" t="s">
        <v>339</v>
      </c>
      <c r="O177" s="132">
        <v>43248</v>
      </c>
      <c r="P177" s="125">
        <v>8</v>
      </c>
      <c r="Q177" s="131" t="s">
        <v>339</v>
      </c>
      <c r="R177" s="132">
        <v>43184</v>
      </c>
      <c r="S177" s="125"/>
      <c r="T177" s="131"/>
      <c r="U177" s="132"/>
      <c r="V177" s="2"/>
      <c r="W177" s="32"/>
      <c r="X177" s="40"/>
      <c r="Y177" s="2"/>
      <c r="Z177" s="32"/>
      <c r="AA177" s="40"/>
      <c r="AB177" s="2"/>
      <c r="AC177" s="32"/>
      <c r="AD177" s="33"/>
      <c r="AE177" s="5"/>
      <c r="AF177" s="32"/>
      <c r="AG177" s="33"/>
      <c r="AH177" s="5"/>
      <c r="AI177" s="32"/>
      <c r="AJ177" s="40"/>
      <c r="AK177" s="2"/>
      <c r="AL177" s="32"/>
      <c r="AM177" s="40"/>
      <c r="AN177" s="2"/>
      <c r="AO177" s="32"/>
      <c r="AP177" s="33"/>
      <c r="AQ177" s="5"/>
      <c r="AR177" s="32"/>
      <c r="AS177" s="33"/>
      <c r="AT177" s="5"/>
      <c r="AU177" s="32"/>
      <c r="AV177" s="33"/>
      <c r="AW177" s="5"/>
      <c r="AX177" s="32"/>
      <c r="AY177" s="33"/>
      <c r="AZ177" s="5"/>
      <c r="BA177" s="32"/>
      <c r="BB177" s="33"/>
      <c r="BC177" s="5"/>
      <c r="BD177" s="32"/>
      <c r="BE177" s="33"/>
      <c r="BF177" s="5"/>
      <c r="BG177" s="32"/>
      <c r="BH177" s="33"/>
      <c r="BI177" s="5"/>
      <c r="BJ177" s="32"/>
      <c r="BK177" s="33"/>
      <c r="BL177" s="5"/>
      <c r="BM177" s="32"/>
      <c r="BN177" s="33"/>
      <c r="BO177" s="5"/>
      <c r="BP177" s="32"/>
      <c r="BQ177" s="33"/>
      <c r="BR177" s="5"/>
      <c r="BS177" s="32"/>
      <c r="BT177" s="33"/>
      <c r="BU177" s="5"/>
      <c r="BV177" s="32"/>
      <c r="BW177" s="33"/>
      <c r="BX177" s="5"/>
      <c r="BY177" s="32"/>
      <c r="BZ177" s="33"/>
      <c r="CA177" s="5"/>
      <c r="CB177" s="32"/>
      <c r="CC177" s="33"/>
      <c r="CD177" s="5"/>
      <c r="CE177" s="32"/>
      <c r="CF177" s="33"/>
      <c r="CG177" s="5"/>
      <c r="CH177" s="32"/>
      <c r="CI177" s="33"/>
      <c r="CJ177" s="5"/>
      <c r="CK177" s="32"/>
      <c r="CL177" s="33"/>
      <c r="CM177" s="5"/>
      <c r="CN177" s="32"/>
      <c r="CO177" s="33"/>
      <c r="CP177" s="5"/>
      <c r="CQ177" s="32"/>
      <c r="CR177" s="33"/>
      <c r="CS177" s="5"/>
      <c r="CT177" s="32"/>
      <c r="CU177" s="33"/>
      <c r="CV177" s="5"/>
      <c r="CW177" s="32"/>
      <c r="CX177" s="33"/>
      <c r="CY177" s="5"/>
      <c r="CZ177" s="32"/>
      <c r="DA177" s="33"/>
      <c r="DB177" s="5"/>
      <c r="DC177" s="32"/>
      <c r="DD177" s="33"/>
      <c r="DE177" s="5"/>
      <c r="DF177" s="32"/>
      <c r="DG177" s="33"/>
      <c r="DH177" s="5"/>
      <c r="DI177" s="32"/>
      <c r="DJ177" s="33"/>
      <c r="DK177" s="5"/>
      <c r="DL177" s="32"/>
      <c r="DM177" s="33"/>
      <c r="DN177" s="5"/>
      <c r="DO177" s="32"/>
      <c r="DP177" s="33"/>
      <c r="DQ177" s="5"/>
      <c r="DR177" s="32"/>
      <c r="DS177" s="33"/>
      <c r="DT177" s="5"/>
      <c r="DU177" s="32"/>
      <c r="DV177" s="33"/>
      <c r="DW177" s="5"/>
      <c r="DX177" s="32"/>
      <c r="DY177" s="33"/>
      <c r="DZ177" s="5"/>
      <c r="EA177" s="32"/>
      <c r="EB177" s="33"/>
      <c r="EC177" s="5"/>
      <c r="ED177" s="32"/>
      <c r="EE177" s="33"/>
      <c r="EF177" s="2"/>
      <c r="EG177" s="32"/>
      <c r="EH177" s="33"/>
      <c r="EI177" s="2"/>
      <c r="EJ177" s="32"/>
      <c r="EK177" s="33"/>
      <c r="EL177" s="2"/>
      <c r="EM177" s="32"/>
      <c r="EN177" s="33"/>
      <c r="EO177" s="2"/>
      <c r="EP177" s="32"/>
      <c r="EQ177" s="33"/>
      <c r="ER177" s="2"/>
      <c r="ES177" s="32"/>
      <c r="ET177" s="33"/>
      <c r="EU177" s="2"/>
      <c r="EV177" s="32"/>
      <c r="EW177" s="33"/>
      <c r="EX177" s="2"/>
      <c r="EY177" s="32"/>
      <c r="EZ177" s="33"/>
      <c r="FA177" s="2"/>
      <c r="FB177" s="32"/>
      <c r="FC177" s="33"/>
      <c r="FD177" s="2"/>
      <c r="FE177" s="32"/>
      <c r="FF177" s="33"/>
      <c r="FG177" s="2"/>
      <c r="FH177" s="32"/>
      <c r="FI177" s="33"/>
      <c r="FJ177" s="2"/>
      <c r="FK177" s="32"/>
      <c r="FL177" s="33"/>
      <c r="FM177" s="2"/>
      <c r="FN177" s="32"/>
      <c r="FO177" s="33"/>
      <c r="FP177" s="2"/>
      <c r="FQ177" s="32"/>
      <c r="FR177" s="33"/>
      <c r="FS177" s="2"/>
      <c r="FT177" s="32"/>
      <c r="FU177" s="33"/>
      <c r="FV177" s="2"/>
      <c r="FW177" s="32"/>
      <c r="FX177" s="33"/>
      <c r="FY177" s="2"/>
      <c r="FZ177" s="32"/>
      <c r="GA177" s="33"/>
      <c r="GB177" s="2"/>
      <c r="GC177" s="32"/>
      <c r="GD177" s="33"/>
      <c r="GE177" s="2"/>
      <c r="GF177" s="32"/>
      <c r="GG177" s="33"/>
      <c r="GH177" s="2"/>
      <c r="GI177" s="32"/>
      <c r="GJ177" s="33"/>
      <c r="GK177" s="2"/>
      <c r="GL177" s="32"/>
      <c r="GM177" s="33"/>
      <c r="GN177" s="2"/>
      <c r="GO177" s="32"/>
      <c r="GP177" s="33"/>
      <c r="GQ177" s="2"/>
      <c r="GR177" s="32"/>
      <c r="GS177" s="33"/>
      <c r="GT177" s="2"/>
      <c r="GU177" s="32"/>
      <c r="GV177" s="33"/>
      <c r="GW177" s="2"/>
      <c r="GX177" s="32"/>
      <c r="GY177" s="33"/>
      <c r="GZ177" s="13"/>
      <c r="HA177" s="32"/>
      <c r="HB177" s="33"/>
      <c r="HC177" s="13"/>
      <c r="HD177" s="32"/>
      <c r="HE177" s="33"/>
      <c r="HF177" s="13"/>
      <c r="HG177" s="32"/>
      <c r="HH177" s="2"/>
      <c r="HI177" s="32"/>
      <c r="HJ177" s="33"/>
      <c r="HK177" s="2"/>
      <c r="HL177" s="32"/>
      <c r="HM177" s="33"/>
      <c r="HN177" s="2"/>
      <c r="HO177" s="32"/>
      <c r="HP177" s="33"/>
      <c r="HQ177" s="2"/>
      <c r="HR177" s="32"/>
      <c r="HS177" s="33"/>
      <c r="HT177" s="2"/>
      <c r="HU177" s="32"/>
      <c r="HV177" s="33"/>
      <c r="HW177" s="2"/>
      <c r="HX177" s="32"/>
      <c r="HY177" s="33"/>
      <c r="HZ177" s="2"/>
      <c r="IA177" s="32"/>
      <c r="IB177" s="33"/>
      <c r="IC177" s="2"/>
      <c r="ID177" s="32"/>
      <c r="IE177" s="33"/>
      <c r="IF177" s="2"/>
      <c r="IG177" s="32"/>
      <c r="IH177" s="33"/>
      <c r="II177" s="2"/>
      <c r="IJ177" s="32"/>
      <c r="IK177" s="33"/>
      <c r="IL177" s="2"/>
      <c r="IM177" s="32"/>
      <c r="IN177" s="33"/>
      <c r="IO177" s="2"/>
      <c r="IP177" s="32"/>
      <c r="IQ177" s="33"/>
      <c r="IR177" s="2"/>
      <c r="IS177" s="32"/>
      <c r="IT177" s="33"/>
      <c r="IU177" s="2"/>
      <c r="IV177" s="32"/>
      <c r="IW177" s="33"/>
      <c r="IX177" s="2"/>
      <c r="IY177" s="32"/>
      <c r="IZ177" s="33"/>
      <c r="JA177" s="2"/>
      <c r="JB177" s="32"/>
      <c r="JC177" s="33"/>
      <c r="JD177" s="2"/>
      <c r="JE177" s="32"/>
      <c r="JF177" s="33"/>
      <c r="JG177" s="2"/>
      <c r="JH177" s="32"/>
      <c r="JI177" s="33"/>
      <c r="JJ177" s="2"/>
      <c r="JK177" s="32"/>
      <c r="JL177" s="33"/>
      <c r="JM177" s="2"/>
      <c r="JN177" s="32"/>
      <c r="JO177" s="33"/>
      <c r="JP177" s="2"/>
      <c r="JQ177" s="32"/>
      <c r="JR177" s="33"/>
      <c r="JS177" s="2"/>
      <c r="JT177" s="32"/>
      <c r="JU177" s="33"/>
      <c r="JV177" s="2"/>
      <c r="JW177" s="32"/>
      <c r="JX177" s="33"/>
      <c r="JY177" s="2"/>
      <c r="JZ177" s="32"/>
      <c r="KA177" s="33"/>
      <c r="KB177" s="2"/>
      <c r="KC177" s="32"/>
      <c r="KD177" s="33"/>
      <c r="KE177" s="2"/>
      <c r="KF177" s="32"/>
      <c r="KG177" s="33"/>
      <c r="KH177" s="2"/>
      <c r="KI177" s="32"/>
      <c r="KJ177" s="33"/>
      <c r="KK177" s="2"/>
      <c r="KL177" s="32"/>
      <c r="KM177" s="33"/>
      <c r="KN177" s="2"/>
      <c r="KO177" s="32"/>
      <c r="KP177" s="33"/>
      <c r="KQ177" s="2"/>
      <c r="KR177" s="32"/>
      <c r="KS177" s="33"/>
      <c r="KT177" s="2"/>
      <c r="KU177" s="32"/>
      <c r="KV177" s="33"/>
      <c r="KW177" s="2"/>
      <c r="KX177" s="32"/>
      <c r="KY177" s="33"/>
      <c r="KZ177" s="2"/>
      <c r="LA177" s="32"/>
      <c r="LB177" s="33"/>
      <c r="LC177" s="2"/>
      <c r="LD177" s="32"/>
      <c r="LE177" s="33"/>
      <c r="LF177" s="2"/>
      <c r="LG177" s="32"/>
      <c r="LH177" s="33"/>
      <c r="LI177" s="2"/>
      <c r="LJ177" s="32"/>
      <c r="LK177" s="33"/>
      <c r="LL177" s="2"/>
      <c r="LM177" s="32"/>
      <c r="LN177" s="33"/>
      <c r="LO177" s="2"/>
      <c r="LP177" s="32"/>
      <c r="LQ177" s="33"/>
      <c r="LR177" s="2"/>
      <c r="LS177" s="32"/>
      <c r="LT177" s="33"/>
      <c r="LU177" s="2"/>
      <c r="LV177" s="32"/>
      <c r="LW177" s="33"/>
      <c r="LX177" s="2"/>
      <c r="LY177" s="32"/>
      <c r="LZ177" s="33"/>
      <c r="MA177" s="2"/>
      <c r="MB177" s="32"/>
      <c r="MC177" s="33"/>
      <c r="MD177" s="2"/>
      <c r="ME177" s="32"/>
      <c r="MF177" s="33"/>
      <c r="MG177" s="2"/>
      <c r="MH177" s="32"/>
      <c r="MI177" s="33"/>
      <c r="MJ177" s="2"/>
      <c r="MK177" s="32"/>
      <c r="ML177" s="33"/>
      <c r="MM177" s="2"/>
      <c r="MN177" s="32"/>
      <c r="MO177" s="33"/>
      <c r="MP177" s="2"/>
      <c r="MQ177" s="32"/>
      <c r="MR177" s="33"/>
      <c r="MS177" s="2"/>
      <c r="MT177" s="32"/>
      <c r="MU177" s="33"/>
      <c r="MV177" s="2"/>
      <c r="MW177" s="32"/>
      <c r="MX177" s="33"/>
      <c r="MY177" s="2"/>
      <c r="MZ177" s="32"/>
      <c r="NA177" s="33"/>
      <c r="NB177" s="2"/>
      <c r="NC177" s="32"/>
      <c r="ND177" s="33"/>
      <c r="NE177" s="2"/>
      <c r="NF177" s="32"/>
      <c r="NG177" s="33"/>
      <c r="NH177" s="2"/>
      <c r="NI177" s="32"/>
      <c r="NJ177" s="33"/>
      <c r="NK177" s="2"/>
      <c r="NL177" s="32"/>
      <c r="NM177" s="33"/>
      <c r="NN177" s="2"/>
      <c r="NO177" s="32"/>
      <c r="NP177" s="33"/>
      <c r="NQ177" s="2"/>
      <c r="NR177" s="32"/>
      <c r="NS177" s="33"/>
      <c r="NT177" s="2"/>
      <c r="NU177" s="32"/>
      <c r="NV177" s="33"/>
      <c r="NW177" s="2"/>
      <c r="NX177" s="32"/>
      <c r="NY177" s="33"/>
      <c r="NZ177" s="2"/>
      <c r="OA177" s="32"/>
      <c r="OB177" s="33"/>
      <c r="OC177" s="13"/>
      <c r="OD177" s="32"/>
      <c r="OE177" s="33"/>
      <c r="OF177" s="13"/>
      <c r="OG177" s="32"/>
      <c r="OH177" s="33"/>
      <c r="OI177" s="13"/>
      <c r="OJ177" s="32"/>
      <c r="OK177" s="33"/>
      <c r="OL177" s="1"/>
      <c r="OM177" s="1"/>
      <c r="ON177" s="1"/>
      <c r="OO177" s="1"/>
      <c r="OP177" s="1"/>
      <c r="OQ177" s="1"/>
      <c r="OR177" s="1"/>
      <c r="OS177" s="1"/>
      <c r="OT177" s="1"/>
      <c r="OU177" s="1"/>
      <c r="OV177" s="1"/>
      <c r="OW177" s="1"/>
      <c r="OX177" s="1"/>
      <c r="OY177" s="1"/>
      <c r="OZ177" s="1"/>
      <c r="PA177" s="1"/>
      <c r="PB177" s="1"/>
      <c r="PC177" s="1"/>
      <c r="PD177" s="1"/>
      <c r="PE177" s="1"/>
      <c r="PF177" s="1"/>
      <c r="PG177" s="1"/>
      <c r="PH177" s="1"/>
      <c r="PI177" s="1"/>
      <c r="PJ177" s="1"/>
      <c r="PK177" s="1"/>
      <c r="PL177" s="1"/>
      <c r="PM177" s="1"/>
      <c r="PN177" s="1"/>
      <c r="PO177" s="1"/>
      <c r="PP177" s="1"/>
      <c r="PQ177" s="1"/>
      <c r="PR177" s="1"/>
      <c r="PS177" s="1"/>
      <c r="PT177" s="1"/>
      <c r="PU177" s="1"/>
      <c r="PV177" s="1"/>
      <c r="PW177" s="1"/>
      <c r="PX177" s="1"/>
      <c r="PY177" s="1"/>
      <c r="PZ177" s="1"/>
      <c r="QA177" s="1"/>
      <c r="QB177" s="1"/>
      <c r="QC177" s="1"/>
      <c r="QD177" s="1"/>
      <c r="QE177" s="1"/>
      <c r="QF177" s="1"/>
      <c r="QG177" s="1"/>
      <c r="QH177" s="1"/>
      <c r="QI177" s="1"/>
      <c r="QJ177" s="1"/>
      <c r="QK177" s="1"/>
      <c r="QL177" s="1"/>
      <c r="QM177" s="1"/>
      <c r="QN177" s="1"/>
      <c r="QO177" s="1"/>
      <c r="QP177" s="1"/>
      <c r="QQ177" s="1"/>
      <c r="QR177" s="1"/>
      <c r="QS177" s="1"/>
      <c r="QT177" s="1"/>
      <c r="QU177" s="1"/>
      <c r="QV177" s="1"/>
      <c r="QW177" s="1"/>
      <c r="QX177" s="1"/>
      <c r="QY177" s="1"/>
      <c r="QZ177" s="1"/>
      <c r="RA177" s="1"/>
      <c r="RB177" s="1"/>
      <c r="RC177" s="1"/>
      <c r="RD177" s="1"/>
      <c r="RE177" s="1"/>
      <c r="RF177" s="1"/>
      <c r="RG177" s="1"/>
      <c r="RH177" s="1"/>
      <c r="RI177" s="1"/>
      <c r="RJ177" s="1"/>
      <c r="RK177" s="1"/>
      <c r="RL177" s="1"/>
      <c r="RM177" s="1"/>
      <c r="RN177" s="1"/>
      <c r="RO177" s="1"/>
      <c r="RP177" s="1"/>
      <c r="RQ177" s="1"/>
      <c r="RR177" s="1"/>
      <c r="RS177" s="1"/>
      <c r="RT177" s="1"/>
      <c r="RU177" s="1"/>
      <c r="RV177" s="1"/>
      <c r="RW177" s="1"/>
      <c r="RX177" s="1"/>
      <c r="RY177" s="1"/>
      <c r="RZ177" s="1"/>
      <c r="SA177" s="1"/>
      <c r="SB177" s="1"/>
      <c r="SC177" s="1"/>
      <c r="SD177" s="1"/>
      <c r="SE177" s="1"/>
      <c r="SF177" s="1"/>
      <c r="SG177" s="1"/>
      <c r="SH177" s="1"/>
      <c r="SI177" s="1"/>
      <c r="SJ177" s="1"/>
      <c r="SK177" s="1"/>
      <c r="SL177" s="1"/>
      <c r="SM177" s="1"/>
      <c r="SN177" s="1"/>
      <c r="SO177" s="1"/>
      <c r="SP177" s="1"/>
      <c r="SQ177" s="1"/>
      <c r="SR177" s="1"/>
      <c r="SS177" s="1"/>
      <c r="ST177" s="1"/>
      <c r="SU177" s="1"/>
      <c r="SV177" s="1"/>
      <c r="SW177" s="1"/>
      <c r="SX177" s="1"/>
      <c r="SY177" s="1"/>
      <c r="SZ177" s="1"/>
      <c r="TA177" s="1"/>
      <c r="TB177" s="1"/>
      <c r="TC177" s="1"/>
      <c r="TD177" s="1"/>
      <c r="TE177" s="1"/>
      <c r="TF177" s="1"/>
      <c r="TG177" s="1"/>
      <c r="TH177" s="1"/>
      <c r="TI177" s="1"/>
      <c r="TJ177" s="1"/>
      <c r="TK177" s="1"/>
      <c r="TL177" s="1"/>
      <c r="TM177" s="1"/>
      <c r="TN177" s="1"/>
      <c r="TO177" s="1"/>
      <c r="TP177" s="1"/>
      <c r="TQ177" s="1"/>
      <c r="TR177" s="1"/>
      <c r="TS177" s="1"/>
      <c r="TT177" s="1"/>
      <c r="TU177" s="1"/>
      <c r="TV177" s="1"/>
      <c r="TW177" s="1"/>
      <c r="TX177" s="1"/>
      <c r="TY177" s="1"/>
      <c r="TZ177" s="1"/>
      <c r="UA177" s="1"/>
      <c r="UB177" s="1"/>
      <c r="UC177" s="1"/>
      <c r="UD177" s="1"/>
      <c r="UE177" s="1"/>
      <c r="UF177" s="1"/>
      <c r="UG177" s="1"/>
      <c r="UH177" s="1"/>
      <c r="UI177" s="1"/>
      <c r="UJ177" s="1"/>
      <c r="UK177" s="1"/>
      <c r="UL177" s="1"/>
      <c r="UM177" s="1"/>
      <c r="UN177" s="1"/>
      <c r="UO177" s="1"/>
      <c r="UP177" s="1"/>
      <c r="UQ177" s="1"/>
      <c r="UR177" s="1"/>
      <c r="US177" s="1"/>
      <c r="UT177" s="1"/>
      <c r="UU177" s="1"/>
      <c r="UV177" s="1"/>
      <c r="UW177" s="1"/>
      <c r="UX177" s="1"/>
      <c r="UY177" s="1"/>
      <c r="UZ177" s="1"/>
      <c r="VA177" s="1"/>
      <c r="VB177" s="1"/>
      <c r="VC177" s="1"/>
      <c r="VD177" s="1"/>
      <c r="VE177" s="1"/>
      <c r="VF177" s="1"/>
      <c r="VG177" s="1"/>
      <c r="VH177" s="1"/>
      <c r="VI177" s="1"/>
      <c r="VJ177" s="1"/>
      <c r="VK177" s="1"/>
      <c r="VL177" s="1"/>
      <c r="VM177" s="1"/>
      <c r="VN177" s="1"/>
      <c r="VO177" s="1"/>
      <c r="VP177" s="1"/>
      <c r="VQ177" s="1"/>
      <c r="VR177" s="1"/>
      <c r="VS177" s="1"/>
      <c r="VT177" s="1"/>
      <c r="VU177" s="1"/>
      <c r="VV177" s="1"/>
      <c r="VW177" s="1"/>
      <c r="VX177" s="1"/>
      <c r="VY177" s="1"/>
      <c r="VZ177" s="1"/>
      <c r="WA177" s="1"/>
      <c r="WB177" s="1"/>
      <c r="WC177" s="1"/>
      <c r="WD177" s="1"/>
      <c r="WE177" s="1"/>
      <c r="WF177" s="1"/>
      <c r="WG177" s="1"/>
      <c r="WH177" s="1"/>
      <c r="WI177" s="1"/>
      <c r="WJ177" s="1"/>
      <c r="WK177" s="1"/>
      <c r="WL177" s="1"/>
      <c r="WM177" s="1"/>
      <c r="WN177" s="1"/>
      <c r="WO177" s="1"/>
      <c r="WP177" s="1"/>
      <c r="WQ177" s="1"/>
      <c r="WR177" s="1"/>
      <c r="WS177" s="1"/>
      <c r="WT177" s="1"/>
      <c r="WU177" s="1"/>
      <c r="WV177" s="1"/>
      <c r="WW177" s="1"/>
      <c r="WX177" s="1"/>
      <c r="WY177" s="1"/>
      <c r="WZ177" s="1"/>
      <c r="XA177" s="1"/>
      <c r="XB177" s="1"/>
      <c r="XC177" s="1"/>
      <c r="XD177" s="1"/>
      <c r="XE177" s="1"/>
      <c r="XF177" s="1"/>
      <c r="XG177" s="1"/>
      <c r="XH177" s="1"/>
      <c r="XI177" s="1"/>
      <c r="XJ177" s="1"/>
      <c r="XK177" s="1"/>
      <c r="XL177" s="1"/>
      <c r="XM177" s="1"/>
      <c r="XN177" s="1"/>
      <c r="XO177" s="1"/>
      <c r="XP177" s="1"/>
      <c r="XQ177" s="1"/>
      <c r="XR177" s="1"/>
      <c r="XS177" s="1"/>
      <c r="XT177" s="1"/>
      <c r="XU177" s="1"/>
      <c r="XV177" s="1"/>
      <c r="XW177" s="1"/>
      <c r="XX177" s="1"/>
      <c r="XY177" s="1"/>
      <c r="XZ177" s="1"/>
      <c r="YA177" s="1"/>
      <c r="YB177" s="1"/>
      <c r="YC177" s="1"/>
      <c r="YD177" s="1"/>
      <c r="YE177" s="1"/>
      <c r="YF177" s="1"/>
      <c r="YG177" s="1"/>
      <c r="YH177" s="1"/>
      <c r="YI177" s="1"/>
      <c r="YJ177" s="1"/>
      <c r="YK177" s="1"/>
      <c r="YL177" s="1"/>
      <c r="YM177" s="1"/>
      <c r="YN177" s="1"/>
      <c r="YO177" s="1"/>
      <c r="YP177" s="1"/>
      <c r="YQ177" s="1"/>
      <c r="YR177" s="1"/>
      <c r="YS177" s="1"/>
      <c r="YT177" s="1"/>
      <c r="YU177" s="1"/>
      <c r="YV177" s="1"/>
      <c r="YW177" s="1"/>
      <c r="YX177" s="1"/>
      <c r="YY177" s="1"/>
      <c r="YZ177" s="1"/>
      <c r="ZA177" s="1"/>
      <c r="ZB177" s="1"/>
      <c r="ZC177" s="1"/>
      <c r="ZD177" s="1"/>
      <c r="ZE177" s="1"/>
      <c r="ZF177" s="1"/>
      <c r="ZG177" s="1"/>
      <c r="ZH177" s="1"/>
      <c r="ZI177" s="1"/>
      <c r="ZJ177" s="1"/>
      <c r="ZK177" s="1"/>
      <c r="ZL177" s="1"/>
      <c r="ZM177" s="1"/>
      <c r="ZN177" s="1"/>
      <c r="ZO177" s="1"/>
      <c r="ZP177" s="1"/>
      <c r="ZQ177" s="1"/>
      <c r="ZR177" s="1"/>
      <c r="ZS177" s="1"/>
      <c r="ZT177" s="1"/>
      <c r="ZU177" s="1"/>
      <c r="ZV177" s="1"/>
      <c r="ZW177" s="1"/>
      <c r="ZX177" s="1"/>
      <c r="ZY177" s="1"/>
      <c r="ZZ177" s="1"/>
      <c r="AAA177" s="1"/>
      <c r="AAB177" s="1"/>
      <c r="AAC177" s="1"/>
      <c r="AAD177" s="1"/>
      <c r="AAE177" s="1"/>
      <c r="AAF177" s="1"/>
      <c r="AAG177" s="1"/>
      <c r="AAH177" s="1"/>
      <c r="AAI177" s="1"/>
      <c r="AAJ177" s="1"/>
      <c r="AAK177" s="1"/>
      <c r="AAL177" s="1"/>
      <c r="AAM177" s="1"/>
      <c r="AAN177" s="1"/>
      <c r="AAO177" s="1"/>
      <c r="AAP177" s="1"/>
      <c r="AAQ177" s="1"/>
      <c r="AAR177" s="1"/>
      <c r="AAS177" s="1"/>
      <c r="AAT177" s="1"/>
      <c r="AAU177" s="1"/>
      <c r="AAV177" s="1"/>
      <c r="AAW177" s="1"/>
      <c r="AAX177" s="1"/>
      <c r="AAY177" s="1"/>
      <c r="AAZ177" s="1"/>
      <c r="ABA177" s="1"/>
      <c r="ABB177" s="1"/>
      <c r="ABC177" s="1"/>
      <c r="ABD177" s="1"/>
      <c r="ABE177" s="1"/>
      <c r="ABF177" s="1"/>
      <c r="ABG177" s="1"/>
      <c r="ABH177" s="1"/>
      <c r="ABI177" s="1"/>
      <c r="ABJ177" s="1"/>
      <c r="ABK177" s="1"/>
      <c r="ABL177" s="1"/>
      <c r="ABM177" s="1"/>
      <c r="ABN177" s="1"/>
      <c r="ABO177" s="1"/>
      <c r="ABP177" s="1"/>
      <c r="ABQ177" s="1"/>
      <c r="ABR177" s="1"/>
      <c r="ABS177" s="1"/>
      <c r="ABT177" s="1"/>
      <c r="ABU177" s="1"/>
      <c r="ABV177" s="1"/>
      <c r="ABW177" s="1"/>
      <c r="ABX177" s="1"/>
      <c r="ABY177" s="1"/>
      <c r="ABZ177" s="1"/>
      <c r="ACA177" s="1"/>
      <c r="ACB177" s="1"/>
      <c r="ACC177" s="1"/>
      <c r="ACD177" s="1"/>
      <c r="ACE177" s="1"/>
      <c r="ACF177" s="1"/>
      <c r="ACG177" s="1"/>
      <c r="ACH177" s="1"/>
      <c r="ACI177" s="1"/>
      <c r="ACJ177" s="1"/>
      <c r="ACK177" s="1"/>
      <c r="ACL177" s="1"/>
      <c r="ACM177" s="1"/>
      <c r="ACN177" s="1"/>
      <c r="ACO177" s="1"/>
      <c r="ACP177" s="1"/>
      <c r="ACQ177" s="1"/>
      <c r="ACR177" s="1"/>
      <c r="ACS177" s="1"/>
      <c r="ACT177" s="1"/>
      <c r="ACU177" s="1"/>
      <c r="ACV177" s="1"/>
      <c r="ACW177" s="1"/>
      <c r="ACX177" s="1"/>
      <c r="ACY177" s="1"/>
      <c r="ACZ177" s="1"/>
      <c r="ADA177" s="1"/>
      <c r="ADB177" s="1"/>
      <c r="ADC177" s="1"/>
      <c r="ADD177" s="1"/>
      <c r="ADE177" s="1"/>
      <c r="ADF177" s="1"/>
      <c r="ADG177" s="1"/>
      <c r="ADH177" s="1"/>
      <c r="ADI177" s="1"/>
      <c r="ADJ177" s="1"/>
      <c r="ADK177" s="1"/>
      <c r="ADL177" s="1"/>
      <c r="ADM177" s="1"/>
      <c r="ADN177" s="1"/>
      <c r="ADO177" s="1"/>
      <c r="ADP177" s="1"/>
      <c r="ADQ177" s="1"/>
      <c r="ADR177" s="1"/>
      <c r="ADS177" s="1"/>
      <c r="ADT177" s="1"/>
      <c r="ADU177" s="1"/>
      <c r="ADV177" s="1"/>
      <c r="ADW177" s="1"/>
      <c r="ADX177" s="1"/>
      <c r="ADY177" s="1"/>
      <c r="ADZ177" s="1"/>
      <c r="AEA177" s="1"/>
      <c r="AEB177" s="1"/>
      <c r="AEC177" s="1"/>
      <c r="AED177" s="1"/>
      <c r="AEE177" s="1"/>
      <c r="AEF177" s="1"/>
      <c r="AEG177" s="1"/>
      <c r="AEH177" s="1"/>
      <c r="AEI177" s="1"/>
      <c r="AEJ177" s="1"/>
      <c r="AEK177" s="1"/>
      <c r="AEL177" s="1"/>
      <c r="AEM177" s="1"/>
      <c r="AEN177" s="1"/>
      <c r="AEO177" s="1"/>
      <c r="AEP177" s="1"/>
      <c r="AEQ177" s="1"/>
      <c r="AER177" s="1"/>
      <c r="AES177" s="1"/>
      <c r="AET177" s="1"/>
      <c r="AEU177" s="1"/>
      <c r="AEV177" s="1"/>
      <c r="AEW177" s="1"/>
      <c r="AEX177" s="1"/>
      <c r="AEY177" s="1"/>
      <c r="AEZ177" s="1"/>
      <c r="AFA177" s="1"/>
      <c r="AFB177" s="1"/>
      <c r="AFC177" s="1"/>
      <c r="AFD177" s="1"/>
      <c r="AFE177" s="1"/>
      <c r="AFF177" s="1"/>
      <c r="AFG177" s="1"/>
      <c r="AFH177" s="1"/>
      <c r="AFI177" s="1"/>
      <c r="AFJ177" s="1"/>
      <c r="AFK177" s="1"/>
      <c r="AFL177" s="1"/>
      <c r="AFM177" s="1"/>
      <c r="AFN177" s="1"/>
      <c r="AFO177" s="1"/>
      <c r="AFP177" s="1"/>
      <c r="AFQ177" s="1"/>
      <c r="AFR177" s="1"/>
      <c r="AFS177" s="1"/>
      <c r="AFT177" s="1"/>
      <c r="AFU177" s="1"/>
      <c r="AFV177" s="1"/>
      <c r="AFW177" s="1"/>
      <c r="AFX177" s="1"/>
      <c r="AFY177" s="1"/>
      <c r="AFZ177" s="1"/>
      <c r="AGA177" s="1"/>
      <c r="AGB177" s="1"/>
      <c r="AGC177" s="1"/>
      <c r="AGD177" s="1"/>
      <c r="AGE177" s="1"/>
      <c r="AGF177" s="1"/>
      <c r="AGG177" s="1"/>
      <c r="AGH177" s="1"/>
      <c r="AGI177" s="1"/>
      <c r="AGJ177" s="1"/>
      <c r="AGK177" s="1"/>
      <c r="AGL177" s="1"/>
      <c r="AGM177" s="1"/>
      <c r="AGN177" s="1"/>
      <c r="AGO177" s="1"/>
      <c r="AGP177" s="1"/>
      <c r="AGQ177" s="1"/>
      <c r="AGR177" s="1"/>
      <c r="AGS177" s="1"/>
      <c r="AGT177" s="1"/>
      <c r="AGU177" s="1"/>
      <c r="AGV177" s="1"/>
      <c r="AGW177" s="1"/>
      <c r="AGX177" s="1"/>
      <c r="AGY177" s="1"/>
      <c r="AGZ177" s="1"/>
      <c r="AHA177" s="1"/>
      <c r="AHB177" s="1"/>
      <c r="AHC177" s="1"/>
      <c r="AHD177" s="1"/>
      <c r="AHE177" s="1"/>
      <c r="AHF177" s="1"/>
      <c r="AHG177" s="1"/>
      <c r="AHH177" s="1"/>
      <c r="AHI177" s="1"/>
      <c r="AHJ177" s="1"/>
      <c r="AHK177" s="1"/>
      <c r="AHL177" s="1"/>
      <c r="AHM177" s="1"/>
      <c r="AHN177" s="1"/>
      <c r="AHO177" s="1"/>
      <c r="AHP177" s="1"/>
      <c r="AHQ177" s="1"/>
      <c r="AHR177" s="1"/>
      <c r="AHS177" s="1"/>
      <c r="AHT177" s="1"/>
      <c r="AHU177" s="1"/>
      <c r="AHV177" s="1"/>
      <c r="AHW177" s="1"/>
      <c r="AHX177" s="1"/>
      <c r="AHY177" s="1"/>
      <c r="AHZ177" s="1"/>
      <c r="AIA177" s="1"/>
      <c r="AIB177" s="1"/>
      <c r="AIC177" s="1"/>
      <c r="AID177" s="1"/>
      <c r="AIE177" s="1"/>
      <c r="AIF177" s="1"/>
      <c r="AIG177" s="1"/>
      <c r="AIH177" s="1"/>
      <c r="AII177" s="1"/>
      <c r="AIJ177" s="1"/>
      <c r="AIK177" s="1"/>
      <c r="AIL177" s="1"/>
      <c r="AIM177" s="1"/>
      <c r="AIN177" s="1"/>
      <c r="AIO177" s="1"/>
      <c r="AIP177" s="1"/>
      <c r="AIQ177" s="1"/>
      <c r="AIR177" s="1"/>
      <c r="AIS177" s="1"/>
      <c r="AIT177" s="1"/>
      <c r="AIU177" s="1"/>
      <c r="AIV177" s="1"/>
      <c r="AIW177" s="1"/>
      <c r="AIX177" s="1"/>
      <c r="AIY177" s="1"/>
      <c r="AIZ177" s="1"/>
      <c r="AJA177" s="1"/>
      <c r="AJB177" s="1"/>
      <c r="AJC177" s="1"/>
      <c r="AJD177" s="1"/>
      <c r="AJE177" s="1"/>
      <c r="AJF177" s="1"/>
      <c r="AJG177" s="1"/>
      <c r="AJH177" s="1"/>
      <c r="AJI177" s="1"/>
      <c r="AJJ177" s="1"/>
      <c r="AJK177" s="1"/>
      <c r="AJL177" s="1"/>
      <c r="AJM177" s="1"/>
      <c r="AJN177" s="1"/>
      <c r="AJO177" s="1"/>
      <c r="AJP177" s="1"/>
      <c r="AJQ177" s="1"/>
      <c r="AJR177" s="1"/>
      <c r="AJS177" s="1"/>
      <c r="AJT177" s="1"/>
      <c r="AJU177" s="1"/>
      <c r="AJV177" s="1"/>
      <c r="AJW177" s="1"/>
      <c r="AJX177" s="1"/>
      <c r="AJY177" s="1"/>
      <c r="AJZ177" s="1"/>
      <c r="AKA177" s="1"/>
      <c r="AKB177" s="1"/>
      <c r="AKC177" s="1"/>
      <c r="AKD177" s="1"/>
      <c r="AKE177" s="1"/>
      <c r="AKF177" s="1"/>
      <c r="AKG177" s="1"/>
      <c r="AKH177" s="1"/>
      <c r="AKI177" s="1"/>
      <c r="AKJ177" s="1"/>
      <c r="AKK177" s="1"/>
      <c r="AKL177" s="1"/>
      <c r="AKM177" s="1"/>
      <c r="AKN177" s="1"/>
      <c r="AKO177" s="1"/>
      <c r="AKP177" s="1"/>
      <c r="AKQ177" s="1"/>
      <c r="AKR177" s="1"/>
      <c r="AKS177" s="1"/>
      <c r="AKT177" s="1"/>
      <c r="AKU177" s="1"/>
      <c r="AKV177" s="1"/>
      <c r="AKW177" s="1"/>
      <c r="AKX177" s="1"/>
      <c r="AKY177" s="1"/>
      <c r="AKZ177" s="1"/>
      <c r="ALA177" s="1"/>
      <c r="ALB177" s="1"/>
      <c r="ALC177" s="1"/>
      <c r="ALD177" s="1"/>
      <c r="ALE177" s="1"/>
      <c r="ALF177" s="1"/>
      <c r="ALG177" s="1"/>
      <c r="ALH177" s="1"/>
      <c r="ALI177" s="1"/>
      <c r="ALJ177" s="1"/>
      <c r="ALK177" s="1"/>
      <c r="ALL177" s="1"/>
      <c r="ALM177" s="1"/>
      <c r="ALN177" s="1"/>
      <c r="ALO177" s="1"/>
      <c r="ALP177" s="1"/>
      <c r="ALQ177" s="1"/>
      <c r="ALR177" s="1"/>
      <c r="ALS177" s="1"/>
      <c r="ALT177" s="1"/>
      <c r="ALU177" s="1"/>
      <c r="ALV177" s="1"/>
      <c r="ALW177" s="1"/>
      <c r="ALX177" s="1"/>
      <c r="ALY177" s="1"/>
      <c r="ALZ177" s="1"/>
      <c r="AMA177" s="1"/>
      <c r="AMB177" s="1"/>
      <c r="AMC177" s="1"/>
      <c r="AMD177" s="1"/>
      <c r="AME177" s="1"/>
      <c r="AMF177" s="1"/>
      <c r="AMG177" s="1"/>
      <c r="AMH177" s="1"/>
      <c r="AMI177" s="1"/>
      <c r="AMJ177" s="1"/>
      <c r="AMK177" s="1"/>
      <c r="AML177" s="1"/>
      <c r="AMM177" s="1"/>
      <c r="AMN177" s="1"/>
      <c r="AMO177" s="1"/>
      <c r="AMP177" s="1"/>
      <c r="AMQ177" s="1"/>
      <c r="AMR177" s="1"/>
      <c r="AMS177" s="1"/>
      <c r="AMT177" s="1"/>
      <c r="AMU177" s="1"/>
      <c r="AMV177" s="1"/>
      <c r="AMW177" s="1"/>
      <c r="AMX177" s="1"/>
      <c r="AMY177" s="1"/>
      <c r="AMZ177" s="1"/>
      <c r="ANA177" s="1"/>
      <c r="ANB177" s="1"/>
      <c r="ANC177" s="1"/>
      <c r="AND177" s="1"/>
      <c r="ANE177" s="1"/>
      <c r="ANF177" s="1"/>
      <c r="ANG177" s="1"/>
      <c r="ANH177" s="1"/>
      <c r="ANI177" s="1"/>
      <c r="ANJ177" s="1"/>
      <c r="ANK177" s="1"/>
      <c r="ANL177" s="1"/>
      <c r="ANM177" s="1"/>
      <c r="ANN177" s="1"/>
      <c r="ANO177" s="1"/>
      <c r="ANP177" s="1"/>
      <c r="ANQ177" s="1"/>
      <c r="ANR177" s="1"/>
      <c r="ANS177" s="1"/>
      <c r="ANT177" s="1"/>
      <c r="ANU177" s="1"/>
      <c r="ANV177" s="1"/>
      <c r="ANW177" s="1"/>
      <c r="ANX177" s="1"/>
      <c r="ANY177" s="1"/>
      <c r="ANZ177" s="1"/>
      <c r="AOA177" s="1"/>
      <c r="AOB177" s="1"/>
      <c r="AOC177" s="1"/>
      <c r="AOD177" s="1"/>
      <c r="AOE177" s="1"/>
      <c r="AOF177" s="1"/>
      <c r="AOG177" s="1"/>
      <c r="AOH177" s="1"/>
      <c r="AOI177" s="1"/>
      <c r="AOJ177" s="1"/>
      <c r="AOK177" s="1"/>
      <c r="AOL177" s="1"/>
      <c r="AOM177" s="1"/>
      <c r="AON177" s="1"/>
      <c r="AOO177" s="1"/>
      <c r="AOP177" s="1"/>
      <c r="AOQ177" s="1"/>
      <c r="AOR177" s="1"/>
      <c r="AOS177" s="1"/>
      <c r="AOT177" s="1"/>
      <c r="AOU177" s="1"/>
      <c r="AOV177" s="1"/>
      <c r="AOW177" s="1"/>
      <c r="AOX177" s="1"/>
      <c r="AOY177" s="1"/>
      <c r="AOZ177" s="1"/>
      <c r="APA177" s="1"/>
      <c r="APB177" s="1"/>
      <c r="APC177" s="1"/>
      <c r="APD177" s="1"/>
      <c r="APE177" s="1"/>
      <c r="APF177" s="1"/>
      <c r="APG177" s="1"/>
      <c r="APH177" s="1"/>
      <c r="API177" s="1"/>
      <c r="APJ177" s="1"/>
      <c r="APK177" s="1"/>
      <c r="APL177" s="1"/>
      <c r="APM177" s="1"/>
      <c r="APN177" s="1"/>
      <c r="APO177" s="1"/>
      <c r="APP177" s="1"/>
      <c r="APQ177" s="1"/>
      <c r="APR177" s="1"/>
      <c r="APS177" s="1"/>
      <c r="APT177" s="1"/>
      <c r="APU177" s="1"/>
      <c r="APV177" s="1"/>
      <c r="APW177" s="1"/>
      <c r="APX177" s="1"/>
      <c r="APY177" s="1"/>
      <c r="APZ177" s="1"/>
      <c r="AQA177" s="1"/>
      <c r="AQB177" s="1"/>
      <c r="AQC177" s="1"/>
      <c r="AQD177" s="1"/>
      <c r="AQE177" s="1"/>
      <c r="AQF177" s="1"/>
      <c r="AQG177" s="1"/>
      <c r="AQH177" s="1"/>
      <c r="AQI177" s="1"/>
      <c r="AQJ177" s="1"/>
      <c r="AQK177" s="1"/>
      <c r="AQL177" s="1"/>
      <c r="AQM177" s="1"/>
      <c r="AQN177" s="1"/>
      <c r="AQO177" s="1"/>
      <c r="AQP177" s="1"/>
      <c r="AQQ177" s="1"/>
      <c r="AQR177" s="1"/>
      <c r="AQS177" s="1"/>
      <c r="AQT177" s="1"/>
      <c r="AQU177" s="1"/>
      <c r="AQV177" s="1"/>
      <c r="AQW177" s="1"/>
      <c r="AQX177" s="1"/>
      <c r="AQY177" s="1"/>
      <c r="AQZ177" s="1"/>
      <c r="ARA177" s="1"/>
      <c r="ARB177" s="1"/>
      <c r="ARC177" s="1"/>
      <c r="ARD177" s="1"/>
      <c r="ARE177" s="1"/>
      <c r="ARF177" s="1"/>
      <c r="ARG177" s="1"/>
      <c r="ARH177" s="1"/>
      <c r="ARI177" s="1"/>
      <c r="ARJ177" s="1"/>
      <c r="ARK177" s="1"/>
      <c r="ARL177" s="1"/>
      <c r="ARM177" s="1"/>
      <c r="ARN177" s="1"/>
      <c r="ARO177" s="1"/>
      <c r="ARP177" s="1"/>
      <c r="ARQ177" s="1"/>
      <c r="ARR177" s="1"/>
      <c r="ARS177" s="1"/>
      <c r="ART177" s="1"/>
      <c r="ARU177" s="1"/>
      <c r="ARV177" s="1"/>
      <c r="ARW177" s="1"/>
      <c r="ARX177" s="1"/>
      <c r="ARY177" s="1"/>
      <c r="ARZ177" s="1"/>
      <c r="ASA177" s="1"/>
      <c r="ASB177" s="1"/>
      <c r="ASC177" s="1"/>
      <c r="ASD177" s="1"/>
      <c r="ASE177" s="1"/>
      <c r="ASF177" s="1"/>
      <c r="ASG177" s="1"/>
      <c r="ASH177" s="1"/>
      <c r="ASI177" s="1"/>
      <c r="ASJ177" s="1"/>
      <c r="ASK177" s="1"/>
      <c r="ASL177" s="1"/>
      <c r="ASM177" s="1"/>
      <c r="ASN177" s="1"/>
      <c r="ASO177" s="1"/>
      <c r="ASP177" s="1"/>
      <c r="ASQ177" s="1"/>
      <c r="ASR177" s="1"/>
      <c r="ASS177" s="1"/>
      <c r="AST177" s="1"/>
      <c r="ASU177" s="1"/>
      <c r="ASV177" s="1"/>
      <c r="ASW177" s="1"/>
      <c r="ASX177" s="1"/>
      <c r="ASY177" s="1"/>
      <c r="ASZ177" s="1"/>
      <c r="ATA177" s="1"/>
      <c r="ATB177" s="1"/>
      <c r="ATC177" s="1"/>
      <c r="ATD177" s="1"/>
      <c r="ATE177" s="1"/>
      <c r="ATF177" s="1"/>
      <c r="ATG177" s="1"/>
      <c r="ATH177" s="1"/>
      <c r="ATI177" s="1"/>
      <c r="ATJ177" s="1"/>
      <c r="ATK177" s="1"/>
      <c r="ATL177" s="1"/>
      <c r="ATM177" s="1"/>
      <c r="ATN177" s="1"/>
      <c r="ATO177" s="1"/>
      <c r="ATP177" s="1"/>
      <c r="ATQ177" s="1"/>
      <c r="ATR177" s="1"/>
      <c r="ATS177" s="1"/>
      <c r="ATT177" s="1"/>
      <c r="ATU177" s="1"/>
      <c r="ATV177" s="1"/>
      <c r="ATW177" s="1"/>
      <c r="ATX177" s="1"/>
      <c r="ATY177" s="1"/>
      <c r="ATZ177" s="1"/>
      <c r="AUA177" s="1"/>
      <c r="AUB177" s="1"/>
      <c r="AUC177" s="1"/>
      <c r="AUD177" s="1"/>
      <c r="AUE177" s="1"/>
      <c r="AUF177" s="1"/>
      <c r="AUG177" s="1"/>
      <c r="AUH177" s="1"/>
      <c r="AUI177" s="1"/>
      <c r="AUJ177" s="1"/>
      <c r="AUK177" s="1"/>
      <c r="AUL177" s="1"/>
      <c r="AUM177" s="1"/>
      <c r="AUN177" s="1"/>
      <c r="AUO177" s="1"/>
      <c r="AUP177" s="1"/>
      <c r="AUQ177" s="1"/>
      <c r="AUR177" s="1"/>
      <c r="AUS177" s="1"/>
      <c r="AUT177" s="1"/>
      <c r="AUU177" s="1"/>
      <c r="AUV177" s="1"/>
      <c r="AUW177" s="1"/>
      <c r="AUX177" s="1"/>
      <c r="AUY177" s="1"/>
      <c r="AUZ177" s="1"/>
      <c r="AVA177" s="1"/>
      <c r="AVB177" s="1"/>
      <c r="AVC177" s="1"/>
      <c r="AVD177" s="1"/>
      <c r="AVE177" s="1"/>
      <c r="AVF177" s="1"/>
      <c r="AVG177" s="1"/>
      <c r="AVH177" s="1"/>
      <c r="AVI177" s="1"/>
      <c r="AVJ177" s="1"/>
      <c r="AVK177" s="1"/>
      <c r="AVL177" s="1"/>
      <c r="AVM177" s="1"/>
      <c r="AVN177" s="1"/>
      <c r="AVO177" s="1"/>
      <c r="AVP177" s="1"/>
      <c r="AVQ177" s="1"/>
      <c r="AVR177" s="1"/>
      <c r="AVS177" s="1"/>
      <c r="AVT177" s="1"/>
      <c r="AVU177" s="1"/>
      <c r="AVV177" s="1"/>
      <c r="AVW177" s="1"/>
      <c r="AVX177" s="1"/>
      <c r="AVY177" s="1"/>
      <c r="AVZ177" s="1"/>
      <c r="AWA177" s="1"/>
      <c r="AWB177" s="1"/>
      <c r="AWC177" s="1"/>
      <c r="AWD177" s="1"/>
      <c r="AWE177" s="1"/>
      <c r="AWF177" s="1"/>
      <c r="AWG177" s="1"/>
      <c r="AWH177" s="1"/>
      <c r="AWI177" s="1"/>
      <c r="AWJ177" s="1"/>
      <c r="AWK177" s="1"/>
      <c r="AWL177" s="1"/>
      <c r="AWM177" s="1"/>
      <c r="AWN177" s="1"/>
      <c r="AWO177" s="1"/>
      <c r="AWP177" s="1"/>
      <c r="AWQ177" s="1"/>
      <c r="AWR177" s="1"/>
      <c r="AWS177" s="1"/>
      <c r="AWT177" s="1"/>
      <c r="AWU177" s="1"/>
      <c r="AWV177" s="1"/>
      <c r="AWW177" s="1"/>
      <c r="AWX177" s="1"/>
      <c r="AWY177" s="1"/>
      <c r="AWZ177" s="1"/>
      <c r="AXA177" s="1"/>
      <c r="AXB177" s="1"/>
      <c r="AXC177" s="1"/>
      <c r="AXD177" s="1"/>
      <c r="AXE177" s="1"/>
      <c r="AXF177" s="1"/>
      <c r="AXG177" s="1"/>
      <c r="AXH177" s="1"/>
      <c r="AXI177" s="1"/>
      <c r="AXJ177" s="1"/>
      <c r="AXK177" s="1"/>
      <c r="AXL177" s="1"/>
      <c r="AXM177" s="1"/>
      <c r="AXN177" s="1"/>
      <c r="AXO177" s="1"/>
      <c r="AXP177" s="1"/>
      <c r="AXQ177" s="1"/>
      <c r="AXR177" s="1"/>
      <c r="AXS177" s="1"/>
      <c r="AXT177" s="1"/>
      <c r="AXU177" s="1"/>
      <c r="AXV177" s="1"/>
      <c r="AXW177" s="1"/>
      <c r="AXX177" s="1"/>
      <c r="AXY177" s="1"/>
      <c r="AXZ177" s="1"/>
      <c r="AYA177" s="1"/>
      <c r="AYB177" s="1"/>
      <c r="AYC177" s="1"/>
      <c r="AYD177" s="1"/>
      <c r="AYE177" s="1"/>
      <c r="AYF177" s="1"/>
      <c r="AYG177" s="1"/>
      <c r="AYH177" s="1"/>
      <c r="AYI177" s="1"/>
      <c r="AYJ177" s="1"/>
      <c r="AYK177" s="1"/>
      <c r="AYL177" s="1"/>
      <c r="AYM177" s="1"/>
      <c r="AYN177" s="1"/>
      <c r="AYO177" s="1"/>
      <c r="AYP177" s="1"/>
      <c r="AYQ177" s="1"/>
      <c r="AYR177" s="1"/>
      <c r="AYS177" s="1"/>
      <c r="AYT177" s="1"/>
      <c r="AYU177" s="1"/>
      <c r="AYV177" s="1"/>
      <c r="AYW177" s="1"/>
      <c r="AYX177" s="1"/>
      <c r="AYY177" s="1"/>
      <c r="AYZ177" s="1"/>
      <c r="AZA177" s="1"/>
      <c r="AZB177" s="1"/>
      <c r="AZC177" s="1"/>
      <c r="AZD177" s="1"/>
      <c r="AZE177" s="1"/>
      <c r="AZF177" s="1"/>
      <c r="AZG177" s="1"/>
      <c r="AZH177" s="1"/>
      <c r="AZI177" s="1"/>
      <c r="AZJ177" s="1"/>
      <c r="AZK177" s="1"/>
      <c r="AZL177" s="1"/>
      <c r="AZM177" s="1"/>
      <c r="AZN177" s="1"/>
      <c r="AZO177" s="1"/>
      <c r="AZP177" s="1"/>
      <c r="AZQ177" s="1"/>
      <c r="AZR177" s="1"/>
      <c r="AZS177" s="1"/>
      <c r="AZT177" s="1"/>
      <c r="AZU177" s="1"/>
      <c r="AZV177" s="1"/>
      <c r="AZW177" s="1"/>
      <c r="AZX177" s="1"/>
      <c r="AZY177" s="1"/>
      <c r="AZZ177" s="1"/>
      <c r="BAA177" s="1"/>
      <c r="BAB177" s="1"/>
      <c r="BAC177" s="1"/>
      <c r="BAD177" s="1"/>
      <c r="BAE177" s="1"/>
      <c r="BAF177" s="1"/>
      <c r="BAG177" s="1"/>
      <c r="BAH177" s="1"/>
      <c r="BAI177" s="1"/>
      <c r="BAJ177" s="1"/>
      <c r="BAK177" s="1"/>
      <c r="BAL177" s="1"/>
      <c r="BAM177" s="1"/>
      <c r="BAN177" s="1"/>
      <c r="BAO177" s="1"/>
      <c r="BAP177" s="1"/>
      <c r="BAQ177" s="1"/>
      <c r="BAR177" s="1"/>
      <c r="BAS177" s="1"/>
      <c r="BAT177" s="1"/>
      <c r="BAU177" s="1"/>
      <c r="BAV177" s="1"/>
      <c r="BAW177" s="1"/>
      <c r="BAX177" s="1"/>
      <c r="BAY177" s="1"/>
      <c r="BAZ177" s="1"/>
      <c r="BBA177" s="1"/>
      <c r="BBB177" s="1"/>
      <c r="BBC177" s="1"/>
      <c r="BBD177" s="1"/>
      <c r="BBE177" s="1"/>
      <c r="BBF177" s="1"/>
      <c r="BBG177" s="1"/>
      <c r="BBH177" s="1"/>
      <c r="BBI177" s="1"/>
      <c r="BBJ177" s="1"/>
      <c r="BBK177" s="1"/>
      <c r="BBL177" s="1"/>
      <c r="BBM177" s="1"/>
      <c r="BBN177" s="1"/>
      <c r="BBO177" s="1"/>
      <c r="BBP177" s="1"/>
      <c r="BBQ177" s="1"/>
      <c r="BBR177" s="1"/>
      <c r="BBS177" s="1"/>
      <c r="BBT177" s="1"/>
      <c r="BBU177" s="1"/>
      <c r="BBV177" s="1"/>
      <c r="BBW177" s="1"/>
      <c r="BBX177" s="1"/>
      <c r="BBY177" s="1"/>
      <c r="BBZ177" s="1"/>
      <c r="BCA177" s="1"/>
      <c r="BCB177" s="1"/>
      <c r="BCC177" s="1"/>
      <c r="BCD177" s="1"/>
      <c r="BCE177" s="1"/>
      <c r="BCF177" s="1"/>
      <c r="BCG177" s="1"/>
      <c r="BCH177" s="1"/>
      <c r="BCI177" s="1"/>
    </row>
    <row r="178" spans="1:1454" s="53" customFormat="1" x14ac:dyDescent="0.2">
      <c r="A178" s="125" t="s">
        <v>2142</v>
      </c>
      <c r="B178" s="125" t="s">
        <v>2115</v>
      </c>
      <c r="C178" s="126">
        <f t="shared" si="5"/>
        <v>18.909090909090907</v>
      </c>
      <c r="D178" s="142"/>
      <c r="E178" s="125" t="s">
        <v>2576</v>
      </c>
      <c r="F178" s="125" t="s">
        <v>451</v>
      </c>
      <c r="G178" s="128">
        <v>4</v>
      </c>
      <c r="H178" s="128">
        <v>4</v>
      </c>
      <c r="I178" s="129">
        <v>9</v>
      </c>
      <c r="J178" s="130"/>
      <c r="K178" s="131">
        <v>8.25</v>
      </c>
      <c r="L178" s="131">
        <f t="shared" si="4"/>
        <v>8.25</v>
      </c>
      <c r="M178" s="454">
        <v>18</v>
      </c>
      <c r="N178" s="429" t="s">
        <v>339</v>
      </c>
      <c r="O178" s="132">
        <v>42995</v>
      </c>
      <c r="P178" s="125">
        <v>18</v>
      </c>
      <c r="Q178" s="131" t="s">
        <v>339</v>
      </c>
      <c r="R178" s="132">
        <v>42994</v>
      </c>
      <c r="S178" s="125">
        <v>22</v>
      </c>
      <c r="T178" s="131" t="s">
        <v>339</v>
      </c>
      <c r="U178" s="132">
        <v>42848</v>
      </c>
      <c r="V178" s="2">
        <v>22</v>
      </c>
      <c r="W178" s="32" t="s">
        <v>339</v>
      </c>
      <c r="X178" s="40">
        <v>42847</v>
      </c>
      <c r="Y178" s="2"/>
      <c r="Z178" s="32"/>
      <c r="AA178" s="40"/>
      <c r="AB178" s="2"/>
      <c r="AC178" s="32"/>
      <c r="AD178" s="33"/>
      <c r="AE178" s="5"/>
      <c r="AF178" s="32"/>
      <c r="AG178" s="33"/>
      <c r="AH178" s="5"/>
      <c r="AI178" s="32"/>
      <c r="AJ178" s="40"/>
      <c r="AK178" s="2"/>
      <c r="AL178" s="32"/>
      <c r="AM178" s="40"/>
      <c r="AN178" s="2"/>
      <c r="AO178" s="32"/>
      <c r="AP178" s="33"/>
      <c r="AQ178" s="5"/>
      <c r="AR178" s="32"/>
      <c r="AS178" s="33"/>
      <c r="AT178" s="5"/>
      <c r="AU178" s="32"/>
      <c r="AV178" s="33"/>
      <c r="AW178" s="5"/>
      <c r="AX178" s="32"/>
      <c r="AY178" s="33"/>
      <c r="AZ178" s="5"/>
      <c r="BA178" s="32"/>
      <c r="BB178" s="33"/>
      <c r="BC178" s="5"/>
      <c r="BD178" s="32"/>
      <c r="BE178" s="33"/>
      <c r="BF178" s="5"/>
      <c r="BG178" s="32"/>
      <c r="BH178" s="33"/>
      <c r="BI178" s="5"/>
      <c r="BJ178" s="32"/>
      <c r="BK178" s="33"/>
      <c r="BL178" s="5"/>
      <c r="BM178" s="32"/>
      <c r="BN178" s="33"/>
      <c r="BO178" s="5"/>
      <c r="BP178" s="32"/>
      <c r="BQ178" s="33"/>
      <c r="BR178" s="5"/>
      <c r="BS178" s="32"/>
      <c r="BT178" s="33"/>
      <c r="BU178" s="5"/>
      <c r="BV178" s="32"/>
      <c r="BW178" s="33"/>
      <c r="BX178" s="5"/>
      <c r="BY178" s="32"/>
      <c r="BZ178" s="33"/>
      <c r="CA178" s="5"/>
      <c r="CB178" s="32"/>
      <c r="CC178" s="33"/>
      <c r="CD178" s="5"/>
      <c r="CE178" s="32"/>
      <c r="CF178" s="33"/>
      <c r="CG178" s="5"/>
      <c r="CH178" s="32"/>
      <c r="CI178" s="33"/>
      <c r="CJ178" s="5"/>
      <c r="CK178" s="32"/>
      <c r="CL178" s="33"/>
      <c r="CM178" s="5"/>
      <c r="CN178" s="32"/>
      <c r="CO178" s="33"/>
      <c r="CP178" s="5"/>
      <c r="CQ178" s="32"/>
      <c r="CR178" s="33"/>
      <c r="CS178" s="5"/>
      <c r="CT178" s="32"/>
      <c r="CU178" s="33"/>
      <c r="CV178" s="5"/>
      <c r="CW178" s="32"/>
      <c r="CX178" s="33"/>
      <c r="CY178" s="5"/>
      <c r="CZ178" s="32"/>
      <c r="DA178" s="33"/>
      <c r="DB178" s="5"/>
      <c r="DC178" s="32"/>
      <c r="DD178" s="33"/>
      <c r="DE178" s="5"/>
      <c r="DF178" s="32"/>
      <c r="DG178" s="33"/>
      <c r="DH178" s="5"/>
      <c r="DI178" s="32"/>
      <c r="DJ178" s="33"/>
      <c r="DK178" s="5"/>
      <c r="DL178" s="32"/>
      <c r="DM178" s="33"/>
      <c r="DN178" s="5"/>
      <c r="DO178" s="32"/>
      <c r="DP178" s="33"/>
      <c r="DQ178" s="5"/>
      <c r="DR178" s="32"/>
      <c r="DS178" s="33"/>
      <c r="DT178" s="5"/>
      <c r="DU178" s="32"/>
      <c r="DV178" s="33"/>
      <c r="DW178" s="5"/>
      <c r="DX178" s="32"/>
      <c r="DY178" s="33"/>
      <c r="DZ178" s="5"/>
      <c r="EA178" s="32"/>
      <c r="EB178" s="33"/>
      <c r="EC178" s="5"/>
      <c r="ED178" s="32"/>
      <c r="EE178" s="33"/>
      <c r="EF178" s="2"/>
      <c r="EG178" s="32"/>
      <c r="EH178" s="33"/>
      <c r="EI178" s="2"/>
      <c r="EJ178" s="32"/>
      <c r="EK178" s="33"/>
      <c r="EL178" s="2"/>
      <c r="EM178" s="32"/>
      <c r="EN178" s="33"/>
      <c r="EO178" s="2"/>
      <c r="EP178" s="32"/>
      <c r="EQ178" s="33"/>
      <c r="ER178" s="2"/>
      <c r="ES178" s="32"/>
      <c r="ET178" s="33"/>
      <c r="EU178" s="2"/>
      <c r="EV178" s="32"/>
      <c r="EW178" s="33"/>
      <c r="EX178" s="2"/>
      <c r="EY178" s="32"/>
      <c r="EZ178" s="33"/>
      <c r="FA178" s="2"/>
      <c r="FB178" s="32"/>
      <c r="FC178" s="33"/>
      <c r="FD178" s="2"/>
      <c r="FE178" s="32"/>
      <c r="FF178" s="33"/>
      <c r="FG178" s="2"/>
      <c r="FH178" s="32"/>
      <c r="FI178" s="33"/>
      <c r="FJ178" s="2"/>
      <c r="FK178" s="32"/>
      <c r="FL178" s="33"/>
      <c r="FM178" s="2"/>
      <c r="FN178" s="32"/>
      <c r="FO178" s="33"/>
      <c r="FP178" s="2"/>
      <c r="FQ178" s="32"/>
      <c r="FR178" s="33"/>
      <c r="FS178" s="2"/>
      <c r="FT178" s="32"/>
      <c r="FU178" s="33"/>
      <c r="FV178" s="2"/>
      <c r="FW178" s="32"/>
      <c r="FX178" s="33"/>
      <c r="FY178" s="2"/>
      <c r="FZ178" s="32"/>
      <c r="GA178" s="33"/>
      <c r="GB178" s="2"/>
      <c r="GC178" s="32"/>
      <c r="GD178" s="33"/>
      <c r="GE178" s="2"/>
      <c r="GF178" s="32"/>
      <c r="GG178" s="33"/>
      <c r="GH178" s="2"/>
      <c r="GI178" s="32"/>
      <c r="GJ178" s="33"/>
      <c r="GK178" s="13"/>
      <c r="GL178" s="32"/>
      <c r="GM178" s="33"/>
      <c r="GN178" s="13"/>
      <c r="GO178" s="32"/>
      <c r="GP178" s="33"/>
      <c r="GQ178" s="13"/>
      <c r="GR178" s="32"/>
      <c r="GS178" s="2"/>
      <c r="GT178" s="32"/>
      <c r="GU178" s="33"/>
      <c r="GV178" s="2"/>
      <c r="GW178" s="32"/>
      <c r="GX178" s="33"/>
      <c r="GY178" s="2"/>
      <c r="GZ178" s="32"/>
      <c r="HA178" s="33"/>
      <c r="HB178" s="2"/>
      <c r="HC178" s="32"/>
      <c r="HD178" s="33"/>
      <c r="HE178" s="2"/>
      <c r="HF178" s="32"/>
      <c r="HG178" s="33"/>
      <c r="HH178" s="2"/>
      <c r="HI178" s="32"/>
      <c r="HJ178" s="33"/>
      <c r="HK178" s="2"/>
      <c r="HL178" s="32"/>
      <c r="HM178" s="33"/>
      <c r="HN178" s="2"/>
      <c r="HO178" s="32"/>
      <c r="HP178" s="33"/>
      <c r="HQ178" s="2"/>
      <c r="HR178" s="32"/>
      <c r="HS178" s="33"/>
      <c r="HT178" s="2"/>
      <c r="HU178" s="32"/>
      <c r="HV178" s="33"/>
      <c r="HW178" s="2"/>
      <c r="HX178" s="32"/>
      <c r="HY178" s="33"/>
      <c r="HZ178" s="2"/>
      <c r="IA178" s="32"/>
      <c r="IB178" s="33"/>
      <c r="IC178" s="2"/>
      <c r="ID178" s="32"/>
      <c r="IE178" s="33"/>
      <c r="IF178" s="2"/>
      <c r="IG178" s="32"/>
      <c r="IH178" s="33"/>
      <c r="II178" s="2"/>
      <c r="IJ178" s="32"/>
      <c r="IK178" s="33"/>
      <c r="IL178" s="2"/>
      <c r="IM178" s="32"/>
      <c r="IN178" s="33"/>
      <c r="IO178" s="2"/>
      <c r="IP178" s="32"/>
      <c r="IQ178" s="33"/>
      <c r="IR178" s="2"/>
      <c r="IS178" s="32"/>
      <c r="IT178" s="33"/>
      <c r="IU178" s="2"/>
      <c r="IV178" s="32"/>
      <c r="IW178" s="33"/>
      <c r="IX178" s="2"/>
      <c r="IY178" s="32"/>
      <c r="IZ178" s="33"/>
      <c r="JA178" s="2"/>
      <c r="JB178" s="32"/>
      <c r="JC178" s="33"/>
      <c r="JD178" s="2"/>
      <c r="JE178" s="32"/>
      <c r="JF178" s="33"/>
      <c r="JG178" s="2"/>
      <c r="JH178" s="32"/>
      <c r="JI178" s="33"/>
      <c r="JJ178" s="2"/>
      <c r="JK178" s="32"/>
      <c r="JL178" s="33"/>
      <c r="JM178" s="2"/>
      <c r="JN178" s="32"/>
      <c r="JO178" s="33"/>
      <c r="JP178" s="2"/>
      <c r="JQ178" s="32"/>
      <c r="JR178" s="33"/>
      <c r="JS178" s="2"/>
      <c r="JT178" s="32"/>
      <c r="JU178" s="33"/>
      <c r="JV178" s="2"/>
      <c r="JW178" s="32"/>
      <c r="JX178" s="33"/>
      <c r="JY178" s="2"/>
      <c r="JZ178" s="32"/>
      <c r="KA178" s="33"/>
      <c r="KB178" s="2"/>
      <c r="KC178" s="32"/>
      <c r="KD178" s="33"/>
      <c r="KE178" s="2"/>
      <c r="KF178" s="32"/>
      <c r="KG178" s="33"/>
      <c r="KH178" s="2"/>
      <c r="KI178" s="32"/>
      <c r="KJ178" s="33"/>
      <c r="KK178" s="2"/>
      <c r="KL178" s="32"/>
      <c r="KM178" s="33"/>
      <c r="KN178" s="2"/>
      <c r="KO178" s="32"/>
      <c r="KP178" s="33"/>
      <c r="KQ178" s="2"/>
      <c r="KR178" s="32"/>
      <c r="KS178" s="33"/>
      <c r="KT178" s="2"/>
      <c r="KU178" s="32"/>
      <c r="KV178" s="33"/>
      <c r="KW178" s="2"/>
      <c r="KX178" s="32"/>
      <c r="KY178" s="33"/>
      <c r="KZ178" s="2"/>
      <c r="LA178" s="32"/>
      <c r="LB178" s="33"/>
      <c r="LC178" s="2"/>
      <c r="LD178" s="32"/>
      <c r="LE178" s="33"/>
      <c r="LF178" s="2"/>
      <c r="LG178" s="32"/>
      <c r="LH178" s="33"/>
      <c r="LI178" s="2"/>
      <c r="LJ178" s="32"/>
      <c r="LK178" s="33"/>
      <c r="LL178" s="2"/>
      <c r="LM178" s="32"/>
      <c r="LN178" s="33"/>
      <c r="LO178" s="2"/>
      <c r="LP178" s="32"/>
      <c r="LQ178" s="33"/>
      <c r="LR178" s="2"/>
      <c r="LS178" s="32"/>
      <c r="LT178" s="33"/>
      <c r="LU178" s="2"/>
      <c r="LV178" s="32"/>
      <c r="LW178" s="33"/>
      <c r="LX178" s="2"/>
      <c r="LY178" s="32"/>
      <c r="LZ178" s="33"/>
      <c r="MA178" s="2"/>
      <c r="MB178" s="32"/>
      <c r="MC178" s="33"/>
      <c r="MD178" s="2"/>
      <c r="ME178" s="32"/>
      <c r="MF178" s="33"/>
      <c r="MG178" s="2"/>
      <c r="MH178" s="32"/>
      <c r="MI178" s="33"/>
      <c r="MJ178" s="2"/>
      <c r="MK178" s="32"/>
      <c r="ML178" s="33"/>
      <c r="MM178" s="2"/>
      <c r="MN178" s="32"/>
      <c r="MO178" s="33"/>
      <c r="MP178" s="2"/>
      <c r="MQ178" s="32"/>
      <c r="MR178" s="33"/>
      <c r="MS178" s="2"/>
      <c r="MT178" s="32"/>
      <c r="MU178" s="33"/>
      <c r="MV178" s="2"/>
      <c r="MW178" s="32"/>
      <c r="MX178" s="33"/>
      <c r="MY178" s="2"/>
      <c r="MZ178" s="32"/>
      <c r="NA178" s="33"/>
      <c r="NB178" s="2"/>
      <c r="NC178" s="32"/>
      <c r="ND178" s="33"/>
      <c r="NE178" s="2"/>
      <c r="NF178" s="32"/>
      <c r="NG178" s="33"/>
      <c r="NH178" s="2"/>
      <c r="NI178" s="32"/>
      <c r="NJ178" s="33"/>
      <c r="NK178" s="2"/>
      <c r="NL178" s="32"/>
      <c r="NM178" s="33"/>
      <c r="NN178" s="13"/>
      <c r="NO178" s="32"/>
      <c r="NP178" s="33"/>
      <c r="NQ178" s="13"/>
      <c r="NR178" s="32"/>
      <c r="NS178" s="33"/>
      <c r="NT178" s="13"/>
      <c r="NU178" s="32"/>
      <c r="NV178" s="33"/>
      <c r="NW178" s="1"/>
      <c r="NX178" s="1"/>
      <c r="NY178" s="1"/>
      <c r="NZ178" s="1"/>
      <c r="OA178" s="1"/>
      <c r="OB178" s="1"/>
      <c r="OC178" s="1"/>
      <c r="OD178" s="1"/>
      <c r="OE178" s="1"/>
      <c r="OF178" s="1"/>
      <c r="OG178" s="1"/>
      <c r="OH178" s="1"/>
      <c r="OI178" s="1"/>
      <c r="OJ178" s="1"/>
      <c r="OK178" s="1"/>
      <c r="OL178" s="1"/>
      <c r="OM178" s="1"/>
      <c r="ON178" s="1"/>
      <c r="OO178" s="1"/>
      <c r="OP178" s="1"/>
      <c r="OQ178" s="1"/>
      <c r="OR178" s="1"/>
      <c r="OS178" s="1"/>
      <c r="OT178" s="1"/>
      <c r="OU178" s="1"/>
      <c r="OV178" s="1"/>
      <c r="OW178" s="1"/>
      <c r="OX178" s="1"/>
      <c r="OY178" s="1"/>
      <c r="OZ178" s="1"/>
      <c r="PA178" s="1"/>
      <c r="PB178" s="1"/>
      <c r="PC178" s="1"/>
      <c r="PD178" s="1"/>
      <c r="PE178" s="1"/>
      <c r="PF178" s="1"/>
      <c r="PG178" s="1"/>
      <c r="PH178" s="1"/>
      <c r="PI178" s="1"/>
      <c r="PJ178" s="1"/>
      <c r="PK178" s="1"/>
      <c r="PL178" s="1"/>
      <c r="PM178" s="1"/>
      <c r="PN178" s="1"/>
      <c r="PO178" s="1"/>
      <c r="PP178" s="1"/>
      <c r="PQ178" s="1"/>
      <c r="PR178" s="1"/>
      <c r="PS178" s="1"/>
      <c r="PT178" s="1"/>
      <c r="PU178" s="1"/>
      <c r="PV178" s="1"/>
      <c r="PW178" s="1"/>
      <c r="PX178" s="1"/>
      <c r="PY178" s="1"/>
      <c r="PZ178" s="1"/>
      <c r="QA178" s="1"/>
      <c r="QB178" s="1"/>
      <c r="QC178" s="1"/>
      <c r="QD178" s="1"/>
      <c r="QE178" s="1"/>
      <c r="QF178" s="1"/>
      <c r="QG178" s="1"/>
      <c r="QH178" s="1"/>
      <c r="QI178" s="1"/>
      <c r="QJ178" s="1"/>
      <c r="QK178" s="1"/>
      <c r="QL178" s="1"/>
      <c r="QM178" s="1"/>
      <c r="QN178" s="1"/>
      <c r="QO178" s="1"/>
      <c r="QP178" s="1"/>
      <c r="QQ178" s="1"/>
      <c r="QR178" s="1"/>
      <c r="QS178" s="1"/>
      <c r="QT178" s="1"/>
      <c r="QU178" s="1"/>
      <c r="QV178" s="1"/>
      <c r="QW178" s="1"/>
      <c r="QX178" s="1"/>
      <c r="QY178" s="1"/>
      <c r="QZ178" s="1"/>
      <c r="RA178" s="1"/>
      <c r="RB178" s="1"/>
      <c r="RC178" s="1"/>
      <c r="RD178" s="1"/>
      <c r="RE178" s="1"/>
      <c r="RF178" s="1"/>
      <c r="RG178" s="1"/>
      <c r="RH178" s="1"/>
      <c r="RI178" s="1"/>
      <c r="RJ178" s="1"/>
      <c r="RK178" s="1"/>
      <c r="RL178" s="1"/>
      <c r="RM178" s="1"/>
      <c r="RN178" s="1"/>
      <c r="RO178" s="1"/>
      <c r="RP178" s="1"/>
      <c r="RQ178" s="1"/>
      <c r="RR178" s="1"/>
      <c r="RS178" s="1"/>
      <c r="RT178" s="1"/>
      <c r="RU178" s="1"/>
      <c r="RV178" s="1"/>
      <c r="RW178" s="1"/>
      <c r="RX178" s="1"/>
      <c r="RY178" s="1"/>
      <c r="RZ178" s="1"/>
      <c r="SA178" s="1"/>
      <c r="SB178" s="1"/>
      <c r="SC178" s="1"/>
      <c r="SD178" s="1"/>
      <c r="SE178" s="1"/>
      <c r="SF178" s="1"/>
      <c r="SG178" s="1"/>
      <c r="SH178" s="1"/>
      <c r="SI178" s="1"/>
      <c r="SJ178" s="1"/>
      <c r="SK178" s="1"/>
      <c r="SL178" s="1"/>
      <c r="SM178" s="1"/>
      <c r="SN178" s="1"/>
      <c r="SO178" s="1"/>
      <c r="SP178" s="1"/>
      <c r="SQ178" s="1"/>
      <c r="SR178" s="1"/>
      <c r="SS178" s="1"/>
      <c r="ST178" s="1"/>
      <c r="SU178" s="1"/>
      <c r="SV178" s="1"/>
      <c r="SW178" s="1"/>
      <c r="SX178" s="1"/>
      <c r="SY178" s="1"/>
      <c r="SZ178" s="1"/>
      <c r="TA178" s="1"/>
      <c r="TB178" s="1"/>
      <c r="TC178" s="1"/>
      <c r="TD178" s="1"/>
      <c r="TE178" s="1"/>
      <c r="TF178" s="1"/>
      <c r="TG178" s="1"/>
      <c r="TH178" s="1"/>
      <c r="TI178" s="1"/>
      <c r="TJ178" s="1"/>
      <c r="TK178" s="1"/>
      <c r="TL178" s="1"/>
      <c r="TM178" s="1"/>
      <c r="TN178" s="1"/>
      <c r="TO178" s="1"/>
      <c r="TP178" s="1"/>
      <c r="TQ178" s="1"/>
      <c r="TR178" s="1"/>
      <c r="TS178" s="1"/>
      <c r="TT178" s="1"/>
      <c r="TU178" s="1"/>
      <c r="TV178" s="1"/>
      <c r="TW178" s="1"/>
      <c r="TX178" s="1"/>
      <c r="TY178" s="1"/>
      <c r="TZ178" s="1"/>
      <c r="UA178" s="1"/>
      <c r="UB178" s="1"/>
      <c r="UC178" s="1"/>
      <c r="UD178" s="1"/>
      <c r="UE178" s="1"/>
      <c r="UF178" s="1"/>
      <c r="UG178" s="1"/>
      <c r="UH178" s="1"/>
      <c r="UI178" s="1"/>
      <c r="UJ178" s="1"/>
      <c r="UK178" s="1"/>
      <c r="UL178" s="1"/>
      <c r="UM178" s="1"/>
      <c r="UN178" s="1"/>
      <c r="UO178" s="1"/>
      <c r="UP178" s="1"/>
      <c r="UQ178" s="1"/>
      <c r="UR178" s="1"/>
      <c r="US178" s="1"/>
      <c r="UT178" s="1"/>
      <c r="UU178" s="1"/>
      <c r="UV178" s="1"/>
      <c r="UW178" s="1"/>
      <c r="UX178" s="1"/>
      <c r="UY178" s="1"/>
      <c r="UZ178" s="1"/>
      <c r="VA178" s="1"/>
      <c r="VB178" s="1"/>
      <c r="VC178" s="1"/>
      <c r="VD178" s="1"/>
      <c r="VE178" s="1"/>
      <c r="VF178" s="1"/>
      <c r="VG178" s="1"/>
      <c r="VH178" s="1"/>
      <c r="VI178" s="1"/>
      <c r="VJ178" s="1"/>
      <c r="VK178" s="1"/>
      <c r="VL178" s="1"/>
      <c r="VM178" s="1"/>
      <c r="VN178" s="1"/>
      <c r="VO178" s="1"/>
      <c r="VP178" s="1"/>
      <c r="VQ178" s="1"/>
      <c r="VR178" s="1"/>
      <c r="VS178" s="1"/>
      <c r="VT178" s="1"/>
      <c r="VU178" s="1"/>
      <c r="VV178" s="1"/>
      <c r="VW178" s="1"/>
      <c r="VX178" s="1"/>
      <c r="VY178" s="1"/>
      <c r="VZ178" s="1"/>
      <c r="WA178" s="1"/>
      <c r="WB178" s="1"/>
      <c r="WC178" s="1"/>
      <c r="WD178" s="1"/>
      <c r="WE178" s="1"/>
      <c r="WF178" s="1"/>
      <c r="WG178" s="1"/>
      <c r="WH178" s="1"/>
      <c r="WI178" s="1"/>
      <c r="WJ178" s="1"/>
      <c r="WK178" s="1"/>
      <c r="WL178" s="1"/>
      <c r="WM178" s="1"/>
      <c r="WN178" s="1"/>
      <c r="WO178" s="1"/>
      <c r="WP178" s="1"/>
      <c r="WQ178" s="1"/>
      <c r="WR178" s="1"/>
      <c r="WS178" s="1"/>
      <c r="WT178" s="1"/>
      <c r="WU178" s="1"/>
      <c r="WV178" s="1"/>
      <c r="WW178" s="1"/>
      <c r="WX178" s="1"/>
      <c r="WY178" s="1"/>
      <c r="WZ178" s="1"/>
      <c r="XA178" s="1"/>
      <c r="XB178" s="1"/>
      <c r="XC178" s="1"/>
      <c r="XD178" s="1"/>
      <c r="XE178" s="1"/>
      <c r="XF178" s="1"/>
      <c r="XG178" s="1"/>
      <c r="XH178" s="1"/>
      <c r="XI178" s="1"/>
      <c r="XJ178" s="1"/>
      <c r="XK178" s="1"/>
      <c r="XL178" s="1"/>
      <c r="XM178" s="1"/>
      <c r="XN178" s="1"/>
      <c r="XO178" s="1"/>
      <c r="XP178" s="1"/>
      <c r="XQ178" s="1"/>
      <c r="XR178" s="1"/>
      <c r="XS178" s="1"/>
      <c r="XT178" s="1"/>
      <c r="XU178" s="1"/>
      <c r="XV178" s="1"/>
      <c r="XW178" s="1"/>
      <c r="XX178" s="1"/>
      <c r="XY178" s="1"/>
      <c r="XZ178" s="1"/>
      <c r="YA178" s="1"/>
      <c r="YB178" s="1"/>
      <c r="YC178" s="1"/>
      <c r="YD178" s="1"/>
      <c r="YE178" s="1"/>
      <c r="YF178" s="1"/>
      <c r="YG178" s="1"/>
      <c r="YH178" s="1"/>
      <c r="YI178" s="1"/>
      <c r="YJ178" s="1"/>
      <c r="YK178" s="1"/>
      <c r="YL178" s="1"/>
      <c r="YM178" s="1"/>
      <c r="YN178" s="1"/>
      <c r="YO178" s="1"/>
      <c r="YP178" s="1"/>
      <c r="YQ178" s="1"/>
      <c r="YR178" s="1"/>
      <c r="YS178" s="1"/>
      <c r="YT178" s="1"/>
      <c r="YU178" s="1"/>
      <c r="YV178" s="1"/>
      <c r="YW178" s="1"/>
      <c r="YX178" s="1"/>
      <c r="YY178" s="1"/>
      <c r="YZ178" s="1"/>
      <c r="ZA178" s="1"/>
      <c r="ZB178" s="1"/>
      <c r="ZC178" s="1"/>
      <c r="ZD178" s="1"/>
      <c r="ZE178" s="1"/>
      <c r="ZF178" s="1"/>
      <c r="ZG178" s="1"/>
      <c r="ZH178" s="1"/>
      <c r="ZI178" s="1"/>
      <c r="ZJ178" s="1"/>
      <c r="ZK178" s="1"/>
      <c r="ZL178" s="1"/>
      <c r="ZM178" s="1"/>
      <c r="ZN178" s="1"/>
      <c r="ZO178" s="1"/>
      <c r="ZP178" s="1"/>
      <c r="ZQ178" s="1"/>
      <c r="ZR178" s="1"/>
      <c r="ZS178" s="1"/>
      <c r="ZT178" s="1"/>
      <c r="ZU178" s="1"/>
      <c r="ZV178" s="1"/>
      <c r="ZW178" s="1"/>
      <c r="ZX178" s="1"/>
      <c r="ZY178" s="1"/>
      <c r="ZZ178" s="1"/>
      <c r="AAA178" s="1"/>
      <c r="AAB178" s="1"/>
      <c r="AAC178" s="1"/>
      <c r="AAD178" s="1"/>
      <c r="AAE178" s="1"/>
      <c r="AAF178" s="1"/>
      <c r="AAG178" s="1"/>
      <c r="AAH178" s="1"/>
      <c r="AAI178" s="1"/>
      <c r="AAJ178" s="1"/>
      <c r="AAK178" s="1"/>
      <c r="AAL178" s="1"/>
      <c r="AAM178" s="1"/>
      <c r="AAN178" s="1"/>
      <c r="AAO178" s="1"/>
      <c r="AAP178" s="1"/>
      <c r="AAQ178" s="1"/>
      <c r="AAR178" s="1"/>
      <c r="AAS178" s="1"/>
      <c r="AAT178" s="1"/>
      <c r="AAU178" s="1"/>
      <c r="AAV178" s="1"/>
      <c r="AAW178" s="1"/>
      <c r="AAX178" s="1"/>
      <c r="AAY178" s="1"/>
      <c r="AAZ178" s="1"/>
      <c r="ABA178" s="1"/>
      <c r="ABB178" s="1"/>
      <c r="ABC178" s="1"/>
      <c r="ABD178" s="1"/>
      <c r="ABE178" s="1"/>
      <c r="ABF178" s="1"/>
      <c r="ABG178" s="1"/>
      <c r="ABH178" s="1"/>
      <c r="ABI178" s="1"/>
      <c r="ABJ178" s="1"/>
      <c r="ABK178" s="1"/>
      <c r="ABL178" s="1"/>
      <c r="ABM178" s="1"/>
      <c r="ABN178" s="1"/>
      <c r="ABO178" s="1"/>
      <c r="ABP178" s="1"/>
      <c r="ABQ178" s="1"/>
      <c r="ABR178" s="1"/>
      <c r="ABS178" s="1"/>
      <c r="ABT178" s="1"/>
      <c r="ABU178" s="1"/>
      <c r="ABV178" s="1"/>
      <c r="ABW178" s="1"/>
      <c r="ABX178" s="1"/>
      <c r="ABY178" s="1"/>
      <c r="ABZ178" s="1"/>
      <c r="ACA178" s="1"/>
      <c r="ACB178" s="1"/>
      <c r="ACC178" s="1"/>
      <c r="ACD178" s="1"/>
      <c r="ACE178" s="1"/>
      <c r="ACF178" s="1"/>
      <c r="ACG178" s="1"/>
      <c r="ACH178" s="1"/>
      <c r="ACI178" s="1"/>
      <c r="ACJ178" s="1"/>
      <c r="ACK178" s="1"/>
      <c r="ACL178" s="1"/>
      <c r="ACM178" s="1"/>
      <c r="ACN178" s="1"/>
      <c r="ACO178" s="1"/>
      <c r="ACP178" s="1"/>
      <c r="ACQ178" s="1"/>
      <c r="ACR178" s="1"/>
      <c r="ACS178" s="1"/>
      <c r="ACT178" s="1"/>
      <c r="ACU178" s="1"/>
      <c r="ACV178" s="1"/>
      <c r="ACW178" s="1"/>
      <c r="ACX178" s="1"/>
      <c r="ACY178" s="1"/>
      <c r="ACZ178" s="1"/>
      <c r="ADA178" s="1"/>
      <c r="ADB178" s="1"/>
      <c r="ADC178" s="1"/>
      <c r="ADD178" s="1"/>
      <c r="ADE178" s="1"/>
      <c r="ADF178" s="1"/>
      <c r="ADG178" s="1"/>
      <c r="ADH178" s="1"/>
      <c r="ADI178" s="1"/>
      <c r="ADJ178" s="1"/>
      <c r="ADK178" s="1"/>
      <c r="ADL178" s="1"/>
      <c r="ADM178" s="1"/>
      <c r="ADN178" s="1"/>
      <c r="ADO178" s="1"/>
      <c r="ADP178" s="1"/>
      <c r="ADQ178" s="1"/>
      <c r="ADR178" s="1"/>
      <c r="ADS178" s="1"/>
      <c r="ADT178" s="1"/>
      <c r="ADU178" s="1"/>
      <c r="ADV178" s="1"/>
      <c r="ADW178" s="1"/>
      <c r="ADX178" s="1"/>
      <c r="ADY178" s="1"/>
      <c r="ADZ178" s="1"/>
      <c r="AEA178" s="1"/>
      <c r="AEB178" s="1"/>
      <c r="AEC178" s="1"/>
      <c r="AED178" s="1"/>
      <c r="AEE178" s="1"/>
      <c r="AEF178" s="1"/>
      <c r="AEG178" s="1"/>
      <c r="AEH178" s="1"/>
      <c r="AEI178" s="1"/>
      <c r="AEJ178" s="1"/>
      <c r="AEK178" s="1"/>
      <c r="AEL178" s="1"/>
      <c r="AEM178" s="1"/>
      <c r="AEN178" s="1"/>
      <c r="AEO178" s="1"/>
      <c r="AEP178" s="1"/>
      <c r="AEQ178" s="1"/>
      <c r="AER178" s="1"/>
      <c r="AES178" s="1"/>
      <c r="AET178" s="1"/>
      <c r="AEU178" s="1"/>
      <c r="AEV178" s="1"/>
      <c r="AEW178" s="1"/>
      <c r="AEX178" s="1"/>
      <c r="AEY178" s="1"/>
      <c r="AEZ178" s="1"/>
      <c r="AFA178" s="1"/>
      <c r="AFB178" s="1"/>
      <c r="AFC178" s="1"/>
      <c r="AFD178" s="1"/>
      <c r="AFE178" s="1"/>
      <c r="AFF178" s="1"/>
      <c r="AFG178" s="1"/>
      <c r="AFH178" s="1"/>
      <c r="AFI178" s="1"/>
      <c r="AFJ178" s="1"/>
      <c r="AFK178" s="1"/>
      <c r="AFL178" s="1"/>
      <c r="AFM178" s="1"/>
      <c r="AFN178" s="1"/>
      <c r="AFO178" s="1"/>
      <c r="AFP178" s="1"/>
      <c r="AFQ178" s="1"/>
      <c r="AFR178" s="1"/>
      <c r="AFS178" s="1"/>
      <c r="AFT178" s="1"/>
      <c r="AFU178" s="1"/>
      <c r="AFV178" s="1"/>
      <c r="AFW178" s="1"/>
      <c r="AFX178" s="1"/>
      <c r="AFY178" s="1"/>
      <c r="AFZ178" s="1"/>
      <c r="AGA178" s="1"/>
      <c r="AGB178" s="1"/>
      <c r="AGC178" s="1"/>
      <c r="AGD178" s="1"/>
      <c r="AGE178" s="1"/>
      <c r="AGF178" s="1"/>
      <c r="AGG178" s="1"/>
      <c r="AGH178" s="1"/>
      <c r="AGI178" s="1"/>
      <c r="AGJ178" s="1"/>
      <c r="AGK178" s="1"/>
      <c r="AGL178" s="1"/>
      <c r="AGM178" s="1"/>
      <c r="AGN178" s="1"/>
      <c r="AGO178" s="1"/>
      <c r="AGP178" s="1"/>
      <c r="AGQ178" s="1"/>
      <c r="AGR178" s="1"/>
      <c r="AGS178" s="1"/>
      <c r="AGT178" s="1"/>
      <c r="AGU178" s="1"/>
      <c r="AGV178" s="1"/>
      <c r="AGW178" s="1"/>
      <c r="AGX178" s="1"/>
      <c r="AGY178" s="1"/>
      <c r="AGZ178" s="1"/>
      <c r="AHA178" s="1"/>
      <c r="AHB178" s="1"/>
      <c r="AHC178" s="1"/>
      <c r="AHD178" s="1"/>
      <c r="AHE178" s="1"/>
      <c r="AHF178" s="1"/>
      <c r="AHG178" s="1"/>
      <c r="AHH178" s="1"/>
      <c r="AHI178" s="1"/>
      <c r="AHJ178" s="1"/>
      <c r="AHK178" s="1"/>
      <c r="AHL178" s="1"/>
      <c r="AHM178" s="1"/>
      <c r="AHN178" s="1"/>
      <c r="AHO178" s="1"/>
      <c r="AHP178" s="1"/>
      <c r="AHQ178" s="1"/>
      <c r="AHR178" s="1"/>
      <c r="AHS178" s="1"/>
      <c r="AHT178" s="1"/>
      <c r="AHU178" s="1"/>
      <c r="AHV178" s="1"/>
      <c r="AHW178" s="1"/>
      <c r="AHX178" s="1"/>
      <c r="AHY178" s="1"/>
      <c r="AHZ178" s="1"/>
      <c r="AIA178" s="1"/>
      <c r="AIB178" s="1"/>
      <c r="AIC178" s="1"/>
      <c r="AID178" s="1"/>
      <c r="AIE178" s="1"/>
      <c r="AIF178" s="1"/>
      <c r="AIG178" s="1"/>
      <c r="AIH178" s="1"/>
      <c r="AII178" s="1"/>
      <c r="AIJ178" s="1"/>
      <c r="AIK178" s="1"/>
      <c r="AIL178" s="1"/>
      <c r="AIM178" s="1"/>
      <c r="AIN178" s="1"/>
      <c r="AIO178" s="1"/>
      <c r="AIP178" s="1"/>
      <c r="AIQ178" s="1"/>
      <c r="AIR178" s="1"/>
      <c r="AIS178" s="1"/>
      <c r="AIT178" s="1"/>
      <c r="AIU178" s="1"/>
      <c r="AIV178" s="1"/>
      <c r="AIW178" s="1"/>
      <c r="AIX178" s="1"/>
      <c r="AIY178" s="1"/>
      <c r="AIZ178" s="1"/>
      <c r="AJA178" s="1"/>
      <c r="AJB178" s="1"/>
      <c r="AJC178" s="1"/>
      <c r="AJD178" s="1"/>
      <c r="AJE178" s="1"/>
      <c r="AJF178" s="1"/>
      <c r="AJG178" s="1"/>
      <c r="AJH178" s="1"/>
      <c r="AJI178" s="1"/>
      <c r="AJJ178" s="1"/>
      <c r="AJK178" s="1"/>
      <c r="AJL178" s="1"/>
      <c r="AJM178" s="1"/>
      <c r="AJN178" s="1"/>
      <c r="AJO178" s="1"/>
      <c r="AJP178" s="1"/>
      <c r="AJQ178" s="1"/>
      <c r="AJR178" s="1"/>
      <c r="AJS178" s="1"/>
      <c r="AJT178" s="1"/>
      <c r="AJU178" s="1"/>
      <c r="AJV178" s="1"/>
      <c r="AJW178" s="1"/>
      <c r="AJX178" s="1"/>
      <c r="AJY178" s="1"/>
      <c r="AJZ178" s="1"/>
      <c r="AKA178" s="1"/>
      <c r="AKB178" s="1"/>
      <c r="AKC178" s="1"/>
      <c r="AKD178" s="1"/>
      <c r="AKE178" s="1"/>
      <c r="AKF178" s="1"/>
      <c r="AKG178" s="1"/>
      <c r="AKH178" s="1"/>
      <c r="AKI178" s="1"/>
      <c r="AKJ178" s="1"/>
      <c r="AKK178" s="1"/>
      <c r="AKL178" s="1"/>
      <c r="AKM178" s="1"/>
      <c r="AKN178" s="1"/>
      <c r="AKO178" s="1"/>
      <c r="AKP178" s="1"/>
      <c r="AKQ178" s="1"/>
      <c r="AKR178" s="1"/>
      <c r="AKS178" s="1"/>
      <c r="AKT178" s="1"/>
      <c r="AKU178" s="1"/>
      <c r="AKV178" s="1"/>
      <c r="AKW178" s="1"/>
      <c r="AKX178" s="1"/>
      <c r="AKY178" s="1"/>
      <c r="AKZ178" s="1"/>
      <c r="ALA178" s="1"/>
      <c r="ALB178" s="1"/>
      <c r="ALC178" s="1"/>
      <c r="ALD178" s="1"/>
      <c r="ALE178" s="1"/>
      <c r="ALF178" s="1"/>
      <c r="ALG178" s="1"/>
      <c r="ALH178" s="1"/>
      <c r="ALI178" s="1"/>
      <c r="ALJ178" s="1"/>
      <c r="ALK178" s="1"/>
      <c r="ALL178" s="1"/>
      <c r="ALM178" s="1"/>
      <c r="ALN178" s="1"/>
      <c r="ALO178" s="1"/>
      <c r="ALP178" s="1"/>
      <c r="ALQ178" s="1"/>
      <c r="ALR178" s="1"/>
      <c r="ALS178" s="1"/>
      <c r="ALT178" s="1"/>
      <c r="ALU178" s="1"/>
      <c r="ALV178" s="1"/>
      <c r="ALW178" s="1"/>
      <c r="ALX178" s="1"/>
      <c r="ALY178" s="1"/>
      <c r="ALZ178" s="1"/>
      <c r="AMA178" s="1"/>
      <c r="AMB178" s="1"/>
      <c r="AMC178" s="1"/>
      <c r="AMD178" s="1"/>
      <c r="AME178" s="1"/>
      <c r="AMF178" s="1"/>
      <c r="AMG178" s="1"/>
      <c r="AMH178" s="1"/>
      <c r="AMI178" s="1"/>
      <c r="AMJ178" s="1"/>
      <c r="AMK178" s="1"/>
      <c r="AML178" s="1"/>
      <c r="AMM178" s="1"/>
      <c r="AMN178" s="1"/>
      <c r="AMO178" s="1"/>
      <c r="AMP178" s="1"/>
      <c r="AMQ178" s="1"/>
      <c r="AMR178" s="1"/>
      <c r="AMS178" s="1"/>
      <c r="AMT178" s="1"/>
      <c r="AMU178" s="1"/>
      <c r="AMV178" s="1"/>
      <c r="AMW178" s="1"/>
      <c r="AMX178" s="1"/>
      <c r="AMY178" s="1"/>
      <c r="AMZ178" s="1"/>
      <c r="ANA178" s="1"/>
      <c r="ANB178" s="1"/>
      <c r="ANC178" s="1"/>
      <c r="AND178" s="1"/>
      <c r="ANE178" s="1"/>
      <c r="ANF178" s="1"/>
      <c r="ANG178" s="1"/>
      <c r="ANH178" s="1"/>
      <c r="ANI178" s="1"/>
      <c r="ANJ178" s="1"/>
      <c r="ANK178" s="1"/>
      <c r="ANL178" s="1"/>
      <c r="ANM178" s="1"/>
      <c r="ANN178" s="1"/>
      <c r="ANO178" s="1"/>
      <c r="ANP178" s="1"/>
      <c r="ANQ178" s="1"/>
      <c r="ANR178" s="1"/>
      <c r="ANS178" s="1"/>
      <c r="ANT178" s="1"/>
      <c r="ANU178" s="1"/>
      <c r="ANV178" s="1"/>
      <c r="ANW178" s="1"/>
      <c r="ANX178" s="1"/>
      <c r="ANY178" s="1"/>
      <c r="ANZ178" s="1"/>
      <c r="AOA178" s="1"/>
      <c r="AOB178" s="1"/>
      <c r="AOC178" s="1"/>
      <c r="AOD178" s="1"/>
      <c r="AOE178" s="1"/>
      <c r="AOF178" s="1"/>
      <c r="AOG178" s="1"/>
      <c r="AOH178" s="1"/>
      <c r="AOI178" s="1"/>
      <c r="AOJ178" s="1"/>
      <c r="AOK178" s="1"/>
      <c r="AOL178" s="1"/>
      <c r="AOM178" s="1"/>
      <c r="AON178" s="1"/>
      <c r="AOO178" s="1"/>
      <c r="AOP178" s="1"/>
      <c r="AOQ178" s="1"/>
      <c r="AOR178" s="1"/>
      <c r="AOS178" s="1"/>
      <c r="AOT178" s="1"/>
      <c r="AOU178" s="1"/>
      <c r="AOV178" s="1"/>
      <c r="AOW178" s="1"/>
      <c r="AOX178" s="1"/>
      <c r="AOY178" s="1"/>
      <c r="AOZ178" s="1"/>
      <c r="APA178" s="1"/>
      <c r="APB178" s="1"/>
      <c r="APC178" s="1"/>
      <c r="APD178" s="1"/>
      <c r="APE178" s="1"/>
      <c r="APF178" s="1"/>
      <c r="APG178" s="1"/>
      <c r="APH178" s="1"/>
      <c r="API178" s="1"/>
      <c r="APJ178" s="1"/>
      <c r="APK178" s="1"/>
      <c r="APL178" s="1"/>
      <c r="APM178" s="1"/>
      <c r="APN178" s="1"/>
      <c r="APO178" s="1"/>
      <c r="APP178" s="1"/>
      <c r="APQ178" s="1"/>
      <c r="APR178" s="1"/>
      <c r="APS178" s="1"/>
      <c r="APT178" s="1"/>
      <c r="APU178" s="1"/>
      <c r="APV178" s="1"/>
      <c r="APW178" s="1"/>
      <c r="APX178" s="1"/>
      <c r="APY178" s="1"/>
      <c r="APZ178" s="1"/>
      <c r="AQA178" s="1"/>
      <c r="AQB178" s="1"/>
      <c r="AQC178" s="1"/>
      <c r="AQD178" s="1"/>
      <c r="AQE178" s="1"/>
      <c r="AQF178" s="1"/>
      <c r="AQG178" s="1"/>
      <c r="AQH178" s="1"/>
      <c r="AQI178" s="1"/>
      <c r="AQJ178" s="1"/>
      <c r="AQK178" s="1"/>
      <c r="AQL178" s="1"/>
      <c r="AQM178" s="1"/>
      <c r="AQN178" s="1"/>
      <c r="AQO178" s="1"/>
      <c r="AQP178" s="1"/>
      <c r="AQQ178" s="1"/>
      <c r="AQR178" s="1"/>
      <c r="AQS178" s="1"/>
      <c r="AQT178" s="1"/>
      <c r="AQU178" s="1"/>
      <c r="AQV178" s="1"/>
      <c r="AQW178" s="1"/>
      <c r="AQX178" s="1"/>
      <c r="AQY178" s="1"/>
      <c r="AQZ178" s="1"/>
      <c r="ARA178" s="1"/>
      <c r="ARB178" s="1"/>
      <c r="ARC178" s="1"/>
      <c r="ARD178" s="1"/>
      <c r="ARE178" s="1"/>
      <c r="ARF178" s="1"/>
      <c r="ARG178" s="1"/>
      <c r="ARH178" s="1"/>
      <c r="ARI178" s="1"/>
      <c r="ARJ178" s="1"/>
      <c r="ARK178" s="1"/>
      <c r="ARL178" s="1"/>
      <c r="ARM178" s="1"/>
      <c r="ARN178" s="1"/>
      <c r="ARO178" s="1"/>
      <c r="ARP178" s="1"/>
      <c r="ARQ178" s="1"/>
      <c r="ARR178" s="1"/>
      <c r="ARS178" s="1"/>
      <c r="ART178" s="1"/>
      <c r="ARU178" s="1"/>
      <c r="ARV178" s="1"/>
      <c r="ARW178" s="1"/>
      <c r="ARX178" s="1"/>
      <c r="ARY178" s="1"/>
      <c r="ARZ178" s="1"/>
      <c r="ASA178" s="1"/>
      <c r="ASB178" s="1"/>
      <c r="ASC178" s="1"/>
      <c r="ASD178" s="1"/>
      <c r="ASE178" s="1"/>
      <c r="ASF178" s="1"/>
      <c r="ASG178" s="1"/>
      <c r="ASH178" s="1"/>
      <c r="ASI178" s="1"/>
      <c r="ASJ178" s="1"/>
      <c r="ASK178" s="1"/>
      <c r="ASL178" s="1"/>
      <c r="ASM178" s="1"/>
      <c r="ASN178" s="1"/>
      <c r="ASO178" s="1"/>
      <c r="ASP178" s="1"/>
      <c r="ASQ178" s="1"/>
      <c r="ASR178" s="1"/>
      <c r="ASS178" s="1"/>
      <c r="AST178" s="1"/>
      <c r="ASU178" s="1"/>
      <c r="ASV178" s="1"/>
      <c r="ASW178" s="1"/>
      <c r="ASX178" s="1"/>
      <c r="ASY178" s="1"/>
      <c r="ASZ178" s="1"/>
      <c r="ATA178" s="1"/>
      <c r="ATB178" s="1"/>
      <c r="ATC178" s="1"/>
      <c r="ATD178" s="1"/>
      <c r="ATE178" s="1"/>
      <c r="ATF178" s="1"/>
      <c r="ATG178" s="1"/>
      <c r="ATH178" s="1"/>
      <c r="ATI178" s="1"/>
      <c r="ATJ178" s="1"/>
      <c r="ATK178" s="1"/>
      <c r="ATL178" s="1"/>
      <c r="ATM178" s="1"/>
      <c r="ATN178" s="1"/>
      <c r="ATO178" s="1"/>
      <c r="ATP178" s="1"/>
      <c r="ATQ178" s="1"/>
      <c r="ATR178" s="1"/>
      <c r="ATS178" s="1"/>
      <c r="ATT178" s="1"/>
      <c r="ATU178" s="1"/>
      <c r="ATV178" s="1"/>
      <c r="ATW178" s="1"/>
      <c r="ATX178" s="1"/>
      <c r="ATY178" s="1"/>
      <c r="ATZ178" s="1"/>
      <c r="AUA178" s="1"/>
      <c r="AUB178" s="1"/>
      <c r="AUC178" s="1"/>
      <c r="AUD178" s="1"/>
      <c r="AUE178" s="1"/>
      <c r="AUF178" s="1"/>
      <c r="AUG178" s="1"/>
      <c r="AUH178" s="1"/>
      <c r="AUI178" s="1"/>
      <c r="AUJ178" s="1"/>
      <c r="AUK178" s="1"/>
      <c r="AUL178" s="1"/>
      <c r="AUM178" s="1"/>
      <c r="AUN178" s="1"/>
      <c r="AUO178" s="1"/>
      <c r="AUP178" s="1"/>
      <c r="AUQ178" s="1"/>
      <c r="AUR178" s="1"/>
      <c r="AUS178" s="1"/>
      <c r="AUT178" s="1"/>
      <c r="AUU178" s="1"/>
      <c r="AUV178" s="1"/>
      <c r="AUW178" s="1"/>
      <c r="AUX178" s="1"/>
      <c r="AUY178" s="1"/>
      <c r="AUZ178" s="1"/>
      <c r="AVA178" s="1"/>
      <c r="AVB178" s="1"/>
      <c r="AVC178" s="1"/>
      <c r="AVD178" s="1"/>
      <c r="AVE178" s="1"/>
      <c r="AVF178" s="1"/>
      <c r="AVG178" s="1"/>
      <c r="AVH178" s="1"/>
      <c r="AVI178" s="1"/>
      <c r="AVJ178" s="1"/>
      <c r="AVK178" s="1"/>
      <c r="AVL178" s="1"/>
      <c r="AVM178" s="1"/>
      <c r="AVN178" s="1"/>
      <c r="AVO178" s="1"/>
      <c r="AVP178" s="1"/>
      <c r="AVQ178" s="1"/>
      <c r="AVR178" s="1"/>
      <c r="AVS178" s="1"/>
      <c r="AVT178" s="1"/>
      <c r="AVU178" s="1"/>
      <c r="AVV178" s="1"/>
      <c r="AVW178" s="1"/>
      <c r="AVX178" s="1"/>
      <c r="AVY178" s="1"/>
      <c r="AVZ178" s="1"/>
      <c r="AWA178" s="1"/>
      <c r="AWB178" s="1"/>
      <c r="AWC178" s="1"/>
      <c r="AWD178" s="1"/>
      <c r="AWE178" s="1"/>
      <c r="AWF178" s="1"/>
      <c r="AWG178" s="1"/>
      <c r="AWH178" s="1"/>
      <c r="AWI178" s="1"/>
      <c r="AWJ178" s="1"/>
      <c r="AWK178" s="1"/>
      <c r="AWL178" s="1"/>
      <c r="AWM178" s="1"/>
      <c r="AWN178" s="1"/>
      <c r="AWO178" s="1"/>
      <c r="AWP178" s="1"/>
      <c r="AWQ178" s="1"/>
      <c r="AWR178" s="1"/>
      <c r="AWS178" s="1"/>
      <c r="AWT178" s="1"/>
      <c r="AWU178" s="1"/>
      <c r="AWV178" s="1"/>
      <c r="AWW178" s="1"/>
      <c r="AWX178" s="1"/>
      <c r="AWY178" s="1"/>
      <c r="AWZ178" s="1"/>
      <c r="AXA178" s="1"/>
      <c r="AXB178" s="1"/>
      <c r="AXC178" s="1"/>
      <c r="AXD178" s="1"/>
      <c r="AXE178" s="1"/>
      <c r="AXF178" s="1"/>
      <c r="AXG178" s="1"/>
      <c r="AXH178" s="1"/>
      <c r="AXI178" s="1"/>
      <c r="AXJ178" s="1"/>
      <c r="AXK178" s="1"/>
      <c r="AXL178" s="1"/>
      <c r="AXM178" s="1"/>
      <c r="AXN178" s="1"/>
      <c r="AXO178" s="1"/>
      <c r="AXP178" s="1"/>
      <c r="AXQ178" s="1"/>
      <c r="AXR178" s="1"/>
      <c r="AXS178" s="1"/>
      <c r="AXT178" s="1"/>
      <c r="AXU178" s="1"/>
      <c r="AXV178" s="1"/>
      <c r="AXW178" s="1"/>
      <c r="AXX178" s="1"/>
      <c r="AXY178" s="1"/>
      <c r="AXZ178" s="1"/>
      <c r="AYA178" s="1"/>
      <c r="AYB178" s="1"/>
      <c r="AYC178" s="1"/>
      <c r="AYD178" s="1"/>
      <c r="AYE178" s="1"/>
      <c r="AYF178" s="1"/>
      <c r="AYG178" s="1"/>
      <c r="AYH178" s="1"/>
      <c r="AYI178" s="1"/>
      <c r="AYJ178" s="1"/>
      <c r="AYK178" s="1"/>
      <c r="AYL178" s="1"/>
      <c r="AYM178" s="1"/>
      <c r="AYN178" s="1"/>
      <c r="AYO178" s="1"/>
      <c r="AYP178" s="1"/>
      <c r="AYQ178" s="1"/>
      <c r="AYR178" s="1"/>
      <c r="AYS178" s="1"/>
      <c r="AYT178" s="1"/>
      <c r="AYU178" s="1"/>
      <c r="AYV178" s="1"/>
      <c r="AYW178" s="1"/>
      <c r="AYX178" s="1"/>
      <c r="AYY178" s="1"/>
      <c r="AYZ178" s="1"/>
      <c r="AZA178" s="1"/>
      <c r="AZB178" s="1"/>
      <c r="AZC178" s="1"/>
      <c r="AZD178" s="1"/>
      <c r="AZE178" s="1"/>
      <c r="AZF178" s="1"/>
      <c r="AZG178" s="1"/>
      <c r="AZH178" s="1"/>
      <c r="AZI178" s="1"/>
      <c r="AZJ178" s="1"/>
      <c r="AZK178" s="1"/>
      <c r="AZL178" s="1"/>
      <c r="AZM178" s="1"/>
      <c r="AZN178" s="1"/>
      <c r="AZO178" s="1"/>
      <c r="AZP178" s="1"/>
      <c r="AZQ178" s="1"/>
      <c r="AZR178" s="1"/>
      <c r="AZS178" s="1"/>
      <c r="AZT178" s="1"/>
      <c r="AZU178" s="1"/>
      <c r="AZV178" s="1"/>
      <c r="AZW178" s="1"/>
      <c r="AZX178" s="1"/>
      <c r="AZY178" s="1"/>
      <c r="AZZ178" s="1"/>
      <c r="BAA178" s="1"/>
      <c r="BAB178" s="1"/>
      <c r="BAC178" s="1"/>
      <c r="BAD178" s="1"/>
      <c r="BAE178" s="1"/>
      <c r="BAF178" s="1"/>
      <c r="BAG178" s="1"/>
      <c r="BAH178" s="1"/>
      <c r="BAI178" s="1"/>
      <c r="BAJ178" s="1"/>
      <c r="BAK178" s="1"/>
      <c r="BAL178" s="1"/>
      <c r="BAM178" s="1"/>
      <c r="BAN178" s="1"/>
      <c r="BAO178" s="1"/>
      <c r="BAP178" s="1"/>
      <c r="BAQ178" s="1"/>
      <c r="BAR178" s="1"/>
      <c r="BAS178" s="1"/>
      <c r="BAT178" s="1"/>
      <c r="BAU178" s="1"/>
      <c r="BAV178" s="1"/>
      <c r="BAW178" s="1"/>
      <c r="BAX178" s="1"/>
      <c r="BAY178" s="1"/>
      <c r="BAZ178" s="1"/>
      <c r="BBA178" s="1"/>
      <c r="BBB178" s="1"/>
      <c r="BBC178" s="1"/>
      <c r="BBD178" s="1"/>
      <c r="BBE178" s="1"/>
      <c r="BBF178" s="1"/>
      <c r="BBG178" s="1"/>
      <c r="BBH178" s="1"/>
      <c r="BBI178" s="1"/>
      <c r="BBJ178" s="1"/>
      <c r="BBK178" s="1"/>
      <c r="BBL178" s="1"/>
      <c r="BBM178" s="1"/>
      <c r="BBN178" s="1"/>
      <c r="BBO178" s="1"/>
      <c r="BBP178" s="1"/>
      <c r="BBQ178" s="1"/>
      <c r="BBR178" s="1"/>
      <c r="BBS178" s="1"/>
      <c r="BBT178" s="1"/>
      <c r="BBU178" s="1"/>
      <c r="BBV178" s="1"/>
      <c r="BBW178" s="1"/>
      <c r="BBX178" s="1"/>
      <c r="BBY178" s="1"/>
      <c r="BBZ178" s="1"/>
      <c r="BCA178" s="1"/>
      <c r="BCB178" s="1"/>
      <c r="BCC178" s="1"/>
      <c r="BCD178" s="1"/>
      <c r="BCE178" s="1"/>
      <c r="BCF178" s="1"/>
      <c r="BCG178" s="1"/>
      <c r="BCH178" s="1"/>
      <c r="BCI178" s="1"/>
    </row>
    <row r="179" spans="1:1454" s="53" customFormat="1" x14ac:dyDescent="0.2">
      <c r="A179" s="125" t="s">
        <v>957</v>
      </c>
      <c r="B179" s="125" t="s">
        <v>940</v>
      </c>
      <c r="C179" s="126">
        <f t="shared" si="5"/>
        <v>10</v>
      </c>
      <c r="D179" s="127" t="s">
        <v>80</v>
      </c>
      <c r="E179" s="125" t="s">
        <v>1346</v>
      </c>
      <c r="F179" s="125" t="s">
        <v>958</v>
      </c>
      <c r="G179" s="128">
        <v>4</v>
      </c>
      <c r="H179" s="128"/>
      <c r="I179" s="129">
        <v>3.5</v>
      </c>
      <c r="J179" s="130"/>
      <c r="K179" s="131">
        <v>0</v>
      </c>
      <c r="L179" s="131">
        <f t="shared" si="4"/>
        <v>0</v>
      </c>
      <c r="M179" s="454">
        <v>10</v>
      </c>
      <c r="N179" s="429" t="s">
        <v>339</v>
      </c>
      <c r="O179" s="132">
        <v>42652</v>
      </c>
      <c r="P179" s="125">
        <v>0</v>
      </c>
      <c r="Q179" s="131" t="s">
        <v>209</v>
      </c>
      <c r="R179" s="132">
        <v>42519</v>
      </c>
      <c r="S179" s="125">
        <v>8</v>
      </c>
      <c r="T179" s="131" t="s">
        <v>349</v>
      </c>
      <c r="U179" s="132">
        <v>42456</v>
      </c>
      <c r="V179" s="2">
        <v>0</v>
      </c>
      <c r="W179" s="32" t="s">
        <v>349</v>
      </c>
      <c r="X179" s="40">
        <v>42120</v>
      </c>
      <c r="Y179" s="2">
        <v>4</v>
      </c>
      <c r="Z179" s="32" t="s">
        <v>209</v>
      </c>
      <c r="AA179" s="40">
        <v>42119</v>
      </c>
      <c r="AB179" s="2">
        <v>10</v>
      </c>
      <c r="AC179" s="32" t="s">
        <v>339</v>
      </c>
      <c r="AD179" s="33">
        <v>42085</v>
      </c>
      <c r="AE179" s="5">
        <v>10</v>
      </c>
      <c r="AF179" s="32" t="s">
        <v>339</v>
      </c>
      <c r="AG179" s="33">
        <v>42050</v>
      </c>
      <c r="AH179" s="5">
        <v>10</v>
      </c>
      <c r="AI179" s="32" t="s">
        <v>339</v>
      </c>
      <c r="AJ179" s="40">
        <v>41945</v>
      </c>
      <c r="AK179" s="2">
        <v>12</v>
      </c>
      <c r="AL179" s="32" t="s">
        <v>339</v>
      </c>
      <c r="AM179" s="40">
        <v>41875</v>
      </c>
      <c r="AN179" s="2">
        <v>8</v>
      </c>
      <c r="AO179" s="32" t="s">
        <v>241</v>
      </c>
      <c r="AP179" s="33">
        <v>41874</v>
      </c>
      <c r="AQ179" s="5">
        <v>0</v>
      </c>
      <c r="AR179" s="32" t="s">
        <v>184</v>
      </c>
      <c r="AS179" s="33">
        <v>41784</v>
      </c>
      <c r="AT179" s="5">
        <v>8</v>
      </c>
      <c r="AU179" s="32" t="s">
        <v>339</v>
      </c>
      <c r="AV179" s="33">
        <v>41721</v>
      </c>
      <c r="AW179" s="6"/>
      <c r="AX179" s="2"/>
      <c r="AY179" s="33"/>
      <c r="AZ179" s="6"/>
      <c r="BA179" s="2"/>
      <c r="BB179" s="4"/>
      <c r="BC179" s="6"/>
      <c r="BD179" s="2"/>
      <c r="BE179" s="4"/>
      <c r="BF179" s="6"/>
      <c r="BG179" s="2"/>
      <c r="BH179" s="4"/>
      <c r="BI179" s="6"/>
      <c r="BJ179" s="2"/>
      <c r="BK179" s="4"/>
      <c r="BL179" s="6"/>
      <c r="BM179" s="2"/>
      <c r="BN179" s="4"/>
      <c r="BO179" s="6"/>
      <c r="BP179" s="2"/>
      <c r="BQ179" s="4"/>
      <c r="BR179" s="6"/>
      <c r="BS179" s="3"/>
      <c r="BT179" s="4"/>
      <c r="BU179" s="6"/>
      <c r="BV179" s="3"/>
      <c r="BW179" s="4"/>
      <c r="BX179" s="8"/>
      <c r="BY179" s="1"/>
      <c r="BZ179" s="1"/>
      <c r="CA179" s="8"/>
      <c r="CB179" s="1"/>
      <c r="CC179" s="1"/>
      <c r="CD179" s="8"/>
      <c r="CE179" s="1"/>
      <c r="CF179" s="1"/>
      <c r="CG179" s="8"/>
      <c r="CH179" s="1"/>
      <c r="CI179" s="1"/>
      <c r="CJ179" s="8"/>
      <c r="CK179" s="1"/>
      <c r="CL179" s="1"/>
      <c r="CM179" s="8"/>
      <c r="CN179" s="1"/>
      <c r="CO179" s="1"/>
      <c r="CP179" s="8"/>
      <c r="CQ179" s="1"/>
      <c r="CR179" s="1"/>
      <c r="CS179" s="8"/>
      <c r="CT179" s="1"/>
      <c r="CU179" s="1"/>
      <c r="CV179" s="8"/>
      <c r="CW179" s="1"/>
      <c r="CX179" s="1"/>
      <c r="CY179" s="8"/>
      <c r="CZ179" s="1"/>
      <c r="DA179" s="1"/>
      <c r="DB179" s="8"/>
      <c r="DC179" s="1"/>
      <c r="DD179" s="1"/>
      <c r="DE179" s="8"/>
      <c r="DF179" s="1"/>
      <c r="DG179" s="1"/>
      <c r="DH179" s="8"/>
      <c r="DI179" s="1"/>
      <c r="DJ179" s="1"/>
      <c r="DK179" s="8"/>
      <c r="DL179" s="1"/>
      <c r="DM179" s="1"/>
      <c r="DN179" s="8"/>
      <c r="DO179" s="1"/>
      <c r="DP179" s="1"/>
      <c r="DQ179" s="8"/>
      <c r="DR179" s="1"/>
      <c r="DS179" s="1"/>
      <c r="DT179" s="8"/>
      <c r="DU179" s="1"/>
      <c r="DV179" s="1"/>
      <c r="DW179" s="8"/>
      <c r="DX179" s="1"/>
      <c r="DY179" s="1"/>
      <c r="DZ179" s="8"/>
      <c r="EA179" s="1"/>
      <c r="EB179" s="1"/>
      <c r="EC179" s="8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  <c r="IY179" s="1"/>
      <c r="IZ179" s="1"/>
      <c r="JA179" s="1"/>
      <c r="JB179" s="1"/>
      <c r="JC179" s="1"/>
      <c r="JD179" s="1"/>
      <c r="JE179" s="1"/>
      <c r="JF179" s="1"/>
      <c r="JG179" s="1"/>
      <c r="JH179" s="1"/>
      <c r="JI179" s="1"/>
      <c r="JJ179" s="1"/>
      <c r="JK179" s="1"/>
      <c r="JL179" s="1"/>
      <c r="JM179" s="1"/>
      <c r="JN179" s="1"/>
      <c r="JO179" s="1"/>
      <c r="JP179" s="1"/>
      <c r="JQ179" s="1"/>
      <c r="JR179" s="1"/>
      <c r="JS179" s="1"/>
      <c r="JT179" s="1"/>
      <c r="JU179" s="1"/>
      <c r="JV179" s="1"/>
      <c r="JW179" s="1"/>
      <c r="JX179" s="1"/>
      <c r="JY179" s="1"/>
      <c r="JZ179" s="1"/>
      <c r="KA179" s="1"/>
      <c r="KB179" s="1"/>
      <c r="KC179" s="1"/>
      <c r="KD179" s="1"/>
      <c r="KE179" s="1"/>
      <c r="KF179" s="1"/>
      <c r="KG179" s="1"/>
      <c r="KH179" s="1"/>
      <c r="KI179" s="1"/>
      <c r="KJ179" s="1"/>
      <c r="KK179" s="1"/>
      <c r="KL179" s="1"/>
      <c r="KM179" s="1"/>
      <c r="KN179" s="1"/>
      <c r="KO179" s="1"/>
      <c r="KP179" s="1"/>
      <c r="KQ179" s="1"/>
      <c r="KR179" s="1"/>
      <c r="KS179" s="1"/>
      <c r="KT179" s="1"/>
      <c r="KU179" s="1"/>
      <c r="KV179" s="1"/>
      <c r="KW179" s="1"/>
      <c r="KX179" s="1"/>
      <c r="KY179" s="1"/>
      <c r="KZ179" s="1"/>
      <c r="LA179" s="1"/>
      <c r="LB179" s="1"/>
      <c r="LC179" s="1"/>
      <c r="LD179" s="1"/>
      <c r="LE179" s="1"/>
      <c r="LF179" s="1"/>
      <c r="LG179" s="1"/>
      <c r="LH179" s="1"/>
      <c r="LI179" s="1"/>
      <c r="LJ179" s="1"/>
      <c r="LK179" s="1"/>
      <c r="LL179" s="1"/>
      <c r="LM179" s="1"/>
      <c r="LN179" s="1"/>
      <c r="LO179" s="1"/>
      <c r="LP179" s="1"/>
      <c r="LQ179" s="1"/>
      <c r="LR179" s="1"/>
      <c r="LS179" s="1"/>
      <c r="LT179" s="1"/>
      <c r="LU179" s="1"/>
      <c r="LV179" s="1"/>
      <c r="LW179" s="1"/>
      <c r="LX179" s="1"/>
      <c r="LY179" s="1"/>
      <c r="LZ179" s="1"/>
      <c r="MA179" s="1"/>
      <c r="MB179" s="1"/>
      <c r="MC179" s="1"/>
      <c r="MD179" s="1"/>
      <c r="ME179" s="1"/>
      <c r="MF179" s="1"/>
      <c r="MG179" s="1"/>
      <c r="MH179" s="1"/>
      <c r="MI179" s="1"/>
      <c r="MJ179" s="1"/>
      <c r="MK179" s="1"/>
      <c r="ML179" s="1"/>
      <c r="MM179" s="1"/>
      <c r="MN179" s="1"/>
      <c r="MO179" s="1"/>
      <c r="MP179" s="1"/>
      <c r="MQ179" s="1"/>
      <c r="MR179" s="1"/>
      <c r="MS179" s="1"/>
      <c r="MT179" s="1"/>
      <c r="MU179" s="1"/>
      <c r="MV179" s="1"/>
      <c r="MW179" s="1"/>
      <c r="MX179" s="1"/>
      <c r="MY179" s="1"/>
      <c r="MZ179" s="1"/>
      <c r="NA179" s="1"/>
      <c r="NB179" s="1"/>
      <c r="NC179" s="1"/>
      <c r="ND179" s="1"/>
      <c r="NE179" s="1"/>
      <c r="NF179" s="1"/>
      <c r="NG179" s="1"/>
      <c r="NH179" s="1"/>
      <c r="NI179" s="1"/>
      <c r="NJ179" s="1"/>
      <c r="NK179" s="1"/>
      <c r="NL179" s="1"/>
      <c r="NM179" s="1"/>
      <c r="NN179" s="1"/>
      <c r="NO179" s="1"/>
      <c r="NP179" s="1"/>
      <c r="NQ179" s="1"/>
      <c r="NR179" s="1"/>
      <c r="NS179" s="1"/>
      <c r="NT179" s="1"/>
      <c r="NU179" s="1"/>
      <c r="NV179" s="1"/>
      <c r="NW179" s="1"/>
      <c r="NX179" s="1"/>
      <c r="NY179" s="1"/>
      <c r="NZ179" s="1"/>
      <c r="OA179" s="1"/>
      <c r="OB179" s="1"/>
      <c r="OC179" s="1"/>
      <c r="OD179" s="1"/>
      <c r="OE179" s="1"/>
      <c r="OF179" s="1"/>
      <c r="OG179" s="1"/>
      <c r="OH179" s="1"/>
      <c r="OI179" s="1"/>
      <c r="OJ179" s="1"/>
      <c r="OK179" s="1"/>
      <c r="OL179" s="1"/>
      <c r="OM179" s="1"/>
      <c r="ON179" s="1"/>
      <c r="OO179" s="1"/>
      <c r="OP179" s="1"/>
      <c r="OQ179" s="1"/>
      <c r="OR179" s="1"/>
      <c r="OS179" s="1"/>
      <c r="OT179" s="1"/>
      <c r="OU179" s="1"/>
      <c r="OV179" s="1"/>
      <c r="OW179" s="1"/>
      <c r="OX179" s="1"/>
      <c r="OY179" s="1"/>
      <c r="OZ179" s="1"/>
      <c r="PA179" s="1"/>
      <c r="PB179" s="1"/>
      <c r="PC179" s="1"/>
      <c r="PD179" s="1"/>
      <c r="PE179" s="1"/>
      <c r="PF179" s="1"/>
      <c r="PG179" s="1"/>
      <c r="PH179" s="1"/>
      <c r="PI179" s="1"/>
      <c r="PJ179" s="1"/>
      <c r="PK179" s="1"/>
      <c r="PL179" s="1"/>
      <c r="PM179" s="1"/>
      <c r="PN179" s="1"/>
      <c r="PO179" s="1"/>
      <c r="PP179" s="1"/>
      <c r="PQ179" s="1"/>
      <c r="PR179" s="1"/>
      <c r="PS179" s="1"/>
      <c r="PT179" s="1"/>
      <c r="PU179" s="1"/>
      <c r="PV179" s="1"/>
      <c r="PW179" s="1"/>
      <c r="PX179" s="1"/>
      <c r="PY179" s="1"/>
      <c r="PZ179" s="1"/>
      <c r="QA179" s="1"/>
      <c r="QB179" s="1"/>
      <c r="QC179" s="1"/>
      <c r="QD179" s="1"/>
      <c r="QE179" s="1"/>
      <c r="QF179" s="1"/>
      <c r="QG179" s="1"/>
      <c r="QH179" s="1"/>
      <c r="QI179" s="1"/>
      <c r="QJ179" s="1"/>
      <c r="QK179" s="1"/>
      <c r="QL179" s="1"/>
      <c r="QM179" s="1"/>
      <c r="QN179" s="1"/>
      <c r="QO179" s="1"/>
      <c r="QP179" s="1"/>
      <c r="QQ179" s="1"/>
      <c r="QR179" s="1"/>
      <c r="QS179" s="1"/>
      <c r="QT179" s="1"/>
      <c r="QU179" s="1"/>
      <c r="QV179" s="1"/>
      <c r="QW179" s="1"/>
      <c r="QX179" s="1"/>
      <c r="QY179" s="1"/>
      <c r="QZ179" s="1"/>
      <c r="RA179" s="1"/>
      <c r="RB179" s="1"/>
      <c r="RC179" s="1"/>
      <c r="RD179" s="1"/>
      <c r="RE179" s="1"/>
      <c r="RF179" s="1"/>
      <c r="RG179" s="1"/>
      <c r="RH179" s="1"/>
      <c r="RI179" s="1"/>
      <c r="RJ179" s="1"/>
      <c r="RK179" s="1"/>
      <c r="RL179" s="1"/>
      <c r="RM179" s="1"/>
      <c r="RN179" s="1"/>
      <c r="RO179" s="1"/>
      <c r="RP179" s="1"/>
      <c r="RQ179" s="1"/>
      <c r="RR179" s="1"/>
      <c r="RS179" s="1"/>
      <c r="RT179" s="1"/>
      <c r="RU179" s="1"/>
      <c r="RV179" s="1"/>
      <c r="RW179" s="1"/>
      <c r="RX179" s="1"/>
      <c r="RY179" s="1"/>
      <c r="RZ179" s="1"/>
      <c r="SA179" s="1"/>
      <c r="SB179" s="1"/>
      <c r="SC179" s="1"/>
      <c r="SD179" s="1"/>
      <c r="SE179" s="1"/>
      <c r="SF179" s="1"/>
      <c r="SG179" s="1"/>
      <c r="SH179" s="1"/>
      <c r="SI179" s="1"/>
      <c r="SJ179" s="1"/>
      <c r="SK179" s="1"/>
      <c r="SL179" s="1"/>
      <c r="SM179" s="1"/>
      <c r="SN179" s="1"/>
      <c r="SO179" s="1"/>
      <c r="SP179" s="1"/>
      <c r="SQ179" s="1"/>
      <c r="SR179" s="1"/>
      <c r="SS179" s="1"/>
      <c r="ST179" s="1"/>
      <c r="SU179" s="1"/>
      <c r="SV179" s="1"/>
      <c r="SW179" s="1"/>
      <c r="SX179" s="1"/>
      <c r="SY179" s="1"/>
      <c r="SZ179" s="1"/>
      <c r="TA179" s="1"/>
      <c r="TB179" s="1"/>
      <c r="TC179" s="1"/>
      <c r="TD179" s="1"/>
      <c r="TE179" s="1"/>
      <c r="TF179" s="1"/>
      <c r="TG179" s="1"/>
      <c r="TH179" s="1"/>
      <c r="TI179" s="1"/>
      <c r="TJ179" s="1"/>
      <c r="TK179" s="1"/>
      <c r="TL179" s="1"/>
      <c r="TM179" s="1"/>
      <c r="TN179" s="1"/>
      <c r="TO179" s="1"/>
      <c r="TP179" s="1"/>
      <c r="TQ179" s="1"/>
      <c r="TR179" s="1"/>
      <c r="TS179" s="1"/>
      <c r="TT179" s="1"/>
      <c r="TU179" s="1"/>
      <c r="TV179" s="1"/>
      <c r="TW179" s="1"/>
      <c r="TX179" s="1"/>
      <c r="TY179" s="1"/>
      <c r="TZ179" s="1"/>
      <c r="UA179" s="1"/>
      <c r="UB179" s="1"/>
      <c r="UC179" s="1"/>
      <c r="UD179" s="1"/>
      <c r="UE179" s="1"/>
      <c r="UF179" s="1"/>
      <c r="UG179" s="1"/>
      <c r="UH179" s="1"/>
      <c r="UI179" s="1"/>
      <c r="UJ179" s="1"/>
      <c r="UK179" s="1"/>
      <c r="UL179" s="1"/>
      <c r="UM179" s="1"/>
      <c r="UN179" s="1"/>
      <c r="UO179" s="1"/>
      <c r="UP179" s="1"/>
      <c r="UQ179" s="1"/>
      <c r="UR179" s="1"/>
      <c r="US179" s="1"/>
      <c r="UT179" s="1"/>
      <c r="UU179" s="1"/>
      <c r="UV179" s="1"/>
      <c r="UW179" s="1"/>
      <c r="UX179" s="1"/>
      <c r="UY179" s="1"/>
      <c r="UZ179" s="1"/>
      <c r="VA179" s="1"/>
      <c r="VB179" s="1"/>
      <c r="VC179" s="1"/>
      <c r="VD179" s="1"/>
      <c r="VE179" s="1"/>
      <c r="VF179" s="1"/>
      <c r="VG179" s="1"/>
      <c r="VH179" s="1"/>
      <c r="VI179" s="1"/>
      <c r="VJ179" s="1"/>
      <c r="VK179" s="1"/>
      <c r="VL179" s="1"/>
      <c r="VM179" s="1"/>
      <c r="VN179" s="1"/>
      <c r="VO179" s="1"/>
      <c r="VP179" s="1"/>
      <c r="VQ179" s="1"/>
      <c r="VR179" s="1"/>
      <c r="VS179" s="1"/>
      <c r="VT179" s="1"/>
      <c r="VU179" s="1"/>
      <c r="VV179" s="1"/>
      <c r="VW179" s="1"/>
      <c r="VX179" s="1"/>
      <c r="VY179" s="1"/>
      <c r="VZ179" s="1"/>
      <c r="WA179" s="1"/>
      <c r="WB179" s="1"/>
      <c r="WC179" s="1"/>
      <c r="WD179" s="1"/>
      <c r="WE179" s="1"/>
      <c r="WF179" s="1"/>
      <c r="WG179" s="1"/>
      <c r="WH179" s="1"/>
      <c r="WI179" s="1"/>
      <c r="WJ179" s="1"/>
      <c r="WK179" s="1"/>
      <c r="WL179" s="1"/>
      <c r="WM179" s="1"/>
      <c r="WN179" s="1"/>
      <c r="WO179" s="1"/>
      <c r="WP179" s="1"/>
      <c r="WQ179" s="1"/>
      <c r="WR179" s="1"/>
      <c r="WS179" s="1"/>
      <c r="WT179" s="1"/>
      <c r="WU179" s="1"/>
      <c r="WV179" s="1"/>
      <c r="WW179" s="1"/>
      <c r="WX179" s="1"/>
      <c r="WY179" s="1"/>
      <c r="WZ179" s="1"/>
      <c r="XA179" s="1"/>
      <c r="XB179" s="1"/>
      <c r="XC179" s="1"/>
      <c r="XD179" s="1"/>
      <c r="XE179" s="1"/>
      <c r="XF179" s="1"/>
      <c r="XG179" s="1"/>
      <c r="XH179" s="1"/>
      <c r="XI179" s="1"/>
      <c r="XJ179" s="1"/>
      <c r="XK179" s="1"/>
      <c r="XL179" s="1"/>
      <c r="XM179" s="1"/>
      <c r="XN179" s="1"/>
      <c r="XO179" s="1"/>
      <c r="XP179" s="1"/>
      <c r="XQ179" s="1"/>
      <c r="XR179" s="1"/>
      <c r="XS179" s="1"/>
      <c r="XT179" s="1"/>
      <c r="XU179" s="1"/>
      <c r="XV179" s="1"/>
      <c r="XW179" s="1"/>
      <c r="XX179" s="1"/>
      <c r="XY179" s="1"/>
      <c r="XZ179" s="1"/>
      <c r="YA179" s="1"/>
      <c r="YB179" s="1"/>
      <c r="YC179" s="1"/>
      <c r="YD179" s="1"/>
      <c r="YE179" s="1"/>
      <c r="YF179" s="1"/>
      <c r="YG179" s="1"/>
      <c r="YH179" s="1"/>
      <c r="YI179" s="1"/>
      <c r="YJ179" s="1"/>
      <c r="YK179" s="1"/>
      <c r="YL179" s="1"/>
      <c r="YM179" s="1"/>
      <c r="YN179" s="1"/>
      <c r="YO179" s="1"/>
      <c r="YP179" s="1"/>
      <c r="YQ179" s="1"/>
      <c r="YR179" s="1"/>
      <c r="YS179" s="1"/>
      <c r="YT179" s="1"/>
      <c r="YU179" s="1"/>
      <c r="YV179" s="1"/>
      <c r="YW179" s="1"/>
      <c r="YX179" s="1"/>
      <c r="YY179" s="1"/>
      <c r="YZ179" s="1"/>
      <c r="ZA179" s="1"/>
      <c r="ZB179" s="1"/>
      <c r="ZC179" s="1"/>
      <c r="ZD179" s="1"/>
      <c r="ZE179" s="1"/>
      <c r="ZF179" s="1"/>
      <c r="ZG179" s="1"/>
      <c r="ZH179" s="1"/>
      <c r="ZI179" s="1"/>
      <c r="ZJ179" s="1"/>
      <c r="ZK179" s="1"/>
      <c r="ZL179" s="1"/>
      <c r="ZM179" s="1"/>
      <c r="ZN179" s="1"/>
      <c r="ZO179" s="1"/>
      <c r="ZP179" s="1"/>
      <c r="ZQ179" s="1"/>
      <c r="ZR179" s="1"/>
      <c r="ZS179" s="1"/>
      <c r="ZT179" s="1"/>
      <c r="ZU179" s="1"/>
      <c r="ZV179" s="1"/>
      <c r="ZW179" s="1"/>
      <c r="ZX179" s="1"/>
      <c r="ZY179" s="1"/>
      <c r="ZZ179" s="1"/>
      <c r="AAA179" s="1"/>
      <c r="AAB179" s="1"/>
      <c r="AAC179" s="1"/>
      <c r="AAD179" s="1"/>
      <c r="AAE179" s="1"/>
      <c r="AAF179" s="1"/>
      <c r="AAG179" s="1"/>
      <c r="AAH179" s="1"/>
      <c r="AAI179" s="1"/>
      <c r="AAJ179" s="1"/>
      <c r="AAK179" s="1"/>
      <c r="AAL179" s="1"/>
      <c r="AAM179" s="1"/>
      <c r="AAN179" s="1"/>
      <c r="AAO179" s="1"/>
      <c r="AAP179" s="1"/>
      <c r="AAQ179" s="1"/>
      <c r="AAR179" s="1"/>
      <c r="AAS179" s="1"/>
      <c r="AAT179" s="1"/>
      <c r="AAU179" s="1"/>
      <c r="AAV179" s="1"/>
      <c r="AAW179" s="1"/>
      <c r="AAX179" s="1"/>
      <c r="AAY179" s="1"/>
      <c r="AAZ179" s="1"/>
      <c r="ABA179" s="1"/>
      <c r="ABB179" s="1"/>
      <c r="ABC179" s="1"/>
      <c r="ABD179" s="1"/>
      <c r="ABE179" s="1"/>
      <c r="ABF179" s="1"/>
      <c r="ABG179" s="1"/>
      <c r="ABH179" s="1"/>
      <c r="ABI179" s="1"/>
      <c r="ABJ179" s="1"/>
      <c r="ABK179" s="1"/>
      <c r="ABL179" s="1"/>
      <c r="ABM179" s="1"/>
      <c r="ABN179" s="1"/>
      <c r="ABO179" s="1"/>
      <c r="ABP179" s="1"/>
      <c r="ABQ179" s="1"/>
      <c r="ABR179" s="1"/>
      <c r="ABS179" s="1"/>
      <c r="ABT179" s="1"/>
      <c r="ABU179" s="1"/>
      <c r="ABV179" s="1"/>
      <c r="ABW179" s="1"/>
      <c r="ABX179" s="1"/>
      <c r="ABY179" s="1"/>
      <c r="ABZ179" s="1"/>
      <c r="ACA179" s="1"/>
      <c r="ACB179" s="1"/>
      <c r="ACC179" s="1"/>
      <c r="ACD179" s="1"/>
      <c r="ACE179" s="1"/>
      <c r="ACF179" s="1"/>
      <c r="ACG179" s="1"/>
      <c r="ACH179" s="1"/>
      <c r="ACI179" s="1"/>
      <c r="ACJ179" s="1"/>
      <c r="ACK179" s="1"/>
      <c r="ACL179" s="1"/>
      <c r="ACM179" s="1"/>
      <c r="ACN179" s="1"/>
      <c r="ACO179" s="1"/>
      <c r="ACP179" s="1"/>
      <c r="ACQ179" s="1"/>
      <c r="ACR179" s="1"/>
      <c r="ACS179" s="1"/>
      <c r="ACT179" s="1"/>
      <c r="ACU179" s="1"/>
      <c r="ACV179" s="1"/>
      <c r="ACW179" s="1"/>
      <c r="ACX179" s="1"/>
      <c r="ACY179" s="1"/>
      <c r="ACZ179" s="1"/>
      <c r="ADA179" s="1"/>
      <c r="ADB179" s="1"/>
      <c r="ADC179" s="1"/>
      <c r="ADD179" s="1"/>
      <c r="ADE179" s="1"/>
      <c r="ADF179" s="1"/>
      <c r="ADG179" s="1"/>
      <c r="ADH179" s="1"/>
      <c r="ADI179" s="1"/>
      <c r="ADJ179" s="1"/>
      <c r="ADK179" s="1"/>
      <c r="ADL179" s="1"/>
      <c r="ADM179" s="1"/>
      <c r="ADN179" s="1"/>
      <c r="ADO179" s="1"/>
      <c r="ADP179" s="1"/>
      <c r="ADQ179" s="1"/>
      <c r="ADR179" s="1"/>
      <c r="ADS179" s="1"/>
      <c r="ADT179" s="1"/>
      <c r="ADU179" s="1"/>
      <c r="ADV179" s="1"/>
      <c r="ADW179" s="1"/>
      <c r="ADX179" s="1"/>
      <c r="ADY179" s="1"/>
      <c r="ADZ179" s="1"/>
      <c r="AEA179" s="1"/>
      <c r="AEB179" s="1"/>
      <c r="AEC179" s="1"/>
      <c r="AED179" s="1"/>
      <c r="AEE179" s="1"/>
      <c r="AEF179" s="1"/>
      <c r="AEG179" s="1"/>
      <c r="AEH179" s="1"/>
      <c r="AEI179" s="1"/>
      <c r="AEJ179" s="1"/>
      <c r="AEK179" s="1"/>
      <c r="AEL179" s="1"/>
      <c r="AEM179" s="1"/>
      <c r="AEN179" s="1"/>
      <c r="AEO179" s="1"/>
      <c r="AEP179" s="1"/>
      <c r="AEQ179" s="1"/>
      <c r="AER179" s="1"/>
      <c r="AES179" s="1"/>
      <c r="AET179" s="1"/>
      <c r="AEU179" s="1"/>
      <c r="AEV179" s="1"/>
      <c r="AEW179" s="1"/>
      <c r="AEX179" s="1"/>
      <c r="AEY179" s="1"/>
      <c r="AEZ179" s="1"/>
      <c r="AFA179" s="1"/>
      <c r="AFB179" s="1"/>
      <c r="AFC179" s="1"/>
      <c r="AFD179" s="1"/>
      <c r="AFE179" s="1"/>
      <c r="AFF179" s="1"/>
      <c r="AFG179" s="1"/>
      <c r="AFH179" s="1"/>
      <c r="AFI179" s="1"/>
      <c r="AFJ179" s="1"/>
      <c r="AFK179" s="1"/>
      <c r="AFL179" s="1"/>
      <c r="AFM179" s="1"/>
      <c r="AFN179" s="1"/>
      <c r="AFO179" s="1"/>
      <c r="AFP179" s="1"/>
      <c r="AFQ179" s="1"/>
      <c r="AFR179" s="1"/>
      <c r="AFS179" s="1"/>
      <c r="AFT179" s="1"/>
      <c r="AFU179" s="1"/>
      <c r="AFV179" s="1"/>
      <c r="AFW179" s="1"/>
      <c r="AFX179" s="1"/>
      <c r="AFY179" s="1"/>
      <c r="AFZ179" s="1"/>
      <c r="AGA179" s="1"/>
      <c r="AGB179" s="1"/>
      <c r="AGC179" s="1"/>
      <c r="AGD179" s="1"/>
      <c r="AGE179" s="1"/>
      <c r="AGF179" s="1"/>
      <c r="AGG179" s="1"/>
      <c r="AGH179" s="1"/>
      <c r="AGI179" s="1"/>
      <c r="AGJ179" s="1"/>
      <c r="AGK179" s="1"/>
      <c r="AGL179" s="1"/>
      <c r="AGM179" s="1"/>
      <c r="AGN179" s="1"/>
      <c r="AGO179" s="1"/>
      <c r="AGP179" s="1"/>
      <c r="AGQ179" s="1"/>
      <c r="AGR179" s="1"/>
      <c r="AGS179" s="1"/>
      <c r="AGT179" s="1"/>
      <c r="AGU179" s="1"/>
      <c r="AGV179" s="1"/>
      <c r="AGW179" s="1"/>
      <c r="AGX179" s="1"/>
      <c r="AGY179" s="1"/>
      <c r="AGZ179" s="1"/>
      <c r="AHA179" s="1"/>
      <c r="AHB179" s="1"/>
      <c r="AHC179" s="1"/>
      <c r="AHD179" s="1"/>
      <c r="AHE179" s="1"/>
      <c r="AHF179" s="1"/>
      <c r="AHG179" s="1"/>
      <c r="AHH179" s="1"/>
      <c r="AHI179" s="1"/>
      <c r="AHJ179" s="1"/>
      <c r="AHK179" s="1"/>
      <c r="AHL179" s="1"/>
      <c r="AHM179" s="1"/>
      <c r="AHN179" s="1"/>
      <c r="AHO179" s="1"/>
      <c r="AHP179" s="1"/>
      <c r="AHQ179" s="1"/>
      <c r="AHR179" s="1"/>
      <c r="AHS179" s="1"/>
      <c r="AHT179" s="1"/>
      <c r="AHU179" s="1"/>
      <c r="AHV179" s="1"/>
      <c r="AHW179" s="1"/>
      <c r="AHX179" s="1"/>
      <c r="AHY179" s="1"/>
      <c r="AHZ179" s="1"/>
      <c r="AIA179" s="1"/>
      <c r="AIB179" s="1"/>
      <c r="AIC179" s="1"/>
      <c r="AID179" s="1"/>
      <c r="AIE179" s="1"/>
      <c r="AIF179" s="1"/>
      <c r="AIG179" s="1"/>
      <c r="AIH179" s="1"/>
      <c r="AII179" s="1"/>
      <c r="AIJ179" s="1"/>
      <c r="AIK179" s="1"/>
      <c r="AIL179" s="1"/>
      <c r="AIM179" s="1"/>
      <c r="AIN179" s="1"/>
      <c r="AIO179" s="1"/>
      <c r="AIP179" s="1"/>
      <c r="AIQ179" s="1"/>
      <c r="AIR179" s="1"/>
      <c r="AIS179" s="1"/>
      <c r="AIT179" s="1"/>
      <c r="AIU179" s="1"/>
      <c r="AIV179" s="1"/>
      <c r="AIW179" s="1"/>
      <c r="AIX179" s="1"/>
      <c r="AIY179" s="1"/>
      <c r="AIZ179" s="1"/>
      <c r="AJA179" s="1"/>
      <c r="AJB179" s="1"/>
      <c r="AJC179" s="1"/>
      <c r="AJD179" s="1"/>
      <c r="AJE179" s="1"/>
      <c r="AJF179" s="1"/>
      <c r="AJG179" s="1"/>
      <c r="AJH179" s="1"/>
      <c r="AJI179" s="1"/>
      <c r="AJJ179" s="1"/>
      <c r="AJK179" s="1"/>
      <c r="AJL179" s="1"/>
      <c r="AJM179" s="1"/>
      <c r="AJN179" s="1"/>
      <c r="AJO179" s="1"/>
      <c r="AJP179" s="1"/>
      <c r="AJQ179" s="1"/>
      <c r="AJR179" s="1"/>
      <c r="AJS179" s="1"/>
      <c r="AJT179" s="1"/>
      <c r="AJU179" s="1"/>
      <c r="AJV179" s="1"/>
      <c r="AJW179" s="1"/>
      <c r="AJX179" s="1"/>
      <c r="AJY179" s="1"/>
      <c r="AJZ179" s="1"/>
      <c r="AKA179" s="1"/>
      <c r="AKB179" s="1"/>
      <c r="AKC179" s="1"/>
      <c r="AKD179" s="1"/>
      <c r="AKE179" s="1"/>
      <c r="AKF179" s="1"/>
      <c r="AKG179" s="1"/>
      <c r="AKH179" s="1"/>
      <c r="AKI179" s="1"/>
      <c r="AKJ179" s="1"/>
      <c r="AKK179" s="1"/>
      <c r="AKL179" s="1"/>
      <c r="AKM179" s="1"/>
      <c r="AKN179" s="1"/>
      <c r="AKO179" s="1"/>
      <c r="AKP179" s="1"/>
      <c r="AKQ179" s="1"/>
      <c r="AKR179" s="1"/>
      <c r="AKS179" s="1"/>
      <c r="AKT179" s="1"/>
      <c r="AKU179" s="1"/>
      <c r="AKV179" s="1"/>
      <c r="AKW179" s="1"/>
      <c r="AKX179" s="1"/>
      <c r="AKY179" s="1"/>
      <c r="AKZ179" s="1"/>
      <c r="ALA179" s="1"/>
      <c r="ALB179" s="1"/>
      <c r="ALC179" s="1"/>
      <c r="ALD179" s="1"/>
      <c r="ALE179" s="1"/>
      <c r="ALF179" s="1"/>
      <c r="ALG179" s="1"/>
      <c r="ALH179" s="1"/>
      <c r="ALI179" s="1"/>
      <c r="ALJ179" s="1"/>
      <c r="ALK179" s="1"/>
      <c r="ALL179" s="1"/>
      <c r="ALM179" s="1"/>
      <c r="ALN179" s="1"/>
      <c r="ALO179" s="1"/>
      <c r="ALP179" s="1"/>
      <c r="ALQ179" s="1"/>
      <c r="ALR179" s="1"/>
      <c r="ALS179" s="1"/>
      <c r="ALT179" s="1"/>
      <c r="ALU179" s="1"/>
      <c r="ALV179" s="1"/>
      <c r="ALW179" s="1"/>
      <c r="ALX179" s="1"/>
      <c r="ALY179" s="1"/>
      <c r="ALZ179" s="1"/>
      <c r="AMA179" s="1"/>
      <c r="AMB179" s="1"/>
      <c r="AMC179" s="1"/>
      <c r="AMD179" s="1"/>
      <c r="AME179" s="1"/>
      <c r="AMF179" s="1"/>
      <c r="AMG179" s="1"/>
      <c r="AMH179" s="1"/>
      <c r="AMI179" s="1"/>
      <c r="AMJ179" s="1"/>
      <c r="AMK179" s="1"/>
      <c r="AML179" s="1"/>
      <c r="AMM179" s="1"/>
      <c r="AMN179" s="1"/>
      <c r="AMO179" s="1"/>
      <c r="AMP179" s="1"/>
      <c r="AMQ179" s="1"/>
      <c r="AMR179" s="1"/>
      <c r="AMS179" s="1"/>
      <c r="AMT179" s="1"/>
      <c r="AMU179" s="1"/>
      <c r="AMV179" s="1"/>
      <c r="AMW179" s="1"/>
      <c r="AMX179" s="1"/>
      <c r="AMY179" s="1"/>
      <c r="AMZ179" s="1"/>
      <c r="ANA179" s="1"/>
      <c r="ANB179" s="1"/>
      <c r="ANC179" s="1"/>
      <c r="AND179" s="1"/>
      <c r="ANE179" s="1"/>
      <c r="ANF179" s="1"/>
      <c r="ANG179" s="1"/>
      <c r="ANH179" s="1"/>
      <c r="ANI179" s="1"/>
      <c r="ANJ179" s="1"/>
      <c r="ANK179" s="1"/>
      <c r="ANL179" s="1"/>
      <c r="ANM179" s="1"/>
      <c r="ANN179" s="1"/>
      <c r="ANO179" s="1"/>
      <c r="ANP179" s="1"/>
      <c r="ANQ179" s="1"/>
      <c r="ANR179" s="1"/>
      <c r="ANS179" s="1"/>
      <c r="ANT179" s="1"/>
      <c r="ANU179" s="1"/>
      <c r="ANV179" s="1"/>
      <c r="ANW179" s="1"/>
      <c r="ANX179" s="1"/>
      <c r="ANY179" s="1"/>
      <c r="ANZ179" s="1"/>
      <c r="AOA179" s="1"/>
      <c r="AOB179" s="1"/>
      <c r="AOC179" s="1"/>
      <c r="AOD179" s="1"/>
      <c r="AOE179" s="1"/>
      <c r="AOF179" s="1"/>
      <c r="AOG179" s="1"/>
      <c r="AOH179" s="1"/>
      <c r="AOI179" s="1"/>
      <c r="AOJ179" s="1"/>
      <c r="AOK179" s="1"/>
      <c r="AOL179" s="1"/>
      <c r="AOM179" s="1"/>
      <c r="AON179" s="1"/>
      <c r="AOO179" s="1"/>
      <c r="AOP179" s="1"/>
      <c r="AOQ179" s="1"/>
      <c r="AOR179" s="1"/>
      <c r="AOS179" s="1"/>
      <c r="AOT179" s="1"/>
      <c r="AOU179" s="1"/>
      <c r="AOV179" s="1"/>
      <c r="AOW179" s="1"/>
      <c r="AOX179" s="1"/>
      <c r="AOY179" s="1"/>
      <c r="AOZ179" s="1"/>
      <c r="APA179" s="1"/>
      <c r="APB179" s="1"/>
      <c r="APC179" s="1"/>
      <c r="APD179" s="1"/>
      <c r="APE179" s="1"/>
      <c r="APF179" s="1"/>
      <c r="APG179" s="1"/>
      <c r="APH179" s="1"/>
      <c r="API179" s="1"/>
      <c r="APJ179" s="1"/>
      <c r="APK179" s="1"/>
      <c r="APL179" s="1"/>
      <c r="APM179" s="1"/>
      <c r="APN179" s="1"/>
      <c r="APO179" s="1"/>
      <c r="APP179" s="1"/>
      <c r="APQ179" s="1"/>
      <c r="APR179" s="1"/>
      <c r="APS179" s="1"/>
      <c r="APT179" s="1"/>
      <c r="APU179" s="1"/>
      <c r="APV179" s="1"/>
      <c r="APW179" s="1"/>
      <c r="APX179" s="1"/>
      <c r="APY179" s="1"/>
      <c r="APZ179" s="1"/>
      <c r="AQA179" s="1"/>
      <c r="AQB179" s="1"/>
      <c r="AQC179" s="1"/>
      <c r="AQD179" s="1"/>
      <c r="AQE179" s="1"/>
      <c r="AQF179" s="1"/>
      <c r="AQG179" s="1"/>
      <c r="AQH179" s="1"/>
      <c r="AQI179" s="1"/>
      <c r="AQJ179" s="1"/>
      <c r="AQK179" s="1"/>
      <c r="AQL179" s="1"/>
      <c r="AQM179" s="1"/>
      <c r="AQN179" s="1"/>
      <c r="AQO179" s="1"/>
      <c r="AQP179" s="1"/>
      <c r="AQQ179" s="1"/>
      <c r="AQR179" s="1"/>
      <c r="AQS179" s="1"/>
      <c r="AQT179" s="1"/>
      <c r="AQU179" s="1"/>
      <c r="AQV179" s="1"/>
      <c r="AQW179" s="1"/>
      <c r="AQX179" s="1"/>
      <c r="AQY179" s="1"/>
      <c r="AQZ179" s="1"/>
      <c r="ARA179" s="1"/>
      <c r="ARB179" s="1"/>
      <c r="ARC179" s="1"/>
      <c r="ARD179" s="1"/>
      <c r="ARE179" s="1"/>
      <c r="ARF179" s="1"/>
      <c r="ARG179" s="1"/>
      <c r="ARH179" s="1"/>
      <c r="ARI179" s="1"/>
      <c r="ARJ179" s="1"/>
      <c r="ARK179" s="1"/>
      <c r="ARL179" s="1"/>
      <c r="ARM179" s="1"/>
      <c r="ARN179" s="1"/>
      <c r="ARO179" s="1"/>
      <c r="ARP179" s="1"/>
      <c r="ARQ179" s="1"/>
      <c r="ARR179" s="1"/>
      <c r="ARS179" s="1"/>
      <c r="ART179" s="1"/>
      <c r="ARU179" s="1"/>
      <c r="ARV179" s="1"/>
      <c r="ARW179" s="1"/>
      <c r="ARX179" s="1"/>
      <c r="ARY179" s="1"/>
      <c r="ARZ179" s="1"/>
      <c r="ASA179" s="1"/>
      <c r="ASB179" s="1"/>
      <c r="ASC179" s="1"/>
      <c r="ASD179" s="1"/>
      <c r="ASE179" s="1"/>
      <c r="ASF179" s="1"/>
      <c r="ASG179" s="1"/>
      <c r="ASH179" s="1"/>
      <c r="ASI179" s="1"/>
      <c r="ASJ179" s="1"/>
      <c r="ASK179" s="1"/>
      <c r="ASL179" s="1"/>
      <c r="ASM179" s="1"/>
      <c r="ASN179" s="1"/>
      <c r="ASO179" s="1"/>
      <c r="ASP179" s="1"/>
      <c r="ASQ179" s="1"/>
      <c r="ASR179" s="1"/>
      <c r="ASS179" s="1"/>
      <c r="AST179" s="1"/>
      <c r="ASU179" s="1"/>
      <c r="ASV179" s="1"/>
      <c r="ASW179" s="1"/>
      <c r="ASX179" s="1"/>
      <c r="ASY179" s="1"/>
      <c r="ASZ179" s="1"/>
      <c r="ATA179" s="1"/>
      <c r="ATB179" s="1"/>
      <c r="ATC179" s="1"/>
      <c r="ATD179" s="1"/>
      <c r="ATE179" s="1"/>
      <c r="ATF179" s="1"/>
      <c r="ATG179" s="1"/>
      <c r="ATH179" s="1"/>
      <c r="ATI179" s="1"/>
      <c r="ATJ179" s="1"/>
      <c r="ATK179" s="1"/>
      <c r="ATL179" s="1"/>
      <c r="ATM179" s="1"/>
      <c r="ATN179" s="1"/>
      <c r="ATO179" s="1"/>
      <c r="ATP179" s="1"/>
      <c r="ATQ179" s="1"/>
      <c r="ATR179" s="1"/>
      <c r="ATS179" s="1"/>
      <c r="ATT179" s="1"/>
      <c r="ATU179" s="1"/>
      <c r="ATV179" s="1"/>
      <c r="ATW179" s="1"/>
      <c r="ATX179" s="1"/>
      <c r="ATY179" s="1"/>
      <c r="ATZ179" s="1"/>
      <c r="AUA179" s="1"/>
      <c r="AUB179" s="1"/>
      <c r="AUC179" s="1"/>
      <c r="AUD179" s="1"/>
      <c r="AUE179" s="1"/>
      <c r="AUF179" s="1"/>
      <c r="AUG179" s="1"/>
      <c r="AUH179" s="1"/>
      <c r="AUI179" s="1"/>
      <c r="AUJ179" s="1"/>
      <c r="AUK179" s="1"/>
      <c r="AUL179" s="1"/>
      <c r="AUM179" s="1"/>
      <c r="AUN179" s="1"/>
      <c r="AUO179" s="1"/>
      <c r="AUP179" s="1"/>
      <c r="AUQ179" s="1"/>
      <c r="AUR179" s="1"/>
      <c r="AUS179" s="1"/>
      <c r="AUT179" s="1"/>
      <c r="AUU179" s="1"/>
      <c r="AUV179" s="1"/>
      <c r="AUW179" s="1"/>
      <c r="AUX179" s="1"/>
      <c r="AUY179" s="1"/>
      <c r="AUZ179" s="1"/>
      <c r="AVA179" s="1"/>
      <c r="AVB179" s="1"/>
      <c r="AVC179" s="1"/>
      <c r="AVD179" s="1"/>
      <c r="AVE179" s="1"/>
      <c r="AVF179" s="1"/>
      <c r="AVG179" s="1"/>
      <c r="AVH179" s="1"/>
      <c r="AVI179" s="1"/>
      <c r="AVJ179" s="1"/>
      <c r="AVK179" s="1"/>
      <c r="AVL179" s="1"/>
      <c r="AVM179" s="1"/>
      <c r="AVN179" s="1"/>
      <c r="AVO179" s="1"/>
      <c r="AVP179" s="1"/>
      <c r="AVQ179" s="1"/>
      <c r="AVR179" s="1"/>
      <c r="AVS179" s="1"/>
      <c r="AVT179" s="1"/>
      <c r="AVU179" s="1"/>
      <c r="AVV179" s="1"/>
      <c r="AVW179" s="1"/>
      <c r="AVX179" s="1"/>
      <c r="AVY179" s="1"/>
      <c r="AVZ179" s="1"/>
      <c r="AWA179" s="1"/>
      <c r="AWB179" s="1"/>
      <c r="AWC179" s="1"/>
      <c r="AWD179" s="1"/>
      <c r="AWE179" s="1"/>
      <c r="AWF179" s="1"/>
      <c r="AWG179" s="1"/>
      <c r="AWH179" s="1"/>
      <c r="AWI179" s="1"/>
      <c r="AWJ179" s="1"/>
      <c r="AWK179" s="1"/>
      <c r="AWL179" s="1"/>
      <c r="AWM179" s="1"/>
      <c r="AWN179" s="1"/>
      <c r="AWO179" s="1"/>
      <c r="AWP179" s="1"/>
      <c r="AWQ179" s="1"/>
      <c r="AWR179" s="1"/>
      <c r="AWS179" s="1"/>
      <c r="AWT179" s="1"/>
      <c r="AWU179" s="1"/>
      <c r="AWV179" s="1"/>
      <c r="AWW179" s="1"/>
      <c r="AWX179" s="1"/>
      <c r="AWY179" s="1"/>
      <c r="AWZ179" s="1"/>
      <c r="AXA179" s="1"/>
      <c r="AXB179" s="1"/>
      <c r="AXC179" s="1"/>
      <c r="AXD179" s="1"/>
      <c r="AXE179" s="1"/>
      <c r="AXF179" s="1"/>
      <c r="AXG179" s="1"/>
      <c r="AXH179" s="1"/>
      <c r="AXI179" s="1"/>
      <c r="AXJ179" s="1"/>
      <c r="AXK179" s="1"/>
      <c r="AXL179" s="1"/>
      <c r="AXM179" s="1"/>
      <c r="AXN179" s="1"/>
      <c r="AXO179" s="1"/>
      <c r="AXP179" s="1"/>
      <c r="AXQ179" s="1"/>
      <c r="AXR179" s="1"/>
      <c r="AXS179" s="1"/>
      <c r="AXT179" s="1"/>
      <c r="AXU179" s="1"/>
      <c r="AXV179" s="1"/>
      <c r="AXW179" s="1"/>
      <c r="AXX179" s="1"/>
      <c r="AXY179" s="1"/>
      <c r="AXZ179" s="1"/>
      <c r="AYA179" s="1"/>
      <c r="AYB179" s="1"/>
      <c r="AYC179" s="1"/>
      <c r="AYD179" s="1"/>
      <c r="AYE179" s="1"/>
      <c r="AYF179" s="1"/>
      <c r="AYG179" s="1"/>
      <c r="AYH179" s="1"/>
      <c r="AYI179" s="1"/>
      <c r="AYJ179" s="1"/>
      <c r="AYK179" s="1"/>
      <c r="AYL179" s="1"/>
      <c r="AYM179" s="1"/>
      <c r="AYN179" s="1"/>
      <c r="AYO179" s="1"/>
      <c r="AYP179" s="1"/>
      <c r="AYQ179" s="1"/>
      <c r="AYR179" s="1"/>
      <c r="AYS179" s="1"/>
      <c r="AYT179" s="1"/>
      <c r="AYU179" s="1"/>
      <c r="AYV179" s="1"/>
      <c r="AYW179" s="1"/>
      <c r="AYX179" s="1"/>
      <c r="AYY179" s="1"/>
      <c r="AYZ179" s="1"/>
      <c r="AZA179" s="1"/>
      <c r="AZB179" s="1"/>
      <c r="AZC179" s="1"/>
      <c r="AZD179" s="1"/>
      <c r="AZE179" s="1"/>
      <c r="AZF179" s="1"/>
      <c r="AZG179" s="1"/>
      <c r="AZH179" s="1"/>
      <c r="AZI179" s="1"/>
      <c r="AZJ179" s="1"/>
      <c r="AZK179" s="1"/>
      <c r="AZL179" s="1"/>
      <c r="AZM179" s="1"/>
      <c r="AZN179" s="1"/>
      <c r="AZO179" s="1"/>
      <c r="AZP179" s="1"/>
      <c r="AZQ179" s="1"/>
      <c r="AZR179" s="1"/>
      <c r="AZS179" s="1"/>
      <c r="AZT179" s="1"/>
      <c r="AZU179" s="1"/>
      <c r="AZV179" s="1"/>
      <c r="AZW179" s="1"/>
      <c r="AZX179" s="1"/>
      <c r="AZY179" s="1"/>
      <c r="AZZ179" s="1"/>
      <c r="BAA179" s="1"/>
      <c r="BAB179" s="1"/>
      <c r="BAC179" s="1"/>
      <c r="BAD179" s="1"/>
      <c r="BAE179" s="1"/>
      <c r="BAF179" s="1"/>
      <c r="BAG179" s="1"/>
      <c r="BAH179" s="1"/>
      <c r="BAI179" s="1"/>
      <c r="BAJ179" s="1"/>
      <c r="BAK179" s="1"/>
      <c r="BAL179" s="1"/>
      <c r="BAM179" s="1"/>
      <c r="BAN179" s="1"/>
      <c r="BAO179" s="1"/>
      <c r="BAP179" s="1"/>
      <c r="BAQ179" s="1"/>
      <c r="BAR179" s="1"/>
      <c r="BAS179" s="1"/>
      <c r="BAT179" s="1"/>
      <c r="BAU179" s="1"/>
      <c r="BAV179" s="1"/>
      <c r="BAW179" s="1"/>
      <c r="BAX179" s="1"/>
      <c r="BAY179" s="1"/>
      <c r="BAZ179" s="1"/>
      <c r="BBA179" s="1"/>
      <c r="BBB179" s="1"/>
      <c r="BBC179" s="1"/>
      <c r="BBD179" s="1"/>
      <c r="BBE179" s="1"/>
      <c r="BBF179" s="1"/>
      <c r="BBG179" s="1"/>
      <c r="BBH179" s="1"/>
      <c r="BBI179" s="1"/>
      <c r="BBJ179" s="1"/>
      <c r="BBK179" s="1"/>
      <c r="BBL179" s="1"/>
      <c r="BBM179" s="1"/>
      <c r="BBN179" s="1"/>
      <c r="BBO179" s="1"/>
      <c r="BBP179" s="1"/>
      <c r="BBQ179" s="1"/>
      <c r="BBR179" s="1"/>
      <c r="BBS179" s="1"/>
      <c r="BBT179" s="1"/>
      <c r="BBU179" s="1"/>
      <c r="BBV179" s="1"/>
      <c r="BBW179" s="1"/>
      <c r="BBX179" s="1"/>
      <c r="BBY179" s="1"/>
      <c r="BBZ179" s="1"/>
      <c r="BCA179" s="1"/>
      <c r="BCB179" s="1"/>
      <c r="BCC179" s="1"/>
      <c r="BCD179" s="1"/>
      <c r="BCE179" s="1"/>
      <c r="BCF179" s="1"/>
      <c r="BCG179" s="1"/>
      <c r="BCH179" s="1"/>
      <c r="BCI179" s="1"/>
    </row>
    <row r="180" spans="1:1454" s="53" customFormat="1" x14ac:dyDescent="0.2">
      <c r="A180" s="125" t="s">
        <v>110</v>
      </c>
      <c r="B180" s="125" t="s">
        <v>111</v>
      </c>
      <c r="C180" s="126">
        <f t="shared" si="5"/>
        <v>10.681818181818182</v>
      </c>
      <c r="D180" s="142"/>
      <c r="E180" s="143" t="s">
        <v>825</v>
      </c>
      <c r="F180" s="125" t="s">
        <v>451</v>
      </c>
      <c r="G180" s="128">
        <v>4</v>
      </c>
      <c r="H180" s="128">
        <v>5</v>
      </c>
      <c r="I180" s="144">
        <v>12</v>
      </c>
      <c r="J180" s="130"/>
      <c r="K180" s="131">
        <v>10</v>
      </c>
      <c r="L180" s="131">
        <f t="shared" si="4"/>
        <v>10</v>
      </c>
      <c r="M180" s="454">
        <v>10</v>
      </c>
      <c r="N180" s="429" t="s">
        <v>339</v>
      </c>
      <c r="O180" s="132">
        <v>41874</v>
      </c>
      <c r="P180" s="125">
        <v>10</v>
      </c>
      <c r="Q180" s="131" t="s">
        <v>339</v>
      </c>
      <c r="R180" s="132">
        <v>41777</v>
      </c>
      <c r="S180" s="125">
        <v>13</v>
      </c>
      <c r="T180" s="131" t="s">
        <v>339</v>
      </c>
      <c r="U180" s="132">
        <v>41776</v>
      </c>
      <c r="V180" s="2">
        <v>18</v>
      </c>
      <c r="W180" s="32" t="s">
        <v>339</v>
      </c>
      <c r="X180" s="40">
        <v>41566</v>
      </c>
      <c r="Y180" s="2">
        <v>18</v>
      </c>
      <c r="Z180" s="32" t="s">
        <v>339</v>
      </c>
      <c r="AA180" s="40">
        <v>41525</v>
      </c>
      <c r="AB180" s="2">
        <v>22</v>
      </c>
      <c r="AC180" s="32" t="s">
        <v>339</v>
      </c>
      <c r="AD180" s="33">
        <v>41385</v>
      </c>
      <c r="AE180" s="5">
        <v>16</v>
      </c>
      <c r="AF180" s="32" t="s">
        <v>339</v>
      </c>
      <c r="AG180" s="33">
        <v>41384</v>
      </c>
      <c r="AH180" s="5">
        <v>22</v>
      </c>
      <c r="AI180" s="32" t="s">
        <v>339</v>
      </c>
      <c r="AJ180" s="40">
        <v>41236</v>
      </c>
      <c r="AK180" s="2">
        <v>11</v>
      </c>
      <c r="AL180" s="32" t="s">
        <v>339</v>
      </c>
      <c r="AM180" s="40">
        <v>41203</v>
      </c>
      <c r="AN180" s="2">
        <v>11</v>
      </c>
      <c r="AO180" s="32" t="s">
        <v>339</v>
      </c>
      <c r="AP180" s="33">
        <v>41168</v>
      </c>
      <c r="AQ180" s="5">
        <v>13</v>
      </c>
      <c r="AR180" s="32" t="s">
        <v>339</v>
      </c>
      <c r="AS180" s="33">
        <v>41167</v>
      </c>
      <c r="AT180" s="5">
        <v>0</v>
      </c>
      <c r="AU180" s="32" t="s">
        <v>184</v>
      </c>
      <c r="AV180" s="33">
        <v>41035</v>
      </c>
      <c r="AW180" s="6"/>
      <c r="AX180" s="2"/>
      <c r="AY180" s="33"/>
      <c r="AZ180" s="6"/>
      <c r="BA180" s="2"/>
      <c r="BB180" s="4"/>
      <c r="BC180" s="6"/>
      <c r="BD180" s="2"/>
      <c r="BE180" s="4"/>
      <c r="BF180" s="6"/>
      <c r="BG180" s="2"/>
      <c r="BH180" s="4"/>
      <c r="BI180" s="6"/>
      <c r="BJ180" s="2"/>
      <c r="BK180" s="4"/>
      <c r="BL180" s="6"/>
      <c r="BM180" s="2"/>
      <c r="BN180" s="4"/>
      <c r="BO180" s="6"/>
      <c r="BP180" s="2"/>
      <c r="BQ180" s="4"/>
      <c r="BR180" s="6"/>
      <c r="BS180" s="3"/>
      <c r="BT180" s="4"/>
      <c r="BU180" s="6"/>
      <c r="BV180" s="3"/>
      <c r="BW180" s="4"/>
      <c r="BX180" s="8"/>
      <c r="BY180" s="1"/>
      <c r="BZ180" s="1"/>
      <c r="CA180" s="8"/>
      <c r="CB180" s="1"/>
      <c r="CC180" s="1"/>
      <c r="CD180" s="8"/>
      <c r="CE180" s="1"/>
      <c r="CF180" s="1"/>
      <c r="CG180" s="8"/>
      <c r="CH180" s="1"/>
      <c r="CI180" s="1"/>
      <c r="CJ180" s="8"/>
      <c r="CK180" s="1"/>
      <c r="CL180" s="1"/>
      <c r="CM180" s="8"/>
      <c r="CN180" s="1"/>
      <c r="CO180" s="1"/>
      <c r="CP180" s="8"/>
      <c r="CQ180" s="1"/>
      <c r="CR180" s="1"/>
      <c r="CS180" s="8"/>
      <c r="CT180" s="1"/>
      <c r="CU180" s="1"/>
      <c r="CV180" s="8"/>
      <c r="CW180" s="1"/>
      <c r="CX180" s="1"/>
      <c r="CY180" s="8"/>
      <c r="CZ180" s="1"/>
      <c r="DA180" s="1"/>
      <c r="DB180" s="8"/>
      <c r="DC180" s="1"/>
      <c r="DD180" s="1"/>
      <c r="DE180" s="8"/>
      <c r="DF180" s="1"/>
      <c r="DG180" s="1"/>
      <c r="DH180" s="8"/>
      <c r="DI180" s="1"/>
      <c r="DJ180" s="1"/>
      <c r="DK180" s="8"/>
      <c r="DL180" s="1"/>
      <c r="DM180" s="1"/>
      <c r="DN180" s="8"/>
      <c r="DO180" s="1"/>
      <c r="DP180" s="1"/>
      <c r="DQ180" s="8"/>
      <c r="DR180" s="1"/>
      <c r="DS180" s="1"/>
      <c r="DT180" s="8"/>
      <c r="DU180" s="1"/>
      <c r="DV180" s="1"/>
      <c r="DW180" s="8"/>
      <c r="DX180" s="1"/>
      <c r="DY180" s="1"/>
      <c r="DZ180" s="8"/>
      <c r="EA180" s="1"/>
      <c r="EB180" s="1"/>
      <c r="EC180" s="8"/>
      <c r="ED180" s="1"/>
      <c r="EE180" s="1"/>
      <c r="EF180" s="8"/>
      <c r="EG180" s="1"/>
      <c r="EH180" s="1"/>
      <c r="EI180" s="8"/>
      <c r="EJ180" s="1"/>
      <c r="EK180" s="1"/>
      <c r="EL180" s="8"/>
      <c r="EM180" s="1"/>
      <c r="EN180" s="1"/>
      <c r="EO180" s="8"/>
      <c r="EP180" s="1"/>
      <c r="EQ180" s="1"/>
      <c r="ER180" s="8"/>
      <c r="ES180" s="1"/>
      <c r="ET180" s="1"/>
      <c r="EU180" s="8"/>
      <c r="EV180" s="1"/>
      <c r="EW180" s="1"/>
      <c r="EX180" s="8"/>
      <c r="EY180" s="1"/>
      <c r="EZ180" s="1"/>
      <c r="FA180" s="8"/>
      <c r="FB180" s="1"/>
      <c r="FC180" s="1"/>
      <c r="FD180" s="8"/>
      <c r="FE180" s="1"/>
      <c r="FF180" s="1"/>
      <c r="FG180" s="8"/>
      <c r="FH180" s="1"/>
      <c r="FI180" s="1"/>
      <c r="FJ180" s="8"/>
      <c r="FK180" s="1"/>
      <c r="FL180" s="1"/>
      <c r="FM180" s="8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  <c r="IY180" s="1"/>
      <c r="IZ180" s="1"/>
      <c r="JA180" s="1"/>
      <c r="JB180" s="1"/>
      <c r="JC180" s="1"/>
      <c r="JD180" s="1"/>
      <c r="JE180" s="1"/>
      <c r="JF180" s="1"/>
      <c r="JG180" s="1"/>
      <c r="JH180" s="1"/>
      <c r="JI180" s="1"/>
      <c r="JJ180" s="1"/>
      <c r="JK180" s="1"/>
      <c r="JL180" s="1"/>
      <c r="JM180" s="1"/>
      <c r="JN180" s="1"/>
      <c r="JO180" s="1"/>
      <c r="JP180" s="1"/>
      <c r="JQ180" s="1"/>
      <c r="JR180" s="1"/>
      <c r="JS180" s="1"/>
      <c r="JT180" s="1"/>
      <c r="JU180" s="1"/>
      <c r="JV180" s="1"/>
      <c r="JW180" s="1"/>
      <c r="JX180" s="1"/>
      <c r="JY180" s="1"/>
      <c r="JZ180" s="1"/>
      <c r="KA180" s="1"/>
      <c r="KB180" s="1"/>
      <c r="KC180" s="1"/>
      <c r="KD180" s="1"/>
      <c r="KE180" s="1"/>
      <c r="KF180" s="1"/>
      <c r="KG180" s="1"/>
      <c r="KH180" s="1"/>
      <c r="KI180" s="1"/>
      <c r="KJ180" s="1"/>
      <c r="KK180" s="1"/>
      <c r="KL180" s="1"/>
      <c r="KM180" s="1"/>
      <c r="KN180" s="1"/>
      <c r="KO180" s="1"/>
      <c r="KP180" s="1"/>
      <c r="KQ180" s="1"/>
      <c r="KR180" s="1"/>
      <c r="KS180" s="1"/>
      <c r="KT180" s="1"/>
      <c r="KU180" s="1"/>
      <c r="KV180" s="1"/>
      <c r="KW180" s="1"/>
      <c r="KX180" s="1"/>
      <c r="KY180" s="1"/>
      <c r="KZ180" s="1"/>
      <c r="LA180" s="1"/>
      <c r="LB180" s="1"/>
      <c r="LC180" s="1"/>
      <c r="LD180" s="1"/>
      <c r="LE180" s="1"/>
      <c r="LF180" s="1"/>
      <c r="LG180" s="1"/>
      <c r="LH180" s="1"/>
      <c r="LI180" s="1"/>
      <c r="LJ180" s="1"/>
      <c r="LK180" s="1"/>
      <c r="LL180" s="1"/>
      <c r="LM180" s="1"/>
      <c r="LN180" s="1"/>
      <c r="LO180" s="1"/>
      <c r="LP180" s="1"/>
      <c r="LQ180" s="1"/>
      <c r="LR180" s="1"/>
      <c r="LS180" s="1"/>
      <c r="LT180" s="1"/>
      <c r="LU180" s="1"/>
      <c r="LV180" s="1"/>
      <c r="LW180" s="1"/>
      <c r="LX180" s="1"/>
      <c r="LY180" s="1"/>
      <c r="LZ180" s="1"/>
      <c r="MA180" s="1"/>
      <c r="MB180" s="1"/>
      <c r="MC180" s="1"/>
      <c r="MD180" s="1"/>
      <c r="ME180" s="1"/>
      <c r="MF180" s="1"/>
      <c r="MG180" s="1"/>
      <c r="MH180" s="1"/>
      <c r="MI180" s="1"/>
      <c r="MJ180" s="1"/>
      <c r="MK180" s="1"/>
      <c r="ML180" s="1"/>
      <c r="MM180" s="1"/>
      <c r="MN180" s="1"/>
      <c r="MO180" s="1"/>
      <c r="MP180" s="1"/>
      <c r="MQ180" s="1"/>
      <c r="MR180" s="1"/>
      <c r="MS180" s="1"/>
      <c r="MT180" s="1"/>
      <c r="MU180" s="1"/>
      <c r="MV180" s="1"/>
      <c r="MW180" s="1"/>
      <c r="MX180" s="1"/>
      <c r="MY180" s="1"/>
      <c r="MZ180" s="1"/>
      <c r="NA180" s="1"/>
      <c r="NB180" s="1"/>
      <c r="NC180" s="1"/>
      <c r="ND180" s="1"/>
      <c r="NE180" s="1"/>
      <c r="NF180" s="1"/>
      <c r="NG180" s="1"/>
      <c r="NH180" s="1"/>
      <c r="NI180" s="1"/>
      <c r="NJ180" s="1"/>
      <c r="NK180" s="1"/>
      <c r="NL180" s="1"/>
      <c r="NM180" s="1"/>
      <c r="NN180" s="1"/>
      <c r="NO180" s="1"/>
      <c r="NP180" s="1"/>
      <c r="NQ180" s="1"/>
      <c r="NR180" s="1"/>
      <c r="NS180" s="1"/>
      <c r="NT180" s="1"/>
      <c r="NU180" s="1"/>
      <c r="NV180" s="1"/>
      <c r="NW180" s="1"/>
      <c r="NX180" s="1"/>
      <c r="NY180" s="1"/>
      <c r="NZ180" s="1"/>
      <c r="OA180" s="1"/>
      <c r="OB180" s="1"/>
      <c r="OC180" s="1"/>
      <c r="OD180" s="1"/>
      <c r="OE180" s="1"/>
      <c r="OF180" s="1"/>
      <c r="OG180" s="1"/>
      <c r="OH180" s="1"/>
      <c r="OI180" s="1"/>
      <c r="OJ180" s="1"/>
      <c r="OK180" s="1"/>
      <c r="OL180" s="1"/>
      <c r="OM180" s="1"/>
      <c r="ON180" s="1"/>
      <c r="OO180" s="1"/>
      <c r="OP180" s="1"/>
      <c r="OQ180" s="1"/>
      <c r="OR180" s="1"/>
      <c r="OS180" s="1"/>
      <c r="OT180" s="1"/>
      <c r="OU180" s="1"/>
      <c r="OV180" s="1"/>
      <c r="OW180" s="1"/>
      <c r="OX180" s="1"/>
      <c r="OY180" s="1"/>
      <c r="OZ180" s="1"/>
      <c r="PA180" s="1"/>
      <c r="PB180" s="1"/>
      <c r="PC180" s="1"/>
      <c r="PD180" s="1"/>
      <c r="PE180" s="1"/>
      <c r="PF180" s="1"/>
      <c r="PG180" s="1"/>
      <c r="PH180" s="1"/>
      <c r="PI180" s="1"/>
      <c r="PJ180" s="1"/>
      <c r="PK180" s="1"/>
      <c r="PL180" s="1"/>
      <c r="PM180" s="1"/>
      <c r="PN180" s="1"/>
      <c r="PO180" s="1"/>
      <c r="PP180" s="1"/>
      <c r="PQ180" s="1"/>
      <c r="PR180" s="1"/>
      <c r="PS180" s="1"/>
      <c r="PT180" s="1"/>
      <c r="PU180" s="1"/>
      <c r="PV180" s="1"/>
      <c r="PW180" s="1"/>
      <c r="PX180" s="1"/>
      <c r="PY180" s="1"/>
      <c r="PZ180" s="1"/>
      <c r="QA180" s="1"/>
      <c r="QB180" s="1"/>
      <c r="QC180" s="1"/>
      <c r="QD180" s="1"/>
      <c r="QE180" s="1"/>
      <c r="QF180" s="1"/>
      <c r="QG180" s="1"/>
      <c r="QH180" s="1"/>
      <c r="QI180" s="1"/>
      <c r="QJ180" s="1"/>
      <c r="QK180" s="1"/>
      <c r="QL180" s="1"/>
      <c r="QM180" s="1"/>
      <c r="QN180" s="1"/>
      <c r="QO180" s="1"/>
      <c r="QP180" s="1"/>
      <c r="QQ180" s="1"/>
      <c r="QR180" s="1"/>
      <c r="QS180" s="1"/>
      <c r="QT180" s="1"/>
      <c r="QU180" s="1"/>
      <c r="QV180" s="1"/>
      <c r="QW180" s="1"/>
      <c r="QX180" s="1"/>
      <c r="QY180" s="1"/>
      <c r="QZ180" s="1"/>
      <c r="RA180" s="1"/>
      <c r="RB180" s="1"/>
      <c r="RC180" s="1"/>
      <c r="RD180" s="1"/>
      <c r="RE180" s="1"/>
      <c r="RF180" s="1"/>
      <c r="RG180" s="1"/>
      <c r="RH180" s="1"/>
      <c r="RI180" s="1"/>
      <c r="RJ180" s="1"/>
      <c r="RK180" s="1"/>
      <c r="RL180" s="1"/>
      <c r="RM180" s="1"/>
      <c r="RN180" s="1"/>
      <c r="RO180" s="1"/>
      <c r="RP180" s="1"/>
      <c r="RQ180" s="1"/>
      <c r="RR180" s="1"/>
      <c r="RS180" s="1"/>
      <c r="RT180" s="1"/>
      <c r="RU180" s="1"/>
      <c r="RV180" s="1"/>
      <c r="RW180" s="1"/>
      <c r="RX180" s="1"/>
      <c r="RY180" s="1"/>
      <c r="RZ180" s="1"/>
      <c r="SA180" s="1"/>
      <c r="SB180" s="1"/>
      <c r="SC180" s="1"/>
      <c r="SD180" s="1"/>
      <c r="SE180" s="1"/>
      <c r="SF180" s="1"/>
      <c r="SG180" s="1"/>
      <c r="SH180" s="1"/>
      <c r="SI180" s="1"/>
      <c r="SJ180" s="1"/>
      <c r="SK180" s="1"/>
      <c r="SL180" s="1"/>
      <c r="SM180" s="1"/>
      <c r="SN180" s="1"/>
      <c r="SO180" s="1"/>
      <c r="SP180" s="1"/>
      <c r="SQ180" s="1"/>
      <c r="SR180" s="1"/>
      <c r="SS180" s="1"/>
      <c r="ST180" s="1"/>
      <c r="SU180" s="1"/>
      <c r="SV180" s="1"/>
      <c r="SW180" s="1"/>
      <c r="SX180" s="1"/>
      <c r="SY180" s="1"/>
      <c r="SZ180" s="1"/>
      <c r="TA180" s="1"/>
      <c r="TB180" s="1"/>
      <c r="TC180" s="1"/>
      <c r="TD180" s="1"/>
      <c r="TE180" s="1"/>
      <c r="TF180" s="1"/>
      <c r="TG180" s="1"/>
      <c r="TH180" s="1"/>
      <c r="TI180" s="1"/>
      <c r="TJ180" s="1"/>
      <c r="TK180" s="1"/>
      <c r="TL180" s="1"/>
      <c r="TM180" s="1"/>
      <c r="TN180" s="1"/>
      <c r="TO180" s="1"/>
      <c r="TP180" s="1"/>
      <c r="TQ180" s="1"/>
      <c r="TR180" s="1"/>
      <c r="TS180" s="1"/>
      <c r="TT180" s="1"/>
      <c r="TU180" s="1"/>
      <c r="TV180" s="1"/>
      <c r="TW180" s="1"/>
      <c r="TX180" s="1"/>
      <c r="TY180" s="1"/>
      <c r="TZ180" s="1"/>
      <c r="UA180" s="1"/>
      <c r="UB180" s="1"/>
      <c r="UC180" s="1"/>
      <c r="UD180" s="1"/>
      <c r="UE180" s="1"/>
      <c r="UF180" s="1"/>
      <c r="UG180" s="1"/>
      <c r="UH180" s="1"/>
      <c r="UI180" s="1"/>
      <c r="UJ180" s="1"/>
      <c r="UK180" s="1"/>
      <c r="UL180" s="1"/>
      <c r="UM180" s="1"/>
      <c r="UN180" s="1"/>
      <c r="UO180" s="1"/>
      <c r="UP180" s="1"/>
      <c r="UQ180" s="1"/>
      <c r="UR180" s="1"/>
      <c r="US180" s="1"/>
      <c r="UT180" s="1"/>
      <c r="UU180" s="1"/>
      <c r="UV180" s="1"/>
      <c r="UW180" s="1"/>
      <c r="UX180" s="1"/>
      <c r="UY180" s="1"/>
      <c r="UZ180" s="1"/>
      <c r="VA180" s="1"/>
      <c r="VB180" s="1"/>
      <c r="VC180" s="1"/>
      <c r="VD180" s="1"/>
      <c r="VE180" s="1"/>
      <c r="VF180" s="1"/>
      <c r="VG180" s="1"/>
      <c r="VH180" s="1"/>
      <c r="VI180" s="1"/>
      <c r="VJ180" s="1"/>
      <c r="VK180" s="1"/>
      <c r="VL180" s="1"/>
      <c r="VM180" s="1"/>
      <c r="VN180" s="1"/>
      <c r="VO180" s="1"/>
      <c r="VP180" s="1"/>
      <c r="VQ180" s="1"/>
      <c r="VR180" s="1"/>
      <c r="VS180" s="1"/>
      <c r="VT180" s="1"/>
      <c r="VU180" s="1"/>
      <c r="VV180" s="1"/>
      <c r="VW180" s="1"/>
      <c r="VX180" s="1"/>
      <c r="VY180" s="1"/>
      <c r="VZ180" s="1"/>
      <c r="WA180" s="1"/>
      <c r="WB180" s="1"/>
      <c r="WC180" s="1"/>
      <c r="WD180" s="1"/>
      <c r="WE180" s="1"/>
      <c r="WF180" s="1"/>
      <c r="WG180" s="1"/>
      <c r="WH180" s="1"/>
      <c r="WI180" s="1"/>
      <c r="WJ180" s="1"/>
      <c r="WK180" s="1"/>
      <c r="WL180" s="1"/>
      <c r="WM180" s="1"/>
      <c r="WN180" s="1"/>
      <c r="WO180" s="1"/>
      <c r="WP180" s="1"/>
      <c r="WQ180" s="1"/>
      <c r="WR180" s="1"/>
      <c r="WS180" s="1"/>
      <c r="WT180" s="1"/>
      <c r="WU180" s="1"/>
      <c r="WV180" s="1"/>
      <c r="WW180" s="1"/>
      <c r="WX180" s="1"/>
      <c r="WY180" s="1"/>
      <c r="WZ180" s="1"/>
      <c r="XA180" s="1"/>
      <c r="XB180" s="1"/>
      <c r="XC180" s="1"/>
      <c r="XD180" s="1"/>
      <c r="XE180" s="1"/>
      <c r="XF180" s="1"/>
      <c r="XG180" s="1"/>
      <c r="XH180" s="1"/>
      <c r="XI180" s="1"/>
      <c r="XJ180" s="1"/>
      <c r="XK180" s="1"/>
      <c r="XL180" s="1"/>
      <c r="XM180" s="1"/>
      <c r="XN180" s="1"/>
      <c r="XO180" s="1"/>
      <c r="XP180" s="1"/>
      <c r="XQ180" s="1"/>
      <c r="XR180" s="1"/>
      <c r="XS180" s="1"/>
      <c r="XT180" s="1"/>
      <c r="XU180" s="1"/>
      <c r="XV180" s="1"/>
      <c r="XW180" s="1"/>
      <c r="XX180" s="1"/>
      <c r="XY180" s="1"/>
      <c r="XZ180" s="1"/>
      <c r="YA180" s="1"/>
      <c r="YB180" s="1"/>
      <c r="YC180" s="1"/>
      <c r="YD180" s="1"/>
      <c r="YE180" s="1"/>
      <c r="YF180" s="1"/>
      <c r="YG180" s="1"/>
      <c r="YH180" s="1"/>
      <c r="YI180" s="1"/>
      <c r="YJ180" s="1"/>
      <c r="YK180" s="1"/>
      <c r="YL180" s="1"/>
      <c r="YM180" s="1"/>
      <c r="YN180" s="1"/>
      <c r="YO180" s="1"/>
      <c r="YP180" s="1"/>
      <c r="YQ180" s="1"/>
      <c r="YR180" s="1"/>
      <c r="YS180" s="1"/>
      <c r="YT180" s="1"/>
      <c r="YU180" s="1"/>
      <c r="YV180" s="1"/>
      <c r="YW180" s="1"/>
      <c r="YX180" s="1"/>
      <c r="YY180" s="1"/>
      <c r="YZ180" s="1"/>
      <c r="ZA180" s="1"/>
      <c r="ZB180" s="1"/>
      <c r="ZC180" s="1"/>
      <c r="ZD180" s="1"/>
      <c r="ZE180" s="1"/>
      <c r="ZF180" s="1"/>
      <c r="ZG180" s="1"/>
      <c r="ZH180" s="1"/>
      <c r="ZI180" s="1"/>
      <c r="ZJ180" s="1"/>
      <c r="ZK180" s="1"/>
      <c r="ZL180" s="1"/>
      <c r="ZM180" s="1"/>
      <c r="ZN180" s="1"/>
      <c r="ZO180" s="1"/>
      <c r="ZP180" s="1"/>
      <c r="ZQ180" s="1"/>
      <c r="ZR180" s="1"/>
      <c r="ZS180" s="1"/>
      <c r="ZT180" s="1"/>
      <c r="ZU180" s="1"/>
      <c r="ZV180" s="1"/>
      <c r="ZW180" s="1"/>
      <c r="ZX180" s="1"/>
      <c r="ZY180" s="1"/>
      <c r="ZZ180" s="1"/>
      <c r="AAA180" s="1"/>
      <c r="AAB180" s="1"/>
      <c r="AAC180" s="1"/>
      <c r="AAD180" s="1"/>
      <c r="AAE180" s="1"/>
      <c r="AAF180" s="1"/>
      <c r="AAG180" s="1"/>
      <c r="AAH180" s="1"/>
      <c r="AAI180" s="1"/>
      <c r="AAJ180" s="1"/>
      <c r="AAK180" s="1"/>
      <c r="AAL180" s="1"/>
      <c r="AAM180" s="1"/>
      <c r="AAN180" s="1"/>
      <c r="AAO180" s="1"/>
      <c r="AAP180" s="1"/>
      <c r="AAQ180" s="1"/>
      <c r="AAR180" s="1"/>
      <c r="AAS180" s="1"/>
      <c r="AAT180" s="1"/>
      <c r="AAU180" s="1"/>
      <c r="AAV180" s="1"/>
      <c r="AAW180" s="1"/>
      <c r="AAX180" s="1"/>
      <c r="AAY180" s="1"/>
      <c r="AAZ180" s="1"/>
      <c r="ABA180" s="1"/>
      <c r="ABB180" s="1"/>
      <c r="ABC180" s="1"/>
      <c r="ABD180" s="1"/>
      <c r="ABE180" s="1"/>
      <c r="ABF180" s="1"/>
      <c r="ABG180" s="1"/>
      <c r="ABH180" s="1"/>
      <c r="ABI180" s="1"/>
      <c r="ABJ180" s="1"/>
      <c r="ABK180" s="1"/>
      <c r="ABL180" s="1"/>
      <c r="ABM180" s="1"/>
      <c r="ABN180" s="1"/>
      <c r="ABO180" s="1"/>
      <c r="ABP180" s="1"/>
      <c r="ABQ180" s="1"/>
      <c r="ABR180" s="1"/>
      <c r="ABS180" s="1"/>
      <c r="ABT180" s="1"/>
      <c r="ABU180" s="1"/>
      <c r="ABV180" s="1"/>
      <c r="ABW180" s="1"/>
      <c r="ABX180" s="1"/>
      <c r="ABY180" s="1"/>
      <c r="ABZ180" s="1"/>
      <c r="ACA180" s="1"/>
      <c r="ACB180" s="1"/>
      <c r="ACC180" s="1"/>
      <c r="ACD180" s="1"/>
      <c r="ACE180" s="1"/>
      <c r="ACF180" s="1"/>
      <c r="ACG180" s="1"/>
      <c r="ACH180" s="1"/>
      <c r="ACI180" s="1"/>
      <c r="ACJ180" s="1"/>
      <c r="ACK180" s="1"/>
      <c r="ACL180" s="1"/>
      <c r="ACM180" s="1"/>
      <c r="ACN180" s="1"/>
      <c r="ACO180" s="1"/>
      <c r="ACP180" s="1"/>
      <c r="ACQ180" s="1"/>
      <c r="ACR180" s="1"/>
      <c r="ACS180" s="1"/>
      <c r="ACT180" s="1"/>
      <c r="ACU180" s="1"/>
      <c r="ACV180" s="1"/>
      <c r="ACW180" s="1"/>
      <c r="ACX180" s="1"/>
      <c r="ACY180" s="1"/>
      <c r="ACZ180" s="1"/>
      <c r="ADA180" s="1"/>
      <c r="ADB180" s="1"/>
      <c r="ADC180" s="1"/>
      <c r="ADD180" s="1"/>
      <c r="ADE180" s="1"/>
      <c r="ADF180" s="1"/>
      <c r="ADG180" s="1"/>
      <c r="ADH180" s="1"/>
      <c r="ADI180" s="1"/>
      <c r="ADJ180" s="1"/>
      <c r="ADK180" s="1"/>
      <c r="ADL180" s="1"/>
      <c r="ADM180" s="1"/>
      <c r="ADN180" s="1"/>
      <c r="ADO180" s="1"/>
      <c r="ADP180" s="1"/>
      <c r="ADQ180" s="1"/>
      <c r="ADR180" s="1"/>
      <c r="ADS180" s="1"/>
      <c r="ADT180" s="1"/>
      <c r="ADU180" s="1"/>
      <c r="ADV180" s="1"/>
      <c r="ADW180" s="1"/>
      <c r="ADX180" s="1"/>
      <c r="ADY180" s="1"/>
      <c r="ADZ180" s="1"/>
      <c r="AEA180" s="1"/>
      <c r="AEB180" s="1"/>
      <c r="AEC180" s="1"/>
      <c r="AED180" s="1"/>
      <c r="AEE180" s="1"/>
      <c r="AEF180" s="1"/>
      <c r="AEG180" s="1"/>
      <c r="AEH180" s="1"/>
      <c r="AEI180" s="1"/>
      <c r="AEJ180" s="1"/>
      <c r="AEK180" s="1"/>
      <c r="AEL180" s="1"/>
      <c r="AEM180" s="1"/>
      <c r="AEN180" s="1"/>
      <c r="AEO180" s="1"/>
      <c r="AEP180" s="1"/>
      <c r="AEQ180" s="1"/>
      <c r="AER180" s="1"/>
      <c r="AES180" s="1"/>
      <c r="AET180" s="1"/>
      <c r="AEU180" s="1"/>
      <c r="AEV180" s="1"/>
      <c r="AEW180" s="1"/>
      <c r="AEX180" s="1"/>
      <c r="AEY180" s="1"/>
      <c r="AEZ180" s="1"/>
      <c r="AFA180" s="1"/>
      <c r="AFB180" s="1"/>
      <c r="AFC180" s="1"/>
      <c r="AFD180" s="1"/>
      <c r="AFE180" s="1"/>
      <c r="AFF180" s="1"/>
      <c r="AFG180" s="1"/>
      <c r="AFH180" s="1"/>
      <c r="AFI180" s="1"/>
      <c r="AFJ180" s="1"/>
      <c r="AFK180" s="1"/>
      <c r="AFL180" s="1"/>
      <c r="AFM180" s="1"/>
      <c r="AFN180" s="1"/>
      <c r="AFO180" s="1"/>
      <c r="AFP180" s="1"/>
      <c r="AFQ180" s="1"/>
      <c r="AFR180" s="1"/>
      <c r="AFS180" s="1"/>
      <c r="AFT180" s="1"/>
      <c r="AFU180" s="1"/>
      <c r="AFV180" s="1"/>
      <c r="AFW180" s="1"/>
      <c r="AFX180" s="1"/>
      <c r="AFY180" s="1"/>
      <c r="AFZ180" s="1"/>
      <c r="AGA180" s="1"/>
      <c r="AGB180" s="1"/>
      <c r="AGC180" s="1"/>
      <c r="AGD180" s="1"/>
      <c r="AGE180" s="1"/>
      <c r="AGF180" s="1"/>
      <c r="AGG180" s="1"/>
      <c r="AGH180" s="1"/>
      <c r="AGI180" s="1"/>
      <c r="AGJ180" s="1"/>
      <c r="AGK180" s="1"/>
      <c r="AGL180" s="1"/>
      <c r="AGM180" s="1"/>
      <c r="AGN180" s="1"/>
      <c r="AGO180" s="1"/>
      <c r="AGP180" s="1"/>
      <c r="AGQ180" s="1"/>
      <c r="AGR180" s="1"/>
      <c r="AGS180" s="1"/>
      <c r="AGT180" s="1"/>
      <c r="AGU180" s="1"/>
      <c r="AGV180" s="1"/>
      <c r="AGW180" s="1"/>
      <c r="AGX180" s="1"/>
      <c r="AGY180" s="1"/>
      <c r="AGZ180" s="1"/>
      <c r="AHA180" s="1"/>
      <c r="AHB180" s="1"/>
      <c r="AHC180" s="1"/>
      <c r="AHD180" s="1"/>
      <c r="AHE180" s="1"/>
      <c r="AHF180" s="1"/>
      <c r="AHG180" s="1"/>
      <c r="AHH180" s="1"/>
      <c r="AHI180" s="1"/>
      <c r="AHJ180" s="1"/>
      <c r="AHK180" s="1"/>
      <c r="AHL180" s="1"/>
      <c r="AHM180" s="1"/>
      <c r="AHN180" s="1"/>
      <c r="AHO180" s="1"/>
      <c r="AHP180" s="1"/>
      <c r="AHQ180" s="1"/>
      <c r="AHR180" s="1"/>
      <c r="AHS180" s="1"/>
      <c r="AHT180" s="1"/>
      <c r="AHU180" s="1"/>
      <c r="AHV180" s="1"/>
      <c r="AHW180" s="1"/>
      <c r="AHX180" s="1"/>
      <c r="AHY180" s="1"/>
      <c r="AHZ180" s="1"/>
      <c r="AIA180" s="1"/>
      <c r="AIB180" s="1"/>
      <c r="AIC180" s="1"/>
      <c r="AID180" s="1"/>
      <c r="AIE180" s="1"/>
      <c r="AIF180" s="1"/>
      <c r="AIG180" s="1"/>
      <c r="AIH180" s="1"/>
      <c r="AII180" s="1"/>
      <c r="AIJ180" s="1"/>
      <c r="AIK180" s="1"/>
      <c r="AIL180" s="1"/>
      <c r="AIM180" s="1"/>
      <c r="AIN180" s="1"/>
      <c r="AIO180" s="1"/>
      <c r="AIP180" s="1"/>
      <c r="AIQ180" s="1"/>
      <c r="AIR180" s="1"/>
      <c r="AIS180" s="1"/>
      <c r="AIT180" s="1"/>
      <c r="AIU180" s="1"/>
      <c r="AIV180" s="1"/>
      <c r="AIW180" s="1"/>
      <c r="AIX180" s="1"/>
      <c r="AIY180" s="1"/>
      <c r="AIZ180" s="1"/>
      <c r="AJA180" s="1"/>
      <c r="AJB180" s="1"/>
      <c r="AJC180" s="1"/>
      <c r="AJD180" s="1"/>
      <c r="AJE180" s="1"/>
      <c r="AJF180" s="1"/>
      <c r="AJG180" s="1"/>
      <c r="AJH180" s="1"/>
      <c r="AJI180" s="1"/>
      <c r="AJJ180" s="1"/>
      <c r="AJK180" s="1"/>
      <c r="AJL180" s="1"/>
      <c r="AJM180" s="1"/>
      <c r="AJN180" s="1"/>
      <c r="AJO180" s="1"/>
      <c r="AJP180" s="1"/>
      <c r="AJQ180" s="1"/>
      <c r="AJR180" s="1"/>
      <c r="AJS180" s="1"/>
      <c r="AJT180" s="1"/>
      <c r="AJU180" s="1"/>
      <c r="AJV180" s="1"/>
      <c r="AJW180" s="1"/>
      <c r="AJX180" s="1"/>
      <c r="AJY180" s="1"/>
      <c r="AJZ180" s="1"/>
      <c r="AKA180" s="1"/>
      <c r="AKB180" s="1"/>
      <c r="AKC180" s="1"/>
      <c r="AKD180" s="1"/>
      <c r="AKE180" s="1"/>
      <c r="AKF180" s="1"/>
      <c r="AKG180" s="1"/>
      <c r="AKH180" s="1"/>
      <c r="AKI180" s="1"/>
      <c r="AKJ180" s="1"/>
      <c r="AKK180" s="1"/>
      <c r="AKL180" s="1"/>
      <c r="AKM180" s="1"/>
      <c r="AKN180" s="1"/>
      <c r="AKO180" s="1"/>
      <c r="AKP180" s="1"/>
      <c r="AKQ180" s="1"/>
      <c r="AKR180" s="1"/>
      <c r="AKS180" s="1"/>
      <c r="AKT180" s="1"/>
      <c r="AKU180" s="1"/>
      <c r="AKV180" s="1"/>
      <c r="AKW180" s="1"/>
      <c r="AKX180" s="1"/>
      <c r="AKY180" s="1"/>
      <c r="AKZ180" s="1"/>
      <c r="ALA180" s="1"/>
      <c r="ALB180" s="1"/>
      <c r="ALC180" s="1"/>
      <c r="ALD180" s="1"/>
      <c r="ALE180" s="1"/>
      <c r="ALF180" s="1"/>
      <c r="ALG180" s="1"/>
      <c r="ALH180" s="1"/>
      <c r="ALI180" s="1"/>
      <c r="ALJ180" s="1"/>
      <c r="ALK180" s="1"/>
      <c r="ALL180" s="1"/>
      <c r="ALM180" s="1"/>
      <c r="ALN180" s="1"/>
      <c r="ALO180" s="1"/>
      <c r="ALP180" s="1"/>
      <c r="ALQ180" s="1"/>
      <c r="ALR180" s="1"/>
      <c r="ALS180" s="1"/>
      <c r="ALT180" s="1"/>
      <c r="ALU180" s="1"/>
      <c r="ALV180" s="1"/>
      <c r="ALW180" s="1"/>
      <c r="ALX180" s="1"/>
      <c r="ALY180" s="1"/>
      <c r="ALZ180" s="1"/>
      <c r="AMA180" s="1"/>
      <c r="AMB180" s="1"/>
      <c r="AMC180" s="1"/>
      <c r="AMD180" s="1"/>
      <c r="AME180" s="1"/>
      <c r="AMF180" s="1"/>
      <c r="AMG180" s="1"/>
      <c r="AMH180" s="1"/>
      <c r="AMI180" s="1"/>
      <c r="AMJ180" s="1"/>
      <c r="AMK180" s="1"/>
      <c r="AML180" s="1"/>
      <c r="AMM180" s="1"/>
      <c r="AMN180" s="1"/>
      <c r="AMO180" s="1"/>
      <c r="AMP180" s="1"/>
      <c r="AMQ180" s="1"/>
      <c r="AMR180" s="1"/>
      <c r="AMS180" s="1"/>
      <c r="AMT180" s="1"/>
      <c r="AMU180" s="1"/>
      <c r="AMV180" s="1"/>
      <c r="AMW180" s="1"/>
      <c r="AMX180" s="1"/>
      <c r="AMY180" s="1"/>
      <c r="AMZ180" s="1"/>
      <c r="ANA180" s="1"/>
      <c r="ANB180" s="1"/>
      <c r="ANC180" s="1"/>
      <c r="AND180" s="1"/>
      <c r="ANE180" s="1"/>
      <c r="ANF180" s="1"/>
      <c r="ANG180" s="1"/>
      <c r="ANH180" s="1"/>
      <c r="ANI180" s="1"/>
      <c r="ANJ180" s="1"/>
      <c r="ANK180" s="1"/>
      <c r="ANL180" s="1"/>
      <c r="ANM180" s="1"/>
      <c r="ANN180" s="1"/>
      <c r="ANO180" s="1"/>
      <c r="ANP180" s="1"/>
      <c r="ANQ180" s="1"/>
      <c r="ANR180" s="1"/>
      <c r="ANS180" s="1"/>
      <c r="ANT180" s="1"/>
      <c r="ANU180" s="1"/>
      <c r="ANV180" s="1"/>
      <c r="ANW180" s="1"/>
      <c r="ANX180" s="1"/>
      <c r="ANY180" s="1"/>
      <c r="ANZ180" s="1"/>
      <c r="AOA180" s="1"/>
      <c r="AOB180" s="1"/>
      <c r="AOC180" s="1"/>
      <c r="AOD180" s="1"/>
      <c r="AOE180" s="1"/>
      <c r="AOF180" s="1"/>
      <c r="AOG180" s="1"/>
      <c r="AOH180" s="1"/>
      <c r="AOI180" s="1"/>
      <c r="AOJ180" s="1"/>
      <c r="AOK180" s="1"/>
      <c r="AOL180" s="1"/>
      <c r="AOM180" s="1"/>
      <c r="AON180" s="1"/>
      <c r="AOO180" s="1"/>
      <c r="AOP180" s="1"/>
      <c r="AOQ180" s="1"/>
      <c r="AOR180" s="1"/>
      <c r="AOS180" s="1"/>
      <c r="AOT180" s="1"/>
      <c r="AOU180" s="1"/>
      <c r="AOV180" s="1"/>
      <c r="AOW180" s="1"/>
      <c r="AOX180" s="1"/>
      <c r="AOY180" s="1"/>
      <c r="AOZ180" s="1"/>
      <c r="APA180" s="1"/>
      <c r="APB180" s="1"/>
      <c r="APC180" s="1"/>
      <c r="APD180" s="1"/>
      <c r="APE180" s="1"/>
      <c r="APF180" s="1"/>
      <c r="APG180" s="1"/>
      <c r="APH180" s="1"/>
      <c r="API180" s="1"/>
      <c r="APJ180" s="1"/>
      <c r="APK180" s="1"/>
      <c r="APL180" s="1"/>
      <c r="APM180" s="1"/>
      <c r="APN180" s="1"/>
      <c r="APO180" s="1"/>
      <c r="APP180" s="1"/>
      <c r="APQ180" s="1"/>
      <c r="APR180" s="1"/>
      <c r="APS180" s="1"/>
      <c r="APT180" s="1"/>
      <c r="APU180" s="1"/>
      <c r="APV180" s="1"/>
      <c r="APW180" s="1"/>
      <c r="APX180" s="1"/>
      <c r="APY180" s="1"/>
      <c r="APZ180" s="1"/>
      <c r="AQA180" s="1"/>
      <c r="AQB180" s="1"/>
      <c r="AQC180" s="1"/>
      <c r="AQD180" s="1"/>
      <c r="AQE180" s="1"/>
      <c r="AQF180" s="1"/>
      <c r="AQG180" s="1"/>
      <c r="AQH180" s="1"/>
      <c r="AQI180" s="1"/>
      <c r="AQJ180" s="1"/>
      <c r="AQK180" s="1"/>
      <c r="AQL180" s="1"/>
      <c r="AQM180" s="1"/>
      <c r="AQN180" s="1"/>
      <c r="AQO180" s="1"/>
      <c r="AQP180" s="1"/>
      <c r="AQQ180" s="1"/>
      <c r="AQR180" s="1"/>
      <c r="AQS180" s="1"/>
      <c r="AQT180" s="1"/>
      <c r="AQU180" s="1"/>
      <c r="AQV180" s="1"/>
      <c r="AQW180" s="1"/>
      <c r="AQX180" s="1"/>
      <c r="AQY180" s="1"/>
      <c r="AQZ180" s="1"/>
      <c r="ARA180" s="1"/>
      <c r="ARB180" s="1"/>
      <c r="ARC180" s="1"/>
      <c r="ARD180" s="1"/>
      <c r="ARE180" s="1"/>
      <c r="ARF180" s="1"/>
      <c r="ARG180" s="1"/>
      <c r="ARH180" s="1"/>
      <c r="ARI180" s="1"/>
      <c r="ARJ180" s="1"/>
      <c r="ARK180" s="1"/>
      <c r="ARL180" s="1"/>
      <c r="ARM180" s="1"/>
      <c r="ARN180" s="1"/>
      <c r="ARO180" s="1"/>
      <c r="ARP180" s="1"/>
      <c r="ARQ180" s="1"/>
      <c r="ARR180" s="1"/>
      <c r="ARS180" s="1"/>
      <c r="ART180" s="1"/>
      <c r="ARU180" s="1"/>
      <c r="ARV180" s="1"/>
      <c r="ARW180" s="1"/>
      <c r="ARX180" s="1"/>
      <c r="ARY180" s="1"/>
      <c r="ARZ180" s="1"/>
      <c r="ASA180" s="1"/>
      <c r="ASB180" s="1"/>
      <c r="ASC180" s="1"/>
      <c r="ASD180" s="1"/>
      <c r="ASE180" s="1"/>
      <c r="ASF180" s="1"/>
      <c r="ASG180" s="1"/>
      <c r="ASH180" s="1"/>
      <c r="ASI180" s="1"/>
      <c r="ASJ180" s="1"/>
      <c r="ASK180" s="1"/>
      <c r="ASL180" s="1"/>
      <c r="ASM180" s="1"/>
      <c r="ASN180" s="1"/>
      <c r="ASO180" s="1"/>
      <c r="ASP180" s="1"/>
      <c r="ASQ180" s="1"/>
      <c r="ASR180" s="1"/>
      <c r="ASS180" s="1"/>
      <c r="AST180" s="1"/>
      <c r="ASU180" s="1"/>
      <c r="ASV180" s="1"/>
      <c r="ASW180" s="1"/>
      <c r="ASX180" s="1"/>
      <c r="ASY180" s="1"/>
      <c r="ASZ180" s="1"/>
      <c r="ATA180" s="1"/>
      <c r="ATB180" s="1"/>
      <c r="ATC180" s="1"/>
      <c r="ATD180" s="1"/>
      <c r="ATE180" s="1"/>
      <c r="ATF180" s="1"/>
      <c r="ATG180" s="1"/>
      <c r="ATH180" s="1"/>
      <c r="ATI180" s="1"/>
      <c r="ATJ180" s="1"/>
      <c r="ATK180" s="1"/>
      <c r="ATL180" s="1"/>
      <c r="ATM180" s="1"/>
      <c r="ATN180" s="1"/>
      <c r="ATO180" s="1"/>
      <c r="ATP180" s="1"/>
      <c r="ATQ180" s="1"/>
      <c r="ATR180" s="1"/>
      <c r="ATS180" s="1"/>
      <c r="ATT180" s="1"/>
      <c r="ATU180" s="1"/>
      <c r="ATV180" s="1"/>
      <c r="ATW180" s="1"/>
      <c r="ATX180" s="1"/>
      <c r="ATY180" s="1"/>
      <c r="ATZ180" s="1"/>
      <c r="AUA180" s="1"/>
      <c r="AUB180" s="1"/>
      <c r="AUC180" s="1"/>
      <c r="AUD180" s="1"/>
      <c r="AUE180" s="1"/>
      <c r="AUF180" s="1"/>
      <c r="AUG180" s="1"/>
      <c r="AUH180" s="1"/>
      <c r="AUI180" s="1"/>
      <c r="AUJ180" s="1"/>
      <c r="AUK180" s="1"/>
      <c r="AUL180" s="1"/>
      <c r="AUM180" s="1"/>
      <c r="AUN180" s="1"/>
      <c r="AUO180" s="1"/>
      <c r="AUP180" s="1"/>
      <c r="AUQ180" s="1"/>
      <c r="AUR180" s="1"/>
      <c r="AUS180" s="1"/>
      <c r="AUT180" s="1"/>
      <c r="AUU180" s="1"/>
      <c r="AUV180" s="1"/>
      <c r="AUW180" s="1"/>
      <c r="AUX180" s="1"/>
      <c r="AUY180" s="1"/>
      <c r="AUZ180" s="1"/>
      <c r="AVA180" s="1"/>
      <c r="AVB180" s="1"/>
      <c r="AVC180" s="1"/>
      <c r="AVD180" s="1"/>
      <c r="AVE180" s="1"/>
      <c r="AVF180" s="1"/>
      <c r="AVG180" s="1"/>
      <c r="AVH180" s="1"/>
      <c r="AVI180" s="1"/>
      <c r="AVJ180" s="1"/>
      <c r="AVK180" s="1"/>
      <c r="AVL180" s="1"/>
      <c r="AVM180" s="1"/>
      <c r="AVN180" s="1"/>
      <c r="AVO180" s="1"/>
      <c r="AVP180" s="1"/>
      <c r="AVQ180" s="1"/>
      <c r="AVR180" s="1"/>
      <c r="AVS180" s="1"/>
      <c r="AVT180" s="1"/>
      <c r="AVU180" s="1"/>
      <c r="AVV180" s="1"/>
      <c r="AVW180" s="1"/>
      <c r="AVX180" s="1"/>
      <c r="AVY180" s="1"/>
      <c r="AVZ180" s="1"/>
      <c r="AWA180" s="1"/>
      <c r="AWB180" s="1"/>
      <c r="AWC180" s="1"/>
      <c r="AWD180" s="1"/>
      <c r="AWE180" s="1"/>
      <c r="AWF180" s="1"/>
      <c r="AWG180" s="1"/>
      <c r="AWH180" s="1"/>
      <c r="AWI180" s="1"/>
      <c r="AWJ180" s="1"/>
      <c r="AWK180" s="1"/>
      <c r="AWL180" s="1"/>
      <c r="AWM180" s="1"/>
      <c r="AWN180" s="1"/>
      <c r="AWO180" s="1"/>
      <c r="AWP180" s="1"/>
      <c r="AWQ180" s="1"/>
      <c r="AWR180" s="1"/>
      <c r="AWS180" s="1"/>
      <c r="AWT180" s="1"/>
      <c r="AWU180" s="1"/>
      <c r="AWV180" s="1"/>
      <c r="AWW180" s="1"/>
      <c r="AWX180" s="1"/>
      <c r="AWY180" s="1"/>
      <c r="AWZ180" s="1"/>
      <c r="AXA180" s="1"/>
      <c r="AXB180" s="1"/>
      <c r="AXC180" s="1"/>
      <c r="AXD180" s="1"/>
      <c r="AXE180" s="1"/>
      <c r="AXF180" s="1"/>
      <c r="AXG180" s="1"/>
      <c r="AXH180" s="1"/>
      <c r="AXI180" s="1"/>
      <c r="AXJ180" s="1"/>
      <c r="AXK180" s="1"/>
      <c r="AXL180" s="1"/>
      <c r="AXM180" s="1"/>
      <c r="AXN180" s="1"/>
      <c r="AXO180" s="1"/>
      <c r="AXP180" s="1"/>
      <c r="AXQ180" s="1"/>
      <c r="AXR180" s="1"/>
      <c r="AXS180" s="1"/>
      <c r="AXT180" s="1"/>
      <c r="AXU180" s="1"/>
      <c r="AXV180" s="1"/>
      <c r="AXW180" s="1"/>
      <c r="AXX180" s="1"/>
      <c r="AXY180" s="1"/>
      <c r="AXZ180" s="1"/>
      <c r="AYA180" s="1"/>
      <c r="AYB180" s="1"/>
      <c r="AYC180" s="1"/>
      <c r="AYD180" s="1"/>
      <c r="AYE180" s="1"/>
      <c r="AYF180" s="1"/>
      <c r="AYG180" s="1"/>
      <c r="AYH180" s="1"/>
      <c r="AYI180" s="1"/>
      <c r="AYJ180" s="1"/>
      <c r="AYK180" s="1"/>
      <c r="AYL180" s="1"/>
      <c r="AYM180" s="1"/>
      <c r="AYN180" s="1"/>
      <c r="AYO180" s="1"/>
      <c r="AYP180" s="1"/>
      <c r="AYQ180" s="1"/>
      <c r="AYR180" s="1"/>
      <c r="AYS180" s="1"/>
      <c r="AYT180" s="1"/>
      <c r="AYU180" s="1"/>
      <c r="AYV180" s="1"/>
      <c r="AYW180" s="1"/>
      <c r="AYX180" s="1"/>
      <c r="AYY180" s="1"/>
      <c r="AYZ180" s="1"/>
      <c r="AZA180" s="1"/>
      <c r="AZB180" s="1"/>
      <c r="AZC180" s="1"/>
      <c r="AZD180" s="1"/>
      <c r="AZE180" s="1"/>
      <c r="AZF180" s="1"/>
      <c r="AZG180" s="1"/>
      <c r="AZH180" s="1"/>
      <c r="AZI180" s="1"/>
      <c r="AZJ180" s="1"/>
      <c r="AZK180" s="1"/>
      <c r="AZL180" s="1"/>
      <c r="AZM180" s="1"/>
      <c r="AZN180" s="1"/>
      <c r="AZO180" s="1"/>
      <c r="AZP180" s="1"/>
      <c r="AZQ180" s="1"/>
      <c r="AZR180" s="1"/>
      <c r="AZS180" s="1"/>
      <c r="AZT180" s="1"/>
      <c r="AZU180" s="1"/>
      <c r="AZV180" s="1"/>
      <c r="AZW180" s="1"/>
      <c r="AZX180" s="1"/>
      <c r="AZY180" s="1"/>
      <c r="AZZ180" s="1"/>
      <c r="BAA180" s="1"/>
      <c r="BAB180" s="1"/>
      <c r="BAC180" s="1"/>
      <c r="BAD180" s="1"/>
      <c r="BAE180" s="1"/>
      <c r="BAF180" s="1"/>
      <c r="BAG180" s="1"/>
      <c r="BAH180" s="1"/>
      <c r="BAI180" s="1"/>
      <c r="BAJ180" s="1"/>
      <c r="BAK180" s="1"/>
      <c r="BAL180" s="1"/>
      <c r="BAM180" s="1"/>
      <c r="BAN180" s="1"/>
      <c r="BAO180" s="1"/>
      <c r="BAP180" s="1"/>
      <c r="BAQ180" s="1"/>
      <c r="BAR180" s="1"/>
      <c r="BAS180" s="1"/>
      <c r="BAT180" s="1"/>
      <c r="BAU180" s="1"/>
      <c r="BAV180" s="1"/>
      <c r="BAW180" s="1"/>
      <c r="BAX180" s="1"/>
      <c r="BAY180" s="1"/>
      <c r="BAZ180" s="1"/>
      <c r="BBA180" s="1"/>
      <c r="BBB180" s="1"/>
      <c r="BBC180" s="1"/>
      <c r="BBD180" s="1"/>
      <c r="BBE180" s="1"/>
      <c r="BBF180" s="1"/>
      <c r="BBG180" s="1"/>
      <c r="BBH180" s="1"/>
      <c r="BBI180" s="1"/>
      <c r="BBJ180" s="1"/>
      <c r="BBK180" s="1"/>
      <c r="BBL180" s="1"/>
      <c r="BBM180" s="1"/>
      <c r="BBN180" s="1"/>
      <c r="BBO180" s="1"/>
      <c r="BBP180" s="1"/>
      <c r="BBQ180" s="1"/>
      <c r="BBR180" s="1"/>
      <c r="BBS180" s="1"/>
      <c r="BBT180" s="1"/>
      <c r="BBU180" s="1"/>
      <c r="BBV180" s="1"/>
      <c r="BBW180" s="1"/>
      <c r="BBX180" s="1"/>
      <c r="BBY180" s="1"/>
      <c r="BBZ180" s="1"/>
      <c r="BCA180" s="1"/>
      <c r="BCB180" s="1"/>
      <c r="BCC180" s="1"/>
      <c r="BCD180" s="1"/>
      <c r="BCE180" s="1"/>
      <c r="BCF180" s="1"/>
      <c r="BCG180" s="1"/>
      <c r="BCH180" s="1"/>
      <c r="BCI180" s="1"/>
    </row>
    <row r="181" spans="1:1454" x14ac:dyDescent="0.2">
      <c r="A181" s="133" t="s">
        <v>866</v>
      </c>
      <c r="B181" s="133" t="s">
        <v>862</v>
      </c>
      <c r="C181" s="134">
        <f t="shared" si="5"/>
        <v>0</v>
      </c>
      <c r="D181" s="147" t="s">
        <v>2648</v>
      </c>
      <c r="E181" s="133" t="s">
        <v>863</v>
      </c>
      <c r="F181" s="133" t="s">
        <v>865</v>
      </c>
      <c r="G181" s="137"/>
      <c r="H181" s="137"/>
      <c r="I181" s="150"/>
      <c r="J181" s="139"/>
      <c r="K181" s="140">
        <v>0</v>
      </c>
      <c r="L181" s="140">
        <f t="shared" si="4"/>
        <v>0</v>
      </c>
      <c r="M181" s="455">
        <v>0</v>
      </c>
      <c r="N181" s="430" t="s">
        <v>184</v>
      </c>
      <c r="O181" s="141">
        <v>42638</v>
      </c>
      <c r="P181" s="133">
        <v>0</v>
      </c>
      <c r="Q181" s="140" t="s">
        <v>241</v>
      </c>
      <c r="R181" s="141">
        <v>41602</v>
      </c>
      <c r="S181" s="133">
        <v>0</v>
      </c>
      <c r="T181" s="140" t="s">
        <v>241</v>
      </c>
      <c r="U181" s="141">
        <v>41601</v>
      </c>
      <c r="V181" s="2"/>
      <c r="W181" s="32"/>
      <c r="X181" s="40"/>
      <c r="Y181" s="2"/>
      <c r="Z181" s="32"/>
      <c r="AA181" s="40"/>
      <c r="AB181" s="2"/>
      <c r="AC181" s="32"/>
      <c r="AD181" s="33"/>
      <c r="AE181" s="5"/>
      <c r="AF181" s="32"/>
      <c r="AG181" s="33"/>
      <c r="AH181" s="5"/>
      <c r="AI181" s="32"/>
      <c r="AJ181" s="40"/>
      <c r="AK181" s="2"/>
      <c r="AL181" s="32"/>
      <c r="AM181" s="40"/>
      <c r="AN181" s="3"/>
      <c r="AO181" s="2"/>
      <c r="AP181" s="33"/>
      <c r="AQ181" s="6"/>
      <c r="AR181" s="2"/>
      <c r="AS181" s="33"/>
      <c r="AT181" s="6"/>
      <c r="AU181" s="2"/>
      <c r="AV181" s="33"/>
      <c r="AW181" s="6"/>
      <c r="AX181" s="2"/>
      <c r="AY181" s="33"/>
      <c r="AZ181" s="6"/>
      <c r="BA181" s="2"/>
      <c r="BB181" s="4"/>
      <c r="BC181" s="6"/>
      <c r="BD181" s="2"/>
      <c r="BE181" s="4"/>
      <c r="BF181" s="6"/>
      <c r="BG181" s="2"/>
      <c r="BH181" s="4"/>
      <c r="BI181" s="6"/>
      <c r="BJ181" s="2"/>
      <c r="BK181" s="4"/>
      <c r="BL181" s="6"/>
      <c r="BM181" s="2"/>
      <c r="BN181" s="4"/>
      <c r="BO181" s="6"/>
      <c r="BP181" s="2"/>
      <c r="BQ181" s="4"/>
      <c r="BR181" s="6"/>
      <c r="BS181" s="3"/>
      <c r="BT181" s="4"/>
      <c r="BU181" s="6"/>
      <c r="BV181" s="3"/>
      <c r="BW181" s="4"/>
      <c r="CS181" s="8"/>
      <c r="CV181" s="8"/>
      <c r="CY181" s="8"/>
      <c r="DB181" s="8"/>
      <c r="DE181" s="8"/>
      <c r="DH181" s="8"/>
      <c r="DK181" s="8"/>
      <c r="DN181" s="8"/>
      <c r="BCJ181" s="53"/>
      <c r="BCK181" s="53"/>
      <c r="BCL181" s="53"/>
      <c r="BCM181" s="53"/>
      <c r="BCN181" s="53"/>
      <c r="BCO181" s="53"/>
    </row>
    <row r="182" spans="1:1454" s="53" customFormat="1" x14ac:dyDescent="0.2">
      <c r="A182" s="125" t="s">
        <v>370</v>
      </c>
      <c r="B182" s="125" t="s">
        <v>371</v>
      </c>
      <c r="C182" s="126">
        <f t="shared" si="5"/>
        <v>1.3333333333333333</v>
      </c>
      <c r="D182" s="127" t="s">
        <v>80</v>
      </c>
      <c r="E182" s="143" t="s">
        <v>574</v>
      </c>
      <c r="F182" s="125" t="s">
        <v>372</v>
      </c>
      <c r="G182" s="128">
        <v>4</v>
      </c>
      <c r="H182" s="128">
        <v>5</v>
      </c>
      <c r="I182" s="144">
        <v>12</v>
      </c>
      <c r="J182" s="130"/>
      <c r="K182" s="131">
        <v>12.5</v>
      </c>
      <c r="L182" s="131">
        <f t="shared" si="4"/>
        <v>12.5</v>
      </c>
      <c r="M182" s="454">
        <v>2</v>
      </c>
      <c r="N182" s="429" t="s">
        <v>209</v>
      </c>
      <c r="O182" s="132">
        <v>43701</v>
      </c>
      <c r="P182" s="454">
        <v>2</v>
      </c>
      <c r="Q182" s="429" t="s">
        <v>209</v>
      </c>
      <c r="R182" s="132">
        <v>43338</v>
      </c>
      <c r="S182" s="125">
        <v>0</v>
      </c>
      <c r="T182" s="131" t="s">
        <v>209</v>
      </c>
      <c r="U182" s="132">
        <v>42987</v>
      </c>
      <c r="V182" s="125">
        <v>3</v>
      </c>
      <c r="W182" s="131" t="s">
        <v>209</v>
      </c>
      <c r="X182" s="132">
        <v>42974</v>
      </c>
      <c r="Y182" s="125">
        <v>5</v>
      </c>
      <c r="Z182" s="131" t="s">
        <v>184</v>
      </c>
      <c r="AA182" s="132">
        <v>42973</v>
      </c>
      <c r="AB182" s="2">
        <v>5</v>
      </c>
      <c r="AC182" s="32" t="s">
        <v>339</v>
      </c>
      <c r="AD182" s="40">
        <v>42610</v>
      </c>
      <c r="AE182" s="2">
        <v>8</v>
      </c>
      <c r="AF182" s="32" t="s">
        <v>339</v>
      </c>
      <c r="AG182" s="40">
        <v>42609</v>
      </c>
      <c r="AH182" s="2">
        <v>0</v>
      </c>
      <c r="AI182" s="32" t="s">
        <v>339</v>
      </c>
      <c r="AJ182" s="40">
        <v>42281</v>
      </c>
      <c r="AK182" s="2">
        <v>6</v>
      </c>
      <c r="AL182" s="32" t="s">
        <v>339</v>
      </c>
      <c r="AM182" s="40">
        <v>42274</v>
      </c>
      <c r="AN182" s="2">
        <v>7</v>
      </c>
      <c r="AO182" s="32" t="s">
        <v>339</v>
      </c>
      <c r="AP182" s="40">
        <v>42273</v>
      </c>
      <c r="AQ182" s="2">
        <v>6</v>
      </c>
      <c r="AR182" s="32" t="s">
        <v>339</v>
      </c>
      <c r="AS182" s="40">
        <v>42149</v>
      </c>
      <c r="AT182" s="2">
        <v>4</v>
      </c>
      <c r="AU182" s="32" t="s">
        <v>339</v>
      </c>
      <c r="AV182" s="33">
        <v>42148</v>
      </c>
      <c r="AW182" s="5">
        <v>8</v>
      </c>
      <c r="AX182" s="32" t="s">
        <v>339</v>
      </c>
      <c r="AY182" s="33">
        <v>41945</v>
      </c>
      <c r="AZ182" s="5">
        <v>9</v>
      </c>
      <c r="BA182" s="32" t="s">
        <v>339</v>
      </c>
      <c r="BB182" s="33">
        <v>41944</v>
      </c>
      <c r="BC182" s="5">
        <v>9</v>
      </c>
      <c r="BD182" s="32" t="s">
        <v>339</v>
      </c>
      <c r="BE182" s="33">
        <v>41906</v>
      </c>
      <c r="BF182" s="5">
        <v>4</v>
      </c>
      <c r="BG182" s="32" t="s">
        <v>209</v>
      </c>
      <c r="BH182" s="33">
        <v>41868</v>
      </c>
      <c r="BI182" s="5">
        <v>9</v>
      </c>
      <c r="BJ182" s="32" t="s">
        <v>339</v>
      </c>
      <c r="BK182" s="33">
        <v>41867</v>
      </c>
      <c r="BL182" s="5">
        <v>9</v>
      </c>
      <c r="BM182" s="32" t="s">
        <v>339</v>
      </c>
      <c r="BN182" s="33">
        <v>41785</v>
      </c>
      <c r="BO182" s="5">
        <v>9</v>
      </c>
      <c r="BP182" s="32" t="s">
        <v>339</v>
      </c>
      <c r="BQ182" s="33">
        <v>41784</v>
      </c>
      <c r="BR182" s="5">
        <v>10</v>
      </c>
      <c r="BS182" s="32" t="s">
        <v>339</v>
      </c>
      <c r="BT182" s="33">
        <v>41581</v>
      </c>
      <c r="BU182" s="5">
        <v>10</v>
      </c>
      <c r="BV182" s="32" t="s">
        <v>339</v>
      </c>
      <c r="BW182" s="33">
        <v>41580</v>
      </c>
      <c r="BX182" s="5">
        <v>10</v>
      </c>
      <c r="BY182" s="32" t="s">
        <v>2295</v>
      </c>
      <c r="BZ182" s="33">
        <v>40853</v>
      </c>
      <c r="CA182" s="5">
        <v>11</v>
      </c>
      <c r="CB182" s="32" t="s">
        <v>2295</v>
      </c>
      <c r="CC182" s="33">
        <v>40489</v>
      </c>
      <c r="CD182" s="5">
        <v>6</v>
      </c>
      <c r="CE182" s="32" t="s">
        <v>349</v>
      </c>
      <c r="CF182" s="33">
        <v>40104</v>
      </c>
      <c r="CG182" s="5">
        <v>14</v>
      </c>
      <c r="CH182" s="32" t="s">
        <v>339</v>
      </c>
      <c r="CI182" s="33">
        <v>39957</v>
      </c>
      <c r="CJ182" s="10">
        <v>14</v>
      </c>
      <c r="CK182" s="32" t="s">
        <v>339</v>
      </c>
      <c r="CL182" s="33">
        <v>39956</v>
      </c>
      <c r="CM182" s="10">
        <v>8</v>
      </c>
      <c r="CN182" s="32" t="s">
        <v>209</v>
      </c>
      <c r="CO182" s="33">
        <v>39907</v>
      </c>
      <c r="CP182" s="5">
        <v>18</v>
      </c>
      <c r="CQ182" s="32" t="s">
        <v>339</v>
      </c>
      <c r="CR182" s="33">
        <v>39754</v>
      </c>
      <c r="CS182" s="5">
        <v>20</v>
      </c>
      <c r="CT182" s="32" t="s">
        <v>339</v>
      </c>
      <c r="CU182" s="33">
        <v>39740</v>
      </c>
      <c r="CV182" s="10">
        <v>18</v>
      </c>
      <c r="CW182" s="32" t="s">
        <v>339</v>
      </c>
      <c r="CX182" s="34">
        <v>39739</v>
      </c>
      <c r="CY182" s="10">
        <v>16</v>
      </c>
      <c r="CZ182" s="32" t="s">
        <v>339</v>
      </c>
      <c r="DA182" s="34">
        <v>39698</v>
      </c>
      <c r="DB182" s="10">
        <v>20</v>
      </c>
      <c r="DC182" s="32" t="s">
        <v>339</v>
      </c>
      <c r="DD182" s="34">
        <v>39697</v>
      </c>
      <c r="DE182" s="10">
        <v>14</v>
      </c>
      <c r="DF182" s="32" t="s">
        <v>339</v>
      </c>
      <c r="DG182" s="34">
        <v>39635</v>
      </c>
      <c r="DH182" s="10">
        <v>14</v>
      </c>
      <c r="DI182" s="32" t="s">
        <v>339</v>
      </c>
      <c r="DJ182" s="34">
        <v>39634</v>
      </c>
      <c r="DK182" s="10">
        <v>16</v>
      </c>
      <c r="DL182" s="32" t="s">
        <v>339</v>
      </c>
      <c r="DM182" s="34">
        <v>39628</v>
      </c>
      <c r="DN182" s="10">
        <v>12</v>
      </c>
      <c r="DO182" s="32" t="s">
        <v>339</v>
      </c>
      <c r="DP182" s="34">
        <v>39627</v>
      </c>
      <c r="DQ182" s="10">
        <v>16</v>
      </c>
      <c r="DR182" s="32" t="s">
        <v>339</v>
      </c>
      <c r="DS182" s="34">
        <v>39544</v>
      </c>
      <c r="DT182" s="10">
        <v>15</v>
      </c>
      <c r="DU182" s="32" t="s">
        <v>339</v>
      </c>
      <c r="DV182" s="34">
        <v>39543</v>
      </c>
      <c r="DW182" s="11">
        <v>11</v>
      </c>
      <c r="DX182" s="2" t="s">
        <v>339</v>
      </c>
      <c r="DY182" s="34">
        <v>39362</v>
      </c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  <c r="IX182" s="1"/>
      <c r="IY182" s="1"/>
      <c r="IZ182" s="1"/>
      <c r="JA182" s="1"/>
      <c r="JB182" s="1"/>
      <c r="JC182" s="1"/>
      <c r="JD182" s="1"/>
      <c r="JE182" s="1"/>
      <c r="JF182" s="1"/>
      <c r="JG182" s="1"/>
      <c r="JH182" s="1"/>
      <c r="JI182" s="1"/>
      <c r="JJ182" s="1"/>
      <c r="JK182" s="1"/>
      <c r="JL182" s="1"/>
      <c r="JM182" s="1"/>
      <c r="JN182" s="1"/>
      <c r="JO182" s="1"/>
      <c r="JP182" s="1"/>
      <c r="JQ182" s="1"/>
      <c r="JR182" s="1"/>
      <c r="JS182" s="1"/>
      <c r="JT182" s="1"/>
      <c r="JU182" s="1"/>
      <c r="JV182" s="1"/>
      <c r="JW182" s="1"/>
      <c r="JX182" s="1"/>
      <c r="JY182" s="1"/>
      <c r="JZ182" s="1"/>
      <c r="KA182" s="1"/>
      <c r="KB182" s="1"/>
      <c r="KC182" s="1"/>
      <c r="KD182" s="1"/>
      <c r="KE182" s="1"/>
      <c r="KF182" s="1"/>
      <c r="KG182" s="1"/>
      <c r="KH182" s="1"/>
      <c r="KI182" s="1"/>
      <c r="KJ182" s="1"/>
      <c r="KK182" s="1"/>
      <c r="KL182" s="1"/>
      <c r="KM182" s="1"/>
      <c r="KN182" s="1"/>
      <c r="KO182" s="1"/>
      <c r="KP182" s="1"/>
      <c r="KQ182" s="1"/>
      <c r="KR182" s="1"/>
      <c r="KS182" s="1"/>
      <c r="KT182" s="1"/>
      <c r="KU182" s="1"/>
      <c r="KV182" s="1"/>
      <c r="KW182" s="1"/>
      <c r="KX182" s="1"/>
      <c r="KY182" s="1"/>
      <c r="KZ182" s="1"/>
      <c r="LA182" s="1"/>
      <c r="LB182" s="1"/>
      <c r="LC182" s="1"/>
      <c r="LD182" s="1"/>
      <c r="LE182" s="1"/>
      <c r="LF182" s="1"/>
      <c r="LG182" s="1"/>
      <c r="LH182" s="1"/>
      <c r="LI182" s="1"/>
      <c r="LJ182" s="1"/>
      <c r="LK182" s="1"/>
      <c r="LL182" s="1"/>
      <c r="LM182" s="1"/>
      <c r="LN182" s="1"/>
      <c r="LO182" s="1"/>
      <c r="LP182" s="1"/>
      <c r="LQ182" s="1"/>
      <c r="LR182" s="1"/>
      <c r="LS182" s="1"/>
      <c r="LT182" s="1"/>
      <c r="LU182" s="1"/>
      <c r="LV182" s="1"/>
      <c r="LW182" s="1"/>
      <c r="LX182" s="1"/>
      <c r="LY182" s="1"/>
      <c r="LZ182" s="1"/>
      <c r="MA182" s="1"/>
      <c r="MB182" s="1"/>
      <c r="MC182" s="1"/>
      <c r="MD182" s="1"/>
      <c r="ME182" s="1"/>
      <c r="MF182" s="1"/>
      <c r="MG182" s="1"/>
      <c r="MH182" s="1"/>
      <c r="MI182" s="1"/>
      <c r="MJ182" s="1"/>
      <c r="MK182" s="1"/>
      <c r="ML182" s="1"/>
      <c r="MM182" s="1"/>
      <c r="MN182" s="1"/>
      <c r="MO182" s="1"/>
      <c r="MP182" s="1"/>
      <c r="MQ182" s="1"/>
      <c r="MR182" s="1"/>
      <c r="MS182" s="1"/>
      <c r="MT182" s="1"/>
      <c r="MU182" s="1"/>
      <c r="MV182" s="1"/>
      <c r="MW182" s="1"/>
      <c r="MX182" s="1"/>
      <c r="MY182" s="1"/>
      <c r="MZ182" s="1"/>
      <c r="NA182" s="1"/>
      <c r="NB182" s="1"/>
      <c r="NC182" s="1"/>
      <c r="ND182" s="1"/>
      <c r="NE182" s="1"/>
      <c r="NF182" s="1"/>
      <c r="NG182" s="1"/>
      <c r="NH182" s="1"/>
      <c r="NI182" s="1"/>
      <c r="NJ182" s="1"/>
      <c r="NK182" s="1"/>
      <c r="NL182" s="1"/>
      <c r="NM182" s="1"/>
      <c r="NN182" s="1"/>
      <c r="NO182" s="1"/>
      <c r="NP182" s="1"/>
      <c r="NQ182" s="1"/>
      <c r="NR182" s="1"/>
      <c r="NS182" s="1"/>
      <c r="NT182" s="1"/>
      <c r="NU182" s="1"/>
      <c r="NV182" s="1"/>
      <c r="NW182" s="1"/>
      <c r="NX182" s="1"/>
      <c r="NY182" s="1"/>
      <c r="NZ182" s="1"/>
      <c r="OA182" s="1"/>
      <c r="OB182" s="1"/>
      <c r="OC182" s="1"/>
      <c r="OD182" s="1"/>
      <c r="OE182" s="1"/>
      <c r="OF182" s="1"/>
      <c r="OG182" s="1"/>
      <c r="OH182" s="1"/>
      <c r="OI182" s="1"/>
      <c r="OJ182" s="1"/>
      <c r="OK182" s="1"/>
      <c r="OL182" s="1"/>
      <c r="OM182" s="1"/>
      <c r="ON182" s="1"/>
      <c r="OO182" s="1"/>
      <c r="OP182" s="1"/>
      <c r="OQ182" s="1"/>
      <c r="OR182" s="1"/>
      <c r="OS182" s="1"/>
      <c r="OT182" s="1"/>
      <c r="OU182" s="1"/>
      <c r="OV182" s="1"/>
      <c r="OW182" s="1"/>
      <c r="OX182" s="1"/>
      <c r="OY182" s="1"/>
      <c r="OZ182" s="1"/>
      <c r="PA182" s="1"/>
      <c r="PB182" s="1"/>
      <c r="PC182" s="1"/>
      <c r="PD182" s="1"/>
      <c r="PE182" s="1"/>
      <c r="PF182" s="1"/>
      <c r="PG182" s="1"/>
      <c r="PH182" s="1"/>
      <c r="PI182" s="1"/>
      <c r="PJ182" s="1"/>
      <c r="PK182" s="1"/>
      <c r="PL182" s="1"/>
      <c r="PM182" s="1"/>
      <c r="PN182" s="1"/>
      <c r="PO182" s="1"/>
      <c r="PP182" s="1"/>
      <c r="PQ182" s="1"/>
      <c r="PR182" s="1"/>
      <c r="PS182" s="1"/>
      <c r="PT182" s="1"/>
      <c r="PU182" s="1"/>
      <c r="PV182" s="1"/>
      <c r="PW182" s="1"/>
      <c r="PX182" s="1"/>
      <c r="PY182" s="1"/>
      <c r="PZ182" s="1"/>
      <c r="QA182" s="1"/>
      <c r="QB182" s="1"/>
      <c r="QC182" s="1"/>
      <c r="QD182" s="1"/>
      <c r="QE182" s="1"/>
      <c r="QF182" s="1"/>
      <c r="QG182" s="1"/>
      <c r="QH182" s="1"/>
      <c r="QI182" s="1"/>
      <c r="QJ182" s="1"/>
      <c r="QK182" s="1"/>
      <c r="QL182" s="1"/>
      <c r="QM182" s="1"/>
      <c r="QN182" s="1"/>
      <c r="QO182" s="1"/>
      <c r="QP182" s="1"/>
      <c r="QQ182" s="1"/>
      <c r="QR182" s="1"/>
      <c r="QS182" s="1"/>
      <c r="QT182" s="1"/>
      <c r="QU182" s="1"/>
      <c r="QV182" s="1"/>
      <c r="QW182" s="1"/>
      <c r="QX182" s="1"/>
      <c r="QY182" s="1"/>
      <c r="QZ182" s="1"/>
      <c r="RA182" s="1"/>
      <c r="RB182" s="1"/>
      <c r="RC182" s="1"/>
      <c r="RD182" s="1"/>
      <c r="RE182" s="1"/>
      <c r="RF182" s="1"/>
      <c r="RG182" s="1"/>
      <c r="RH182" s="1"/>
      <c r="RI182" s="1"/>
      <c r="RJ182" s="1"/>
      <c r="RK182" s="1"/>
      <c r="RL182" s="1"/>
      <c r="RM182" s="1"/>
      <c r="RN182" s="1"/>
      <c r="RO182" s="1"/>
      <c r="RP182" s="1"/>
      <c r="RQ182" s="1"/>
      <c r="RR182" s="1"/>
      <c r="RS182" s="1"/>
      <c r="RT182" s="1"/>
      <c r="RU182" s="1"/>
      <c r="RV182" s="1"/>
      <c r="RW182" s="1"/>
      <c r="RX182" s="1"/>
      <c r="RY182" s="1"/>
      <c r="RZ182" s="1"/>
      <c r="SA182" s="1"/>
      <c r="SB182" s="1"/>
      <c r="SC182" s="1"/>
      <c r="SD182" s="1"/>
      <c r="SE182" s="1"/>
      <c r="SF182" s="1"/>
      <c r="SG182" s="1"/>
      <c r="SH182" s="1"/>
      <c r="SI182" s="1"/>
      <c r="SJ182" s="1"/>
      <c r="SK182" s="1"/>
      <c r="SL182" s="1"/>
      <c r="SM182" s="1"/>
      <c r="SN182" s="1"/>
      <c r="SO182" s="1"/>
      <c r="SP182" s="1"/>
      <c r="SQ182" s="1"/>
      <c r="SR182" s="1"/>
      <c r="SS182" s="1"/>
      <c r="ST182" s="1"/>
      <c r="SU182" s="1"/>
      <c r="SV182" s="1"/>
      <c r="SW182" s="1"/>
      <c r="SX182" s="1"/>
      <c r="SY182" s="1"/>
      <c r="SZ182" s="1"/>
      <c r="TA182" s="1"/>
      <c r="TB182" s="1"/>
      <c r="TC182" s="1"/>
      <c r="TD182" s="1"/>
      <c r="TE182" s="1"/>
      <c r="TF182" s="1"/>
      <c r="TG182" s="1"/>
      <c r="TH182" s="1"/>
      <c r="TI182" s="1"/>
      <c r="TJ182" s="1"/>
      <c r="TK182" s="1"/>
      <c r="TL182" s="1"/>
      <c r="TM182" s="1"/>
      <c r="TN182" s="1"/>
      <c r="TO182" s="1"/>
      <c r="TP182" s="1"/>
      <c r="TQ182" s="1"/>
      <c r="TR182" s="1"/>
      <c r="TS182" s="1"/>
      <c r="TT182" s="1"/>
      <c r="TU182" s="1"/>
      <c r="TV182" s="1"/>
      <c r="TW182" s="1"/>
      <c r="TX182" s="1"/>
      <c r="TY182" s="1"/>
      <c r="TZ182" s="1"/>
      <c r="UA182" s="1"/>
      <c r="UB182" s="1"/>
      <c r="UC182" s="1"/>
      <c r="UD182" s="1"/>
      <c r="UE182" s="1"/>
      <c r="UF182" s="1"/>
      <c r="UG182" s="1"/>
      <c r="UH182" s="1"/>
      <c r="UI182" s="1"/>
      <c r="UJ182" s="1"/>
      <c r="UK182" s="1"/>
      <c r="UL182" s="1"/>
      <c r="UM182" s="1"/>
      <c r="UN182" s="1"/>
      <c r="UO182" s="1"/>
      <c r="UP182" s="1"/>
      <c r="UQ182" s="1"/>
      <c r="UR182" s="1"/>
      <c r="US182" s="1"/>
      <c r="UT182" s="1"/>
      <c r="UU182" s="1"/>
      <c r="UV182" s="1"/>
      <c r="UW182" s="1"/>
      <c r="UX182" s="1"/>
      <c r="UY182" s="1"/>
      <c r="UZ182" s="1"/>
      <c r="VA182" s="1"/>
      <c r="VB182" s="1"/>
      <c r="VC182" s="1"/>
      <c r="VD182" s="1"/>
      <c r="VE182" s="1"/>
      <c r="VF182" s="1"/>
      <c r="VG182" s="1"/>
      <c r="VH182" s="1"/>
      <c r="VI182" s="1"/>
      <c r="VJ182" s="1"/>
      <c r="VK182" s="1"/>
      <c r="VL182" s="1"/>
      <c r="VM182" s="1"/>
      <c r="VN182" s="1"/>
      <c r="VO182" s="1"/>
      <c r="VP182" s="1"/>
      <c r="VQ182" s="1"/>
      <c r="VR182" s="1"/>
      <c r="VS182" s="1"/>
      <c r="VT182" s="1"/>
      <c r="VU182" s="1"/>
      <c r="VV182" s="1"/>
      <c r="VW182" s="1"/>
      <c r="VX182" s="1"/>
      <c r="VY182" s="1"/>
      <c r="VZ182" s="1"/>
      <c r="WA182" s="1"/>
      <c r="WB182" s="1"/>
      <c r="WC182" s="1"/>
      <c r="WD182" s="1"/>
      <c r="WE182" s="1"/>
      <c r="WF182" s="1"/>
      <c r="WG182" s="1"/>
      <c r="WH182" s="1"/>
      <c r="WI182" s="1"/>
      <c r="WJ182" s="1"/>
      <c r="WK182" s="1"/>
      <c r="WL182" s="1"/>
      <c r="WM182" s="1"/>
      <c r="WN182" s="1"/>
      <c r="WO182" s="1"/>
      <c r="WP182" s="1"/>
      <c r="WQ182" s="1"/>
      <c r="WR182" s="1"/>
      <c r="WS182" s="1"/>
      <c r="WT182" s="1"/>
      <c r="WU182" s="1"/>
      <c r="WV182" s="1"/>
      <c r="WW182" s="1"/>
      <c r="WX182" s="1"/>
      <c r="WY182" s="1"/>
      <c r="WZ182" s="1"/>
      <c r="XA182" s="1"/>
      <c r="XB182" s="1"/>
      <c r="XC182" s="1"/>
      <c r="XD182" s="1"/>
      <c r="XE182" s="1"/>
      <c r="XF182" s="1"/>
      <c r="XG182" s="1"/>
      <c r="XH182" s="1"/>
      <c r="XI182" s="1"/>
      <c r="XJ182" s="1"/>
      <c r="XK182" s="1"/>
      <c r="XL182" s="1"/>
      <c r="XM182" s="1"/>
      <c r="XN182" s="1"/>
      <c r="XO182" s="1"/>
      <c r="XP182" s="1"/>
      <c r="XQ182" s="1"/>
      <c r="XR182" s="1"/>
      <c r="XS182" s="1"/>
      <c r="XT182" s="1"/>
      <c r="XU182" s="1"/>
      <c r="XV182" s="1"/>
      <c r="XW182" s="1"/>
      <c r="XX182" s="1"/>
      <c r="XY182" s="1"/>
      <c r="XZ182" s="1"/>
      <c r="YA182" s="1"/>
      <c r="YB182" s="1"/>
      <c r="YC182" s="1"/>
      <c r="YD182" s="1"/>
      <c r="YE182" s="1"/>
      <c r="YF182" s="1"/>
      <c r="YG182" s="1"/>
      <c r="YH182" s="1"/>
      <c r="YI182" s="1"/>
      <c r="YJ182" s="1"/>
      <c r="YK182" s="1"/>
      <c r="YL182" s="1"/>
      <c r="YM182" s="1"/>
      <c r="YN182" s="1"/>
      <c r="YO182" s="1"/>
      <c r="YP182" s="1"/>
      <c r="YQ182" s="1"/>
      <c r="YR182" s="1"/>
      <c r="YS182" s="1"/>
      <c r="YT182" s="1"/>
      <c r="YU182" s="1"/>
      <c r="YV182" s="1"/>
      <c r="YW182" s="1"/>
      <c r="YX182" s="1"/>
      <c r="YY182" s="1"/>
      <c r="YZ182" s="1"/>
      <c r="ZA182" s="1"/>
      <c r="ZB182" s="1"/>
      <c r="ZC182" s="1"/>
      <c r="ZD182" s="1"/>
      <c r="ZE182" s="1"/>
      <c r="ZF182" s="1"/>
      <c r="ZG182" s="1"/>
      <c r="ZH182" s="1"/>
      <c r="ZI182" s="1"/>
      <c r="ZJ182" s="1"/>
      <c r="ZK182" s="1"/>
      <c r="ZL182" s="1"/>
      <c r="ZM182" s="1"/>
      <c r="ZN182" s="1"/>
      <c r="ZO182" s="1"/>
      <c r="ZP182" s="1"/>
      <c r="ZQ182" s="1"/>
      <c r="ZR182" s="1"/>
      <c r="ZS182" s="1"/>
      <c r="ZT182" s="1"/>
      <c r="ZU182" s="1"/>
      <c r="ZV182" s="1"/>
      <c r="ZW182" s="1"/>
      <c r="ZX182" s="1"/>
      <c r="ZY182" s="1"/>
      <c r="ZZ182" s="1"/>
      <c r="AAA182" s="1"/>
      <c r="AAB182" s="1"/>
      <c r="AAC182" s="1"/>
      <c r="AAD182" s="1"/>
      <c r="AAE182" s="1"/>
      <c r="AAF182" s="1"/>
      <c r="AAG182" s="1"/>
      <c r="AAH182" s="1"/>
      <c r="AAI182" s="1"/>
      <c r="AAJ182" s="1"/>
      <c r="AAK182" s="1"/>
      <c r="AAL182" s="1"/>
      <c r="AAM182" s="1"/>
      <c r="AAN182" s="1"/>
      <c r="AAO182" s="1"/>
      <c r="AAP182" s="1"/>
      <c r="AAQ182" s="1"/>
      <c r="AAR182" s="1"/>
      <c r="AAS182" s="1"/>
      <c r="AAT182" s="1"/>
      <c r="AAU182" s="1"/>
      <c r="AAV182" s="1"/>
      <c r="AAW182" s="1"/>
      <c r="AAX182" s="1"/>
      <c r="AAY182" s="1"/>
      <c r="AAZ182" s="1"/>
      <c r="ABA182" s="1"/>
      <c r="ABB182" s="1"/>
      <c r="ABC182" s="1"/>
      <c r="ABD182" s="1"/>
      <c r="ABE182" s="1"/>
      <c r="ABF182" s="1"/>
      <c r="ABG182" s="1"/>
      <c r="ABH182" s="1"/>
      <c r="ABI182" s="1"/>
      <c r="ABJ182" s="1"/>
      <c r="ABK182" s="1"/>
      <c r="ABL182" s="1"/>
      <c r="ABM182" s="1"/>
      <c r="ABN182" s="1"/>
      <c r="ABO182" s="1"/>
      <c r="ABP182" s="1"/>
      <c r="ABQ182" s="1"/>
      <c r="ABR182" s="1"/>
      <c r="ABS182" s="1"/>
      <c r="ABT182" s="1"/>
      <c r="ABU182" s="1"/>
      <c r="ABV182" s="1"/>
      <c r="ABW182" s="1"/>
      <c r="ABX182" s="1"/>
      <c r="ABY182" s="1"/>
      <c r="ABZ182" s="1"/>
      <c r="ACA182" s="1"/>
      <c r="ACB182" s="1"/>
      <c r="ACC182" s="1"/>
      <c r="ACD182" s="1"/>
      <c r="ACE182" s="1"/>
      <c r="ACF182" s="1"/>
      <c r="ACG182" s="1"/>
      <c r="ACH182" s="1"/>
      <c r="ACI182" s="1"/>
      <c r="ACJ182" s="1"/>
      <c r="ACK182" s="1"/>
      <c r="ACL182" s="1"/>
      <c r="ACM182" s="1"/>
      <c r="ACN182" s="1"/>
      <c r="ACO182" s="1"/>
      <c r="ACP182" s="1"/>
      <c r="ACQ182" s="1"/>
      <c r="ACR182" s="1"/>
      <c r="ACS182" s="1"/>
      <c r="ACT182" s="1"/>
      <c r="ACU182" s="1"/>
      <c r="ACV182" s="1"/>
      <c r="ACW182" s="1"/>
      <c r="ACX182" s="1"/>
      <c r="ACY182" s="1"/>
      <c r="ACZ182" s="1"/>
      <c r="ADA182" s="1"/>
      <c r="ADB182" s="1"/>
      <c r="ADC182" s="1"/>
      <c r="ADD182" s="1"/>
      <c r="ADE182" s="1"/>
      <c r="ADF182" s="1"/>
      <c r="ADG182" s="1"/>
      <c r="ADH182" s="1"/>
      <c r="ADI182" s="1"/>
      <c r="ADJ182" s="1"/>
      <c r="ADK182" s="1"/>
      <c r="ADL182" s="1"/>
      <c r="ADM182" s="1"/>
      <c r="ADN182" s="1"/>
      <c r="ADO182" s="1"/>
      <c r="ADP182" s="1"/>
      <c r="ADQ182" s="1"/>
      <c r="ADR182" s="1"/>
      <c r="ADS182" s="1"/>
      <c r="ADT182" s="1"/>
      <c r="ADU182" s="1"/>
      <c r="ADV182" s="1"/>
      <c r="ADW182" s="1"/>
      <c r="ADX182" s="1"/>
      <c r="ADY182" s="1"/>
      <c r="ADZ182" s="1"/>
      <c r="AEA182" s="1"/>
      <c r="AEB182" s="1"/>
      <c r="AEC182" s="1"/>
      <c r="AED182" s="1"/>
      <c r="AEE182" s="1"/>
      <c r="AEF182" s="1"/>
      <c r="AEG182" s="1"/>
      <c r="AEH182" s="1"/>
      <c r="AEI182" s="1"/>
      <c r="AEJ182" s="1"/>
      <c r="AEK182" s="1"/>
      <c r="AEL182" s="1"/>
      <c r="AEM182" s="1"/>
      <c r="AEN182" s="1"/>
      <c r="AEO182" s="1"/>
      <c r="AEP182" s="1"/>
      <c r="AEQ182" s="1"/>
      <c r="AER182" s="1"/>
      <c r="AES182" s="1"/>
      <c r="AET182" s="1"/>
      <c r="AEU182" s="1"/>
      <c r="AEV182" s="1"/>
      <c r="AEW182" s="1"/>
      <c r="AEX182" s="1"/>
      <c r="AEY182" s="1"/>
      <c r="AEZ182" s="1"/>
      <c r="AFA182" s="1"/>
      <c r="AFB182" s="1"/>
      <c r="AFC182" s="1"/>
      <c r="AFD182" s="1"/>
      <c r="AFE182" s="1"/>
      <c r="AFF182" s="1"/>
      <c r="AFG182" s="1"/>
      <c r="AFH182" s="1"/>
      <c r="AFI182" s="1"/>
      <c r="AFJ182" s="1"/>
      <c r="AFK182" s="1"/>
      <c r="AFL182" s="1"/>
      <c r="AFM182" s="1"/>
      <c r="AFN182" s="1"/>
      <c r="AFO182" s="1"/>
      <c r="AFP182" s="1"/>
      <c r="AFQ182" s="1"/>
      <c r="AFR182" s="1"/>
      <c r="AFS182" s="1"/>
      <c r="AFT182" s="1"/>
      <c r="AFU182" s="1"/>
      <c r="AFV182" s="1"/>
      <c r="AFW182" s="1"/>
      <c r="AFX182" s="1"/>
      <c r="AFY182" s="1"/>
      <c r="AFZ182" s="1"/>
      <c r="AGA182" s="1"/>
      <c r="AGB182" s="1"/>
      <c r="AGC182" s="1"/>
      <c r="AGD182" s="1"/>
      <c r="AGE182" s="1"/>
      <c r="AGF182" s="1"/>
      <c r="AGG182" s="1"/>
      <c r="AGH182" s="1"/>
      <c r="AGI182" s="1"/>
      <c r="AGJ182" s="1"/>
      <c r="AGK182" s="1"/>
      <c r="AGL182" s="1"/>
      <c r="AGM182" s="1"/>
      <c r="AGN182" s="1"/>
      <c r="AGO182" s="1"/>
      <c r="AGP182" s="1"/>
      <c r="AGQ182" s="1"/>
      <c r="AGR182" s="1"/>
      <c r="AGS182" s="1"/>
      <c r="AGT182" s="1"/>
      <c r="AGU182" s="1"/>
      <c r="AGV182" s="1"/>
      <c r="AGW182" s="1"/>
      <c r="AGX182" s="1"/>
      <c r="AGY182" s="1"/>
      <c r="AGZ182" s="1"/>
      <c r="AHA182" s="1"/>
      <c r="AHB182" s="1"/>
      <c r="AHC182" s="1"/>
      <c r="AHD182" s="1"/>
      <c r="AHE182" s="1"/>
      <c r="AHF182" s="1"/>
      <c r="AHG182" s="1"/>
      <c r="AHH182" s="1"/>
      <c r="AHI182" s="1"/>
      <c r="AHJ182" s="1"/>
      <c r="AHK182" s="1"/>
      <c r="AHL182" s="1"/>
      <c r="AHM182" s="1"/>
      <c r="AHN182" s="1"/>
      <c r="AHO182" s="1"/>
      <c r="AHP182" s="1"/>
      <c r="AHQ182" s="1"/>
      <c r="AHR182" s="1"/>
      <c r="AHS182" s="1"/>
      <c r="AHT182" s="1"/>
      <c r="AHU182" s="1"/>
      <c r="AHV182" s="1"/>
      <c r="AHW182" s="1"/>
      <c r="AHX182" s="1"/>
      <c r="AHY182" s="1"/>
      <c r="AHZ182" s="1"/>
      <c r="AIA182" s="1"/>
      <c r="AIB182" s="1"/>
      <c r="AIC182" s="1"/>
      <c r="AID182" s="1"/>
      <c r="AIE182" s="1"/>
      <c r="AIF182" s="1"/>
      <c r="AIG182" s="1"/>
      <c r="AIH182" s="1"/>
      <c r="AII182" s="1"/>
      <c r="AIJ182" s="1"/>
      <c r="AIK182" s="1"/>
      <c r="AIL182" s="1"/>
      <c r="AIM182" s="1"/>
      <c r="AIN182" s="1"/>
      <c r="AIO182" s="1"/>
      <c r="AIP182" s="1"/>
      <c r="AIQ182" s="1"/>
      <c r="AIR182" s="1"/>
      <c r="AIS182" s="1"/>
      <c r="AIT182" s="1"/>
      <c r="AIU182" s="1"/>
      <c r="AIV182" s="1"/>
      <c r="AIW182" s="1"/>
      <c r="AIX182" s="1"/>
      <c r="AIY182" s="1"/>
      <c r="AIZ182" s="1"/>
      <c r="AJA182" s="1"/>
      <c r="AJB182" s="1"/>
      <c r="AJC182" s="1"/>
      <c r="AJD182" s="1"/>
      <c r="AJE182" s="1"/>
      <c r="AJF182" s="1"/>
      <c r="AJG182" s="1"/>
      <c r="AJH182" s="1"/>
      <c r="AJI182" s="1"/>
      <c r="AJJ182" s="1"/>
      <c r="AJK182" s="1"/>
      <c r="AJL182" s="1"/>
      <c r="AJM182" s="1"/>
      <c r="AJN182" s="1"/>
      <c r="AJO182" s="1"/>
      <c r="AJP182" s="1"/>
      <c r="AJQ182" s="1"/>
      <c r="AJR182" s="1"/>
      <c r="AJS182" s="1"/>
      <c r="AJT182" s="1"/>
      <c r="AJU182" s="1"/>
      <c r="AJV182" s="1"/>
      <c r="AJW182" s="1"/>
      <c r="AJX182" s="1"/>
      <c r="AJY182" s="1"/>
      <c r="AJZ182" s="1"/>
      <c r="AKA182" s="1"/>
      <c r="AKB182" s="1"/>
      <c r="AKC182" s="1"/>
      <c r="AKD182" s="1"/>
      <c r="AKE182" s="1"/>
      <c r="AKF182" s="1"/>
      <c r="AKG182" s="1"/>
      <c r="AKH182" s="1"/>
      <c r="AKI182" s="1"/>
      <c r="AKJ182" s="1"/>
      <c r="AKK182" s="1"/>
      <c r="AKL182" s="1"/>
      <c r="AKM182" s="1"/>
      <c r="AKN182" s="1"/>
      <c r="AKO182" s="1"/>
      <c r="AKP182" s="1"/>
      <c r="AKQ182" s="1"/>
      <c r="AKR182" s="1"/>
      <c r="AKS182" s="1"/>
      <c r="AKT182" s="1"/>
      <c r="AKU182" s="1"/>
      <c r="AKV182" s="1"/>
      <c r="AKW182" s="1"/>
      <c r="AKX182" s="1"/>
      <c r="AKY182" s="1"/>
      <c r="AKZ182" s="1"/>
      <c r="ALA182" s="1"/>
      <c r="ALB182" s="1"/>
      <c r="ALC182" s="1"/>
      <c r="ALD182" s="1"/>
      <c r="ALE182" s="1"/>
      <c r="ALF182" s="1"/>
      <c r="ALG182" s="1"/>
      <c r="ALH182" s="1"/>
      <c r="ALI182" s="1"/>
      <c r="ALJ182" s="1"/>
      <c r="ALK182" s="1"/>
      <c r="ALL182" s="1"/>
      <c r="ALM182" s="1"/>
      <c r="ALN182" s="1"/>
      <c r="ALO182" s="1"/>
      <c r="ALP182" s="1"/>
      <c r="ALQ182" s="1"/>
      <c r="ALR182" s="1"/>
      <c r="ALS182" s="1"/>
      <c r="ALT182" s="1"/>
      <c r="ALU182" s="1"/>
      <c r="ALV182" s="1"/>
      <c r="ALW182" s="1"/>
      <c r="ALX182" s="1"/>
      <c r="ALY182" s="1"/>
      <c r="ALZ182" s="1"/>
      <c r="AMA182" s="1"/>
      <c r="AMB182" s="1"/>
      <c r="AMC182" s="1"/>
      <c r="AMD182" s="1"/>
      <c r="AME182" s="1"/>
      <c r="AMF182" s="1"/>
      <c r="AMG182" s="1"/>
      <c r="AMH182" s="1"/>
      <c r="AMI182" s="1"/>
      <c r="AMJ182" s="1"/>
      <c r="AMK182" s="1"/>
      <c r="AML182" s="1"/>
      <c r="AMM182" s="1"/>
      <c r="AMN182" s="1"/>
      <c r="AMO182" s="1"/>
      <c r="AMP182" s="1"/>
      <c r="AMQ182" s="1"/>
      <c r="AMR182" s="1"/>
      <c r="AMS182" s="1"/>
      <c r="AMT182" s="1"/>
      <c r="AMU182" s="1"/>
      <c r="AMV182" s="1"/>
      <c r="AMW182" s="1"/>
      <c r="AMX182" s="1"/>
      <c r="AMY182" s="1"/>
      <c r="AMZ182" s="1"/>
      <c r="ANA182" s="1"/>
      <c r="ANB182" s="1"/>
      <c r="ANC182" s="1"/>
      <c r="AND182" s="1"/>
      <c r="ANE182" s="1"/>
      <c r="ANF182" s="1"/>
      <c r="ANG182" s="1"/>
      <c r="ANH182" s="1"/>
      <c r="ANI182" s="1"/>
      <c r="ANJ182" s="1"/>
      <c r="ANK182" s="1"/>
      <c r="ANL182" s="1"/>
      <c r="ANM182" s="1"/>
      <c r="ANN182" s="1"/>
      <c r="ANO182" s="1"/>
      <c r="ANP182" s="1"/>
      <c r="ANQ182" s="1"/>
      <c r="ANR182" s="1"/>
      <c r="ANS182" s="1"/>
      <c r="ANT182" s="1"/>
      <c r="ANU182" s="1"/>
      <c r="ANV182" s="1"/>
      <c r="ANW182" s="1"/>
      <c r="ANX182" s="1"/>
      <c r="ANY182" s="1"/>
      <c r="ANZ182" s="1"/>
      <c r="AOA182" s="1"/>
      <c r="AOB182" s="1"/>
      <c r="AOC182" s="1"/>
      <c r="AOD182" s="1"/>
      <c r="AOE182" s="1"/>
      <c r="AOF182" s="1"/>
      <c r="AOG182" s="1"/>
      <c r="AOH182" s="1"/>
      <c r="AOI182" s="1"/>
      <c r="AOJ182" s="1"/>
      <c r="AOK182" s="1"/>
      <c r="AOL182" s="1"/>
      <c r="AOM182" s="1"/>
      <c r="AON182" s="1"/>
      <c r="AOO182" s="1"/>
      <c r="AOP182" s="1"/>
      <c r="AOQ182" s="1"/>
      <c r="AOR182" s="1"/>
      <c r="AOS182" s="1"/>
      <c r="AOT182" s="1"/>
      <c r="AOU182" s="1"/>
      <c r="AOV182" s="1"/>
      <c r="AOW182" s="1"/>
      <c r="AOX182" s="1"/>
      <c r="AOY182" s="1"/>
      <c r="AOZ182" s="1"/>
      <c r="APA182" s="1"/>
      <c r="APB182" s="1"/>
      <c r="APC182" s="1"/>
      <c r="APD182" s="1"/>
      <c r="APE182" s="1"/>
      <c r="APF182" s="1"/>
      <c r="APG182" s="1"/>
      <c r="APH182" s="1"/>
      <c r="API182" s="1"/>
      <c r="APJ182" s="1"/>
      <c r="APK182" s="1"/>
      <c r="APL182" s="1"/>
      <c r="APM182" s="1"/>
      <c r="APN182" s="1"/>
      <c r="APO182" s="1"/>
      <c r="APP182" s="1"/>
      <c r="APQ182" s="1"/>
      <c r="APR182" s="1"/>
      <c r="APS182" s="1"/>
      <c r="APT182" s="1"/>
      <c r="APU182" s="1"/>
      <c r="APV182" s="1"/>
      <c r="APW182" s="1"/>
      <c r="APX182" s="1"/>
      <c r="APY182" s="1"/>
      <c r="APZ182" s="1"/>
      <c r="AQA182" s="1"/>
      <c r="AQB182" s="1"/>
      <c r="AQC182" s="1"/>
      <c r="AQD182" s="1"/>
      <c r="AQE182" s="1"/>
      <c r="AQF182" s="1"/>
      <c r="AQG182" s="1"/>
      <c r="AQH182" s="1"/>
      <c r="AQI182" s="1"/>
      <c r="AQJ182" s="1"/>
      <c r="AQK182" s="1"/>
      <c r="AQL182" s="1"/>
      <c r="AQM182" s="1"/>
      <c r="AQN182" s="1"/>
      <c r="AQO182" s="1"/>
      <c r="AQP182" s="1"/>
      <c r="AQQ182" s="1"/>
      <c r="AQR182" s="1"/>
      <c r="AQS182" s="1"/>
      <c r="AQT182" s="1"/>
      <c r="AQU182" s="1"/>
      <c r="AQV182" s="1"/>
      <c r="AQW182" s="1"/>
      <c r="AQX182" s="1"/>
      <c r="AQY182" s="1"/>
      <c r="AQZ182" s="1"/>
      <c r="ARA182" s="1"/>
      <c r="ARB182" s="1"/>
      <c r="ARC182" s="1"/>
      <c r="ARD182" s="1"/>
      <c r="ARE182" s="1"/>
      <c r="ARF182" s="1"/>
      <c r="ARG182" s="1"/>
      <c r="ARH182" s="1"/>
      <c r="ARI182" s="1"/>
      <c r="ARJ182" s="1"/>
      <c r="ARK182" s="1"/>
      <c r="ARL182" s="1"/>
      <c r="ARM182" s="1"/>
      <c r="ARN182" s="1"/>
      <c r="ARO182" s="1"/>
      <c r="ARP182" s="1"/>
      <c r="ARQ182" s="1"/>
      <c r="ARR182" s="1"/>
      <c r="ARS182" s="1"/>
      <c r="ART182" s="1"/>
      <c r="ARU182" s="1"/>
      <c r="ARV182" s="1"/>
      <c r="ARW182" s="1"/>
      <c r="ARX182" s="1"/>
      <c r="ARY182" s="1"/>
      <c r="ARZ182" s="1"/>
      <c r="ASA182" s="1"/>
      <c r="ASB182" s="1"/>
      <c r="ASC182" s="1"/>
      <c r="ASD182" s="1"/>
      <c r="ASE182" s="1"/>
      <c r="ASF182" s="1"/>
      <c r="ASG182" s="1"/>
      <c r="ASH182" s="1"/>
      <c r="ASI182" s="1"/>
      <c r="ASJ182" s="1"/>
      <c r="ASK182" s="1"/>
      <c r="ASL182" s="1"/>
      <c r="ASM182" s="1"/>
      <c r="ASN182" s="1"/>
      <c r="ASO182" s="1"/>
      <c r="ASP182" s="1"/>
      <c r="ASQ182" s="1"/>
      <c r="ASR182" s="1"/>
      <c r="ASS182" s="1"/>
      <c r="AST182" s="1"/>
      <c r="ASU182" s="1"/>
      <c r="ASV182" s="1"/>
      <c r="ASW182" s="1"/>
      <c r="ASX182" s="1"/>
      <c r="ASY182" s="1"/>
      <c r="ASZ182" s="1"/>
      <c r="ATA182" s="1"/>
      <c r="ATB182" s="1"/>
      <c r="ATC182" s="1"/>
      <c r="ATD182" s="1"/>
      <c r="ATE182" s="1"/>
      <c r="ATF182" s="1"/>
      <c r="ATG182" s="1"/>
      <c r="ATH182" s="1"/>
      <c r="ATI182" s="1"/>
      <c r="ATJ182" s="1"/>
      <c r="ATK182" s="1"/>
      <c r="ATL182" s="1"/>
      <c r="ATM182" s="1"/>
      <c r="ATN182" s="1"/>
      <c r="ATO182" s="1"/>
      <c r="ATP182" s="1"/>
      <c r="ATQ182" s="1"/>
      <c r="ATR182" s="1"/>
      <c r="ATS182" s="1"/>
      <c r="ATT182" s="1"/>
      <c r="ATU182" s="1"/>
      <c r="ATV182" s="1"/>
      <c r="ATW182" s="1"/>
      <c r="ATX182" s="1"/>
      <c r="ATY182" s="1"/>
      <c r="ATZ182" s="1"/>
      <c r="AUA182" s="1"/>
      <c r="AUB182" s="1"/>
      <c r="AUC182" s="1"/>
      <c r="AUD182" s="1"/>
      <c r="AUE182" s="1"/>
      <c r="AUF182" s="1"/>
      <c r="AUG182" s="1"/>
      <c r="AUH182" s="1"/>
      <c r="AUI182" s="1"/>
      <c r="AUJ182" s="1"/>
      <c r="AUK182" s="1"/>
      <c r="AUL182" s="1"/>
      <c r="AUM182" s="1"/>
      <c r="AUN182" s="1"/>
      <c r="AUO182" s="1"/>
      <c r="AUP182" s="1"/>
      <c r="AUQ182" s="1"/>
      <c r="AUR182" s="1"/>
      <c r="AUS182" s="1"/>
      <c r="AUT182" s="1"/>
      <c r="AUU182" s="1"/>
      <c r="AUV182" s="1"/>
      <c r="AUW182" s="1"/>
      <c r="AUX182" s="1"/>
      <c r="AUY182" s="1"/>
      <c r="AUZ182" s="1"/>
      <c r="AVA182" s="1"/>
      <c r="AVB182" s="1"/>
      <c r="AVC182" s="1"/>
      <c r="AVD182" s="1"/>
      <c r="AVE182" s="1"/>
      <c r="AVF182" s="1"/>
      <c r="AVG182" s="1"/>
      <c r="AVH182" s="1"/>
      <c r="AVI182" s="1"/>
      <c r="AVJ182" s="1"/>
      <c r="AVK182" s="1"/>
      <c r="AVL182" s="1"/>
      <c r="AVM182" s="1"/>
      <c r="AVN182" s="1"/>
      <c r="AVO182" s="1"/>
      <c r="AVP182" s="1"/>
      <c r="AVQ182" s="1"/>
      <c r="AVR182" s="1"/>
      <c r="AVS182" s="1"/>
      <c r="AVT182" s="1"/>
      <c r="AVU182" s="1"/>
      <c r="AVV182" s="1"/>
      <c r="AVW182" s="1"/>
      <c r="AVX182" s="1"/>
      <c r="AVY182" s="1"/>
      <c r="AVZ182" s="1"/>
      <c r="AWA182" s="1"/>
      <c r="AWB182" s="1"/>
      <c r="AWC182" s="1"/>
      <c r="AWD182" s="1"/>
      <c r="AWE182" s="1"/>
      <c r="AWF182" s="1"/>
      <c r="AWG182" s="1"/>
      <c r="AWH182" s="1"/>
      <c r="AWI182" s="1"/>
      <c r="AWJ182" s="1"/>
      <c r="AWK182" s="1"/>
      <c r="AWL182" s="1"/>
      <c r="AWM182" s="1"/>
      <c r="AWN182" s="1"/>
      <c r="AWO182" s="1"/>
      <c r="AWP182" s="1"/>
      <c r="AWQ182" s="1"/>
      <c r="AWR182" s="1"/>
      <c r="AWS182" s="1"/>
      <c r="AWT182" s="1"/>
      <c r="AWU182" s="1"/>
      <c r="AWV182" s="1"/>
      <c r="AWW182" s="1"/>
      <c r="AWX182" s="1"/>
      <c r="AWY182" s="1"/>
      <c r="AWZ182" s="1"/>
      <c r="AXA182" s="1"/>
      <c r="AXB182" s="1"/>
      <c r="AXC182" s="1"/>
      <c r="AXD182" s="1"/>
      <c r="AXE182" s="1"/>
      <c r="AXF182" s="1"/>
      <c r="AXG182" s="1"/>
      <c r="AXH182" s="1"/>
      <c r="AXI182" s="1"/>
      <c r="AXJ182" s="1"/>
      <c r="AXK182" s="1"/>
      <c r="AXL182" s="1"/>
      <c r="AXM182" s="1"/>
      <c r="AXN182" s="1"/>
      <c r="AXO182" s="1"/>
      <c r="AXP182" s="1"/>
      <c r="AXQ182" s="1"/>
      <c r="AXR182" s="1"/>
      <c r="AXS182" s="1"/>
      <c r="AXT182" s="1"/>
      <c r="AXU182" s="1"/>
      <c r="AXV182" s="1"/>
      <c r="AXW182" s="1"/>
      <c r="AXX182" s="1"/>
      <c r="AXY182" s="1"/>
      <c r="AXZ182" s="1"/>
      <c r="AYA182" s="1"/>
      <c r="AYB182" s="1"/>
      <c r="AYC182" s="1"/>
      <c r="AYD182" s="1"/>
      <c r="AYE182" s="1"/>
      <c r="AYF182" s="1"/>
      <c r="AYG182" s="1"/>
      <c r="AYH182" s="1"/>
      <c r="AYI182" s="1"/>
      <c r="AYJ182" s="1"/>
      <c r="AYK182" s="1"/>
      <c r="AYL182" s="1"/>
      <c r="AYM182" s="1"/>
      <c r="AYN182" s="1"/>
      <c r="AYO182" s="1"/>
      <c r="AYP182" s="1"/>
      <c r="AYQ182" s="1"/>
      <c r="AYR182" s="1"/>
      <c r="AYS182" s="1"/>
      <c r="AYT182" s="1"/>
      <c r="AYU182" s="1"/>
      <c r="AYV182" s="1"/>
      <c r="AYW182" s="1"/>
      <c r="AYX182" s="1"/>
      <c r="AYY182" s="1"/>
      <c r="AYZ182" s="1"/>
      <c r="AZA182" s="1"/>
      <c r="AZB182" s="1"/>
      <c r="AZC182" s="1"/>
      <c r="AZD182" s="1"/>
      <c r="AZE182" s="1"/>
      <c r="AZF182" s="1"/>
      <c r="AZG182" s="1"/>
      <c r="AZH182" s="1"/>
      <c r="AZI182" s="1"/>
      <c r="AZJ182" s="1"/>
      <c r="AZK182" s="1"/>
      <c r="AZL182" s="1"/>
      <c r="AZM182" s="1"/>
      <c r="AZN182" s="1"/>
      <c r="AZO182" s="1"/>
      <c r="AZP182" s="1"/>
      <c r="AZQ182" s="1"/>
      <c r="AZR182" s="1"/>
      <c r="AZS182" s="1"/>
      <c r="AZT182" s="1"/>
      <c r="AZU182" s="1"/>
      <c r="AZV182" s="1"/>
      <c r="AZW182" s="1"/>
      <c r="AZX182" s="1"/>
      <c r="AZY182" s="1"/>
      <c r="AZZ182" s="1"/>
      <c r="BAA182" s="1"/>
      <c r="BAB182" s="1"/>
      <c r="BAC182" s="1"/>
      <c r="BAD182" s="1"/>
      <c r="BAE182" s="1"/>
      <c r="BAF182" s="1"/>
      <c r="BAG182" s="1"/>
      <c r="BAH182" s="1"/>
      <c r="BAI182" s="1"/>
      <c r="BAJ182" s="1"/>
      <c r="BAK182" s="1"/>
      <c r="BAL182" s="1"/>
      <c r="BAM182" s="1"/>
      <c r="BAN182" s="1"/>
      <c r="BAO182" s="1"/>
      <c r="BAP182" s="1"/>
      <c r="BAQ182" s="1"/>
      <c r="BAR182" s="1"/>
      <c r="BAS182" s="1"/>
      <c r="BAT182" s="1"/>
      <c r="BAU182" s="1"/>
      <c r="BAV182" s="1"/>
      <c r="BAW182" s="1"/>
      <c r="BAX182" s="1"/>
      <c r="BAY182" s="1"/>
      <c r="BAZ182" s="1"/>
      <c r="BBA182" s="1"/>
      <c r="BBB182" s="1"/>
      <c r="BBC182" s="1"/>
      <c r="BBD182" s="1"/>
      <c r="BBE182" s="1"/>
      <c r="BBF182" s="1"/>
      <c r="BBG182" s="1"/>
      <c r="BBH182" s="1"/>
      <c r="BBI182" s="1"/>
      <c r="BBJ182" s="1"/>
      <c r="BBK182" s="1"/>
      <c r="BBL182" s="1"/>
      <c r="BBM182" s="1"/>
      <c r="BBN182" s="1"/>
      <c r="BBO182" s="1"/>
      <c r="BBP182" s="1"/>
      <c r="BBQ182" s="1"/>
      <c r="BBR182" s="1"/>
      <c r="BBS182" s="1"/>
      <c r="BBT182" s="1"/>
      <c r="BBU182" s="1"/>
      <c r="BBV182" s="1"/>
      <c r="BBW182" s="1"/>
      <c r="BBX182" s="1"/>
      <c r="BBY182" s="1"/>
      <c r="BBZ182" s="1"/>
      <c r="BCA182" s="1"/>
      <c r="BCB182" s="1"/>
      <c r="BCC182" s="1"/>
      <c r="BCD182" s="1"/>
      <c r="BCE182" s="1"/>
      <c r="BCF182" s="1"/>
      <c r="BCG182" s="1"/>
      <c r="BCH182" s="1"/>
      <c r="BCI182" s="1"/>
      <c r="BCJ182" s="1"/>
      <c r="BCK182" s="1"/>
      <c r="BCL182" s="1"/>
    </row>
    <row r="183" spans="1:1454" s="53" customFormat="1" x14ac:dyDescent="0.2">
      <c r="A183" s="125" t="s">
        <v>1609</v>
      </c>
      <c r="B183" s="125" t="s">
        <v>1580</v>
      </c>
      <c r="C183" s="126">
        <f t="shared" si="5"/>
        <v>11.09090909090909</v>
      </c>
      <c r="D183" s="127"/>
      <c r="E183" s="143" t="s">
        <v>2431</v>
      </c>
      <c r="F183" s="125" t="s">
        <v>1579</v>
      </c>
      <c r="G183" s="128">
        <v>4</v>
      </c>
      <c r="H183" s="128"/>
      <c r="I183" s="144">
        <v>12</v>
      </c>
      <c r="J183" s="130"/>
      <c r="K183" s="131">
        <v>0</v>
      </c>
      <c r="L183" s="131">
        <f t="shared" si="4"/>
        <v>0</v>
      </c>
      <c r="M183" s="454">
        <v>11</v>
      </c>
      <c r="N183" s="429" t="s">
        <v>339</v>
      </c>
      <c r="O183" s="132">
        <v>43702</v>
      </c>
      <c r="P183" s="454">
        <v>12</v>
      </c>
      <c r="Q183" s="429" t="s">
        <v>339</v>
      </c>
      <c r="R183" s="132">
        <v>43701</v>
      </c>
      <c r="S183" s="454">
        <v>10</v>
      </c>
      <c r="T183" s="429" t="s">
        <v>339</v>
      </c>
      <c r="U183" s="132">
        <v>42974</v>
      </c>
      <c r="V183" s="125">
        <v>10</v>
      </c>
      <c r="W183" s="131" t="s">
        <v>339</v>
      </c>
      <c r="X183" s="132">
        <v>42973</v>
      </c>
      <c r="Y183" s="125">
        <v>10</v>
      </c>
      <c r="Z183" s="131" t="s">
        <v>339</v>
      </c>
      <c r="AA183" s="132">
        <v>42610</v>
      </c>
      <c r="AB183" s="2">
        <v>10</v>
      </c>
      <c r="AC183" s="32" t="s">
        <v>339</v>
      </c>
      <c r="AD183" s="40">
        <v>42609</v>
      </c>
      <c r="AE183" s="2">
        <v>10</v>
      </c>
      <c r="AF183" s="32" t="s">
        <v>339</v>
      </c>
      <c r="AG183" s="40">
        <v>42281</v>
      </c>
      <c r="AH183" s="2">
        <v>10</v>
      </c>
      <c r="AI183" s="32" t="s">
        <v>339</v>
      </c>
      <c r="AJ183" s="40">
        <v>42280</v>
      </c>
      <c r="AK183" s="5"/>
      <c r="AL183" s="32"/>
      <c r="AM183" s="33"/>
      <c r="AN183" s="5"/>
      <c r="AO183" s="32"/>
      <c r="AP183" s="40"/>
      <c r="AQ183" s="2"/>
      <c r="AR183" s="32"/>
      <c r="AS183" s="33"/>
      <c r="AT183" s="5"/>
      <c r="AU183" s="32"/>
      <c r="AV183" s="33"/>
      <c r="AW183" s="5"/>
      <c r="AX183" s="32"/>
      <c r="AY183" s="33"/>
      <c r="AZ183" s="5"/>
      <c r="BA183" s="32"/>
      <c r="BB183" s="33"/>
      <c r="BC183" s="5"/>
      <c r="BD183" s="32"/>
      <c r="BE183" s="33"/>
      <c r="BF183" s="5"/>
      <c r="BG183" s="32"/>
      <c r="BH183" s="33"/>
      <c r="BI183" s="5"/>
      <c r="BJ183" s="32"/>
      <c r="BK183" s="33"/>
      <c r="BL183" s="5"/>
      <c r="BM183" s="32"/>
      <c r="BN183" s="33"/>
      <c r="BO183" s="5"/>
      <c r="BP183" s="32"/>
      <c r="BQ183" s="33"/>
      <c r="BR183" s="10"/>
      <c r="BS183" s="32"/>
      <c r="BT183" s="33"/>
      <c r="BU183" s="10"/>
      <c r="BV183" s="32"/>
      <c r="BW183" s="33"/>
      <c r="BX183" s="5"/>
      <c r="BY183" s="32"/>
      <c r="BZ183" s="33"/>
      <c r="CA183" s="5"/>
      <c r="CB183" s="32"/>
      <c r="CC183" s="33"/>
      <c r="CD183" s="10"/>
      <c r="CE183" s="32"/>
      <c r="CF183" s="34"/>
      <c r="CG183" s="10"/>
      <c r="CH183" s="32"/>
      <c r="CI183" s="34"/>
      <c r="CJ183" s="10"/>
      <c r="CK183" s="32"/>
      <c r="CL183" s="34"/>
      <c r="CM183" s="10"/>
      <c r="CN183" s="32"/>
      <c r="CO183" s="34"/>
      <c r="CP183" s="10"/>
      <c r="CQ183" s="32"/>
      <c r="CR183" s="34"/>
      <c r="CS183" s="10"/>
      <c r="CT183" s="32"/>
      <c r="CU183" s="34"/>
      <c r="CV183" s="10"/>
      <c r="CW183" s="32"/>
      <c r="CX183" s="34"/>
      <c r="CY183" s="10"/>
      <c r="CZ183" s="32"/>
      <c r="DA183" s="34"/>
      <c r="DB183" s="10"/>
      <c r="DC183" s="32"/>
      <c r="DD183" s="34"/>
      <c r="DE183" s="11"/>
      <c r="DF183" s="2"/>
      <c r="DG183" s="34"/>
      <c r="DH183" s="8"/>
      <c r="DI183" s="1"/>
      <c r="DJ183" s="1"/>
      <c r="DK183" s="8"/>
      <c r="DL183" s="1"/>
      <c r="DM183" s="1"/>
      <c r="DN183" s="8"/>
      <c r="DO183" s="1"/>
      <c r="DP183" s="1"/>
      <c r="DQ183" s="8"/>
      <c r="DR183" s="1"/>
      <c r="DS183" s="1"/>
      <c r="DT183" s="8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  <c r="IY183" s="1"/>
      <c r="IZ183" s="1"/>
      <c r="JA183" s="1"/>
      <c r="JB183" s="1"/>
      <c r="JC183" s="1"/>
      <c r="JD183" s="1"/>
      <c r="JE183" s="1"/>
      <c r="JF183" s="1"/>
      <c r="JG183" s="1"/>
      <c r="JH183" s="1"/>
      <c r="JI183" s="1"/>
      <c r="JJ183" s="1"/>
      <c r="JK183" s="1"/>
      <c r="JL183" s="1"/>
      <c r="JM183" s="1"/>
      <c r="JN183" s="1"/>
      <c r="JO183" s="1"/>
      <c r="JP183" s="1"/>
      <c r="JQ183" s="1"/>
      <c r="JR183" s="1"/>
      <c r="JS183" s="1"/>
      <c r="JT183" s="1"/>
      <c r="JU183" s="1"/>
      <c r="JV183" s="1"/>
      <c r="JW183" s="1"/>
      <c r="JX183" s="1"/>
      <c r="JY183" s="1"/>
      <c r="JZ183" s="1"/>
      <c r="KA183" s="1"/>
      <c r="KB183" s="1"/>
      <c r="KC183" s="1"/>
      <c r="KD183" s="1"/>
      <c r="KE183" s="1"/>
      <c r="KF183" s="1"/>
      <c r="KG183" s="1"/>
      <c r="KH183" s="1"/>
      <c r="KI183" s="1"/>
      <c r="KJ183" s="1"/>
      <c r="KK183" s="1"/>
      <c r="KL183" s="1"/>
      <c r="KM183" s="1"/>
      <c r="KN183" s="1"/>
      <c r="KO183" s="1"/>
      <c r="KP183" s="1"/>
      <c r="KQ183" s="1"/>
      <c r="KR183" s="1"/>
      <c r="KS183" s="1"/>
      <c r="KT183" s="1"/>
      <c r="KU183" s="1"/>
      <c r="KV183" s="1"/>
      <c r="KW183" s="1"/>
      <c r="KX183" s="1"/>
      <c r="KY183" s="1"/>
      <c r="KZ183" s="1"/>
      <c r="LA183" s="1"/>
      <c r="LB183" s="1"/>
      <c r="LC183" s="1"/>
      <c r="LD183" s="1"/>
      <c r="LE183" s="1"/>
      <c r="LF183" s="1"/>
      <c r="LG183" s="1"/>
      <c r="LH183" s="1"/>
      <c r="LI183" s="1"/>
      <c r="LJ183" s="1"/>
      <c r="LK183" s="1"/>
      <c r="LL183" s="1"/>
      <c r="LM183" s="1"/>
      <c r="LN183" s="1"/>
      <c r="LO183" s="1"/>
      <c r="LP183" s="1"/>
      <c r="LQ183" s="1"/>
      <c r="LR183" s="1"/>
      <c r="LS183" s="1"/>
      <c r="LT183" s="1"/>
      <c r="LU183" s="1"/>
      <c r="LV183" s="1"/>
      <c r="LW183" s="1"/>
      <c r="LX183" s="1"/>
      <c r="LY183" s="1"/>
      <c r="LZ183" s="1"/>
      <c r="MA183" s="1"/>
      <c r="MB183" s="1"/>
      <c r="MC183" s="1"/>
      <c r="MD183" s="1"/>
      <c r="ME183" s="1"/>
      <c r="MF183" s="1"/>
      <c r="MG183" s="1"/>
      <c r="MH183" s="1"/>
      <c r="MI183" s="1"/>
      <c r="MJ183" s="1"/>
      <c r="MK183" s="1"/>
      <c r="ML183" s="1"/>
      <c r="MM183" s="1"/>
      <c r="MN183" s="1"/>
      <c r="MO183" s="1"/>
      <c r="MP183" s="1"/>
      <c r="MQ183" s="1"/>
      <c r="MR183" s="1"/>
      <c r="MS183" s="1"/>
      <c r="MT183" s="1"/>
      <c r="MU183" s="1"/>
      <c r="MV183" s="1"/>
      <c r="MW183" s="1"/>
      <c r="MX183" s="1"/>
      <c r="MY183" s="1"/>
      <c r="MZ183" s="1"/>
      <c r="NA183" s="1"/>
      <c r="NB183" s="1"/>
      <c r="NC183" s="1"/>
      <c r="ND183" s="1"/>
      <c r="NE183" s="1"/>
      <c r="NF183" s="1"/>
      <c r="NG183" s="1"/>
      <c r="NH183" s="1"/>
      <c r="NI183" s="1"/>
      <c r="NJ183" s="1"/>
      <c r="NK183" s="1"/>
      <c r="NL183" s="1"/>
      <c r="NM183" s="1"/>
      <c r="NN183" s="1"/>
      <c r="NO183" s="1"/>
      <c r="NP183" s="1"/>
      <c r="NQ183" s="1"/>
      <c r="NR183" s="1"/>
      <c r="NS183" s="1"/>
      <c r="NT183" s="1"/>
      <c r="NU183" s="1"/>
      <c r="NV183" s="1"/>
      <c r="NW183" s="1"/>
      <c r="NX183" s="1"/>
      <c r="NY183" s="1"/>
      <c r="NZ183" s="1"/>
      <c r="OA183" s="1"/>
      <c r="OB183" s="1"/>
      <c r="OC183" s="1"/>
      <c r="OD183" s="1"/>
      <c r="OE183" s="1"/>
      <c r="OF183" s="1"/>
      <c r="OG183" s="1"/>
      <c r="OH183" s="1"/>
      <c r="OI183" s="1"/>
      <c r="OJ183" s="1"/>
      <c r="OK183" s="1"/>
      <c r="OL183" s="1"/>
      <c r="OM183" s="1"/>
      <c r="ON183" s="1"/>
      <c r="OO183" s="1"/>
      <c r="OP183" s="1"/>
      <c r="OQ183" s="1"/>
      <c r="OR183" s="1"/>
      <c r="OS183" s="1"/>
      <c r="OT183" s="1"/>
      <c r="OU183" s="1"/>
      <c r="OV183" s="1"/>
      <c r="OW183" s="1"/>
      <c r="OX183" s="1"/>
      <c r="OY183" s="1"/>
      <c r="OZ183" s="1"/>
      <c r="PA183" s="1"/>
      <c r="PB183" s="1"/>
      <c r="PC183" s="1"/>
      <c r="PD183" s="1"/>
      <c r="PE183" s="1"/>
      <c r="PF183" s="1"/>
      <c r="PG183" s="1"/>
      <c r="PH183" s="1"/>
      <c r="PI183" s="1"/>
      <c r="PJ183" s="1"/>
      <c r="PK183" s="1"/>
      <c r="PL183" s="1"/>
      <c r="PM183" s="1"/>
      <c r="PN183" s="1"/>
      <c r="PO183" s="1"/>
      <c r="PP183" s="1"/>
      <c r="PQ183" s="1"/>
      <c r="PR183" s="1"/>
      <c r="PS183" s="1"/>
      <c r="PT183" s="1"/>
      <c r="PU183" s="1"/>
      <c r="PV183" s="1"/>
      <c r="PW183" s="1"/>
      <c r="PX183" s="1"/>
      <c r="PY183" s="1"/>
      <c r="PZ183" s="1"/>
      <c r="QA183" s="1"/>
      <c r="QB183" s="1"/>
      <c r="QC183" s="1"/>
      <c r="QD183" s="1"/>
      <c r="QE183" s="1"/>
      <c r="QF183" s="1"/>
      <c r="QG183" s="1"/>
      <c r="QH183" s="1"/>
      <c r="QI183" s="1"/>
      <c r="QJ183" s="1"/>
      <c r="QK183" s="1"/>
      <c r="QL183" s="1"/>
      <c r="QM183" s="1"/>
      <c r="QN183" s="1"/>
      <c r="QO183" s="1"/>
      <c r="QP183" s="1"/>
      <c r="QQ183" s="1"/>
      <c r="QR183" s="1"/>
      <c r="QS183" s="1"/>
      <c r="QT183" s="1"/>
      <c r="QU183" s="1"/>
      <c r="QV183" s="1"/>
      <c r="QW183" s="1"/>
      <c r="QX183" s="1"/>
      <c r="QY183" s="1"/>
      <c r="QZ183" s="1"/>
      <c r="RA183" s="1"/>
      <c r="RB183" s="1"/>
      <c r="RC183" s="1"/>
      <c r="RD183" s="1"/>
      <c r="RE183" s="1"/>
      <c r="RF183" s="1"/>
      <c r="RG183" s="1"/>
      <c r="RH183" s="1"/>
      <c r="RI183" s="1"/>
      <c r="RJ183" s="1"/>
      <c r="RK183" s="1"/>
      <c r="RL183" s="1"/>
      <c r="RM183" s="1"/>
      <c r="RN183" s="1"/>
      <c r="RO183" s="1"/>
      <c r="RP183" s="1"/>
      <c r="RQ183" s="1"/>
      <c r="RR183" s="1"/>
      <c r="RS183" s="1"/>
      <c r="RT183" s="1"/>
      <c r="RU183" s="1"/>
      <c r="RV183" s="1"/>
      <c r="RW183" s="1"/>
      <c r="RX183" s="1"/>
      <c r="RY183" s="1"/>
      <c r="RZ183" s="1"/>
      <c r="SA183" s="1"/>
      <c r="SB183" s="1"/>
      <c r="SC183" s="1"/>
      <c r="SD183" s="1"/>
      <c r="SE183" s="1"/>
      <c r="SF183" s="1"/>
      <c r="SG183" s="1"/>
      <c r="SH183" s="1"/>
      <c r="SI183" s="1"/>
      <c r="SJ183" s="1"/>
      <c r="SK183" s="1"/>
      <c r="SL183" s="1"/>
      <c r="SM183" s="1"/>
      <c r="SN183" s="1"/>
      <c r="SO183" s="1"/>
      <c r="SP183" s="1"/>
      <c r="SQ183" s="1"/>
      <c r="SR183" s="1"/>
      <c r="SS183" s="1"/>
      <c r="ST183" s="1"/>
      <c r="SU183" s="1"/>
      <c r="SV183" s="1"/>
      <c r="SW183" s="1"/>
      <c r="SX183" s="1"/>
      <c r="SY183" s="1"/>
      <c r="SZ183" s="1"/>
      <c r="TA183" s="1"/>
      <c r="TB183" s="1"/>
      <c r="TC183" s="1"/>
      <c r="TD183" s="1"/>
      <c r="TE183" s="1"/>
      <c r="TF183" s="1"/>
      <c r="TG183" s="1"/>
      <c r="TH183" s="1"/>
      <c r="TI183" s="1"/>
      <c r="TJ183" s="1"/>
      <c r="TK183" s="1"/>
      <c r="TL183" s="1"/>
      <c r="TM183" s="1"/>
      <c r="TN183" s="1"/>
      <c r="TO183" s="1"/>
      <c r="TP183" s="1"/>
      <c r="TQ183" s="1"/>
      <c r="TR183" s="1"/>
      <c r="TS183" s="1"/>
      <c r="TT183" s="1"/>
      <c r="TU183" s="1"/>
      <c r="TV183" s="1"/>
      <c r="TW183" s="1"/>
      <c r="TX183" s="1"/>
      <c r="TY183" s="1"/>
      <c r="TZ183" s="1"/>
      <c r="UA183" s="1"/>
      <c r="UB183" s="1"/>
      <c r="UC183" s="1"/>
      <c r="UD183" s="1"/>
      <c r="UE183" s="1"/>
      <c r="UF183" s="1"/>
      <c r="UG183" s="1"/>
      <c r="UH183" s="1"/>
      <c r="UI183" s="1"/>
      <c r="UJ183" s="1"/>
      <c r="UK183" s="1"/>
      <c r="UL183" s="1"/>
      <c r="UM183" s="1"/>
      <c r="UN183" s="1"/>
      <c r="UO183" s="1"/>
      <c r="UP183" s="1"/>
      <c r="UQ183" s="1"/>
      <c r="UR183" s="1"/>
      <c r="US183" s="1"/>
      <c r="UT183" s="1"/>
      <c r="UU183" s="1"/>
      <c r="UV183" s="1"/>
      <c r="UW183" s="1"/>
      <c r="UX183" s="1"/>
      <c r="UY183" s="1"/>
      <c r="UZ183" s="1"/>
      <c r="VA183" s="1"/>
      <c r="VB183" s="1"/>
      <c r="VC183" s="1"/>
      <c r="VD183" s="1"/>
      <c r="VE183" s="1"/>
      <c r="VF183" s="1"/>
      <c r="VG183" s="1"/>
      <c r="VH183" s="1"/>
      <c r="VI183" s="1"/>
      <c r="VJ183" s="1"/>
      <c r="VK183" s="1"/>
      <c r="VL183" s="1"/>
      <c r="VM183" s="1"/>
      <c r="VN183" s="1"/>
      <c r="VO183" s="1"/>
      <c r="VP183" s="1"/>
      <c r="VQ183" s="1"/>
      <c r="VR183" s="1"/>
      <c r="VS183" s="1"/>
      <c r="VT183" s="1"/>
      <c r="VU183" s="1"/>
      <c r="VV183" s="1"/>
      <c r="VW183" s="1"/>
      <c r="VX183" s="1"/>
      <c r="VY183" s="1"/>
      <c r="VZ183" s="1"/>
      <c r="WA183" s="1"/>
      <c r="WB183" s="1"/>
      <c r="WC183" s="1"/>
      <c r="WD183" s="1"/>
      <c r="WE183" s="1"/>
      <c r="WF183" s="1"/>
      <c r="WG183" s="1"/>
      <c r="WH183" s="1"/>
      <c r="WI183" s="1"/>
      <c r="WJ183" s="1"/>
      <c r="WK183" s="1"/>
      <c r="WL183" s="1"/>
      <c r="WM183" s="1"/>
      <c r="WN183" s="1"/>
      <c r="WO183" s="1"/>
      <c r="WP183" s="1"/>
      <c r="WQ183" s="1"/>
      <c r="WR183" s="1"/>
      <c r="WS183" s="1"/>
      <c r="WT183" s="1"/>
      <c r="WU183" s="1"/>
      <c r="WV183" s="1"/>
      <c r="WW183" s="1"/>
      <c r="WX183" s="1"/>
      <c r="WY183" s="1"/>
      <c r="WZ183" s="1"/>
      <c r="XA183" s="1"/>
      <c r="XB183" s="1"/>
      <c r="XC183" s="1"/>
      <c r="XD183" s="1"/>
      <c r="XE183" s="1"/>
      <c r="XF183" s="1"/>
      <c r="XG183" s="1"/>
      <c r="XH183" s="1"/>
      <c r="XI183" s="1"/>
      <c r="XJ183" s="1"/>
      <c r="XK183" s="1"/>
      <c r="XL183" s="1"/>
      <c r="XM183" s="1"/>
      <c r="XN183" s="1"/>
      <c r="XO183" s="1"/>
      <c r="XP183" s="1"/>
      <c r="XQ183" s="1"/>
      <c r="XR183" s="1"/>
      <c r="XS183" s="1"/>
      <c r="XT183" s="1"/>
      <c r="XU183" s="1"/>
      <c r="XV183" s="1"/>
      <c r="XW183" s="1"/>
      <c r="XX183" s="1"/>
      <c r="XY183" s="1"/>
      <c r="XZ183" s="1"/>
      <c r="YA183" s="1"/>
      <c r="YB183" s="1"/>
      <c r="YC183" s="1"/>
      <c r="YD183" s="1"/>
      <c r="YE183" s="1"/>
      <c r="YF183" s="1"/>
      <c r="YG183" s="1"/>
      <c r="YH183" s="1"/>
      <c r="YI183" s="1"/>
      <c r="YJ183" s="1"/>
      <c r="YK183" s="1"/>
      <c r="YL183" s="1"/>
      <c r="YM183" s="1"/>
      <c r="YN183" s="1"/>
      <c r="YO183" s="1"/>
      <c r="YP183" s="1"/>
      <c r="YQ183" s="1"/>
      <c r="YR183" s="1"/>
      <c r="YS183" s="1"/>
      <c r="YT183" s="1"/>
      <c r="YU183" s="1"/>
      <c r="YV183" s="1"/>
      <c r="YW183" s="1"/>
      <c r="YX183" s="1"/>
      <c r="YY183" s="1"/>
      <c r="YZ183" s="1"/>
      <c r="ZA183" s="1"/>
      <c r="ZB183" s="1"/>
      <c r="ZC183" s="1"/>
      <c r="ZD183" s="1"/>
      <c r="ZE183" s="1"/>
      <c r="ZF183" s="1"/>
      <c r="ZG183" s="1"/>
      <c r="ZH183" s="1"/>
      <c r="ZI183" s="1"/>
      <c r="ZJ183" s="1"/>
      <c r="ZK183" s="1"/>
      <c r="ZL183" s="1"/>
      <c r="ZM183" s="1"/>
      <c r="ZN183" s="1"/>
      <c r="ZO183" s="1"/>
      <c r="ZP183" s="1"/>
      <c r="ZQ183" s="1"/>
      <c r="ZR183" s="1"/>
      <c r="ZS183" s="1"/>
      <c r="ZT183" s="1"/>
      <c r="ZU183" s="1"/>
      <c r="ZV183" s="1"/>
      <c r="ZW183" s="1"/>
      <c r="ZX183" s="1"/>
      <c r="ZY183" s="1"/>
      <c r="ZZ183" s="1"/>
      <c r="AAA183" s="1"/>
      <c r="AAB183" s="1"/>
      <c r="AAC183" s="1"/>
      <c r="AAD183" s="1"/>
      <c r="AAE183" s="1"/>
      <c r="AAF183" s="1"/>
      <c r="AAG183" s="1"/>
      <c r="AAH183" s="1"/>
      <c r="AAI183" s="1"/>
      <c r="AAJ183" s="1"/>
      <c r="AAK183" s="1"/>
      <c r="AAL183" s="1"/>
      <c r="AAM183" s="1"/>
      <c r="AAN183" s="1"/>
      <c r="AAO183" s="1"/>
      <c r="AAP183" s="1"/>
      <c r="AAQ183" s="1"/>
      <c r="AAR183" s="1"/>
      <c r="AAS183" s="1"/>
      <c r="AAT183" s="1"/>
      <c r="AAU183" s="1"/>
      <c r="AAV183" s="1"/>
      <c r="AAW183" s="1"/>
      <c r="AAX183" s="1"/>
      <c r="AAY183" s="1"/>
      <c r="AAZ183" s="1"/>
      <c r="ABA183" s="1"/>
      <c r="ABB183" s="1"/>
      <c r="ABC183" s="1"/>
      <c r="ABD183" s="1"/>
      <c r="ABE183" s="1"/>
      <c r="ABF183" s="1"/>
      <c r="ABG183" s="1"/>
      <c r="ABH183" s="1"/>
      <c r="ABI183" s="1"/>
      <c r="ABJ183" s="1"/>
      <c r="ABK183" s="1"/>
      <c r="ABL183" s="1"/>
      <c r="ABM183" s="1"/>
      <c r="ABN183" s="1"/>
      <c r="ABO183" s="1"/>
      <c r="ABP183" s="1"/>
      <c r="ABQ183" s="1"/>
      <c r="ABR183" s="1"/>
      <c r="ABS183" s="1"/>
      <c r="ABT183" s="1"/>
      <c r="ABU183" s="1"/>
      <c r="ABV183" s="1"/>
      <c r="ABW183" s="1"/>
      <c r="ABX183" s="1"/>
      <c r="ABY183" s="1"/>
      <c r="ABZ183" s="1"/>
      <c r="ACA183" s="1"/>
      <c r="ACB183" s="1"/>
      <c r="ACC183" s="1"/>
      <c r="ACD183" s="1"/>
      <c r="ACE183" s="1"/>
      <c r="ACF183" s="1"/>
      <c r="ACG183" s="1"/>
      <c r="ACH183" s="1"/>
      <c r="ACI183" s="1"/>
      <c r="ACJ183" s="1"/>
      <c r="ACK183" s="1"/>
      <c r="ACL183" s="1"/>
      <c r="ACM183" s="1"/>
      <c r="ACN183" s="1"/>
      <c r="ACO183" s="1"/>
      <c r="ACP183" s="1"/>
      <c r="ACQ183" s="1"/>
      <c r="ACR183" s="1"/>
      <c r="ACS183" s="1"/>
      <c r="ACT183" s="1"/>
      <c r="ACU183" s="1"/>
      <c r="ACV183" s="1"/>
      <c r="ACW183" s="1"/>
      <c r="ACX183" s="1"/>
      <c r="ACY183" s="1"/>
      <c r="ACZ183" s="1"/>
      <c r="ADA183" s="1"/>
      <c r="ADB183" s="1"/>
      <c r="ADC183" s="1"/>
      <c r="ADD183" s="1"/>
      <c r="ADE183" s="1"/>
      <c r="ADF183" s="1"/>
      <c r="ADG183" s="1"/>
      <c r="ADH183" s="1"/>
      <c r="ADI183" s="1"/>
      <c r="ADJ183" s="1"/>
      <c r="ADK183" s="1"/>
      <c r="ADL183" s="1"/>
      <c r="ADM183" s="1"/>
      <c r="ADN183" s="1"/>
      <c r="ADO183" s="1"/>
      <c r="ADP183" s="1"/>
      <c r="ADQ183" s="1"/>
      <c r="ADR183" s="1"/>
      <c r="ADS183" s="1"/>
      <c r="ADT183" s="1"/>
      <c r="ADU183" s="1"/>
      <c r="ADV183" s="1"/>
      <c r="ADW183" s="1"/>
      <c r="ADX183" s="1"/>
      <c r="ADY183" s="1"/>
      <c r="ADZ183" s="1"/>
      <c r="AEA183" s="1"/>
      <c r="AEB183" s="1"/>
      <c r="AEC183" s="1"/>
      <c r="AED183" s="1"/>
      <c r="AEE183" s="1"/>
      <c r="AEF183" s="1"/>
      <c r="AEG183" s="1"/>
      <c r="AEH183" s="1"/>
      <c r="AEI183" s="1"/>
      <c r="AEJ183" s="1"/>
      <c r="AEK183" s="1"/>
      <c r="AEL183" s="1"/>
      <c r="AEM183" s="1"/>
      <c r="AEN183" s="1"/>
      <c r="AEO183" s="1"/>
      <c r="AEP183" s="1"/>
      <c r="AEQ183" s="1"/>
      <c r="AER183" s="1"/>
      <c r="AES183" s="1"/>
      <c r="AET183" s="1"/>
      <c r="AEU183" s="1"/>
      <c r="AEV183" s="1"/>
      <c r="AEW183" s="1"/>
      <c r="AEX183" s="1"/>
      <c r="AEY183" s="1"/>
      <c r="AEZ183" s="1"/>
      <c r="AFA183" s="1"/>
      <c r="AFB183" s="1"/>
      <c r="AFC183" s="1"/>
      <c r="AFD183" s="1"/>
      <c r="AFE183" s="1"/>
      <c r="AFF183" s="1"/>
      <c r="AFG183" s="1"/>
      <c r="AFH183" s="1"/>
      <c r="AFI183" s="1"/>
      <c r="AFJ183" s="1"/>
      <c r="AFK183" s="1"/>
      <c r="AFL183" s="1"/>
      <c r="AFM183" s="1"/>
      <c r="AFN183" s="1"/>
      <c r="AFO183" s="1"/>
      <c r="AFP183" s="1"/>
      <c r="AFQ183" s="1"/>
      <c r="AFR183" s="1"/>
      <c r="AFS183" s="1"/>
      <c r="AFT183" s="1"/>
      <c r="AFU183" s="1"/>
      <c r="AFV183" s="1"/>
      <c r="AFW183" s="1"/>
      <c r="AFX183" s="1"/>
      <c r="AFY183" s="1"/>
      <c r="AFZ183" s="1"/>
      <c r="AGA183" s="1"/>
      <c r="AGB183" s="1"/>
      <c r="AGC183" s="1"/>
      <c r="AGD183" s="1"/>
      <c r="AGE183" s="1"/>
      <c r="AGF183" s="1"/>
      <c r="AGG183" s="1"/>
      <c r="AGH183" s="1"/>
      <c r="AGI183" s="1"/>
      <c r="AGJ183" s="1"/>
      <c r="AGK183" s="1"/>
      <c r="AGL183" s="1"/>
      <c r="AGM183" s="1"/>
      <c r="AGN183" s="1"/>
      <c r="AGO183" s="1"/>
      <c r="AGP183" s="1"/>
      <c r="AGQ183" s="1"/>
      <c r="AGR183" s="1"/>
      <c r="AGS183" s="1"/>
      <c r="AGT183" s="1"/>
      <c r="AGU183" s="1"/>
      <c r="AGV183" s="1"/>
      <c r="AGW183" s="1"/>
      <c r="AGX183" s="1"/>
      <c r="AGY183" s="1"/>
      <c r="AGZ183" s="1"/>
      <c r="AHA183" s="1"/>
      <c r="AHB183" s="1"/>
      <c r="AHC183" s="1"/>
      <c r="AHD183" s="1"/>
      <c r="AHE183" s="1"/>
      <c r="AHF183" s="1"/>
      <c r="AHG183" s="1"/>
      <c r="AHH183" s="1"/>
      <c r="AHI183" s="1"/>
      <c r="AHJ183" s="1"/>
      <c r="AHK183" s="1"/>
      <c r="AHL183" s="1"/>
      <c r="AHM183" s="1"/>
      <c r="AHN183" s="1"/>
      <c r="AHO183" s="1"/>
      <c r="AHP183" s="1"/>
      <c r="AHQ183" s="1"/>
      <c r="AHR183" s="1"/>
      <c r="AHS183" s="1"/>
      <c r="AHT183" s="1"/>
      <c r="AHU183" s="1"/>
      <c r="AHV183" s="1"/>
      <c r="AHW183" s="1"/>
      <c r="AHX183" s="1"/>
      <c r="AHY183" s="1"/>
      <c r="AHZ183" s="1"/>
      <c r="AIA183" s="1"/>
      <c r="AIB183" s="1"/>
      <c r="AIC183" s="1"/>
      <c r="AID183" s="1"/>
      <c r="AIE183" s="1"/>
      <c r="AIF183" s="1"/>
      <c r="AIG183" s="1"/>
      <c r="AIH183" s="1"/>
      <c r="AII183" s="1"/>
      <c r="AIJ183" s="1"/>
      <c r="AIK183" s="1"/>
      <c r="AIL183" s="1"/>
      <c r="AIM183" s="1"/>
      <c r="AIN183" s="1"/>
      <c r="AIO183" s="1"/>
      <c r="AIP183" s="1"/>
      <c r="AIQ183" s="1"/>
      <c r="AIR183" s="1"/>
      <c r="AIS183" s="1"/>
      <c r="AIT183" s="1"/>
      <c r="AIU183" s="1"/>
      <c r="AIV183" s="1"/>
      <c r="AIW183" s="1"/>
      <c r="AIX183" s="1"/>
      <c r="AIY183" s="1"/>
      <c r="AIZ183" s="1"/>
      <c r="AJA183" s="1"/>
      <c r="AJB183" s="1"/>
      <c r="AJC183" s="1"/>
      <c r="AJD183" s="1"/>
      <c r="AJE183" s="1"/>
      <c r="AJF183" s="1"/>
      <c r="AJG183" s="1"/>
      <c r="AJH183" s="1"/>
      <c r="AJI183" s="1"/>
      <c r="AJJ183" s="1"/>
      <c r="AJK183" s="1"/>
      <c r="AJL183" s="1"/>
      <c r="AJM183" s="1"/>
      <c r="AJN183" s="1"/>
      <c r="AJO183" s="1"/>
      <c r="AJP183" s="1"/>
      <c r="AJQ183" s="1"/>
      <c r="AJR183" s="1"/>
      <c r="AJS183" s="1"/>
      <c r="AJT183" s="1"/>
      <c r="AJU183" s="1"/>
      <c r="AJV183" s="1"/>
      <c r="AJW183" s="1"/>
      <c r="AJX183" s="1"/>
      <c r="AJY183" s="1"/>
      <c r="AJZ183" s="1"/>
      <c r="AKA183" s="1"/>
      <c r="AKB183" s="1"/>
      <c r="AKC183" s="1"/>
      <c r="AKD183" s="1"/>
      <c r="AKE183" s="1"/>
      <c r="AKF183" s="1"/>
      <c r="AKG183" s="1"/>
      <c r="AKH183" s="1"/>
      <c r="AKI183" s="1"/>
      <c r="AKJ183" s="1"/>
      <c r="AKK183" s="1"/>
      <c r="AKL183" s="1"/>
      <c r="AKM183" s="1"/>
      <c r="AKN183" s="1"/>
      <c r="AKO183" s="1"/>
      <c r="AKP183" s="1"/>
      <c r="AKQ183" s="1"/>
      <c r="AKR183" s="1"/>
      <c r="AKS183" s="1"/>
      <c r="AKT183" s="1"/>
      <c r="AKU183" s="1"/>
      <c r="AKV183" s="1"/>
      <c r="AKW183" s="1"/>
      <c r="AKX183" s="1"/>
      <c r="AKY183" s="1"/>
      <c r="AKZ183" s="1"/>
      <c r="ALA183" s="1"/>
      <c r="ALB183" s="1"/>
      <c r="ALC183" s="1"/>
      <c r="ALD183" s="1"/>
      <c r="ALE183" s="1"/>
      <c r="ALF183" s="1"/>
      <c r="ALG183" s="1"/>
      <c r="ALH183" s="1"/>
      <c r="ALI183" s="1"/>
      <c r="ALJ183" s="1"/>
      <c r="ALK183" s="1"/>
      <c r="ALL183" s="1"/>
      <c r="ALM183" s="1"/>
      <c r="ALN183" s="1"/>
      <c r="ALO183" s="1"/>
      <c r="ALP183" s="1"/>
      <c r="ALQ183" s="1"/>
      <c r="ALR183" s="1"/>
      <c r="ALS183" s="1"/>
      <c r="ALT183" s="1"/>
      <c r="ALU183" s="1"/>
      <c r="ALV183" s="1"/>
      <c r="ALW183" s="1"/>
      <c r="ALX183" s="1"/>
      <c r="ALY183" s="1"/>
      <c r="ALZ183" s="1"/>
      <c r="AMA183" s="1"/>
      <c r="AMB183" s="1"/>
      <c r="AMC183" s="1"/>
      <c r="AMD183" s="1"/>
      <c r="AME183" s="1"/>
      <c r="AMF183" s="1"/>
      <c r="AMG183" s="1"/>
      <c r="AMH183" s="1"/>
      <c r="AMI183" s="1"/>
      <c r="AMJ183" s="1"/>
      <c r="AMK183" s="1"/>
      <c r="AML183" s="1"/>
      <c r="AMM183" s="1"/>
      <c r="AMN183" s="1"/>
      <c r="AMO183" s="1"/>
      <c r="AMP183" s="1"/>
      <c r="AMQ183" s="1"/>
      <c r="AMR183" s="1"/>
      <c r="AMS183" s="1"/>
      <c r="AMT183" s="1"/>
      <c r="AMU183" s="1"/>
      <c r="AMV183" s="1"/>
      <c r="AMW183" s="1"/>
      <c r="AMX183" s="1"/>
      <c r="AMY183" s="1"/>
      <c r="AMZ183" s="1"/>
      <c r="ANA183" s="1"/>
      <c r="ANB183" s="1"/>
      <c r="ANC183" s="1"/>
      <c r="AND183" s="1"/>
      <c r="ANE183" s="1"/>
      <c r="ANF183" s="1"/>
      <c r="ANG183" s="1"/>
      <c r="ANH183" s="1"/>
      <c r="ANI183" s="1"/>
      <c r="ANJ183" s="1"/>
      <c r="ANK183" s="1"/>
      <c r="ANL183" s="1"/>
      <c r="ANM183" s="1"/>
      <c r="ANN183" s="1"/>
      <c r="ANO183" s="1"/>
      <c r="ANP183" s="1"/>
      <c r="ANQ183" s="1"/>
      <c r="ANR183" s="1"/>
      <c r="ANS183" s="1"/>
      <c r="ANT183" s="1"/>
      <c r="ANU183" s="1"/>
      <c r="ANV183" s="1"/>
      <c r="ANW183" s="1"/>
      <c r="ANX183" s="1"/>
      <c r="ANY183" s="1"/>
      <c r="ANZ183" s="1"/>
      <c r="AOA183" s="1"/>
      <c r="AOB183" s="1"/>
      <c r="AOC183" s="1"/>
      <c r="AOD183" s="1"/>
      <c r="AOE183" s="1"/>
      <c r="AOF183" s="1"/>
      <c r="AOG183" s="1"/>
      <c r="AOH183" s="1"/>
      <c r="AOI183" s="1"/>
      <c r="AOJ183" s="1"/>
      <c r="AOK183" s="1"/>
      <c r="AOL183" s="1"/>
      <c r="AOM183" s="1"/>
      <c r="AON183" s="1"/>
      <c r="AOO183" s="1"/>
      <c r="AOP183" s="1"/>
      <c r="AOQ183" s="1"/>
      <c r="AOR183" s="1"/>
      <c r="AOS183" s="1"/>
      <c r="AOT183" s="1"/>
      <c r="AOU183" s="1"/>
      <c r="AOV183" s="1"/>
      <c r="AOW183" s="1"/>
      <c r="AOX183" s="1"/>
      <c r="AOY183" s="1"/>
      <c r="AOZ183" s="1"/>
      <c r="APA183" s="1"/>
      <c r="APB183" s="1"/>
      <c r="APC183" s="1"/>
      <c r="APD183" s="1"/>
      <c r="APE183" s="1"/>
      <c r="APF183" s="1"/>
      <c r="APG183" s="1"/>
      <c r="APH183" s="1"/>
      <c r="API183" s="1"/>
      <c r="APJ183" s="1"/>
      <c r="APK183" s="1"/>
      <c r="APL183" s="1"/>
      <c r="APM183" s="1"/>
      <c r="APN183" s="1"/>
      <c r="APO183" s="1"/>
      <c r="APP183" s="1"/>
      <c r="APQ183" s="1"/>
      <c r="APR183" s="1"/>
      <c r="APS183" s="1"/>
      <c r="APT183" s="1"/>
      <c r="APU183" s="1"/>
      <c r="APV183" s="1"/>
      <c r="APW183" s="1"/>
      <c r="APX183" s="1"/>
      <c r="APY183" s="1"/>
      <c r="APZ183" s="1"/>
      <c r="AQA183" s="1"/>
      <c r="AQB183" s="1"/>
      <c r="AQC183" s="1"/>
      <c r="AQD183" s="1"/>
      <c r="AQE183" s="1"/>
      <c r="AQF183" s="1"/>
      <c r="AQG183" s="1"/>
      <c r="AQH183" s="1"/>
      <c r="AQI183" s="1"/>
      <c r="AQJ183" s="1"/>
      <c r="AQK183" s="1"/>
      <c r="AQL183" s="1"/>
      <c r="AQM183" s="1"/>
      <c r="AQN183" s="1"/>
      <c r="AQO183" s="1"/>
      <c r="AQP183" s="1"/>
      <c r="AQQ183" s="1"/>
      <c r="AQR183" s="1"/>
      <c r="AQS183" s="1"/>
      <c r="AQT183" s="1"/>
      <c r="AQU183" s="1"/>
      <c r="AQV183" s="1"/>
      <c r="AQW183" s="1"/>
      <c r="AQX183" s="1"/>
      <c r="AQY183" s="1"/>
      <c r="AQZ183" s="1"/>
      <c r="ARA183" s="1"/>
      <c r="ARB183" s="1"/>
      <c r="ARC183" s="1"/>
      <c r="ARD183" s="1"/>
      <c r="ARE183" s="1"/>
      <c r="ARF183" s="1"/>
      <c r="ARG183" s="1"/>
      <c r="ARH183" s="1"/>
      <c r="ARI183" s="1"/>
      <c r="ARJ183" s="1"/>
      <c r="ARK183" s="1"/>
      <c r="ARL183" s="1"/>
      <c r="ARM183" s="1"/>
      <c r="ARN183" s="1"/>
      <c r="ARO183" s="1"/>
      <c r="ARP183" s="1"/>
      <c r="ARQ183" s="1"/>
      <c r="ARR183" s="1"/>
      <c r="ARS183" s="1"/>
      <c r="ART183" s="1"/>
      <c r="ARU183" s="1"/>
      <c r="ARV183" s="1"/>
      <c r="ARW183" s="1"/>
      <c r="ARX183" s="1"/>
      <c r="ARY183" s="1"/>
      <c r="ARZ183" s="1"/>
      <c r="ASA183" s="1"/>
      <c r="ASB183" s="1"/>
      <c r="ASC183" s="1"/>
      <c r="ASD183" s="1"/>
      <c r="ASE183" s="1"/>
      <c r="ASF183" s="1"/>
      <c r="ASG183" s="1"/>
      <c r="ASH183" s="1"/>
      <c r="ASI183" s="1"/>
      <c r="ASJ183" s="1"/>
      <c r="ASK183" s="1"/>
      <c r="ASL183" s="1"/>
      <c r="ASM183" s="1"/>
      <c r="ASN183" s="1"/>
      <c r="ASO183" s="1"/>
      <c r="ASP183" s="1"/>
      <c r="ASQ183" s="1"/>
      <c r="ASR183" s="1"/>
      <c r="ASS183" s="1"/>
      <c r="AST183" s="1"/>
      <c r="ASU183" s="1"/>
      <c r="ASV183" s="1"/>
      <c r="ASW183" s="1"/>
      <c r="ASX183" s="1"/>
      <c r="ASY183" s="1"/>
      <c r="ASZ183" s="1"/>
      <c r="ATA183" s="1"/>
      <c r="ATB183" s="1"/>
      <c r="ATC183" s="1"/>
      <c r="ATD183" s="1"/>
      <c r="ATE183" s="1"/>
      <c r="ATF183" s="1"/>
      <c r="ATG183" s="1"/>
      <c r="ATH183" s="1"/>
      <c r="ATI183" s="1"/>
      <c r="ATJ183" s="1"/>
      <c r="ATK183" s="1"/>
      <c r="ATL183" s="1"/>
      <c r="ATM183" s="1"/>
      <c r="ATN183" s="1"/>
      <c r="ATO183" s="1"/>
      <c r="ATP183" s="1"/>
      <c r="ATQ183" s="1"/>
      <c r="ATR183" s="1"/>
      <c r="ATS183" s="1"/>
      <c r="ATT183" s="1"/>
      <c r="ATU183" s="1"/>
      <c r="ATV183" s="1"/>
      <c r="ATW183" s="1"/>
      <c r="ATX183" s="1"/>
      <c r="ATY183" s="1"/>
      <c r="ATZ183" s="1"/>
      <c r="AUA183" s="1"/>
      <c r="AUB183" s="1"/>
      <c r="AUC183" s="1"/>
      <c r="AUD183" s="1"/>
      <c r="AUE183" s="1"/>
      <c r="AUF183" s="1"/>
      <c r="AUG183" s="1"/>
      <c r="AUH183" s="1"/>
      <c r="AUI183" s="1"/>
      <c r="AUJ183" s="1"/>
      <c r="AUK183" s="1"/>
      <c r="AUL183" s="1"/>
      <c r="AUM183" s="1"/>
      <c r="AUN183" s="1"/>
      <c r="AUO183" s="1"/>
      <c r="AUP183" s="1"/>
      <c r="AUQ183" s="1"/>
      <c r="AUR183" s="1"/>
      <c r="AUS183" s="1"/>
      <c r="AUT183" s="1"/>
      <c r="AUU183" s="1"/>
      <c r="AUV183" s="1"/>
      <c r="AUW183" s="1"/>
      <c r="AUX183" s="1"/>
      <c r="AUY183" s="1"/>
      <c r="AUZ183" s="1"/>
      <c r="AVA183" s="1"/>
      <c r="AVB183" s="1"/>
      <c r="AVC183" s="1"/>
      <c r="AVD183" s="1"/>
      <c r="AVE183" s="1"/>
      <c r="AVF183" s="1"/>
      <c r="AVG183" s="1"/>
      <c r="AVH183" s="1"/>
      <c r="AVI183" s="1"/>
      <c r="AVJ183" s="1"/>
      <c r="AVK183" s="1"/>
      <c r="AVL183" s="1"/>
      <c r="AVM183" s="1"/>
      <c r="AVN183" s="1"/>
      <c r="AVO183" s="1"/>
      <c r="AVP183" s="1"/>
      <c r="AVQ183" s="1"/>
      <c r="AVR183" s="1"/>
      <c r="AVS183" s="1"/>
      <c r="AVT183" s="1"/>
      <c r="AVU183" s="1"/>
      <c r="AVV183" s="1"/>
      <c r="AVW183" s="1"/>
      <c r="AVX183" s="1"/>
      <c r="AVY183" s="1"/>
      <c r="AVZ183" s="1"/>
      <c r="AWA183" s="1"/>
      <c r="AWB183" s="1"/>
      <c r="AWC183" s="1"/>
      <c r="AWD183" s="1"/>
      <c r="AWE183" s="1"/>
      <c r="AWF183" s="1"/>
      <c r="AWG183" s="1"/>
      <c r="AWH183" s="1"/>
      <c r="AWI183" s="1"/>
      <c r="AWJ183" s="1"/>
      <c r="AWK183" s="1"/>
      <c r="AWL183" s="1"/>
      <c r="AWM183" s="1"/>
      <c r="AWN183" s="1"/>
      <c r="AWO183" s="1"/>
      <c r="AWP183" s="1"/>
      <c r="AWQ183" s="1"/>
      <c r="AWR183" s="1"/>
      <c r="AWS183" s="1"/>
      <c r="AWT183" s="1"/>
      <c r="AWU183" s="1"/>
      <c r="AWV183" s="1"/>
      <c r="AWW183" s="1"/>
      <c r="AWX183" s="1"/>
      <c r="AWY183" s="1"/>
      <c r="AWZ183" s="1"/>
      <c r="AXA183" s="1"/>
      <c r="AXB183" s="1"/>
      <c r="AXC183" s="1"/>
      <c r="AXD183" s="1"/>
      <c r="AXE183" s="1"/>
      <c r="AXF183" s="1"/>
      <c r="AXG183" s="1"/>
      <c r="AXH183" s="1"/>
      <c r="AXI183" s="1"/>
      <c r="AXJ183" s="1"/>
      <c r="AXK183" s="1"/>
      <c r="AXL183" s="1"/>
      <c r="AXM183" s="1"/>
      <c r="AXN183" s="1"/>
      <c r="AXO183" s="1"/>
      <c r="AXP183" s="1"/>
      <c r="AXQ183" s="1"/>
      <c r="AXR183" s="1"/>
      <c r="AXS183" s="1"/>
      <c r="AXT183" s="1"/>
      <c r="AXU183" s="1"/>
      <c r="AXV183" s="1"/>
      <c r="AXW183" s="1"/>
      <c r="AXX183" s="1"/>
      <c r="AXY183" s="1"/>
      <c r="AXZ183" s="1"/>
      <c r="AYA183" s="1"/>
      <c r="AYB183" s="1"/>
      <c r="AYC183" s="1"/>
      <c r="AYD183" s="1"/>
      <c r="AYE183" s="1"/>
      <c r="AYF183" s="1"/>
      <c r="AYG183" s="1"/>
      <c r="AYH183" s="1"/>
      <c r="AYI183" s="1"/>
      <c r="AYJ183" s="1"/>
      <c r="AYK183" s="1"/>
      <c r="AYL183" s="1"/>
      <c r="AYM183" s="1"/>
      <c r="AYN183" s="1"/>
      <c r="AYO183" s="1"/>
      <c r="AYP183" s="1"/>
      <c r="AYQ183" s="1"/>
      <c r="AYR183" s="1"/>
      <c r="AYS183" s="1"/>
      <c r="AYT183" s="1"/>
      <c r="AYU183" s="1"/>
      <c r="AYV183" s="1"/>
      <c r="AYW183" s="1"/>
      <c r="AYX183" s="1"/>
      <c r="AYY183" s="1"/>
      <c r="AYZ183" s="1"/>
      <c r="AZA183" s="1"/>
      <c r="AZB183" s="1"/>
      <c r="AZC183" s="1"/>
      <c r="AZD183" s="1"/>
      <c r="AZE183" s="1"/>
      <c r="AZF183" s="1"/>
      <c r="AZG183" s="1"/>
      <c r="AZH183" s="1"/>
      <c r="AZI183" s="1"/>
      <c r="AZJ183" s="1"/>
      <c r="AZK183" s="1"/>
      <c r="AZL183" s="1"/>
      <c r="AZM183" s="1"/>
      <c r="AZN183" s="1"/>
      <c r="AZO183" s="1"/>
      <c r="AZP183" s="1"/>
      <c r="AZQ183" s="1"/>
      <c r="AZR183" s="1"/>
      <c r="AZS183" s="1"/>
      <c r="AZT183" s="1"/>
      <c r="AZU183" s="1"/>
      <c r="AZV183" s="1"/>
      <c r="AZW183" s="1"/>
      <c r="AZX183" s="1"/>
      <c r="AZY183" s="1"/>
      <c r="AZZ183" s="1"/>
      <c r="BAA183" s="1"/>
      <c r="BAB183" s="1"/>
      <c r="BAC183" s="1"/>
      <c r="BAD183" s="1"/>
      <c r="BAE183" s="1"/>
      <c r="BAF183" s="1"/>
      <c r="BAG183" s="1"/>
      <c r="BAH183" s="1"/>
      <c r="BAI183" s="1"/>
      <c r="BAJ183" s="1"/>
      <c r="BAK183" s="1"/>
      <c r="BAL183" s="1"/>
      <c r="BAM183" s="1"/>
      <c r="BAN183" s="1"/>
      <c r="BAO183" s="1"/>
      <c r="BAP183" s="1"/>
      <c r="BAQ183" s="1"/>
      <c r="BAR183" s="1"/>
      <c r="BAS183" s="1"/>
      <c r="BAT183" s="1"/>
      <c r="BAU183" s="1"/>
      <c r="BAV183" s="1"/>
      <c r="BAW183" s="1"/>
      <c r="BAX183" s="1"/>
      <c r="BAY183" s="1"/>
      <c r="BAZ183" s="1"/>
      <c r="BBA183" s="1"/>
      <c r="BBB183" s="1"/>
      <c r="BBC183" s="1"/>
      <c r="BBD183" s="1"/>
      <c r="BBE183" s="1"/>
      <c r="BBF183" s="1"/>
      <c r="BBG183" s="1"/>
      <c r="BBH183" s="1"/>
      <c r="BBI183" s="1"/>
      <c r="BBJ183" s="1"/>
      <c r="BBK183" s="1"/>
      <c r="BBL183" s="1"/>
      <c r="BBM183" s="1"/>
      <c r="BBN183" s="1"/>
      <c r="BBO183" s="1"/>
      <c r="BBP183" s="1"/>
      <c r="BBQ183" s="1"/>
      <c r="BBR183" s="1"/>
      <c r="BBS183" s="1"/>
      <c r="BBT183" s="1"/>
      <c r="BBU183" s="1"/>
      <c r="BBV183" s="1"/>
      <c r="BBW183" s="1"/>
      <c r="BBX183" s="1"/>
      <c r="BBY183" s="1"/>
      <c r="BBZ183" s="1"/>
      <c r="BCA183" s="1"/>
      <c r="BCB183" s="1"/>
      <c r="BCC183" s="1"/>
      <c r="BCD183" s="1"/>
      <c r="BCE183" s="1"/>
      <c r="BCF183" s="1"/>
      <c r="BCG183" s="1"/>
      <c r="BCH183" s="1"/>
      <c r="BCI183" s="1"/>
      <c r="BCJ183" s="1"/>
      <c r="BCK183" s="1"/>
      <c r="BCL183" s="1"/>
      <c r="BCM183" s="1"/>
      <c r="BCN183" s="1"/>
      <c r="BCO183" s="1"/>
    </row>
    <row r="184" spans="1:1454" s="53" customFormat="1" x14ac:dyDescent="0.2">
      <c r="A184" s="125" t="s">
        <v>771</v>
      </c>
      <c r="B184" s="125" t="s">
        <v>770</v>
      </c>
      <c r="C184" s="126">
        <f t="shared" si="5"/>
        <v>13.727272727272727</v>
      </c>
      <c r="D184" s="127"/>
      <c r="E184" s="143" t="s">
        <v>1177</v>
      </c>
      <c r="F184" s="125" t="s">
        <v>451</v>
      </c>
      <c r="G184" s="128">
        <v>4</v>
      </c>
      <c r="H184" s="128">
        <v>5</v>
      </c>
      <c r="I184" s="144">
        <v>12</v>
      </c>
      <c r="J184" s="130"/>
      <c r="K184" s="131">
        <v>5</v>
      </c>
      <c r="L184" s="131">
        <f t="shared" si="4"/>
        <v>5</v>
      </c>
      <c r="M184" s="454">
        <v>12</v>
      </c>
      <c r="N184" s="429" t="s">
        <v>339</v>
      </c>
      <c r="O184" s="132">
        <v>41874</v>
      </c>
      <c r="P184" s="125">
        <v>16</v>
      </c>
      <c r="Q184" s="131" t="s">
        <v>339</v>
      </c>
      <c r="R184" s="132">
        <v>41777</v>
      </c>
      <c r="S184" s="125">
        <v>14</v>
      </c>
      <c r="T184" s="131" t="s">
        <v>339</v>
      </c>
      <c r="U184" s="132">
        <v>41776</v>
      </c>
      <c r="V184" s="2">
        <v>20</v>
      </c>
      <c r="W184" s="32" t="s">
        <v>339</v>
      </c>
      <c r="X184" s="40">
        <v>41762</v>
      </c>
      <c r="Y184" s="2">
        <v>15</v>
      </c>
      <c r="Z184" s="32" t="s">
        <v>339</v>
      </c>
      <c r="AA184" s="40">
        <v>41748</v>
      </c>
      <c r="AB184" s="2">
        <v>11.5</v>
      </c>
      <c r="AC184" s="32" t="s">
        <v>339</v>
      </c>
      <c r="AD184" s="33">
        <v>41567</v>
      </c>
      <c r="AE184" s="5">
        <v>11</v>
      </c>
      <c r="AF184" s="32" t="s">
        <v>339</v>
      </c>
      <c r="AG184" s="33">
        <v>41566</v>
      </c>
      <c r="AH184" s="5">
        <v>12</v>
      </c>
      <c r="AI184" s="32" t="s">
        <v>339</v>
      </c>
      <c r="AJ184" s="40">
        <v>41525</v>
      </c>
      <c r="AK184" s="13"/>
      <c r="AL184" s="32"/>
      <c r="AM184" s="34"/>
      <c r="AN184" s="10"/>
      <c r="AO184" s="32"/>
      <c r="AP184" s="34"/>
      <c r="AQ184" s="10"/>
      <c r="AR184" s="32"/>
      <c r="AS184" s="34"/>
      <c r="AT184" s="10"/>
      <c r="AU184" s="32"/>
      <c r="AV184" s="34"/>
      <c r="AW184" s="10"/>
      <c r="AX184" s="32"/>
      <c r="AY184" s="34"/>
      <c r="AZ184" s="10"/>
      <c r="BA184" s="32"/>
      <c r="BB184" s="34"/>
      <c r="BC184" s="10"/>
      <c r="BD184" s="32"/>
      <c r="BE184" s="34"/>
      <c r="BF184" s="10"/>
      <c r="BG184" s="32"/>
      <c r="BH184" s="34"/>
      <c r="BI184" s="10"/>
      <c r="BJ184" s="32"/>
      <c r="BK184" s="34"/>
      <c r="BL184" s="11"/>
      <c r="BM184" s="2"/>
      <c r="BN184" s="34"/>
      <c r="BO184" s="6"/>
      <c r="BP184" s="2"/>
      <c r="BQ184" s="33"/>
      <c r="BR184" s="6"/>
      <c r="BS184" s="2"/>
      <c r="BT184" s="33"/>
      <c r="BU184" s="6"/>
      <c r="BV184" s="2"/>
      <c r="BW184" s="33"/>
      <c r="BX184" s="8"/>
      <c r="BY184" s="1"/>
      <c r="BZ184" s="1"/>
      <c r="CA184" s="8"/>
      <c r="CB184" s="1"/>
      <c r="CC184" s="1"/>
      <c r="CD184" s="8"/>
      <c r="CE184" s="1"/>
      <c r="CF184" s="1"/>
      <c r="CG184" s="8"/>
      <c r="CH184" s="1"/>
      <c r="CI184" s="1"/>
      <c r="CJ184" s="8"/>
      <c r="CK184" s="1"/>
      <c r="CL184" s="1"/>
      <c r="CM184" s="8"/>
      <c r="CN184" s="1"/>
      <c r="CO184" s="1"/>
      <c r="CP184" s="8"/>
      <c r="CQ184" s="1"/>
      <c r="CR184" s="1"/>
      <c r="CS184" s="8"/>
      <c r="CT184" s="1"/>
      <c r="CU184" s="1"/>
      <c r="CV184" s="8"/>
      <c r="CW184" s="1"/>
      <c r="CX184" s="1"/>
      <c r="CY184" s="8"/>
      <c r="CZ184" s="1"/>
      <c r="DA184" s="1"/>
      <c r="DB184" s="8"/>
      <c r="DC184" s="1"/>
      <c r="DD184" s="1"/>
      <c r="DE184" s="8"/>
      <c r="DF184" s="1"/>
      <c r="DG184" s="1"/>
      <c r="DH184" s="8"/>
      <c r="DI184" s="1"/>
      <c r="DJ184" s="1"/>
      <c r="DK184" s="8"/>
      <c r="DL184" s="1"/>
      <c r="DM184" s="1"/>
      <c r="DN184" s="8"/>
      <c r="DO184" s="1"/>
      <c r="DP184" s="1"/>
      <c r="DQ184" s="8"/>
      <c r="DR184" s="1"/>
      <c r="DS184" s="1"/>
      <c r="DT184" s="8"/>
      <c r="DU184" s="1"/>
      <c r="DV184" s="1"/>
      <c r="DW184" s="8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  <c r="IY184" s="1"/>
      <c r="IZ184" s="1"/>
      <c r="JA184" s="1"/>
      <c r="JB184" s="1"/>
      <c r="JC184" s="1"/>
      <c r="JD184" s="1"/>
      <c r="JE184" s="1"/>
      <c r="JF184" s="1"/>
      <c r="JG184" s="1"/>
      <c r="JH184" s="1"/>
      <c r="JI184" s="1"/>
      <c r="JJ184" s="1"/>
      <c r="JK184" s="1"/>
      <c r="JL184" s="1"/>
      <c r="JM184" s="1"/>
      <c r="JN184" s="1"/>
      <c r="JO184" s="1"/>
      <c r="JP184" s="1"/>
      <c r="JQ184" s="1"/>
      <c r="JR184" s="1"/>
      <c r="JS184" s="1"/>
      <c r="JT184" s="1"/>
      <c r="JU184" s="1"/>
      <c r="JV184" s="1"/>
      <c r="JW184" s="1"/>
      <c r="JX184" s="1"/>
      <c r="JY184" s="1"/>
      <c r="JZ184" s="1"/>
      <c r="KA184" s="1"/>
      <c r="KB184" s="1"/>
      <c r="KC184" s="1"/>
      <c r="KD184" s="1"/>
      <c r="KE184" s="1"/>
      <c r="KF184" s="1"/>
      <c r="KG184" s="1"/>
      <c r="KH184" s="1"/>
      <c r="KI184" s="1"/>
      <c r="KJ184" s="1"/>
      <c r="KK184" s="1"/>
      <c r="KL184" s="1"/>
      <c r="KM184" s="1"/>
      <c r="KN184" s="1"/>
      <c r="KO184" s="1"/>
      <c r="KP184" s="1"/>
      <c r="KQ184" s="1"/>
      <c r="KR184" s="1"/>
      <c r="KS184" s="1"/>
      <c r="KT184" s="1"/>
      <c r="KU184" s="1"/>
      <c r="KV184" s="1"/>
      <c r="KW184" s="1"/>
      <c r="KX184" s="1"/>
      <c r="KY184" s="1"/>
      <c r="KZ184" s="1"/>
      <c r="LA184" s="1"/>
      <c r="LB184" s="1"/>
      <c r="LC184" s="1"/>
      <c r="LD184" s="1"/>
      <c r="LE184" s="1"/>
      <c r="LF184" s="1"/>
      <c r="LG184" s="1"/>
      <c r="LH184" s="1"/>
      <c r="LI184" s="1"/>
      <c r="LJ184" s="1"/>
      <c r="LK184" s="1"/>
      <c r="LL184" s="1"/>
      <c r="LM184" s="1"/>
      <c r="LN184" s="1"/>
      <c r="LO184" s="1"/>
      <c r="LP184" s="1"/>
      <c r="LQ184" s="1"/>
      <c r="LR184" s="1"/>
      <c r="LS184" s="1"/>
      <c r="LT184" s="1"/>
      <c r="LU184" s="1"/>
      <c r="LV184" s="1"/>
      <c r="LW184" s="1"/>
      <c r="LX184" s="1"/>
      <c r="LY184" s="1"/>
      <c r="LZ184" s="1"/>
      <c r="MA184" s="1"/>
      <c r="MB184" s="1"/>
      <c r="MC184" s="1"/>
      <c r="MD184" s="1"/>
      <c r="ME184" s="1"/>
      <c r="MF184" s="1"/>
      <c r="MG184" s="1"/>
      <c r="MH184" s="1"/>
      <c r="MI184" s="1"/>
      <c r="MJ184" s="1"/>
      <c r="MK184" s="1"/>
      <c r="ML184" s="1"/>
      <c r="MM184" s="1"/>
      <c r="MN184" s="1"/>
      <c r="MO184" s="1"/>
      <c r="MP184" s="1"/>
      <c r="MQ184" s="1"/>
      <c r="MR184" s="1"/>
      <c r="MS184" s="1"/>
      <c r="MT184" s="1"/>
      <c r="MU184" s="1"/>
      <c r="MV184" s="1"/>
      <c r="MW184" s="1"/>
      <c r="MX184" s="1"/>
      <c r="MY184" s="1"/>
      <c r="MZ184" s="1"/>
      <c r="NA184" s="1"/>
      <c r="NB184" s="1"/>
      <c r="NC184" s="1"/>
      <c r="ND184" s="1"/>
      <c r="NE184" s="1"/>
      <c r="NF184" s="1"/>
      <c r="NG184" s="1"/>
      <c r="NH184" s="1"/>
      <c r="NI184" s="1"/>
      <c r="NJ184" s="1"/>
      <c r="NK184" s="1"/>
      <c r="NL184" s="1"/>
      <c r="NM184" s="1"/>
      <c r="NN184" s="1"/>
      <c r="NO184" s="1"/>
      <c r="NP184" s="1"/>
      <c r="NQ184" s="1"/>
      <c r="NR184" s="1"/>
      <c r="NS184" s="1"/>
      <c r="NT184" s="1"/>
      <c r="NU184" s="1"/>
      <c r="NV184" s="1"/>
      <c r="NW184" s="1"/>
      <c r="NX184" s="1"/>
      <c r="NY184" s="1"/>
      <c r="NZ184" s="1"/>
      <c r="OA184" s="1"/>
      <c r="OB184" s="1"/>
      <c r="OC184" s="1"/>
      <c r="OD184" s="1"/>
      <c r="OE184" s="1"/>
      <c r="OF184" s="1"/>
      <c r="OG184" s="1"/>
      <c r="OH184" s="1"/>
      <c r="OI184" s="1"/>
      <c r="OJ184" s="1"/>
      <c r="OK184" s="1"/>
      <c r="OL184" s="1"/>
      <c r="OM184" s="1"/>
      <c r="ON184" s="1"/>
      <c r="OO184" s="1"/>
      <c r="OP184" s="1"/>
      <c r="OQ184" s="1"/>
      <c r="OR184" s="1"/>
      <c r="OS184" s="1"/>
      <c r="OT184" s="1"/>
      <c r="OU184" s="1"/>
      <c r="OV184" s="1"/>
      <c r="OW184" s="1"/>
      <c r="OX184" s="1"/>
      <c r="OY184" s="1"/>
      <c r="OZ184" s="1"/>
      <c r="PA184" s="1"/>
      <c r="PB184" s="1"/>
      <c r="PC184" s="1"/>
      <c r="PD184" s="1"/>
      <c r="PE184" s="1"/>
      <c r="PF184" s="1"/>
      <c r="PG184" s="1"/>
      <c r="PH184" s="1"/>
      <c r="PI184" s="1"/>
      <c r="PJ184" s="1"/>
      <c r="PK184" s="1"/>
      <c r="PL184" s="1"/>
      <c r="PM184" s="1"/>
      <c r="PN184" s="1"/>
      <c r="PO184" s="1"/>
      <c r="PP184" s="1"/>
      <c r="PQ184" s="1"/>
      <c r="PR184" s="1"/>
      <c r="PS184" s="1"/>
      <c r="PT184" s="1"/>
      <c r="PU184" s="1"/>
      <c r="PV184" s="1"/>
      <c r="PW184" s="1"/>
      <c r="PX184" s="1"/>
      <c r="PY184" s="1"/>
      <c r="PZ184" s="1"/>
      <c r="QA184" s="1"/>
      <c r="QB184" s="1"/>
      <c r="QC184" s="1"/>
      <c r="QD184" s="1"/>
      <c r="QE184" s="1"/>
      <c r="QF184" s="1"/>
      <c r="QG184" s="1"/>
      <c r="QH184" s="1"/>
      <c r="QI184" s="1"/>
      <c r="QJ184" s="1"/>
      <c r="QK184" s="1"/>
      <c r="QL184" s="1"/>
      <c r="QM184" s="1"/>
      <c r="QN184" s="1"/>
      <c r="QO184" s="1"/>
      <c r="QP184" s="1"/>
      <c r="QQ184" s="1"/>
      <c r="QR184" s="1"/>
      <c r="QS184" s="1"/>
      <c r="QT184" s="1"/>
      <c r="QU184" s="1"/>
      <c r="QV184" s="1"/>
      <c r="QW184" s="1"/>
      <c r="QX184" s="1"/>
      <c r="QY184" s="1"/>
      <c r="QZ184" s="1"/>
      <c r="RA184" s="1"/>
      <c r="RB184" s="1"/>
      <c r="RC184" s="1"/>
      <c r="RD184" s="1"/>
      <c r="RE184" s="1"/>
      <c r="RF184" s="1"/>
      <c r="RG184" s="1"/>
      <c r="RH184" s="1"/>
      <c r="RI184" s="1"/>
      <c r="RJ184" s="1"/>
      <c r="RK184" s="1"/>
      <c r="RL184" s="1"/>
      <c r="RM184" s="1"/>
      <c r="RN184" s="1"/>
      <c r="RO184" s="1"/>
      <c r="RP184" s="1"/>
      <c r="RQ184" s="1"/>
      <c r="RR184" s="1"/>
      <c r="RS184" s="1"/>
      <c r="RT184" s="1"/>
      <c r="RU184" s="1"/>
      <c r="RV184" s="1"/>
      <c r="RW184" s="1"/>
      <c r="RX184" s="1"/>
      <c r="RY184" s="1"/>
      <c r="RZ184" s="1"/>
      <c r="SA184" s="1"/>
      <c r="SB184" s="1"/>
      <c r="SC184" s="1"/>
      <c r="SD184" s="1"/>
      <c r="SE184" s="1"/>
      <c r="SF184" s="1"/>
      <c r="SG184" s="1"/>
      <c r="SH184" s="1"/>
      <c r="SI184" s="1"/>
      <c r="SJ184" s="1"/>
      <c r="SK184" s="1"/>
      <c r="SL184" s="1"/>
      <c r="SM184" s="1"/>
      <c r="SN184" s="1"/>
      <c r="SO184" s="1"/>
      <c r="SP184" s="1"/>
      <c r="SQ184" s="1"/>
      <c r="SR184" s="1"/>
      <c r="SS184" s="1"/>
      <c r="ST184" s="1"/>
      <c r="SU184" s="1"/>
      <c r="SV184" s="1"/>
      <c r="SW184" s="1"/>
      <c r="SX184" s="1"/>
      <c r="SY184" s="1"/>
      <c r="SZ184" s="1"/>
      <c r="TA184" s="1"/>
      <c r="TB184" s="1"/>
      <c r="TC184" s="1"/>
      <c r="TD184" s="1"/>
      <c r="TE184" s="1"/>
      <c r="TF184" s="1"/>
      <c r="TG184" s="1"/>
      <c r="TH184" s="1"/>
      <c r="TI184" s="1"/>
      <c r="TJ184" s="1"/>
      <c r="TK184" s="1"/>
      <c r="TL184" s="1"/>
      <c r="TM184" s="1"/>
      <c r="TN184" s="1"/>
      <c r="TO184" s="1"/>
      <c r="TP184" s="1"/>
      <c r="TQ184" s="1"/>
      <c r="TR184" s="1"/>
      <c r="TS184" s="1"/>
      <c r="TT184" s="1"/>
      <c r="TU184" s="1"/>
      <c r="TV184" s="1"/>
      <c r="TW184" s="1"/>
      <c r="TX184" s="1"/>
      <c r="TY184" s="1"/>
      <c r="TZ184" s="1"/>
      <c r="UA184" s="1"/>
      <c r="UB184" s="1"/>
      <c r="UC184" s="1"/>
      <c r="UD184" s="1"/>
      <c r="UE184" s="1"/>
      <c r="UF184" s="1"/>
      <c r="UG184" s="1"/>
      <c r="UH184" s="1"/>
      <c r="UI184" s="1"/>
      <c r="UJ184" s="1"/>
      <c r="UK184" s="1"/>
      <c r="UL184" s="1"/>
      <c r="UM184" s="1"/>
      <c r="UN184" s="1"/>
      <c r="UO184" s="1"/>
      <c r="UP184" s="1"/>
      <c r="UQ184" s="1"/>
      <c r="UR184" s="1"/>
      <c r="US184" s="1"/>
      <c r="UT184" s="1"/>
      <c r="UU184" s="1"/>
      <c r="UV184" s="1"/>
      <c r="UW184" s="1"/>
      <c r="UX184" s="1"/>
      <c r="UY184" s="1"/>
      <c r="UZ184" s="1"/>
      <c r="VA184" s="1"/>
      <c r="VB184" s="1"/>
      <c r="VC184" s="1"/>
      <c r="VD184" s="1"/>
      <c r="VE184" s="1"/>
      <c r="VF184" s="1"/>
      <c r="VG184" s="1"/>
      <c r="VH184" s="1"/>
      <c r="VI184" s="1"/>
      <c r="VJ184" s="1"/>
      <c r="VK184" s="1"/>
      <c r="VL184" s="1"/>
      <c r="VM184" s="1"/>
      <c r="VN184" s="1"/>
      <c r="VO184" s="1"/>
      <c r="VP184" s="1"/>
      <c r="VQ184" s="1"/>
      <c r="VR184" s="1"/>
      <c r="VS184" s="1"/>
      <c r="VT184" s="1"/>
      <c r="VU184" s="1"/>
      <c r="VV184" s="1"/>
      <c r="VW184" s="1"/>
      <c r="VX184" s="1"/>
      <c r="VY184" s="1"/>
      <c r="VZ184" s="1"/>
      <c r="WA184" s="1"/>
      <c r="WB184" s="1"/>
      <c r="WC184" s="1"/>
      <c r="WD184" s="1"/>
      <c r="WE184" s="1"/>
      <c r="WF184" s="1"/>
      <c r="WG184" s="1"/>
      <c r="WH184" s="1"/>
      <c r="WI184" s="1"/>
      <c r="WJ184" s="1"/>
      <c r="WK184" s="1"/>
      <c r="WL184" s="1"/>
      <c r="WM184" s="1"/>
      <c r="WN184" s="1"/>
      <c r="WO184" s="1"/>
      <c r="WP184" s="1"/>
      <c r="WQ184" s="1"/>
      <c r="WR184" s="1"/>
      <c r="WS184" s="1"/>
      <c r="WT184" s="1"/>
      <c r="WU184" s="1"/>
      <c r="WV184" s="1"/>
      <c r="WW184" s="1"/>
      <c r="WX184" s="1"/>
      <c r="WY184" s="1"/>
      <c r="WZ184" s="1"/>
      <c r="XA184" s="1"/>
      <c r="XB184" s="1"/>
      <c r="XC184" s="1"/>
      <c r="XD184" s="1"/>
      <c r="XE184" s="1"/>
      <c r="XF184" s="1"/>
      <c r="XG184" s="1"/>
      <c r="XH184" s="1"/>
      <c r="XI184" s="1"/>
      <c r="XJ184" s="1"/>
      <c r="XK184" s="1"/>
      <c r="XL184" s="1"/>
      <c r="XM184" s="1"/>
      <c r="XN184" s="1"/>
      <c r="XO184" s="1"/>
      <c r="XP184" s="1"/>
      <c r="XQ184" s="1"/>
      <c r="XR184" s="1"/>
      <c r="XS184" s="1"/>
      <c r="XT184" s="1"/>
      <c r="XU184" s="1"/>
      <c r="XV184" s="1"/>
      <c r="XW184" s="1"/>
      <c r="XX184" s="1"/>
      <c r="XY184" s="1"/>
      <c r="XZ184" s="1"/>
      <c r="YA184" s="1"/>
      <c r="YB184" s="1"/>
      <c r="YC184" s="1"/>
      <c r="YD184" s="1"/>
      <c r="YE184" s="1"/>
      <c r="YF184" s="1"/>
      <c r="YG184" s="1"/>
      <c r="YH184" s="1"/>
      <c r="YI184" s="1"/>
      <c r="YJ184" s="1"/>
      <c r="YK184" s="1"/>
      <c r="YL184" s="1"/>
      <c r="YM184" s="1"/>
      <c r="YN184" s="1"/>
      <c r="YO184" s="1"/>
      <c r="YP184" s="1"/>
      <c r="YQ184" s="1"/>
      <c r="YR184" s="1"/>
      <c r="YS184" s="1"/>
      <c r="YT184" s="1"/>
      <c r="YU184" s="1"/>
      <c r="YV184" s="1"/>
      <c r="YW184" s="1"/>
      <c r="YX184" s="1"/>
      <c r="YY184" s="1"/>
      <c r="YZ184" s="1"/>
      <c r="ZA184" s="1"/>
      <c r="ZB184" s="1"/>
      <c r="ZC184" s="1"/>
      <c r="ZD184" s="1"/>
      <c r="ZE184" s="1"/>
      <c r="ZF184" s="1"/>
      <c r="ZG184" s="1"/>
      <c r="ZH184" s="1"/>
      <c r="ZI184" s="1"/>
      <c r="ZJ184" s="1"/>
      <c r="ZK184" s="1"/>
      <c r="ZL184" s="1"/>
      <c r="ZM184" s="1"/>
      <c r="ZN184" s="1"/>
      <c r="ZO184" s="1"/>
      <c r="ZP184" s="1"/>
      <c r="ZQ184" s="1"/>
      <c r="ZR184" s="1"/>
      <c r="ZS184" s="1"/>
      <c r="ZT184" s="1"/>
      <c r="ZU184" s="1"/>
      <c r="ZV184" s="1"/>
      <c r="ZW184" s="1"/>
      <c r="ZX184" s="1"/>
      <c r="ZY184" s="1"/>
      <c r="ZZ184" s="1"/>
      <c r="AAA184" s="1"/>
      <c r="AAB184" s="1"/>
      <c r="AAC184" s="1"/>
      <c r="AAD184" s="1"/>
      <c r="AAE184" s="1"/>
      <c r="AAF184" s="1"/>
      <c r="AAG184" s="1"/>
      <c r="AAH184" s="1"/>
      <c r="AAI184" s="1"/>
      <c r="AAJ184" s="1"/>
      <c r="AAK184" s="1"/>
      <c r="AAL184" s="1"/>
      <c r="AAM184" s="1"/>
      <c r="AAN184" s="1"/>
      <c r="AAO184" s="1"/>
      <c r="AAP184" s="1"/>
      <c r="AAQ184" s="1"/>
      <c r="AAR184" s="1"/>
      <c r="AAS184" s="1"/>
      <c r="AAT184" s="1"/>
      <c r="AAU184" s="1"/>
      <c r="AAV184" s="1"/>
      <c r="AAW184" s="1"/>
      <c r="AAX184" s="1"/>
      <c r="AAY184" s="1"/>
      <c r="AAZ184" s="1"/>
      <c r="ABA184" s="1"/>
      <c r="ABB184" s="1"/>
      <c r="ABC184" s="1"/>
      <c r="ABD184" s="1"/>
      <c r="ABE184" s="1"/>
      <c r="ABF184" s="1"/>
      <c r="ABG184" s="1"/>
      <c r="ABH184" s="1"/>
      <c r="ABI184" s="1"/>
      <c r="ABJ184" s="1"/>
      <c r="ABK184" s="1"/>
      <c r="ABL184" s="1"/>
      <c r="ABM184" s="1"/>
      <c r="ABN184" s="1"/>
      <c r="ABO184" s="1"/>
      <c r="ABP184" s="1"/>
      <c r="ABQ184" s="1"/>
      <c r="ABR184" s="1"/>
      <c r="ABS184" s="1"/>
      <c r="ABT184" s="1"/>
      <c r="ABU184" s="1"/>
      <c r="ABV184" s="1"/>
      <c r="ABW184" s="1"/>
      <c r="ABX184" s="1"/>
      <c r="ABY184" s="1"/>
      <c r="ABZ184" s="1"/>
      <c r="ACA184" s="1"/>
      <c r="ACB184" s="1"/>
      <c r="ACC184" s="1"/>
      <c r="ACD184" s="1"/>
      <c r="ACE184" s="1"/>
      <c r="ACF184" s="1"/>
      <c r="ACG184" s="1"/>
      <c r="ACH184" s="1"/>
      <c r="ACI184" s="1"/>
      <c r="ACJ184" s="1"/>
      <c r="ACK184" s="1"/>
      <c r="ACL184" s="1"/>
      <c r="ACM184" s="1"/>
      <c r="ACN184" s="1"/>
      <c r="ACO184" s="1"/>
      <c r="ACP184" s="1"/>
      <c r="ACQ184" s="1"/>
      <c r="ACR184" s="1"/>
      <c r="ACS184" s="1"/>
      <c r="ACT184" s="1"/>
      <c r="ACU184" s="1"/>
      <c r="ACV184" s="1"/>
      <c r="ACW184" s="1"/>
      <c r="ACX184" s="1"/>
      <c r="ACY184" s="1"/>
      <c r="ACZ184" s="1"/>
      <c r="ADA184" s="1"/>
      <c r="ADB184" s="1"/>
      <c r="ADC184" s="1"/>
      <c r="ADD184" s="1"/>
      <c r="ADE184" s="1"/>
      <c r="ADF184" s="1"/>
      <c r="ADG184" s="1"/>
      <c r="ADH184" s="1"/>
      <c r="ADI184" s="1"/>
      <c r="ADJ184" s="1"/>
      <c r="ADK184" s="1"/>
      <c r="ADL184" s="1"/>
      <c r="ADM184" s="1"/>
      <c r="ADN184" s="1"/>
      <c r="ADO184" s="1"/>
      <c r="ADP184" s="1"/>
      <c r="ADQ184" s="1"/>
      <c r="ADR184" s="1"/>
      <c r="ADS184" s="1"/>
      <c r="ADT184" s="1"/>
      <c r="ADU184" s="1"/>
      <c r="ADV184" s="1"/>
      <c r="ADW184" s="1"/>
      <c r="ADX184" s="1"/>
      <c r="ADY184" s="1"/>
      <c r="ADZ184" s="1"/>
      <c r="AEA184" s="1"/>
      <c r="AEB184" s="1"/>
      <c r="AEC184" s="1"/>
      <c r="AED184" s="1"/>
      <c r="AEE184" s="1"/>
      <c r="AEF184" s="1"/>
      <c r="AEG184" s="1"/>
      <c r="AEH184" s="1"/>
      <c r="AEI184" s="1"/>
      <c r="AEJ184" s="1"/>
      <c r="AEK184" s="1"/>
      <c r="AEL184" s="1"/>
      <c r="AEM184" s="1"/>
      <c r="AEN184" s="1"/>
      <c r="AEO184" s="1"/>
      <c r="AEP184" s="1"/>
      <c r="AEQ184" s="1"/>
      <c r="AER184" s="1"/>
      <c r="AES184" s="1"/>
      <c r="AET184" s="1"/>
      <c r="AEU184" s="1"/>
      <c r="AEV184" s="1"/>
      <c r="AEW184" s="1"/>
      <c r="AEX184" s="1"/>
      <c r="AEY184" s="1"/>
      <c r="AEZ184" s="1"/>
      <c r="AFA184" s="1"/>
      <c r="AFB184" s="1"/>
      <c r="AFC184" s="1"/>
      <c r="AFD184" s="1"/>
      <c r="AFE184" s="1"/>
      <c r="AFF184" s="1"/>
      <c r="AFG184" s="1"/>
      <c r="AFH184" s="1"/>
      <c r="AFI184" s="1"/>
      <c r="AFJ184" s="1"/>
      <c r="AFK184" s="1"/>
      <c r="AFL184" s="1"/>
      <c r="AFM184" s="1"/>
      <c r="AFN184" s="1"/>
      <c r="AFO184" s="1"/>
      <c r="AFP184" s="1"/>
      <c r="AFQ184" s="1"/>
      <c r="AFR184" s="1"/>
      <c r="AFS184" s="1"/>
      <c r="AFT184" s="1"/>
      <c r="AFU184" s="1"/>
      <c r="AFV184" s="1"/>
      <c r="AFW184" s="1"/>
      <c r="AFX184" s="1"/>
      <c r="AFY184" s="1"/>
      <c r="AFZ184" s="1"/>
      <c r="AGA184" s="1"/>
      <c r="AGB184" s="1"/>
      <c r="AGC184" s="1"/>
      <c r="AGD184" s="1"/>
      <c r="AGE184" s="1"/>
      <c r="AGF184" s="1"/>
      <c r="AGG184" s="1"/>
      <c r="AGH184" s="1"/>
      <c r="AGI184" s="1"/>
      <c r="AGJ184" s="1"/>
      <c r="AGK184" s="1"/>
      <c r="AGL184" s="1"/>
      <c r="AGM184" s="1"/>
      <c r="AGN184" s="1"/>
      <c r="AGO184" s="1"/>
      <c r="AGP184" s="1"/>
      <c r="AGQ184" s="1"/>
      <c r="AGR184" s="1"/>
      <c r="AGS184" s="1"/>
      <c r="AGT184" s="1"/>
      <c r="AGU184" s="1"/>
      <c r="AGV184" s="1"/>
      <c r="AGW184" s="1"/>
      <c r="AGX184" s="1"/>
      <c r="AGY184" s="1"/>
      <c r="AGZ184" s="1"/>
      <c r="AHA184" s="1"/>
      <c r="AHB184" s="1"/>
      <c r="AHC184" s="1"/>
      <c r="AHD184" s="1"/>
      <c r="AHE184" s="1"/>
      <c r="AHF184" s="1"/>
      <c r="AHG184" s="1"/>
      <c r="AHH184" s="1"/>
      <c r="AHI184" s="1"/>
      <c r="AHJ184" s="1"/>
      <c r="AHK184" s="1"/>
      <c r="AHL184" s="1"/>
      <c r="AHM184" s="1"/>
      <c r="AHN184" s="1"/>
      <c r="AHO184" s="1"/>
      <c r="AHP184" s="1"/>
      <c r="AHQ184" s="1"/>
      <c r="AHR184" s="1"/>
      <c r="AHS184" s="1"/>
      <c r="AHT184" s="1"/>
      <c r="AHU184" s="1"/>
      <c r="AHV184" s="1"/>
      <c r="AHW184" s="1"/>
      <c r="AHX184" s="1"/>
      <c r="AHY184" s="1"/>
      <c r="AHZ184" s="1"/>
      <c r="AIA184" s="1"/>
      <c r="AIB184" s="1"/>
      <c r="AIC184" s="1"/>
      <c r="AID184" s="1"/>
      <c r="AIE184" s="1"/>
      <c r="AIF184" s="1"/>
      <c r="AIG184" s="1"/>
      <c r="AIH184" s="1"/>
      <c r="AII184" s="1"/>
      <c r="AIJ184" s="1"/>
      <c r="AIK184" s="1"/>
      <c r="AIL184" s="1"/>
      <c r="AIM184" s="1"/>
      <c r="AIN184" s="1"/>
      <c r="AIO184" s="1"/>
      <c r="AIP184" s="1"/>
      <c r="AIQ184" s="1"/>
      <c r="AIR184" s="1"/>
      <c r="AIS184" s="1"/>
      <c r="AIT184" s="1"/>
      <c r="AIU184" s="1"/>
      <c r="AIV184" s="1"/>
      <c r="AIW184" s="1"/>
      <c r="AIX184" s="1"/>
      <c r="AIY184" s="1"/>
      <c r="AIZ184" s="1"/>
      <c r="AJA184" s="1"/>
      <c r="AJB184" s="1"/>
      <c r="AJC184" s="1"/>
      <c r="AJD184" s="1"/>
      <c r="AJE184" s="1"/>
      <c r="AJF184" s="1"/>
      <c r="AJG184" s="1"/>
      <c r="AJH184" s="1"/>
      <c r="AJI184" s="1"/>
      <c r="AJJ184" s="1"/>
      <c r="AJK184" s="1"/>
      <c r="AJL184" s="1"/>
      <c r="AJM184" s="1"/>
      <c r="AJN184" s="1"/>
      <c r="AJO184" s="1"/>
      <c r="AJP184" s="1"/>
      <c r="AJQ184" s="1"/>
      <c r="AJR184" s="1"/>
      <c r="AJS184" s="1"/>
      <c r="AJT184" s="1"/>
      <c r="AJU184" s="1"/>
      <c r="AJV184" s="1"/>
      <c r="AJW184" s="1"/>
      <c r="AJX184" s="1"/>
      <c r="AJY184" s="1"/>
      <c r="AJZ184" s="1"/>
      <c r="AKA184" s="1"/>
      <c r="AKB184" s="1"/>
      <c r="AKC184" s="1"/>
      <c r="AKD184" s="1"/>
      <c r="AKE184" s="1"/>
      <c r="AKF184" s="1"/>
      <c r="AKG184" s="1"/>
      <c r="AKH184" s="1"/>
      <c r="AKI184" s="1"/>
      <c r="AKJ184" s="1"/>
      <c r="AKK184" s="1"/>
      <c r="AKL184" s="1"/>
      <c r="AKM184" s="1"/>
      <c r="AKN184" s="1"/>
      <c r="AKO184" s="1"/>
      <c r="AKP184" s="1"/>
      <c r="AKQ184" s="1"/>
      <c r="AKR184" s="1"/>
      <c r="AKS184" s="1"/>
      <c r="AKT184" s="1"/>
      <c r="AKU184" s="1"/>
      <c r="AKV184" s="1"/>
      <c r="AKW184" s="1"/>
      <c r="AKX184" s="1"/>
      <c r="AKY184" s="1"/>
      <c r="AKZ184" s="1"/>
      <c r="ALA184" s="1"/>
      <c r="ALB184" s="1"/>
      <c r="ALC184" s="1"/>
      <c r="ALD184" s="1"/>
      <c r="ALE184" s="1"/>
      <c r="ALF184" s="1"/>
      <c r="ALG184" s="1"/>
      <c r="ALH184" s="1"/>
      <c r="ALI184" s="1"/>
      <c r="ALJ184" s="1"/>
      <c r="ALK184" s="1"/>
      <c r="ALL184" s="1"/>
      <c r="ALM184" s="1"/>
      <c r="ALN184" s="1"/>
      <c r="ALO184" s="1"/>
      <c r="ALP184" s="1"/>
      <c r="ALQ184" s="1"/>
      <c r="ALR184" s="1"/>
      <c r="ALS184" s="1"/>
      <c r="ALT184" s="1"/>
      <c r="ALU184" s="1"/>
      <c r="ALV184" s="1"/>
      <c r="ALW184" s="1"/>
      <c r="ALX184" s="1"/>
      <c r="ALY184" s="1"/>
      <c r="ALZ184" s="1"/>
      <c r="AMA184" s="1"/>
      <c r="AMB184" s="1"/>
      <c r="AMC184" s="1"/>
      <c r="AMD184" s="1"/>
      <c r="AME184" s="1"/>
      <c r="AMF184" s="1"/>
      <c r="AMG184" s="1"/>
      <c r="AMH184" s="1"/>
      <c r="AMI184" s="1"/>
      <c r="AMJ184" s="1"/>
      <c r="AMK184" s="1"/>
      <c r="AML184" s="1"/>
      <c r="AMM184" s="1"/>
      <c r="AMN184" s="1"/>
      <c r="AMO184" s="1"/>
      <c r="AMP184" s="1"/>
      <c r="AMQ184" s="1"/>
      <c r="AMR184" s="1"/>
      <c r="AMS184" s="1"/>
      <c r="AMT184" s="1"/>
      <c r="AMU184" s="1"/>
      <c r="AMV184" s="1"/>
      <c r="AMW184" s="1"/>
      <c r="AMX184" s="1"/>
      <c r="AMY184" s="1"/>
      <c r="AMZ184" s="1"/>
      <c r="ANA184" s="1"/>
      <c r="ANB184" s="1"/>
      <c r="ANC184" s="1"/>
      <c r="AND184" s="1"/>
      <c r="ANE184" s="1"/>
      <c r="ANF184" s="1"/>
      <c r="ANG184" s="1"/>
      <c r="ANH184" s="1"/>
      <c r="ANI184" s="1"/>
      <c r="ANJ184" s="1"/>
      <c r="ANK184" s="1"/>
      <c r="ANL184" s="1"/>
      <c r="ANM184" s="1"/>
      <c r="ANN184" s="1"/>
      <c r="ANO184" s="1"/>
      <c r="ANP184" s="1"/>
      <c r="ANQ184" s="1"/>
      <c r="ANR184" s="1"/>
      <c r="ANS184" s="1"/>
      <c r="ANT184" s="1"/>
      <c r="ANU184" s="1"/>
      <c r="ANV184" s="1"/>
      <c r="ANW184" s="1"/>
      <c r="ANX184" s="1"/>
      <c r="ANY184" s="1"/>
      <c r="ANZ184" s="1"/>
      <c r="AOA184" s="1"/>
      <c r="AOB184" s="1"/>
      <c r="AOC184" s="1"/>
      <c r="AOD184" s="1"/>
      <c r="AOE184" s="1"/>
      <c r="AOF184" s="1"/>
      <c r="AOG184" s="1"/>
      <c r="AOH184" s="1"/>
      <c r="AOI184" s="1"/>
      <c r="AOJ184" s="1"/>
      <c r="AOK184" s="1"/>
      <c r="AOL184" s="1"/>
      <c r="AOM184" s="1"/>
      <c r="AON184" s="1"/>
      <c r="AOO184" s="1"/>
      <c r="AOP184" s="1"/>
      <c r="AOQ184" s="1"/>
      <c r="AOR184" s="1"/>
      <c r="AOS184" s="1"/>
      <c r="AOT184" s="1"/>
      <c r="AOU184" s="1"/>
      <c r="AOV184" s="1"/>
      <c r="AOW184" s="1"/>
      <c r="AOX184" s="1"/>
      <c r="AOY184" s="1"/>
      <c r="AOZ184" s="1"/>
      <c r="APA184" s="1"/>
      <c r="APB184" s="1"/>
      <c r="APC184" s="1"/>
      <c r="APD184" s="1"/>
      <c r="APE184" s="1"/>
      <c r="APF184" s="1"/>
      <c r="APG184" s="1"/>
      <c r="APH184" s="1"/>
      <c r="API184" s="1"/>
      <c r="APJ184" s="1"/>
      <c r="APK184" s="1"/>
      <c r="APL184" s="1"/>
      <c r="APM184" s="1"/>
      <c r="APN184" s="1"/>
      <c r="APO184" s="1"/>
      <c r="APP184" s="1"/>
      <c r="APQ184" s="1"/>
      <c r="APR184" s="1"/>
      <c r="APS184" s="1"/>
      <c r="APT184" s="1"/>
      <c r="APU184" s="1"/>
      <c r="APV184" s="1"/>
      <c r="APW184" s="1"/>
      <c r="APX184" s="1"/>
      <c r="APY184" s="1"/>
      <c r="APZ184" s="1"/>
      <c r="AQA184" s="1"/>
      <c r="AQB184" s="1"/>
      <c r="AQC184" s="1"/>
      <c r="AQD184" s="1"/>
      <c r="AQE184" s="1"/>
      <c r="AQF184" s="1"/>
      <c r="AQG184" s="1"/>
      <c r="AQH184" s="1"/>
      <c r="AQI184" s="1"/>
      <c r="AQJ184" s="1"/>
      <c r="AQK184" s="1"/>
      <c r="AQL184" s="1"/>
      <c r="AQM184" s="1"/>
      <c r="AQN184" s="1"/>
      <c r="AQO184" s="1"/>
      <c r="AQP184" s="1"/>
      <c r="AQQ184" s="1"/>
      <c r="AQR184" s="1"/>
      <c r="AQS184" s="1"/>
      <c r="AQT184" s="1"/>
      <c r="AQU184" s="1"/>
      <c r="AQV184" s="1"/>
      <c r="AQW184" s="1"/>
      <c r="AQX184" s="1"/>
      <c r="AQY184" s="1"/>
      <c r="AQZ184" s="1"/>
      <c r="ARA184" s="1"/>
      <c r="ARB184" s="1"/>
      <c r="ARC184" s="1"/>
      <c r="ARD184" s="1"/>
      <c r="ARE184" s="1"/>
      <c r="ARF184" s="1"/>
      <c r="ARG184" s="1"/>
      <c r="ARH184" s="1"/>
      <c r="ARI184" s="1"/>
      <c r="ARJ184" s="1"/>
      <c r="ARK184" s="1"/>
      <c r="ARL184" s="1"/>
      <c r="ARM184" s="1"/>
      <c r="ARN184" s="1"/>
      <c r="ARO184" s="1"/>
      <c r="ARP184" s="1"/>
      <c r="ARQ184" s="1"/>
      <c r="ARR184" s="1"/>
      <c r="ARS184" s="1"/>
      <c r="ART184" s="1"/>
      <c r="ARU184" s="1"/>
      <c r="ARV184" s="1"/>
      <c r="ARW184" s="1"/>
      <c r="ARX184" s="1"/>
      <c r="ARY184" s="1"/>
      <c r="ARZ184" s="1"/>
      <c r="ASA184" s="1"/>
      <c r="ASB184" s="1"/>
      <c r="ASC184" s="1"/>
      <c r="ASD184" s="1"/>
      <c r="ASE184" s="1"/>
      <c r="ASF184" s="1"/>
      <c r="ASG184" s="1"/>
      <c r="ASH184" s="1"/>
      <c r="ASI184" s="1"/>
      <c r="ASJ184" s="1"/>
      <c r="ASK184" s="1"/>
      <c r="ASL184" s="1"/>
      <c r="ASM184" s="1"/>
      <c r="ASN184" s="1"/>
      <c r="ASO184" s="1"/>
      <c r="ASP184" s="1"/>
      <c r="ASQ184" s="1"/>
      <c r="ASR184" s="1"/>
      <c r="ASS184" s="1"/>
      <c r="AST184" s="1"/>
      <c r="ASU184" s="1"/>
      <c r="ASV184" s="1"/>
      <c r="ASW184" s="1"/>
      <c r="ASX184" s="1"/>
      <c r="ASY184" s="1"/>
      <c r="ASZ184" s="1"/>
      <c r="ATA184" s="1"/>
      <c r="ATB184" s="1"/>
      <c r="ATC184" s="1"/>
      <c r="ATD184" s="1"/>
      <c r="ATE184" s="1"/>
      <c r="ATF184" s="1"/>
      <c r="ATG184" s="1"/>
      <c r="ATH184" s="1"/>
      <c r="ATI184" s="1"/>
      <c r="ATJ184" s="1"/>
      <c r="ATK184" s="1"/>
      <c r="ATL184" s="1"/>
      <c r="ATM184" s="1"/>
      <c r="ATN184" s="1"/>
      <c r="ATO184" s="1"/>
      <c r="ATP184" s="1"/>
      <c r="ATQ184" s="1"/>
      <c r="ATR184" s="1"/>
      <c r="ATS184" s="1"/>
      <c r="ATT184" s="1"/>
      <c r="ATU184" s="1"/>
      <c r="ATV184" s="1"/>
      <c r="ATW184" s="1"/>
      <c r="ATX184" s="1"/>
      <c r="ATY184" s="1"/>
      <c r="ATZ184" s="1"/>
      <c r="AUA184" s="1"/>
      <c r="AUB184" s="1"/>
      <c r="AUC184" s="1"/>
      <c r="AUD184" s="1"/>
      <c r="AUE184" s="1"/>
      <c r="AUF184" s="1"/>
      <c r="AUG184" s="1"/>
      <c r="AUH184" s="1"/>
      <c r="AUI184" s="1"/>
      <c r="AUJ184" s="1"/>
      <c r="AUK184" s="1"/>
      <c r="AUL184" s="1"/>
      <c r="AUM184" s="1"/>
      <c r="AUN184" s="1"/>
      <c r="AUO184" s="1"/>
      <c r="AUP184" s="1"/>
      <c r="AUQ184" s="1"/>
      <c r="AUR184" s="1"/>
      <c r="AUS184" s="1"/>
      <c r="AUT184" s="1"/>
      <c r="AUU184" s="1"/>
      <c r="AUV184" s="1"/>
      <c r="AUW184" s="1"/>
      <c r="AUX184" s="1"/>
      <c r="AUY184" s="1"/>
      <c r="AUZ184" s="1"/>
      <c r="AVA184" s="1"/>
      <c r="AVB184" s="1"/>
      <c r="AVC184" s="1"/>
      <c r="AVD184" s="1"/>
      <c r="AVE184" s="1"/>
      <c r="AVF184" s="1"/>
      <c r="AVG184" s="1"/>
      <c r="AVH184" s="1"/>
      <c r="AVI184" s="1"/>
      <c r="AVJ184" s="1"/>
      <c r="AVK184" s="1"/>
      <c r="AVL184" s="1"/>
      <c r="AVM184" s="1"/>
      <c r="AVN184" s="1"/>
      <c r="AVO184" s="1"/>
      <c r="AVP184" s="1"/>
      <c r="AVQ184" s="1"/>
      <c r="AVR184" s="1"/>
      <c r="AVS184" s="1"/>
      <c r="AVT184" s="1"/>
      <c r="AVU184" s="1"/>
      <c r="AVV184" s="1"/>
      <c r="AVW184" s="1"/>
      <c r="AVX184" s="1"/>
      <c r="AVY184" s="1"/>
      <c r="AVZ184" s="1"/>
      <c r="AWA184" s="1"/>
      <c r="AWB184" s="1"/>
      <c r="AWC184" s="1"/>
      <c r="AWD184" s="1"/>
      <c r="AWE184" s="1"/>
      <c r="AWF184" s="1"/>
      <c r="AWG184" s="1"/>
      <c r="AWH184" s="1"/>
      <c r="AWI184" s="1"/>
      <c r="AWJ184" s="1"/>
      <c r="AWK184" s="1"/>
      <c r="AWL184" s="1"/>
      <c r="AWM184" s="1"/>
      <c r="AWN184" s="1"/>
      <c r="AWO184" s="1"/>
      <c r="AWP184" s="1"/>
      <c r="AWQ184" s="1"/>
      <c r="AWR184" s="1"/>
      <c r="AWS184" s="1"/>
      <c r="AWT184" s="1"/>
      <c r="AWU184" s="1"/>
      <c r="AWV184" s="1"/>
      <c r="AWW184" s="1"/>
      <c r="AWX184" s="1"/>
      <c r="AWY184" s="1"/>
      <c r="AWZ184" s="1"/>
      <c r="AXA184" s="1"/>
      <c r="AXB184" s="1"/>
      <c r="AXC184" s="1"/>
      <c r="AXD184" s="1"/>
      <c r="AXE184" s="1"/>
      <c r="AXF184" s="1"/>
      <c r="AXG184" s="1"/>
      <c r="AXH184" s="1"/>
      <c r="AXI184" s="1"/>
      <c r="AXJ184" s="1"/>
      <c r="AXK184" s="1"/>
      <c r="AXL184" s="1"/>
      <c r="AXM184" s="1"/>
      <c r="AXN184" s="1"/>
      <c r="AXO184" s="1"/>
      <c r="AXP184" s="1"/>
      <c r="AXQ184" s="1"/>
      <c r="AXR184" s="1"/>
      <c r="AXS184" s="1"/>
      <c r="AXT184" s="1"/>
      <c r="AXU184" s="1"/>
      <c r="AXV184" s="1"/>
      <c r="AXW184" s="1"/>
      <c r="AXX184" s="1"/>
      <c r="AXY184" s="1"/>
      <c r="AXZ184" s="1"/>
      <c r="AYA184" s="1"/>
      <c r="AYB184" s="1"/>
      <c r="AYC184" s="1"/>
      <c r="AYD184" s="1"/>
      <c r="AYE184" s="1"/>
      <c r="AYF184" s="1"/>
      <c r="AYG184" s="1"/>
      <c r="AYH184" s="1"/>
      <c r="AYI184" s="1"/>
      <c r="AYJ184" s="1"/>
      <c r="AYK184" s="1"/>
      <c r="AYL184" s="1"/>
      <c r="AYM184" s="1"/>
      <c r="AYN184" s="1"/>
      <c r="AYO184" s="1"/>
      <c r="AYP184" s="1"/>
      <c r="AYQ184" s="1"/>
      <c r="AYR184" s="1"/>
      <c r="AYS184" s="1"/>
      <c r="AYT184" s="1"/>
      <c r="AYU184" s="1"/>
      <c r="AYV184" s="1"/>
      <c r="AYW184" s="1"/>
      <c r="AYX184" s="1"/>
      <c r="AYY184" s="1"/>
      <c r="AYZ184" s="1"/>
      <c r="AZA184" s="1"/>
      <c r="AZB184" s="1"/>
      <c r="AZC184" s="1"/>
      <c r="AZD184" s="1"/>
      <c r="AZE184" s="1"/>
      <c r="AZF184" s="1"/>
      <c r="AZG184" s="1"/>
      <c r="AZH184" s="1"/>
      <c r="AZI184" s="1"/>
      <c r="AZJ184" s="1"/>
      <c r="AZK184" s="1"/>
      <c r="AZL184" s="1"/>
      <c r="AZM184" s="1"/>
      <c r="AZN184" s="1"/>
      <c r="AZO184" s="1"/>
      <c r="AZP184" s="1"/>
      <c r="AZQ184" s="1"/>
      <c r="AZR184" s="1"/>
      <c r="AZS184" s="1"/>
      <c r="AZT184" s="1"/>
      <c r="AZU184" s="1"/>
      <c r="AZV184" s="1"/>
      <c r="AZW184" s="1"/>
      <c r="AZX184" s="1"/>
      <c r="AZY184" s="1"/>
      <c r="AZZ184" s="1"/>
      <c r="BAA184" s="1"/>
      <c r="BAB184" s="1"/>
      <c r="BAC184" s="1"/>
      <c r="BAD184" s="1"/>
      <c r="BAE184" s="1"/>
      <c r="BAF184" s="1"/>
      <c r="BAG184" s="1"/>
      <c r="BAH184" s="1"/>
      <c r="BAI184" s="1"/>
      <c r="BAJ184" s="1"/>
      <c r="BAK184" s="1"/>
      <c r="BAL184" s="1"/>
      <c r="BAM184" s="1"/>
      <c r="BAN184" s="1"/>
      <c r="BAO184" s="1"/>
      <c r="BAP184" s="1"/>
      <c r="BAQ184" s="1"/>
      <c r="BAR184" s="1"/>
      <c r="BAS184" s="1"/>
      <c r="BAT184" s="1"/>
      <c r="BAU184" s="1"/>
      <c r="BAV184" s="1"/>
      <c r="BAW184" s="1"/>
      <c r="BAX184" s="1"/>
      <c r="BAY184" s="1"/>
      <c r="BAZ184" s="1"/>
      <c r="BBA184" s="1"/>
      <c r="BBB184" s="1"/>
      <c r="BBC184" s="1"/>
      <c r="BBD184" s="1"/>
      <c r="BBE184" s="1"/>
      <c r="BBF184" s="1"/>
      <c r="BBG184" s="1"/>
      <c r="BBH184" s="1"/>
      <c r="BBI184" s="1"/>
      <c r="BBJ184" s="1"/>
      <c r="BBK184" s="1"/>
      <c r="BBL184" s="1"/>
      <c r="BBM184" s="1"/>
      <c r="BBN184" s="1"/>
      <c r="BBO184" s="1"/>
      <c r="BBP184" s="1"/>
      <c r="BBQ184" s="1"/>
      <c r="BBR184" s="1"/>
      <c r="BBS184" s="1"/>
      <c r="BBT184" s="1"/>
      <c r="BBU184" s="1"/>
      <c r="BBV184" s="1"/>
      <c r="BBW184" s="1"/>
      <c r="BBX184" s="1"/>
      <c r="BBY184" s="1"/>
      <c r="BBZ184" s="1"/>
      <c r="BCA184" s="1"/>
      <c r="BCB184" s="1"/>
      <c r="BCC184" s="1"/>
      <c r="BCD184" s="1"/>
      <c r="BCE184" s="1"/>
      <c r="BCF184" s="1"/>
      <c r="BCG184" s="1"/>
      <c r="BCH184" s="1"/>
      <c r="BCI184" s="1"/>
    </row>
    <row r="185" spans="1:1454" s="53" customFormat="1" x14ac:dyDescent="0.2">
      <c r="A185" s="155" t="s">
        <v>2156</v>
      </c>
      <c r="B185" s="125" t="s">
        <v>2157</v>
      </c>
      <c r="C185" s="126">
        <f t="shared" si="5"/>
        <v>16.545454545454543</v>
      </c>
      <c r="D185" s="127"/>
      <c r="E185" s="143" t="s">
        <v>2907</v>
      </c>
      <c r="F185" s="125" t="s">
        <v>74</v>
      </c>
      <c r="G185" s="128">
        <v>3</v>
      </c>
      <c r="H185" s="128">
        <v>2</v>
      </c>
      <c r="I185" s="144">
        <v>12</v>
      </c>
      <c r="J185" s="130">
        <v>6</v>
      </c>
      <c r="K185" s="131">
        <v>4.25</v>
      </c>
      <c r="L185" s="131">
        <f t="shared" si="4"/>
        <v>10.25</v>
      </c>
      <c r="M185" s="454">
        <v>10</v>
      </c>
      <c r="N185" s="429" t="s">
        <v>339</v>
      </c>
      <c r="O185" s="132">
        <v>43723</v>
      </c>
      <c r="P185" s="454">
        <v>22</v>
      </c>
      <c r="Q185" s="429" t="s">
        <v>339</v>
      </c>
      <c r="R185" s="132">
        <v>43611</v>
      </c>
      <c r="S185" s="347">
        <v>22</v>
      </c>
      <c r="T185" s="429" t="s">
        <v>339</v>
      </c>
      <c r="U185" s="132">
        <v>43562</v>
      </c>
      <c r="V185" s="347">
        <v>22</v>
      </c>
      <c r="W185" s="131" t="s">
        <v>339</v>
      </c>
      <c r="X185" s="132">
        <v>43561</v>
      </c>
      <c r="Y185" s="347">
        <v>8</v>
      </c>
      <c r="Z185" s="131" t="s">
        <v>209</v>
      </c>
      <c r="AA185" s="132">
        <v>43548</v>
      </c>
      <c r="AB185" s="347">
        <v>17</v>
      </c>
      <c r="AC185" s="131" t="s">
        <v>339</v>
      </c>
      <c r="AD185" s="132">
        <v>43248</v>
      </c>
      <c r="AE185" s="125">
        <v>17</v>
      </c>
      <c r="AF185" s="131" t="s">
        <v>339</v>
      </c>
      <c r="AG185" s="132">
        <v>43184</v>
      </c>
      <c r="AH185" s="125">
        <v>13</v>
      </c>
      <c r="AI185" s="131" t="s">
        <v>339</v>
      </c>
      <c r="AJ185" s="132">
        <v>42987</v>
      </c>
      <c r="AK185" s="125">
        <v>10</v>
      </c>
      <c r="AL185" s="131" t="s">
        <v>339</v>
      </c>
      <c r="AM185" s="132">
        <v>42883</v>
      </c>
      <c r="AN185" s="2"/>
      <c r="AO185" s="32"/>
      <c r="AP185" s="40"/>
      <c r="AQ185" s="2"/>
      <c r="AR185" s="32"/>
      <c r="AS185" s="33"/>
      <c r="AT185" s="5"/>
      <c r="AU185" s="32"/>
      <c r="AV185" s="33"/>
      <c r="AW185" s="5"/>
      <c r="AX185" s="32"/>
      <c r="AY185" s="33"/>
      <c r="AZ185" s="10"/>
      <c r="BA185" s="32"/>
      <c r="BB185" s="34"/>
      <c r="BC185" s="10"/>
      <c r="BD185" s="32"/>
      <c r="BE185" s="34"/>
      <c r="BF185" s="10"/>
      <c r="BG185" s="32"/>
      <c r="BH185" s="34"/>
      <c r="BI185" s="10"/>
      <c r="BJ185" s="32"/>
      <c r="BK185" s="34"/>
      <c r="BL185" s="10"/>
      <c r="BM185" s="32"/>
      <c r="BN185" s="34"/>
      <c r="BO185" s="10"/>
      <c r="BP185" s="32"/>
      <c r="BQ185" s="34"/>
      <c r="BR185" s="10"/>
      <c r="BS185" s="32"/>
      <c r="BT185" s="34"/>
      <c r="BU185" s="10"/>
      <c r="BV185" s="32"/>
      <c r="BW185" s="34"/>
      <c r="BX185" s="10"/>
      <c r="BY185" s="32"/>
      <c r="BZ185" s="34"/>
      <c r="CA185" s="11"/>
      <c r="CB185" s="2"/>
      <c r="CC185" s="34"/>
      <c r="CD185" s="6"/>
      <c r="CE185" s="2"/>
      <c r="CF185" s="33"/>
      <c r="CG185" s="6"/>
      <c r="CH185" s="2"/>
      <c r="CI185" s="33"/>
      <c r="CJ185" s="6"/>
      <c r="CK185" s="2"/>
      <c r="CL185" s="33"/>
      <c r="CM185" s="8"/>
      <c r="CN185" s="1"/>
      <c r="CO185" s="1"/>
      <c r="CP185" s="8"/>
      <c r="CQ185" s="1"/>
      <c r="CR185" s="1"/>
      <c r="CS185" s="8"/>
      <c r="CT185" s="1"/>
      <c r="CU185" s="1"/>
      <c r="CV185" s="8"/>
      <c r="CW185" s="1"/>
      <c r="CX185" s="1"/>
      <c r="CY185" s="8"/>
      <c r="CZ185" s="1"/>
      <c r="DA185" s="1"/>
      <c r="DB185" s="8"/>
      <c r="DC185" s="1"/>
      <c r="DD185" s="1"/>
      <c r="DE185" s="8"/>
      <c r="DF185" s="1"/>
      <c r="DG185" s="1"/>
      <c r="DH185" s="8"/>
      <c r="DI185" s="1"/>
      <c r="DJ185" s="1"/>
      <c r="DK185" s="8"/>
      <c r="DL185" s="1"/>
      <c r="DM185" s="1"/>
      <c r="DN185" s="8"/>
      <c r="DO185" s="1"/>
      <c r="DP185" s="1"/>
      <c r="DQ185" s="8"/>
      <c r="DR185" s="1"/>
      <c r="DS185" s="1"/>
      <c r="DT185" s="8"/>
      <c r="DU185" s="1"/>
      <c r="DV185" s="1"/>
      <c r="DW185" s="8"/>
      <c r="DX185" s="1"/>
      <c r="DY185" s="1"/>
      <c r="DZ185" s="8"/>
      <c r="EA185" s="1"/>
      <c r="EB185" s="1"/>
      <c r="EC185" s="8"/>
      <c r="ED185" s="1"/>
      <c r="EE185" s="1"/>
      <c r="EF185" s="8"/>
      <c r="EG185" s="1"/>
      <c r="EH185" s="1"/>
      <c r="EI185" s="8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  <c r="IY185" s="1"/>
      <c r="IZ185" s="1"/>
      <c r="JA185" s="1"/>
      <c r="JB185" s="1"/>
      <c r="JC185" s="1"/>
      <c r="JD185" s="1"/>
      <c r="JE185" s="1"/>
      <c r="JF185" s="1"/>
      <c r="JG185" s="1"/>
      <c r="JH185" s="1"/>
      <c r="JI185" s="1"/>
      <c r="JJ185" s="1"/>
      <c r="JK185" s="1"/>
      <c r="JL185" s="1"/>
      <c r="JM185" s="1"/>
      <c r="JN185" s="1"/>
      <c r="JO185" s="1"/>
      <c r="JP185" s="1"/>
      <c r="JQ185" s="1"/>
      <c r="JR185" s="1"/>
      <c r="JS185" s="1"/>
      <c r="JT185" s="1"/>
      <c r="JU185" s="1"/>
      <c r="JV185" s="1"/>
      <c r="JW185" s="1"/>
      <c r="JX185" s="1"/>
      <c r="JY185" s="1"/>
      <c r="JZ185" s="1"/>
      <c r="KA185" s="1"/>
      <c r="KB185" s="1"/>
      <c r="KC185" s="1"/>
      <c r="KD185" s="1"/>
      <c r="KE185" s="1"/>
      <c r="KF185" s="1"/>
      <c r="KG185" s="1"/>
      <c r="KH185" s="1"/>
      <c r="KI185" s="1"/>
      <c r="KJ185" s="1"/>
      <c r="KK185" s="1"/>
      <c r="KL185" s="1"/>
      <c r="KM185" s="1"/>
      <c r="KN185" s="1"/>
      <c r="KO185" s="1"/>
      <c r="KP185" s="1"/>
      <c r="KQ185" s="1"/>
      <c r="KR185" s="1"/>
      <c r="KS185" s="1"/>
      <c r="KT185" s="1"/>
      <c r="KU185" s="1"/>
      <c r="KV185" s="1"/>
      <c r="KW185" s="1"/>
      <c r="KX185" s="1"/>
      <c r="KY185" s="1"/>
      <c r="KZ185" s="1"/>
      <c r="LA185" s="1"/>
      <c r="LB185" s="1"/>
      <c r="LC185" s="1"/>
      <c r="LD185" s="1"/>
      <c r="LE185" s="1"/>
      <c r="LF185" s="1"/>
      <c r="LG185" s="1"/>
      <c r="LH185" s="1"/>
      <c r="LI185" s="1"/>
      <c r="LJ185" s="1"/>
      <c r="LK185" s="1"/>
      <c r="LL185" s="1"/>
      <c r="LM185" s="1"/>
      <c r="LN185" s="1"/>
      <c r="LO185" s="1"/>
      <c r="LP185" s="1"/>
      <c r="LQ185" s="1"/>
      <c r="LR185" s="1"/>
      <c r="LS185" s="1"/>
      <c r="LT185" s="1"/>
      <c r="LU185" s="1"/>
      <c r="LV185" s="1"/>
      <c r="LW185" s="1"/>
      <c r="LX185" s="1"/>
      <c r="LY185" s="1"/>
      <c r="LZ185" s="1"/>
      <c r="MA185" s="1"/>
      <c r="MB185" s="1"/>
      <c r="MC185" s="1"/>
      <c r="MD185" s="1"/>
      <c r="ME185" s="1"/>
      <c r="MF185" s="1"/>
      <c r="MG185" s="1"/>
      <c r="MH185" s="1"/>
      <c r="MI185" s="1"/>
      <c r="MJ185" s="1"/>
      <c r="MK185" s="1"/>
      <c r="ML185" s="1"/>
      <c r="MM185" s="1"/>
      <c r="MN185" s="1"/>
      <c r="MO185" s="1"/>
      <c r="MP185" s="1"/>
      <c r="MQ185" s="1"/>
      <c r="MR185" s="1"/>
      <c r="MS185" s="1"/>
      <c r="MT185" s="1"/>
      <c r="MU185" s="1"/>
      <c r="MV185" s="1"/>
      <c r="MW185" s="1"/>
      <c r="MX185" s="1"/>
      <c r="MY185" s="1"/>
      <c r="MZ185" s="1"/>
      <c r="NA185" s="1"/>
      <c r="NB185" s="1"/>
      <c r="NC185" s="1"/>
      <c r="ND185" s="1"/>
      <c r="NE185" s="1"/>
      <c r="NF185" s="1"/>
      <c r="NG185" s="1"/>
      <c r="NH185" s="1"/>
      <c r="NI185" s="1"/>
      <c r="NJ185" s="1"/>
      <c r="NK185" s="1"/>
      <c r="NL185" s="1"/>
      <c r="NM185" s="1"/>
      <c r="NN185" s="1"/>
      <c r="NO185" s="1"/>
      <c r="NP185" s="1"/>
      <c r="NQ185" s="1"/>
      <c r="NR185" s="1"/>
      <c r="NS185" s="1"/>
      <c r="NT185" s="1"/>
      <c r="NU185" s="1"/>
      <c r="NV185" s="1"/>
      <c r="NW185" s="1"/>
      <c r="NX185" s="1"/>
      <c r="NY185" s="1"/>
      <c r="NZ185" s="1"/>
      <c r="OA185" s="1"/>
      <c r="OB185" s="1"/>
      <c r="OC185" s="1"/>
      <c r="OD185" s="1"/>
      <c r="OE185" s="1"/>
      <c r="OF185" s="1"/>
      <c r="OG185" s="1"/>
      <c r="OH185" s="1"/>
      <c r="OI185" s="1"/>
      <c r="OJ185" s="1"/>
      <c r="OK185" s="1"/>
      <c r="OL185" s="1"/>
      <c r="OM185" s="1"/>
      <c r="ON185" s="1"/>
      <c r="OO185" s="1"/>
      <c r="OP185" s="1"/>
      <c r="OQ185" s="1"/>
      <c r="OR185" s="1"/>
      <c r="OS185" s="1"/>
      <c r="OT185" s="1"/>
      <c r="OU185" s="1"/>
      <c r="OV185" s="1"/>
      <c r="OW185" s="1"/>
      <c r="OX185" s="1"/>
      <c r="OY185" s="1"/>
      <c r="OZ185" s="1"/>
      <c r="PA185" s="1"/>
      <c r="PB185" s="1"/>
      <c r="PC185" s="1"/>
      <c r="PD185" s="1"/>
      <c r="PE185" s="1"/>
      <c r="PF185" s="1"/>
      <c r="PG185" s="1"/>
      <c r="PH185" s="1"/>
      <c r="PI185" s="1"/>
      <c r="PJ185" s="1"/>
      <c r="PK185" s="1"/>
      <c r="PL185" s="1"/>
      <c r="PM185" s="1"/>
      <c r="PN185" s="1"/>
      <c r="PO185" s="1"/>
      <c r="PP185" s="1"/>
      <c r="PQ185" s="1"/>
      <c r="PR185" s="1"/>
      <c r="PS185" s="1"/>
      <c r="PT185" s="1"/>
      <c r="PU185" s="1"/>
      <c r="PV185" s="1"/>
      <c r="PW185" s="1"/>
      <c r="PX185" s="1"/>
      <c r="PY185" s="1"/>
      <c r="PZ185" s="1"/>
      <c r="QA185" s="1"/>
      <c r="QB185" s="1"/>
      <c r="QC185" s="1"/>
      <c r="QD185" s="1"/>
      <c r="QE185" s="1"/>
      <c r="QF185" s="1"/>
      <c r="QG185" s="1"/>
      <c r="QH185" s="1"/>
      <c r="QI185" s="1"/>
      <c r="QJ185" s="1"/>
      <c r="QK185" s="1"/>
      <c r="QL185" s="1"/>
      <c r="QM185" s="1"/>
      <c r="QN185" s="1"/>
      <c r="QO185" s="1"/>
      <c r="QP185" s="1"/>
      <c r="QQ185" s="1"/>
      <c r="QR185" s="1"/>
      <c r="QS185" s="1"/>
      <c r="QT185" s="1"/>
      <c r="QU185" s="1"/>
      <c r="QV185" s="1"/>
      <c r="QW185" s="1"/>
      <c r="QX185" s="1"/>
      <c r="QY185" s="1"/>
      <c r="QZ185" s="1"/>
      <c r="RA185" s="1"/>
      <c r="RB185" s="1"/>
      <c r="RC185" s="1"/>
      <c r="RD185" s="1"/>
      <c r="RE185" s="1"/>
      <c r="RF185" s="1"/>
      <c r="RG185" s="1"/>
      <c r="RH185" s="1"/>
      <c r="RI185" s="1"/>
      <c r="RJ185" s="1"/>
      <c r="RK185" s="1"/>
      <c r="RL185" s="1"/>
      <c r="RM185" s="1"/>
      <c r="RN185" s="1"/>
      <c r="RO185" s="1"/>
      <c r="RP185" s="1"/>
      <c r="RQ185" s="1"/>
      <c r="RR185" s="1"/>
      <c r="RS185" s="1"/>
      <c r="RT185" s="1"/>
      <c r="RU185" s="1"/>
      <c r="RV185" s="1"/>
      <c r="RW185" s="1"/>
      <c r="RX185" s="1"/>
      <c r="RY185" s="1"/>
      <c r="RZ185" s="1"/>
      <c r="SA185" s="1"/>
      <c r="SB185" s="1"/>
      <c r="SC185" s="1"/>
      <c r="SD185" s="1"/>
      <c r="SE185" s="1"/>
      <c r="SF185" s="1"/>
      <c r="SG185" s="1"/>
      <c r="SH185" s="1"/>
      <c r="SI185" s="1"/>
      <c r="SJ185" s="1"/>
      <c r="SK185" s="1"/>
      <c r="SL185" s="1"/>
      <c r="SM185" s="1"/>
      <c r="SN185" s="1"/>
      <c r="SO185" s="1"/>
      <c r="SP185" s="1"/>
      <c r="SQ185" s="1"/>
      <c r="SR185" s="1"/>
      <c r="SS185" s="1"/>
      <c r="ST185" s="1"/>
      <c r="SU185" s="1"/>
      <c r="SV185" s="1"/>
      <c r="SW185" s="1"/>
      <c r="SX185" s="1"/>
      <c r="SY185" s="1"/>
      <c r="SZ185" s="1"/>
      <c r="TA185" s="1"/>
      <c r="TB185" s="1"/>
      <c r="TC185" s="1"/>
      <c r="TD185" s="1"/>
      <c r="TE185" s="1"/>
      <c r="TF185" s="1"/>
      <c r="TG185" s="1"/>
      <c r="TH185" s="1"/>
      <c r="TI185" s="1"/>
      <c r="TJ185" s="1"/>
      <c r="TK185" s="1"/>
      <c r="TL185" s="1"/>
      <c r="TM185" s="1"/>
      <c r="TN185" s="1"/>
      <c r="TO185" s="1"/>
      <c r="TP185" s="1"/>
      <c r="TQ185" s="1"/>
      <c r="TR185" s="1"/>
      <c r="TS185" s="1"/>
      <c r="TT185" s="1"/>
      <c r="TU185" s="1"/>
      <c r="TV185" s="1"/>
      <c r="TW185" s="1"/>
      <c r="TX185" s="1"/>
      <c r="TY185" s="1"/>
      <c r="TZ185" s="1"/>
      <c r="UA185" s="1"/>
      <c r="UB185" s="1"/>
      <c r="UC185" s="1"/>
      <c r="UD185" s="1"/>
      <c r="UE185" s="1"/>
      <c r="UF185" s="1"/>
      <c r="UG185" s="1"/>
      <c r="UH185" s="1"/>
      <c r="UI185" s="1"/>
      <c r="UJ185" s="1"/>
      <c r="UK185" s="1"/>
      <c r="UL185" s="1"/>
      <c r="UM185" s="1"/>
      <c r="UN185" s="1"/>
      <c r="UO185" s="1"/>
      <c r="UP185" s="1"/>
      <c r="UQ185" s="1"/>
      <c r="UR185" s="1"/>
      <c r="US185" s="1"/>
      <c r="UT185" s="1"/>
      <c r="UU185" s="1"/>
      <c r="UV185" s="1"/>
      <c r="UW185" s="1"/>
      <c r="UX185" s="1"/>
      <c r="UY185" s="1"/>
      <c r="UZ185" s="1"/>
      <c r="VA185" s="1"/>
      <c r="VB185" s="1"/>
      <c r="VC185" s="1"/>
      <c r="VD185" s="1"/>
      <c r="VE185" s="1"/>
      <c r="VF185" s="1"/>
      <c r="VG185" s="1"/>
      <c r="VH185" s="1"/>
      <c r="VI185" s="1"/>
      <c r="VJ185" s="1"/>
      <c r="VK185" s="1"/>
      <c r="VL185" s="1"/>
      <c r="VM185" s="1"/>
      <c r="VN185" s="1"/>
      <c r="VO185" s="1"/>
      <c r="VP185" s="1"/>
      <c r="VQ185" s="1"/>
      <c r="VR185" s="1"/>
      <c r="VS185" s="1"/>
      <c r="VT185" s="1"/>
      <c r="VU185" s="1"/>
      <c r="VV185" s="1"/>
      <c r="VW185" s="1"/>
      <c r="VX185" s="1"/>
      <c r="VY185" s="1"/>
      <c r="VZ185" s="1"/>
      <c r="WA185" s="1"/>
      <c r="WB185" s="1"/>
      <c r="WC185" s="1"/>
      <c r="WD185" s="1"/>
      <c r="WE185" s="1"/>
      <c r="WF185" s="1"/>
      <c r="WG185" s="1"/>
      <c r="WH185" s="1"/>
      <c r="WI185" s="1"/>
      <c r="WJ185" s="1"/>
      <c r="WK185" s="1"/>
      <c r="WL185" s="1"/>
      <c r="WM185" s="1"/>
      <c r="WN185" s="1"/>
      <c r="WO185" s="1"/>
      <c r="WP185" s="1"/>
      <c r="WQ185" s="1"/>
      <c r="WR185" s="1"/>
      <c r="WS185" s="1"/>
      <c r="WT185" s="1"/>
      <c r="WU185" s="1"/>
      <c r="WV185" s="1"/>
      <c r="WW185" s="1"/>
      <c r="WX185" s="1"/>
      <c r="WY185" s="1"/>
      <c r="WZ185" s="1"/>
      <c r="XA185" s="1"/>
      <c r="XB185" s="1"/>
      <c r="XC185" s="1"/>
      <c r="XD185" s="1"/>
      <c r="XE185" s="1"/>
      <c r="XF185" s="1"/>
      <c r="XG185" s="1"/>
      <c r="XH185" s="1"/>
      <c r="XI185" s="1"/>
      <c r="XJ185" s="1"/>
      <c r="XK185" s="1"/>
      <c r="XL185" s="1"/>
      <c r="XM185" s="1"/>
      <c r="XN185" s="1"/>
      <c r="XO185" s="1"/>
      <c r="XP185" s="1"/>
      <c r="XQ185" s="1"/>
      <c r="XR185" s="1"/>
      <c r="XS185" s="1"/>
      <c r="XT185" s="1"/>
      <c r="XU185" s="1"/>
      <c r="XV185" s="1"/>
      <c r="XW185" s="1"/>
      <c r="XX185" s="1"/>
      <c r="XY185" s="1"/>
      <c r="XZ185" s="1"/>
      <c r="YA185" s="1"/>
      <c r="YB185" s="1"/>
      <c r="YC185" s="1"/>
      <c r="YD185" s="1"/>
      <c r="YE185" s="1"/>
      <c r="YF185" s="1"/>
      <c r="YG185" s="1"/>
      <c r="YH185" s="1"/>
      <c r="YI185" s="1"/>
      <c r="YJ185" s="1"/>
      <c r="YK185" s="1"/>
      <c r="YL185" s="1"/>
      <c r="YM185" s="1"/>
      <c r="YN185" s="1"/>
      <c r="YO185" s="1"/>
      <c r="YP185" s="1"/>
      <c r="YQ185" s="1"/>
      <c r="YR185" s="1"/>
      <c r="YS185" s="1"/>
      <c r="YT185" s="1"/>
      <c r="YU185" s="1"/>
      <c r="YV185" s="1"/>
      <c r="YW185" s="1"/>
      <c r="YX185" s="1"/>
      <c r="YY185" s="1"/>
      <c r="YZ185" s="1"/>
      <c r="ZA185" s="1"/>
      <c r="ZB185" s="1"/>
      <c r="ZC185" s="1"/>
      <c r="ZD185" s="1"/>
      <c r="ZE185" s="1"/>
      <c r="ZF185" s="1"/>
      <c r="ZG185" s="1"/>
      <c r="ZH185" s="1"/>
      <c r="ZI185" s="1"/>
      <c r="ZJ185" s="1"/>
      <c r="ZK185" s="1"/>
      <c r="ZL185" s="1"/>
      <c r="ZM185" s="1"/>
      <c r="ZN185" s="1"/>
      <c r="ZO185" s="1"/>
      <c r="ZP185" s="1"/>
      <c r="ZQ185" s="1"/>
      <c r="ZR185" s="1"/>
      <c r="ZS185" s="1"/>
      <c r="ZT185" s="1"/>
      <c r="ZU185" s="1"/>
      <c r="ZV185" s="1"/>
      <c r="ZW185" s="1"/>
      <c r="ZX185" s="1"/>
      <c r="ZY185" s="1"/>
      <c r="ZZ185" s="1"/>
      <c r="AAA185" s="1"/>
      <c r="AAB185" s="1"/>
      <c r="AAC185" s="1"/>
      <c r="AAD185" s="1"/>
      <c r="AAE185" s="1"/>
      <c r="AAF185" s="1"/>
      <c r="AAG185" s="1"/>
      <c r="AAH185" s="1"/>
      <c r="AAI185" s="1"/>
      <c r="AAJ185" s="1"/>
      <c r="AAK185" s="1"/>
      <c r="AAL185" s="1"/>
      <c r="AAM185" s="1"/>
      <c r="AAN185" s="1"/>
      <c r="AAO185" s="1"/>
      <c r="AAP185" s="1"/>
      <c r="AAQ185" s="1"/>
      <c r="AAR185" s="1"/>
      <c r="AAS185" s="1"/>
      <c r="AAT185" s="1"/>
      <c r="AAU185" s="1"/>
      <c r="AAV185" s="1"/>
      <c r="AAW185" s="1"/>
      <c r="AAX185" s="1"/>
      <c r="AAY185" s="1"/>
      <c r="AAZ185" s="1"/>
      <c r="ABA185" s="1"/>
      <c r="ABB185" s="1"/>
      <c r="ABC185" s="1"/>
      <c r="ABD185" s="1"/>
      <c r="ABE185" s="1"/>
      <c r="ABF185" s="1"/>
      <c r="ABG185" s="1"/>
      <c r="ABH185" s="1"/>
      <c r="ABI185" s="1"/>
      <c r="ABJ185" s="1"/>
      <c r="ABK185" s="1"/>
      <c r="ABL185" s="1"/>
      <c r="ABM185" s="1"/>
      <c r="ABN185" s="1"/>
      <c r="ABO185" s="1"/>
      <c r="ABP185" s="1"/>
      <c r="ABQ185" s="1"/>
      <c r="ABR185" s="1"/>
      <c r="ABS185" s="1"/>
      <c r="ABT185" s="1"/>
      <c r="ABU185" s="1"/>
      <c r="ABV185" s="1"/>
      <c r="ABW185" s="1"/>
      <c r="ABX185" s="1"/>
      <c r="ABY185" s="1"/>
      <c r="ABZ185" s="1"/>
      <c r="ACA185" s="1"/>
      <c r="ACB185" s="1"/>
      <c r="ACC185" s="1"/>
      <c r="ACD185" s="1"/>
      <c r="ACE185" s="1"/>
      <c r="ACF185" s="1"/>
      <c r="ACG185" s="1"/>
      <c r="ACH185" s="1"/>
      <c r="ACI185" s="1"/>
      <c r="ACJ185" s="1"/>
      <c r="ACK185" s="1"/>
      <c r="ACL185" s="1"/>
      <c r="ACM185" s="1"/>
      <c r="ACN185" s="1"/>
      <c r="ACO185" s="1"/>
      <c r="ACP185" s="1"/>
      <c r="ACQ185" s="1"/>
      <c r="ACR185" s="1"/>
      <c r="ACS185" s="1"/>
      <c r="ACT185" s="1"/>
      <c r="ACU185" s="1"/>
      <c r="ACV185" s="1"/>
      <c r="ACW185" s="1"/>
      <c r="ACX185" s="1"/>
      <c r="ACY185" s="1"/>
      <c r="ACZ185" s="1"/>
      <c r="ADA185" s="1"/>
      <c r="ADB185" s="1"/>
      <c r="ADC185" s="1"/>
      <c r="ADD185" s="1"/>
      <c r="ADE185" s="1"/>
      <c r="ADF185" s="1"/>
      <c r="ADG185" s="1"/>
      <c r="ADH185" s="1"/>
      <c r="ADI185" s="1"/>
      <c r="ADJ185" s="1"/>
      <c r="ADK185" s="1"/>
      <c r="ADL185" s="1"/>
      <c r="ADM185" s="1"/>
      <c r="ADN185" s="1"/>
      <c r="ADO185" s="1"/>
      <c r="ADP185" s="1"/>
      <c r="ADQ185" s="1"/>
      <c r="ADR185" s="1"/>
      <c r="ADS185" s="1"/>
      <c r="ADT185" s="1"/>
      <c r="ADU185" s="1"/>
      <c r="ADV185" s="1"/>
      <c r="ADW185" s="1"/>
      <c r="ADX185" s="1"/>
      <c r="ADY185" s="1"/>
      <c r="ADZ185" s="1"/>
      <c r="AEA185" s="1"/>
      <c r="AEB185" s="1"/>
      <c r="AEC185" s="1"/>
      <c r="AED185" s="1"/>
      <c r="AEE185" s="1"/>
      <c r="AEF185" s="1"/>
      <c r="AEG185" s="1"/>
      <c r="AEH185" s="1"/>
      <c r="AEI185" s="1"/>
      <c r="AEJ185" s="1"/>
      <c r="AEK185" s="1"/>
      <c r="AEL185" s="1"/>
      <c r="AEM185" s="1"/>
      <c r="AEN185" s="1"/>
      <c r="AEO185" s="1"/>
      <c r="AEP185" s="1"/>
      <c r="AEQ185" s="1"/>
      <c r="AER185" s="1"/>
      <c r="AES185" s="1"/>
      <c r="AET185" s="1"/>
      <c r="AEU185" s="1"/>
      <c r="AEV185" s="1"/>
      <c r="AEW185" s="1"/>
      <c r="AEX185" s="1"/>
      <c r="AEY185" s="1"/>
      <c r="AEZ185" s="1"/>
      <c r="AFA185" s="1"/>
      <c r="AFB185" s="1"/>
      <c r="AFC185" s="1"/>
      <c r="AFD185" s="1"/>
      <c r="AFE185" s="1"/>
      <c r="AFF185" s="1"/>
      <c r="AFG185" s="1"/>
      <c r="AFH185" s="1"/>
      <c r="AFI185" s="1"/>
      <c r="AFJ185" s="1"/>
      <c r="AFK185" s="1"/>
      <c r="AFL185" s="1"/>
      <c r="AFM185" s="1"/>
      <c r="AFN185" s="1"/>
      <c r="AFO185" s="1"/>
      <c r="AFP185" s="1"/>
      <c r="AFQ185" s="1"/>
      <c r="AFR185" s="1"/>
      <c r="AFS185" s="1"/>
      <c r="AFT185" s="1"/>
      <c r="AFU185" s="1"/>
      <c r="AFV185" s="1"/>
      <c r="AFW185" s="1"/>
      <c r="AFX185" s="1"/>
      <c r="AFY185" s="1"/>
      <c r="AFZ185" s="1"/>
      <c r="AGA185" s="1"/>
      <c r="AGB185" s="1"/>
      <c r="AGC185" s="1"/>
      <c r="AGD185" s="1"/>
      <c r="AGE185" s="1"/>
      <c r="AGF185" s="1"/>
      <c r="AGG185" s="1"/>
      <c r="AGH185" s="1"/>
      <c r="AGI185" s="1"/>
      <c r="AGJ185" s="1"/>
      <c r="AGK185" s="1"/>
      <c r="AGL185" s="1"/>
      <c r="AGM185" s="1"/>
      <c r="AGN185" s="1"/>
      <c r="AGO185" s="1"/>
      <c r="AGP185" s="1"/>
      <c r="AGQ185" s="1"/>
      <c r="AGR185" s="1"/>
      <c r="AGS185" s="1"/>
      <c r="AGT185" s="1"/>
      <c r="AGU185" s="1"/>
      <c r="AGV185" s="1"/>
      <c r="AGW185" s="1"/>
      <c r="AGX185" s="1"/>
      <c r="AGY185" s="1"/>
      <c r="AGZ185" s="1"/>
      <c r="AHA185" s="1"/>
      <c r="AHB185" s="1"/>
      <c r="AHC185" s="1"/>
      <c r="AHD185" s="1"/>
      <c r="AHE185" s="1"/>
      <c r="AHF185" s="1"/>
      <c r="AHG185" s="1"/>
      <c r="AHH185" s="1"/>
      <c r="AHI185" s="1"/>
      <c r="AHJ185" s="1"/>
      <c r="AHK185" s="1"/>
      <c r="AHL185" s="1"/>
      <c r="AHM185" s="1"/>
      <c r="AHN185" s="1"/>
      <c r="AHO185" s="1"/>
      <c r="AHP185" s="1"/>
      <c r="AHQ185" s="1"/>
      <c r="AHR185" s="1"/>
      <c r="AHS185" s="1"/>
      <c r="AHT185" s="1"/>
      <c r="AHU185" s="1"/>
      <c r="AHV185" s="1"/>
      <c r="AHW185" s="1"/>
      <c r="AHX185" s="1"/>
      <c r="AHY185" s="1"/>
      <c r="AHZ185" s="1"/>
      <c r="AIA185" s="1"/>
      <c r="AIB185" s="1"/>
      <c r="AIC185" s="1"/>
      <c r="AID185" s="1"/>
      <c r="AIE185" s="1"/>
      <c r="AIF185" s="1"/>
      <c r="AIG185" s="1"/>
      <c r="AIH185" s="1"/>
      <c r="AII185" s="1"/>
      <c r="AIJ185" s="1"/>
      <c r="AIK185" s="1"/>
      <c r="AIL185" s="1"/>
      <c r="AIM185" s="1"/>
      <c r="AIN185" s="1"/>
      <c r="AIO185" s="1"/>
      <c r="AIP185" s="1"/>
      <c r="AIQ185" s="1"/>
      <c r="AIR185" s="1"/>
      <c r="AIS185" s="1"/>
      <c r="AIT185" s="1"/>
      <c r="AIU185" s="1"/>
      <c r="AIV185" s="1"/>
      <c r="AIW185" s="1"/>
      <c r="AIX185" s="1"/>
      <c r="AIY185" s="1"/>
      <c r="AIZ185" s="1"/>
      <c r="AJA185" s="1"/>
      <c r="AJB185" s="1"/>
      <c r="AJC185" s="1"/>
      <c r="AJD185" s="1"/>
      <c r="AJE185" s="1"/>
      <c r="AJF185" s="1"/>
      <c r="AJG185" s="1"/>
      <c r="AJH185" s="1"/>
      <c r="AJI185" s="1"/>
      <c r="AJJ185" s="1"/>
      <c r="AJK185" s="1"/>
      <c r="AJL185" s="1"/>
      <c r="AJM185" s="1"/>
      <c r="AJN185" s="1"/>
      <c r="AJO185" s="1"/>
      <c r="AJP185" s="1"/>
      <c r="AJQ185" s="1"/>
      <c r="AJR185" s="1"/>
      <c r="AJS185" s="1"/>
      <c r="AJT185" s="1"/>
      <c r="AJU185" s="1"/>
      <c r="AJV185" s="1"/>
      <c r="AJW185" s="1"/>
      <c r="AJX185" s="1"/>
      <c r="AJY185" s="1"/>
      <c r="AJZ185" s="1"/>
      <c r="AKA185" s="1"/>
      <c r="AKB185" s="1"/>
      <c r="AKC185" s="1"/>
      <c r="AKD185" s="1"/>
      <c r="AKE185" s="1"/>
      <c r="AKF185" s="1"/>
      <c r="AKG185" s="1"/>
      <c r="AKH185" s="1"/>
      <c r="AKI185" s="1"/>
      <c r="AKJ185" s="1"/>
      <c r="AKK185" s="1"/>
      <c r="AKL185" s="1"/>
      <c r="AKM185" s="1"/>
      <c r="AKN185" s="1"/>
      <c r="AKO185" s="1"/>
      <c r="AKP185" s="1"/>
      <c r="AKQ185" s="1"/>
      <c r="AKR185" s="1"/>
      <c r="AKS185" s="1"/>
      <c r="AKT185" s="1"/>
      <c r="AKU185" s="1"/>
      <c r="AKV185" s="1"/>
      <c r="AKW185" s="1"/>
      <c r="AKX185" s="1"/>
      <c r="AKY185" s="1"/>
      <c r="AKZ185" s="1"/>
      <c r="ALA185" s="1"/>
      <c r="ALB185" s="1"/>
      <c r="ALC185" s="1"/>
      <c r="ALD185" s="1"/>
      <c r="ALE185" s="1"/>
      <c r="ALF185" s="1"/>
      <c r="ALG185" s="1"/>
      <c r="ALH185" s="1"/>
      <c r="ALI185" s="1"/>
      <c r="ALJ185" s="1"/>
      <c r="ALK185" s="1"/>
      <c r="ALL185" s="1"/>
      <c r="ALM185" s="1"/>
      <c r="ALN185" s="1"/>
      <c r="ALO185" s="1"/>
      <c r="ALP185" s="1"/>
      <c r="ALQ185" s="1"/>
      <c r="ALR185" s="1"/>
      <c r="ALS185" s="1"/>
      <c r="ALT185" s="1"/>
      <c r="ALU185" s="1"/>
      <c r="ALV185" s="1"/>
      <c r="ALW185" s="1"/>
      <c r="ALX185" s="1"/>
      <c r="ALY185" s="1"/>
      <c r="ALZ185" s="1"/>
      <c r="AMA185" s="1"/>
      <c r="AMB185" s="1"/>
      <c r="AMC185" s="1"/>
      <c r="AMD185" s="1"/>
      <c r="AME185" s="1"/>
      <c r="AMF185" s="1"/>
      <c r="AMG185" s="1"/>
      <c r="AMH185" s="1"/>
      <c r="AMI185" s="1"/>
      <c r="AMJ185" s="1"/>
      <c r="AMK185" s="1"/>
      <c r="AML185" s="1"/>
      <c r="AMM185" s="1"/>
      <c r="AMN185" s="1"/>
      <c r="AMO185" s="1"/>
      <c r="AMP185" s="1"/>
      <c r="AMQ185" s="1"/>
      <c r="AMR185" s="1"/>
      <c r="AMS185" s="1"/>
      <c r="AMT185" s="1"/>
      <c r="AMU185" s="1"/>
      <c r="AMV185" s="1"/>
      <c r="AMW185" s="1"/>
      <c r="AMX185" s="1"/>
      <c r="AMY185" s="1"/>
      <c r="AMZ185" s="1"/>
      <c r="ANA185" s="1"/>
      <c r="ANB185" s="1"/>
      <c r="ANC185" s="1"/>
      <c r="AND185" s="1"/>
      <c r="ANE185" s="1"/>
      <c r="ANF185" s="1"/>
      <c r="ANG185" s="1"/>
      <c r="ANH185" s="1"/>
      <c r="ANI185" s="1"/>
      <c r="ANJ185" s="1"/>
      <c r="ANK185" s="1"/>
      <c r="ANL185" s="1"/>
      <c r="ANM185" s="1"/>
      <c r="ANN185" s="1"/>
      <c r="ANO185" s="1"/>
      <c r="ANP185" s="1"/>
      <c r="ANQ185" s="1"/>
      <c r="ANR185" s="1"/>
      <c r="ANS185" s="1"/>
      <c r="ANT185" s="1"/>
      <c r="ANU185" s="1"/>
      <c r="ANV185" s="1"/>
      <c r="ANW185" s="1"/>
      <c r="ANX185" s="1"/>
      <c r="ANY185" s="1"/>
      <c r="ANZ185" s="1"/>
      <c r="AOA185" s="1"/>
      <c r="AOB185" s="1"/>
      <c r="AOC185" s="1"/>
      <c r="AOD185" s="1"/>
      <c r="AOE185" s="1"/>
      <c r="AOF185" s="1"/>
      <c r="AOG185" s="1"/>
      <c r="AOH185" s="1"/>
      <c r="AOI185" s="1"/>
      <c r="AOJ185" s="1"/>
      <c r="AOK185" s="1"/>
      <c r="AOL185" s="1"/>
      <c r="AOM185" s="1"/>
      <c r="AON185" s="1"/>
      <c r="AOO185" s="1"/>
      <c r="AOP185" s="1"/>
      <c r="AOQ185" s="1"/>
      <c r="AOR185" s="1"/>
      <c r="AOS185" s="1"/>
      <c r="AOT185" s="1"/>
      <c r="AOU185" s="1"/>
      <c r="AOV185" s="1"/>
      <c r="AOW185" s="1"/>
      <c r="AOX185" s="1"/>
      <c r="AOY185" s="1"/>
      <c r="AOZ185" s="1"/>
      <c r="APA185" s="1"/>
      <c r="APB185" s="1"/>
      <c r="APC185" s="1"/>
      <c r="APD185" s="1"/>
      <c r="APE185" s="1"/>
      <c r="APF185" s="1"/>
      <c r="APG185" s="1"/>
      <c r="APH185" s="1"/>
      <c r="API185" s="1"/>
      <c r="APJ185" s="1"/>
      <c r="APK185" s="1"/>
      <c r="APL185" s="1"/>
      <c r="APM185" s="1"/>
      <c r="APN185" s="1"/>
      <c r="APO185" s="1"/>
      <c r="APP185" s="1"/>
      <c r="APQ185" s="1"/>
      <c r="APR185" s="1"/>
      <c r="APS185" s="1"/>
      <c r="APT185" s="1"/>
      <c r="APU185" s="1"/>
      <c r="APV185" s="1"/>
      <c r="APW185" s="1"/>
      <c r="APX185" s="1"/>
      <c r="APY185" s="1"/>
      <c r="APZ185" s="1"/>
      <c r="AQA185" s="1"/>
      <c r="AQB185" s="1"/>
      <c r="AQC185" s="1"/>
      <c r="AQD185" s="1"/>
      <c r="AQE185" s="1"/>
      <c r="AQF185" s="1"/>
      <c r="AQG185" s="1"/>
      <c r="AQH185" s="1"/>
      <c r="AQI185" s="1"/>
      <c r="AQJ185" s="1"/>
      <c r="AQK185" s="1"/>
      <c r="AQL185" s="1"/>
      <c r="AQM185" s="1"/>
      <c r="AQN185" s="1"/>
      <c r="AQO185" s="1"/>
      <c r="AQP185" s="1"/>
      <c r="AQQ185" s="1"/>
      <c r="AQR185" s="1"/>
      <c r="AQS185" s="1"/>
      <c r="AQT185" s="1"/>
      <c r="AQU185" s="1"/>
      <c r="AQV185" s="1"/>
      <c r="AQW185" s="1"/>
      <c r="AQX185" s="1"/>
      <c r="AQY185" s="1"/>
      <c r="AQZ185" s="1"/>
      <c r="ARA185" s="1"/>
      <c r="ARB185" s="1"/>
      <c r="ARC185" s="1"/>
      <c r="ARD185" s="1"/>
      <c r="ARE185" s="1"/>
      <c r="ARF185" s="1"/>
      <c r="ARG185" s="1"/>
      <c r="ARH185" s="1"/>
      <c r="ARI185" s="1"/>
      <c r="ARJ185" s="1"/>
      <c r="ARK185" s="1"/>
      <c r="ARL185" s="1"/>
      <c r="ARM185" s="1"/>
      <c r="ARN185" s="1"/>
      <c r="ARO185" s="1"/>
      <c r="ARP185" s="1"/>
      <c r="ARQ185" s="1"/>
      <c r="ARR185" s="1"/>
      <c r="ARS185" s="1"/>
      <c r="ART185" s="1"/>
      <c r="ARU185" s="1"/>
      <c r="ARV185" s="1"/>
      <c r="ARW185" s="1"/>
      <c r="ARX185" s="1"/>
      <c r="ARY185" s="1"/>
      <c r="ARZ185" s="1"/>
      <c r="ASA185" s="1"/>
      <c r="ASB185" s="1"/>
      <c r="ASC185" s="1"/>
      <c r="ASD185" s="1"/>
      <c r="ASE185" s="1"/>
      <c r="ASF185" s="1"/>
      <c r="ASG185" s="1"/>
      <c r="ASH185" s="1"/>
      <c r="ASI185" s="1"/>
      <c r="ASJ185" s="1"/>
      <c r="ASK185" s="1"/>
      <c r="ASL185" s="1"/>
      <c r="ASM185" s="1"/>
      <c r="ASN185" s="1"/>
      <c r="ASO185" s="1"/>
      <c r="ASP185" s="1"/>
      <c r="ASQ185" s="1"/>
      <c r="ASR185" s="1"/>
      <c r="ASS185" s="1"/>
      <c r="AST185" s="1"/>
      <c r="ASU185" s="1"/>
      <c r="ASV185" s="1"/>
      <c r="ASW185" s="1"/>
      <c r="ASX185" s="1"/>
      <c r="ASY185" s="1"/>
      <c r="ASZ185" s="1"/>
      <c r="ATA185" s="1"/>
      <c r="ATB185" s="1"/>
      <c r="ATC185" s="1"/>
      <c r="ATD185" s="1"/>
      <c r="ATE185" s="1"/>
      <c r="ATF185" s="1"/>
      <c r="ATG185" s="1"/>
      <c r="ATH185" s="1"/>
      <c r="ATI185" s="1"/>
      <c r="ATJ185" s="1"/>
      <c r="ATK185" s="1"/>
      <c r="ATL185" s="1"/>
      <c r="ATM185" s="1"/>
      <c r="ATN185" s="1"/>
      <c r="ATO185" s="1"/>
      <c r="ATP185" s="1"/>
      <c r="ATQ185" s="1"/>
      <c r="ATR185" s="1"/>
      <c r="ATS185" s="1"/>
      <c r="ATT185" s="1"/>
      <c r="ATU185" s="1"/>
      <c r="ATV185" s="1"/>
      <c r="ATW185" s="1"/>
      <c r="ATX185" s="1"/>
      <c r="ATY185" s="1"/>
      <c r="ATZ185" s="1"/>
      <c r="AUA185" s="1"/>
      <c r="AUB185" s="1"/>
      <c r="AUC185" s="1"/>
      <c r="AUD185" s="1"/>
      <c r="AUE185" s="1"/>
      <c r="AUF185" s="1"/>
      <c r="AUG185" s="1"/>
      <c r="AUH185" s="1"/>
      <c r="AUI185" s="1"/>
      <c r="AUJ185" s="1"/>
      <c r="AUK185" s="1"/>
      <c r="AUL185" s="1"/>
      <c r="AUM185" s="1"/>
      <c r="AUN185" s="1"/>
      <c r="AUO185" s="1"/>
      <c r="AUP185" s="1"/>
      <c r="AUQ185" s="1"/>
      <c r="AUR185" s="1"/>
      <c r="AUS185" s="1"/>
      <c r="AUT185" s="1"/>
      <c r="AUU185" s="1"/>
      <c r="AUV185" s="1"/>
      <c r="AUW185" s="1"/>
      <c r="AUX185" s="1"/>
      <c r="AUY185" s="1"/>
      <c r="AUZ185" s="1"/>
      <c r="AVA185" s="1"/>
      <c r="AVB185" s="1"/>
      <c r="AVC185" s="1"/>
      <c r="AVD185" s="1"/>
      <c r="AVE185" s="1"/>
      <c r="AVF185" s="1"/>
      <c r="AVG185" s="1"/>
      <c r="AVH185" s="1"/>
      <c r="AVI185" s="1"/>
      <c r="AVJ185" s="1"/>
      <c r="AVK185" s="1"/>
      <c r="AVL185" s="1"/>
      <c r="AVM185" s="1"/>
      <c r="AVN185" s="1"/>
      <c r="AVO185" s="1"/>
      <c r="AVP185" s="1"/>
      <c r="AVQ185" s="1"/>
      <c r="AVR185" s="1"/>
      <c r="AVS185" s="1"/>
      <c r="AVT185" s="1"/>
      <c r="AVU185" s="1"/>
      <c r="AVV185" s="1"/>
      <c r="AVW185" s="1"/>
      <c r="AVX185" s="1"/>
      <c r="AVY185" s="1"/>
      <c r="AVZ185" s="1"/>
      <c r="AWA185" s="1"/>
      <c r="AWB185" s="1"/>
      <c r="AWC185" s="1"/>
      <c r="AWD185" s="1"/>
      <c r="AWE185" s="1"/>
      <c r="AWF185" s="1"/>
      <c r="AWG185" s="1"/>
      <c r="AWH185" s="1"/>
      <c r="AWI185" s="1"/>
      <c r="AWJ185" s="1"/>
      <c r="AWK185" s="1"/>
      <c r="AWL185" s="1"/>
      <c r="AWM185" s="1"/>
      <c r="AWN185" s="1"/>
      <c r="AWO185" s="1"/>
      <c r="AWP185" s="1"/>
      <c r="AWQ185" s="1"/>
      <c r="AWR185" s="1"/>
      <c r="AWS185" s="1"/>
      <c r="AWT185" s="1"/>
      <c r="AWU185" s="1"/>
      <c r="AWV185" s="1"/>
      <c r="AWW185" s="1"/>
      <c r="AWX185" s="1"/>
      <c r="AWY185" s="1"/>
      <c r="AWZ185" s="1"/>
      <c r="AXA185" s="1"/>
      <c r="AXB185" s="1"/>
      <c r="AXC185" s="1"/>
      <c r="AXD185" s="1"/>
      <c r="AXE185" s="1"/>
      <c r="AXF185" s="1"/>
      <c r="AXG185" s="1"/>
      <c r="AXH185" s="1"/>
      <c r="AXI185" s="1"/>
      <c r="AXJ185" s="1"/>
      <c r="AXK185" s="1"/>
      <c r="AXL185" s="1"/>
      <c r="AXM185" s="1"/>
      <c r="AXN185" s="1"/>
      <c r="AXO185" s="1"/>
      <c r="AXP185" s="1"/>
      <c r="AXQ185" s="1"/>
      <c r="AXR185" s="1"/>
      <c r="AXS185" s="1"/>
      <c r="AXT185" s="1"/>
      <c r="AXU185" s="1"/>
      <c r="AXV185" s="1"/>
      <c r="AXW185" s="1"/>
      <c r="AXX185" s="1"/>
      <c r="AXY185" s="1"/>
      <c r="AXZ185" s="1"/>
      <c r="AYA185" s="1"/>
      <c r="AYB185" s="1"/>
      <c r="AYC185" s="1"/>
      <c r="AYD185" s="1"/>
      <c r="AYE185" s="1"/>
      <c r="AYF185" s="1"/>
      <c r="AYG185" s="1"/>
      <c r="AYH185" s="1"/>
      <c r="AYI185" s="1"/>
      <c r="AYJ185" s="1"/>
      <c r="AYK185" s="1"/>
      <c r="AYL185" s="1"/>
      <c r="AYM185" s="1"/>
      <c r="AYN185" s="1"/>
      <c r="AYO185" s="1"/>
      <c r="AYP185" s="1"/>
      <c r="AYQ185" s="1"/>
      <c r="AYR185" s="1"/>
      <c r="AYS185" s="1"/>
      <c r="AYT185" s="1"/>
      <c r="AYU185" s="1"/>
      <c r="AYV185" s="1"/>
      <c r="AYW185" s="1"/>
      <c r="AYX185" s="1"/>
      <c r="AYY185" s="1"/>
      <c r="AYZ185" s="1"/>
      <c r="AZA185" s="1"/>
      <c r="AZB185" s="1"/>
      <c r="AZC185" s="1"/>
      <c r="AZD185" s="1"/>
      <c r="AZE185" s="1"/>
      <c r="AZF185" s="1"/>
      <c r="AZG185" s="1"/>
      <c r="AZH185" s="1"/>
      <c r="AZI185" s="1"/>
      <c r="AZJ185" s="1"/>
      <c r="AZK185" s="1"/>
      <c r="AZL185" s="1"/>
      <c r="AZM185" s="1"/>
      <c r="AZN185" s="1"/>
      <c r="AZO185" s="1"/>
      <c r="AZP185" s="1"/>
      <c r="AZQ185" s="1"/>
      <c r="AZR185" s="1"/>
      <c r="AZS185" s="1"/>
      <c r="AZT185" s="1"/>
      <c r="AZU185" s="1"/>
      <c r="AZV185" s="1"/>
      <c r="AZW185" s="1"/>
      <c r="AZX185" s="1"/>
      <c r="AZY185" s="1"/>
      <c r="AZZ185" s="1"/>
      <c r="BAA185" s="1"/>
      <c r="BAB185" s="1"/>
      <c r="BAC185" s="1"/>
      <c r="BAD185" s="1"/>
      <c r="BAE185" s="1"/>
      <c r="BAF185" s="1"/>
      <c r="BAG185" s="1"/>
      <c r="BAH185" s="1"/>
      <c r="BAI185" s="1"/>
      <c r="BAJ185" s="1"/>
      <c r="BAK185" s="1"/>
      <c r="BAL185" s="1"/>
      <c r="BAM185" s="1"/>
      <c r="BAN185" s="1"/>
      <c r="BAO185" s="1"/>
      <c r="BAP185" s="1"/>
      <c r="BAQ185" s="1"/>
      <c r="BAR185" s="1"/>
      <c r="BAS185" s="1"/>
      <c r="BAT185" s="1"/>
      <c r="BAU185" s="1"/>
      <c r="BAV185" s="1"/>
      <c r="BAW185" s="1"/>
      <c r="BAX185" s="1"/>
      <c r="BAY185" s="1"/>
      <c r="BAZ185" s="1"/>
      <c r="BBA185" s="1"/>
      <c r="BBB185" s="1"/>
      <c r="BBC185" s="1"/>
      <c r="BBD185" s="1"/>
      <c r="BBE185" s="1"/>
      <c r="BBF185" s="1"/>
      <c r="BBG185" s="1"/>
      <c r="BBH185" s="1"/>
      <c r="BBI185" s="1"/>
      <c r="BBJ185" s="1"/>
      <c r="BBK185" s="1"/>
      <c r="BBL185" s="1"/>
      <c r="BBM185" s="1"/>
      <c r="BBN185" s="1"/>
      <c r="BBO185" s="1"/>
      <c r="BBP185" s="1"/>
      <c r="BBQ185" s="1"/>
      <c r="BBR185" s="1"/>
      <c r="BBS185" s="1"/>
      <c r="BBT185" s="1"/>
      <c r="BBU185" s="1"/>
      <c r="BBV185" s="1"/>
      <c r="BBW185" s="1"/>
      <c r="BBX185" s="1"/>
      <c r="BBY185" s="1"/>
      <c r="BBZ185" s="1"/>
      <c r="BCA185" s="1"/>
      <c r="BCB185" s="1"/>
      <c r="BCC185" s="1"/>
      <c r="BCD185" s="1"/>
      <c r="BCE185" s="1"/>
      <c r="BCF185" s="1"/>
      <c r="BCG185" s="1"/>
      <c r="BCH185" s="1"/>
      <c r="BCI185" s="1"/>
      <c r="BCJ185" s="1"/>
      <c r="BCK185" s="1"/>
      <c r="BCL185" s="1"/>
      <c r="BCM185" s="1"/>
      <c r="BCN185" s="1"/>
      <c r="BCO185" s="1"/>
      <c r="BCP185" s="1"/>
      <c r="BCQ185" s="1"/>
      <c r="BCR185" s="1"/>
      <c r="BCS185" s="1"/>
      <c r="BCT185" s="1"/>
      <c r="BCU185" s="1"/>
      <c r="BCV185" s="1"/>
      <c r="BCW185" s="1"/>
      <c r="BCX185" s="1"/>
    </row>
    <row r="186" spans="1:1454" s="53" customFormat="1" x14ac:dyDescent="0.2">
      <c r="A186" s="125" t="s">
        <v>683</v>
      </c>
      <c r="B186" s="125" t="s">
        <v>422</v>
      </c>
      <c r="C186" s="126">
        <f t="shared" si="5"/>
        <v>10.545454545454545</v>
      </c>
      <c r="D186" s="127"/>
      <c r="E186" s="143" t="s">
        <v>2484</v>
      </c>
      <c r="F186" s="125" t="s">
        <v>682</v>
      </c>
      <c r="G186" s="128">
        <v>4</v>
      </c>
      <c r="H186" s="128">
        <v>6</v>
      </c>
      <c r="I186" s="144">
        <v>12</v>
      </c>
      <c r="J186" s="130"/>
      <c r="K186" s="131">
        <v>4.67</v>
      </c>
      <c r="L186" s="131">
        <f t="shared" si="4"/>
        <v>4.67</v>
      </c>
      <c r="M186" s="454">
        <v>7</v>
      </c>
      <c r="N186" s="429" t="s">
        <v>339</v>
      </c>
      <c r="O186" s="132">
        <v>42652</v>
      </c>
      <c r="P186" s="125">
        <v>11</v>
      </c>
      <c r="Q186" s="131" t="s">
        <v>339</v>
      </c>
      <c r="R186" s="132">
        <v>42519</v>
      </c>
      <c r="S186" s="125">
        <v>17</v>
      </c>
      <c r="T186" s="131" t="s">
        <v>339</v>
      </c>
      <c r="U186" s="132">
        <v>42267</v>
      </c>
      <c r="V186" s="2">
        <v>11</v>
      </c>
      <c r="W186" s="32" t="s">
        <v>339</v>
      </c>
      <c r="X186" s="40">
        <v>42148</v>
      </c>
      <c r="Y186" s="2">
        <v>13</v>
      </c>
      <c r="Z186" s="32" t="s">
        <v>339</v>
      </c>
      <c r="AA186" s="40">
        <v>42127</v>
      </c>
      <c r="AB186" s="2">
        <v>11</v>
      </c>
      <c r="AC186" s="32" t="s">
        <v>339</v>
      </c>
      <c r="AD186" s="33">
        <v>42120</v>
      </c>
      <c r="AE186" s="5">
        <v>11</v>
      </c>
      <c r="AF186" s="32" t="s">
        <v>339</v>
      </c>
      <c r="AG186" s="33">
        <v>42119</v>
      </c>
      <c r="AH186" s="5">
        <v>8</v>
      </c>
      <c r="AI186" s="32" t="s">
        <v>339</v>
      </c>
      <c r="AJ186" s="33">
        <v>42085</v>
      </c>
      <c r="AK186" s="5">
        <v>11</v>
      </c>
      <c r="AL186" s="32" t="s">
        <v>339</v>
      </c>
      <c r="AM186" s="33">
        <v>41906</v>
      </c>
      <c r="AN186" s="5">
        <v>12</v>
      </c>
      <c r="AO186" s="32" t="s">
        <v>339</v>
      </c>
      <c r="AP186" s="33">
        <v>41874</v>
      </c>
      <c r="AQ186" s="5">
        <v>13</v>
      </c>
      <c r="AR186" s="32" t="s">
        <v>339</v>
      </c>
      <c r="AS186" s="33">
        <v>41784</v>
      </c>
      <c r="AT186" s="5">
        <v>12</v>
      </c>
      <c r="AU186" s="32" t="s">
        <v>339</v>
      </c>
      <c r="AV186" s="33">
        <v>41763</v>
      </c>
      <c r="AW186" s="5">
        <v>13</v>
      </c>
      <c r="AX186" s="32" t="s">
        <v>339</v>
      </c>
      <c r="AY186" s="33">
        <v>41721</v>
      </c>
      <c r="AZ186" s="5">
        <v>13</v>
      </c>
      <c r="BA186" s="32" t="s">
        <v>339</v>
      </c>
      <c r="BB186" s="33">
        <v>41546</v>
      </c>
      <c r="BC186" s="5">
        <v>22</v>
      </c>
      <c r="BD186" s="32" t="s">
        <v>339</v>
      </c>
      <c r="BE186" s="33">
        <v>41504</v>
      </c>
      <c r="BF186" s="5">
        <v>11</v>
      </c>
      <c r="BG186" s="32" t="s">
        <v>339</v>
      </c>
      <c r="BH186" s="33">
        <v>41467</v>
      </c>
      <c r="BI186" s="5">
        <v>10</v>
      </c>
      <c r="BJ186" s="32" t="s">
        <v>339</v>
      </c>
      <c r="BK186" s="33">
        <v>41420</v>
      </c>
      <c r="BL186" s="11"/>
      <c r="BM186" s="2"/>
      <c r="BN186" s="34"/>
      <c r="BO186" s="6"/>
      <c r="BP186" s="2"/>
      <c r="BQ186" s="33"/>
      <c r="BR186" s="6"/>
      <c r="BS186" s="2"/>
      <c r="BT186" s="33"/>
      <c r="BU186" s="6"/>
      <c r="BV186" s="2"/>
      <c r="BW186" s="33"/>
      <c r="BX186" s="8"/>
      <c r="BY186" s="1"/>
      <c r="BZ186" s="1"/>
      <c r="CA186" s="8"/>
      <c r="CB186" s="1"/>
      <c r="CC186" s="1"/>
      <c r="CD186" s="8"/>
      <c r="CE186" s="1"/>
      <c r="CF186" s="1"/>
      <c r="CG186" s="8"/>
      <c r="CH186" s="1"/>
      <c r="CI186" s="1"/>
      <c r="CJ186" s="8"/>
      <c r="CK186" s="1"/>
      <c r="CL186" s="1"/>
      <c r="CM186" s="8"/>
      <c r="CN186" s="1"/>
      <c r="CO186" s="1"/>
      <c r="CP186" s="8"/>
      <c r="CQ186" s="1"/>
      <c r="CR186" s="1"/>
      <c r="CS186" s="8"/>
      <c r="CT186" s="1"/>
      <c r="CU186" s="1"/>
      <c r="CV186" s="8"/>
      <c r="CW186" s="1"/>
      <c r="CX186" s="1"/>
      <c r="CY186" s="8"/>
      <c r="CZ186" s="1"/>
      <c r="DA186" s="1"/>
      <c r="DB186" s="8"/>
      <c r="DC186" s="1"/>
      <c r="DD186" s="1"/>
      <c r="DE186" s="8"/>
      <c r="DF186" s="1"/>
      <c r="DG186" s="1"/>
      <c r="DH186" s="8"/>
      <c r="DI186" s="1"/>
      <c r="DJ186" s="1"/>
      <c r="DK186" s="8"/>
      <c r="DL186" s="1"/>
      <c r="DM186" s="1"/>
      <c r="DN186" s="8"/>
      <c r="DO186" s="1"/>
      <c r="DP186" s="1"/>
      <c r="DQ186" s="8"/>
      <c r="DR186" s="1"/>
      <c r="DS186" s="1"/>
      <c r="DT186" s="8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  <c r="IY186" s="1"/>
      <c r="IZ186" s="1"/>
      <c r="JA186" s="1"/>
      <c r="JB186" s="1"/>
      <c r="JC186" s="1"/>
      <c r="JD186" s="1"/>
      <c r="JE186" s="1"/>
      <c r="JF186" s="1"/>
      <c r="JG186" s="1"/>
      <c r="JH186" s="1"/>
      <c r="JI186" s="1"/>
      <c r="JJ186" s="1"/>
      <c r="JK186" s="1"/>
      <c r="JL186" s="1"/>
      <c r="JM186" s="1"/>
      <c r="JN186" s="1"/>
      <c r="JO186" s="1"/>
      <c r="JP186" s="1"/>
      <c r="JQ186" s="1"/>
      <c r="JR186" s="1"/>
      <c r="JS186" s="1"/>
      <c r="JT186" s="1"/>
      <c r="JU186" s="1"/>
      <c r="JV186" s="1"/>
      <c r="JW186" s="1"/>
      <c r="JX186" s="1"/>
      <c r="JY186" s="1"/>
      <c r="JZ186" s="1"/>
      <c r="KA186" s="1"/>
      <c r="KB186" s="1"/>
      <c r="KC186" s="1"/>
      <c r="KD186" s="1"/>
      <c r="KE186" s="1"/>
      <c r="KF186" s="1"/>
      <c r="KG186" s="1"/>
      <c r="KH186" s="1"/>
      <c r="KI186" s="1"/>
      <c r="KJ186" s="1"/>
      <c r="KK186" s="1"/>
      <c r="KL186" s="1"/>
      <c r="KM186" s="1"/>
      <c r="KN186" s="1"/>
      <c r="KO186" s="1"/>
      <c r="KP186" s="1"/>
      <c r="KQ186" s="1"/>
      <c r="KR186" s="1"/>
      <c r="KS186" s="1"/>
      <c r="KT186" s="1"/>
      <c r="KU186" s="1"/>
      <c r="KV186" s="1"/>
      <c r="KW186" s="1"/>
      <c r="KX186" s="1"/>
      <c r="KY186" s="1"/>
      <c r="KZ186" s="1"/>
      <c r="LA186" s="1"/>
      <c r="LB186" s="1"/>
      <c r="LC186" s="1"/>
      <c r="LD186" s="1"/>
      <c r="LE186" s="1"/>
      <c r="LF186" s="1"/>
      <c r="LG186" s="1"/>
      <c r="LH186" s="1"/>
      <c r="LI186" s="1"/>
      <c r="LJ186" s="1"/>
      <c r="LK186" s="1"/>
      <c r="LL186" s="1"/>
      <c r="LM186" s="1"/>
      <c r="LN186" s="1"/>
      <c r="LO186" s="1"/>
      <c r="LP186" s="1"/>
      <c r="LQ186" s="1"/>
      <c r="LR186" s="1"/>
      <c r="LS186" s="1"/>
      <c r="LT186" s="1"/>
      <c r="LU186" s="1"/>
      <c r="LV186" s="1"/>
      <c r="LW186" s="1"/>
      <c r="LX186" s="1"/>
      <c r="LY186" s="1"/>
      <c r="LZ186" s="1"/>
      <c r="MA186" s="1"/>
      <c r="MB186" s="1"/>
      <c r="MC186" s="1"/>
      <c r="MD186" s="1"/>
      <c r="ME186" s="1"/>
      <c r="MF186" s="1"/>
      <c r="MG186" s="1"/>
      <c r="MH186" s="1"/>
      <c r="MI186" s="1"/>
      <c r="MJ186" s="1"/>
      <c r="MK186" s="1"/>
      <c r="ML186" s="1"/>
      <c r="MM186" s="1"/>
      <c r="MN186" s="1"/>
      <c r="MO186" s="1"/>
      <c r="MP186" s="1"/>
      <c r="MQ186" s="1"/>
      <c r="MR186" s="1"/>
      <c r="MS186" s="1"/>
      <c r="MT186" s="1"/>
      <c r="MU186" s="1"/>
      <c r="MV186" s="1"/>
      <c r="MW186" s="1"/>
      <c r="MX186" s="1"/>
      <c r="MY186" s="1"/>
      <c r="MZ186" s="1"/>
      <c r="NA186" s="1"/>
      <c r="NB186" s="1"/>
      <c r="NC186" s="1"/>
      <c r="ND186" s="1"/>
      <c r="NE186" s="1"/>
      <c r="NF186" s="1"/>
      <c r="NG186" s="1"/>
      <c r="NH186" s="1"/>
      <c r="NI186" s="1"/>
      <c r="NJ186" s="1"/>
      <c r="NK186" s="1"/>
      <c r="NL186" s="1"/>
      <c r="NM186" s="1"/>
      <c r="NN186" s="1"/>
      <c r="NO186" s="1"/>
      <c r="NP186" s="1"/>
      <c r="NQ186" s="1"/>
      <c r="NR186" s="1"/>
      <c r="NS186" s="1"/>
      <c r="NT186" s="1"/>
      <c r="NU186" s="1"/>
      <c r="NV186" s="1"/>
      <c r="NW186" s="1"/>
      <c r="NX186" s="1"/>
      <c r="NY186" s="1"/>
      <c r="NZ186" s="1"/>
      <c r="OA186" s="1"/>
      <c r="OB186" s="1"/>
      <c r="OC186" s="1"/>
      <c r="OD186" s="1"/>
      <c r="OE186" s="1"/>
      <c r="OF186" s="1"/>
      <c r="OG186" s="1"/>
      <c r="OH186" s="1"/>
      <c r="OI186" s="1"/>
      <c r="OJ186" s="1"/>
      <c r="OK186" s="1"/>
      <c r="OL186" s="1"/>
      <c r="OM186" s="1"/>
      <c r="ON186" s="1"/>
      <c r="OO186" s="1"/>
      <c r="OP186" s="1"/>
      <c r="OQ186" s="1"/>
      <c r="OR186" s="1"/>
      <c r="OS186" s="1"/>
      <c r="OT186" s="1"/>
      <c r="OU186" s="1"/>
      <c r="OV186" s="1"/>
      <c r="OW186" s="1"/>
      <c r="OX186" s="1"/>
      <c r="OY186" s="1"/>
      <c r="OZ186" s="1"/>
      <c r="PA186" s="1"/>
      <c r="PB186" s="1"/>
      <c r="PC186" s="1"/>
      <c r="PD186" s="1"/>
      <c r="PE186" s="1"/>
      <c r="PF186" s="1"/>
      <c r="PG186" s="1"/>
      <c r="PH186" s="1"/>
      <c r="PI186" s="1"/>
      <c r="PJ186" s="1"/>
      <c r="PK186" s="1"/>
      <c r="PL186" s="1"/>
      <c r="PM186" s="1"/>
      <c r="PN186" s="1"/>
      <c r="PO186" s="1"/>
      <c r="PP186" s="1"/>
      <c r="PQ186" s="1"/>
      <c r="PR186" s="1"/>
      <c r="PS186" s="1"/>
      <c r="PT186" s="1"/>
      <c r="PU186" s="1"/>
      <c r="PV186" s="1"/>
      <c r="PW186" s="1"/>
      <c r="PX186" s="1"/>
      <c r="PY186" s="1"/>
      <c r="PZ186" s="1"/>
      <c r="QA186" s="1"/>
      <c r="QB186" s="1"/>
      <c r="QC186" s="1"/>
      <c r="QD186" s="1"/>
      <c r="QE186" s="1"/>
      <c r="QF186" s="1"/>
      <c r="QG186" s="1"/>
      <c r="QH186" s="1"/>
      <c r="QI186" s="1"/>
      <c r="QJ186" s="1"/>
      <c r="QK186" s="1"/>
      <c r="QL186" s="1"/>
      <c r="QM186" s="1"/>
      <c r="QN186" s="1"/>
      <c r="QO186" s="1"/>
      <c r="QP186" s="1"/>
      <c r="QQ186" s="1"/>
      <c r="QR186" s="1"/>
      <c r="QS186" s="1"/>
      <c r="QT186" s="1"/>
      <c r="QU186" s="1"/>
      <c r="QV186" s="1"/>
      <c r="QW186" s="1"/>
      <c r="QX186" s="1"/>
      <c r="QY186" s="1"/>
      <c r="QZ186" s="1"/>
      <c r="RA186" s="1"/>
      <c r="RB186" s="1"/>
      <c r="RC186" s="1"/>
      <c r="RD186" s="1"/>
      <c r="RE186" s="1"/>
      <c r="RF186" s="1"/>
      <c r="RG186" s="1"/>
      <c r="RH186" s="1"/>
      <c r="RI186" s="1"/>
      <c r="RJ186" s="1"/>
      <c r="RK186" s="1"/>
      <c r="RL186" s="1"/>
      <c r="RM186" s="1"/>
      <c r="RN186" s="1"/>
      <c r="RO186" s="1"/>
      <c r="RP186" s="1"/>
      <c r="RQ186" s="1"/>
      <c r="RR186" s="1"/>
      <c r="RS186" s="1"/>
      <c r="RT186" s="1"/>
      <c r="RU186" s="1"/>
      <c r="RV186" s="1"/>
      <c r="RW186" s="1"/>
      <c r="RX186" s="1"/>
      <c r="RY186" s="1"/>
      <c r="RZ186" s="1"/>
      <c r="SA186" s="1"/>
      <c r="SB186" s="1"/>
      <c r="SC186" s="1"/>
      <c r="SD186" s="1"/>
      <c r="SE186" s="1"/>
      <c r="SF186" s="1"/>
      <c r="SG186" s="1"/>
      <c r="SH186" s="1"/>
      <c r="SI186" s="1"/>
      <c r="SJ186" s="1"/>
      <c r="SK186" s="1"/>
      <c r="SL186" s="1"/>
      <c r="SM186" s="1"/>
      <c r="SN186" s="1"/>
      <c r="SO186" s="1"/>
      <c r="SP186" s="1"/>
      <c r="SQ186" s="1"/>
      <c r="SR186" s="1"/>
      <c r="SS186" s="1"/>
      <c r="ST186" s="1"/>
      <c r="SU186" s="1"/>
      <c r="SV186" s="1"/>
      <c r="SW186" s="1"/>
      <c r="SX186" s="1"/>
      <c r="SY186" s="1"/>
      <c r="SZ186" s="1"/>
      <c r="TA186" s="1"/>
      <c r="TB186" s="1"/>
      <c r="TC186" s="1"/>
      <c r="TD186" s="1"/>
      <c r="TE186" s="1"/>
      <c r="TF186" s="1"/>
      <c r="TG186" s="1"/>
      <c r="TH186" s="1"/>
      <c r="TI186" s="1"/>
      <c r="TJ186" s="1"/>
      <c r="TK186" s="1"/>
      <c r="TL186" s="1"/>
      <c r="TM186" s="1"/>
      <c r="TN186" s="1"/>
      <c r="TO186" s="1"/>
      <c r="TP186" s="1"/>
      <c r="TQ186" s="1"/>
      <c r="TR186" s="1"/>
      <c r="TS186" s="1"/>
      <c r="TT186" s="1"/>
      <c r="TU186" s="1"/>
      <c r="TV186" s="1"/>
      <c r="TW186" s="1"/>
      <c r="TX186" s="1"/>
      <c r="TY186" s="1"/>
      <c r="TZ186" s="1"/>
      <c r="UA186" s="1"/>
      <c r="UB186" s="1"/>
      <c r="UC186" s="1"/>
      <c r="UD186" s="1"/>
      <c r="UE186" s="1"/>
      <c r="UF186" s="1"/>
      <c r="UG186" s="1"/>
      <c r="UH186" s="1"/>
      <c r="UI186" s="1"/>
      <c r="UJ186" s="1"/>
      <c r="UK186" s="1"/>
      <c r="UL186" s="1"/>
      <c r="UM186" s="1"/>
      <c r="UN186" s="1"/>
      <c r="UO186" s="1"/>
      <c r="UP186" s="1"/>
      <c r="UQ186" s="1"/>
      <c r="UR186" s="1"/>
      <c r="US186" s="1"/>
      <c r="UT186" s="1"/>
      <c r="UU186" s="1"/>
      <c r="UV186" s="1"/>
      <c r="UW186" s="1"/>
      <c r="UX186" s="1"/>
      <c r="UY186" s="1"/>
      <c r="UZ186" s="1"/>
      <c r="VA186" s="1"/>
      <c r="VB186" s="1"/>
      <c r="VC186" s="1"/>
      <c r="VD186" s="1"/>
      <c r="VE186" s="1"/>
      <c r="VF186" s="1"/>
      <c r="VG186" s="1"/>
      <c r="VH186" s="1"/>
      <c r="VI186" s="1"/>
      <c r="VJ186" s="1"/>
      <c r="VK186" s="1"/>
      <c r="VL186" s="1"/>
      <c r="VM186" s="1"/>
      <c r="VN186" s="1"/>
      <c r="VO186" s="1"/>
      <c r="VP186" s="1"/>
      <c r="VQ186" s="1"/>
      <c r="VR186" s="1"/>
      <c r="VS186" s="1"/>
      <c r="VT186" s="1"/>
      <c r="VU186" s="1"/>
      <c r="VV186" s="1"/>
      <c r="VW186" s="1"/>
      <c r="VX186" s="1"/>
      <c r="VY186" s="1"/>
      <c r="VZ186" s="1"/>
      <c r="WA186" s="1"/>
      <c r="WB186" s="1"/>
      <c r="WC186" s="1"/>
      <c r="WD186" s="1"/>
      <c r="WE186" s="1"/>
      <c r="WF186" s="1"/>
      <c r="WG186" s="1"/>
      <c r="WH186" s="1"/>
      <c r="WI186" s="1"/>
      <c r="WJ186" s="1"/>
      <c r="WK186" s="1"/>
      <c r="WL186" s="1"/>
      <c r="WM186" s="1"/>
      <c r="WN186" s="1"/>
      <c r="WO186" s="1"/>
      <c r="WP186" s="1"/>
      <c r="WQ186" s="1"/>
      <c r="WR186" s="1"/>
      <c r="WS186" s="1"/>
      <c r="WT186" s="1"/>
      <c r="WU186" s="1"/>
      <c r="WV186" s="1"/>
      <c r="WW186" s="1"/>
      <c r="WX186" s="1"/>
      <c r="WY186" s="1"/>
      <c r="WZ186" s="1"/>
      <c r="XA186" s="1"/>
      <c r="XB186" s="1"/>
      <c r="XC186" s="1"/>
      <c r="XD186" s="1"/>
      <c r="XE186" s="1"/>
      <c r="XF186" s="1"/>
      <c r="XG186" s="1"/>
      <c r="XH186" s="1"/>
      <c r="XI186" s="1"/>
      <c r="XJ186" s="1"/>
      <c r="XK186" s="1"/>
      <c r="XL186" s="1"/>
      <c r="XM186" s="1"/>
      <c r="XN186" s="1"/>
      <c r="XO186" s="1"/>
      <c r="XP186" s="1"/>
      <c r="XQ186" s="1"/>
      <c r="XR186" s="1"/>
      <c r="XS186" s="1"/>
      <c r="XT186" s="1"/>
      <c r="XU186" s="1"/>
      <c r="XV186" s="1"/>
      <c r="XW186" s="1"/>
      <c r="XX186" s="1"/>
      <c r="XY186" s="1"/>
      <c r="XZ186" s="1"/>
      <c r="YA186" s="1"/>
      <c r="YB186" s="1"/>
      <c r="YC186" s="1"/>
      <c r="YD186" s="1"/>
      <c r="YE186" s="1"/>
      <c r="YF186" s="1"/>
      <c r="YG186" s="1"/>
      <c r="YH186" s="1"/>
      <c r="YI186" s="1"/>
      <c r="YJ186" s="1"/>
      <c r="YK186" s="1"/>
      <c r="YL186" s="1"/>
      <c r="YM186" s="1"/>
      <c r="YN186" s="1"/>
      <c r="YO186" s="1"/>
      <c r="YP186" s="1"/>
      <c r="YQ186" s="1"/>
      <c r="YR186" s="1"/>
      <c r="YS186" s="1"/>
      <c r="YT186" s="1"/>
      <c r="YU186" s="1"/>
      <c r="YV186" s="1"/>
      <c r="YW186" s="1"/>
      <c r="YX186" s="1"/>
      <c r="YY186" s="1"/>
      <c r="YZ186" s="1"/>
      <c r="ZA186" s="1"/>
      <c r="ZB186" s="1"/>
      <c r="ZC186" s="1"/>
      <c r="ZD186" s="1"/>
      <c r="ZE186" s="1"/>
      <c r="ZF186" s="1"/>
      <c r="ZG186" s="1"/>
      <c r="ZH186" s="1"/>
      <c r="ZI186" s="1"/>
      <c r="ZJ186" s="1"/>
      <c r="ZK186" s="1"/>
      <c r="ZL186" s="1"/>
      <c r="ZM186" s="1"/>
      <c r="ZN186" s="1"/>
      <c r="ZO186" s="1"/>
      <c r="ZP186" s="1"/>
      <c r="ZQ186" s="1"/>
      <c r="ZR186" s="1"/>
      <c r="ZS186" s="1"/>
      <c r="ZT186" s="1"/>
      <c r="ZU186" s="1"/>
      <c r="ZV186" s="1"/>
      <c r="ZW186" s="1"/>
      <c r="ZX186" s="1"/>
      <c r="ZY186" s="1"/>
      <c r="ZZ186" s="1"/>
      <c r="AAA186" s="1"/>
      <c r="AAB186" s="1"/>
      <c r="AAC186" s="1"/>
      <c r="AAD186" s="1"/>
      <c r="AAE186" s="1"/>
      <c r="AAF186" s="1"/>
      <c r="AAG186" s="1"/>
      <c r="AAH186" s="1"/>
      <c r="AAI186" s="1"/>
      <c r="AAJ186" s="1"/>
      <c r="AAK186" s="1"/>
      <c r="AAL186" s="1"/>
      <c r="AAM186" s="1"/>
      <c r="AAN186" s="1"/>
      <c r="AAO186" s="1"/>
      <c r="AAP186" s="1"/>
      <c r="AAQ186" s="1"/>
      <c r="AAR186" s="1"/>
      <c r="AAS186" s="1"/>
      <c r="AAT186" s="1"/>
      <c r="AAU186" s="1"/>
      <c r="AAV186" s="1"/>
      <c r="AAW186" s="1"/>
      <c r="AAX186" s="1"/>
      <c r="AAY186" s="1"/>
      <c r="AAZ186" s="1"/>
      <c r="ABA186" s="1"/>
      <c r="ABB186" s="1"/>
      <c r="ABC186" s="1"/>
      <c r="ABD186" s="1"/>
      <c r="ABE186" s="1"/>
      <c r="ABF186" s="1"/>
      <c r="ABG186" s="1"/>
      <c r="ABH186" s="1"/>
      <c r="ABI186" s="1"/>
      <c r="ABJ186" s="1"/>
      <c r="ABK186" s="1"/>
      <c r="ABL186" s="1"/>
      <c r="ABM186" s="1"/>
      <c r="ABN186" s="1"/>
      <c r="ABO186" s="1"/>
      <c r="ABP186" s="1"/>
      <c r="ABQ186" s="1"/>
      <c r="ABR186" s="1"/>
      <c r="ABS186" s="1"/>
      <c r="ABT186" s="1"/>
      <c r="ABU186" s="1"/>
      <c r="ABV186" s="1"/>
      <c r="ABW186" s="1"/>
      <c r="ABX186" s="1"/>
      <c r="ABY186" s="1"/>
      <c r="ABZ186" s="1"/>
      <c r="ACA186" s="1"/>
      <c r="ACB186" s="1"/>
      <c r="ACC186" s="1"/>
      <c r="ACD186" s="1"/>
      <c r="ACE186" s="1"/>
      <c r="ACF186" s="1"/>
      <c r="ACG186" s="1"/>
      <c r="ACH186" s="1"/>
      <c r="ACI186" s="1"/>
      <c r="ACJ186" s="1"/>
      <c r="ACK186" s="1"/>
      <c r="ACL186" s="1"/>
      <c r="ACM186" s="1"/>
      <c r="ACN186" s="1"/>
      <c r="ACO186" s="1"/>
      <c r="ACP186" s="1"/>
      <c r="ACQ186" s="1"/>
      <c r="ACR186" s="1"/>
      <c r="ACS186" s="1"/>
      <c r="ACT186" s="1"/>
      <c r="ACU186" s="1"/>
      <c r="ACV186" s="1"/>
      <c r="ACW186" s="1"/>
      <c r="ACX186" s="1"/>
      <c r="ACY186" s="1"/>
      <c r="ACZ186" s="1"/>
      <c r="ADA186" s="1"/>
      <c r="ADB186" s="1"/>
      <c r="ADC186" s="1"/>
      <c r="ADD186" s="1"/>
      <c r="ADE186" s="1"/>
      <c r="ADF186" s="1"/>
      <c r="ADG186" s="1"/>
      <c r="ADH186" s="1"/>
      <c r="ADI186" s="1"/>
      <c r="ADJ186" s="1"/>
      <c r="ADK186" s="1"/>
      <c r="ADL186" s="1"/>
      <c r="ADM186" s="1"/>
      <c r="ADN186" s="1"/>
      <c r="ADO186" s="1"/>
      <c r="ADP186" s="1"/>
      <c r="ADQ186" s="1"/>
      <c r="ADR186" s="1"/>
      <c r="ADS186" s="1"/>
      <c r="ADT186" s="1"/>
      <c r="ADU186" s="1"/>
      <c r="ADV186" s="1"/>
      <c r="ADW186" s="1"/>
      <c r="ADX186" s="1"/>
      <c r="ADY186" s="1"/>
      <c r="ADZ186" s="1"/>
      <c r="AEA186" s="1"/>
      <c r="AEB186" s="1"/>
      <c r="AEC186" s="1"/>
      <c r="AED186" s="1"/>
      <c r="AEE186" s="1"/>
      <c r="AEF186" s="1"/>
      <c r="AEG186" s="1"/>
      <c r="AEH186" s="1"/>
      <c r="AEI186" s="1"/>
      <c r="AEJ186" s="1"/>
      <c r="AEK186" s="1"/>
      <c r="AEL186" s="1"/>
      <c r="AEM186" s="1"/>
      <c r="AEN186" s="1"/>
      <c r="AEO186" s="1"/>
      <c r="AEP186" s="1"/>
      <c r="AEQ186" s="1"/>
      <c r="AER186" s="1"/>
      <c r="AES186" s="1"/>
      <c r="AET186" s="1"/>
      <c r="AEU186" s="1"/>
      <c r="AEV186" s="1"/>
      <c r="AEW186" s="1"/>
      <c r="AEX186" s="1"/>
      <c r="AEY186" s="1"/>
      <c r="AEZ186" s="1"/>
      <c r="AFA186" s="1"/>
      <c r="AFB186" s="1"/>
      <c r="AFC186" s="1"/>
      <c r="AFD186" s="1"/>
      <c r="AFE186" s="1"/>
      <c r="AFF186" s="1"/>
      <c r="AFG186" s="1"/>
      <c r="AFH186" s="1"/>
      <c r="AFI186" s="1"/>
      <c r="AFJ186" s="1"/>
      <c r="AFK186" s="1"/>
      <c r="AFL186" s="1"/>
      <c r="AFM186" s="1"/>
      <c r="AFN186" s="1"/>
      <c r="AFO186" s="1"/>
      <c r="AFP186" s="1"/>
      <c r="AFQ186" s="1"/>
      <c r="AFR186" s="1"/>
      <c r="AFS186" s="1"/>
      <c r="AFT186" s="1"/>
      <c r="AFU186" s="1"/>
      <c r="AFV186" s="1"/>
      <c r="AFW186" s="1"/>
      <c r="AFX186" s="1"/>
      <c r="AFY186" s="1"/>
      <c r="AFZ186" s="1"/>
      <c r="AGA186" s="1"/>
      <c r="AGB186" s="1"/>
      <c r="AGC186" s="1"/>
      <c r="AGD186" s="1"/>
      <c r="AGE186" s="1"/>
      <c r="AGF186" s="1"/>
      <c r="AGG186" s="1"/>
      <c r="AGH186" s="1"/>
      <c r="AGI186" s="1"/>
      <c r="AGJ186" s="1"/>
      <c r="AGK186" s="1"/>
      <c r="AGL186" s="1"/>
      <c r="AGM186" s="1"/>
      <c r="AGN186" s="1"/>
      <c r="AGO186" s="1"/>
      <c r="AGP186" s="1"/>
      <c r="AGQ186" s="1"/>
      <c r="AGR186" s="1"/>
      <c r="AGS186" s="1"/>
      <c r="AGT186" s="1"/>
      <c r="AGU186" s="1"/>
      <c r="AGV186" s="1"/>
      <c r="AGW186" s="1"/>
      <c r="AGX186" s="1"/>
      <c r="AGY186" s="1"/>
      <c r="AGZ186" s="1"/>
      <c r="AHA186" s="1"/>
      <c r="AHB186" s="1"/>
      <c r="AHC186" s="1"/>
      <c r="AHD186" s="1"/>
      <c r="AHE186" s="1"/>
      <c r="AHF186" s="1"/>
      <c r="AHG186" s="1"/>
      <c r="AHH186" s="1"/>
      <c r="AHI186" s="1"/>
      <c r="AHJ186" s="1"/>
      <c r="AHK186" s="1"/>
      <c r="AHL186" s="1"/>
      <c r="AHM186" s="1"/>
      <c r="AHN186" s="1"/>
      <c r="AHO186" s="1"/>
      <c r="AHP186" s="1"/>
      <c r="AHQ186" s="1"/>
      <c r="AHR186" s="1"/>
      <c r="AHS186" s="1"/>
      <c r="AHT186" s="1"/>
      <c r="AHU186" s="1"/>
      <c r="AHV186" s="1"/>
      <c r="AHW186" s="1"/>
      <c r="AHX186" s="1"/>
      <c r="AHY186" s="1"/>
      <c r="AHZ186" s="1"/>
      <c r="AIA186" s="1"/>
      <c r="AIB186" s="1"/>
      <c r="AIC186" s="1"/>
      <c r="AID186" s="1"/>
      <c r="AIE186" s="1"/>
      <c r="AIF186" s="1"/>
      <c r="AIG186" s="1"/>
      <c r="AIH186" s="1"/>
      <c r="AII186" s="1"/>
      <c r="AIJ186" s="1"/>
      <c r="AIK186" s="1"/>
      <c r="AIL186" s="1"/>
      <c r="AIM186" s="1"/>
      <c r="AIN186" s="1"/>
      <c r="AIO186" s="1"/>
      <c r="AIP186" s="1"/>
      <c r="AIQ186" s="1"/>
      <c r="AIR186" s="1"/>
      <c r="AIS186" s="1"/>
      <c r="AIT186" s="1"/>
      <c r="AIU186" s="1"/>
      <c r="AIV186" s="1"/>
      <c r="AIW186" s="1"/>
      <c r="AIX186" s="1"/>
      <c r="AIY186" s="1"/>
      <c r="AIZ186" s="1"/>
      <c r="AJA186" s="1"/>
      <c r="AJB186" s="1"/>
      <c r="AJC186" s="1"/>
      <c r="AJD186" s="1"/>
      <c r="AJE186" s="1"/>
      <c r="AJF186" s="1"/>
      <c r="AJG186" s="1"/>
      <c r="AJH186" s="1"/>
      <c r="AJI186" s="1"/>
      <c r="AJJ186" s="1"/>
      <c r="AJK186" s="1"/>
      <c r="AJL186" s="1"/>
      <c r="AJM186" s="1"/>
      <c r="AJN186" s="1"/>
      <c r="AJO186" s="1"/>
      <c r="AJP186" s="1"/>
      <c r="AJQ186" s="1"/>
      <c r="AJR186" s="1"/>
      <c r="AJS186" s="1"/>
      <c r="AJT186" s="1"/>
      <c r="AJU186" s="1"/>
      <c r="AJV186" s="1"/>
      <c r="AJW186" s="1"/>
      <c r="AJX186" s="1"/>
      <c r="AJY186" s="1"/>
      <c r="AJZ186" s="1"/>
      <c r="AKA186" s="1"/>
      <c r="AKB186" s="1"/>
      <c r="AKC186" s="1"/>
      <c r="AKD186" s="1"/>
      <c r="AKE186" s="1"/>
      <c r="AKF186" s="1"/>
      <c r="AKG186" s="1"/>
      <c r="AKH186" s="1"/>
      <c r="AKI186" s="1"/>
      <c r="AKJ186" s="1"/>
      <c r="AKK186" s="1"/>
      <c r="AKL186" s="1"/>
      <c r="AKM186" s="1"/>
      <c r="AKN186" s="1"/>
      <c r="AKO186" s="1"/>
      <c r="AKP186" s="1"/>
      <c r="AKQ186" s="1"/>
      <c r="AKR186" s="1"/>
      <c r="AKS186" s="1"/>
      <c r="AKT186" s="1"/>
      <c r="AKU186" s="1"/>
      <c r="AKV186" s="1"/>
      <c r="AKW186" s="1"/>
      <c r="AKX186" s="1"/>
      <c r="AKY186" s="1"/>
      <c r="AKZ186" s="1"/>
      <c r="ALA186" s="1"/>
      <c r="ALB186" s="1"/>
      <c r="ALC186" s="1"/>
      <c r="ALD186" s="1"/>
      <c r="ALE186" s="1"/>
      <c r="ALF186" s="1"/>
      <c r="ALG186" s="1"/>
      <c r="ALH186" s="1"/>
      <c r="ALI186" s="1"/>
      <c r="ALJ186" s="1"/>
      <c r="ALK186" s="1"/>
      <c r="ALL186" s="1"/>
      <c r="ALM186" s="1"/>
      <c r="ALN186" s="1"/>
      <c r="ALO186" s="1"/>
      <c r="ALP186" s="1"/>
      <c r="ALQ186" s="1"/>
      <c r="ALR186" s="1"/>
      <c r="ALS186" s="1"/>
      <c r="ALT186" s="1"/>
      <c r="ALU186" s="1"/>
      <c r="ALV186" s="1"/>
      <c r="ALW186" s="1"/>
      <c r="ALX186" s="1"/>
      <c r="ALY186" s="1"/>
      <c r="ALZ186" s="1"/>
      <c r="AMA186" s="1"/>
      <c r="AMB186" s="1"/>
      <c r="AMC186" s="1"/>
      <c r="AMD186" s="1"/>
      <c r="AME186" s="1"/>
      <c r="AMF186" s="1"/>
      <c r="AMG186" s="1"/>
      <c r="AMH186" s="1"/>
      <c r="AMI186" s="1"/>
      <c r="AMJ186" s="1"/>
      <c r="AMK186" s="1"/>
      <c r="AML186" s="1"/>
      <c r="AMM186" s="1"/>
      <c r="AMN186" s="1"/>
      <c r="AMO186" s="1"/>
      <c r="AMP186" s="1"/>
      <c r="AMQ186" s="1"/>
      <c r="AMR186" s="1"/>
      <c r="AMS186" s="1"/>
      <c r="AMT186" s="1"/>
      <c r="AMU186" s="1"/>
      <c r="AMV186" s="1"/>
      <c r="AMW186" s="1"/>
      <c r="AMX186" s="1"/>
      <c r="AMY186" s="1"/>
      <c r="AMZ186" s="1"/>
      <c r="ANA186" s="1"/>
      <c r="ANB186" s="1"/>
      <c r="ANC186" s="1"/>
      <c r="AND186" s="1"/>
      <c r="ANE186" s="1"/>
      <c r="ANF186" s="1"/>
      <c r="ANG186" s="1"/>
      <c r="ANH186" s="1"/>
      <c r="ANI186" s="1"/>
      <c r="ANJ186" s="1"/>
      <c r="ANK186" s="1"/>
      <c r="ANL186" s="1"/>
      <c r="ANM186" s="1"/>
      <c r="ANN186" s="1"/>
      <c r="ANO186" s="1"/>
      <c r="ANP186" s="1"/>
      <c r="ANQ186" s="1"/>
      <c r="ANR186" s="1"/>
      <c r="ANS186" s="1"/>
      <c r="ANT186" s="1"/>
      <c r="ANU186" s="1"/>
      <c r="ANV186" s="1"/>
      <c r="ANW186" s="1"/>
      <c r="ANX186" s="1"/>
      <c r="ANY186" s="1"/>
      <c r="ANZ186" s="1"/>
      <c r="AOA186" s="1"/>
      <c r="AOB186" s="1"/>
      <c r="AOC186" s="1"/>
      <c r="AOD186" s="1"/>
      <c r="AOE186" s="1"/>
      <c r="AOF186" s="1"/>
      <c r="AOG186" s="1"/>
      <c r="AOH186" s="1"/>
      <c r="AOI186" s="1"/>
      <c r="AOJ186" s="1"/>
      <c r="AOK186" s="1"/>
      <c r="AOL186" s="1"/>
      <c r="AOM186" s="1"/>
      <c r="AON186" s="1"/>
      <c r="AOO186" s="1"/>
      <c r="AOP186" s="1"/>
      <c r="AOQ186" s="1"/>
      <c r="AOR186" s="1"/>
      <c r="AOS186" s="1"/>
      <c r="AOT186" s="1"/>
      <c r="AOU186" s="1"/>
      <c r="AOV186" s="1"/>
      <c r="AOW186" s="1"/>
      <c r="AOX186" s="1"/>
      <c r="AOY186" s="1"/>
      <c r="AOZ186" s="1"/>
      <c r="APA186" s="1"/>
      <c r="APB186" s="1"/>
      <c r="APC186" s="1"/>
      <c r="APD186" s="1"/>
      <c r="APE186" s="1"/>
      <c r="APF186" s="1"/>
      <c r="APG186" s="1"/>
      <c r="APH186" s="1"/>
      <c r="API186" s="1"/>
      <c r="APJ186" s="1"/>
      <c r="APK186" s="1"/>
      <c r="APL186" s="1"/>
      <c r="APM186" s="1"/>
      <c r="APN186" s="1"/>
      <c r="APO186" s="1"/>
      <c r="APP186" s="1"/>
      <c r="APQ186" s="1"/>
      <c r="APR186" s="1"/>
      <c r="APS186" s="1"/>
      <c r="APT186" s="1"/>
      <c r="APU186" s="1"/>
      <c r="APV186" s="1"/>
      <c r="APW186" s="1"/>
      <c r="APX186" s="1"/>
      <c r="APY186" s="1"/>
      <c r="APZ186" s="1"/>
      <c r="AQA186" s="1"/>
      <c r="AQB186" s="1"/>
      <c r="AQC186" s="1"/>
      <c r="AQD186" s="1"/>
      <c r="AQE186" s="1"/>
      <c r="AQF186" s="1"/>
      <c r="AQG186" s="1"/>
      <c r="AQH186" s="1"/>
      <c r="AQI186" s="1"/>
      <c r="AQJ186" s="1"/>
      <c r="AQK186" s="1"/>
      <c r="AQL186" s="1"/>
      <c r="AQM186" s="1"/>
      <c r="AQN186" s="1"/>
      <c r="AQO186" s="1"/>
      <c r="AQP186" s="1"/>
      <c r="AQQ186" s="1"/>
      <c r="AQR186" s="1"/>
      <c r="AQS186" s="1"/>
      <c r="AQT186" s="1"/>
      <c r="AQU186" s="1"/>
      <c r="AQV186" s="1"/>
      <c r="AQW186" s="1"/>
      <c r="AQX186" s="1"/>
      <c r="AQY186" s="1"/>
      <c r="AQZ186" s="1"/>
      <c r="ARA186" s="1"/>
      <c r="ARB186" s="1"/>
      <c r="ARC186" s="1"/>
      <c r="ARD186" s="1"/>
      <c r="ARE186" s="1"/>
      <c r="ARF186" s="1"/>
      <c r="ARG186" s="1"/>
      <c r="ARH186" s="1"/>
      <c r="ARI186" s="1"/>
      <c r="ARJ186" s="1"/>
      <c r="ARK186" s="1"/>
      <c r="ARL186" s="1"/>
      <c r="ARM186" s="1"/>
      <c r="ARN186" s="1"/>
      <c r="ARO186" s="1"/>
      <c r="ARP186" s="1"/>
      <c r="ARQ186" s="1"/>
      <c r="ARR186" s="1"/>
      <c r="ARS186" s="1"/>
      <c r="ART186" s="1"/>
      <c r="ARU186" s="1"/>
      <c r="ARV186" s="1"/>
      <c r="ARW186" s="1"/>
      <c r="ARX186" s="1"/>
      <c r="ARY186" s="1"/>
      <c r="ARZ186" s="1"/>
      <c r="ASA186" s="1"/>
      <c r="ASB186" s="1"/>
      <c r="ASC186" s="1"/>
      <c r="ASD186" s="1"/>
      <c r="ASE186" s="1"/>
      <c r="ASF186" s="1"/>
      <c r="ASG186" s="1"/>
      <c r="ASH186" s="1"/>
      <c r="ASI186" s="1"/>
      <c r="ASJ186" s="1"/>
      <c r="ASK186" s="1"/>
      <c r="ASL186" s="1"/>
      <c r="ASM186" s="1"/>
      <c r="ASN186" s="1"/>
      <c r="ASO186" s="1"/>
      <c r="ASP186" s="1"/>
      <c r="ASQ186" s="1"/>
      <c r="ASR186" s="1"/>
      <c r="ASS186" s="1"/>
      <c r="AST186" s="1"/>
      <c r="ASU186" s="1"/>
      <c r="ASV186" s="1"/>
      <c r="ASW186" s="1"/>
      <c r="ASX186" s="1"/>
      <c r="ASY186" s="1"/>
      <c r="ASZ186" s="1"/>
      <c r="ATA186" s="1"/>
      <c r="ATB186" s="1"/>
      <c r="ATC186" s="1"/>
      <c r="ATD186" s="1"/>
      <c r="ATE186" s="1"/>
      <c r="ATF186" s="1"/>
      <c r="ATG186" s="1"/>
      <c r="ATH186" s="1"/>
      <c r="ATI186" s="1"/>
      <c r="ATJ186" s="1"/>
      <c r="ATK186" s="1"/>
      <c r="ATL186" s="1"/>
      <c r="ATM186" s="1"/>
      <c r="ATN186" s="1"/>
      <c r="ATO186" s="1"/>
      <c r="ATP186" s="1"/>
      <c r="ATQ186" s="1"/>
      <c r="ATR186" s="1"/>
      <c r="ATS186" s="1"/>
      <c r="ATT186" s="1"/>
      <c r="ATU186" s="1"/>
      <c r="ATV186" s="1"/>
      <c r="ATW186" s="1"/>
      <c r="ATX186" s="1"/>
      <c r="ATY186" s="1"/>
      <c r="ATZ186" s="1"/>
      <c r="AUA186" s="1"/>
      <c r="AUB186" s="1"/>
      <c r="AUC186" s="1"/>
      <c r="AUD186" s="1"/>
      <c r="AUE186" s="1"/>
      <c r="AUF186" s="1"/>
      <c r="AUG186" s="1"/>
      <c r="AUH186" s="1"/>
      <c r="AUI186" s="1"/>
      <c r="AUJ186" s="1"/>
      <c r="AUK186" s="1"/>
      <c r="AUL186" s="1"/>
      <c r="AUM186" s="1"/>
      <c r="AUN186" s="1"/>
      <c r="AUO186" s="1"/>
      <c r="AUP186" s="1"/>
      <c r="AUQ186" s="1"/>
      <c r="AUR186" s="1"/>
      <c r="AUS186" s="1"/>
      <c r="AUT186" s="1"/>
      <c r="AUU186" s="1"/>
      <c r="AUV186" s="1"/>
      <c r="AUW186" s="1"/>
      <c r="AUX186" s="1"/>
      <c r="AUY186" s="1"/>
      <c r="AUZ186" s="1"/>
      <c r="AVA186" s="1"/>
      <c r="AVB186" s="1"/>
      <c r="AVC186" s="1"/>
      <c r="AVD186" s="1"/>
      <c r="AVE186" s="1"/>
      <c r="AVF186" s="1"/>
      <c r="AVG186" s="1"/>
      <c r="AVH186" s="1"/>
      <c r="AVI186" s="1"/>
      <c r="AVJ186" s="1"/>
      <c r="AVK186" s="1"/>
      <c r="AVL186" s="1"/>
      <c r="AVM186" s="1"/>
      <c r="AVN186" s="1"/>
      <c r="AVO186" s="1"/>
      <c r="AVP186" s="1"/>
      <c r="AVQ186" s="1"/>
      <c r="AVR186" s="1"/>
      <c r="AVS186" s="1"/>
      <c r="AVT186" s="1"/>
      <c r="AVU186" s="1"/>
      <c r="AVV186" s="1"/>
      <c r="AVW186" s="1"/>
      <c r="AVX186" s="1"/>
      <c r="AVY186" s="1"/>
      <c r="AVZ186" s="1"/>
      <c r="AWA186" s="1"/>
      <c r="AWB186" s="1"/>
      <c r="AWC186" s="1"/>
      <c r="AWD186" s="1"/>
      <c r="AWE186" s="1"/>
      <c r="AWF186" s="1"/>
      <c r="AWG186" s="1"/>
      <c r="AWH186" s="1"/>
      <c r="AWI186" s="1"/>
      <c r="AWJ186" s="1"/>
      <c r="AWK186" s="1"/>
      <c r="AWL186" s="1"/>
      <c r="AWM186" s="1"/>
      <c r="AWN186" s="1"/>
      <c r="AWO186" s="1"/>
      <c r="AWP186" s="1"/>
      <c r="AWQ186" s="1"/>
      <c r="AWR186" s="1"/>
      <c r="AWS186" s="1"/>
      <c r="AWT186" s="1"/>
      <c r="AWU186" s="1"/>
      <c r="AWV186" s="1"/>
      <c r="AWW186" s="1"/>
      <c r="AWX186" s="1"/>
      <c r="AWY186" s="1"/>
      <c r="AWZ186" s="1"/>
      <c r="AXA186" s="1"/>
      <c r="AXB186" s="1"/>
      <c r="AXC186" s="1"/>
      <c r="AXD186" s="1"/>
      <c r="AXE186" s="1"/>
      <c r="AXF186" s="1"/>
      <c r="AXG186" s="1"/>
      <c r="AXH186" s="1"/>
      <c r="AXI186" s="1"/>
      <c r="AXJ186" s="1"/>
      <c r="AXK186" s="1"/>
      <c r="AXL186" s="1"/>
      <c r="AXM186" s="1"/>
      <c r="AXN186" s="1"/>
      <c r="AXO186" s="1"/>
      <c r="AXP186" s="1"/>
      <c r="AXQ186" s="1"/>
      <c r="AXR186" s="1"/>
      <c r="AXS186" s="1"/>
      <c r="AXT186" s="1"/>
      <c r="AXU186" s="1"/>
      <c r="AXV186" s="1"/>
      <c r="AXW186" s="1"/>
      <c r="AXX186" s="1"/>
      <c r="AXY186" s="1"/>
      <c r="AXZ186" s="1"/>
      <c r="AYA186" s="1"/>
      <c r="AYB186" s="1"/>
      <c r="AYC186" s="1"/>
      <c r="AYD186" s="1"/>
      <c r="AYE186" s="1"/>
      <c r="AYF186" s="1"/>
      <c r="AYG186" s="1"/>
      <c r="AYH186" s="1"/>
      <c r="AYI186" s="1"/>
      <c r="AYJ186" s="1"/>
      <c r="AYK186" s="1"/>
      <c r="AYL186" s="1"/>
      <c r="AYM186" s="1"/>
      <c r="AYN186" s="1"/>
      <c r="AYO186" s="1"/>
      <c r="AYP186" s="1"/>
      <c r="AYQ186" s="1"/>
      <c r="AYR186" s="1"/>
      <c r="AYS186" s="1"/>
      <c r="AYT186" s="1"/>
      <c r="AYU186" s="1"/>
      <c r="AYV186" s="1"/>
      <c r="AYW186" s="1"/>
      <c r="AYX186" s="1"/>
      <c r="AYY186" s="1"/>
      <c r="AYZ186" s="1"/>
      <c r="AZA186" s="1"/>
      <c r="AZB186" s="1"/>
      <c r="AZC186" s="1"/>
      <c r="AZD186" s="1"/>
      <c r="AZE186" s="1"/>
      <c r="AZF186" s="1"/>
      <c r="AZG186" s="1"/>
      <c r="AZH186" s="1"/>
      <c r="AZI186" s="1"/>
      <c r="AZJ186" s="1"/>
      <c r="AZK186" s="1"/>
      <c r="AZL186" s="1"/>
      <c r="AZM186" s="1"/>
      <c r="AZN186" s="1"/>
      <c r="AZO186" s="1"/>
      <c r="AZP186" s="1"/>
      <c r="AZQ186" s="1"/>
      <c r="AZR186" s="1"/>
      <c r="AZS186" s="1"/>
      <c r="AZT186" s="1"/>
      <c r="AZU186" s="1"/>
      <c r="AZV186" s="1"/>
      <c r="AZW186" s="1"/>
      <c r="AZX186" s="1"/>
      <c r="AZY186" s="1"/>
      <c r="AZZ186" s="1"/>
      <c r="BAA186" s="1"/>
      <c r="BAB186" s="1"/>
      <c r="BAC186" s="1"/>
      <c r="BAD186" s="1"/>
      <c r="BAE186" s="1"/>
      <c r="BAF186" s="1"/>
      <c r="BAG186" s="1"/>
      <c r="BAH186" s="1"/>
      <c r="BAI186" s="1"/>
      <c r="BAJ186" s="1"/>
      <c r="BAK186" s="1"/>
      <c r="BAL186" s="1"/>
      <c r="BAM186" s="1"/>
      <c r="BAN186" s="1"/>
      <c r="BAO186" s="1"/>
      <c r="BAP186" s="1"/>
      <c r="BAQ186" s="1"/>
      <c r="BAR186" s="1"/>
      <c r="BAS186" s="1"/>
      <c r="BAT186" s="1"/>
      <c r="BAU186" s="1"/>
      <c r="BAV186" s="1"/>
      <c r="BAW186" s="1"/>
      <c r="BAX186" s="1"/>
      <c r="BAY186" s="1"/>
      <c r="BAZ186" s="1"/>
      <c r="BBA186" s="1"/>
      <c r="BBB186" s="1"/>
      <c r="BBC186" s="1"/>
      <c r="BBD186" s="1"/>
      <c r="BBE186" s="1"/>
      <c r="BBF186" s="1"/>
      <c r="BBG186" s="1"/>
      <c r="BBH186" s="1"/>
      <c r="BBI186" s="1"/>
      <c r="BBJ186" s="1"/>
      <c r="BBK186" s="1"/>
      <c r="BBL186" s="1"/>
      <c r="BBM186" s="1"/>
      <c r="BBN186" s="1"/>
      <c r="BBO186" s="1"/>
      <c r="BBP186" s="1"/>
      <c r="BBQ186" s="1"/>
      <c r="BBR186" s="1"/>
      <c r="BBS186" s="1"/>
      <c r="BBT186" s="1"/>
      <c r="BBU186" s="1"/>
      <c r="BBV186" s="1"/>
      <c r="BBW186" s="1"/>
      <c r="BBX186" s="1"/>
      <c r="BBY186" s="1"/>
      <c r="BBZ186" s="1"/>
      <c r="BCA186" s="1"/>
      <c r="BCB186" s="1"/>
      <c r="BCC186" s="1"/>
      <c r="BCD186" s="1"/>
      <c r="BCE186" s="1"/>
      <c r="BCF186" s="1"/>
      <c r="BCG186" s="1"/>
      <c r="BCH186" s="1"/>
      <c r="BCI186" s="1"/>
    </row>
    <row r="187" spans="1:1454" s="53" customFormat="1" x14ac:dyDescent="0.2">
      <c r="A187" s="155" t="s">
        <v>2155</v>
      </c>
      <c r="B187" s="125" t="s">
        <v>2146</v>
      </c>
      <c r="C187" s="126">
        <f t="shared" si="5"/>
        <v>8</v>
      </c>
      <c r="D187" s="127"/>
      <c r="E187" s="125" t="s">
        <v>2162</v>
      </c>
      <c r="F187" s="125" t="s">
        <v>1431</v>
      </c>
      <c r="G187" s="128">
        <v>1</v>
      </c>
      <c r="H187" s="128"/>
      <c r="I187" s="144"/>
      <c r="J187" s="130"/>
      <c r="K187" s="131">
        <v>0</v>
      </c>
      <c r="L187" s="131">
        <f t="shared" si="4"/>
        <v>0</v>
      </c>
      <c r="M187" s="454">
        <v>8</v>
      </c>
      <c r="N187" s="429" t="s">
        <v>339</v>
      </c>
      <c r="O187" s="132">
        <v>42883</v>
      </c>
      <c r="P187" s="125"/>
      <c r="Q187" s="131"/>
      <c r="R187" s="132"/>
      <c r="S187" s="125"/>
      <c r="T187" s="131"/>
      <c r="U187" s="132"/>
      <c r="V187" s="2"/>
      <c r="W187" s="32"/>
      <c r="X187" s="40"/>
      <c r="Y187" s="2"/>
      <c r="Z187" s="32"/>
      <c r="AA187" s="40"/>
      <c r="AB187" s="2"/>
      <c r="AC187" s="32"/>
      <c r="AD187" s="33"/>
      <c r="AE187" s="2"/>
      <c r="AF187" s="32"/>
      <c r="AG187" s="33"/>
      <c r="AH187" s="2"/>
      <c r="AI187" s="32"/>
      <c r="AJ187" s="33"/>
      <c r="AK187" s="2"/>
      <c r="AL187" s="32"/>
      <c r="AM187" s="33"/>
      <c r="AN187" s="5"/>
      <c r="AO187" s="32"/>
      <c r="AP187" s="33"/>
      <c r="AQ187" s="5"/>
      <c r="AR187" s="32"/>
      <c r="AS187" s="33"/>
      <c r="AT187" s="5"/>
      <c r="AU187" s="32"/>
      <c r="AV187" s="33"/>
      <c r="AW187" s="5"/>
      <c r="AX187" s="32"/>
      <c r="AY187" s="33"/>
      <c r="AZ187" s="5"/>
      <c r="BA187" s="32"/>
      <c r="BB187" s="33"/>
      <c r="BC187" s="5"/>
      <c r="BD187" s="32"/>
      <c r="BE187" s="33"/>
      <c r="BF187" s="5"/>
      <c r="BG187" s="32"/>
      <c r="BH187" s="33"/>
      <c r="BI187" s="5"/>
      <c r="BJ187" s="32"/>
      <c r="BK187" s="33"/>
      <c r="BL187" s="11"/>
      <c r="BM187" s="2"/>
      <c r="BN187" s="34"/>
      <c r="BO187" s="6"/>
      <c r="BP187" s="2"/>
      <c r="BQ187" s="33"/>
      <c r="BR187" s="6"/>
      <c r="BS187" s="2"/>
      <c r="BT187" s="33"/>
      <c r="BU187" s="6"/>
      <c r="BV187" s="2"/>
      <c r="BW187" s="33"/>
      <c r="BX187" s="8"/>
      <c r="BY187" s="1"/>
      <c r="BZ187" s="1"/>
      <c r="CA187" s="8"/>
      <c r="CB187" s="1"/>
      <c r="CC187" s="1"/>
      <c r="CD187" s="8"/>
      <c r="CE187" s="1"/>
      <c r="CF187" s="1"/>
      <c r="CG187" s="8"/>
      <c r="CH187" s="1"/>
      <c r="CI187" s="1"/>
      <c r="CJ187" s="8"/>
      <c r="CK187" s="1"/>
      <c r="CL187" s="1"/>
      <c r="CM187" s="8"/>
      <c r="CN187" s="1"/>
      <c r="CO187" s="1"/>
      <c r="CP187" s="8"/>
      <c r="CQ187" s="1"/>
      <c r="CR187" s="1"/>
      <c r="CS187" s="8"/>
      <c r="CT187" s="1"/>
      <c r="CU187" s="1"/>
      <c r="CV187" s="8"/>
      <c r="CW187" s="1"/>
      <c r="CX187" s="1"/>
      <c r="CY187" s="8"/>
      <c r="CZ187" s="1"/>
      <c r="DA187" s="1"/>
      <c r="DB187" s="8"/>
      <c r="DC187" s="1"/>
      <c r="DD187" s="1"/>
      <c r="DE187" s="8"/>
      <c r="DF187" s="1"/>
      <c r="DG187" s="1"/>
      <c r="DH187" s="8"/>
      <c r="DI187" s="1"/>
      <c r="DJ187" s="1"/>
      <c r="DK187" s="8"/>
      <c r="DL187" s="1"/>
      <c r="DM187" s="1"/>
      <c r="DN187" s="8"/>
      <c r="DO187" s="1"/>
      <c r="DP187" s="1"/>
      <c r="DQ187" s="8"/>
      <c r="DR187" s="1"/>
      <c r="DS187" s="1"/>
      <c r="DT187" s="8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  <c r="IY187" s="1"/>
      <c r="IZ187" s="1"/>
      <c r="JA187" s="1"/>
      <c r="JB187" s="1"/>
      <c r="JC187" s="1"/>
      <c r="JD187" s="1"/>
      <c r="JE187" s="1"/>
      <c r="JF187" s="1"/>
      <c r="JG187" s="1"/>
      <c r="JH187" s="1"/>
      <c r="JI187" s="1"/>
      <c r="JJ187" s="1"/>
      <c r="JK187" s="1"/>
      <c r="JL187" s="1"/>
      <c r="JM187" s="1"/>
      <c r="JN187" s="1"/>
      <c r="JO187" s="1"/>
      <c r="JP187" s="1"/>
      <c r="JQ187" s="1"/>
      <c r="JR187" s="1"/>
      <c r="JS187" s="1"/>
      <c r="JT187" s="1"/>
      <c r="JU187" s="1"/>
      <c r="JV187" s="1"/>
      <c r="JW187" s="1"/>
      <c r="JX187" s="1"/>
      <c r="JY187" s="1"/>
      <c r="JZ187" s="1"/>
      <c r="KA187" s="1"/>
      <c r="KB187" s="1"/>
      <c r="KC187" s="1"/>
      <c r="KD187" s="1"/>
      <c r="KE187" s="1"/>
      <c r="KF187" s="1"/>
      <c r="KG187" s="1"/>
      <c r="KH187" s="1"/>
      <c r="KI187" s="1"/>
      <c r="KJ187" s="1"/>
      <c r="KK187" s="1"/>
      <c r="KL187" s="1"/>
      <c r="KM187" s="1"/>
      <c r="KN187" s="1"/>
      <c r="KO187" s="1"/>
      <c r="KP187" s="1"/>
      <c r="KQ187" s="1"/>
      <c r="KR187" s="1"/>
      <c r="KS187" s="1"/>
      <c r="KT187" s="1"/>
      <c r="KU187" s="1"/>
      <c r="KV187" s="1"/>
      <c r="KW187" s="1"/>
      <c r="KX187" s="1"/>
      <c r="KY187" s="1"/>
      <c r="KZ187" s="1"/>
      <c r="LA187" s="1"/>
      <c r="LB187" s="1"/>
      <c r="LC187" s="1"/>
      <c r="LD187" s="1"/>
      <c r="LE187" s="1"/>
      <c r="LF187" s="1"/>
      <c r="LG187" s="1"/>
      <c r="LH187" s="1"/>
      <c r="LI187" s="1"/>
      <c r="LJ187" s="1"/>
      <c r="LK187" s="1"/>
      <c r="LL187" s="1"/>
      <c r="LM187" s="1"/>
      <c r="LN187" s="1"/>
      <c r="LO187" s="1"/>
      <c r="LP187" s="1"/>
      <c r="LQ187" s="1"/>
      <c r="LR187" s="1"/>
      <c r="LS187" s="1"/>
      <c r="LT187" s="1"/>
      <c r="LU187" s="1"/>
      <c r="LV187" s="1"/>
      <c r="LW187" s="1"/>
      <c r="LX187" s="1"/>
      <c r="LY187" s="1"/>
      <c r="LZ187" s="1"/>
      <c r="MA187" s="1"/>
      <c r="MB187" s="1"/>
      <c r="MC187" s="1"/>
      <c r="MD187" s="1"/>
      <c r="ME187" s="1"/>
      <c r="MF187" s="1"/>
      <c r="MG187" s="1"/>
      <c r="MH187" s="1"/>
      <c r="MI187" s="1"/>
      <c r="MJ187" s="1"/>
      <c r="MK187" s="1"/>
      <c r="ML187" s="1"/>
      <c r="MM187" s="1"/>
      <c r="MN187" s="1"/>
      <c r="MO187" s="1"/>
      <c r="MP187" s="1"/>
      <c r="MQ187" s="1"/>
      <c r="MR187" s="1"/>
      <c r="MS187" s="1"/>
      <c r="MT187" s="1"/>
      <c r="MU187" s="1"/>
      <c r="MV187" s="1"/>
      <c r="MW187" s="1"/>
      <c r="MX187" s="1"/>
      <c r="MY187" s="1"/>
      <c r="MZ187" s="1"/>
      <c r="NA187" s="1"/>
      <c r="NB187" s="1"/>
      <c r="NC187" s="1"/>
      <c r="ND187" s="1"/>
      <c r="NE187" s="1"/>
      <c r="NF187" s="1"/>
      <c r="NG187" s="1"/>
      <c r="NH187" s="1"/>
      <c r="NI187" s="1"/>
      <c r="NJ187" s="1"/>
      <c r="NK187" s="1"/>
      <c r="NL187" s="1"/>
      <c r="NM187" s="1"/>
      <c r="NN187" s="1"/>
      <c r="NO187" s="1"/>
      <c r="NP187" s="1"/>
      <c r="NQ187" s="1"/>
      <c r="NR187" s="1"/>
      <c r="NS187" s="1"/>
      <c r="NT187" s="1"/>
      <c r="NU187" s="1"/>
      <c r="NV187" s="1"/>
      <c r="NW187" s="1"/>
      <c r="NX187" s="1"/>
      <c r="NY187" s="1"/>
      <c r="NZ187" s="1"/>
      <c r="OA187" s="1"/>
      <c r="OB187" s="1"/>
      <c r="OC187" s="1"/>
      <c r="OD187" s="1"/>
      <c r="OE187" s="1"/>
      <c r="OF187" s="1"/>
      <c r="OG187" s="1"/>
      <c r="OH187" s="1"/>
      <c r="OI187" s="1"/>
      <c r="OJ187" s="1"/>
      <c r="OK187" s="1"/>
      <c r="OL187" s="1"/>
      <c r="OM187" s="1"/>
      <c r="ON187" s="1"/>
      <c r="OO187" s="1"/>
      <c r="OP187" s="1"/>
      <c r="OQ187" s="1"/>
      <c r="OR187" s="1"/>
      <c r="OS187" s="1"/>
      <c r="OT187" s="1"/>
      <c r="OU187" s="1"/>
      <c r="OV187" s="1"/>
      <c r="OW187" s="1"/>
      <c r="OX187" s="1"/>
      <c r="OY187" s="1"/>
      <c r="OZ187" s="1"/>
      <c r="PA187" s="1"/>
      <c r="PB187" s="1"/>
      <c r="PC187" s="1"/>
      <c r="PD187" s="1"/>
      <c r="PE187" s="1"/>
      <c r="PF187" s="1"/>
      <c r="PG187" s="1"/>
      <c r="PH187" s="1"/>
      <c r="PI187" s="1"/>
      <c r="PJ187" s="1"/>
      <c r="PK187" s="1"/>
      <c r="PL187" s="1"/>
      <c r="PM187" s="1"/>
      <c r="PN187" s="1"/>
      <c r="PO187" s="1"/>
      <c r="PP187" s="1"/>
      <c r="PQ187" s="1"/>
      <c r="PR187" s="1"/>
      <c r="PS187" s="1"/>
      <c r="PT187" s="1"/>
      <c r="PU187" s="1"/>
      <c r="PV187" s="1"/>
      <c r="PW187" s="1"/>
      <c r="PX187" s="1"/>
      <c r="PY187" s="1"/>
      <c r="PZ187" s="1"/>
      <c r="QA187" s="1"/>
      <c r="QB187" s="1"/>
      <c r="QC187" s="1"/>
      <c r="QD187" s="1"/>
      <c r="QE187" s="1"/>
      <c r="QF187" s="1"/>
      <c r="QG187" s="1"/>
      <c r="QH187" s="1"/>
      <c r="QI187" s="1"/>
      <c r="QJ187" s="1"/>
      <c r="QK187" s="1"/>
      <c r="QL187" s="1"/>
      <c r="QM187" s="1"/>
      <c r="QN187" s="1"/>
      <c r="QO187" s="1"/>
      <c r="QP187" s="1"/>
      <c r="QQ187" s="1"/>
      <c r="QR187" s="1"/>
      <c r="QS187" s="1"/>
      <c r="QT187" s="1"/>
      <c r="QU187" s="1"/>
      <c r="QV187" s="1"/>
      <c r="QW187" s="1"/>
      <c r="QX187" s="1"/>
      <c r="QY187" s="1"/>
      <c r="QZ187" s="1"/>
      <c r="RA187" s="1"/>
      <c r="RB187" s="1"/>
      <c r="RC187" s="1"/>
      <c r="RD187" s="1"/>
      <c r="RE187" s="1"/>
      <c r="RF187" s="1"/>
      <c r="RG187" s="1"/>
      <c r="RH187" s="1"/>
      <c r="RI187" s="1"/>
      <c r="RJ187" s="1"/>
      <c r="RK187" s="1"/>
      <c r="RL187" s="1"/>
      <c r="RM187" s="1"/>
      <c r="RN187" s="1"/>
      <c r="RO187" s="1"/>
      <c r="RP187" s="1"/>
      <c r="RQ187" s="1"/>
      <c r="RR187" s="1"/>
      <c r="RS187" s="1"/>
      <c r="RT187" s="1"/>
      <c r="RU187" s="1"/>
      <c r="RV187" s="1"/>
      <c r="RW187" s="1"/>
      <c r="RX187" s="1"/>
      <c r="RY187" s="1"/>
      <c r="RZ187" s="1"/>
      <c r="SA187" s="1"/>
      <c r="SB187" s="1"/>
      <c r="SC187" s="1"/>
      <c r="SD187" s="1"/>
      <c r="SE187" s="1"/>
      <c r="SF187" s="1"/>
      <c r="SG187" s="1"/>
      <c r="SH187" s="1"/>
      <c r="SI187" s="1"/>
      <c r="SJ187" s="1"/>
      <c r="SK187" s="1"/>
      <c r="SL187" s="1"/>
      <c r="SM187" s="1"/>
      <c r="SN187" s="1"/>
      <c r="SO187" s="1"/>
      <c r="SP187" s="1"/>
      <c r="SQ187" s="1"/>
      <c r="SR187" s="1"/>
      <c r="SS187" s="1"/>
      <c r="ST187" s="1"/>
      <c r="SU187" s="1"/>
      <c r="SV187" s="1"/>
      <c r="SW187" s="1"/>
      <c r="SX187" s="1"/>
      <c r="SY187" s="1"/>
      <c r="SZ187" s="1"/>
      <c r="TA187" s="1"/>
      <c r="TB187" s="1"/>
      <c r="TC187" s="1"/>
      <c r="TD187" s="1"/>
      <c r="TE187" s="1"/>
      <c r="TF187" s="1"/>
      <c r="TG187" s="1"/>
      <c r="TH187" s="1"/>
      <c r="TI187" s="1"/>
      <c r="TJ187" s="1"/>
      <c r="TK187" s="1"/>
      <c r="TL187" s="1"/>
      <c r="TM187" s="1"/>
      <c r="TN187" s="1"/>
      <c r="TO187" s="1"/>
      <c r="TP187" s="1"/>
      <c r="TQ187" s="1"/>
      <c r="TR187" s="1"/>
      <c r="TS187" s="1"/>
      <c r="TT187" s="1"/>
      <c r="TU187" s="1"/>
      <c r="TV187" s="1"/>
      <c r="TW187" s="1"/>
      <c r="TX187" s="1"/>
      <c r="TY187" s="1"/>
      <c r="TZ187" s="1"/>
      <c r="UA187" s="1"/>
      <c r="UB187" s="1"/>
      <c r="UC187" s="1"/>
      <c r="UD187" s="1"/>
      <c r="UE187" s="1"/>
      <c r="UF187" s="1"/>
      <c r="UG187" s="1"/>
      <c r="UH187" s="1"/>
      <c r="UI187" s="1"/>
      <c r="UJ187" s="1"/>
      <c r="UK187" s="1"/>
      <c r="UL187" s="1"/>
      <c r="UM187" s="1"/>
      <c r="UN187" s="1"/>
      <c r="UO187" s="1"/>
      <c r="UP187" s="1"/>
      <c r="UQ187" s="1"/>
      <c r="UR187" s="1"/>
      <c r="US187" s="1"/>
      <c r="UT187" s="1"/>
      <c r="UU187" s="1"/>
      <c r="UV187" s="1"/>
      <c r="UW187" s="1"/>
      <c r="UX187" s="1"/>
      <c r="UY187" s="1"/>
      <c r="UZ187" s="1"/>
      <c r="VA187" s="1"/>
      <c r="VB187" s="1"/>
      <c r="VC187" s="1"/>
      <c r="VD187" s="1"/>
      <c r="VE187" s="1"/>
      <c r="VF187" s="1"/>
      <c r="VG187" s="1"/>
      <c r="VH187" s="1"/>
      <c r="VI187" s="1"/>
      <c r="VJ187" s="1"/>
      <c r="VK187" s="1"/>
      <c r="VL187" s="1"/>
      <c r="VM187" s="1"/>
      <c r="VN187" s="1"/>
      <c r="VO187" s="1"/>
      <c r="VP187" s="1"/>
      <c r="VQ187" s="1"/>
      <c r="VR187" s="1"/>
      <c r="VS187" s="1"/>
      <c r="VT187" s="1"/>
      <c r="VU187" s="1"/>
      <c r="VV187" s="1"/>
      <c r="VW187" s="1"/>
      <c r="VX187" s="1"/>
      <c r="VY187" s="1"/>
      <c r="VZ187" s="1"/>
      <c r="WA187" s="1"/>
      <c r="WB187" s="1"/>
      <c r="WC187" s="1"/>
      <c r="WD187" s="1"/>
      <c r="WE187" s="1"/>
      <c r="WF187" s="1"/>
      <c r="WG187" s="1"/>
      <c r="WH187" s="1"/>
      <c r="WI187" s="1"/>
      <c r="WJ187" s="1"/>
      <c r="WK187" s="1"/>
      <c r="WL187" s="1"/>
      <c r="WM187" s="1"/>
      <c r="WN187" s="1"/>
      <c r="WO187" s="1"/>
      <c r="WP187" s="1"/>
      <c r="WQ187" s="1"/>
      <c r="WR187" s="1"/>
      <c r="WS187" s="1"/>
      <c r="WT187" s="1"/>
      <c r="WU187" s="1"/>
      <c r="WV187" s="1"/>
      <c r="WW187" s="1"/>
      <c r="WX187" s="1"/>
      <c r="WY187" s="1"/>
      <c r="WZ187" s="1"/>
      <c r="XA187" s="1"/>
      <c r="XB187" s="1"/>
      <c r="XC187" s="1"/>
      <c r="XD187" s="1"/>
      <c r="XE187" s="1"/>
      <c r="XF187" s="1"/>
      <c r="XG187" s="1"/>
      <c r="XH187" s="1"/>
      <c r="XI187" s="1"/>
      <c r="XJ187" s="1"/>
      <c r="XK187" s="1"/>
      <c r="XL187" s="1"/>
      <c r="XM187" s="1"/>
      <c r="XN187" s="1"/>
      <c r="XO187" s="1"/>
      <c r="XP187" s="1"/>
      <c r="XQ187" s="1"/>
      <c r="XR187" s="1"/>
      <c r="XS187" s="1"/>
      <c r="XT187" s="1"/>
      <c r="XU187" s="1"/>
      <c r="XV187" s="1"/>
      <c r="XW187" s="1"/>
      <c r="XX187" s="1"/>
      <c r="XY187" s="1"/>
      <c r="XZ187" s="1"/>
      <c r="YA187" s="1"/>
      <c r="YB187" s="1"/>
      <c r="YC187" s="1"/>
      <c r="YD187" s="1"/>
      <c r="YE187" s="1"/>
      <c r="YF187" s="1"/>
      <c r="YG187" s="1"/>
      <c r="YH187" s="1"/>
      <c r="YI187" s="1"/>
      <c r="YJ187" s="1"/>
      <c r="YK187" s="1"/>
      <c r="YL187" s="1"/>
      <c r="YM187" s="1"/>
      <c r="YN187" s="1"/>
      <c r="YO187" s="1"/>
      <c r="YP187" s="1"/>
      <c r="YQ187" s="1"/>
      <c r="YR187" s="1"/>
      <c r="YS187" s="1"/>
      <c r="YT187" s="1"/>
      <c r="YU187" s="1"/>
      <c r="YV187" s="1"/>
      <c r="YW187" s="1"/>
      <c r="YX187" s="1"/>
      <c r="YY187" s="1"/>
      <c r="YZ187" s="1"/>
      <c r="ZA187" s="1"/>
      <c r="ZB187" s="1"/>
      <c r="ZC187" s="1"/>
      <c r="ZD187" s="1"/>
      <c r="ZE187" s="1"/>
      <c r="ZF187" s="1"/>
      <c r="ZG187" s="1"/>
      <c r="ZH187" s="1"/>
      <c r="ZI187" s="1"/>
      <c r="ZJ187" s="1"/>
      <c r="ZK187" s="1"/>
      <c r="ZL187" s="1"/>
      <c r="ZM187" s="1"/>
      <c r="ZN187" s="1"/>
      <c r="ZO187" s="1"/>
      <c r="ZP187" s="1"/>
      <c r="ZQ187" s="1"/>
      <c r="ZR187" s="1"/>
      <c r="ZS187" s="1"/>
      <c r="ZT187" s="1"/>
      <c r="ZU187" s="1"/>
      <c r="ZV187" s="1"/>
      <c r="ZW187" s="1"/>
      <c r="ZX187" s="1"/>
      <c r="ZY187" s="1"/>
      <c r="ZZ187" s="1"/>
      <c r="AAA187" s="1"/>
      <c r="AAB187" s="1"/>
      <c r="AAC187" s="1"/>
      <c r="AAD187" s="1"/>
      <c r="AAE187" s="1"/>
      <c r="AAF187" s="1"/>
      <c r="AAG187" s="1"/>
      <c r="AAH187" s="1"/>
      <c r="AAI187" s="1"/>
      <c r="AAJ187" s="1"/>
      <c r="AAK187" s="1"/>
      <c r="AAL187" s="1"/>
      <c r="AAM187" s="1"/>
      <c r="AAN187" s="1"/>
      <c r="AAO187" s="1"/>
      <c r="AAP187" s="1"/>
      <c r="AAQ187" s="1"/>
      <c r="AAR187" s="1"/>
      <c r="AAS187" s="1"/>
      <c r="AAT187" s="1"/>
      <c r="AAU187" s="1"/>
      <c r="AAV187" s="1"/>
      <c r="AAW187" s="1"/>
      <c r="AAX187" s="1"/>
      <c r="AAY187" s="1"/>
      <c r="AAZ187" s="1"/>
      <c r="ABA187" s="1"/>
      <c r="ABB187" s="1"/>
      <c r="ABC187" s="1"/>
      <c r="ABD187" s="1"/>
      <c r="ABE187" s="1"/>
      <c r="ABF187" s="1"/>
      <c r="ABG187" s="1"/>
      <c r="ABH187" s="1"/>
      <c r="ABI187" s="1"/>
      <c r="ABJ187" s="1"/>
      <c r="ABK187" s="1"/>
      <c r="ABL187" s="1"/>
      <c r="ABM187" s="1"/>
      <c r="ABN187" s="1"/>
      <c r="ABO187" s="1"/>
      <c r="ABP187" s="1"/>
      <c r="ABQ187" s="1"/>
      <c r="ABR187" s="1"/>
      <c r="ABS187" s="1"/>
      <c r="ABT187" s="1"/>
      <c r="ABU187" s="1"/>
      <c r="ABV187" s="1"/>
      <c r="ABW187" s="1"/>
      <c r="ABX187" s="1"/>
      <c r="ABY187" s="1"/>
      <c r="ABZ187" s="1"/>
      <c r="ACA187" s="1"/>
      <c r="ACB187" s="1"/>
      <c r="ACC187" s="1"/>
      <c r="ACD187" s="1"/>
      <c r="ACE187" s="1"/>
      <c r="ACF187" s="1"/>
      <c r="ACG187" s="1"/>
      <c r="ACH187" s="1"/>
      <c r="ACI187" s="1"/>
      <c r="ACJ187" s="1"/>
      <c r="ACK187" s="1"/>
      <c r="ACL187" s="1"/>
      <c r="ACM187" s="1"/>
      <c r="ACN187" s="1"/>
      <c r="ACO187" s="1"/>
      <c r="ACP187" s="1"/>
      <c r="ACQ187" s="1"/>
      <c r="ACR187" s="1"/>
      <c r="ACS187" s="1"/>
      <c r="ACT187" s="1"/>
      <c r="ACU187" s="1"/>
      <c r="ACV187" s="1"/>
      <c r="ACW187" s="1"/>
      <c r="ACX187" s="1"/>
      <c r="ACY187" s="1"/>
      <c r="ACZ187" s="1"/>
      <c r="ADA187" s="1"/>
      <c r="ADB187" s="1"/>
      <c r="ADC187" s="1"/>
      <c r="ADD187" s="1"/>
      <c r="ADE187" s="1"/>
      <c r="ADF187" s="1"/>
      <c r="ADG187" s="1"/>
      <c r="ADH187" s="1"/>
      <c r="ADI187" s="1"/>
      <c r="ADJ187" s="1"/>
      <c r="ADK187" s="1"/>
      <c r="ADL187" s="1"/>
      <c r="ADM187" s="1"/>
      <c r="ADN187" s="1"/>
      <c r="ADO187" s="1"/>
      <c r="ADP187" s="1"/>
      <c r="ADQ187" s="1"/>
      <c r="ADR187" s="1"/>
      <c r="ADS187" s="1"/>
      <c r="ADT187" s="1"/>
      <c r="ADU187" s="1"/>
      <c r="ADV187" s="1"/>
      <c r="ADW187" s="1"/>
      <c r="ADX187" s="1"/>
      <c r="ADY187" s="1"/>
      <c r="ADZ187" s="1"/>
      <c r="AEA187" s="1"/>
      <c r="AEB187" s="1"/>
      <c r="AEC187" s="1"/>
      <c r="AED187" s="1"/>
      <c r="AEE187" s="1"/>
      <c r="AEF187" s="1"/>
      <c r="AEG187" s="1"/>
      <c r="AEH187" s="1"/>
      <c r="AEI187" s="1"/>
      <c r="AEJ187" s="1"/>
      <c r="AEK187" s="1"/>
      <c r="AEL187" s="1"/>
      <c r="AEM187" s="1"/>
      <c r="AEN187" s="1"/>
      <c r="AEO187" s="1"/>
      <c r="AEP187" s="1"/>
      <c r="AEQ187" s="1"/>
      <c r="AER187" s="1"/>
      <c r="AES187" s="1"/>
      <c r="AET187" s="1"/>
      <c r="AEU187" s="1"/>
      <c r="AEV187" s="1"/>
      <c r="AEW187" s="1"/>
      <c r="AEX187" s="1"/>
      <c r="AEY187" s="1"/>
      <c r="AEZ187" s="1"/>
      <c r="AFA187" s="1"/>
      <c r="AFB187" s="1"/>
      <c r="AFC187" s="1"/>
      <c r="AFD187" s="1"/>
      <c r="AFE187" s="1"/>
      <c r="AFF187" s="1"/>
      <c r="AFG187" s="1"/>
      <c r="AFH187" s="1"/>
      <c r="AFI187" s="1"/>
      <c r="AFJ187" s="1"/>
      <c r="AFK187" s="1"/>
      <c r="AFL187" s="1"/>
      <c r="AFM187" s="1"/>
      <c r="AFN187" s="1"/>
      <c r="AFO187" s="1"/>
      <c r="AFP187" s="1"/>
      <c r="AFQ187" s="1"/>
      <c r="AFR187" s="1"/>
      <c r="AFS187" s="1"/>
      <c r="AFT187" s="1"/>
      <c r="AFU187" s="1"/>
      <c r="AFV187" s="1"/>
      <c r="AFW187" s="1"/>
      <c r="AFX187" s="1"/>
      <c r="AFY187" s="1"/>
      <c r="AFZ187" s="1"/>
      <c r="AGA187" s="1"/>
      <c r="AGB187" s="1"/>
      <c r="AGC187" s="1"/>
      <c r="AGD187" s="1"/>
      <c r="AGE187" s="1"/>
      <c r="AGF187" s="1"/>
      <c r="AGG187" s="1"/>
      <c r="AGH187" s="1"/>
      <c r="AGI187" s="1"/>
      <c r="AGJ187" s="1"/>
      <c r="AGK187" s="1"/>
      <c r="AGL187" s="1"/>
      <c r="AGM187" s="1"/>
      <c r="AGN187" s="1"/>
      <c r="AGO187" s="1"/>
      <c r="AGP187" s="1"/>
      <c r="AGQ187" s="1"/>
      <c r="AGR187" s="1"/>
      <c r="AGS187" s="1"/>
      <c r="AGT187" s="1"/>
      <c r="AGU187" s="1"/>
      <c r="AGV187" s="1"/>
      <c r="AGW187" s="1"/>
      <c r="AGX187" s="1"/>
      <c r="AGY187" s="1"/>
      <c r="AGZ187" s="1"/>
      <c r="AHA187" s="1"/>
      <c r="AHB187" s="1"/>
      <c r="AHC187" s="1"/>
      <c r="AHD187" s="1"/>
      <c r="AHE187" s="1"/>
      <c r="AHF187" s="1"/>
      <c r="AHG187" s="1"/>
      <c r="AHH187" s="1"/>
      <c r="AHI187" s="1"/>
      <c r="AHJ187" s="1"/>
      <c r="AHK187" s="1"/>
      <c r="AHL187" s="1"/>
      <c r="AHM187" s="1"/>
      <c r="AHN187" s="1"/>
      <c r="AHO187" s="1"/>
      <c r="AHP187" s="1"/>
      <c r="AHQ187" s="1"/>
      <c r="AHR187" s="1"/>
      <c r="AHS187" s="1"/>
      <c r="AHT187" s="1"/>
      <c r="AHU187" s="1"/>
      <c r="AHV187" s="1"/>
      <c r="AHW187" s="1"/>
      <c r="AHX187" s="1"/>
      <c r="AHY187" s="1"/>
      <c r="AHZ187" s="1"/>
      <c r="AIA187" s="1"/>
      <c r="AIB187" s="1"/>
      <c r="AIC187" s="1"/>
      <c r="AID187" s="1"/>
      <c r="AIE187" s="1"/>
      <c r="AIF187" s="1"/>
      <c r="AIG187" s="1"/>
      <c r="AIH187" s="1"/>
      <c r="AII187" s="1"/>
      <c r="AIJ187" s="1"/>
      <c r="AIK187" s="1"/>
      <c r="AIL187" s="1"/>
      <c r="AIM187" s="1"/>
      <c r="AIN187" s="1"/>
      <c r="AIO187" s="1"/>
      <c r="AIP187" s="1"/>
      <c r="AIQ187" s="1"/>
      <c r="AIR187" s="1"/>
      <c r="AIS187" s="1"/>
      <c r="AIT187" s="1"/>
      <c r="AIU187" s="1"/>
      <c r="AIV187" s="1"/>
      <c r="AIW187" s="1"/>
      <c r="AIX187" s="1"/>
      <c r="AIY187" s="1"/>
      <c r="AIZ187" s="1"/>
      <c r="AJA187" s="1"/>
      <c r="AJB187" s="1"/>
      <c r="AJC187" s="1"/>
      <c r="AJD187" s="1"/>
      <c r="AJE187" s="1"/>
      <c r="AJF187" s="1"/>
      <c r="AJG187" s="1"/>
      <c r="AJH187" s="1"/>
      <c r="AJI187" s="1"/>
      <c r="AJJ187" s="1"/>
      <c r="AJK187" s="1"/>
      <c r="AJL187" s="1"/>
      <c r="AJM187" s="1"/>
      <c r="AJN187" s="1"/>
      <c r="AJO187" s="1"/>
      <c r="AJP187" s="1"/>
      <c r="AJQ187" s="1"/>
      <c r="AJR187" s="1"/>
      <c r="AJS187" s="1"/>
      <c r="AJT187" s="1"/>
      <c r="AJU187" s="1"/>
      <c r="AJV187" s="1"/>
      <c r="AJW187" s="1"/>
      <c r="AJX187" s="1"/>
      <c r="AJY187" s="1"/>
      <c r="AJZ187" s="1"/>
      <c r="AKA187" s="1"/>
      <c r="AKB187" s="1"/>
      <c r="AKC187" s="1"/>
      <c r="AKD187" s="1"/>
      <c r="AKE187" s="1"/>
      <c r="AKF187" s="1"/>
      <c r="AKG187" s="1"/>
      <c r="AKH187" s="1"/>
      <c r="AKI187" s="1"/>
      <c r="AKJ187" s="1"/>
      <c r="AKK187" s="1"/>
      <c r="AKL187" s="1"/>
      <c r="AKM187" s="1"/>
      <c r="AKN187" s="1"/>
      <c r="AKO187" s="1"/>
      <c r="AKP187" s="1"/>
      <c r="AKQ187" s="1"/>
      <c r="AKR187" s="1"/>
      <c r="AKS187" s="1"/>
      <c r="AKT187" s="1"/>
      <c r="AKU187" s="1"/>
      <c r="AKV187" s="1"/>
      <c r="AKW187" s="1"/>
      <c r="AKX187" s="1"/>
      <c r="AKY187" s="1"/>
      <c r="AKZ187" s="1"/>
      <c r="ALA187" s="1"/>
      <c r="ALB187" s="1"/>
      <c r="ALC187" s="1"/>
      <c r="ALD187" s="1"/>
      <c r="ALE187" s="1"/>
      <c r="ALF187" s="1"/>
      <c r="ALG187" s="1"/>
      <c r="ALH187" s="1"/>
      <c r="ALI187" s="1"/>
      <c r="ALJ187" s="1"/>
      <c r="ALK187" s="1"/>
      <c r="ALL187" s="1"/>
      <c r="ALM187" s="1"/>
      <c r="ALN187" s="1"/>
      <c r="ALO187" s="1"/>
      <c r="ALP187" s="1"/>
      <c r="ALQ187" s="1"/>
      <c r="ALR187" s="1"/>
      <c r="ALS187" s="1"/>
      <c r="ALT187" s="1"/>
      <c r="ALU187" s="1"/>
      <c r="ALV187" s="1"/>
      <c r="ALW187" s="1"/>
      <c r="ALX187" s="1"/>
      <c r="ALY187" s="1"/>
      <c r="ALZ187" s="1"/>
      <c r="AMA187" s="1"/>
      <c r="AMB187" s="1"/>
      <c r="AMC187" s="1"/>
      <c r="AMD187" s="1"/>
      <c r="AME187" s="1"/>
      <c r="AMF187" s="1"/>
      <c r="AMG187" s="1"/>
      <c r="AMH187" s="1"/>
      <c r="AMI187" s="1"/>
      <c r="AMJ187" s="1"/>
      <c r="AMK187" s="1"/>
      <c r="AML187" s="1"/>
      <c r="AMM187" s="1"/>
      <c r="AMN187" s="1"/>
      <c r="AMO187" s="1"/>
      <c r="AMP187" s="1"/>
      <c r="AMQ187" s="1"/>
      <c r="AMR187" s="1"/>
      <c r="AMS187" s="1"/>
      <c r="AMT187" s="1"/>
      <c r="AMU187" s="1"/>
      <c r="AMV187" s="1"/>
      <c r="AMW187" s="1"/>
      <c r="AMX187" s="1"/>
      <c r="AMY187" s="1"/>
      <c r="AMZ187" s="1"/>
      <c r="ANA187" s="1"/>
      <c r="ANB187" s="1"/>
      <c r="ANC187" s="1"/>
      <c r="AND187" s="1"/>
      <c r="ANE187" s="1"/>
      <c r="ANF187" s="1"/>
      <c r="ANG187" s="1"/>
      <c r="ANH187" s="1"/>
      <c r="ANI187" s="1"/>
      <c r="ANJ187" s="1"/>
      <c r="ANK187" s="1"/>
      <c r="ANL187" s="1"/>
      <c r="ANM187" s="1"/>
      <c r="ANN187" s="1"/>
      <c r="ANO187" s="1"/>
      <c r="ANP187" s="1"/>
      <c r="ANQ187" s="1"/>
      <c r="ANR187" s="1"/>
      <c r="ANS187" s="1"/>
      <c r="ANT187" s="1"/>
      <c r="ANU187" s="1"/>
      <c r="ANV187" s="1"/>
      <c r="ANW187" s="1"/>
      <c r="ANX187" s="1"/>
      <c r="ANY187" s="1"/>
      <c r="ANZ187" s="1"/>
      <c r="AOA187" s="1"/>
      <c r="AOB187" s="1"/>
      <c r="AOC187" s="1"/>
      <c r="AOD187" s="1"/>
      <c r="AOE187" s="1"/>
      <c r="AOF187" s="1"/>
      <c r="AOG187" s="1"/>
      <c r="AOH187" s="1"/>
      <c r="AOI187" s="1"/>
      <c r="AOJ187" s="1"/>
      <c r="AOK187" s="1"/>
      <c r="AOL187" s="1"/>
      <c r="AOM187" s="1"/>
      <c r="AON187" s="1"/>
      <c r="AOO187" s="1"/>
      <c r="AOP187" s="1"/>
      <c r="AOQ187" s="1"/>
      <c r="AOR187" s="1"/>
      <c r="AOS187" s="1"/>
      <c r="AOT187" s="1"/>
      <c r="AOU187" s="1"/>
      <c r="AOV187" s="1"/>
      <c r="AOW187" s="1"/>
      <c r="AOX187" s="1"/>
      <c r="AOY187" s="1"/>
      <c r="AOZ187" s="1"/>
      <c r="APA187" s="1"/>
      <c r="APB187" s="1"/>
      <c r="APC187" s="1"/>
      <c r="APD187" s="1"/>
      <c r="APE187" s="1"/>
      <c r="APF187" s="1"/>
      <c r="APG187" s="1"/>
      <c r="APH187" s="1"/>
      <c r="API187" s="1"/>
      <c r="APJ187" s="1"/>
      <c r="APK187" s="1"/>
      <c r="APL187" s="1"/>
      <c r="APM187" s="1"/>
      <c r="APN187" s="1"/>
      <c r="APO187" s="1"/>
      <c r="APP187" s="1"/>
      <c r="APQ187" s="1"/>
      <c r="APR187" s="1"/>
      <c r="APS187" s="1"/>
      <c r="APT187" s="1"/>
      <c r="APU187" s="1"/>
      <c r="APV187" s="1"/>
      <c r="APW187" s="1"/>
      <c r="APX187" s="1"/>
      <c r="APY187" s="1"/>
      <c r="APZ187" s="1"/>
      <c r="AQA187" s="1"/>
      <c r="AQB187" s="1"/>
      <c r="AQC187" s="1"/>
      <c r="AQD187" s="1"/>
      <c r="AQE187" s="1"/>
      <c r="AQF187" s="1"/>
      <c r="AQG187" s="1"/>
      <c r="AQH187" s="1"/>
      <c r="AQI187" s="1"/>
      <c r="AQJ187" s="1"/>
      <c r="AQK187" s="1"/>
      <c r="AQL187" s="1"/>
      <c r="AQM187" s="1"/>
      <c r="AQN187" s="1"/>
      <c r="AQO187" s="1"/>
      <c r="AQP187" s="1"/>
      <c r="AQQ187" s="1"/>
      <c r="AQR187" s="1"/>
      <c r="AQS187" s="1"/>
      <c r="AQT187" s="1"/>
      <c r="AQU187" s="1"/>
      <c r="AQV187" s="1"/>
      <c r="AQW187" s="1"/>
      <c r="AQX187" s="1"/>
      <c r="AQY187" s="1"/>
      <c r="AQZ187" s="1"/>
      <c r="ARA187" s="1"/>
      <c r="ARB187" s="1"/>
      <c r="ARC187" s="1"/>
      <c r="ARD187" s="1"/>
      <c r="ARE187" s="1"/>
      <c r="ARF187" s="1"/>
      <c r="ARG187" s="1"/>
      <c r="ARH187" s="1"/>
      <c r="ARI187" s="1"/>
      <c r="ARJ187" s="1"/>
      <c r="ARK187" s="1"/>
      <c r="ARL187" s="1"/>
      <c r="ARM187" s="1"/>
      <c r="ARN187" s="1"/>
      <c r="ARO187" s="1"/>
      <c r="ARP187" s="1"/>
      <c r="ARQ187" s="1"/>
      <c r="ARR187" s="1"/>
      <c r="ARS187" s="1"/>
      <c r="ART187" s="1"/>
      <c r="ARU187" s="1"/>
      <c r="ARV187" s="1"/>
      <c r="ARW187" s="1"/>
      <c r="ARX187" s="1"/>
      <c r="ARY187" s="1"/>
      <c r="ARZ187" s="1"/>
      <c r="ASA187" s="1"/>
      <c r="ASB187" s="1"/>
      <c r="ASC187" s="1"/>
      <c r="ASD187" s="1"/>
      <c r="ASE187" s="1"/>
      <c r="ASF187" s="1"/>
      <c r="ASG187" s="1"/>
      <c r="ASH187" s="1"/>
      <c r="ASI187" s="1"/>
      <c r="ASJ187" s="1"/>
      <c r="ASK187" s="1"/>
      <c r="ASL187" s="1"/>
      <c r="ASM187" s="1"/>
      <c r="ASN187" s="1"/>
      <c r="ASO187" s="1"/>
      <c r="ASP187" s="1"/>
      <c r="ASQ187" s="1"/>
      <c r="ASR187" s="1"/>
      <c r="ASS187" s="1"/>
      <c r="AST187" s="1"/>
      <c r="ASU187" s="1"/>
      <c r="ASV187" s="1"/>
      <c r="ASW187" s="1"/>
      <c r="ASX187" s="1"/>
      <c r="ASY187" s="1"/>
      <c r="ASZ187" s="1"/>
      <c r="ATA187" s="1"/>
      <c r="ATB187" s="1"/>
      <c r="ATC187" s="1"/>
      <c r="ATD187" s="1"/>
      <c r="ATE187" s="1"/>
      <c r="ATF187" s="1"/>
      <c r="ATG187" s="1"/>
      <c r="ATH187" s="1"/>
      <c r="ATI187" s="1"/>
      <c r="ATJ187" s="1"/>
      <c r="ATK187" s="1"/>
      <c r="ATL187" s="1"/>
      <c r="ATM187" s="1"/>
      <c r="ATN187" s="1"/>
      <c r="ATO187" s="1"/>
      <c r="ATP187" s="1"/>
      <c r="ATQ187" s="1"/>
      <c r="ATR187" s="1"/>
      <c r="ATS187" s="1"/>
      <c r="ATT187" s="1"/>
      <c r="ATU187" s="1"/>
      <c r="ATV187" s="1"/>
      <c r="ATW187" s="1"/>
      <c r="ATX187" s="1"/>
      <c r="ATY187" s="1"/>
      <c r="ATZ187" s="1"/>
      <c r="AUA187" s="1"/>
      <c r="AUB187" s="1"/>
      <c r="AUC187" s="1"/>
      <c r="AUD187" s="1"/>
      <c r="AUE187" s="1"/>
      <c r="AUF187" s="1"/>
      <c r="AUG187" s="1"/>
      <c r="AUH187" s="1"/>
      <c r="AUI187" s="1"/>
      <c r="AUJ187" s="1"/>
      <c r="AUK187" s="1"/>
      <c r="AUL187" s="1"/>
      <c r="AUM187" s="1"/>
      <c r="AUN187" s="1"/>
      <c r="AUO187" s="1"/>
      <c r="AUP187" s="1"/>
      <c r="AUQ187" s="1"/>
      <c r="AUR187" s="1"/>
      <c r="AUS187" s="1"/>
      <c r="AUT187" s="1"/>
      <c r="AUU187" s="1"/>
      <c r="AUV187" s="1"/>
      <c r="AUW187" s="1"/>
      <c r="AUX187" s="1"/>
      <c r="AUY187" s="1"/>
      <c r="AUZ187" s="1"/>
      <c r="AVA187" s="1"/>
      <c r="AVB187" s="1"/>
      <c r="AVC187" s="1"/>
      <c r="AVD187" s="1"/>
      <c r="AVE187" s="1"/>
      <c r="AVF187" s="1"/>
      <c r="AVG187" s="1"/>
      <c r="AVH187" s="1"/>
      <c r="AVI187" s="1"/>
      <c r="AVJ187" s="1"/>
      <c r="AVK187" s="1"/>
      <c r="AVL187" s="1"/>
      <c r="AVM187" s="1"/>
      <c r="AVN187" s="1"/>
      <c r="AVO187" s="1"/>
      <c r="AVP187" s="1"/>
      <c r="AVQ187" s="1"/>
      <c r="AVR187" s="1"/>
      <c r="AVS187" s="1"/>
      <c r="AVT187" s="1"/>
      <c r="AVU187" s="1"/>
      <c r="AVV187" s="1"/>
      <c r="AVW187" s="1"/>
      <c r="AVX187" s="1"/>
      <c r="AVY187" s="1"/>
      <c r="AVZ187" s="1"/>
      <c r="AWA187" s="1"/>
      <c r="AWB187" s="1"/>
      <c r="AWC187" s="1"/>
      <c r="AWD187" s="1"/>
      <c r="AWE187" s="1"/>
      <c r="AWF187" s="1"/>
      <c r="AWG187" s="1"/>
      <c r="AWH187" s="1"/>
      <c r="AWI187" s="1"/>
      <c r="AWJ187" s="1"/>
      <c r="AWK187" s="1"/>
      <c r="AWL187" s="1"/>
      <c r="AWM187" s="1"/>
      <c r="AWN187" s="1"/>
      <c r="AWO187" s="1"/>
      <c r="AWP187" s="1"/>
      <c r="AWQ187" s="1"/>
      <c r="AWR187" s="1"/>
      <c r="AWS187" s="1"/>
      <c r="AWT187" s="1"/>
      <c r="AWU187" s="1"/>
      <c r="AWV187" s="1"/>
      <c r="AWW187" s="1"/>
      <c r="AWX187" s="1"/>
      <c r="AWY187" s="1"/>
      <c r="AWZ187" s="1"/>
      <c r="AXA187" s="1"/>
      <c r="AXB187" s="1"/>
      <c r="AXC187" s="1"/>
      <c r="AXD187" s="1"/>
      <c r="AXE187" s="1"/>
      <c r="AXF187" s="1"/>
      <c r="AXG187" s="1"/>
      <c r="AXH187" s="1"/>
      <c r="AXI187" s="1"/>
      <c r="AXJ187" s="1"/>
      <c r="AXK187" s="1"/>
      <c r="AXL187" s="1"/>
      <c r="AXM187" s="1"/>
      <c r="AXN187" s="1"/>
      <c r="AXO187" s="1"/>
      <c r="AXP187" s="1"/>
      <c r="AXQ187" s="1"/>
      <c r="AXR187" s="1"/>
      <c r="AXS187" s="1"/>
      <c r="AXT187" s="1"/>
      <c r="AXU187" s="1"/>
      <c r="AXV187" s="1"/>
      <c r="AXW187" s="1"/>
      <c r="AXX187" s="1"/>
      <c r="AXY187" s="1"/>
      <c r="AXZ187" s="1"/>
      <c r="AYA187" s="1"/>
      <c r="AYB187" s="1"/>
      <c r="AYC187" s="1"/>
      <c r="AYD187" s="1"/>
      <c r="AYE187" s="1"/>
      <c r="AYF187" s="1"/>
      <c r="AYG187" s="1"/>
      <c r="AYH187" s="1"/>
      <c r="AYI187" s="1"/>
      <c r="AYJ187" s="1"/>
      <c r="AYK187" s="1"/>
      <c r="AYL187" s="1"/>
      <c r="AYM187" s="1"/>
      <c r="AYN187" s="1"/>
      <c r="AYO187" s="1"/>
      <c r="AYP187" s="1"/>
      <c r="AYQ187" s="1"/>
      <c r="AYR187" s="1"/>
      <c r="AYS187" s="1"/>
      <c r="AYT187" s="1"/>
      <c r="AYU187" s="1"/>
      <c r="AYV187" s="1"/>
      <c r="AYW187" s="1"/>
      <c r="AYX187" s="1"/>
      <c r="AYY187" s="1"/>
      <c r="AYZ187" s="1"/>
      <c r="AZA187" s="1"/>
      <c r="AZB187" s="1"/>
      <c r="AZC187" s="1"/>
      <c r="AZD187" s="1"/>
      <c r="AZE187" s="1"/>
      <c r="AZF187" s="1"/>
      <c r="AZG187" s="1"/>
      <c r="AZH187" s="1"/>
      <c r="AZI187" s="1"/>
      <c r="AZJ187" s="1"/>
      <c r="AZK187" s="1"/>
      <c r="AZL187" s="1"/>
      <c r="AZM187" s="1"/>
      <c r="AZN187" s="1"/>
      <c r="AZO187" s="1"/>
      <c r="AZP187" s="1"/>
      <c r="AZQ187" s="1"/>
      <c r="AZR187" s="1"/>
      <c r="AZS187" s="1"/>
      <c r="AZT187" s="1"/>
      <c r="AZU187" s="1"/>
      <c r="AZV187" s="1"/>
      <c r="AZW187" s="1"/>
      <c r="AZX187" s="1"/>
      <c r="AZY187" s="1"/>
      <c r="AZZ187" s="1"/>
      <c r="BAA187" s="1"/>
      <c r="BAB187" s="1"/>
      <c r="BAC187" s="1"/>
      <c r="BAD187" s="1"/>
      <c r="BAE187" s="1"/>
      <c r="BAF187" s="1"/>
      <c r="BAG187" s="1"/>
      <c r="BAH187" s="1"/>
      <c r="BAI187" s="1"/>
      <c r="BAJ187" s="1"/>
      <c r="BAK187" s="1"/>
      <c r="BAL187" s="1"/>
      <c r="BAM187" s="1"/>
      <c r="BAN187" s="1"/>
      <c r="BAO187" s="1"/>
      <c r="BAP187" s="1"/>
      <c r="BAQ187" s="1"/>
      <c r="BAR187" s="1"/>
      <c r="BAS187" s="1"/>
      <c r="BAT187" s="1"/>
      <c r="BAU187" s="1"/>
      <c r="BAV187" s="1"/>
      <c r="BAW187" s="1"/>
      <c r="BAX187" s="1"/>
      <c r="BAY187" s="1"/>
      <c r="BAZ187" s="1"/>
      <c r="BBA187" s="1"/>
      <c r="BBB187" s="1"/>
      <c r="BBC187" s="1"/>
      <c r="BBD187" s="1"/>
      <c r="BBE187" s="1"/>
      <c r="BBF187" s="1"/>
      <c r="BBG187" s="1"/>
      <c r="BBH187" s="1"/>
      <c r="BBI187" s="1"/>
      <c r="BBJ187" s="1"/>
      <c r="BBK187" s="1"/>
      <c r="BBL187" s="1"/>
      <c r="BBM187" s="1"/>
      <c r="BBN187" s="1"/>
      <c r="BBO187" s="1"/>
      <c r="BBP187" s="1"/>
      <c r="BBQ187" s="1"/>
      <c r="BBR187" s="1"/>
      <c r="BBS187" s="1"/>
      <c r="BBT187" s="1"/>
      <c r="BBU187" s="1"/>
      <c r="BBV187" s="1"/>
      <c r="BBW187" s="1"/>
      <c r="BBX187" s="1"/>
      <c r="BBY187" s="1"/>
      <c r="BBZ187" s="1"/>
      <c r="BCA187" s="1"/>
      <c r="BCB187" s="1"/>
      <c r="BCC187" s="1"/>
      <c r="BCD187" s="1"/>
      <c r="BCE187" s="1"/>
      <c r="BCF187" s="1"/>
      <c r="BCG187" s="1"/>
      <c r="BCH187" s="1"/>
      <c r="BCI187" s="1"/>
    </row>
    <row r="188" spans="1:1454" s="58" customFormat="1" ht="10.8" thickBot="1" x14ac:dyDescent="0.25">
      <c r="A188" s="224" t="s">
        <v>396</v>
      </c>
      <c r="B188" s="224" t="s">
        <v>223</v>
      </c>
      <c r="C188" s="225">
        <f t="shared" si="5"/>
        <v>1</v>
      </c>
      <c r="D188" s="226" t="s">
        <v>2637</v>
      </c>
      <c r="E188" s="245" t="s">
        <v>575</v>
      </c>
      <c r="F188" s="224" t="s">
        <v>335</v>
      </c>
      <c r="G188" s="227">
        <v>4</v>
      </c>
      <c r="H188" s="227">
        <v>5</v>
      </c>
      <c r="I188" s="246">
        <v>12</v>
      </c>
      <c r="J188" s="229"/>
      <c r="K188" s="230">
        <v>52.25</v>
      </c>
      <c r="L188" s="230">
        <f t="shared" si="4"/>
        <v>52.25</v>
      </c>
      <c r="M188" s="457">
        <v>0</v>
      </c>
      <c r="N188" s="432" t="s">
        <v>209</v>
      </c>
      <c r="O188" s="232">
        <v>43702</v>
      </c>
      <c r="P188" s="457">
        <v>3</v>
      </c>
      <c r="Q188" s="432" t="s">
        <v>209</v>
      </c>
      <c r="R188" s="232">
        <v>43681</v>
      </c>
      <c r="S188" s="457">
        <v>0</v>
      </c>
      <c r="T188" s="432" t="s">
        <v>241</v>
      </c>
      <c r="U188" s="232">
        <v>43680</v>
      </c>
      <c r="V188" s="457">
        <v>5</v>
      </c>
      <c r="W188" s="432" t="s">
        <v>209</v>
      </c>
      <c r="X188" s="232">
        <v>43581</v>
      </c>
      <c r="Y188" s="366">
        <v>3</v>
      </c>
      <c r="Z188" s="230" t="s">
        <v>209</v>
      </c>
      <c r="AA188" s="232">
        <v>43547</v>
      </c>
      <c r="AB188" s="366">
        <v>4</v>
      </c>
      <c r="AC188" s="230" t="s">
        <v>209</v>
      </c>
      <c r="AD188" s="232">
        <v>43520</v>
      </c>
      <c r="AE188" s="224">
        <v>3</v>
      </c>
      <c r="AF188" s="230" t="s">
        <v>209</v>
      </c>
      <c r="AG188" s="371">
        <v>43443</v>
      </c>
      <c r="AH188" s="366">
        <v>6</v>
      </c>
      <c r="AI188" s="230" t="s">
        <v>209</v>
      </c>
      <c r="AJ188" s="232">
        <v>43408</v>
      </c>
      <c r="AK188" s="366">
        <v>2</v>
      </c>
      <c r="AL188" s="230" t="s">
        <v>241</v>
      </c>
      <c r="AM188" s="247">
        <v>43337</v>
      </c>
      <c r="AN188" s="227">
        <v>3</v>
      </c>
      <c r="AO188" s="230" t="s">
        <v>209</v>
      </c>
      <c r="AP188" s="247">
        <v>43135</v>
      </c>
      <c r="AQ188" s="227">
        <v>4</v>
      </c>
      <c r="AR188" s="230" t="s">
        <v>209</v>
      </c>
      <c r="AS188" s="247">
        <v>43134</v>
      </c>
      <c r="AT188" s="227">
        <v>13</v>
      </c>
      <c r="AU188" s="230" t="s">
        <v>339</v>
      </c>
      <c r="AV188" s="377">
        <v>43079</v>
      </c>
      <c r="AW188" s="60">
        <v>13</v>
      </c>
      <c r="AX188" s="61" t="s">
        <v>339</v>
      </c>
      <c r="AY188" s="69">
        <v>43078</v>
      </c>
      <c r="AZ188" s="59">
        <v>14</v>
      </c>
      <c r="BA188" s="61" t="s">
        <v>339</v>
      </c>
      <c r="BB188" s="48">
        <v>43044</v>
      </c>
      <c r="BC188" s="59">
        <v>5</v>
      </c>
      <c r="BD188" s="61" t="s">
        <v>241</v>
      </c>
      <c r="BE188" s="48">
        <v>43043</v>
      </c>
      <c r="BF188" s="59">
        <v>10</v>
      </c>
      <c r="BG188" s="61" t="s">
        <v>339</v>
      </c>
      <c r="BH188" s="48">
        <v>43037</v>
      </c>
      <c r="BI188" s="59">
        <v>10</v>
      </c>
      <c r="BJ188" s="61" t="s">
        <v>339</v>
      </c>
      <c r="BK188" s="48">
        <v>43016</v>
      </c>
      <c r="BL188" s="59">
        <v>13</v>
      </c>
      <c r="BM188" s="61" t="s">
        <v>339</v>
      </c>
      <c r="BN188" s="48">
        <v>43015</v>
      </c>
      <c r="BO188" s="59">
        <v>7</v>
      </c>
      <c r="BP188" s="61" t="s">
        <v>339</v>
      </c>
      <c r="BQ188" s="48">
        <v>42987</v>
      </c>
      <c r="BR188" s="59">
        <v>5</v>
      </c>
      <c r="BS188" s="61" t="s">
        <v>339</v>
      </c>
      <c r="BT188" s="48">
        <v>42974</v>
      </c>
      <c r="BU188" s="59">
        <v>9</v>
      </c>
      <c r="BV188" s="61" t="s">
        <v>339</v>
      </c>
      <c r="BW188" s="48">
        <v>42973</v>
      </c>
      <c r="BX188" s="59">
        <v>2</v>
      </c>
      <c r="BY188" s="61" t="s">
        <v>209</v>
      </c>
      <c r="BZ188" s="48">
        <v>42960</v>
      </c>
      <c r="CA188" s="59">
        <v>4</v>
      </c>
      <c r="CB188" s="61" t="s">
        <v>209</v>
      </c>
      <c r="CC188" s="48">
        <v>42959</v>
      </c>
      <c r="CD188" s="59">
        <v>4</v>
      </c>
      <c r="CE188" s="61" t="s">
        <v>241</v>
      </c>
      <c r="CF188" s="48">
        <v>42925</v>
      </c>
      <c r="CG188" s="59">
        <v>9</v>
      </c>
      <c r="CH188" s="61" t="s">
        <v>339</v>
      </c>
      <c r="CI188" s="48">
        <v>42924</v>
      </c>
      <c r="CJ188" s="59">
        <v>7</v>
      </c>
      <c r="CK188" s="61" t="s">
        <v>339</v>
      </c>
      <c r="CL188" s="48">
        <v>42883</v>
      </c>
      <c r="CM188" s="59">
        <v>9</v>
      </c>
      <c r="CN188" s="61" t="s">
        <v>339</v>
      </c>
      <c r="CO188" s="48">
        <v>42869</v>
      </c>
      <c r="CP188" s="59">
        <v>9</v>
      </c>
      <c r="CQ188" s="61" t="s">
        <v>339</v>
      </c>
      <c r="CR188" s="48">
        <v>42820</v>
      </c>
      <c r="CS188" s="59">
        <v>9</v>
      </c>
      <c r="CT188" s="61" t="s">
        <v>339</v>
      </c>
      <c r="CU188" s="48">
        <v>42819</v>
      </c>
      <c r="CV188" s="59">
        <v>6</v>
      </c>
      <c r="CW188" s="61" t="s">
        <v>339</v>
      </c>
      <c r="CX188" s="48">
        <v>42680</v>
      </c>
      <c r="CY188" s="59">
        <v>11</v>
      </c>
      <c r="CZ188" s="61" t="s">
        <v>339</v>
      </c>
      <c r="DA188" s="48">
        <v>42659</v>
      </c>
      <c r="DB188" s="59">
        <v>9</v>
      </c>
      <c r="DC188" s="61" t="s">
        <v>339</v>
      </c>
      <c r="DD188" s="48">
        <v>42658</v>
      </c>
      <c r="DE188" s="59">
        <v>10</v>
      </c>
      <c r="DF188" s="61" t="s">
        <v>339</v>
      </c>
      <c r="DG188" s="48">
        <v>42652</v>
      </c>
      <c r="DH188" s="59">
        <v>10</v>
      </c>
      <c r="DI188" s="61" t="s">
        <v>339</v>
      </c>
      <c r="DJ188" s="48">
        <v>42651</v>
      </c>
      <c r="DK188" s="59">
        <v>12</v>
      </c>
      <c r="DL188" s="61" t="s">
        <v>339</v>
      </c>
      <c r="DM188" s="62">
        <v>42638</v>
      </c>
      <c r="DN188" s="70">
        <v>11</v>
      </c>
      <c r="DO188" s="61" t="s">
        <v>339</v>
      </c>
      <c r="DP188" s="62">
        <v>42610</v>
      </c>
      <c r="DQ188" s="70">
        <v>10</v>
      </c>
      <c r="DR188" s="61" t="s">
        <v>339</v>
      </c>
      <c r="DS188" s="62">
        <v>42609</v>
      </c>
      <c r="DT188" s="70">
        <v>3</v>
      </c>
      <c r="DU188" s="61" t="s">
        <v>209</v>
      </c>
      <c r="DV188" s="62">
        <v>42603</v>
      </c>
      <c r="DW188" s="70">
        <v>6</v>
      </c>
      <c r="DX188" s="61" t="s">
        <v>209</v>
      </c>
      <c r="DY188" s="62">
        <v>42602</v>
      </c>
      <c r="DZ188" s="70">
        <v>10</v>
      </c>
      <c r="EA188" s="61" t="s">
        <v>339</v>
      </c>
      <c r="EB188" s="62">
        <v>42589</v>
      </c>
      <c r="EC188" s="70">
        <v>9</v>
      </c>
      <c r="ED188" s="61" t="s">
        <v>339</v>
      </c>
      <c r="EE188" s="62">
        <v>42588</v>
      </c>
      <c r="EF188" s="70">
        <v>4</v>
      </c>
      <c r="EG188" s="61" t="s">
        <v>209</v>
      </c>
      <c r="EH188" s="62">
        <v>42351</v>
      </c>
      <c r="EI188" s="70">
        <v>13</v>
      </c>
      <c r="EJ188" s="61" t="s">
        <v>339</v>
      </c>
      <c r="EK188" s="62">
        <v>42350</v>
      </c>
      <c r="EL188" s="70">
        <v>5</v>
      </c>
      <c r="EM188" s="61" t="s">
        <v>209</v>
      </c>
      <c r="EN188" s="62">
        <v>42323</v>
      </c>
      <c r="EO188" s="70">
        <v>13</v>
      </c>
      <c r="EP188" s="61" t="s">
        <v>339</v>
      </c>
      <c r="EQ188" s="62">
        <v>42288</v>
      </c>
      <c r="ER188" s="70">
        <v>6</v>
      </c>
      <c r="ES188" s="61" t="s">
        <v>339</v>
      </c>
      <c r="ET188" s="62">
        <v>42281</v>
      </c>
      <c r="EU188" s="70">
        <v>9</v>
      </c>
      <c r="EV188" s="61" t="s">
        <v>339</v>
      </c>
      <c r="EW188" s="62">
        <v>42280</v>
      </c>
      <c r="EX188" s="70">
        <v>9</v>
      </c>
      <c r="EY188" s="61" t="s">
        <v>339</v>
      </c>
      <c r="EZ188" s="62">
        <v>42274</v>
      </c>
      <c r="FA188" s="70">
        <v>9</v>
      </c>
      <c r="FB188" s="61" t="s">
        <v>339</v>
      </c>
      <c r="FC188" s="62">
        <v>42273</v>
      </c>
      <c r="FD188" s="70">
        <v>11</v>
      </c>
      <c r="FE188" s="61" t="s">
        <v>339</v>
      </c>
      <c r="FF188" s="62">
        <v>42267</v>
      </c>
      <c r="FG188" s="70">
        <v>11</v>
      </c>
      <c r="FH188" s="61" t="s">
        <v>339</v>
      </c>
      <c r="FI188" s="62">
        <v>42266</v>
      </c>
      <c r="FJ188" s="70">
        <v>13</v>
      </c>
      <c r="FK188" s="61" t="s">
        <v>339</v>
      </c>
      <c r="FL188" s="62">
        <v>42260</v>
      </c>
      <c r="FM188" s="70">
        <v>11</v>
      </c>
      <c r="FN188" s="61" t="s">
        <v>339</v>
      </c>
      <c r="FO188" s="62">
        <v>42162</v>
      </c>
      <c r="FP188" s="70">
        <v>9</v>
      </c>
      <c r="FQ188" s="61" t="s">
        <v>339</v>
      </c>
      <c r="FR188" s="62">
        <v>42161</v>
      </c>
      <c r="FS188" s="70">
        <v>10</v>
      </c>
      <c r="FT188" s="61" t="s">
        <v>339</v>
      </c>
      <c r="FU188" s="62">
        <v>42149</v>
      </c>
      <c r="FV188" s="70">
        <v>8</v>
      </c>
      <c r="FW188" s="61" t="s">
        <v>339</v>
      </c>
      <c r="FX188" s="62">
        <v>42148</v>
      </c>
      <c r="FY188" s="70">
        <v>13</v>
      </c>
      <c r="FZ188" s="61" t="s">
        <v>339</v>
      </c>
      <c r="GA188" s="62">
        <v>41945</v>
      </c>
      <c r="GB188" s="70">
        <v>15</v>
      </c>
      <c r="GC188" s="61" t="s">
        <v>339</v>
      </c>
      <c r="GD188" s="62">
        <v>41944</v>
      </c>
      <c r="GE188" s="70">
        <v>16</v>
      </c>
      <c r="GF188" s="61" t="s">
        <v>339</v>
      </c>
      <c r="GG188" s="62">
        <v>41924</v>
      </c>
      <c r="GH188" s="70">
        <v>16</v>
      </c>
      <c r="GI188" s="61" t="s">
        <v>339</v>
      </c>
      <c r="GJ188" s="62">
        <v>41923</v>
      </c>
      <c r="GK188" s="70">
        <v>16</v>
      </c>
      <c r="GL188" s="61" t="s">
        <v>339</v>
      </c>
      <c r="GM188" s="62">
        <v>41917</v>
      </c>
      <c r="GN188" s="70">
        <v>16</v>
      </c>
      <c r="GO188" s="61" t="s">
        <v>339</v>
      </c>
      <c r="GP188" s="62">
        <v>41916</v>
      </c>
      <c r="GQ188" s="70">
        <v>12</v>
      </c>
      <c r="GR188" s="61" t="s">
        <v>339</v>
      </c>
      <c r="GS188" s="62">
        <v>41906</v>
      </c>
      <c r="GT188" s="70">
        <v>16</v>
      </c>
      <c r="GU188" s="61" t="s">
        <v>339</v>
      </c>
      <c r="GV188" s="62">
        <v>41896</v>
      </c>
      <c r="GW188" s="70">
        <v>16</v>
      </c>
      <c r="GX188" s="61" t="s">
        <v>339</v>
      </c>
      <c r="GY188" s="62">
        <v>41895</v>
      </c>
      <c r="GZ188" s="70">
        <v>11</v>
      </c>
      <c r="HA188" s="61" t="s">
        <v>339</v>
      </c>
      <c r="HB188" s="62">
        <v>41868</v>
      </c>
      <c r="HC188" s="70">
        <v>11</v>
      </c>
      <c r="HD188" s="61" t="s">
        <v>339</v>
      </c>
      <c r="HE188" s="62">
        <v>41867</v>
      </c>
      <c r="HF188" s="70">
        <v>11</v>
      </c>
      <c r="HG188" s="61" t="s">
        <v>339</v>
      </c>
      <c r="HH188" s="62">
        <v>41854</v>
      </c>
      <c r="HI188" s="70">
        <v>13</v>
      </c>
      <c r="HJ188" s="61" t="s">
        <v>339</v>
      </c>
      <c r="HK188" s="62">
        <v>41853</v>
      </c>
      <c r="HL188" s="70">
        <v>11</v>
      </c>
      <c r="HM188" s="61" t="s">
        <v>339</v>
      </c>
      <c r="HN188" s="62">
        <v>41785</v>
      </c>
      <c r="HO188" s="70">
        <v>12</v>
      </c>
      <c r="HP188" s="61" t="s">
        <v>339</v>
      </c>
      <c r="HQ188" s="62">
        <v>41784</v>
      </c>
      <c r="HR188" s="70">
        <v>16</v>
      </c>
      <c r="HS188" s="61" t="s">
        <v>339</v>
      </c>
      <c r="HT188" s="62">
        <v>41742</v>
      </c>
      <c r="HU188" s="70">
        <v>16</v>
      </c>
      <c r="HV188" s="61" t="s">
        <v>339</v>
      </c>
      <c r="HW188" s="62">
        <v>41721</v>
      </c>
      <c r="HX188" s="70">
        <v>16</v>
      </c>
      <c r="HY188" s="61" t="s">
        <v>339</v>
      </c>
      <c r="HZ188" s="62">
        <v>41720</v>
      </c>
      <c r="IA188" s="70">
        <v>16</v>
      </c>
      <c r="IB188" s="61" t="s">
        <v>339</v>
      </c>
      <c r="IC188" s="62">
        <v>41693</v>
      </c>
      <c r="ID188" s="70">
        <v>16</v>
      </c>
      <c r="IE188" s="61" t="s">
        <v>339</v>
      </c>
      <c r="IF188" s="62">
        <v>41672</v>
      </c>
      <c r="IG188" s="70">
        <v>16</v>
      </c>
      <c r="IH188" s="61" t="s">
        <v>339</v>
      </c>
      <c r="II188" s="62">
        <v>41602</v>
      </c>
      <c r="IJ188" s="70">
        <v>16</v>
      </c>
      <c r="IK188" s="61" t="s">
        <v>339</v>
      </c>
      <c r="IL188" s="62">
        <v>41601</v>
      </c>
      <c r="IM188" s="70">
        <v>16</v>
      </c>
      <c r="IN188" s="61" t="s">
        <v>339</v>
      </c>
      <c r="IO188" s="62">
        <v>41581</v>
      </c>
      <c r="IP188" s="70">
        <v>16</v>
      </c>
      <c r="IQ188" s="61" t="s">
        <v>339</v>
      </c>
      <c r="IR188" s="62">
        <v>41580</v>
      </c>
      <c r="IS188" s="70">
        <v>16</v>
      </c>
      <c r="IT188" s="61" t="s">
        <v>339</v>
      </c>
      <c r="IU188" s="62">
        <v>41546</v>
      </c>
      <c r="IV188" s="70">
        <v>11</v>
      </c>
      <c r="IW188" s="61" t="s">
        <v>339</v>
      </c>
      <c r="IX188" s="62">
        <v>41490</v>
      </c>
      <c r="IY188" s="70">
        <v>12</v>
      </c>
      <c r="IZ188" s="61" t="s">
        <v>339</v>
      </c>
      <c r="JA188" s="62">
        <v>41489</v>
      </c>
      <c r="JB188" s="70">
        <v>16</v>
      </c>
      <c r="JC188" s="61" t="s">
        <v>339</v>
      </c>
      <c r="JD188" s="62">
        <v>41421</v>
      </c>
      <c r="JE188" s="70">
        <v>16</v>
      </c>
      <c r="JF188" s="61" t="s">
        <v>339</v>
      </c>
      <c r="JG188" s="62">
        <v>41420</v>
      </c>
      <c r="JH188" s="70">
        <v>13</v>
      </c>
      <c r="JI188" s="61" t="s">
        <v>339</v>
      </c>
      <c r="JJ188" s="62">
        <v>41406</v>
      </c>
      <c r="JK188" s="70">
        <v>12</v>
      </c>
      <c r="JL188" s="61" t="s">
        <v>339</v>
      </c>
      <c r="JM188" s="62">
        <v>41371</v>
      </c>
      <c r="JN188" s="70">
        <v>13</v>
      </c>
      <c r="JO188" s="61" t="s">
        <v>339</v>
      </c>
      <c r="JP188" s="62">
        <v>41370</v>
      </c>
      <c r="JQ188" s="70">
        <v>11.5</v>
      </c>
      <c r="JR188" s="61" t="s">
        <v>339</v>
      </c>
      <c r="JS188" s="62">
        <v>41356</v>
      </c>
      <c r="JT188" s="70">
        <v>16</v>
      </c>
      <c r="JU188" s="61" t="s">
        <v>339</v>
      </c>
      <c r="JV188" s="62">
        <v>41217</v>
      </c>
      <c r="JW188" s="70">
        <v>16</v>
      </c>
      <c r="JX188" s="61" t="s">
        <v>339</v>
      </c>
      <c r="JY188" s="62">
        <v>41216</v>
      </c>
      <c r="JZ188" s="70">
        <v>11</v>
      </c>
      <c r="KA188" s="61" t="s">
        <v>339</v>
      </c>
      <c r="KB188" s="62">
        <v>41203</v>
      </c>
      <c r="KC188" s="70">
        <v>16</v>
      </c>
      <c r="KD188" s="61" t="s">
        <v>339</v>
      </c>
      <c r="KE188" s="62">
        <v>41196</v>
      </c>
      <c r="KF188" s="70">
        <v>15</v>
      </c>
      <c r="KG188" s="61" t="s">
        <v>339</v>
      </c>
      <c r="KH188" s="62">
        <v>41195</v>
      </c>
      <c r="KI188" s="70">
        <v>16</v>
      </c>
      <c r="KJ188" s="61" t="s">
        <v>339</v>
      </c>
      <c r="KK188" s="62">
        <v>41189</v>
      </c>
      <c r="KL188" s="70">
        <v>16</v>
      </c>
      <c r="KM188" s="61" t="s">
        <v>339</v>
      </c>
      <c r="KN188" s="62">
        <v>41188</v>
      </c>
      <c r="KO188" s="70">
        <v>16</v>
      </c>
      <c r="KP188" s="61" t="s">
        <v>339</v>
      </c>
      <c r="KQ188" s="62">
        <v>41084</v>
      </c>
      <c r="KR188" s="70">
        <v>16</v>
      </c>
      <c r="KS188" s="61" t="s">
        <v>339</v>
      </c>
      <c r="KT188" s="62">
        <v>41083</v>
      </c>
      <c r="KU188" s="70">
        <v>13</v>
      </c>
      <c r="KV188" s="61" t="s">
        <v>339</v>
      </c>
      <c r="KW188" s="62">
        <v>41077</v>
      </c>
      <c r="KX188" s="70">
        <v>13</v>
      </c>
      <c r="KY188" s="61" t="s">
        <v>339</v>
      </c>
      <c r="KZ188" s="62">
        <v>41076</v>
      </c>
      <c r="LA188" s="70">
        <v>11</v>
      </c>
      <c r="LB188" s="61" t="s">
        <v>339</v>
      </c>
      <c r="LC188" s="62">
        <v>41007</v>
      </c>
      <c r="LD188" s="70">
        <v>12</v>
      </c>
      <c r="LE188" s="61" t="s">
        <v>339</v>
      </c>
      <c r="LF188" s="62">
        <v>41006</v>
      </c>
      <c r="LG188" s="70">
        <v>13</v>
      </c>
      <c r="LH188" s="61" t="s">
        <v>339</v>
      </c>
      <c r="LI188" s="62">
        <v>40993</v>
      </c>
      <c r="LJ188" s="70">
        <v>15</v>
      </c>
      <c r="LK188" s="61" t="s">
        <v>339</v>
      </c>
      <c r="LL188" s="62">
        <v>40992</v>
      </c>
      <c r="LM188" s="70">
        <v>18</v>
      </c>
      <c r="LN188" s="61" t="s">
        <v>339</v>
      </c>
      <c r="LO188" s="62">
        <v>40972</v>
      </c>
      <c r="LP188" s="70">
        <v>16</v>
      </c>
      <c r="LQ188" s="61" t="s">
        <v>339</v>
      </c>
      <c r="LR188" s="62">
        <v>40971</v>
      </c>
      <c r="LS188" s="70">
        <v>18</v>
      </c>
      <c r="LT188" s="61" t="s">
        <v>241</v>
      </c>
      <c r="LU188" s="62">
        <v>40867</v>
      </c>
      <c r="LV188" s="70">
        <v>18</v>
      </c>
      <c r="LW188" s="61" t="s">
        <v>339</v>
      </c>
      <c r="LX188" s="62">
        <v>40866</v>
      </c>
      <c r="LY188" s="70">
        <v>13</v>
      </c>
      <c r="LZ188" s="61" t="s">
        <v>339</v>
      </c>
      <c r="MA188" s="62">
        <v>40853</v>
      </c>
      <c r="MB188" s="70">
        <v>11</v>
      </c>
      <c r="MC188" s="61" t="s">
        <v>339</v>
      </c>
      <c r="MD188" s="62">
        <v>40852</v>
      </c>
      <c r="ME188" s="70">
        <v>13</v>
      </c>
      <c r="MF188" s="61" t="s">
        <v>339</v>
      </c>
      <c r="MG188" s="62">
        <v>40839</v>
      </c>
      <c r="MH188" s="70">
        <v>13</v>
      </c>
      <c r="MI188" s="61" t="s">
        <v>339</v>
      </c>
      <c r="MJ188" s="62">
        <v>40838</v>
      </c>
      <c r="MK188" s="70">
        <v>12</v>
      </c>
      <c r="ML188" s="61" t="s">
        <v>339</v>
      </c>
      <c r="MM188" s="62">
        <v>40832</v>
      </c>
      <c r="MN188" s="70">
        <v>13</v>
      </c>
      <c r="MO188" s="61" t="s">
        <v>339</v>
      </c>
      <c r="MP188" s="62">
        <v>40776</v>
      </c>
      <c r="MQ188" s="70">
        <v>14</v>
      </c>
      <c r="MR188" s="61" t="s">
        <v>339</v>
      </c>
      <c r="MS188" s="62">
        <v>40775</v>
      </c>
      <c r="MT188" s="70">
        <v>11</v>
      </c>
      <c r="MU188" s="61" t="s">
        <v>339</v>
      </c>
      <c r="MV188" s="62">
        <v>40762</v>
      </c>
      <c r="MW188" s="70">
        <v>12</v>
      </c>
      <c r="MX188" s="61" t="s">
        <v>339</v>
      </c>
      <c r="MY188" s="62">
        <v>40761</v>
      </c>
      <c r="MZ188" s="70">
        <v>15</v>
      </c>
      <c r="NA188" s="61" t="s">
        <v>339</v>
      </c>
      <c r="NB188" s="62">
        <v>40720</v>
      </c>
      <c r="NC188" s="70">
        <v>13</v>
      </c>
      <c r="ND188" s="61" t="s">
        <v>339</v>
      </c>
      <c r="NE188" s="62">
        <v>40719</v>
      </c>
      <c r="NF188" s="70">
        <v>10</v>
      </c>
      <c r="NG188" s="61" t="s">
        <v>339</v>
      </c>
      <c r="NH188" s="62">
        <v>40650</v>
      </c>
      <c r="NI188" s="70">
        <v>12</v>
      </c>
      <c r="NJ188" s="61" t="s">
        <v>339</v>
      </c>
      <c r="NK188" s="62">
        <v>40649</v>
      </c>
      <c r="NL188" s="70">
        <v>12</v>
      </c>
      <c r="NM188" s="61" t="s">
        <v>339</v>
      </c>
      <c r="NN188" s="62">
        <v>40643</v>
      </c>
      <c r="NO188" s="70">
        <v>11</v>
      </c>
      <c r="NP188" s="61" t="s">
        <v>339</v>
      </c>
      <c r="NQ188" s="62">
        <v>40489</v>
      </c>
      <c r="NR188" s="70">
        <v>12</v>
      </c>
      <c r="NS188" s="61" t="s">
        <v>339</v>
      </c>
      <c r="NT188" s="62">
        <v>40488</v>
      </c>
      <c r="NU188" s="70">
        <v>12</v>
      </c>
      <c r="NV188" s="61" t="s">
        <v>339</v>
      </c>
      <c r="NW188" s="62">
        <v>40475</v>
      </c>
      <c r="NX188" s="70">
        <v>11</v>
      </c>
      <c r="NY188" s="61" t="s">
        <v>339</v>
      </c>
      <c r="NZ188" s="62">
        <v>40474</v>
      </c>
      <c r="OA188" s="70">
        <v>12</v>
      </c>
      <c r="OB188" s="61" t="s">
        <v>339</v>
      </c>
      <c r="OC188" s="62">
        <v>40468</v>
      </c>
      <c r="OD188" s="70">
        <v>13</v>
      </c>
      <c r="OE188" s="61" t="s">
        <v>339</v>
      </c>
      <c r="OF188" s="62">
        <v>40412</v>
      </c>
      <c r="OG188" s="70">
        <v>13</v>
      </c>
      <c r="OH188" s="61" t="s">
        <v>339</v>
      </c>
      <c r="OI188" s="62">
        <v>40411</v>
      </c>
      <c r="OJ188" s="70">
        <v>15</v>
      </c>
      <c r="OK188" s="61" t="s">
        <v>339</v>
      </c>
      <c r="OL188" s="62">
        <v>40398</v>
      </c>
      <c r="OM188" s="70">
        <v>13</v>
      </c>
      <c r="ON188" s="61" t="s">
        <v>339</v>
      </c>
      <c r="OO188" s="62">
        <v>40397</v>
      </c>
      <c r="OP188" s="70">
        <v>11</v>
      </c>
      <c r="OQ188" s="61" t="s">
        <v>339</v>
      </c>
      <c r="OR188" s="62">
        <v>40286</v>
      </c>
      <c r="OS188" s="70">
        <v>11</v>
      </c>
      <c r="OT188" s="61" t="s">
        <v>339</v>
      </c>
      <c r="OU188" s="62">
        <v>40279</v>
      </c>
      <c r="OV188" s="70">
        <v>11</v>
      </c>
      <c r="OW188" s="61" t="s">
        <v>339</v>
      </c>
      <c r="OX188" s="62">
        <v>40278</v>
      </c>
      <c r="OY188" s="70">
        <v>19</v>
      </c>
      <c r="OZ188" s="61" t="s">
        <v>339</v>
      </c>
      <c r="PA188" s="62">
        <v>40104</v>
      </c>
      <c r="PB188" s="110">
        <v>20</v>
      </c>
      <c r="PC188" s="61" t="s">
        <v>339</v>
      </c>
      <c r="PD188" s="62">
        <v>40103</v>
      </c>
      <c r="PE188" s="110">
        <v>18</v>
      </c>
      <c r="PF188" s="61" t="s">
        <v>339</v>
      </c>
      <c r="PG188" s="62">
        <v>39908</v>
      </c>
      <c r="PH188" s="110">
        <v>12</v>
      </c>
      <c r="PI188" s="61" t="s">
        <v>339</v>
      </c>
      <c r="PJ188" s="62">
        <v>39907</v>
      </c>
      <c r="PK188" s="70">
        <v>22</v>
      </c>
      <c r="PL188" s="61" t="s">
        <v>339</v>
      </c>
      <c r="PM188" s="62">
        <v>39894</v>
      </c>
      <c r="PN188" s="70">
        <v>22</v>
      </c>
      <c r="PO188" s="61" t="s">
        <v>339</v>
      </c>
      <c r="PP188" s="62">
        <v>39893</v>
      </c>
      <c r="PQ188" s="70">
        <v>13</v>
      </c>
      <c r="PR188" s="61" t="s">
        <v>339</v>
      </c>
      <c r="PS188" s="62">
        <v>39754</v>
      </c>
      <c r="PT188" s="110">
        <v>12</v>
      </c>
      <c r="PU188" s="61" t="s">
        <v>339</v>
      </c>
      <c r="PV188" s="113">
        <v>39628</v>
      </c>
      <c r="PW188" s="110">
        <v>10</v>
      </c>
      <c r="PX188" s="61" t="s">
        <v>339</v>
      </c>
      <c r="PY188" s="113">
        <v>39627</v>
      </c>
      <c r="PZ188" s="110">
        <v>12</v>
      </c>
      <c r="QA188" s="61" t="s">
        <v>339</v>
      </c>
      <c r="QB188" s="113">
        <v>39544</v>
      </c>
      <c r="QC188" s="110">
        <v>13</v>
      </c>
      <c r="QD188" s="59" t="s">
        <v>339</v>
      </c>
      <c r="QE188" s="113">
        <v>39543</v>
      </c>
      <c r="QF188" s="70">
        <v>11</v>
      </c>
      <c r="QG188" s="59" t="s">
        <v>339</v>
      </c>
      <c r="QH188" s="113">
        <v>39382</v>
      </c>
      <c r="QI188" s="64">
        <v>20</v>
      </c>
      <c r="QJ188" s="59" t="s">
        <v>339</v>
      </c>
      <c r="QK188" s="62">
        <v>39376</v>
      </c>
      <c r="QL188" s="64">
        <v>17</v>
      </c>
      <c r="QM188" s="59" t="s">
        <v>339</v>
      </c>
      <c r="QN188" s="62">
        <v>39362</v>
      </c>
      <c r="QO188" s="64">
        <v>10</v>
      </c>
      <c r="QP188" s="59" t="s">
        <v>339</v>
      </c>
      <c r="QQ188" s="62">
        <v>39327</v>
      </c>
      <c r="QR188" s="64">
        <v>18</v>
      </c>
      <c r="QS188" s="59" t="s">
        <v>339</v>
      </c>
      <c r="QT188" s="62">
        <v>39215</v>
      </c>
      <c r="QU188" s="58">
        <v>12</v>
      </c>
      <c r="QV188" s="58" t="s">
        <v>339</v>
      </c>
      <c r="QW188" s="58">
        <v>39186</v>
      </c>
    </row>
    <row r="189" spans="1:1454" x14ac:dyDescent="0.2">
      <c r="A189" s="212" t="s">
        <v>2201</v>
      </c>
      <c r="B189" s="212" t="s">
        <v>2202</v>
      </c>
      <c r="C189" s="213">
        <f t="shared" si="5"/>
        <v>22</v>
      </c>
      <c r="D189" s="214"/>
      <c r="E189" s="212" t="s">
        <v>2206</v>
      </c>
      <c r="F189" s="212" t="s">
        <v>1064</v>
      </c>
      <c r="G189" s="215">
        <v>1</v>
      </c>
      <c r="H189" s="215"/>
      <c r="I189" s="238">
        <v>1</v>
      </c>
      <c r="J189" s="218"/>
      <c r="K189" s="219">
        <v>1</v>
      </c>
      <c r="L189" s="219">
        <f t="shared" si="4"/>
        <v>1</v>
      </c>
      <c r="M189" s="454">
        <v>22</v>
      </c>
      <c r="N189" s="428" t="s">
        <v>339</v>
      </c>
      <c r="O189" s="221">
        <v>42918</v>
      </c>
      <c r="P189" s="212"/>
      <c r="Q189" s="219"/>
      <c r="R189" s="221"/>
      <c r="S189" s="212"/>
      <c r="T189" s="219"/>
      <c r="U189" s="221"/>
      <c r="V189" s="2"/>
      <c r="W189" s="32"/>
      <c r="X189" s="40"/>
      <c r="Y189" s="2"/>
      <c r="Z189" s="32"/>
      <c r="AA189" s="40"/>
      <c r="AB189" s="2"/>
      <c r="AC189" s="32"/>
      <c r="AD189" s="33"/>
      <c r="AE189" s="5"/>
      <c r="AF189" s="32"/>
      <c r="AG189" s="33"/>
      <c r="AH189" s="5"/>
      <c r="AI189" s="32"/>
      <c r="AJ189" s="33"/>
      <c r="AK189" s="5"/>
      <c r="AL189" s="32"/>
      <c r="AM189" s="33"/>
      <c r="AN189" s="5"/>
      <c r="AO189" s="32"/>
      <c r="AP189" s="33"/>
      <c r="AQ189" s="5"/>
      <c r="AR189" s="32"/>
      <c r="AS189" s="33"/>
      <c r="AT189" s="5"/>
      <c r="AU189" s="32"/>
      <c r="AV189" s="33"/>
      <c r="AW189" s="11"/>
      <c r="AX189" s="2"/>
      <c r="AY189" s="33"/>
      <c r="AZ189" s="6"/>
      <c r="BA189" s="3"/>
      <c r="BB189" s="33"/>
      <c r="BC189" s="6"/>
      <c r="BD189" s="3"/>
      <c r="BE189" s="4"/>
    </row>
    <row r="190" spans="1:1454" x14ac:dyDescent="0.2">
      <c r="A190" s="125" t="s">
        <v>1128</v>
      </c>
      <c r="B190" s="125" t="s">
        <v>1113</v>
      </c>
      <c r="C190" s="126">
        <f t="shared" si="5"/>
        <v>21.999999999999996</v>
      </c>
      <c r="D190" s="127" t="s">
        <v>2638</v>
      </c>
      <c r="E190" s="143" t="s">
        <v>2278</v>
      </c>
      <c r="F190" s="125" t="s">
        <v>1127</v>
      </c>
      <c r="G190" s="128">
        <v>4</v>
      </c>
      <c r="H190" s="128">
        <v>4</v>
      </c>
      <c r="I190" s="144">
        <v>12</v>
      </c>
      <c r="J190" s="130"/>
      <c r="K190" s="131">
        <v>16</v>
      </c>
      <c r="L190" s="131">
        <f t="shared" si="4"/>
        <v>16</v>
      </c>
      <c r="M190" s="454">
        <v>22</v>
      </c>
      <c r="N190" s="429" t="s">
        <v>339</v>
      </c>
      <c r="O190" s="132">
        <v>43015</v>
      </c>
      <c r="P190" s="125">
        <v>22</v>
      </c>
      <c r="Q190" s="131" t="s">
        <v>339</v>
      </c>
      <c r="R190" s="132">
        <v>42714</v>
      </c>
      <c r="S190" s="125">
        <v>22</v>
      </c>
      <c r="T190" s="131" t="s">
        <v>339</v>
      </c>
      <c r="U190" s="132">
        <v>42078</v>
      </c>
      <c r="V190" s="2">
        <v>20</v>
      </c>
      <c r="W190" s="32" t="s">
        <v>339</v>
      </c>
      <c r="X190" s="40">
        <v>42077</v>
      </c>
      <c r="Y190" s="2">
        <v>10</v>
      </c>
      <c r="Z190" s="32" t="s">
        <v>209</v>
      </c>
      <c r="AA190" s="40">
        <v>41945</v>
      </c>
      <c r="AB190" s="2">
        <v>14</v>
      </c>
      <c r="AC190" s="32" t="s">
        <v>184</v>
      </c>
      <c r="AD190" s="33">
        <v>41854</v>
      </c>
      <c r="AE190" s="5">
        <v>19</v>
      </c>
      <c r="AF190" s="32" t="s">
        <v>339</v>
      </c>
      <c r="AG190" s="33">
        <v>41853</v>
      </c>
      <c r="AH190" s="5"/>
      <c r="AI190" s="32"/>
      <c r="AJ190" s="33"/>
      <c r="AK190" s="5"/>
      <c r="AL190" s="32"/>
      <c r="AM190" s="33"/>
      <c r="AN190" s="10"/>
      <c r="AO190" s="32"/>
      <c r="AP190" s="33"/>
      <c r="AQ190" s="10"/>
      <c r="AR190" s="32"/>
      <c r="AS190" s="33"/>
      <c r="AT190" s="10"/>
      <c r="AU190" s="32"/>
      <c r="AV190" s="33"/>
      <c r="AW190" s="10"/>
      <c r="AX190" s="32"/>
      <c r="AY190" s="33"/>
      <c r="AZ190" s="5"/>
      <c r="BA190" s="32"/>
      <c r="BB190" s="33"/>
      <c r="BC190" s="5"/>
      <c r="BD190" s="32"/>
      <c r="BE190" s="33"/>
      <c r="BF190" s="5"/>
      <c r="BG190" s="32"/>
      <c r="BH190" s="33"/>
      <c r="BI190" s="5"/>
      <c r="BJ190" s="32"/>
      <c r="BK190" s="33"/>
      <c r="BL190" s="10"/>
      <c r="BM190" s="32"/>
      <c r="BN190" s="34"/>
      <c r="BO190" s="10"/>
      <c r="BP190" s="32"/>
      <c r="BQ190" s="34"/>
      <c r="BR190" s="10"/>
      <c r="BS190" s="32"/>
      <c r="BT190" s="34"/>
      <c r="BU190" s="10"/>
      <c r="BV190" s="32"/>
      <c r="BW190" s="34"/>
      <c r="BX190" s="10"/>
      <c r="BY190" s="32"/>
      <c r="BZ190" s="34"/>
      <c r="CA190" s="10"/>
      <c r="CB190" s="32"/>
      <c r="CC190" s="34"/>
      <c r="CD190" s="10"/>
      <c r="CE190" s="32"/>
      <c r="CF190" s="34"/>
      <c r="CG190" s="10"/>
      <c r="CH190" s="32"/>
      <c r="CI190" s="34"/>
      <c r="CJ190" s="11"/>
      <c r="CK190" s="2"/>
      <c r="CL190" s="34"/>
      <c r="CM190" s="6"/>
      <c r="CN190" s="2"/>
      <c r="CO190" s="33"/>
      <c r="CP190" s="6"/>
      <c r="CQ190" s="2"/>
      <c r="CR190" s="33"/>
      <c r="CU190" s="41"/>
      <c r="CV190" s="8"/>
    </row>
    <row r="191" spans="1:1454" x14ac:dyDescent="0.2">
      <c r="A191" s="125" t="s">
        <v>2321</v>
      </c>
      <c r="B191" s="125" t="s">
        <v>2322</v>
      </c>
      <c r="C191" s="126">
        <f t="shared" si="5"/>
        <v>16.235294117647062</v>
      </c>
      <c r="D191" s="127" t="s">
        <v>2638</v>
      </c>
      <c r="E191" s="143" t="s">
        <v>625</v>
      </c>
      <c r="F191" s="125" t="s">
        <v>213</v>
      </c>
      <c r="G191" s="128">
        <v>4</v>
      </c>
      <c r="H191" s="128">
        <v>3</v>
      </c>
      <c r="I191" s="144">
        <v>12</v>
      </c>
      <c r="J191" s="130"/>
      <c r="K191" s="131">
        <v>16.5</v>
      </c>
      <c r="L191" s="131">
        <f t="shared" si="4"/>
        <v>16.5</v>
      </c>
      <c r="M191" s="454">
        <v>0</v>
      </c>
      <c r="N191" s="429" t="s">
        <v>184</v>
      </c>
      <c r="O191" s="132">
        <v>42057</v>
      </c>
      <c r="P191" s="125">
        <v>15</v>
      </c>
      <c r="Q191" s="131" t="s">
        <v>339</v>
      </c>
      <c r="R191" s="132">
        <v>41000</v>
      </c>
      <c r="S191" s="125">
        <v>18</v>
      </c>
      <c r="T191" s="131" t="s">
        <v>339</v>
      </c>
      <c r="U191" s="132">
        <v>40999</v>
      </c>
      <c r="V191" s="2">
        <v>15</v>
      </c>
      <c r="W191" s="32" t="s">
        <v>339</v>
      </c>
      <c r="X191" s="40">
        <v>40986</v>
      </c>
      <c r="Y191" s="2">
        <v>22</v>
      </c>
      <c r="Z191" s="32" t="s">
        <v>339</v>
      </c>
      <c r="AA191" s="40">
        <v>40985</v>
      </c>
      <c r="AB191" s="2">
        <v>14</v>
      </c>
      <c r="AC191" s="32" t="s">
        <v>2286</v>
      </c>
      <c r="AD191" s="33">
        <v>40916</v>
      </c>
      <c r="AE191" s="5">
        <v>17</v>
      </c>
      <c r="AF191" s="32" t="s">
        <v>2286</v>
      </c>
      <c r="AG191" s="33">
        <v>40915</v>
      </c>
      <c r="AH191" s="5">
        <v>15</v>
      </c>
      <c r="AI191" s="32" t="s">
        <v>2286</v>
      </c>
      <c r="AJ191" s="33">
        <v>40622</v>
      </c>
      <c r="AK191" s="5">
        <v>14</v>
      </c>
      <c r="AL191" s="32" t="s">
        <v>2286</v>
      </c>
      <c r="AM191" s="33">
        <v>40621</v>
      </c>
      <c r="AN191" s="10"/>
      <c r="AO191" s="32"/>
      <c r="AP191" s="33"/>
      <c r="AQ191" s="10"/>
      <c r="AR191" s="32"/>
      <c r="AS191" s="33"/>
      <c r="AT191" s="10"/>
      <c r="AU191" s="32"/>
      <c r="AV191" s="33"/>
      <c r="AW191" s="5"/>
      <c r="AX191" s="32"/>
      <c r="AY191" s="33"/>
      <c r="AZ191" s="5"/>
      <c r="BA191" s="32"/>
      <c r="BB191" s="33"/>
      <c r="BC191" s="5"/>
      <c r="BD191" s="32"/>
      <c r="BE191" s="33"/>
      <c r="BF191" s="5"/>
      <c r="BG191" s="32"/>
      <c r="BH191" s="33"/>
      <c r="BI191" s="10"/>
      <c r="BJ191" s="32"/>
      <c r="BK191" s="34"/>
      <c r="BL191" s="10"/>
      <c r="BM191" s="32"/>
      <c r="BN191" s="34"/>
      <c r="BO191" s="10"/>
      <c r="BP191" s="32"/>
      <c r="BQ191" s="34"/>
      <c r="BR191" s="10"/>
      <c r="BS191" s="32"/>
      <c r="BT191" s="34"/>
      <c r="BU191" s="10"/>
      <c r="BV191" s="32"/>
      <c r="BW191" s="34"/>
      <c r="BX191" s="10"/>
      <c r="BY191" s="32"/>
      <c r="BZ191" s="34"/>
      <c r="CA191" s="10"/>
      <c r="CB191" s="32"/>
      <c r="CC191" s="34"/>
      <c r="CD191" s="10"/>
      <c r="CE191" s="32"/>
      <c r="CF191" s="34"/>
      <c r="CG191" s="11"/>
      <c r="CH191" s="2"/>
      <c r="CI191" s="34"/>
      <c r="CJ191" s="6"/>
      <c r="CK191" s="2"/>
      <c r="CL191" s="33"/>
      <c r="CM191" s="6"/>
      <c r="CN191" s="2"/>
      <c r="CO191" s="33"/>
      <c r="CR191" s="41"/>
      <c r="CS191" s="8"/>
    </row>
    <row r="192" spans="1:1454" s="53" customFormat="1" x14ac:dyDescent="0.2">
      <c r="A192" s="125" t="s">
        <v>1602</v>
      </c>
      <c r="B192" s="125" t="s">
        <v>1603</v>
      </c>
      <c r="C192" s="126">
        <f t="shared" si="5"/>
        <v>11.363636363636363</v>
      </c>
      <c r="D192" s="142"/>
      <c r="E192" s="125" t="s">
        <v>2427</v>
      </c>
      <c r="F192" s="125" t="s">
        <v>763</v>
      </c>
      <c r="G192" s="128">
        <v>4</v>
      </c>
      <c r="H192" s="128">
        <v>3</v>
      </c>
      <c r="I192" s="129">
        <v>4.16</v>
      </c>
      <c r="J192" s="130"/>
      <c r="K192" s="131">
        <v>4.16</v>
      </c>
      <c r="L192" s="131">
        <f t="shared" si="4"/>
        <v>4.16</v>
      </c>
      <c r="M192" s="454">
        <v>11</v>
      </c>
      <c r="N192" s="429" t="s">
        <v>339</v>
      </c>
      <c r="O192" s="132">
        <v>42288</v>
      </c>
      <c r="P192" s="125">
        <v>10</v>
      </c>
      <c r="Q192" s="131" t="s">
        <v>339</v>
      </c>
      <c r="R192" s="132">
        <v>42287</v>
      </c>
      <c r="S192" s="125">
        <v>14</v>
      </c>
      <c r="T192" s="131" t="s">
        <v>339</v>
      </c>
      <c r="U192" s="132">
        <v>39908</v>
      </c>
      <c r="V192" s="2">
        <v>10</v>
      </c>
      <c r="W192" s="32" t="s">
        <v>241</v>
      </c>
      <c r="X192" s="40">
        <v>39907</v>
      </c>
      <c r="Y192" s="13">
        <v>11</v>
      </c>
      <c r="Z192" s="32" t="s">
        <v>241</v>
      </c>
      <c r="AA192" s="40">
        <v>39775</v>
      </c>
      <c r="AB192" s="2">
        <v>14</v>
      </c>
      <c r="AC192" s="32" t="s">
        <v>339</v>
      </c>
      <c r="AD192" s="33">
        <v>39698</v>
      </c>
      <c r="AE192" s="10">
        <v>11</v>
      </c>
      <c r="AF192" s="32" t="s">
        <v>339</v>
      </c>
      <c r="AG192" s="34">
        <v>39697</v>
      </c>
      <c r="AH192" s="10">
        <v>22</v>
      </c>
      <c r="AI192" s="32" t="s">
        <v>339</v>
      </c>
      <c r="AJ192" s="34">
        <v>39544</v>
      </c>
      <c r="AK192" s="11">
        <v>12</v>
      </c>
      <c r="AL192" s="2" t="s">
        <v>339</v>
      </c>
      <c r="AM192" s="34">
        <v>39543</v>
      </c>
      <c r="AN192" s="8"/>
      <c r="AO192" s="1"/>
      <c r="AP192" s="41"/>
      <c r="AQ192" s="8"/>
      <c r="AR192" s="1"/>
      <c r="AS192" s="1"/>
      <c r="AT192" s="8"/>
      <c r="AU192" s="1"/>
      <c r="AV192" s="1"/>
      <c r="AW192" s="8"/>
      <c r="AX192" s="1"/>
      <c r="AY192" s="1"/>
      <c r="AZ192" s="8"/>
      <c r="BA192" s="1"/>
      <c r="BB192" s="1"/>
      <c r="BC192" s="8"/>
      <c r="BD192" s="1"/>
      <c r="BE192" s="1"/>
      <c r="BF192" s="8"/>
      <c r="BG192" s="1"/>
      <c r="BH192" s="1"/>
      <c r="BI192" s="8"/>
      <c r="BJ192" s="1"/>
      <c r="BK192" s="1"/>
      <c r="BL192" s="8"/>
      <c r="BM192" s="1"/>
      <c r="BN192" s="1"/>
      <c r="BO192" s="8"/>
      <c r="BP192" s="1"/>
      <c r="BQ192" s="1"/>
      <c r="BR192" s="8"/>
      <c r="BS192" s="1"/>
      <c r="BT192" s="1"/>
      <c r="BU192" s="8"/>
      <c r="BV192" s="1"/>
      <c r="BW192" s="1"/>
      <c r="BX192" s="8"/>
      <c r="BY192" s="1"/>
      <c r="BZ192" s="1"/>
      <c r="CA192" s="8"/>
      <c r="CB192" s="1"/>
      <c r="CC192" s="1"/>
      <c r="CD192" s="8"/>
      <c r="CE192" s="1"/>
      <c r="CF192" s="1"/>
      <c r="CG192" s="8"/>
      <c r="CH192" s="1"/>
      <c r="CI192" s="1"/>
      <c r="CJ192" s="8"/>
      <c r="CK192" s="1"/>
      <c r="CL192" s="1"/>
      <c r="CM192" s="8"/>
      <c r="CN192" s="1"/>
      <c r="CO192" s="1"/>
      <c r="CP192" s="8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  <c r="IX192" s="1"/>
      <c r="IY192" s="1"/>
      <c r="IZ192" s="1"/>
      <c r="JA192" s="1"/>
      <c r="JB192" s="1"/>
      <c r="JC192" s="1"/>
      <c r="JD192" s="1"/>
      <c r="JE192" s="1"/>
      <c r="JF192" s="1"/>
      <c r="JG192" s="1"/>
      <c r="JH192" s="1"/>
      <c r="JI192" s="1"/>
      <c r="JJ192" s="1"/>
      <c r="JK192" s="1"/>
      <c r="JL192" s="1"/>
      <c r="JM192" s="1"/>
      <c r="JN192" s="1"/>
      <c r="JO192" s="1"/>
      <c r="JP192" s="1"/>
      <c r="JQ192" s="1"/>
      <c r="JR192" s="1"/>
      <c r="JS192" s="1"/>
      <c r="JT192" s="1"/>
      <c r="JU192" s="1"/>
      <c r="JV192" s="1"/>
      <c r="JW192" s="1"/>
      <c r="JX192" s="1"/>
      <c r="JY192" s="1"/>
      <c r="JZ192" s="1"/>
      <c r="KA192" s="1"/>
      <c r="KB192" s="1"/>
      <c r="KC192" s="1"/>
      <c r="KD192" s="1"/>
      <c r="KE192" s="1"/>
      <c r="KF192" s="1"/>
      <c r="KG192" s="1"/>
      <c r="KH192" s="1"/>
      <c r="KI192" s="1"/>
      <c r="KJ192" s="1"/>
      <c r="KK192" s="1"/>
      <c r="KL192" s="1"/>
      <c r="KM192" s="1"/>
      <c r="KN192" s="1"/>
      <c r="KO192" s="1"/>
      <c r="KP192" s="1"/>
      <c r="KQ192" s="1"/>
      <c r="KR192" s="1"/>
      <c r="KS192" s="1"/>
      <c r="KT192" s="1"/>
      <c r="KU192" s="1"/>
      <c r="KV192" s="1"/>
      <c r="KW192" s="1"/>
      <c r="KX192" s="1"/>
      <c r="KY192" s="1"/>
      <c r="KZ192" s="1"/>
      <c r="LA192" s="1"/>
      <c r="LB192" s="1"/>
      <c r="LC192" s="1"/>
      <c r="LD192" s="1"/>
      <c r="LE192" s="1"/>
      <c r="LF192" s="1"/>
      <c r="LG192" s="1"/>
      <c r="LH192" s="1"/>
      <c r="LI192" s="1"/>
      <c r="LJ192" s="1"/>
      <c r="LK192" s="1"/>
      <c r="LL192" s="1"/>
      <c r="LM192" s="1"/>
      <c r="LN192" s="1"/>
      <c r="LO192" s="1"/>
      <c r="LP192" s="1"/>
      <c r="LQ192" s="1"/>
      <c r="LR192" s="1"/>
      <c r="LS192" s="1"/>
      <c r="LT192" s="1"/>
      <c r="LU192" s="1"/>
      <c r="LV192" s="1"/>
      <c r="LW192" s="1"/>
      <c r="LX192" s="1"/>
      <c r="LY192" s="1"/>
      <c r="LZ192" s="1"/>
      <c r="MA192" s="1"/>
      <c r="MB192" s="1"/>
      <c r="MC192" s="1"/>
      <c r="MD192" s="1"/>
      <c r="ME192" s="1"/>
      <c r="MF192" s="1"/>
      <c r="MG192" s="1"/>
      <c r="MH192" s="1"/>
      <c r="MI192" s="1"/>
      <c r="MJ192" s="1"/>
      <c r="MK192" s="1"/>
      <c r="ML192" s="1"/>
      <c r="MM192" s="1"/>
      <c r="MN192" s="1"/>
      <c r="MO192" s="1"/>
      <c r="MP192" s="1"/>
      <c r="MQ192" s="1"/>
      <c r="MR192" s="1"/>
      <c r="MS192" s="1"/>
      <c r="MT192" s="1"/>
      <c r="MU192" s="1"/>
      <c r="MV192" s="1"/>
      <c r="MW192" s="1"/>
      <c r="MX192" s="1"/>
      <c r="MY192" s="1"/>
      <c r="MZ192" s="1"/>
      <c r="NA192" s="1"/>
      <c r="NB192" s="1"/>
      <c r="NC192" s="1"/>
      <c r="ND192" s="1"/>
      <c r="NE192" s="1"/>
      <c r="NF192" s="1"/>
      <c r="NG192" s="1"/>
      <c r="NH192" s="1"/>
      <c r="NI192" s="1"/>
      <c r="NJ192" s="1"/>
      <c r="NK192" s="1"/>
      <c r="NL192" s="1"/>
      <c r="NM192" s="1"/>
      <c r="NN192" s="1"/>
      <c r="NO192" s="1"/>
      <c r="NP192" s="1"/>
      <c r="NQ192" s="1"/>
      <c r="NR192" s="1"/>
      <c r="NS192" s="1"/>
      <c r="NT192" s="1"/>
      <c r="NU192" s="1"/>
      <c r="NV192" s="1"/>
      <c r="NW192" s="1"/>
      <c r="NX192" s="1"/>
      <c r="NY192" s="1"/>
      <c r="NZ192" s="1"/>
      <c r="OA192" s="1"/>
      <c r="OB192" s="1"/>
      <c r="OC192" s="1"/>
      <c r="OD192" s="1"/>
      <c r="OE192" s="1"/>
      <c r="OF192" s="1"/>
      <c r="OG192" s="1"/>
      <c r="OH192" s="1"/>
      <c r="OI192" s="1"/>
      <c r="OJ192" s="1"/>
      <c r="OK192" s="1"/>
      <c r="OL192" s="1"/>
      <c r="OM192" s="1"/>
      <c r="ON192" s="1"/>
      <c r="OO192" s="1"/>
      <c r="OP192" s="1"/>
      <c r="OQ192" s="1"/>
      <c r="OR192" s="1"/>
      <c r="OS192" s="1"/>
      <c r="OT192" s="1"/>
      <c r="OU192" s="1"/>
      <c r="OV192" s="1"/>
      <c r="OW192" s="1"/>
      <c r="OX192" s="1"/>
      <c r="OY192" s="1"/>
      <c r="OZ192" s="1"/>
      <c r="PA192" s="1"/>
      <c r="PB192" s="1"/>
      <c r="PC192" s="1"/>
      <c r="PD192" s="1"/>
      <c r="PE192" s="1"/>
      <c r="PF192" s="1"/>
      <c r="PG192" s="1"/>
      <c r="PH192" s="1"/>
      <c r="PI192" s="1"/>
      <c r="PJ192" s="1"/>
      <c r="PK192" s="1"/>
      <c r="PL192" s="1"/>
      <c r="PM192" s="1"/>
      <c r="PN192" s="1"/>
      <c r="PO192" s="1"/>
      <c r="PP192" s="1"/>
      <c r="PQ192" s="1"/>
      <c r="PR192" s="1"/>
      <c r="PS192" s="1"/>
      <c r="PT192" s="1"/>
      <c r="PU192" s="1"/>
      <c r="PV192" s="1"/>
      <c r="PW192" s="1"/>
      <c r="PX192" s="1"/>
      <c r="PY192" s="1"/>
      <c r="PZ192" s="1"/>
      <c r="QA192" s="1"/>
      <c r="QB192" s="1"/>
      <c r="QC192" s="1"/>
      <c r="QD192" s="1"/>
      <c r="QE192" s="1"/>
      <c r="QF192" s="1"/>
      <c r="QG192" s="1"/>
      <c r="QH192" s="1"/>
      <c r="QI192" s="1"/>
      <c r="QJ192" s="1"/>
      <c r="QK192" s="1"/>
      <c r="QL192" s="1"/>
      <c r="QM192" s="1"/>
      <c r="QN192" s="1"/>
      <c r="QO192" s="1"/>
      <c r="QP192" s="1"/>
      <c r="QQ192" s="1"/>
      <c r="QR192" s="1"/>
      <c r="QS192" s="1"/>
      <c r="QT192" s="1"/>
      <c r="QU192" s="1"/>
      <c r="QV192" s="1"/>
      <c r="QW192" s="1"/>
      <c r="QX192" s="1"/>
      <c r="QY192" s="1"/>
      <c r="QZ192" s="1"/>
      <c r="RA192" s="1"/>
      <c r="RB192" s="1"/>
      <c r="RC192" s="1"/>
      <c r="RD192" s="1"/>
      <c r="RE192" s="1"/>
      <c r="RF192" s="1"/>
      <c r="RG192" s="1"/>
      <c r="RH192" s="1"/>
      <c r="RI192" s="1"/>
      <c r="RJ192" s="1"/>
      <c r="RK192" s="1"/>
      <c r="RL192" s="1"/>
      <c r="RM192" s="1"/>
      <c r="RN192" s="1"/>
      <c r="RO192" s="1"/>
      <c r="RP192" s="1"/>
      <c r="RQ192" s="1"/>
      <c r="RR192" s="1"/>
      <c r="RS192" s="1"/>
      <c r="RT192" s="1"/>
      <c r="RU192" s="1"/>
      <c r="RV192" s="1"/>
      <c r="RW192" s="1"/>
      <c r="RX192" s="1"/>
      <c r="RY192" s="1"/>
      <c r="RZ192" s="1"/>
      <c r="SA192" s="1"/>
      <c r="SB192" s="1"/>
      <c r="SC192" s="1"/>
      <c r="SD192" s="1"/>
      <c r="SE192" s="1"/>
      <c r="SF192" s="1"/>
      <c r="SG192" s="1"/>
      <c r="SH192" s="1"/>
      <c r="SI192" s="1"/>
      <c r="SJ192" s="1"/>
      <c r="SK192" s="1"/>
      <c r="SL192" s="1"/>
      <c r="SM192" s="1"/>
      <c r="SN192" s="1"/>
      <c r="SO192" s="1"/>
      <c r="SP192" s="1"/>
      <c r="SQ192" s="1"/>
      <c r="SR192" s="1"/>
      <c r="SS192" s="1"/>
      <c r="ST192" s="1"/>
      <c r="SU192" s="1"/>
      <c r="SV192" s="1"/>
      <c r="SW192" s="1"/>
      <c r="SX192" s="1"/>
      <c r="SY192" s="1"/>
      <c r="SZ192" s="1"/>
      <c r="TA192" s="1"/>
      <c r="TB192" s="1"/>
      <c r="TC192" s="1"/>
      <c r="TD192" s="1"/>
      <c r="TE192" s="1"/>
      <c r="TF192" s="1"/>
      <c r="TG192" s="1"/>
      <c r="TH192" s="1"/>
      <c r="TI192" s="1"/>
      <c r="TJ192" s="1"/>
      <c r="TK192" s="1"/>
      <c r="TL192" s="1"/>
      <c r="TM192" s="1"/>
      <c r="TN192" s="1"/>
      <c r="TO192" s="1"/>
      <c r="TP192" s="1"/>
      <c r="TQ192" s="1"/>
      <c r="TR192" s="1"/>
      <c r="TS192" s="1"/>
      <c r="TT192" s="1"/>
      <c r="TU192" s="1"/>
      <c r="TV192" s="1"/>
      <c r="TW192" s="1"/>
      <c r="TX192" s="1"/>
      <c r="TY192" s="1"/>
      <c r="TZ192" s="1"/>
      <c r="UA192" s="1"/>
      <c r="UB192" s="1"/>
      <c r="UC192" s="1"/>
      <c r="UD192" s="1"/>
      <c r="UE192" s="1"/>
      <c r="UF192" s="1"/>
      <c r="UG192" s="1"/>
      <c r="UH192" s="1"/>
      <c r="UI192" s="1"/>
      <c r="UJ192" s="1"/>
      <c r="UK192" s="1"/>
      <c r="UL192" s="1"/>
      <c r="UM192" s="1"/>
      <c r="UN192" s="1"/>
      <c r="UO192" s="1"/>
      <c r="UP192" s="1"/>
      <c r="UQ192" s="1"/>
      <c r="UR192" s="1"/>
      <c r="US192" s="1"/>
      <c r="UT192" s="1"/>
      <c r="UU192" s="1"/>
      <c r="UV192" s="1"/>
      <c r="UW192" s="1"/>
      <c r="UX192" s="1"/>
      <c r="UY192" s="1"/>
      <c r="UZ192" s="1"/>
      <c r="VA192" s="1"/>
      <c r="VB192" s="1"/>
      <c r="VC192" s="1"/>
      <c r="VD192" s="1"/>
      <c r="VE192" s="1"/>
      <c r="VF192" s="1"/>
      <c r="VG192" s="1"/>
      <c r="VH192" s="1"/>
      <c r="VI192" s="1"/>
      <c r="VJ192" s="1"/>
      <c r="VK192" s="1"/>
      <c r="VL192" s="1"/>
      <c r="VM192" s="1"/>
      <c r="VN192" s="1"/>
      <c r="VO192" s="1"/>
      <c r="VP192" s="1"/>
      <c r="VQ192" s="1"/>
      <c r="VR192" s="1"/>
      <c r="VS192" s="1"/>
      <c r="VT192" s="1"/>
      <c r="VU192" s="1"/>
      <c r="VV192" s="1"/>
      <c r="VW192" s="1"/>
      <c r="VX192" s="1"/>
      <c r="VY192" s="1"/>
      <c r="VZ192" s="1"/>
      <c r="WA192" s="1"/>
      <c r="WB192" s="1"/>
      <c r="WC192" s="1"/>
      <c r="WD192" s="1"/>
      <c r="WE192" s="1"/>
      <c r="WF192" s="1"/>
      <c r="WG192" s="1"/>
      <c r="WH192" s="1"/>
      <c r="WI192" s="1"/>
      <c r="WJ192" s="1"/>
      <c r="WK192" s="1"/>
      <c r="WL192" s="1"/>
      <c r="WM192" s="1"/>
      <c r="WN192" s="1"/>
      <c r="WO192" s="1"/>
      <c r="WP192" s="1"/>
      <c r="WQ192" s="1"/>
      <c r="WR192" s="1"/>
      <c r="WS192" s="1"/>
      <c r="WT192" s="1"/>
      <c r="WU192" s="1"/>
      <c r="WV192" s="1"/>
      <c r="WW192" s="1"/>
      <c r="WX192" s="1"/>
      <c r="WY192" s="1"/>
      <c r="WZ192" s="1"/>
      <c r="XA192" s="1"/>
      <c r="XB192" s="1"/>
      <c r="XC192" s="1"/>
      <c r="XD192" s="1"/>
      <c r="XE192" s="1"/>
      <c r="XF192" s="1"/>
      <c r="XG192" s="1"/>
      <c r="XH192" s="1"/>
      <c r="XI192" s="1"/>
      <c r="XJ192" s="1"/>
      <c r="XK192" s="1"/>
      <c r="XL192" s="1"/>
      <c r="XM192" s="1"/>
      <c r="XN192" s="1"/>
      <c r="XO192" s="1"/>
      <c r="XP192" s="1"/>
      <c r="XQ192" s="1"/>
      <c r="XR192" s="1"/>
      <c r="XS192" s="1"/>
      <c r="XT192" s="1"/>
      <c r="XU192" s="1"/>
      <c r="XV192" s="1"/>
      <c r="XW192" s="1"/>
      <c r="XX192" s="1"/>
      <c r="XY192" s="1"/>
      <c r="XZ192" s="1"/>
      <c r="YA192" s="1"/>
      <c r="YB192" s="1"/>
      <c r="YC192" s="1"/>
      <c r="YD192" s="1"/>
      <c r="YE192" s="1"/>
      <c r="YF192" s="1"/>
      <c r="YG192" s="1"/>
      <c r="YH192" s="1"/>
      <c r="YI192" s="1"/>
      <c r="YJ192" s="1"/>
      <c r="YK192" s="1"/>
      <c r="YL192" s="1"/>
      <c r="YM192" s="1"/>
      <c r="YN192" s="1"/>
      <c r="YO192" s="1"/>
      <c r="YP192" s="1"/>
      <c r="YQ192" s="1"/>
      <c r="YR192" s="1"/>
      <c r="YS192" s="1"/>
      <c r="YT192" s="1"/>
      <c r="YU192" s="1"/>
      <c r="YV192" s="1"/>
      <c r="YW192" s="1"/>
      <c r="YX192" s="1"/>
      <c r="YY192" s="1"/>
      <c r="YZ192" s="1"/>
      <c r="ZA192" s="1"/>
      <c r="ZB192" s="1"/>
      <c r="ZC192" s="1"/>
      <c r="ZD192" s="1"/>
      <c r="ZE192" s="1"/>
      <c r="ZF192" s="1"/>
      <c r="ZG192" s="1"/>
      <c r="ZH192" s="1"/>
      <c r="ZI192" s="1"/>
      <c r="ZJ192" s="1"/>
      <c r="ZK192" s="1"/>
      <c r="ZL192" s="1"/>
      <c r="ZM192" s="1"/>
      <c r="ZN192" s="1"/>
      <c r="ZO192" s="1"/>
      <c r="ZP192" s="1"/>
      <c r="ZQ192" s="1"/>
      <c r="ZR192" s="1"/>
      <c r="ZS192" s="1"/>
      <c r="ZT192" s="1"/>
      <c r="ZU192" s="1"/>
      <c r="ZV192" s="1"/>
      <c r="ZW192" s="1"/>
      <c r="ZX192" s="1"/>
      <c r="ZY192" s="1"/>
      <c r="ZZ192" s="1"/>
      <c r="AAA192" s="1"/>
      <c r="AAB192" s="1"/>
      <c r="AAC192" s="1"/>
      <c r="AAD192" s="1"/>
      <c r="AAE192" s="1"/>
      <c r="AAF192" s="1"/>
      <c r="AAG192" s="1"/>
      <c r="AAH192" s="1"/>
      <c r="AAI192" s="1"/>
      <c r="AAJ192" s="1"/>
      <c r="AAK192" s="1"/>
      <c r="AAL192" s="1"/>
      <c r="AAM192" s="1"/>
      <c r="AAN192" s="1"/>
      <c r="AAO192" s="1"/>
      <c r="AAP192" s="1"/>
      <c r="AAQ192" s="1"/>
      <c r="AAR192" s="1"/>
      <c r="AAS192" s="1"/>
      <c r="AAT192" s="1"/>
      <c r="AAU192" s="1"/>
      <c r="AAV192" s="1"/>
      <c r="AAW192" s="1"/>
      <c r="AAX192" s="1"/>
      <c r="AAY192" s="1"/>
      <c r="AAZ192" s="1"/>
      <c r="ABA192" s="1"/>
      <c r="ABB192" s="1"/>
      <c r="ABC192" s="1"/>
      <c r="ABD192" s="1"/>
      <c r="ABE192" s="1"/>
      <c r="ABF192" s="1"/>
      <c r="ABG192" s="1"/>
      <c r="ABH192" s="1"/>
      <c r="ABI192" s="1"/>
      <c r="ABJ192" s="1"/>
      <c r="ABK192" s="1"/>
      <c r="ABL192" s="1"/>
      <c r="ABM192" s="1"/>
      <c r="ABN192" s="1"/>
      <c r="ABO192" s="1"/>
      <c r="ABP192" s="1"/>
      <c r="ABQ192" s="1"/>
      <c r="ABR192" s="1"/>
      <c r="ABS192" s="1"/>
      <c r="ABT192" s="1"/>
      <c r="ABU192" s="1"/>
      <c r="ABV192" s="1"/>
      <c r="ABW192" s="1"/>
      <c r="ABX192" s="1"/>
      <c r="ABY192" s="1"/>
      <c r="ABZ192" s="1"/>
      <c r="ACA192" s="1"/>
      <c r="ACB192" s="1"/>
      <c r="ACC192" s="1"/>
      <c r="ACD192" s="1"/>
      <c r="ACE192" s="1"/>
      <c r="ACF192" s="1"/>
      <c r="ACG192" s="1"/>
      <c r="ACH192" s="1"/>
      <c r="ACI192" s="1"/>
      <c r="ACJ192" s="1"/>
      <c r="ACK192" s="1"/>
      <c r="ACL192" s="1"/>
      <c r="ACM192" s="1"/>
      <c r="ACN192" s="1"/>
      <c r="ACO192" s="1"/>
      <c r="ACP192" s="1"/>
      <c r="ACQ192" s="1"/>
      <c r="ACR192" s="1"/>
      <c r="ACS192" s="1"/>
      <c r="ACT192" s="1"/>
      <c r="ACU192" s="1"/>
      <c r="ACV192" s="1"/>
      <c r="ACW192" s="1"/>
      <c r="ACX192" s="1"/>
      <c r="ACY192" s="1"/>
      <c r="ACZ192" s="1"/>
      <c r="ADA192" s="1"/>
      <c r="ADB192" s="1"/>
      <c r="ADC192" s="1"/>
      <c r="ADD192" s="1"/>
      <c r="ADE192" s="1"/>
      <c r="ADF192" s="1"/>
      <c r="ADG192" s="1"/>
      <c r="ADH192" s="1"/>
      <c r="ADI192" s="1"/>
      <c r="ADJ192" s="1"/>
      <c r="ADK192" s="1"/>
      <c r="ADL192" s="1"/>
      <c r="ADM192" s="1"/>
      <c r="ADN192" s="1"/>
      <c r="ADO192" s="1"/>
      <c r="ADP192" s="1"/>
      <c r="ADQ192" s="1"/>
      <c r="ADR192" s="1"/>
      <c r="ADS192" s="1"/>
      <c r="ADT192" s="1"/>
      <c r="ADU192" s="1"/>
      <c r="ADV192" s="1"/>
      <c r="ADW192" s="1"/>
      <c r="ADX192" s="1"/>
      <c r="ADY192" s="1"/>
      <c r="ADZ192" s="1"/>
      <c r="AEA192" s="1"/>
      <c r="AEB192" s="1"/>
      <c r="AEC192" s="1"/>
      <c r="AED192" s="1"/>
      <c r="AEE192" s="1"/>
      <c r="AEF192" s="1"/>
      <c r="AEG192" s="1"/>
      <c r="AEH192" s="1"/>
      <c r="AEI192" s="1"/>
      <c r="AEJ192" s="1"/>
      <c r="AEK192" s="1"/>
      <c r="AEL192" s="1"/>
      <c r="AEM192" s="1"/>
      <c r="AEN192" s="1"/>
      <c r="AEO192" s="1"/>
      <c r="AEP192" s="1"/>
      <c r="AEQ192" s="1"/>
      <c r="AER192" s="1"/>
      <c r="AES192" s="1"/>
      <c r="AET192" s="1"/>
      <c r="AEU192" s="1"/>
      <c r="AEV192" s="1"/>
      <c r="AEW192" s="1"/>
      <c r="AEX192" s="1"/>
      <c r="AEY192" s="1"/>
      <c r="AEZ192" s="1"/>
      <c r="AFA192" s="1"/>
      <c r="AFB192" s="1"/>
      <c r="AFC192" s="1"/>
      <c r="AFD192" s="1"/>
      <c r="AFE192" s="1"/>
      <c r="AFF192" s="1"/>
      <c r="AFG192" s="1"/>
      <c r="AFH192" s="1"/>
      <c r="AFI192" s="1"/>
      <c r="AFJ192" s="1"/>
      <c r="AFK192" s="1"/>
      <c r="AFL192" s="1"/>
      <c r="AFM192" s="1"/>
      <c r="AFN192" s="1"/>
      <c r="AFO192" s="1"/>
      <c r="AFP192" s="1"/>
      <c r="AFQ192" s="1"/>
      <c r="AFR192" s="1"/>
      <c r="AFS192" s="1"/>
      <c r="AFT192" s="1"/>
      <c r="AFU192" s="1"/>
      <c r="AFV192" s="1"/>
      <c r="AFW192" s="1"/>
      <c r="AFX192" s="1"/>
      <c r="AFY192" s="1"/>
      <c r="AFZ192" s="1"/>
      <c r="AGA192" s="1"/>
      <c r="AGB192" s="1"/>
      <c r="AGC192" s="1"/>
      <c r="AGD192" s="1"/>
      <c r="AGE192" s="1"/>
      <c r="AGF192" s="1"/>
      <c r="AGG192" s="1"/>
      <c r="AGH192" s="1"/>
      <c r="AGI192" s="1"/>
      <c r="AGJ192" s="1"/>
      <c r="AGK192" s="1"/>
      <c r="AGL192" s="1"/>
      <c r="AGM192" s="1"/>
      <c r="AGN192" s="1"/>
      <c r="AGO192" s="1"/>
      <c r="AGP192" s="1"/>
      <c r="AGQ192" s="1"/>
      <c r="AGR192" s="1"/>
      <c r="AGS192" s="1"/>
      <c r="AGT192" s="1"/>
      <c r="AGU192" s="1"/>
      <c r="AGV192" s="1"/>
      <c r="AGW192" s="1"/>
      <c r="AGX192" s="1"/>
      <c r="AGY192" s="1"/>
      <c r="AGZ192" s="1"/>
      <c r="AHA192" s="1"/>
      <c r="AHB192" s="1"/>
      <c r="AHC192" s="1"/>
      <c r="AHD192" s="1"/>
      <c r="AHE192" s="1"/>
      <c r="AHF192" s="1"/>
      <c r="AHG192" s="1"/>
      <c r="AHH192" s="1"/>
      <c r="AHI192" s="1"/>
      <c r="AHJ192" s="1"/>
      <c r="AHK192" s="1"/>
      <c r="AHL192" s="1"/>
      <c r="AHM192" s="1"/>
      <c r="AHN192" s="1"/>
      <c r="AHO192" s="1"/>
      <c r="AHP192" s="1"/>
      <c r="AHQ192" s="1"/>
      <c r="AHR192" s="1"/>
      <c r="AHS192" s="1"/>
      <c r="AHT192" s="1"/>
      <c r="AHU192" s="1"/>
      <c r="AHV192" s="1"/>
      <c r="AHW192" s="1"/>
      <c r="AHX192" s="1"/>
      <c r="AHY192" s="1"/>
      <c r="AHZ192" s="1"/>
      <c r="AIA192" s="1"/>
      <c r="AIB192" s="1"/>
      <c r="AIC192" s="1"/>
      <c r="AID192" s="1"/>
      <c r="AIE192" s="1"/>
      <c r="AIF192" s="1"/>
      <c r="AIG192" s="1"/>
      <c r="AIH192" s="1"/>
      <c r="AII192" s="1"/>
      <c r="AIJ192" s="1"/>
      <c r="AIK192" s="1"/>
      <c r="AIL192" s="1"/>
      <c r="AIM192" s="1"/>
      <c r="AIN192" s="1"/>
      <c r="AIO192" s="1"/>
      <c r="AIP192" s="1"/>
      <c r="AIQ192" s="1"/>
      <c r="AIR192" s="1"/>
      <c r="AIS192" s="1"/>
      <c r="AIT192" s="1"/>
      <c r="AIU192" s="1"/>
      <c r="AIV192" s="1"/>
      <c r="AIW192" s="1"/>
      <c r="AIX192" s="1"/>
      <c r="AIY192" s="1"/>
      <c r="AIZ192" s="1"/>
      <c r="AJA192" s="1"/>
      <c r="AJB192" s="1"/>
      <c r="AJC192" s="1"/>
      <c r="AJD192" s="1"/>
      <c r="AJE192" s="1"/>
      <c r="AJF192" s="1"/>
      <c r="AJG192" s="1"/>
      <c r="AJH192" s="1"/>
      <c r="AJI192" s="1"/>
      <c r="AJJ192" s="1"/>
      <c r="AJK192" s="1"/>
      <c r="AJL192" s="1"/>
      <c r="AJM192" s="1"/>
      <c r="AJN192" s="1"/>
      <c r="AJO192" s="1"/>
      <c r="AJP192" s="1"/>
      <c r="AJQ192" s="1"/>
      <c r="AJR192" s="1"/>
      <c r="AJS192" s="1"/>
      <c r="AJT192" s="1"/>
      <c r="AJU192" s="1"/>
      <c r="AJV192" s="1"/>
      <c r="AJW192" s="1"/>
      <c r="AJX192" s="1"/>
      <c r="AJY192" s="1"/>
      <c r="AJZ192" s="1"/>
      <c r="AKA192" s="1"/>
      <c r="AKB192" s="1"/>
      <c r="AKC192" s="1"/>
      <c r="AKD192" s="1"/>
      <c r="AKE192" s="1"/>
      <c r="AKF192" s="1"/>
      <c r="AKG192" s="1"/>
      <c r="AKH192" s="1"/>
      <c r="AKI192" s="1"/>
      <c r="AKJ192" s="1"/>
      <c r="AKK192" s="1"/>
      <c r="AKL192" s="1"/>
      <c r="AKM192" s="1"/>
      <c r="AKN192" s="1"/>
      <c r="AKO192" s="1"/>
      <c r="AKP192" s="1"/>
      <c r="AKQ192" s="1"/>
      <c r="AKR192" s="1"/>
      <c r="AKS192" s="1"/>
      <c r="AKT192" s="1"/>
      <c r="AKU192" s="1"/>
      <c r="AKV192" s="1"/>
      <c r="AKW192" s="1"/>
      <c r="AKX192" s="1"/>
      <c r="AKY192" s="1"/>
      <c r="AKZ192" s="1"/>
      <c r="ALA192" s="1"/>
      <c r="ALB192" s="1"/>
      <c r="ALC192" s="1"/>
      <c r="ALD192" s="1"/>
      <c r="ALE192" s="1"/>
      <c r="ALF192" s="1"/>
      <c r="ALG192" s="1"/>
      <c r="ALH192" s="1"/>
      <c r="ALI192" s="1"/>
      <c r="ALJ192" s="1"/>
      <c r="ALK192" s="1"/>
      <c r="ALL192" s="1"/>
      <c r="ALM192" s="1"/>
      <c r="ALN192" s="1"/>
      <c r="ALO192" s="1"/>
      <c r="ALP192" s="1"/>
      <c r="ALQ192" s="1"/>
      <c r="ALR192" s="1"/>
      <c r="ALS192" s="1"/>
      <c r="ALT192" s="1"/>
      <c r="ALU192" s="1"/>
      <c r="ALV192" s="1"/>
      <c r="ALW192" s="1"/>
      <c r="ALX192" s="1"/>
      <c r="ALY192" s="1"/>
      <c r="ALZ192" s="1"/>
      <c r="AMA192" s="1"/>
      <c r="AMB192" s="1"/>
      <c r="AMC192" s="1"/>
      <c r="AMD192" s="1"/>
      <c r="AME192" s="1"/>
      <c r="AMF192" s="1"/>
      <c r="AMG192" s="1"/>
      <c r="AMH192" s="1"/>
      <c r="AMI192" s="1"/>
      <c r="AMJ192" s="1"/>
      <c r="AMK192" s="1"/>
      <c r="AML192" s="1"/>
      <c r="AMM192" s="1"/>
      <c r="AMN192" s="1"/>
      <c r="AMO192" s="1"/>
      <c r="AMP192" s="1"/>
      <c r="AMQ192" s="1"/>
      <c r="AMR192" s="1"/>
      <c r="AMS192" s="1"/>
      <c r="AMT192" s="1"/>
      <c r="AMU192" s="1"/>
      <c r="AMV192" s="1"/>
      <c r="AMW192" s="1"/>
      <c r="AMX192" s="1"/>
      <c r="AMY192" s="1"/>
      <c r="AMZ192" s="1"/>
      <c r="ANA192" s="1"/>
      <c r="ANB192" s="1"/>
      <c r="ANC192" s="1"/>
      <c r="AND192" s="1"/>
      <c r="ANE192" s="1"/>
      <c r="ANF192" s="1"/>
      <c r="ANG192" s="1"/>
      <c r="ANH192" s="1"/>
      <c r="ANI192" s="1"/>
      <c r="ANJ192" s="1"/>
      <c r="ANK192" s="1"/>
      <c r="ANL192" s="1"/>
      <c r="ANM192" s="1"/>
      <c r="ANN192" s="1"/>
      <c r="ANO192" s="1"/>
      <c r="ANP192" s="1"/>
      <c r="ANQ192" s="1"/>
      <c r="ANR192" s="1"/>
      <c r="ANS192" s="1"/>
      <c r="ANT192" s="1"/>
      <c r="ANU192" s="1"/>
      <c r="ANV192" s="1"/>
      <c r="ANW192" s="1"/>
      <c r="ANX192" s="1"/>
      <c r="ANY192" s="1"/>
      <c r="ANZ192" s="1"/>
      <c r="AOA192" s="1"/>
      <c r="AOB192" s="1"/>
      <c r="AOC192" s="1"/>
      <c r="AOD192" s="1"/>
      <c r="AOE192" s="1"/>
      <c r="AOF192" s="1"/>
      <c r="AOG192" s="1"/>
      <c r="AOH192" s="1"/>
      <c r="AOI192" s="1"/>
      <c r="AOJ192" s="1"/>
      <c r="AOK192" s="1"/>
      <c r="AOL192" s="1"/>
      <c r="AOM192" s="1"/>
      <c r="AON192" s="1"/>
      <c r="AOO192" s="1"/>
      <c r="AOP192" s="1"/>
      <c r="AOQ192" s="1"/>
      <c r="AOR192" s="1"/>
      <c r="AOS192" s="1"/>
      <c r="AOT192" s="1"/>
      <c r="AOU192" s="1"/>
      <c r="AOV192" s="1"/>
      <c r="AOW192" s="1"/>
      <c r="AOX192" s="1"/>
      <c r="AOY192" s="1"/>
      <c r="AOZ192" s="1"/>
      <c r="APA192" s="1"/>
      <c r="APB192" s="1"/>
      <c r="APC192" s="1"/>
      <c r="APD192" s="1"/>
      <c r="APE192" s="1"/>
      <c r="APF192" s="1"/>
      <c r="APG192" s="1"/>
      <c r="APH192" s="1"/>
      <c r="API192" s="1"/>
      <c r="APJ192" s="1"/>
      <c r="APK192" s="1"/>
      <c r="APL192" s="1"/>
      <c r="APM192" s="1"/>
      <c r="APN192" s="1"/>
      <c r="APO192" s="1"/>
      <c r="APP192" s="1"/>
      <c r="APQ192" s="1"/>
      <c r="APR192" s="1"/>
      <c r="APS192" s="1"/>
      <c r="APT192" s="1"/>
      <c r="APU192" s="1"/>
      <c r="APV192" s="1"/>
      <c r="APW192" s="1"/>
      <c r="APX192" s="1"/>
      <c r="APY192" s="1"/>
      <c r="APZ192" s="1"/>
      <c r="AQA192" s="1"/>
      <c r="AQB192" s="1"/>
      <c r="AQC192" s="1"/>
      <c r="AQD192" s="1"/>
      <c r="AQE192" s="1"/>
      <c r="AQF192" s="1"/>
      <c r="AQG192" s="1"/>
      <c r="AQH192" s="1"/>
      <c r="AQI192" s="1"/>
      <c r="AQJ192" s="1"/>
      <c r="AQK192" s="1"/>
      <c r="AQL192" s="1"/>
      <c r="AQM192" s="1"/>
      <c r="AQN192" s="1"/>
      <c r="AQO192" s="1"/>
      <c r="AQP192" s="1"/>
      <c r="AQQ192" s="1"/>
      <c r="AQR192" s="1"/>
      <c r="AQS192" s="1"/>
      <c r="AQT192" s="1"/>
      <c r="AQU192" s="1"/>
      <c r="AQV192" s="1"/>
      <c r="AQW192" s="1"/>
      <c r="AQX192" s="1"/>
      <c r="AQY192" s="1"/>
      <c r="AQZ192" s="1"/>
      <c r="ARA192" s="1"/>
      <c r="ARB192" s="1"/>
      <c r="ARC192" s="1"/>
      <c r="ARD192" s="1"/>
      <c r="ARE192" s="1"/>
      <c r="ARF192" s="1"/>
      <c r="ARG192" s="1"/>
      <c r="ARH192" s="1"/>
      <c r="ARI192" s="1"/>
      <c r="ARJ192" s="1"/>
      <c r="ARK192" s="1"/>
      <c r="ARL192" s="1"/>
      <c r="ARM192" s="1"/>
      <c r="ARN192" s="1"/>
      <c r="ARO192" s="1"/>
      <c r="ARP192" s="1"/>
      <c r="ARQ192" s="1"/>
      <c r="ARR192" s="1"/>
      <c r="ARS192" s="1"/>
      <c r="ART192" s="1"/>
      <c r="ARU192" s="1"/>
      <c r="ARV192" s="1"/>
      <c r="ARW192" s="1"/>
      <c r="ARX192" s="1"/>
      <c r="ARY192" s="1"/>
      <c r="ARZ192" s="1"/>
      <c r="ASA192" s="1"/>
      <c r="ASB192" s="1"/>
      <c r="ASC192" s="1"/>
      <c r="ASD192" s="1"/>
      <c r="ASE192" s="1"/>
      <c r="ASF192" s="1"/>
      <c r="ASG192" s="1"/>
      <c r="ASH192" s="1"/>
      <c r="ASI192" s="1"/>
      <c r="ASJ192" s="1"/>
      <c r="ASK192" s="1"/>
      <c r="ASL192" s="1"/>
      <c r="ASM192" s="1"/>
      <c r="ASN192" s="1"/>
      <c r="ASO192" s="1"/>
      <c r="ASP192" s="1"/>
      <c r="ASQ192" s="1"/>
      <c r="ASR192" s="1"/>
      <c r="ASS192" s="1"/>
      <c r="AST192" s="1"/>
      <c r="ASU192" s="1"/>
      <c r="ASV192" s="1"/>
      <c r="ASW192" s="1"/>
      <c r="ASX192" s="1"/>
      <c r="ASY192" s="1"/>
      <c r="ASZ192" s="1"/>
      <c r="ATA192" s="1"/>
      <c r="ATB192" s="1"/>
      <c r="ATC192" s="1"/>
      <c r="ATD192" s="1"/>
      <c r="ATE192" s="1"/>
      <c r="ATF192" s="1"/>
      <c r="ATG192" s="1"/>
      <c r="ATH192" s="1"/>
      <c r="ATI192" s="1"/>
      <c r="ATJ192" s="1"/>
      <c r="ATK192" s="1"/>
      <c r="ATL192" s="1"/>
      <c r="ATM192" s="1"/>
      <c r="ATN192" s="1"/>
      <c r="ATO192" s="1"/>
      <c r="ATP192" s="1"/>
      <c r="ATQ192" s="1"/>
      <c r="ATR192" s="1"/>
      <c r="ATS192" s="1"/>
      <c r="ATT192" s="1"/>
      <c r="ATU192" s="1"/>
      <c r="ATV192" s="1"/>
      <c r="ATW192" s="1"/>
      <c r="ATX192" s="1"/>
      <c r="ATY192" s="1"/>
      <c r="ATZ192" s="1"/>
      <c r="AUA192" s="1"/>
      <c r="AUB192" s="1"/>
      <c r="AUC192" s="1"/>
      <c r="AUD192" s="1"/>
      <c r="AUE192" s="1"/>
      <c r="AUF192" s="1"/>
      <c r="AUG192" s="1"/>
      <c r="AUH192" s="1"/>
      <c r="AUI192" s="1"/>
      <c r="AUJ192" s="1"/>
      <c r="AUK192" s="1"/>
      <c r="AUL192" s="1"/>
      <c r="AUM192" s="1"/>
      <c r="AUN192" s="1"/>
      <c r="AUO192" s="1"/>
      <c r="AUP192" s="1"/>
      <c r="AUQ192" s="1"/>
      <c r="AUR192" s="1"/>
      <c r="AUS192" s="1"/>
      <c r="AUT192" s="1"/>
      <c r="AUU192" s="1"/>
      <c r="AUV192" s="1"/>
      <c r="AUW192" s="1"/>
      <c r="AUX192" s="1"/>
      <c r="AUY192" s="1"/>
      <c r="AUZ192" s="1"/>
      <c r="AVA192" s="1"/>
      <c r="AVB192" s="1"/>
      <c r="AVC192" s="1"/>
      <c r="AVD192" s="1"/>
      <c r="AVE192" s="1"/>
      <c r="AVF192" s="1"/>
      <c r="AVG192" s="1"/>
      <c r="AVH192" s="1"/>
      <c r="AVI192" s="1"/>
      <c r="AVJ192" s="1"/>
      <c r="AVK192" s="1"/>
      <c r="AVL192" s="1"/>
      <c r="AVM192" s="1"/>
      <c r="AVN192" s="1"/>
      <c r="AVO192" s="1"/>
      <c r="AVP192" s="1"/>
      <c r="AVQ192" s="1"/>
      <c r="AVR192" s="1"/>
      <c r="AVS192" s="1"/>
      <c r="AVT192" s="1"/>
      <c r="AVU192" s="1"/>
      <c r="AVV192" s="1"/>
      <c r="AVW192" s="1"/>
      <c r="AVX192" s="1"/>
      <c r="AVY192" s="1"/>
      <c r="AVZ192" s="1"/>
      <c r="AWA192" s="1"/>
      <c r="AWB192" s="1"/>
      <c r="AWC192" s="1"/>
      <c r="AWD192" s="1"/>
      <c r="AWE192" s="1"/>
      <c r="AWF192" s="1"/>
      <c r="AWG192" s="1"/>
      <c r="AWH192" s="1"/>
      <c r="AWI192" s="1"/>
      <c r="AWJ192" s="1"/>
      <c r="AWK192" s="1"/>
      <c r="AWL192" s="1"/>
      <c r="AWM192" s="1"/>
      <c r="AWN192" s="1"/>
      <c r="AWO192" s="1"/>
      <c r="AWP192" s="1"/>
      <c r="AWQ192" s="1"/>
      <c r="AWR192" s="1"/>
      <c r="AWS192" s="1"/>
      <c r="AWT192" s="1"/>
      <c r="AWU192" s="1"/>
      <c r="AWV192" s="1"/>
      <c r="AWW192" s="1"/>
      <c r="AWX192" s="1"/>
      <c r="AWY192" s="1"/>
      <c r="AWZ192" s="1"/>
      <c r="AXA192" s="1"/>
      <c r="AXB192" s="1"/>
      <c r="AXC192" s="1"/>
      <c r="AXD192" s="1"/>
      <c r="AXE192" s="1"/>
      <c r="AXF192" s="1"/>
      <c r="AXG192" s="1"/>
      <c r="AXH192" s="1"/>
      <c r="AXI192" s="1"/>
      <c r="AXJ192" s="1"/>
      <c r="AXK192" s="1"/>
      <c r="AXL192" s="1"/>
      <c r="AXM192" s="1"/>
      <c r="AXN192" s="1"/>
      <c r="AXO192" s="1"/>
      <c r="AXP192" s="1"/>
      <c r="AXQ192" s="1"/>
      <c r="AXR192" s="1"/>
      <c r="AXS192" s="1"/>
      <c r="AXT192" s="1"/>
      <c r="AXU192" s="1"/>
      <c r="AXV192" s="1"/>
      <c r="AXW192" s="1"/>
      <c r="AXX192" s="1"/>
      <c r="AXY192" s="1"/>
      <c r="AXZ192" s="1"/>
      <c r="AYA192" s="1"/>
      <c r="AYB192" s="1"/>
      <c r="AYC192" s="1"/>
      <c r="AYD192" s="1"/>
      <c r="AYE192" s="1"/>
      <c r="AYF192" s="1"/>
      <c r="AYG192" s="1"/>
      <c r="AYH192" s="1"/>
      <c r="AYI192" s="1"/>
      <c r="AYJ192" s="1"/>
      <c r="AYK192" s="1"/>
      <c r="AYL192" s="1"/>
      <c r="AYM192" s="1"/>
      <c r="AYN192" s="1"/>
      <c r="AYO192" s="1"/>
      <c r="AYP192" s="1"/>
      <c r="AYQ192" s="1"/>
      <c r="AYR192" s="1"/>
      <c r="AYS192" s="1"/>
      <c r="AYT192" s="1"/>
      <c r="AYU192" s="1"/>
      <c r="AYV192" s="1"/>
      <c r="AYW192" s="1"/>
      <c r="AYX192" s="1"/>
      <c r="AYY192" s="1"/>
      <c r="AYZ192" s="1"/>
      <c r="AZA192" s="1"/>
      <c r="AZB192" s="1"/>
      <c r="AZC192" s="1"/>
      <c r="AZD192" s="1"/>
      <c r="AZE192" s="1"/>
      <c r="AZF192" s="1"/>
      <c r="AZG192" s="1"/>
      <c r="AZH192" s="1"/>
      <c r="AZI192" s="1"/>
      <c r="AZJ192" s="1"/>
      <c r="AZK192" s="1"/>
      <c r="AZL192" s="1"/>
      <c r="AZM192" s="1"/>
      <c r="AZN192" s="1"/>
      <c r="AZO192" s="1"/>
      <c r="AZP192" s="1"/>
      <c r="AZQ192" s="1"/>
      <c r="AZR192" s="1"/>
      <c r="AZS192" s="1"/>
      <c r="AZT192" s="1"/>
      <c r="AZU192" s="1"/>
      <c r="AZV192" s="1"/>
      <c r="AZW192" s="1"/>
      <c r="AZX192" s="1"/>
      <c r="AZY192" s="1"/>
      <c r="AZZ192" s="1"/>
      <c r="BAA192" s="1"/>
      <c r="BAB192" s="1"/>
      <c r="BAC192" s="1"/>
      <c r="BAD192" s="1"/>
      <c r="BAE192" s="1"/>
      <c r="BAF192" s="1"/>
      <c r="BAG192" s="1"/>
      <c r="BAH192" s="1"/>
      <c r="BAI192" s="1"/>
      <c r="BAJ192" s="1"/>
      <c r="BAK192" s="1"/>
      <c r="BAL192" s="1"/>
      <c r="BAM192" s="1"/>
      <c r="BAN192" s="1"/>
      <c r="BAO192" s="1"/>
      <c r="BAP192" s="1"/>
      <c r="BAQ192" s="1"/>
      <c r="BAR192" s="1"/>
      <c r="BAS192" s="1"/>
      <c r="BAT192" s="1"/>
      <c r="BAU192" s="1"/>
      <c r="BAV192" s="1"/>
      <c r="BAW192" s="1"/>
      <c r="BAX192" s="1"/>
      <c r="BAY192" s="1"/>
      <c r="BAZ192" s="1"/>
      <c r="BBA192" s="1"/>
      <c r="BBB192" s="1"/>
      <c r="BBC192" s="1"/>
      <c r="BBD192" s="1"/>
      <c r="BBE192" s="1"/>
      <c r="BBF192" s="1"/>
      <c r="BBG192" s="1"/>
      <c r="BBH192" s="1"/>
      <c r="BBI192" s="1"/>
      <c r="BBJ192" s="1"/>
      <c r="BBK192" s="1"/>
      <c r="BBL192" s="1"/>
      <c r="BBM192" s="1"/>
      <c r="BBN192" s="1"/>
      <c r="BBO192" s="1"/>
      <c r="BBP192" s="1"/>
      <c r="BBQ192" s="1"/>
      <c r="BBR192" s="1"/>
      <c r="BBS192" s="1"/>
      <c r="BBT192" s="1"/>
      <c r="BBU192" s="1"/>
      <c r="BBV192" s="1"/>
      <c r="BBW192" s="1"/>
      <c r="BBX192" s="1"/>
      <c r="BBY192" s="1"/>
      <c r="BBZ192" s="1"/>
      <c r="BCA192" s="1"/>
      <c r="BCB192" s="1"/>
      <c r="BCC192" s="1"/>
      <c r="BCD192" s="1"/>
      <c r="BCE192" s="1"/>
      <c r="BCF192" s="1"/>
      <c r="BCG192" s="1"/>
      <c r="BCH192" s="1"/>
      <c r="BCI192" s="1"/>
      <c r="BCJ192" s="1"/>
      <c r="BCK192" s="1"/>
      <c r="BCL192" s="1"/>
      <c r="BCM192" s="1"/>
      <c r="BCN192" s="1"/>
      <c r="BCO192" s="1"/>
    </row>
    <row r="193" spans="1:1445" x14ac:dyDescent="0.2">
      <c r="A193" s="125" t="s">
        <v>1322</v>
      </c>
      <c r="B193" s="125" t="s">
        <v>1311</v>
      </c>
      <c r="C193" s="126">
        <f t="shared" si="5"/>
        <v>16</v>
      </c>
      <c r="D193" s="127" t="s">
        <v>2645</v>
      </c>
      <c r="E193" s="125" t="s">
        <v>1323</v>
      </c>
      <c r="F193" s="125" t="s">
        <v>1319</v>
      </c>
      <c r="G193" s="128">
        <v>1</v>
      </c>
      <c r="H193" s="128"/>
      <c r="I193" s="129">
        <v>0.5</v>
      </c>
      <c r="J193" s="130"/>
      <c r="K193" s="131">
        <v>0.5</v>
      </c>
      <c r="L193" s="131">
        <f t="shared" si="4"/>
        <v>0.5</v>
      </c>
      <c r="M193" s="454">
        <v>4</v>
      </c>
      <c r="N193" s="429" t="s">
        <v>349</v>
      </c>
      <c r="O193" s="132">
        <v>42036</v>
      </c>
      <c r="P193" s="125">
        <v>16</v>
      </c>
      <c r="Q193" s="131" t="s">
        <v>339</v>
      </c>
      <c r="R193" s="132">
        <v>42035</v>
      </c>
      <c r="S193" s="125"/>
      <c r="T193" s="131"/>
      <c r="U193" s="132"/>
      <c r="V193" s="2"/>
      <c r="W193" s="32"/>
      <c r="X193" s="40"/>
      <c r="Y193" s="2"/>
      <c r="Z193" s="32"/>
      <c r="AA193" s="40"/>
      <c r="AB193" s="2"/>
      <c r="AC193" s="32"/>
      <c r="AD193" s="33"/>
      <c r="AE193" s="5"/>
      <c r="AF193" s="32"/>
      <c r="AG193" s="33"/>
      <c r="AH193" s="5"/>
      <c r="AI193" s="32"/>
      <c r="AJ193" s="33"/>
      <c r="AK193" s="10"/>
      <c r="AL193" s="32"/>
      <c r="AM193" s="33"/>
      <c r="AN193" s="10"/>
      <c r="AO193" s="32"/>
      <c r="AP193" s="33"/>
      <c r="AQ193" s="10"/>
      <c r="AR193" s="32"/>
      <c r="AS193" s="33"/>
      <c r="AT193" s="10"/>
      <c r="AU193" s="32"/>
      <c r="AV193" s="33"/>
      <c r="AW193" s="5"/>
      <c r="AX193" s="32"/>
      <c r="AY193" s="33"/>
      <c r="AZ193" s="5"/>
      <c r="BA193" s="32"/>
      <c r="BB193" s="33"/>
      <c r="BC193" s="5"/>
      <c r="BD193" s="32"/>
      <c r="BE193" s="33"/>
      <c r="BF193" s="5"/>
      <c r="BG193" s="32"/>
      <c r="BH193" s="33"/>
      <c r="BI193" s="10"/>
      <c r="BJ193" s="32"/>
      <c r="BK193" s="34"/>
      <c r="BL193" s="10"/>
      <c r="BM193" s="32"/>
      <c r="BN193" s="34"/>
      <c r="BO193" s="10"/>
      <c r="BP193" s="32"/>
      <c r="BQ193" s="34"/>
      <c r="BR193" s="10"/>
      <c r="BS193" s="32"/>
      <c r="BT193" s="34"/>
      <c r="BU193" s="10"/>
      <c r="BV193" s="32"/>
      <c r="BW193" s="34"/>
      <c r="BX193" s="10"/>
      <c r="BY193" s="32"/>
      <c r="BZ193" s="34"/>
      <c r="CA193" s="10"/>
      <c r="CB193" s="32"/>
      <c r="CC193" s="34"/>
      <c r="CD193" s="10"/>
      <c r="CE193" s="32"/>
      <c r="CF193" s="34"/>
      <c r="CG193" s="11"/>
      <c r="CH193" s="2"/>
      <c r="CI193" s="34"/>
      <c r="CJ193" s="6"/>
      <c r="CK193" s="2"/>
      <c r="CL193" s="33"/>
      <c r="CM193" s="6"/>
      <c r="CN193" s="2"/>
      <c r="CO193" s="33"/>
      <c r="CR193" s="41"/>
    </row>
    <row r="194" spans="1:1445" x14ac:dyDescent="0.2">
      <c r="A194" s="125" t="s">
        <v>2563</v>
      </c>
      <c r="B194" s="125" t="s">
        <v>677</v>
      </c>
      <c r="C194" s="126">
        <f t="shared" si="5"/>
        <v>14</v>
      </c>
      <c r="D194" s="127"/>
      <c r="E194" s="125" t="s">
        <v>2564</v>
      </c>
      <c r="F194" s="125" t="s">
        <v>2565</v>
      </c>
      <c r="G194" s="128">
        <v>1</v>
      </c>
      <c r="H194" s="128"/>
      <c r="I194" s="129"/>
      <c r="J194" s="130"/>
      <c r="K194" s="131">
        <v>0</v>
      </c>
      <c r="L194" s="131">
        <f t="shared" si="4"/>
        <v>0</v>
      </c>
      <c r="M194" s="454">
        <v>14</v>
      </c>
      <c r="N194" s="429" t="s">
        <v>339</v>
      </c>
      <c r="O194" s="362">
        <v>43058</v>
      </c>
      <c r="P194" s="125">
        <v>8</v>
      </c>
      <c r="Q194" s="131" t="s">
        <v>209</v>
      </c>
      <c r="R194" s="132">
        <v>43057</v>
      </c>
      <c r="S194" s="125"/>
      <c r="T194" s="131"/>
      <c r="U194" s="132"/>
      <c r="V194" s="2"/>
      <c r="W194" s="32"/>
      <c r="X194" s="40"/>
      <c r="Y194" s="2"/>
      <c r="Z194" s="32"/>
      <c r="AA194" s="40"/>
      <c r="AB194" s="2"/>
      <c r="AC194" s="32"/>
      <c r="AD194" s="33"/>
      <c r="AE194" s="5"/>
      <c r="AF194" s="32"/>
      <c r="AG194" s="33"/>
      <c r="AH194" s="5"/>
      <c r="AI194" s="32"/>
      <c r="AJ194" s="33"/>
      <c r="AK194" s="5"/>
      <c r="AL194" s="32"/>
      <c r="AM194" s="33"/>
      <c r="AN194" s="10"/>
      <c r="AO194" s="32"/>
      <c r="AP194" s="33"/>
      <c r="AQ194" s="10"/>
      <c r="AR194" s="32"/>
      <c r="AS194" s="33"/>
      <c r="AT194" s="10"/>
      <c r="AU194" s="32"/>
      <c r="AV194" s="33"/>
      <c r="AW194" s="10"/>
      <c r="AX194" s="32"/>
      <c r="AY194" s="33"/>
      <c r="AZ194" s="5"/>
      <c r="BA194" s="32"/>
      <c r="BB194" s="33"/>
      <c r="BC194" s="5"/>
      <c r="BD194" s="32"/>
      <c r="BE194" s="33"/>
      <c r="BF194" s="5"/>
      <c r="BG194" s="32"/>
      <c r="BH194" s="33"/>
      <c r="BI194" s="5"/>
      <c r="BJ194" s="32"/>
      <c r="BK194" s="33"/>
      <c r="BL194" s="10"/>
      <c r="BM194" s="32"/>
      <c r="BN194" s="34"/>
      <c r="BO194" s="10"/>
      <c r="BP194" s="32"/>
      <c r="BQ194" s="34"/>
      <c r="BR194" s="10"/>
      <c r="BS194" s="32"/>
      <c r="BT194" s="34"/>
      <c r="BU194" s="10"/>
      <c r="BV194" s="32"/>
      <c r="BW194" s="34"/>
      <c r="BX194" s="10"/>
      <c r="BY194" s="32"/>
      <c r="BZ194" s="34"/>
      <c r="CA194" s="10"/>
      <c r="CB194" s="32"/>
      <c r="CC194" s="34"/>
      <c r="CD194" s="10"/>
      <c r="CE194" s="32"/>
      <c r="CF194" s="34"/>
      <c r="CG194" s="10"/>
      <c r="CH194" s="32"/>
      <c r="CI194" s="34"/>
      <c r="CJ194" s="11"/>
      <c r="CK194" s="2"/>
      <c r="CL194" s="34"/>
      <c r="CM194" s="6"/>
      <c r="CN194" s="2"/>
      <c r="CO194" s="33"/>
      <c r="CP194" s="6"/>
      <c r="CQ194" s="2"/>
      <c r="CR194" s="33"/>
      <c r="CU194" s="41"/>
    </row>
    <row r="195" spans="1:1445" x14ac:dyDescent="0.2">
      <c r="A195" s="125" t="s">
        <v>689</v>
      </c>
      <c r="B195" s="125" t="s">
        <v>668</v>
      </c>
      <c r="C195" s="126">
        <f t="shared" si="5"/>
        <v>16</v>
      </c>
      <c r="D195" s="127" t="s">
        <v>446</v>
      </c>
      <c r="E195" s="125" t="s">
        <v>669</v>
      </c>
      <c r="F195" s="125" t="s">
        <v>338</v>
      </c>
      <c r="G195" s="128">
        <v>1</v>
      </c>
      <c r="H195" s="128">
        <v>1</v>
      </c>
      <c r="I195" s="129">
        <v>1</v>
      </c>
      <c r="J195" s="130"/>
      <c r="K195" s="131">
        <v>1</v>
      </c>
      <c r="L195" s="131">
        <f t="shared" si="4"/>
        <v>1</v>
      </c>
      <c r="M195" s="454">
        <v>6</v>
      </c>
      <c r="N195" s="429" t="s">
        <v>209</v>
      </c>
      <c r="O195" s="164">
        <v>41860</v>
      </c>
      <c r="P195" s="125">
        <v>8</v>
      </c>
      <c r="Q195" s="131" t="s">
        <v>184</v>
      </c>
      <c r="R195" s="164">
        <v>41469</v>
      </c>
      <c r="S195" s="125">
        <v>16</v>
      </c>
      <c r="T195" s="131" t="s">
        <v>339</v>
      </c>
      <c r="U195" s="164">
        <v>41427</v>
      </c>
      <c r="V195" s="2">
        <v>0</v>
      </c>
      <c r="W195" s="32" t="s">
        <v>241</v>
      </c>
      <c r="X195" s="80">
        <v>41426</v>
      </c>
      <c r="Y195" s="3"/>
      <c r="Z195" s="2"/>
      <c r="AA195" s="40"/>
      <c r="AB195" s="14"/>
      <c r="AC195" s="2"/>
      <c r="AD195" s="33"/>
      <c r="AE195" s="6"/>
      <c r="AF195" s="2"/>
      <c r="AG195" s="33"/>
      <c r="AH195" s="6"/>
      <c r="AI195" s="2"/>
      <c r="AJ195" s="33"/>
    </row>
    <row r="196" spans="1:1445" x14ac:dyDescent="0.2">
      <c r="A196" s="125" t="s">
        <v>899</v>
      </c>
      <c r="B196" s="125" t="s">
        <v>886</v>
      </c>
      <c r="C196" s="126">
        <f t="shared" si="5"/>
        <v>14.235294117647058</v>
      </c>
      <c r="D196" s="127"/>
      <c r="E196" s="125" t="s">
        <v>898</v>
      </c>
      <c r="F196" s="125" t="s">
        <v>292</v>
      </c>
      <c r="G196" s="128">
        <v>2</v>
      </c>
      <c r="H196" s="128"/>
      <c r="I196" s="129">
        <v>0.5</v>
      </c>
      <c r="J196" s="130"/>
      <c r="K196" s="131">
        <v>0.5</v>
      </c>
      <c r="L196" s="131">
        <f t="shared" si="4"/>
        <v>0.5</v>
      </c>
      <c r="M196" s="454">
        <v>11</v>
      </c>
      <c r="N196" s="429" t="s">
        <v>241</v>
      </c>
      <c r="O196" s="132">
        <v>42273</v>
      </c>
      <c r="P196" s="125">
        <v>13</v>
      </c>
      <c r="Q196" s="131" t="s">
        <v>339</v>
      </c>
      <c r="R196" s="132">
        <v>42036</v>
      </c>
      <c r="S196" s="125">
        <v>16</v>
      </c>
      <c r="T196" s="131" t="s">
        <v>339</v>
      </c>
      <c r="U196" s="132">
        <v>41672</v>
      </c>
      <c r="V196" s="2"/>
      <c r="W196" s="32"/>
      <c r="X196" s="40"/>
      <c r="Y196" s="2"/>
      <c r="Z196" s="32"/>
      <c r="AA196" s="40"/>
      <c r="AB196" s="2"/>
      <c r="AC196" s="32"/>
      <c r="AD196" s="33"/>
      <c r="AE196" s="5"/>
      <c r="AF196" s="32"/>
      <c r="AG196" s="33"/>
      <c r="AH196" s="5"/>
      <c r="AI196" s="32"/>
      <c r="AJ196" s="33"/>
      <c r="AK196" s="5"/>
      <c r="AL196" s="32"/>
      <c r="AM196" s="33"/>
      <c r="AN196" s="5"/>
      <c r="AO196" s="32"/>
      <c r="AP196" s="33"/>
      <c r="AQ196" s="5"/>
      <c r="AR196" s="32"/>
      <c r="AS196" s="33"/>
      <c r="AT196" s="5"/>
      <c r="AU196" s="32"/>
      <c r="AV196" s="33"/>
      <c r="AW196" s="11"/>
      <c r="AX196" s="2"/>
      <c r="AY196" s="33"/>
      <c r="AZ196" s="6"/>
      <c r="BA196" s="3"/>
      <c r="BB196" s="33"/>
      <c r="BC196" s="6"/>
      <c r="BD196" s="3"/>
      <c r="BE196" s="4"/>
    </row>
    <row r="197" spans="1:1445" s="77" customFormat="1" x14ac:dyDescent="0.2">
      <c r="A197" s="125" t="s">
        <v>69</v>
      </c>
      <c r="B197" s="125" t="s">
        <v>36</v>
      </c>
      <c r="C197" s="126">
        <f t="shared" si="5"/>
        <v>22</v>
      </c>
      <c r="D197" s="127" t="s">
        <v>545</v>
      </c>
      <c r="E197" s="125" t="s">
        <v>1006</v>
      </c>
      <c r="F197" s="125" t="s">
        <v>37</v>
      </c>
      <c r="G197" s="128">
        <v>4</v>
      </c>
      <c r="H197" s="128">
        <v>4</v>
      </c>
      <c r="I197" s="129">
        <v>8</v>
      </c>
      <c r="J197" s="130"/>
      <c r="K197" s="131">
        <v>8</v>
      </c>
      <c r="L197" s="131">
        <f t="shared" si="4"/>
        <v>8</v>
      </c>
      <c r="M197" s="454">
        <v>14</v>
      </c>
      <c r="N197" s="429" t="s">
        <v>184</v>
      </c>
      <c r="O197" s="132">
        <v>42238</v>
      </c>
      <c r="P197" s="125">
        <v>14</v>
      </c>
      <c r="Q197" s="131" t="s">
        <v>184</v>
      </c>
      <c r="R197" s="132">
        <v>41875</v>
      </c>
      <c r="S197" s="125">
        <v>22</v>
      </c>
      <c r="T197" s="131" t="s">
        <v>339</v>
      </c>
      <c r="U197" s="132">
        <v>41874</v>
      </c>
      <c r="V197" s="2">
        <v>18</v>
      </c>
      <c r="W197" s="32" t="s">
        <v>339</v>
      </c>
      <c r="X197" s="40">
        <v>41777</v>
      </c>
      <c r="Y197" s="2">
        <v>20</v>
      </c>
      <c r="Z197" s="32" t="s">
        <v>339</v>
      </c>
      <c r="AA197" s="40">
        <v>41776</v>
      </c>
      <c r="AB197" s="2">
        <v>22</v>
      </c>
      <c r="AC197" s="32" t="s">
        <v>339</v>
      </c>
      <c r="AD197" s="40">
        <v>41532</v>
      </c>
      <c r="AE197" s="2">
        <v>20</v>
      </c>
      <c r="AF197" s="32" t="s">
        <v>339</v>
      </c>
      <c r="AG197" s="40">
        <v>41531</v>
      </c>
      <c r="AH197" s="2">
        <v>0</v>
      </c>
      <c r="AI197" s="32" t="s">
        <v>184</v>
      </c>
      <c r="AJ197" s="33">
        <v>41203</v>
      </c>
      <c r="AK197" s="5">
        <v>22</v>
      </c>
      <c r="AL197" s="32" t="s">
        <v>339</v>
      </c>
      <c r="AM197" s="33">
        <v>41168</v>
      </c>
      <c r="AN197" s="8"/>
      <c r="AO197" s="1"/>
      <c r="AP197" s="1"/>
      <c r="AQ197" s="8"/>
      <c r="AR197" s="1"/>
      <c r="AS197" s="1"/>
      <c r="AT197" s="8"/>
      <c r="AU197" s="1"/>
      <c r="AV197" s="1"/>
      <c r="AW197" s="8"/>
      <c r="AX197" s="1"/>
      <c r="AY197" s="1"/>
      <c r="AZ197" s="8"/>
      <c r="BA197" s="1"/>
      <c r="BB197" s="1"/>
      <c r="BC197" s="8"/>
      <c r="BD197" s="1"/>
      <c r="BE197" s="1"/>
      <c r="BF197" s="8"/>
      <c r="BG197" s="1"/>
      <c r="BH197" s="1"/>
      <c r="BI197" s="8"/>
      <c r="BJ197" s="1"/>
      <c r="BK197" s="1"/>
      <c r="BL197" s="8"/>
      <c r="BM197" s="1"/>
      <c r="BN197" s="1"/>
      <c r="BO197" s="8"/>
      <c r="BP197" s="1"/>
      <c r="BQ197" s="1"/>
      <c r="BR197" s="8"/>
      <c r="BS197" s="1"/>
      <c r="BT197" s="1"/>
      <c r="BU197" s="8"/>
      <c r="BV197" s="1"/>
      <c r="BW197" s="1"/>
      <c r="BX197" s="8"/>
      <c r="BY197" s="1"/>
      <c r="BZ197" s="1"/>
      <c r="CA197" s="8"/>
      <c r="CB197" s="1"/>
      <c r="CC197" s="1"/>
      <c r="CD197" s="8"/>
      <c r="CE197" s="1"/>
      <c r="CF197" s="1"/>
      <c r="CG197" s="8"/>
      <c r="CH197" s="1"/>
      <c r="CI197" s="1"/>
      <c r="CJ197" s="8"/>
      <c r="CK197" s="1"/>
      <c r="CL197" s="1"/>
      <c r="CM197" s="8"/>
      <c r="CN197" s="1"/>
      <c r="CO197" s="1"/>
      <c r="CP197" s="8"/>
      <c r="CQ197" s="1"/>
      <c r="CR197" s="1"/>
      <c r="CS197" s="8"/>
      <c r="CT197" s="1"/>
      <c r="CU197" s="1"/>
      <c r="CV197" s="8"/>
      <c r="CW197" s="1"/>
      <c r="CX197" s="1"/>
      <c r="CY197" s="8"/>
      <c r="CZ197" s="1"/>
      <c r="DA197" s="1"/>
      <c r="DB197" s="8"/>
      <c r="DC197" s="1"/>
      <c r="DD197" s="1"/>
      <c r="DE197" s="8"/>
      <c r="DF197" s="1"/>
      <c r="DG197" s="1"/>
      <c r="DH197" s="8"/>
      <c r="DI197" s="1"/>
      <c r="DJ197" s="1"/>
      <c r="DK197" s="8"/>
      <c r="DL197" s="1"/>
      <c r="DM197" s="1"/>
      <c r="DN197" s="8"/>
      <c r="DO197" s="1"/>
      <c r="DP197" s="1"/>
      <c r="DQ197" s="8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  <c r="IX197" s="1"/>
      <c r="IY197" s="1"/>
      <c r="IZ197" s="1"/>
      <c r="JA197" s="1"/>
      <c r="JB197" s="1"/>
      <c r="JC197" s="1"/>
      <c r="JD197" s="1"/>
      <c r="JE197" s="1"/>
      <c r="JF197" s="1"/>
      <c r="JG197" s="1"/>
      <c r="JH197" s="1"/>
      <c r="JI197" s="1"/>
      <c r="JJ197" s="1"/>
      <c r="JK197" s="1"/>
      <c r="JL197" s="1"/>
      <c r="JM197" s="1"/>
      <c r="JN197" s="1"/>
      <c r="JO197" s="1"/>
      <c r="JP197" s="1"/>
      <c r="JQ197" s="1"/>
      <c r="JR197" s="1"/>
      <c r="JS197" s="1"/>
      <c r="JT197" s="1"/>
      <c r="JU197" s="1"/>
      <c r="JV197" s="1"/>
      <c r="JW197" s="1"/>
      <c r="JX197" s="1"/>
      <c r="JY197" s="1"/>
      <c r="JZ197" s="1"/>
      <c r="KA197" s="1"/>
      <c r="KB197" s="1"/>
      <c r="KC197" s="1"/>
      <c r="KD197" s="1"/>
      <c r="KE197" s="1"/>
      <c r="KF197" s="1"/>
      <c r="KG197" s="1"/>
      <c r="KH197" s="1"/>
      <c r="KI197" s="1"/>
      <c r="KJ197" s="1"/>
      <c r="KK197" s="1"/>
      <c r="KL197" s="1"/>
      <c r="KM197" s="1"/>
      <c r="KN197" s="1"/>
      <c r="KO197" s="1"/>
      <c r="KP197" s="1"/>
      <c r="KQ197" s="1"/>
      <c r="KR197" s="1"/>
      <c r="KS197" s="1"/>
      <c r="KT197" s="1"/>
      <c r="KU197" s="1"/>
      <c r="KV197" s="1"/>
      <c r="KW197" s="1"/>
      <c r="KX197" s="1"/>
      <c r="KY197" s="1"/>
      <c r="KZ197" s="1"/>
      <c r="LA197" s="1"/>
      <c r="LB197" s="1"/>
      <c r="LC197" s="1"/>
      <c r="LD197" s="1"/>
      <c r="LE197" s="1"/>
      <c r="LF197" s="1"/>
      <c r="LG197" s="1"/>
      <c r="LH197" s="1"/>
      <c r="LI197" s="1"/>
      <c r="LJ197" s="1"/>
      <c r="LK197" s="1"/>
      <c r="LL197" s="1"/>
      <c r="LM197" s="1"/>
      <c r="LN197" s="1"/>
      <c r="LO197" s="1"/>
      <c r="LP197" s="1"/>
      <c r="LQ197" s="1"/>
      <c r="LR197" s="1"/>
      <c r="LS197" s="1"/>
      <c r="LT197" s="1"/>
      <c r="LU197" s="1"/>
      <c r="LV197" s="1"/>
      <c r="LW197" s="1"/>
      <c r="LX197" s="1"/>
      <c r="LY197" s="1"/>
      <c r="LZ197" s="1"/>
      <c r="MA197" s="1"/>
      <c r="MB197" s="1"/>
      <c r="MC197" s="1"/>
      <c r="MD197" s="1"/>
      <c r="ME197" s="1"/>
      <c r="MF197" s="1"/>
      <c r="MG197" s="1"/>
      <c r="MH197" s="1"/>
      <c r="MI197" s="1"/>
      <c r="MJ197" s="1"/>
      <c r="MK197" s="1"/>
      <c r="ML197" s="1"/>
      <c r="MM197" s="1"/>
      <c r="MN197" s="1"/>
      <c r="MO197" s="1"/>
      <c r="MP197" s="1"/>
      <c r="MQ197" s="1"/>
      <c r="MR197" s="1"/>
      <c r="MS197" s="1"/>
      <c r="MT197" s="1"/>
      <c r="MU197" s="1"/>
      <c r="MV197" s="1"/>
      <c r="MW197" s="1"/>
      <c r="MX197" s="1"/>
      <c r="MY197" s="1"/>
      <c r="MZ197" s="1"/>
      <c r="NA197" s="1"/>
      <c r="NB197" s="1"/>
      <c r="NC197" s="1"/>
      <c r="ND197" s="1"/>
      <c r="NE197" s="1"/>
      <c r="NF197" s="1"/>
      <c r="NG197" s="1"/>
      <c r="NH197" s="1"/>
      <c r="NI197" s="1"/>
      <c r="NJ197" s="1"/>
      <c r="NK197" s="1"/>
      <c r="NL197" s="1"/>
      <c r="NM197" s="1"/>
      <c r="NN197" s="1"/>
      <c r="NO197" s="1"/>
      <c r="NP197" s="1"/>
      <c r="NQ197" s="1"/>
      <c r="NR197" s="1"/>
      <c r="NS197" s="1"/>
      <c r="NT197" s="1"/>
      <c r="NU197" s="1"/>
      <c r="NV197" s="1"/>
      <c r="NW197" s="1"/>
      <c r="NX197" s="1"/>
      <c r="NY197" s="1"/>
      <c r="NZ197" s="1"/>
      <c r="OA197" s="1"/>
      <c r="OB197" s="1"/>
      <c r="OC197" s="1"/>
      <c r="OD197" s="1"/>
      <c r="OE197" s="1"/>
      <c r="OF197" s="1"/>
      <c r="OG197" s="1"/>
      <c r="OH197" s="1"/>
      <c r="OI197" s="1"/>
      <c r="OJ197" s="1"/>
      <c r="OK197" s="1"/>
      <c r="OL197" s="1"/>
      <c r="OM197" s="1"/>
      <c r="ON197" s="1"/>
      <c r="OO197" s="1"/>
      <c r="OP197" s="1"/>
      <c r="OQ197" s="1"/>
      <c r="OR197" s="1"/>
      <c r="OS197" s="1"/>
      <c r="OT197" s="1"/>
      <c r="OU197" s="1"/>
      <c r="OV197" s="1"/>
      <c r="OW197" s="1"/>
      <c r="OX197" s="1"/>
      <c r="OY197" s="1"/>
      <c r="OZ197" s="1"/>
      <c r="PA197" s="1"/>
      <c r="PB197" s="1"/>
      <c r="PC197" s="1"/>
      <c r="PD197" s="1"/>
      <c r="PE197" s="1"/>
      <c r="PF197" s="1"/>
      <c r="PG197" s="1"/>
      <c r="PH197" s="1"/>
      <c r="PI197" s="1"/>
      <c r="PJ197" s="1"/>
      <c r="PK197" s="1"/>
      <c r="PL197" s="1"/>
      <c r="PM197" s="1"/>
      <c r="PN197" s="1"/>
      <c r="PO197" s="1"/>
      <c r="PP197" s="1"/>
      <c r="PQ197" s="1"/>
      <c r="PR197" s="1"/>
      <c r="PS197" s="1"/>
      <c r="PT197" s="1"/>
      <c r="PU197" s="1"/>
      <c r="PV197" s="1"/>
      <c r="PW197" s="1"/>
      <c r="PX197" s="1"/>
      <c r="PY197" s="1"/>
      <c r="PZ197" s="1"/>
      <c r="QA197" s="1"/>
      <c r="QB197" s="1"/>
      <c r="QC197" s="1"/>
      <c r="QD197" s="1"/>
      <c r="QE197" s="1"/>
      <c r="QF197" s="1"/>
      <c r="QG197" s="1"/>
      <c r="QH197" s="1"/>
      <c r="QI197" s="1"/>
      <c r="QJ197" s="1"/>
      <c r="QK197" s="1"/>
      <c r="QL197" s="1"/>
      <c r="QM197" s="1"/>
      <c r="QN197" s="1"/>
      <c r="QO197" s="1"/>
      <c r="QP197" s="1"/>
      <c r="QQ197" s="1"/>
      <c r="QR197" s="1"/>
      <c r="QS197" s="1"/>
      <c r="QT197" s="1"/>
      <c r="QU197" s="1"/>
      <c r="QV197" s="1"/>
      <c r="QW197" s="1"/>
      <c r="QX197" s="1"/>
      <c r="QY197" s="1"/>
      <c r="QZ197" s="1"/>
      <c r="RA197" s="1"/>
      <c r="RB197" s="1"/>
      <c r="RC197" s="1"/>
      <c r="RD197" s="1"/>
      <c r="RE197" s="1"/>
      <c r="RF197" s="1"/>
      <c r="RG197" s="1"/>
      <c r="RH197" s="1"/>
      <c r="RI197" s="1"/>
      <c r="RJ197" s="1"/>
      <c r="RK197" s="1"/>
      <c r="RL197" s="1"/>
      <c r="RM197" s="1"/>
      <c r="RN197" s="1"/>
      <c r="RO197" s="1"/>
      <c r="RP197" s="1"/>
      <c r="RQ197" s="1"/>
      <c r="RR197" s="1"/>
      <c r="RS197" s="1"/>
      <c r="RT197" s="1"/>
      <c r="RU197" s="1"/>
      <c r="RV197" s="1"/>
      <c r="RW197" s="1"/>
      <c r="RX197" s="1"/>
      <c r="RY197" s="1"/>
      <c r="RZ197" s="1"/>
      <c r="SA197" s="1"/>
      <c r="SB197" s="1"/>
      <c r="SC197" s="1"/>
      <c r="SD197" s="1"/>
      <c r="SE197" s="1"/>
      <c r="SF197" s="1"/>
      <c r="SG197" s="1"/>
      <c r="SH197" s="1"/>
      <c r="SI197" s="1"/>
      <c r="SJ197" s="1"/>
      <c r="SK197" s="1"/>
      <c r="SL197" s="1"/>
      <c r="SM197" s="1"/>
      <c r="SN197" s="1"/>
      <c r="SO197" s="1"/>
      <c r="SP197" s="1"/>
      <c r="SQ197" s="1"/>
      <c r="SR197" s="1"/>
      <c r="SS197" s="1"/>
      <c r="ST197" s="1"/>
      <c r="SU197" s="1"/>
      <c r="SV197" s="1"/>
      <c r="SW197" s="1"/>
      <c r="SX197" s="1"/>
      <c r="SY197" s="1"/>
      <c r="SZ197" s="1"/>
      <c r="TA197" s="1"/>
      <c r="TB197" s="1"/>
      <c r="TC197" s="1"/>
      <c r="TD197" s="1"/>
      <c r="TE197" s="1"/>
      <c r="TF197" s="1"/>
      <c r="TG197" s="1"/>
      <c r="TH197" s="1"/>
      <c r="TI197" s="1"/>
      <c r="TJ197" s="1"/>
      <c r="TK197" s="1"/>
      <c r="TL197" s="1"/>
      <c r="TM197" s="1"/>
      <c r="TN197" s="1"/>
      <c r="TO197" s="1"/>
      <c r="TP197" s="1"/>
      <c r="TQ197" s="1"/>
      <c r="TR197" s="1"/>
      <c r="TS197" s="1"/>
      <c r="TT197" s="1"/>
      <c r="TU197" s="1"/>
      <c r="TV197" s="1"/>
      <c r="TW197" s="1"/>
      <c r="TX197" s="1"/>
      <c r="TY197" s="1"/>
      <c r="TZ197" s="1"/>
      <c r="UA197" s="1"/>
      <c r="UB197" s="1"/>
      <c r="UC197" s="1"/>
      <c r="UD197" s="1"/>
      <c r="UE197" s="1"/>
      <c r="UF197" s="1"/>
      <c r="UG197" s="1"/>
      <c r="UH197" s="1"/>
      <c r="UI197" s="1"/>
      <c r="UJ197" s="1"/>
      <c r="UK197" s="1"/>
      <c r="UL197" s="1"/>
      <c r="UM197" s="1"/>
      <c r="UN197" s="1"/>
      <c r="UO197" s="1"/>
      <c r="UP197" s="1"/>
      <c r="UQ197" s="1"/>
      <c r="UR197" s="1"/>
      <c r="US197" s="1"/>
      <c r="UT197" s="1"/>
      <c r="UU197" s="1"/>
      <c r="UV197" s="1"/>
      <c r="UW197" s="1"/>
      <c r="UX197" s="1"/>
      <c r="UY197" s="1"/>
      <c r="UZ197" s="1"/>
      <c r="VA197" s="1"/>
      <c r="VB197" s="1"/>
      <c r="VC197" s="1"/>
      <c r="VD197" s="1"/>
      <c r="VE197" s="1"/>
      <c r="VF197" s="1"/>
      <c r="VG197" s="1"/>
      <c r="VH197" s="1"/>
      <c r="VI197" s="1"/>
      <c r="VJ197" s="1"/>
      <c r="VK197" s="1"/>
      <c r="VL197" s="1"/>
      <c r="VM197" s="1"/>
      <c r="VN197" s="1"/>
      <c r="VO197" s="1"/>
      <c r="VP197" s="1"/>
      <c r="VQ197" s="1"/>
      <c r="VR197" s="1"/>
      <c r="VS197" s="1"/>
      <c r="VT197" s="1"/>
      <c r="VU197" s="1"/>
      <c r="VV197" s="1"/>
      <c r="VW197" s="1"/>
      <c r="VX197" s="1"/>
      <c r="VY197" s="1"/>
      <c r="VZ197" s="1"/>
      <c r="WA197" s="1"/>
      <c r="WB197" s="1"/>
      <c r="WC197" s="1"/>
      <c r="WD197" s="1"/>
      <c r="WE197" s="1"/>
      <c r="WF197" s="1"/>
      <c r="WG197" s="1"/>
      <c r="WH197" s="1"/>
      <c r="WI197" s="1"/>
      <c r="WJ197" s="1"/>
      <c r="WK197" s="1"/>
      <c r="WL197" s="1"/>
      <c r="WM197" s="1"/>
      <c r="WN197" s="1"/>
      <c r="WO197" s="1"/>
      <c r="WP197" s="1"/>
      <c r="WQ197" s="1"/>
      <c r="WR197" s="1"/>
      <c r="WS197" s="1"/>
      <c r="WT197" s="1"/>
      <c r="WU197" s="1"/>
      <c r="WV197" s="1"/>
      <c r="WW197" s="1"/>
      <c r="WX197" s="1"/>
      <c r="WY197" s="1"/>
      <c r="WZ197" s="1"/>
      <c r="XA197" s="1"/>
      <c r="XB197" s="1"/>
      <c r="XC197" s="1"/>
      <c r="XD197" s="1"/>
      <c r="XE197" s="1"/>
      <c r="XF197" s="1"/>
      <c r="XG197" s="1"/>
      <c r="XH197" s="1"/>
      <c r="XI197" s="1"/>
      <c r="XJ197" s="1"/>
      <c r="XK197" s="1"/>
      <c r="XL197" s="1"/>
      <c r="XM197" s="1"/>
      <c r="XN197" s="1"/>
      <c r="XO197" s="1"/>
      <c r="XP197" s="1"/>
      <c r="XQ197" s="1"/>
      <c r="XR197" s="1"/>
      <c r="XS197" s="1"/>
      <c r="XT197" s="1"/>
      <c r="XU197" s="1"/>
      <c r="XV197" s="1"/>
      <c r="XW197" s="1"/>
      <c r="XX197" s="1"/>
      <c r="XY197" s="1"/>
      <c r="XZ197" s="1"/>
      <c r="YA197" s="1"/>
      <c r="YB197" s="1"/>
      <c r="YC197" s="1"/>
      <c r="YD197" s="1"/>
      <c r="YE197" s="1"/>
      <c r="YF197" s="1"/>
      <c r="YG197" s="1"/>
      <c r="YH197" s="1"/>
      <c r="YI197" s="1"/>
      <c r="YJ197" s="1"/>
      <c r="YK197" s="1"/>
      <c r="YL197" s="1"/>
      <c r="YM197" s="1"/>
      <c r="YN197" s="1"/>
      <c r="YO197" s="1"/>
      <c r="YP197" s="1"/>
      <c r="YQ197" s="1"/>
      <c r="YR197" s="1"/>
      <c r="YS197" s="1"/>
      <c r="YT197" s="1"/>
      <c r="YU197" s="1"/>
      <c r="YV197" s="1"/>
      <c r="YW197" s="1"/>
      <c r="YX197" s="1"/>
      <c r="YY197" s="1"/>
      <c r="YZ197" s="1"/>
      <c r="ZA197" s="1"/>
      <c r="ZB197" s="1"/>
      <c r="ZC197" s="1"/>
      <c r="ZD197" s="1"/>
      <c r="ZE197" s="1"/>
      <c r="ZF197" s="1"/>
      <c r="ZG197" s="1"/>
      <c r="ZH197" s="1"/>
      <c r="ZI197" s="1"/>
      <c r="ZJ197" s="1"/>
      <c r="ZK197" s="1"/>
      <c r="ZL197" s="1"/>
      <c r="ZM197" s="1"/>
      <c r="ZN197" s="1"/>
      <c r="ZO197" s="1"/>
      <c r="ZP197" s="1"/>
      <c r="ZQ197" s="1"/>
      <c r="ZR197" s="1"/>
      <c r="ZS197" s="1"/>
      <c r="ZT197" s="1"/>
      <c r="ZU197" s="1"/>
      <c r="ZV197" s="1"/>
      <c r="ZW197" s="1"/>
      <c r="ZX197" s="1"/>
      <c r="ZY197" s="1"/>
      <c r="ZZ197" s="1"/>
      <c r="AAA197" s="1"/>
      <c r="AAB197" s="1"/>
      <c r="AAC197" s="1"/>
      <c r="AAD197" s="1"/>
      <c r="AAE197" s="1"/>
      <c r="AAF197" s="1"/>
      <c r="AAG197" s="1"/>
      <c r="AAH197" s="1"/>
      <c r="AAI197" s="1"/>
      <c r="AAJ197" s="1"/>
      <c r="AAK197" s="1"/>
      <c r="AAL197" s="1"/>
      <c r="AAM197" s="1"/>
      <c r="AAN197" s="1"/>
      <c r="AAO197" s="1"/>
      <c r="AAP197" s="1"/>
      <c r="AAQ197" s="1"/>
      <c r="AAR197" s="1"/>
      <c r="AAS197" s="1"/>
      <c r="AAT197" s="1"/>
      <c r="AAU197" s="1"/>
      <c r="AAV197" s="1"/>
      <c r="AAW197" s="1"/>
      <c r="AAX197" s="1"/>
      <c r="AAY197" s="1"/>
      <c r="AAZ197" s="1"/>
      <c r="ABA197" s="1"/>
      <c r="ABB197" s="1"/>
      <c r="ABC197" s="1"/>
      <c r="ABD197" s="1"/>
      <c r="ABE197" s="1"/>
      <c r="ABF197" s="1"/>
      <c r="ABG197" s="1"/>
      <c r="ABH197" s="1"/>
      <c r="ABI197" s="1"/>
      <c r="ABJ197" s="1"/>
      <c r="ABK197" s="1"/>
      <c r="ABL197" s="1"/>
      <c r="ABM197" s="1"/>
      <c r="ABN197" s="1"/>
      <c r="ABO197" s="1"/>
      <c r="ABP197" s="1"/>
      <c r="ABQ197" s="1"/>
      <c r="ABR197" s="1"/>
      <c r="ABS197" s="1"/>
      <c r="ABT197" s="1"/>
      <c r="ABU197" s="1"/>
      <c r="ABV197" s="1"/>
      <c r="ABW197" s="1"/>
      <c r="ABX197" s="1"/>
      <c r="ABY197" s="1"/>
      <c r="ABZ197" s="1"/>
      <c r="ACA197" s="1"/>
      <c r="ACB197" s="1"/>
      <c r="ACC197" s="1"/>
      <c r="ACD197" s="1"/>
      <c r="ACE197" s="1"/>
      <c r="ACF197" s="1"/>
      <c r="ACG197" s="1"/>
      <c r="ACH197" s="1"/>
      <c r="ACI197" s="1"/>
      <c r="ACJ197" s="1"/>
      <c r="ACK197" s="1"/>
      <c r="ACL197" s="1"/>
      <c r="ACM197" s="1"/>
      <c r="ACN197" s="1"/>
      <c r="ACO197" s="1"/>
      <c r="ACP197" s="1"/>
      <c r="ACQ197" s="1"/>
      <c r="ACR197" s="1"/>
      <c r="ACS197" s="1"/>
      <c r="ACT197" s="1"/>
      <c r="ACU197" s="1"/>
      <c r="ACV197" s="1"/>
      <c r="ACW197" s="1"/>
      <c r="ACX197" s="1"/>
      <c r="ACY197" s="1"/>
      <c r="ACZ197" s="1"/>
      <c r="ADA197" s="1"/>
      <c r="ADB197" s="1"/>
      <c r="ADC197" s="1"/>
      <c r="ADD197" s="1"/>
      <c r="ADE197" s="1"/>
      <c r="ADF197" s="1"/>
      <c r="ADG197" s="1"/>
      <c r="ADH197" s="1"/>
      <c r="ADI197" s="1"/>
      <c r="ADJ197" s="1"/>
      <c r="ADK197" s="1"/>
      <c r="ADL197" s="1"/>
      <c r="ADM197" s="1"/>
      <c r="ADN197" s="1"/>
      <c r="ADO197" s="1"/>
      <c r="ADP197" s="1"/>
      <c r="ADQ197" s="1"/>
      <c r="ADR197" s="1"/>
      <c r="ADS197" s="1"/>
      <c r="ADT197" s="1"/>
      <c r="ADU197" s="1"/>
      <c r="ADV197" s="1"/>
      <c r="ADW197" s="1"/>
      <c r="ADX197" s="1"/>
      <c r="ADY197" s="1"/>
      <c r="ADZ197" s="1"/>
      <c r="AEA197" s="1"/>
      <c r="AEB197" s="1"/>
      <c r="AEC197" s="1"/>
      <c r="AED197" s="1"/>
      <c r="AEE197" s="1"/>
      <c r="AEF197" s="1"/>
      <c r="AEG197" s="1"/>
      <c r="AEH197" s="1"/>
      <c r="AEI197" s="1"/>
      <c r="AEJ197" s="1"/>
      <c r="AEK197" s="1"/>
      <c r="AEL197" s="1"/>
      <c r="AEM197" s="1"/>
      <c r="AEN197" s="1"/>
      <c r="AEO197" s="1"/>
      <c r="AEP197" s="1"/>
      <c r="AEQ197" s="1"/>
      <c r="AER197" s="1"/>
      <c r="AES197" s="1"/>
      <c r="AET197" s="1"/>
      <c r="AEU197" s="1"/>
      <c r="AEV197" s="1"/>
      <c r="AEW197" s="1"/>
      <c r="AEX197" s="1"/>
      <c r="AEY197" s="1"/>
      <c r="AEZ197" s="1"/>
      <c r="AFA197" s="1"/>
      <c r="AFB197" s="1"/>
      <c r="AFC197" s="1"/>
      <c r="AFD197" s="1"/>
      <c r="AFE197" s="1"/>
      <c r="AFF197" s="1"/>
      <c r="AFG197" s="1"/>
      <c r="AFH197" s="1"/>
      <c r="AFI197" s="1"/>
      <c r="AFJ197" s="1"/>
      <c r="AFK197" s="1"/>
      <c r="AFL197" s="1"/>
      <c r="AFM197" s="1"/>
      <c r="AFN197" s="1"/>
      <c r="AFO197" s="1"/>
      <c r="AFP197" s="1"/>
      <c r="AFQ197" s="1"/>
      <c r="AFR197" s="1"/>
      <c r="AFS197" s="1"/>
      <c r="AFT197" s="1"/>
      <c r="AFU197" s="1"/>
      <c r="AFV197" s="1"/>
      <c r="AFW197" s="1"/>
      <c r="AFX197" s="1"/>
      <c r="AFY197" s="1"/>
      <c r="AFZ197" s="1"/>
      <c r="AGA197" s="1"/>
      <c r="AGB197" s="1"/>
      <c r="AGC197" s="1"/>
      <c r="AGD197" s="1"/>
      <c r="AGE197" s="1"/>
      <c r="AGF197" s="1"/>
      <c r="AGG197" s="1"/>
      <c r="AGH197" s="1"/>
      <c r="AGI197" s="1"/>
      <c r="AGJ197" s="1"/>
      <c r="AGK197" s="1"/>
      <c r="AGL197" s="1"/>
      <c r="AGM197" s="1"/>
      <c r="AGN197" s="1"/>
      <c r="AGO197" s="1"/>
      <c r="AGP197" s="1"/>
      <c r="AGQ197" s="1"/>
      <c r="AGR197" s="1"/>
      <c r="AGS197" s="1"/>
      <c r="AGT197" s="1"/>
      <c r="AGU197" s="1"/>
      <c r="AGV197" s="1"/>
      <c r="AGW197" s="1"/>
      <c r="AGX197" s="1"/>
      <c r="AGY197" s="1"/>
      <c r="AGZ197" s="1"/>
      <c r="AHA197" s="1"/>
      <c r="AHB197" s="1"/>
      <c r="AHC197" s="1"/>
      <c r="AHD197" s="1"/>
      <c r="AHE197" s="1"/>
      <c r="AHF197" s="1"/>
      <c r="AHG197" s="1"/>
      <c r="AHH197" s="1"/>
      <c r="AHI197" s="1"/>
      <c r="AHJ197" s="1"/>
      <c r="AHK197" s="1"/>
      <c r="AHL197" s="1"/>
      <c r="AHM197" s="1"/>
      <c r="AHN197" s="1"/>
      <c r="AHO197" s="1"/>
      <c r="AHP197" s="1"/>
      <c r="AHQ197" s="1"/>
      <c r="AHR197" s="1"/>
      <c r="AHS197" s="1"/>
      <c r="AHT197" s="1"/>
      <c r="AHU197" s="1"/>
      <c r="AHV197" s="1"/>
      <c r="AHW197" s="1"/>
      <c r="AHX197" s="1"/>
      <c r="AHY197" s="1"/>
      <c r="AHZ197" s="1"/>
      <c r="AIA197" s="1"/>
      <c r="AIB197" s="1"/>
      <c r="AIC197" s="1"/>
      <c r="AID197" s="1"/>
      <c r="AIE197" s="1"/>
      <c r="AIF197" s="1"/>
      <c r="AIG197" s="1"/>
      <c r="AIH197" s="1"/>
      <c r="AII197" s="1"/>
      <c r="AIJ197" s="1"/>
      <c r="AIK197" s="1"/>
      <c r="AIL197" s="1"/>
      <c r="AIM197" s="1"/>
      <c r="AIN197" s="1"/>
      <c r="AIO197" s="1"/>
      <c r="AIP197" s="1"/>
      <c r="AIQ197" s="1"/>
      <c r="AIR197" s="1"/>
      <c r="AIS197" s="1"/>
      <c r="AIT197" s="1"/>
      <c r="AIU197" s="1"/>
      <c r="AIV197" s="1"/>
      <c r="AIW197" s="1"/>
      <c r="AIX197" s="1"/>
      <c r="AIY197" s="1"/>
      <c r="AIZ197" s="1"/>
      <c r="AJA197" s="1"/>
      <c r="AJB197" s="1"/>
      <c r="AJC197" s="1"/>
      <c r="AJD197" s="1"/>
      <c r="AJE197" s="1"/>
      <c r="AJF197" s="1"/>
      <c r="AJG197" s="1"/>
      <c r="AJH197" s="1"/>
      <c r="AJI197" s="1"/>
      <c r="AJJ197" s="1"/>
      <c r="AJK197" s="1"/>
      <c r="AJL197" s="1"/>
      <c r="AJM197" s="1"/>
      <c r="AJN197" s="1"/>
      <c r="AJO197" s="1"/>
      <c r="AJP197" s="1"/>
      <c r="AJQ197" s="1"/>
      <c r="AJR197" s="1"/>
      <c r="AJS197" s="1"/>
      <c r="AJT197" s="1"/>
      <c r="AJU197" s="1"/>
      <c r="AJV197" s="1"/>
      <c r="AJW197" s="1"/>
      <c r="AJX197" s="1"/>
      <c r="AJY197" s="1"/>
      <c r="AJZ197" s="1"/>
      <c r="AKA197" s="1"/>
      <c r="AKB197" s="1"/>
      <c r="AKC197" s="1"/>
      <c r="AKD197" s="1"/>
      <c r="AKE197" s="1"/>
      <c r="AKF197" s="1"/>
      <c r="AKG197" s="1"/>
      <c r="AKH197" s="1"/>
      <c r="AKI197" s="1"/>
      <c r="AKJ197" s="1"/>
      <c r="AKK197" s="1"/>
      <c r="AKL197" s="1"/>
      <c r="AKM197" s="1"/>
      <c r="AKN197" s="1"/>
      <c r="AKO197" s="1"/>
      <c r="AKP197" s="1"/>
      <c r="AKQ197" s="1"/>
      <c r="AKR197" s="1"/>
      <c r="AKS197" s="1"/>
      <c r="AKT197" s="1"/>
      <c r="AKU197" s="1"/>
      <c r="AKV197" s="1"/>
      <c r="AKW197" s="1"/>
      <c r="AKX197" s="1"/>
      <c r="AKY197" s="1"/>
      <c r="AKZ197" s="1"/>
      <c r="ALA197" s="1"/>
      <c r="ALB197" s="1"/>
      <c r="ALC197" s="1"/>
      <c r="ALD197" s="1"/>
      <c r="ALE197" s="1"/>
      <c r="ALF197" s="1"/>
      <c r="ALG197" s="1"/>
      <c r="ALH197" s="1"/>
      <c r="ALI197" s="1"/>
      <c r="ALJ197" s="1"/>
      <c r="ALK197" s="1"/>
      <c r="ALL197" s="1"/>
      <c r="ALM197" s="1"/>
      <c r="ALN197" s="1"/>
      <c r="ALO197" s="1"/>
      <c r="ALP197" s="1"/>
      <c r="ALQ197" s="1"/>
      <c r="ALR197" s="1"/>
      <c r="ALS197" s="1"/>
      <c r="ALT197" s="1"/>
      <c r="ALU197" s="1"/>
      <c r="ALV197" s="1"/>
      <c r="ALW197" s="1"/>
      <c r="ALX197" s="1"/>
      <c r="ALY197" s="1"/>
      <c r="ALZ197" s="1"/>
      <c r="AMA197" s="1"/>
      <c r="AMB197" s="1"/>
      <c r="AMC197" s="1"/>
      <c r="AMD197" s="1"/>
      <c r="AME197" s="1"/>
      <c r="AMF197" s="1"/>
      <c r="AMG197" s="1"/>
      <c r="AMH197" s="1"/>
      <c r="AMI197" s="1"/>
      <c r="AMJ197" s="1"/>
      <c r="AMK197" s="1"/>
      <c r="AML197" s="1"/>
      <c r="AMM197" s="1"/>
      <c r="AMN197" s="1"/>
      <c r="AMO197" s="1"/>
      <c r="AMP197" s="1"/>
      <c r="AMQ197" s="1"/>
      <c r="AMR197" s="1"/>
      <c r="AMS197" s="1"/>
      <c r="AMT197" s="1"/>
      <c r="AMU197" s="1"/>
      <c r="AMV197" s="1"/>
      <c r="AMW197" s="1"/>
      <c r="AMX197" s="1"/>
      <c r="AMY197" s="1"/>
      <c r="AMZ197" s="1"/>
      <c r="ANA197" s="1"/>
      <c r="ANB197" s="1"/>
      <c r="ANC197" s="1"/>
      <c r="AND197" s="1"/>
      <c r="ANE197" s="1"/>
      <c r="ANF197" s="1"/>
      <c r="ANG197" s="1"/>
      <c r="ANH197" s="1"/>
      <c r="ANI197" s="1"/>
      <c r="ANJ197" s="1"/>
      <c r="ANK197" s="1"/>
      <c r="ANL197" s="1"/>
      <c r="ANM197" s="1"/>
      <c r="ANN197" s="1"/>
      <c r="ANO197" s="1"/>
      <c r="ANP197" s="1"/>
      <c r="ANQ197" s="1"/>
      <c r="ANR197" s="1"/>
      <c r="ANS197" s="1"/>
      <c r="ANT197" s="1"/>
      <c r="ANU197" s="1"/>
      <c r="ANV197" s="1"/>
      <c r="ANW197" s="1"/>
      <c r="ANX197" s="1"/>
      <c r="ANY197" s="1"/>
      <c r="ANZ197" s="1"/>
      <c r="AOA197" s="1"/>
      <c r="AOB197" s="1"/>
      <c r="AOC197" s="1"/>
      <c r="AOD197" s="1"/>
      <c r="AOE197" s="1"/>
      <c r="AOF197" s="1"/>
      <c r="AOG197" s="1"/>
      <c r="AOH197" s="1"/>
      <c r="AOI197" s="1"/>
      <c r="AOJ197" s="1"/>
      <c r="AOK197" s="1"/>
      <c r="AOL197" s="1"/>
      <c r="AOM197" s="1"/>
      <c r="AON197" s="1"/>
      <c r="AOO197" s="1"/>
      <c r="AOP197" s="1"/>
      <c r="AOQ197" s="1"/>
      <c r="AOR197" s="1"/>
      <c r="AOS197" s="1"/>
      <c r="AOT197" s="1"/>
      <c r="AOU197" s="1"/>
      <c r="AOV197" s="1"/>
      <c r="AOW197" s="1"/>
      <c r="AOX197" s="1"/>
      <c r="AOY197" s="1"/>
      <c r="AOZ197" s="1"/>
      <c r="APA197" s="1"/>
      <c r="APB197" s="1"/>
      <c r="APC197" s="1"/>
      <c r="APD197" s="1"/>
      <c r="APE197" s="1"/>
      <c r="APF197" s="1"/>
      <c r="APG197" s="1"/>
      <c r="APH197" s="1"/>
      <c r="API197" s="1"/>
      <c r="APJ197" s="1"/>
      <c r="APK197" s="1"/>
      <c r="APL197" s="1"/>
      <c r="APM197" s="1"/>
      <c r="APN197" s="1"/>
      <c r="APO197" s="1"/>
      <c r="APP197" s="1"/>
      <c r="APQ197" s="1"/>
      <c r="APR197" s="1"/>
      <c r="APS197" s="1"/>
      <c r="APT197" s="1"/>
      <c r="APU197" s="1"/>
      <c r="APV197" s="1"/>
      <c r="APW197" s="1"/>
      <c r="APX197" s="1"/>
      <c r="APY197" s="1"/>
      <c r="APZ197" s="1"/>
      <c r="AQA197" s="1"/>
      <c r="AQB197" s="1"/>
      <c r="AQC197" s="1"/>
      <c r="AQD197" s="1"/>
      <c r="AQE197" s="1"/>
      <c r="AQF197" s="1"/>
      <c r="AQG197" s="1"/>
      <c r="AQH197" s="1"/>
      <c r="AQI197" s="1"/>
      <c r="AQJ197" s="1"/>
      <c r="AQK197" s="1"/>
      <c r="AQL197" s="1"/>
      <c r="AQM197" s="1"/>
      <c r="AQN197" s="1"/>
      <c r="AQO197" s="1"/>
      <c r="AQP197" s="1"/>
      <c r="AQQ197" s="1"/>
      <c r="AQR197" s="1"/>
      <c r="AQS197" s="1"/>
      <c r="AQT197" s="1"/>
      <c r="AQU197" s="1"/>
      <c r="AQV197" s="1"/>
      <c r="AQW197" s="1"/>
      <c r="AQX197" s="1"/>
      <c r="AQY197" s="1"/>
      <c r="AQZ197" s="1"/>
      <c r="ARA197" s="1"/>
      <c r="ARB197" s="1"/>
      <c r="ARC197" s="1"/>
      <c r="ARD197" s="1"/>
      <c r="ARE197" s="1"/>
      <c r="ARF197" s="1"/>
      <c r="ARG197" s="1"/>
      <c r="ARH197" s="1"/>
      <c r="ARI197" s="1"/>
      <c r="ARJ197" s="1"/>
      <c r="ARK197" s="1"/>
      <c r="ARL197" s="1"/>
      <c r="ARM197" s="1"/>
      <c r="ARN197" s="1"/>
      <c r="ARO197" s="1"/>
      <c r="ARP197" s="1"/>
      <c r="ARQ197" s="1"/>
      <c r="ARR197" s="1"/>
      <c r="ARS197" s="1"/>
      <c r="ART197" s="1"/>
      <c r="ARU197" s="1"/>
      <c r="ARV197" s="1"/>
      <c r="ARW197" s="1"/>
      <c r="ARX197" s="1"/>
      <c r="ARY197" s="1"/>
      <c r="ARZ197" s="1"/>
      <c r="ASA197" s="1"/>
      <c r="ASB197" s="1"/>
      <c r="ASC197" s="1"/>
      <c r="ASD197" s="1"/>
      <c r="ASE197" s="1"/>
      <c r="ASF197" s="1"/>
      <c r="ASG197" s="1"/>
      <c r="ASH197" s="1"/>
      <c r="ASI197" s="1"/>
      <c r="ASJ197" s="1"/>
      <c r="ASK197" s="1"/>
      <c r="ASL197" s="1"/>
      <c r="ASM197" s="1"/>
      <c r="ASN197" s="1"/>
      <c r="ASO197" s="1"/>
      <c r="ASP197" s="1"/>
      <c r="ASQ197" s="1"/>
      <c r="ASR197" s="1"/>
      <c r="ASS197" s="1"/>
      <c r="AST197" s="1"/>
      <c r="ASU197" s="1"/>
      <c r="ASV197" s="1"/>
      <c r="ASW197" s="1"/>
      <c r="ASX197" s="1"/>
      <c r="ASY197" s="1"/>
      <c r="ASZ197" s="1"/>
      <c r="ATA197" s="1"/>
      <c r="ATB197" s="1"/>
      <c r="ATC197" s="1"/>
      <c r="ATD197" s="1"/>
      <c r="ATE197" s="1"/>
      <c r="ATF197" s="1"/>
      <c r="ATG197" s="1"/>
      <c r="ATH197" s="1"/>
      <c r="ATI197" s="1"/>
      <c r="ATJ197" s="1"/>
      <c r="ATK197" s="1"/>
      <c r="ATL197" s="1"/>
      <c r="ATM197" s="1"/>
      <c r="ATN197" s="1"/>
      <c r="ATO197" s="1"/>
      <c r="ATP197" s="1"/>
      <c r="ATQ197" s="1"/>
      <c r="ATR197" s="1"/>
      <c r="ATS197" s="1"/>
      <c r="ATT197" s="1"/>
      <c r="ATU197" s="1"/>
      <c r="ATV197" s="1"/>
      <c r="ATW197" s="1"/>
      <c r="ATX197" s="1"/>
      <c r="ATY197" s="1"/>
      <c r="ATZ197" s="1"/>
      <c r="AUA197" s="1"/>
      <c r="AUB197" s="1"/>
      <c r="AUC197" s="1"/>
      <c r="AUD197" s="1"/>
      <c r="AUE197" s="1"/>
      <c r="AUF197" s="1"/>
      <c r="AUG197" s="1"/>
      <c r="AUH197" s="1"/>
      <c r="AUI197" s="1"/>
      <c r="AUJ197" s="1"/>
      <c r="AUK197" s="1"/>
      <c r="AUL197" s="1"/>
      <c r="AUM197" s="1"/>
      <c r="AUN197" s="1"/>
      <c r="AUO197" s="1"/>
      <c r="AUP197" s="1"/>
      <c r="AUQ197" s="1"/>
      <c r="AUR197" s="1"/>
      <c r="AUS197" s="1"/>
      <c r="AUT197" s="1"/>
      <c r="AUU197" s="1"/>
      <c r="AUV197" s="1"/>
      <c r="AUW197" s="1"/>
      <c r="AUX197" s="1"/>
      <c r="AUY197" s="1"/>
      <c r="AUZ197" s="1"/>
      <c r="AVA197" s="1"/>
      <c r="AVB197" s="1"/>
      <c r="AVC197" s="1"/>
      <c r="AVD197" s="1"/>
      <c r="AVE197" s="1"/>
      <c r="AVF197" s="1"/>
      <c r="AVG197" s="1"/>
      <c r="AVH197" s="1"/>
      <c r="AVI197" s="1"/>
      <c r="AVJ197" s="1"/>
      <c r="AVK197" s="1"/>
      <c r="AVL197" s="1"/>
      <c r="AVM197" s="1"/>
      <c r="AVN197" s="1"/>
      <c r="AVO197" s="1"/>
      <c r="AVP197" s="1"/>
      <c r="AVQ197" s="1"/>
      <c r="AVR197" s="1"/>
      <c r="AVS197" s="1"/>
      <c r="AVT197" s="1"/>
      <c r="AVU197" s="1"/>
      <c r="AVV197" s="1"/>
      <c r="AVW197" s="1"/>
      <c r="AVX197" s="1"/>
      <c r="AVY197" s="1"/>
      <c r="AVZ197" s="1"/>
      <c r="AWA197" s="1"/>
      <c r="AWB197" s="1"/>
      <c r="AWC197" s="1"/>
      <c r="AWD197" s="1"/>
      <c r="AWE197" s="1"/>
      <c r="AWF197" s="1"/>
      <c r="AWG197" s="1"/>
      <c r="AWH197" s="1"/>
      <c r="AWI197" s="1"/>
      <c r="AWJ197" s="1"/>
      <c r="AWK197" s="1"/>
      <c r="AWL197" s="1"/>
      <c r="AWM197" s="1"/>
      <c r="AWN197" s="1"/>
      <c r="AWO197" s="1"/>
      <c r="AWP197" s="1"/>
      <c r="AWQ197" s="1"/>
      <c r="AWR197" s="1"/>
      <c r="AWS197" s="1"/>
      <c r="AWT197" s="1"/>
      <c r="AWU197" s="1"/>
      <c r="AWV197" s="1"/>
      <c r="AWW197" s="1"/>
      <c r="AWX197" s="1"/>
      <c r="AWY197" s="1"/>
      <c r="AWZ197" s="1"/>
      <c r="AXA197" s="1"/>
      <c r="AXB197" s="1"/>
      <c r="AXC197" s="1"/>
      <c r="AXD197" s="1"/>
      <c r="AXE197" s="1"/>
      <c r="AXF197" s="1"/>
      <c r="AXG197" s="1"/>
      <c r="AXH197" s="1"/>
      <c r="AXI197" s="1"/>
      <c r="AXJ197" s="1"/>
      <c r="AXK197" s="1"/>
      <c r="AXL197" s="1"/>
      <c r="AXM197" s="1"/>
      <c r="AXN197" s="1"/>
      <c r="AXO197" s="1"/>
      <c r="AXP197" s="1"/>
      <c r="AXQ197" s="1"/>
      <c r="AXR197" s="1"/>
      <c r="AXS197" s="1"/>
      <c r="AXT197" s="1"/>
      <c r="AXU197" s="1"/>
      <c r="AXV197" s="1"/>
      <c r="AXW197" s="1"/>
      <c r="AXX197" s="1"/>
      <c r="AXY197" s="1"/>
      <c r="AXZ197" s="1"/>
      <c r="AYA197" s="1"/>
      <c r="AYB197" s="1"/>
      <c r="AYC197" s="1"/>
      <c r="AYD197" s="1"/>
      <c r="AYE197" s="1"/>
      <c r="AYF197" s="1"/>
      <c r="AYG197" s="1"/>
      <c r="AYH197" s="1"/>
      <c r="AYI197" s="1"/>
      <c r="AYJ197" s="1"/>
      <c r="AYK197" s="1"/>
      <c r="AYL197" s="1"/>
      <c r="AYM197" s="1"/>
      <c r="AYN197" s="1"/>
      <c r="AYO197" s="1"/>
      <c r="AYP197" s="1"/>
      <c r="AYQ197" s="1"/>
      <c r="AYR197" s="1"/>
      <c r="AYS197" s="1"/>
      <c r="AYT197" s="1"/>
      <c r="AYU197" s="1"/>
      <c r="AYV197" s="1"/>
      <c r="AYW197" s="1"/>
      <c r="AYX197" s="1"/>
      <c r="AYY197" s="1"/>
      <c r="AYZ197" s="1"/>
      <c r="AZA197" s="1"/>
      <c r="AZB197" s="1"/>
      <c r="AZC197" s="1"/>
      <c r="AZD197" s="1"/>
      <c r="AZE197" s="1"/>
      <c r="AZF197" s="1"/>
      <c r="AZG197" s="1"/>
      <c r="AZH197" s="1"/>
      <c r="AZI197" s="1"/>
      <c r="AZJ197" s="1"/>
      <c r="AZK197" s="1"/>
      <c r="AZL197" s="1"/>
      <c r="AZM197" s="1"/>
      <c r="AZN197" s="1"/>
      <c r="AZO197" s="1"/>
      <c r="AZP197" s="1"/>
      <c r="AZQ197" s="1"/>
      <c r="AZR197" s="1"/>
      <c r="AZS197" s="1"/>
      <c r="AZT197" s="1"/>
      <c r="AZU197" s="1"/>
      <c r="AZV197" s="1"/>
      <c r="AZW197" s="1"/>
      <c r="AZX197" s="1"/>
      <c r="AZY197" s="1"/>
      <c r="AZZ197" s="1"/>
      <c r="BAA197" s="1"/>
      <c r="BAB197" s="1"/>
      <c r="BAC197" s="1"/>
      <c r="BAD197" s="1"/>
      <c r="BAE197" s="1"/>
      <c r="BAF197" s="1"/>
      <c r="BAG197" s="1"/>
      <c r="BAH197" s="1"/>
      <c r="BAI197" s="1"/>
      <c r="BAJ197" s="1"/>
      <c r="BAK197" s="1"/>
      <c r="BAL197" s="1"/>
      <c r="BAM197" s="1"/>
      <c r="BAN197" s="1"/>
      <c r="BAO197" s="1"/>
      <c r="BAP197" s="1"/>
      <c r="BAQ197" s="1"/>
      <c r="BAR197" s="1"/>
      <c r="BAS197" s="1"/>
      <c r="BAT197" s="1"/>
      <c r="BAU197" s="1"/>
      <c r="BAV197" s="1"/>
      <c r="BAW197" s="1"/>
      <c r="BAX197" s="1"/>
      <c r="BAY197" s="1"/>
      <c r="BAZ197" s="1"/>
      <c r="BBA197" s="1"/>
      <c r="BBB197" s="1"/>
      <c r="BBC197" s="1"/>
      <c r="BBD197" s="1"/>
      <c r="BBE197" s="1"/>
      <c r="BBF197" s="1"/>
      <c r="BBG197" s="1"/>
      <c r="BBH197" s="1"/>
      <c r="BBI197" s="1"/>
      <c r="BBJ197" s="1"/>
      <c r="BBK197" s="1"/>
      <c r="BBL197" s="1"/>
      <c r="BBM197" s="1"/>
      <c r="BBN197" s="1"/>
      <c r="BBO197" s="1"/>
      <c r="BBP197" s="1"/>
      <c r="BBQ197" s="1"/>
      <c r="BBR197" s="1"/>
      <c r="BBS197" s="1"/>
      <c r="BBT197" s="1"/>
      <c r="BBU197" s="1"/>
      <c r="BBV197" s="1"/>
      <c r="BBW197" s="1"/>
      <c r="BBX197" s="1"/>
      <c r="BBY197" s="1"/>
      <c r="BBZ197" s="1"/>
      <c r="BCA197" s="1"/>
      <c r="BCB197" s="1"/>
      <c r="BCC197" s="1"/>
      <c r="BCD197" s="1"/>
      <c r="BCE197" s="1"/>
      <c r="BCF197" s="1"/>
      <c r="BCG197" s="1"/>
      <c r="BCH197" s="1"/>
      <c r="BCI197" s="1"/>
      <c r="BCJ197" s="1"/>
      <c r="BCK197" s="1"/>
      <c r="BCL197" s="1"/>
      <c r="BCM197" s="1"/>
      <c r="BCN197" s="1"/>
      <c r="BCO197" s="1"/>
    </row>
    <row r="198" spans="1:1445" x14ac:dyDescent="0.2">
      <c r="A198" s="125" t="s">
        <v>2195</v>
      </c>
      <c r="B198" s="125" t="s">
        <v>2196</v>
      </c>
      <c r="C198" s="126">
        <f t="shared" si="5"/>
        <v>0</v>
      </c>
      <c r="D198" s="127"/>
      <c r="E198" s="125" t="s">
        <v>2203</v>
      </c>
      <c r="F198" s="125" t="s">
        <v>2207</v>
      </c>
      <c r="G198" s="128"/>
      <c r="H198" s="128"/>
      <c r="I198" s="129"/>
      <c r="J198" s="130"/>
      <c r="K198" s="131">
        <v>0</v>
      </c>
      <c r="L198" s="131">
        <f t="shared" si="4"/>
        <v>0</v>
      </c>
      <c r="N198" s="429"/>
      <c r="O198" s="132"/>
      <c r="P198" s="125"/>
      <c r="Q198" s="131"/>
      <c r="R198" s="132"/>
      <c r="S198" s="125"/>
      <c r="T198" s="131"/>
      <c r="U198" s="132"/>
      <c r="V198" s="2"/>
      <c r="W198" s="32"/>
      <c r="X198" s="40"/>
      <c r="Y198" s="2"/>
      <c r="Z198" s="32"/>
      <c r="AA198" s="40"/>
      <c r="AB198" s="2"/>
      <c r="AC198" s="32"/>
      <c r="AD198" s="33"/>
      <c r="AE198" s="5"/>
      <c r="AF198" s="32"/>
      <c r="AG198" s="33"/>
      <c r="AH198" s="5"/>
      <c r="AI198" s="32"/>
      <c r="AJ198" s="33"/>
      <c r="AK198" s="5"/>
      <c r="AL198" s="32"/>
      <c r="AM198" s="33"/>
      <c r="AN198" s="5"/>
      <c r="AO198" s="32"/>
      <c r="AP198" s="33"/>
      <c r="AQ198" s="5"/>
      <c r="AR198" s="32"/>
      <c r="AS198" s="33"/>
      <c r="AT198" s="5"/>
      <c r="AU198" s="32"/>
      <c r="AV198" s="33"/>
      <c r="AW198" s="11"/>
      <c r="AX198" s="2"/>
      <c r="AY198" s="33"/>
      <c r="AZ198" s="6"/>
      <c r="BA198" s="3"/>
      <c r="BB198" s="33"/>
      <c r="BC198" s="6"/>
      <c r="BD198" s="3"/>
      <c r="BE198" s="4"/>
      <c r="CS198" s="8"/>
      <c r="CV198" s="8"/>
      <c r="CY198" s="8"/>
      <c r="DB198" s="8"/>
      <c r="DE198" s="8"/>
      <c r="DH198" s="8"/>
      <c r="DK198" s="8"/>
      <c r="DN198" s="8"/>
      <c r="DQ198" s="8"/>
    </row>
    <row r="199" spans="1:1445" x14ac:dyDescent="0.2">
      <c r="A199" s="125" t="s">
        <v>1704</v>
      </c>
      <c r="B199" s="125" t="s">
        <v>1705</v>
      </c>
      <c r="C199" s="126">
        <f t="shared" si="5"/>
        <v>15.272727272727272</v>
      </c>
      <c r="D199" s="127"/>
      <c r="E199" s="125" t="s">
        <v>1758</v>
      </c>
      <c r="F199" s="125" t="s">
        <v>1706</v>
      </c>
      <c r="G199" s="128">
        <v>4</v>
      </c>
      <c r="H199" s="128">
        <v>3</v>
      </c>
      <c r="I199" s="129">
        <v>9.5</v>
      </c>
      <c r="J199" s="130"/>
      <c r="K199" s="131">
        <v>4.75</v>
      </c>
      <c r="L199" s="131">
        <f t="shared" si="4"/>
        <v>4.75</v>
      </c>
      <c r="M199" s="454">
        <v>16</v>
      </c>
      <c r="N199" s="429" t="s">
        <v>339</v>
      </c>
      <c r="O199" s="132">
        <v>42757</v>
      </c>
      <c r="P199" s="125">
        <v>13</v>
      </c>
      <c r="Q199" s="125" t="s">
        <v>339</v>
      </c>
      <c r="R199" s="132">
        <v>42756</v>
      </c>
      <c r="S199" s="125">
        <v>17</v>
      </c>
      <c r="T199" s="125" t="s">
        <v>339</v>
      </c>
      <c r="U199" s="132">
        <v>42694</v>
      </c>
      <c r="V199" s="2">
        <v>22</v>
      </c>
      <c r="W199" s="2" t="s">
        <v>339</v>
      </c>
      <c r="X199" s="40">
        <v>42693</v>
      </c>
      <c r="Y199" s="2">
        <v>15</v>
      </c>
      <c r="Z199" s="32" t="s">
        <v>339</v>
      </c>
      <c r="AA199" s="40">
        <v>42624</v>
      </c>
      <c r="AB199" s="2">
        <v>9</v>
      </c>
      <c r="AC199" s="32" t="s">
        <v>339</v>
      </c>
      <c r="AD199" s="33">
        <v>42623</v>
      </c>
      <c r="AE199" s="5">
        <v>11</v>
      </c>
      <c r="AF199" s="32" t="s">
        <v>339</v>
      </c>
      <c r="AG199" s="33">
        <v>42463</v>
      </c>
      <c r="AH199" s="5">
        <v>12</v>
      </c>
      <c r="AI199" s="32" t="s">
        <v>339</v>
      </c>
      <c r="AJ199" s="33">
        <v>42462</v>
      </c>
      <c r="AK199" s="5">
        <v>11</v>
      </c>
      <c r="AL199" s="32" t="s">
        <v>339</v>
      </c>
      <c r="AM199" s="33">
        <v>42421</v>
      </c>
      <c r="AN199" s="5">
        <v>12</v>
      </c>
      <c r="AO199" s="32" t="s">
        <v>339</v>
      </c>
      <c r="AP199" s="33">
        <v>42400</v>
      </c>
      <c r="AQ199" s="5">
        <v>7</v>
      </c>
      <c r="AR199" s="32" t="s">
        <v>339</v>
      </c>
      <c r="AS199" s="33">
        <v>42399</v>
      </c>
      <c r="CS199" s="8"/>
      <c r="CV199" s="8"/>
      <c r="CY199" s="8"/>
    </row>
    <row r="200" spans="1:1445" x14ac:dyDescent="0.2">
      <c r="A200" s="125" t="s">
        <v>492</v>
      </c>
      <c r="B200" s="125" t="s">
        <v>445</v>
      </c>
      <c r="C200" s="126">
        <f t="shared" si="5"/>
        <v>15</v>
      </c>
      <c r="D200" s="127" t="s">
        <v>2648</v>
      </c>
      <c r="E200" s="143" t="s">
        <v>841</v>
      </c>
      <c r="F200" s="125" t="s">
        <v>47</v>
      </c>
      <c r="G200" s="128">
        <v>3</v>
      </c>
      <c r="H200" s="128">
        <v>2</v>
      </c>
      <c r="I200" s="144">
        <v>12</v>
      </c>
      <c r="J200" s="130"/>
      <c r="K200" s="131">
        <v>39</v>
      </c>
      <c r="L200" s="131">
        <f t="shared" si="4"/>
        <v>39</v>
      </c>
      <c r="M200" s="454">
        <v>6</v>
      </c>
      <c r="N200" s="429" t="s">
        <v>241</v>
      </c>
      <c r="O200" s="132">
        <v>41713</v>
      </c>
      <c r="P200" s="125">
        <v>6</v>
      </c>
      <c r="Q200" s="131" t="s">
        <v>241</v>
      </c>
      <c r="R200" s="132">
        <v>41588</v>
      </c>
      <c r="S200" s="125">
        <v>15</v>
      </c>
      <c r="T200" s="131" t="s">
        <v>339</v>
      </c>
      <c r="U200" s="132">
        <v>41587</v>
      </c>
      <c r="V200" s="2">
        <v>22</v>
      </c>
      <c r="W200" s="32" t="s">
        <v>339</v>
      </c>
      <c r="X200" s="40">
        <v>41574</v>
      </c>
      <c r="Y200" s="2">
        <v>22</v>
      </c>
      <c r="Z200" s="32" t="s">
        <v>339</v>
      </c>
      <c r="AA200" s="40">
        <v>41573</v>
      </c>
      <c r="AB200" s="2">
        <v>8</v>
      </c>
      <c r="AC200" s="32" t="s">
        <v>184</v>
      </c>
      <c r="AD200" s="33">
        <v>41377</v>
      </c>
      <c r="AE200" s="5">
        <v>22</v>
      </c>
      <c r="AF200" s="32" t="s">
        <v>339</v>
      </c>
      <c r="AG200" s="33">
        <v>41350</v>
      </c>
      <c r="AH200" s="5">
        <v>22</v>
      </c>
      <c r="AI200" s="32" t="s">
        <v>339</v>
      </c>
      <c r="AJ200" s="33">
        <v>41349</v>
      </c>
      <c r="AK200" s="5">
        <v>22</v>
      </c>
      <c r="AL200" s="32" t="s">
        <v>339</v>
      </c>
      <c r="AM200" s="33">
        <v>41336</v>
      </c>
      <c r="AN200" s="5">
        <v>22</v>
      </c>
      <c r="AO200" s="32" t="s">
        <v>339</v>
      </c>
      <c r="AP200" s="33">
        <v>41294</v>
      </c>
      <c r="AQ200" s="5">
        <v>22</v>
      </c>
      <c r="AR200" s="32" t="s">
        <v>339</v>
      </c>
      <c r="AS200" s="33">
        <v>41280</v>
      </c>
      <c r="AT200" s="5">
        <v>20</v>
      </c>
      <c r="AU200" s="32" t="s">
        <v>339</v>
      </c>
      <c r="AV200" s="33">
        <v>41279</v>
      </c>
      <c r="AW200" s="5">
        <v>22</v>
      </c>
      <c r="AX200" s="32" t="s">
        <v>339</v>
      </c>
      <c r="AY200" s="33">
        <v>41084</v>
      </c>
      <c r="AZ200" s="5">
        <v>20</v>
      </c>
      <c r="BA200" s="32" t="s">
        <v>339</v>
      </c>
      <c r="BB200" s="33">
        <v>41083</v>
      </c>
      <c r="BC200" s="5">
        <v>14</v>
      </c>
      <c r="BD200" s="32" t="s">
        <v>209</v>
      </c>
      <c r="BE200" s="33">
        <v>40972</v>
      </c>
      <c r="BF200" s="5">
        <v>14</v>
      </c>
      <c r="BG200" s="32" t="s">
        <v>209</v>
      </c>
      <c r="BH200" s="33">
        <v>40971</v>
      </c>
      <c r="BI200" s="5">
        <v>14</v>
      </c>
      <c r="BJ200" s="32" t="s">
        <v>209</v>
      </c>
      <c r="BK200" s="33">
        <v>40951</v>
      </c>
      <c r="BL200" s="5">
        <v>12</v>
      </c>
      <c r="BM200" s="32" t="s">
        <v>339</v>
      </c>
      <c r="BN200" s="33">
        <v>40937</v>
      </c>
      <c r="BO200" s="5">
        <v>22</v>
      </c>
      <c r="BP200" s="32" t="s">
        <v>339</v>
      </c>
      <c r="BQ200" s="33">
        <v>40936</v>
      </c>
      <c r="BR200" s="5">
        <v>12</v>
      </c>
      <c r="BS200" s="32" t="s">
        <v>339</v>
      </c>
      <c r="BT200" s="33">
        <v>40916</v>
      </c>
      <c r="CS200" s="8"/>
    </row>
    <row r="201" spans="1:1445" ht="13.2" x14ac:dyDescent="0.2">
      <c r="A201" s="125" t="s">
        <v>2901</v>
      </c>
      <c r="B201" s="125" t="s">
        <v>2899</v>
      </c>
      <c r="C201" s="126">
        <f t="shared" si="5"/>
        <v>0</v>
      </c>
      <c r="D201" s="127"/>
      <c r="E201" s="125" t="s">
        <v>2900</v>
      </c>
      <c r="F201" s="125" t="s">
        <v>2902</v>
      </c>
      <c r="G201" s="128"/>
      <c r="H201" s="128"/>
      <c r="I201" s="280"/>
      <c r="J201" s="130"/>
      <c r="K201" s="131"/>
      <c r="L201" s="131">
        <f t="shared" si="4"/>
        <v>0</v>
      </c>
      <c r="N201" s="429"/>
      <c r="O201" s="132"/>
      <c r="P201" s="125"/>
      <c r="Q201" s="131"/>
      <c r="R201" s="132"/>
      <c r="S201" s="125"/>
      <c r="T201" s="131"/>
      <c r="U201" s="132"/>
      <c r="V201" s="2"/>
      <c r="W201" s="32"/>
      <c r="X201" s="40"/>
      <c r="Y201" s="2"/>
      <c r="Z201" s="32"/>
      <c r="AA201" s="40"/>
      <c r="AB201" s="2"/>
      <c r="AC201" s="32"/>
      <c r="AD201" s="33"/>
      <c r="AE201" s="5"/>
      <c r="AF201" s="32"/>
      <c r="AG201" s="33"/>
      <c r="AH201" s="5"/>
      <c r="AI201" s="32"/>
      <c r="AJ201" s="33"/>
      <c r="AK201" s="5"/>
      <c r="AL201" s="32"/>
      <c r="AM201" s="33"/>
      <c r="AN201" s="5"/>
      <c r="AO201" s="32"/>
      <c r="AP201" s="33"/>
      <c r="AQ201" s="5"/>
      <c r="AR201" s="32"/>
      <c r="AS201" s="33"/>
      <c r="AT201" s="5"/>
      <c r="AU201" s="32"/>
      <c r="AV201" s="33"/>
      <c r="AW201" s="5"/>
      <c r="AX201" s="32"/>
      <c r="AY201" s="33"/>
      <c r="AZ201" s="5"/>
      <c r="BA201" s="32"/>
      <c r="BB201" s="33"/>
      <c r="BC201" s="5"/>
      <c r="BD201" s="32"/>
      <c r="BE201" s="33"/>
      <c r="BF201" s="5"/>
      <c r="BG201" s="32"/>
      <c r="BH201" s="33"/>
      <c r="BI201" s="5"/>
      <c r="BJ201" s="32"/>
      <c r="BK201" s="33"/>
      <c r="BL201" s="5"/>
      <c r="BM201" s="32"/>
      <c r="BN201" s="33"/>
      <c r="BO201" s="5"/>
      <c r="BP201" s="32"/>
      <c r="BQ201" s="33"/>
      <c r="BR201" s="5"/>
      <c r="BS201" s="32"/>
      <c r="BT201" s="33"/>
    </row>
    <row r="202" spans="1:1445" s="53" customFormat="1" x14ac:dyDescent="0.2">
      <c r="A202" s="125" t="s">
        <v>311</v>
      </c>
      <c r="B202" s="125" t="s">
        <v>382</v>
      </c>
      <c r="C202" s="126">
        <f t="shared" si="5"/>
        <v>3</v>
      </c>
      <c r="D202" s="142"/>
      <c r="E202" s="143" t="s">
        <v>576</v>
      </c>
      <c r="F202" s="125" t="s">
        <v>156</v>
      </c>
      <c r="G202" s="128">
        <v>4</v>
      </c>
      <c r="H202" s="128">
        <v>3</v>
      </c>
      <c r="I202" s="144">
        <v>12</v>
      </c>
      <c r="J202" s="130"/>
      <c r="K202" s="131">
        <v>6.83</v>
      </c>
      <c r="L202" s="131">
        <f t="shared" si="4"/>
        <v>6.83</v>
      </c>
      <c r="M202" s="454">
        <v>5</v>
      </c>
      <c r="N202" s="429" t="s">
        <v>209</v>
      </c>
      <c r="O202" s="132">
        <v>42022</v>
      </c>
      <c r="P202" s="125">
        <v>3</v>
      </c>
      <c r="Q202" s="131" t="s">
        <v>209</v>
      </c>
      <c r="R202" s="132">
        <v>42021</v>
      </c>
      <c r="S202" s="125">
        <v>3</v>
      </c>
      <c r="T202" s="131" t="s">
        <v>339</v>
      </c>
      <c r="U202" s="132">
        <v>41973</v>
      </c>
      <c r="V202" s="2">
        <v>0</v>
      </c>
      <c r="W202" s="32" t="s">
        <v>209</v>
      </c>
      <c r="X202" s="40">
        <v>41972</v>
      </c>
      <c r="Y202" s="2">
        <v>6</v>
      </c>
      <c r="Z202" s="32" t="s">
        <v>209</v>
      </c>
      <c r="AA202" s="40">
        <v>41945</v>
      </c>
      <c r="AB202" s="2">
        <v>6</v>
      </c>
      <c r="AC202" s="32" t="s">
        <v>339</v>
      </c>
      <c r="AD202" s="33">
        <v>41944</v>
      </c>
      <c r="AE202" s="5">
        <v>4</v>
      </c>
      <c r="AF202" s="32" t="s">
        <v>209</v>
      </c>
      <c r="AG202" s="33">
        <v>41700</v>
      </c>
      <c r="AH202" s="5">
        <v>5</v>
      </c>
      <c r="AI202" s="32" t="s">
        <v>339</v>
      </c>
      <c r="AJ202" s="33">
        <v>41699</v>
      </c>
      <c r="AK202" s="5">
        <v>8</v>
      </c>
      <c r="AL202" s="32" t="s">
        <v>339</v>
      </c>
      <c r="AM202" s="33">
        <v>41658</v>
      </c>
      <c r="AN202" s="5">
        <v>11</v>
      </c>
      <c r="AO202" s="32" t="s">
        <v>339</v>
      </c>
      <c r="AP202" s="33">
        <v>41657</v>
      </c>
      <c r="AQ202" s="5">
        <v>9</v>
      </c>
      <c r="AR202" s="32" t="s">
        <v>339</v>
      </c>
      <c r="AS202" s="33">
        <v>41622</v>
      </c>
      <c r="AT202" s="5">
        <v>7</v>
      </c>
      <c r="AU202" s="32" t="s">
        <v>339</v>
      </c>
      <c r="AV202" s="33">
        <v>41588</v>
      </c>
      <c r="AW202" s="5">
        <v>11</v>
      </c>
      <c r="AX202" s="32" t="s">
        <v>339</v>
      </c>
      <c r="AY202" s="33">
        <v>41587</v>
      </c>
      <c r="AZ202" s="5">
        <v>10</v>
      </c>
      <c r="BA202" s="32" t="s">
        <v>339</v>
      </c>
      <c r="BB202" s="33">
        <v>41574</v>
      </c>
      <c r="BC202" s="5">
        <v>8</v>
      </c>
      <c r="BD202" s="32" t="s">
        <v>241</v>
      </c>
      <c r="BE202" s="33">
        <v>41573</v>
      </c>
      <c r="BF202" s="5">
        <v>11</v>
      </c>
      <c r="BG202" s="32" t="s">
        <v>339</v>
      </c>
      <c r="BH202" s="33">
        <v>41378</v>
      </c>
      <c r="BI202" s="5">
        <v>11</v>
      </c>
      <c r="BJ202" s="32" t="s">
        <v>339</v>
      </c>
      <c r="BK202" s="33">
        <v>41377</v>
      </c>
      <c r="BL202" s="5">
        <v>10</v>
      </c>
      <c r="BM202" s="32" t="s">
        <v>339</v>
      </c>
      <c r="BN202" s="33">
        <v>41350</v>
      </c>
      <c r="BO202" s="5">
        <v>8</v>
      </c>
      <c r="BP202" s="32" t="s">
        <v>339</v>
      </c>
      <c r="BQ202" s="33">
        <v>41349</v>
      </c>
      <c r="BR202" s="5">
        <v>9</v>
      </c>
      <c r="BS202" s="32" t="s">
        <v>339</v>
      </c>
      <c r="BT202" s="33">
        <v>41336</v>
      </c>
      <c r="BU202" s="5">
        <v>13</v>
      </c>
      <c r="BV202" s="32" t="s">
        <v>339</v>
      </c>
      <c r="BW202" s="33">
        <v>41335</v>
      </c>
      <c r="BX202" s="5">
        <v>8</v>
      </c>
      <c r="BY202" s="32" t="s">
        <v>209</v>
      </c>
      <c r="BZ202" s="33">
        <v>41294</v>
      </c>
      <c r="CA202" s="5">
        <v>11</v>
      </c>
      <c r="CB202" s="32" t="s">
        <v>339</v>
      </c>
      <c r="CC202" s="33">
        <v>41293</v>
      </c>
      <c r="CD202" s="5">
        <v>11</v>
      </c>
      <c r="CE202" s="32" t="s">
        <v>339</v>
      </c>
      <c r="CF202" s="33">
        <v>41231</v>
      </c>
      <c r="CG202" s="5">
        <v>10</v>
      </c>
      <c r="CH202" s="32" t="s">
        <v>339</v>
      </c>
      <c r="CI202" s="33">
        <v>41230</v>
      </c>
      <c r="CJ202" s="5">
        <v>2</v>
      </c>
      <c r="CK202" s="32" t="s">
        <v>209</v>
      </c>
      <c r="CL202" s="33">
        <v>41210</v>
      </c>
      <c r="CM202" s="5">
        <v>3</v>
      </c>
      <c r="CN202" s="32" t="s">
        <v>241</v>
      </c>
      <c r="CO202" s="33">
        <v>41209</v>
      </c>
      <c r="CP202" s="5">
        <v>8</v>
      </c>
      <c r="CQ202" s="32" t="s">
        <v>339</v>
      </c>
      <c r="CR202" s="33">
        <v>40972</v>
      </c>
      <c r="CS202" s="2">
        <v>8</v>
      </c>
      <c r="CT202" s="32" t="s">
        <v>339</v>
      </c>
      <c r="CU202" s="33">
        <v>40971</v>
      </c>
      <c r="CV202" s="2">
        <v>11</v>
      </c>
      <c r="CW202" s="32" t="s">
        <v>339</v>
      </c>
      <c r="CX202" s="33">
        <v>40867</v>
      </c>
      <c r="CY202" s="2">
        <v>10</v>
      </c>
      <c r="CZ202" s="32" t="s">
        <v>339</v>
      </c>
      <c r="DA202" s="33">
        <v>40866</v>
      </c>
      <c r="DB202" s="2">
        <v>12</v>
      </c>
      <c r="DC202" s="32" t="s">
        <v>339</v>
      </c>
      <c r="DD202" s="33">
        <v>40720</v>
      </c>
      <c r="DE202" s="2">
        <v>11</v>
      </c>
      <c r="DF202" s="32" t="s">
        <v>339</v>
      </c>
      <c r="DG202" s="33">
        <v>40719</v>
      </c>
      <c r="DH202" s="2">
        <v>9</v>
      </c>
      <c r="DI202" s="32" t="s">
        <v>339</v>
      </c>
      <c r="DJ202" s="33">
        <v>40573</v>
      </c>
      <c r="DK202" s="2">
        <v>13</v>
      </c>
      <c r="DL202" s="32" t="s">
        <v>339</v>
      </c>
      <c r="DM202" s="33">
        <v>40572</v>
      </c>
      <c r="DN202" s="2">
        <v>10</v>
      </c>
      <c r="DO202" s="32" t="s">
        <v>339</v>
      </c>
      <c r="DP202" s="33">
        <v>40552</v>
      </c>
      <c r="DQ202" s="2">
        <v>11</v>
      </c>
      <c r="DR202" s="32" t="s">
        <v>339</v>
      </c>
      <c r="DS202" s="33">
        <v>40551</v>
      </c>
      <c r="DT202" s="2">
        <v>10</v>
      </c>
      <c r="DU202" s="32" t="s">
        <v>339</v>
      </c>
      <c r="DV202" s="33">
        <v>40503</v>
      </c>
      <c r="DW202" s="2">
        <v>9</v>
      </c>
      <c r="DX202" s="32" t="s">
        <v>339</v>
      </c>
      <c r="DY202" s="33">
        <v>40482</v>
      </c>
      <c r="DZ202" s="2">
        <v>7</v>
      </c>
      <c r="EA202" s="32" t="s">
        <v>339</v>
      </c>
      <c r="EB202" s="33">
        <v>40481</v>
      </c>
      <c r="EC202" s="2">
        <v>9</v>
      </c>
      <c r="ED202" s="32" t="s">
        <v>339</v>
      </c>
      <c r="EE202" s="33">
        <v>40370</v>
      </c>
      <c r="EF202" s="2">
        <v>10</v>
      </c>
      <c r="EG202" s="32" t="s">
        <v>339</v>
      </c>
      <c r="EH202" s="33">
        <v>40258</v>
      </c>
      <c r="EI202" s="2">
        <v>11</v>
      </c>
      <c r="EJ202" s="32" t="s">
        <v>339</v>
      </c>
      <c r="EK202" s="33">
        <v>40257</v>
      </c>
      <c r="EL202" s="2">
        <v>9</v>
      </c>
      <c r="EM202" s="32" t="s">
        <v>339</v>
      </c>
      <c r="EN202" s="33">
        <v>40208</v>
      </c>
      <c r="EO202" s="2">
        <v>8</v>
      </c>
      <c r="EP202" s="32" t="s">
        <v>339</v>
      </c>
      <c r="EQ202" s="33">
        <v>40208</v>
      </c>
      <c r="ER202" s="2">
        <v>13</v>
      </c>
      <c r="ES202" s="32" t="s">
        <v>339</v>
      </c>
      <c r="ET202" s="33">
        <v>40125</v>
      </c>
      <c r="EU202" s="2">
        <v>13</v>
      </c>
      <c r="EV202" s="32" t="s">
        <v>339</v>
      </c>
      <c r="EW202" s="33">
        <v>40124</v>
      </c>
      <c r="EX202" s="13">
        <v>12</v>
      </c>
      <c r="EY202" s="32" t="s">
        <v>339</v>
      </c>
      <c r="EZ202" s="33">
        <v>40118</v>
      </c>
      <c r="FA202" s="13">
        <v>16</v>
      </c>
      <c r="FB202" s="32" t="s">
        <v>339</v>
      </c>
      <c r="FC202" s="33">
        <v>39894</v>
      </c>
      <c r="FD202" s="13">
        <v>13</v>
      </c>
      <c r="FE202" s="32" t="s">
        <v>339</v>
      </c>
      <c r="FF202" s="33">
        <v>39893</v>
      </c>
      <c r="FG202" s="13">
        <v>11</v>
      </c>
      <c r="FH202" s="32" t="s">
        <v>339</v>
      </c>
      <c r="FI202" s="33">
        <v>39845</v>
      </c>
      <c r="FJ202" s="2">
        <v>11</v>
      </c>
      <c r="FK202" s="32" t="s">
        <v>339</v>
      </c>
      <c r="FL202" s="33">
        <v>39831</v>
      </c>
      <c r="FM202" s="13">
        <v>12</v>
      </c>
      <c r="FN202" s="32" t="s">
        <v>339</v>
      </c>
      <c r="FO202" s="34">
        <v>39830</v>
      </c>
      <c r="FP202" s="13">
        <v>12</v>
      </c>
      <c r="FQ202" s="32" t="s">
        <v>339</v>
      </c>
      <c r="FR202" s="34">
        <v>39775</v>
      </c>
      <c r="FS202" s="13">
        <v>11</v>
      </c>
      <c r="FT202" s="32" t="s">
        <v>339</v>
      </c>
      <c r="FU202" s="34">
        <v>39733</v>
      </c>
      <c r="FV202" s="13">
        <v>12</v>
      </c>
      <c r="FW202" s="32" t="s">
        <v>339</v>
      </c>
      <c r="FX202" s="34">
        <v>39732</v>
      </c>
      <c r="FY202" s="13">
        <v>13</v>
      </c>
      <c r="FZ202" s="32" t="s">
        <v>339</v>
      </c>
      <c r="GA202" s="34">
        <v>39705</v>
      </c>
      <c r="GB202" s="14">
        <v>7</v>
      </c>
      <c r="GC202" s="2" t="s">
        <v>209</v>
      </c>
      <c r="GD202" s="34">
        <v>39704</v>
      </c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  <c r="IX202" s="1"/>
      <c r="IY202" s="1"/>
      <c r="IZ202" s="1"/>
      <c r="JA202" s="1"/>
      <c r="JB202" s="1"/>
      <c r="JC202" s="1"/>
      <c r="JD202" s="1"/>
      <c r="JE202" s="1"/>
      <c r="JF202" s="1"/>
      <c r="JG202" s="1"/>
      <c r="JH202" s="1"/>
      <c r="JI202" s="1"/>
      <c r="JJ202" s="1"/>
      <c r="JK202" s="1"/>
      <c r="JL202" s="1"/>
      <c r="JM202" s="1"/>
      <c r="JN202" s="1"/>
      <c r="JO202" s="1"/>
      <c r="JP202" s="1"/>
      <c r="JQ202" s="1"/>
      <c r="JR202" s="1"/>
      <c r="JS202" s="1"/>
      <c r="JT202" s="1"/>
      <c r="JU202" s="1"/>
      <c r="JV202" s="1"/>
      <c r="JW202" s="1"/>
      <c r="JX202" s="1"/>
      <c r="JY202" s="1"/>
      <c r="JZ202" s="1"/>
      <c r="KA202" s="1"/>
      <c r="KB202" s="1"/>
      <c r="KC202" s="1"/>
      <c r="KD202" s="1"/>
      <c r="KE202" s="1"/>
      <c r="KF202" s="1"/>
      <c r="KG202" s="1"/>
      <c r="KH202" s="1"/>
      <c r="KI202" s="1"/>
      <c r="KJ202" s="1"/>
      <c r="KK202" s="1"/>
      <c r="KL202" s="1"/>
      <c r="KM202" s="1"/>
      <c r="KN202" s="1"/>
      <c r="KO202" s="1"/>
      <c r="KP202" s="1"/>
      <c r="KQ202" s="1"/>
      <c r="KR202" s="1"/>
      <c r="KS202" s="1"/>
      <c r="KT202" s="1"/>
      <c r="KU202" s="1"/>
      <c r="KV202" s="1"/>
      <c r="KW202" s="1"/>
      <c r="KX202" s="1"/>
      <c r="KY202" s="1"/>
      <c r="KZ202" s="1"/>
      <c r="LA202" s="1"/>
      <c r="LB202" s="1"/>
      <c r="LC202" s="1"/>
      <c r="LD202" s="1"/>
      <c r="LE202" s="1"/>
      <c r="LF202" s="1"/>
      <c r="LG202" s="1"/>
      <c r="LH202" s="1"/>
      <c r="LI202" s="1"/>
      <c r="LJ202" s="1"/>
      <c r="LK202" s="1"/>
      <c r="LL202" s="1"/>
      <c r="LM202" s="1"/>
      <c r="LN202" s="1"/>
      <c r="LO202" s="1"/>
      <c r="LP202" s="1"/>
      <c r="LQ202" s="1"/>
      <c r="LR202" s="1"/>
      <c r="LS202" s="1"/>
      <c r="LT202" s="1"/>
      <c r="LU202" s="1"/>
      <c r="LV202" s="1"/>
      <c r="LW202" s="1"/>
      <c r="LX202" s="1"/>
      <c r="LY202" s="1"/>
      <c r="LZ202" s="1"/>
      <c r="MA202" s="1"/>
      <c r="MB202" s="1"/>
      <c r="MC202" s="1"/>
      <c r="MD202" s="1"/>
      <c r="ME202" s="1"/>
      <c r="MF202" s="1"/>
      <c r="MG202" s="1"/>
      <c r="MH202" s="1"/>
      <c r="MI202" s="1"/>
      <c r="MJ202" s="1"/>
      <c r="MK202" s="1"/>
      <c r="ML202" s="1"/>
      <c r="MM202" s="1"/>
      <c r="MN202" s="1"/>
      <c r="MO202" s="1"/>
      <c r="MP202" s="1"/>
      <c r="MQ202" s="1"/>
      <c r="MR202" s="1"/>
      <c r="MS202" s="1"/>
      <c r="MT202" s="1"/>
      <c r="MU202" s="1"/>
      <c r="MV202" s="1"/>
      <c r="MW202" s="1"/>
      <c r="MX202" s="1"/>
      <c r="MY202" s="1"/>
      <c r="MZ202" s="1"/>
      <c r="NA202" s="1"/>
      <c r="NB202" s="1"/>
      <c r="NC202" s="1"/>
      <c r="ND202" s="1"/>
      <c r="NE202" s="1"/>
      <c r="NF202" s="1"/>
      <c r="NG202" s="1"/>
      <c r="NH202" s="1"/>
      <c r="NI202" s="1"/>
      <c r="NJ202" s="1"/>
      <c r="NK202" s="1"/>
      <c r="NL202" s="1"/>
      <c r="NM202" s="1"/>
      <c r="NN202" s="1"/>
      <c r="NO202" s="1"/>
      <c r="NP202" s="1"/>
      <c r="NQ202" s="1"/>
      <c r="NR202" s="1"/>
      <c r="NS202" s="1"/>
      <c r="NT202" s="1"/>
      <c r="NU202" s="1"/>
      <c r="NV202" s="1"/>
      <c r="NW202" s="1"/>
      <c r="NX202" s="1"/>
      <c r="NY202" s="1"/>
      <c r="NZ202" s="1"/>
      <c r="OA202" s="1"/>
      <c r="OB202" s="1"/>
      <c r="OC202" s="1"/>
      <c r="OD202" s="1"/>
      <c r="OE202" s="1"/>
      <c r="OF202" s="1"/>
      <c r="OG202" s="1"/>
      <c r="OH202" s="1"/>
      <c r="OI202" s="1"/>
      <c r="OJ202" s="1"/>
      <c r="OK202" s="1"/>
      <c r="OL202" s="1"/>
      <c r="OM202" s="1"/>
      <c r="ON202" s="1"/>
      <c r="OO202" s="1"/>
      <c r="OP202" s="1"/>
      <c r="OQ202" s="1"/>
      <c r="OR202" s="1"/>
      <c r="OS202" s="1"/>
      <c r="OT202" s="1"/>
      <c r="OU202" s="1"/>
      <c r="OV202" s="1"/>
      <c r="OW202" s="1"/>
      <c r="OX202" s="1"/>
      <c r="OY202" s="1"/>
      <c r="OZ202" s="1"/>
      <c r="PA202" s="1"/>
      <c r="PB202" s="1"/>
      <c r="PC202" s="1"/>
      <c r="PD202" s="1"/>
      <c r="PE202" s="1"/>
      <c r="PF202" s="1"/>
      <c r="PG202" s="1"/>
      <c r="PH202" s="1"/>
      <c r="PI202" s="1"/>
      <c r="PJ202" s="1"/>
      <c r="PK202" s="1"/>
      <c r="PL202" s="1"/>
      <c r="PM202" s="1"/>
      <c r="PN202" s="1"/>
      <c r="PO202" s="1"/>
      <c r="PP202" s="1"/>
      <c r="PQ202" s="1"/>
      <c r="PR202" s="1"/>
      <c r="PS202" s="1"/>
      <c r="PT202" s="1"/>
      <c r="PU202" s="1"/>
      <c r="PV202" s="1"/>
      <c r="PW202" s="1"/>
      <c r="PX202" s="1"/>
      <c r="PY202" s="1"/>
      <c r="PZ202" s="1"/>
      <c r="QA202" s="1"/>
      <c r="QB202" s="1"/>
      <c r="QC202" s="1"/>
      <c r="QD202" s="1"/>
      <c r="QE202" s="1"/>
      <c r="QF202" s="1"/>
      <c r="QG202" s="1"/>
      <c r="QH202" s="1"/>
      <c r="QI202" s="1"/>
      <c r="QJ202" s="1"/>
      <c r="QK202" s="1"/>
      <c r="QL202" s="1"/>
      <c r="QM202" s="1"/>
      <c r="QN202" s="1"/>
      <c r="QO202" s="1"/>
      <c r="QP202" s="1"/>
      <c r="QQ202" s="1"/>
      <c r="QR202" s="1"/>
      <c r="QS202" s="1"/>
      <c r="QT202" s="1"/>
      <c r="QU202" s="1"/>
      <c r="QV202" s="1"/>
      <c r="QW202" s="1"/>
      <c r="QX202" s="1"/>
      <c r="QY202" s="1"/>
      <c r="QZ202" s="1"/>
      <c r="RA202" s="1"/>
      <c r="RB202" s="1"/>
      <c r="RC202" s="1"/>
      <c r="RD202" s="1"/>
      <c r="RE202" s="1"/>
      <c r="RF202" s="1"/>
      <c r="RG202" s="1"/>
      <c r="RH202" s="1"/>
      <c r="RI202" s="1"/>
      <c r="RJ202" s="1"/>
      <c r="RK202" s="1"/>
      <c r="RL202" s="1"/>
      <c r="RM202" s="1"/>
      <c r="RN202" s="1"/>
      <c r="RO202" s="1"/>
      <c r="RP202" s="1"/>
      <c r="RQ202" s="1"/>
      <c r="RR202" s="1"/>
      <c r="RS202" s="1"/>
      <c r="RT202" s="1"/>
      <c r="RU202" s="1"/>
      <c r="RV202" s="1"/>
      <c r="RW202" s="1"/>
      <c r="RX202" s="1"/>
      <c r="RY202" s="1"/>
      <c r="RZ202" s="1"/>
      <c r="SA202" s="1"/>
      <c r="SB202" s="1"/>
      <c r="SC202" s="1"/>
      <c r="SD202" s="1"/>
      <c r="SE202" s="1"/>
      <c r="SF202" s="1"/>
      <c r="SG202" s="1"/>
      <c r="SH202" s="1"/>
      <c r="SI202" s="1"/>
      <c r="SJ202" s="1"/>
      <c r="SK202" s="1"/>
      <c r="SL202" s="1"/>
      <c r="SM202" s="1"/>
      <c r="SN202" s="1"/>
      <c r="SO202" s="1"/>
      <c r="SP202" s="1"/>
      <c r="SQ202" s="1"/>
      <c r="SR202" s="1"/>
      <c r="SS202" s="1"/>
      <c r="ST202" s="1"/>
      <c r="SU202" s="1"/>
      <c r="SV202" s="1"/>
      <c r="SW202" s="1"/>
      <c r="SX202" s="1"/>
      <c r="SY202" s="1"/>
      <c r="SZ202" s="1"/>
      <c r="TA202" s="1"/>
      <c r="TB202" s="1"/>
      <c r="TC202" s="1"/>
      <c r="TD202" s="1"/>
      <c r="TE202" s="1"/>
      <c r="TF202" s="1"/>
      <c r="TG202" s="1"/>
      <c r="TH202" s="1"/>
      <c r="TI202" s="1"/>
      <c r="TJ202" s="1"/>
      <c r="TK202" s="1"/>
      <c r="TL202" s="1"/>
      <c r="TM202" s="1"/>
      <c r="TN202" s="1"/>
      <c r="TO202" s="1"/>
      <c r="TP202" s="1"/>
      <c r="TQ202" s="1"/>
      <c r="TR202" s="1"/>
      <c r="TS202" s="1"/>
      <c r="TT202" s="1"/>
      <c r="TU202" s="1"/>
      <c r="TV202" s="1"/>
      <c r="TW202" s="1"/>
      <c r="TX202" s="1"/>
      <c r="TY202" s="1"/>
      <c r="TZ202" s="1"/>
      <c r="UA202" s="1"/>
      <c r="UB202" s="1"/>
      <c r="UC202" s="1"/>
      <c r="UD202" s="1"/>
      <c r="UE202" s="1"/>
      <c r="UF202" s="1"/>
      <c r="UG202" s="1"/>
      <c r="UH202" s="1"/>
      <c r="UI202" s="1"/>
      <c r="UJ202" s="1"/>
      <c r="UK202" s="1"/>
      <c r="UL202" s="1"/>
      <c r="UM202" s="1"/>
      <c r="UN202" s="1"/>
      <c r="UO202" s="1"/>
      <c r="UP202" s="1"/>
      <c r="UQ202" s="1"/>
      <c r="UR202" s="1"/>
      <c r="US202" s="1"/>
      <c r="UT202" s="1"/>
      <c r="UU202" s="1"/>
      <c r="UV202" s="1"/>
      <c r="UW202" s="1"/>
      <c r="UX202" s="1"/>
      <c r="UY202" s="1"/>
      <c r="UZ202" s="1"/>
      <c r="VA202" s="1"/>
      <c r="VB202" s="1"/>
      <c r="VC202" s="1"/>
      <c r="VD202" s="1"/>
      <c r="VE202" s="1"/>
      <c r="VF202" s="1"/>
      <c r="VG202" s="1"/>
      <c r="VH202" s="1"/>
      <c r="VI202" s="1"/>
      <c r="VJ202" s="1"/>
      <c r="VK202" s="1"/>
      <c r="VL202" s="1"/>
      <c r="VM202" s="1"/>
      <c r="VN202" s="1"/>
      <c r="VO202" s="1"/>
      <c r="VP202" s="1"/>
      <c r="VQ202" s="1"/>
      <c r="VR202" s="1"/>
      <c r="VS202" s="1"/>
      <c r="VT202" s="1"/>
      <c r="VU202" s="1"/>
      <c r="VV202" s="1"/>
      <c r="VW202" s="1"/>
      <c r="VX202" s="1"/>
      <c r="VY202" s="1"/>
      <c r="VZ202" s="1"/>
      <c r="WA202" s="1"/>
      <c r="WB202" s="1"/>
      <c r="WC202" s="1"/>
      <c r="WD202" s="1"/>
      <c r="WE202" s="1"/>
      <c r="WF202" s="1"/>
      <c r="WG202" s="1"/>
      <c r="WH202" s="1"/>
      <c r="WI202" s="1"/>
      <c r="WJ202" s="1"/>
      <c r="WK202" s="1"/>
      <c r="WL202" s="1"/>
      <c r="WM202" s="1"/>
      <c r="WN202" s="1"/>
      <c r="WO202" s="1"/>
      <c r="WP202" s="1"/>
      <c r="WQ202" s="1"/>
      <c r="WR202" s="1"/>
      <c r="WS202" s="1"/>
      <c r="WT202" s="1"/>
      <c r="WU202" s="1"/>
      <c r="WV202" s="1"/>
      <c r="WW202" s="1"/>
      <c r="WX202" s="1"/>
      <c r="WY202" s="1"/>
      <c r="WZ202" s="1"/>
      <c r="XA202" s="1"/>
      <c r="XB202" s="1"/>
      <c r="XC202" s="1"/>
      <c r="XD202" s="1"/>
      <c r="XE202" s="1"/>
      <c r="XF202" s="1"/>
      <c r="XG202" s="1"/>
      <c r="XH202" s="1"/>
      <c r="XI202" s="1"/>
      <c r="XJ202" s="1"/>
      <c r="XK202" s="1"/>
      <c r="XL202" s="1"/>
      <c r="XM202" s="1"/>
      <c r="XN202" s="1"/>
      <c r="XO202" s="1"/>
      <c r="XP202" s="1"/>
      <c r="XQ202" s="1"/>
      <c r="XR202" s="1"/>
      <c r="XS202" s="1"/>
      <c r="XT202" s="1"/>
      <c r="XU202" s="1"/>
      <c r="XV202" s="1"/>
      <c r="XW202" s="1"/>
      <c r="XX202" s="1"/>
      <c r="XY202" s="1"/>
      <c r="XZ202" s="1"/>
      <c r="YA202" s="1"/>
      <c r="YB202" s="1"/>
      <c r="YC202" s="1"/>
      <c r="YD202" s="1"/>
      <c r="YE202" s="1"/>
      <c r="YF202" s="1"/>
      <c r="YG202" s="1"/>
      <c r="YH202" s="1"/>
      <c r="YI202" s="1"/>
      <c r="YJ202" s="1"/>
      <c r="YK202" s="1"/>
      <c r="YL202" s="1"/>
      <c r="YM202" s="1"/>
      <c r="YN202" s="1"/>
      <c r="YO202" s="1"/>
      <c r="YP202" s="1"/>
      <c r="YQ202" s="1"/>
      <c r="YR202" s="1"/>
      <c r="YS202" s="1"/>
      <c r="YT202" s="1"/>
      <c r="YU202" s="1"/>
      <c r="YV202" s="1"/>
      <c r="YW202" s="1"/>
      <c r="YX202" s="1"/>
      <c r="YY202" s="1"/>
      <c r="YZ202" s="1"/>
      <c r="ZA202" s="1"/>
      <c r="ZB202" s="1"/>
      <c r="ZC202" s="1"/>
      <c r="ZD202" s="1"/>
      <c r="ZE202" s="1"/>
      <c r="ZF202" s="1"/>
      <c r="ZG202" s="1"/>
      <c r="ZH202" s="1"/>
      <c r="ZI202" s="1"/>
      <c r="ZJ202" s="1"/>
      <c r="ZK202" s="1"/>
      <c r="ZL202" s="1"/>
      <c r="ZM202" s="1"/>
      <c r="ZN202" s="1"/>
      <c r="ZO202" s="1"/>
      <c r="ZP202" s="1"/>
      <c r="ZQ202" s="1"/>
      <c r="ZR202" s="1"/>
      <c r="ZS202" s="1"/>
      <c r="ZT202" s="1"/>
      <c r="ZU202" s="1"/>
      <c r="ZV202" s="1"/>
      <c r="ZW202" s="1"/>
      <c r="ZX202" s="1"/>
      <c r="ZY202" s="1"/>
      <c r="ZZ202" s="1"/>
      <c r="AAA202" s="1"/>
      <c r="AAB202" s="1"/>
      <c r="AAC202" s="1"/>
      <c r="AAD202" s="1"/>
      <c r="AAE202" s="1"/>
      <c r="AAF202" s="1"/>
      <c r="AAG202" s="1"/>
      <c r="AAH202" s="1"/>
      <c r="AAI202" s="1"/>
      <c r="AAJ202" s="1"/>
      <c r="AAK202" s="1"/>
      <c r="AAL202" s="1"/>
      <c r="AAM202" s="1"/>
      <c r="AAN202" s="1"/>
      <c r="AAO202" s="1"/>
      <c r="AAP202" s="1"/>
      <c r="AAQ202" s="1"/>
      <c r="AAR202" s="1"/>
      <c r="AAS202" s="1"/>
      <c r="AAT202" s="1"/>
      <c r="AAU202" s="1"/>
      <c r="AAV202" s="1"/>
      <c r="AAW202" s="1"/>
      <c r="AAX202" s="1"/>
      <c r="AAY202" s="1"/>
      <c r="AAZ202" s="1"/>
      <c r="ABA202" s="1"/>
      <c r="ABB202" s="1"/>
      <c r="ABC202" s="1"/>
      <c r="ABD202" s="1"/>
      <c r="ABE202" s="1"/>
      <c r="ABF202" s="1"/>
      <c r="ABG202" s="1"/>
      <c r="ABH202" s="1"/>
      <c r="ABI202" s="1"/>
      <c r="ABJ202" s="1"/>
      <c r="ABK202" s="1"/>
      <c r="ABL202" s="1"/>
      <c r="ABM202" s="1"/>
      <c r="ABN202" s="1"/>
      <c r="ABO202" s="1"/>
      <c r="ABP202" s="1"/>
      <c r="ABQ202" s="1"/>
      <c r="ABR202" s="1"/>
      <c r="ABS202" s="1"/>
      <c r="ABT202" s="1"/>
      <c r="ABU202" s="1"/>
      <c r="ABV202" s="1"/>
      <c r="ABW202" s="1"/>
      <c r="ABX202" s="1"/>
      <c r="ABY202" s="1"/>
      <c r="ABZ202" s="1"/>
      <c r="ACA202" s="1"/>
      <c r="ACB202" s="1"/>
      <c r="ACC202" s="1"/>
      <c r="ACD202" s="1"/>
      <c r="ACE202" s="1"/>
      <c r="ACF202" s="1"/>
      <c r="ACG202" s="1"/>
      <c r="ACH202" s="1"/>
      <c r="ACI202" s="1"/>
      <c r="ACJ202" s="1"/>
      <c r="ACK202" s="1"/>
      <c r="ACL202" s="1"/>
      <c r="ACM202" s="1"/>
      <c r="ACN202" s="1"/>
      <c r="ACO202" s="1"/>
      <c r="ACP202" s="1"/>
      <c r="ACQ202" s="1"/>
      <c r="ACR202" s="1"/>
      <c r="ACS202" s="1"/>
      <c r="ACT202" s="1"/>
      <c r="ACU202" s="1"/>
      <c r="ACV202" s="1"/>
      <c r="ACW202" s="1"/>
      <c r="ACX202" s="1"/>
      <c r="ACY202" s="1"/>
      <c r="ACZ202" s="1"/>
      <c r="ADA202" s="1"/>
      <c r="ADB202" s="1"/>
      <c r="ADC202" s="1"/>
      <c r="ADD202" s="1"/>
      <c r="ADE202" s="1"/>
      <c r="ADF202" s="1"/>
      <c r="ADG202" s="1"/>
      <c r="ADH202" s="1"/>
      <c r="ADI202" s="1"/>
      <c r="ADJ202" s="1"/>
      <c r="ADK202" s="1"/>
      <c r="ADL202" s="1"/>
      <c r="ADM202" s="1"/>
      <c r="ADN202" s="1"/>
      <c r="ADO202" s="1"/>
      <c r="ADP202" s="1"/>
      <c r="ADQ202" s="1"/>
      <c r="ADR202" s="1"/>
      <c r="ADS202" s="1"/>
      <c r="ADT202" s="1"/>
      <c r="ADU202" s="1"/>
      <c r="ADV202" s="1"/>
      <c r="ADW202" s="1"/>
      <c r="ADX202" s="1"/>
      <c r="ADY202" s="1"/>
      <c r="ADZ202" s="1"/>
      <c r="AEA202" s="1"/>
      <c r="AEB202" s="1"/>
      <c r="AEC202" s="1"/>
      <c r="AED202" s="1"/>
      <c r="AEE202" s="1"/>
      <c r="AEF202" s="1"/>
      <c r="AEG202" s="1"/>
      <c r="AEH202" s="1"/>
      <c r="AEI202" s="1"/>
      <c r="AEJ202" s="1"/>
      <c r="AEK202" s="1"/>
      <c r="AEL202" s="1"/>
      <c r="AEM202" s="1"/>
      <c r="AEN202" s="1"/>
      <c r="AEO202" s="1"/>
      <c r="AEP202" s="1"/>
      <c r="AEQ202" s="1"/>
      <c r="AER202" s="1"/>
      <c r="AES202" s="1"/>
      <c r="AET202" s="1"/>
      <c r="AEU202" s="1"/>
      <c r="AEV202" s="1"/>
      <c r="AEW202" s="1"/>
      <c r="AEX202" s="1"/>
      <c r="AEY202" s="1"/>
      <c r="AEZ202" s="1"/>
      <c r="AFA202" s="1"/>
      <c r="AFB202" s="1"/>
      <c r="AFC202" s="1"/>
      <c r="AFD202" s="1"/>
      <c r="AFE202" s="1"/>
      <c r="AFF202" s="1"/>
      <c r="AFG202" s="1"/>
      <c r="AFH202" s="1"/>
      <c r="AFI202" s="1"/>
      <c r="AFJ202" s="1"/>
      <c r="AFK202" s="1"/>
      <c r="AFL202" s="1"/>
      <c r="AFM202" s="1"/>
      <c r="AFN202" s="1"/>
      <c r="AFO202" s="1"/>
      <c r="AFP202" s="1"/>
      <c r="AFQ202" s="1"/>
      <c r="AFR202" s="1"/>
      <c r="AFS202" s="1"/>
      <c r="AFT202" s="1"/>
      <c r="AFU202" s="1"/>
      <c r="AFV202" s="1"/>
      <c r="AFW202" s="1"/>
      <c r="AFX202" s="1"/>
      <c r="AFY202" s="1"/>
      <c r="AFZ202" s="1"/>
      <c r="AGA202" s="1"/>
      <c r="AGB202" s="1"/>
      <c r="AGC202" s="1"/>
      <c r="AGD202" s="1"/>
      <c r="AGE202" s="1"/>
      <c r="AGF202" s="1"/>
      <c r="AGG202" s="1"/>
      <c r="AGH202" s="1"/>
      <c r="AGI202" s="1"/>
      <c r="AGJ202" s="1"/>
      <c r="AGK202" s="1"/>
      <c r="AGL202" s="1"/>
      <c r="AGM202" s="1"/>
      <c r="AGN202" s="1"/>
      <c r="AGO202" s="1"/>
      <c r="AGP202" s="1"/>
      <c r="AGQ202" s="1"/>
      <c r="AGR202" s="1"/>
      <c r="AGS202" s="1"/>
      <c r="AGT202" s="1"/>
      <c r="AGU202" s="1"/>
      <c r="AGV202" s="1"/>
      <c r="AGW202" s="1"/>
      <c r="AGX202" s="1"/>
      <c r="AGY202" s="1"/>
      <c r="AGZ202" s="1"/>
      <c r="AHA202" s="1"/>
      <c r="AHB202" s="1"/>
      <c r="AHC202" s="1"/>
      <c r="AHD202" s="1"/>
      <c r="AHE202" s="1"/>
      <c r="AHF202" s="1"/>
      <c r="AHG202" s="1"/>
      <c r="AHH202" s="1"/>
      <c r="AHI202" s="1"/>
      <c r="AHJ202" s="1"/>
      <c r="AHK202" s="1"/>
      <c r="AHL202" s="1"/>
      <c r="AHM202" s="1"/>
      <c r="AHN202" s="1"/>
      <c r="AHO202" s="1"/>
      <c r="AHP202" s="1"/>
      <c r="AHQ202" s="1"/>
      <c r="AHR202" s="1"/>
      <c r="AHS202" s="1"/>
      <c r="AHT202" s="1"/>
      <c r="AHU202" s="1"/>
      <c r="AHV202" s="1"/>
      <c r="AHW202" s="1"/>
      <c r="AHX202" s="1"/>
      <c r="AHY202" s="1"/>
      <c r="AHZ202" s="1"/>
      <c r="AIA202" s="1"/>
      <c r="AIB202" s="1"/>
      <c r="AIC202" s="1"/>
      <c r="AID202" s="1"/>
      <c r="AIE202" s="1"/>
      <c r="AIF202" s="1"/>
      <c r="AIG202" s="1"/>
      <c r="AIH202" s="1"/>
      <c r="AII202" s="1"/>
      <c r="AIJ202" s="1"/>
      <c r="AIK202" s="1"/>
      <c r="AIL202" s="1"/>
      <c r="AIM202" s="1"/>
      <c r="AIN202" s="1"/>
      <c r="AIO202" s="1"/>
      <c r="AIP202" s="1"/>
      <c r="AIQ202" s="1"/>
      <c r="AIR202" s="1"/>
      <c r="AIS202" s="1"/>
      <c r="AIT202" s="1"/>
      <c r="AIU202" s="1"/>
      <c r="AIV202" s="1"/>
      <c r="AIW202" s="1"/>
      <c r="AIX202" s="1"/>
      <c r="AIY202" s="1"/>
      <c r="AIZ202" s="1"/>
      <c r="AJA202" s="1"/>
      <c r="AJB202" s="1"/>
      <c r="AJC202" s="1"/>
      <c r="AJD202" s="1"/>
      <c r="AJE202" s="1"/>
      <c r="AJF202" s="1"/>
      <c r="AJG202" s="1"/>
      <c r="AJH202" s="1"/>
      <c r="AJI202" s="1"/>
      <c r="AJJ202" s="1"/>
      <c r="AJK202" s="1"/>
      <c r="AJL202" s="1"/>
      <c r="AJM202" s="1"/>
      <c r="AJN202" s="1"/>
      <c r="AJO202" s="1"/>
      <c r="AJP202" s="1"/>
      <c r="AJQ202" s="1"/>
      <c r="AJR202" s="1"/>
      <c r="AJS202" s="1"/>
      <c r="AJT202" s="1"/>
      <c r="AJU202" s="1"/>
      <c r="AJV202" s="1"/>
      <c r="AJW202" s="1"/>
      <c r="AJX202" s="1"/>
      <c r="AJY202" s="1"/>
      <c r="AJZ202" s="1"/>
      <c r="AKA202" s="1"/>
      <c r="AKB202" s="1"/>
      <c r="AKC202" s="1"/>
      <c r="AKD202" s="1"/>
      <c r="AKE202" s="1"/>
      <c r="AKF202" s="1"/>
      <c r="AKG202" s="1"/>
      <c r="AKH202" s="1"/>
      <c r="AKI202" s="1"/>
      <c r="AKJ202" s="1"/>
      <c r="AKK202" s="1"/>
      <c r="AKL202" s="1"/>
      <c r="AKM202" s="1"/>
      <c r="AKN202" s="1"/>
      <c r="AKO202" s="1"/>
      <c r="AKP202" s="1"/>
      <c r="AKQ202" s="1"/>
      <c r="AKR202" s="1"/>
      <c r="AKS202" s="1"/>
      <c r="AKT202" s="1"/>
      <c r="AKU202" s="1"/>
      <c r="AKV202" s="1"/>
      <c r="AKW202" s="1"/>
      <c r="AKX202" s="1"/>
      <c r="AKY202" s="1"/>
      <c r="AKZ202" s="1"/>
      <c r="ALA202" s="1"/>
      <c r="ALB202" s="1"/>
      <c r="ALC202" s="1"/>
      <c r="ALD202" s="1"/>
      <c r="ALE202" s="1"/>
      <c r="ALF202" s="1"/>
      <c r="ALG202" s="1"/>
      <c r="ALH202" s="1"/>
      <c r="ALI202" s="1"/>
      <c r="ALJ202" s="1"/>
      <c r="ALK202" s="1"/>
      <c r="ALL202" s="1"/>
      <c r="ALM202" s="1"/>
      <c r="ALN202" s="1"/>
      <c r="ALO202" s="1"/>
      <c r="ALP202" s="1"/>
      <c r="ALQ202" s="1"/>
      <c r="ALR202" s="1"/>
      <c r="ALS202" s="1"/>
      <c r="ALT202" s="1"/>
      <c r="ALU202" s="1"/>
      <c r="ALV202" s="1"/>
      <c r="ALW202" s="1"/>
      <c r="ALX202" s="1"/>
      <c r="ALY202" s="1"/>
      <c r="ALZ202" s="1"/>
      <c r="AMA202" s="1"/>
      <c r="AMB202" s="1"/>
      <c r="AMC202" s="1"/>
      <c r="AMD202" s="1"/>
      <c r="AME202" s="1"/>
      <c r="AMF202" s="1"/>
      <c r="AMG202" s="1"/>
      <c r="AMH202" s="1"/>
      <c r="AMI202" s="1"/>
      <c r="AMJ202" s="1"/>
      <c r="AMK202" s="1"/>
      <c r="AML202" s="1"/>
      <c r="AMM202" s="1"/>
      <c r="AMN202" s="1"/>
      <c r="AMO202" s="1"/>
      <c r="AMP202" s="1"/>
      <c r="AMQ202" s="1"/>
      <c r="AMR202" s="1"/>
      <c r="AMS202" s="1"/>
      <c r="AMT202" s="1"/>
      <c r="AMU202" s="1"/>
      <c r="AMV202" s="1"/>
      <c r="AMW202" s="1"/>
      <c r="AMX202" s="1"/>
      <c r="AMY202" s="1"/>
      <c r="AMZ202" s="1"/>
      <c r="ANA202" s="1"/>
      <c r="ANB202" s="1"/>
      <c r="ANC202" s="1"/>
      <c r="AND202" s="1"/>
      <c r="ANE202" s="1"/>
      <c r="ANF202" s="1"/>
      <c r="ANG202" s="1"/>
      <c r="ANH202" s="1"/>
      <c r="ANI202" s="1"/>
      <c r="ANJ202" s="1"/>
      <c r="ANK202" s="1"/>
      <c r="ANL202" s="1"/>
      <c r="ANM202" s="1"/>
      <c r="ANN202" s="1"/>
      <c r="ANO202" s="1"/>
      <c r="ANP202" s="1"/>
      <c r="ANQ202" s="1"/>
      <c r="ANR202" s="1"/>
      <c r="ANS202" s="1"/>
      <c r="ANT202" s="1"/>
      <c r="ANU202" s="1"/>
      <c r="ANV202" s="1"/>
      <c r="ANW202" s="1"/>
      <c r="ANX202" s="1"/>
      <c r="ANY202" s="1"/>
      <c r="ANZ202" s="1"/>
      <c r="AOA202" s="1"/>
      <c r="AOB202" s="1"/>
      <c r="AOC202" s="1"/>
      <c r="AOD202" s="1"/>
      <c r="AOE202" s="1"/>
      <c r="AOF202" s="1"/>
      <c r="AOG202" s="1"/>
      <c r="AOH202" s="1"/>
      <c r="AOI202" s="1"/>
      <c r="AOJ202" s="1"/>
      <c r="AOK202" s="1"/>
      <c r="AOL202" s="1"/>
      <c r="AOM202" s="1"/>
      <c r="AON202" s="1"/>
      <c r="AOO202" s="1"/>
      <c r="AOP202" s="1"/>
      <c r="AOQ202" s="1"/>
      <c r="AOR202" s="1"/>
      <c r="AOS202" s="1"/>
      <c r="AOT202" s="1"/>
      <c r="AOU202" s="1"/>
      <c r="AOV202" s="1"/>
      <c r="AOW202" s="1"/>
      <c r="AOX202" s="1"/>
      <c r="AOY202" s="1"/>
      <c r="AOZ202" s="1"/>
      <c r="APA202" s="1"/>
      <c r="APB202" s="1"/>
      <c r="APC202" s="1"/>
      <c r="APD202" s="1"/>
      <c r="APE202" s="1"/>
      <c r="APF202" s="1"/>
      <c r="APG202" s="1"/>
      <c r="APH202" s="1"/>
      <c r="API202" s="1"/>
      <c r="APJ202" s="1"/>
      <c r="APK202" s="1"/>
      <c r="APL202" s="1"/>
      <c r="APM202" s="1"/>
      <c r="APN202" s="1"/>
      <c r="APO202" s="1"/>
      <c r="APP202" s="1"/>
      <c r="APQ202" s="1"/>
      <c r="APR202" s="1"/>
      <c r="APS202" s="1"/>
      <c r="APT202" s="1"/>
      <c r="APU202" s="1"/>
      <c r="APV202" s="1"/>
      <c r="APW202" s="1"/>
      <c r="APX202" s="1"/>
      <c r="APY202" s="1"/>
      <c r="APZ202" s="1"/>
      <c r="AQA202" s="1"/>
      <c r="AQB202" s="1"/>
      <c r="AQC202" s="1"/>
      <c r="AQD202" s="1"/>
      <c r="AQE202" s="1"/>
      <c r="AQF202" s="1"/>
      <c r="AQG202" s="1"/>
      <c r="AQH202" s="1"/>
      <c r="AQI202" s="1"/>
      <c r="AQJ202" s="1"/>
      <c r="AQK202" s="1"/>
      <c r="AQL202" s="1"/>
      <c r="AQM202" s="1"/>
      <c r="AQN202" s="1"/>
      <c r="AQO202" s="1"/>
      <c r="AQP202" s="1"/>
      <c r="AQQ202" s="1"/>
      <c r="AQR202" s="1"/>
      <c r="AQS202" s="1"/>
      <c r="AQT202" s="1"/>
      <c r="AQU202" s="1"/>
      <c r="AQV202" s="1"/>
      <c r="AQW202" s="1"/>
      <c r="AQX202" s="1"/>
      <c r="AQY202" s="1"/>
      <c r="AQZ202" s="1"/>
      <c r="ARA202" s="1"/>
      <c r="ARB202" s="1"/>
      <c r="ARC202" s="1"/>
      <c r="ARD202" s="1"/>
      <c r="ARE202" s="1"/>
      <c r="ARF202" s="1"/>
      <c r="ARG202" s="1"/>
      <c r="ARH202" s="1"/>
      <c r="ARI202" s="1"/>
      <c r="ARJ202" s="1"/>
      <c r="ARK202" s="1"/>
      <c r="ARL202" s="1"/>
      <c r="ARM202" s="1"/>
      <c r="ARN202" s="1"/>
      <c r="ARO202" s="1"/>
      <c r="ARP202" s="1"/>
      <c r="ARQ202" s="1"/>
      <c r="ARR202" s="1"/>
      <c r="ARS202" s="1"/>
      <c r="ART202" s="1"/>
      <c r="ARU202" s="1"/>
      <c r="ARV202" s="1"/>
      <c r="ARW202" s="1"/>
      <c r="ARX202" s="1"/>
      <c r="ARY202" s="1"/>
      <c r="ARZ202" s="1"/>
      <c r="ASA202" s="1"/>
      <c r="ASB202" s="1"/>
      <c r="ASC202" s="1"/>
      <c r="ASD202" s="1"/>
      <c r="ASE202" s="1"/>
      <c r="ASF202" s="1"/>
      <c r="ASG202" s="1"/>
      <c r="ASH202" s="1"/>
      <c r="ASI202" s="1"/>
      <c r="ASJ202" s="1"/>
      <c r="ASK202" s="1"/>
      <c r="ASL202" s="1"/>
      <c r="ASM202" s="1"/>
      <c r="ASN202" s="1"/>
      <c r="ASO202" s="1"/>
      <c r="ASP202" s="1"/>
      <c r="ASQ202" s="1"/>
      <c r="ASR202" s="1"/>
      <c r="ASS202" s="1"/>
      <c r="AST202" s="1"/>
      <c r="ASU202" s="1"/>
      <c r="ASV202" s="1"/>
      <c r="ASW202" s="1"/>
      <c r="ASX202" s="1"/>
      <c r="ASY202" s="1"/>
      <c r="ASZ202" s="1"/>
      <c r="ATA202" s="1"/>
      <c r="ATB202" s="1"/>
      <c r="ATC202" s="1"/>
      <c r="ATD202" s="1"/>
      <c r="ATE202" s="1"/>
      <c r="ATF202" s="1"/>
      <c r="ATG202" s="1"/>
      <c r="ATH202" s="1"/>
      <c r="ATI202" s="1"/>
      <c r="ATJ202" s="1"/>
      <c r="ATK202" s="1"/>
      <c r="ATL202" s="1"/>
      <c r="ATM202" s="1"/>
      <c r="ATN202" s="1"/>
      <c r="ATO202" s="1"/>
      <c r="ATP202" s="1"/>
      <c r="ATQ202" s="1"/>
      <c r="ATR202" s="1"/>
      <c r="ATS202" s="1"/>
      <c r="ATT202" s="1"/>
      <c r="ATU202" s="1"/>
      <c r="ATV202" s="1"/>
      <c r="ATW202" s="1"/>
      <c r="ATX202" s="1"/>
      <c r="ATY202" s="1"/>
      <c r="ATZ202" s="1"/>
      <c r="AUA202" s="1"/>
      <c r="AUB202" s="1"/>
      <c r="AUC202" s="1"/>
      <c r="AUD202" s="1"/>
      <c r="AUE202" s="1"/>
      <c r="AUF202" s="1"/>
      <c r="AUG202" s="1"/>
      <c r="AUH202" s="1"/>
      <c r="AUI202" s="1"/>
      <c r="AUJ202" s="1"/>
      <c r="AUK202" s="1"/>
      <c r="AUL202" s="1"/>
      <c r="AUM202" s="1"/>
      <c r="AUN202" s="1"/>
      <c r="AUO202" s="1"/>
      <c r="AUP202" s="1"/>
      <c r="AUQ202" s="1"/>
      <c r="AUR202" s="1"/>
      <c r="AUS202" s="1"/>
      <c r="AUT202" s="1"/>
      <c r="AUU202" s="1"/>
      <c r="AUV202" s="1"/>
      <c r="AUW202" s="1"/>
      <c r="AUX202" s="1"/>
      <c r="AUY202" s="1"/>
      <c r="AUZ202" s="1"/>
      <c r="AVA202" s="1"/>
      <c r="AVB202" s="1"/>
      <c r="AVC202" s="1"/>
      <c r="AVD202" s="1"/>
      <c r="AVE202" s="1"/>
      <c r="AVF202" s="1"/>
      <c r="AVG202" s="1"/>
      <c r="AVH202" s="1"/>
      <c r="AVI202" s="1"/>
      <c r="AVJ202" s="1"/>
      <c r="AVK202" s="1"/>
      <c r="AVL202" s="1"/>
      <c r="AVM202" s="1"/>
      <c r="AVN202" s="1"/>
      <c r="AVO202" s="1"/>
      <c r="AVP202" s="1"/>
      <c r="AVQ202" s="1"/>
      <c r="AVR202" s="1"/>
      <c r="AVS202" s="1"/>
      <c r="AVT202" s="1"/>
      <c r="AVU202" s="1"/>
      <c r="AVV202" s="1"/>
      <c r="AVW202" s="1"/>
      <c r="AVX202" s="1"/>
      <c r="AVY202" s="1"/>
      <c r="AVZ202" s="1"/>
      <c r="AWA202" s="1"/>
      <c r="AWB202" s="1"/>
      <c r="AWC202" s="1"/>
      <c r="AWD202" s="1"/>
      <c r="AWE202" s="1"/>
      <c r="AWF202" s="1"/>
      <c r="AWG202" s="1"/>
      <c r="AWH202" s="1"/>
      <c r="AWI202" s="1"/>
      <c r="AWJ202" s="1"/>
      <c r="AWK202" s="1"/>
      <c r="AWL202" s="1"/>
      <c r="AWM202" s="1"/>
      <c r="AWN202" s="1"/>
      <c r="AWO202" s="1"/>
      <c r="AWP202" s="1"/>
      <c r="AWQ202" s="1"/>
      <c r="AWR202" s="1"/>
      <c r="AWS202" s="1"/>
      <c r="AWT202" s="1"/>
      <c r="AWU202" s="1"/>
      <c r="AWV202" s="1"/>
      <c r="AWW202" s="1"/>
      <c r="AWX202" s="1"/>
      <c r="AWY202" s="1"/>
      <c r="AWZ202" s="1"/>
      <c r="AXA202" s="1"/>
      <c r="AXB202" s="1"/>
      <c r="AXC202" s="1"/>
      <c r="AXD202" s="1"/>
      <c r="AXE202" s="1"/>
      <c r="AXF202" s="1"/>
      <c r="AXG202" s="1"/>
      <c r="AXH202" s="1"/>
      <c r="AXI202" s="1"/>
      <c r="AXJ202" s="1"/>
      <c r="AXK202" s="1"/>
      <c r="AXL202" s="1"/>
      <c r="AXM202" s="1"/>
      <c r="AXN202" s="1"/>
      <c r="AXO202" s="1"/>
      <c r="AXP202" s="1"/>
      <c r="AXQ202" s="1"/>
      <c r="AXR202" s="1"/>
      <c r="AXS202" s="1"/>
      <c r="AXT202" s="1"/>
      <c r="AXU202" s="1"/>
      <c r="AXV202" s="1"/>
      <c r="AXW202" s="1"/>
      <c r="AXX202" s="1"/>
      <c r="AXY202" s="1"/>
      <c r="AXZ202" s="1"/>
      <c r="AYA202" s="1"/>
      <c r="AYB202" s="1"/>
      <c r="AYC202" s="1"/>
      <c r="AYD202" s="1"/>
      <c r="AYE202" s="1"/>
      <c r="AYF202" s="1"/>
      <c r="AYG202" s="1"/>
      <c r="AYH202" s="1"/>
      <c r="AYI202" s="1"/>
      <c r="AYJ202" s="1"/>
      <c r="AYK202" s="1"/>
      <c r="AYL202" s="1"/>
      <c r="AYM202" s="1"/>
      <c r="AYN202" s="1"/>
      <c r="AYO202" s="1"/>
      <c r="AYP202" s="1"/>
      <c r="AYQ202" s="1"/>
      <c r="AYR202" s="1"/>
      <c r="AYS202" s="1"/>
      <c r="AYT202" s="1"/>
      <c r="AYU202" s="1"/>
      <c r="AYV202" s="1"/>
      <c r="AYW202" s="1"/>
      <c r="AYX202" s="1"/>
      <c r="AYY202" s="1"/>
      <c r="AYZ202" s="1"/>
      <c r="AZA202" s="1"/>
      <c r="AZB202" s="1"/>
      <c r="AZC202" s="1"/>
      <c r="AZD202" s="1"/>
      <c r="AZE202" s="1"/>
      <c r="AZF202" s="1"/>
      <c r="AZG202" s="1"/>
      <c r="AZH202" s="1"/>
      <c r="AZI202" s="1"/>
      <c r="AZJ202" s="1"/>
      <c r="AZK202" s="1"/>
      <c r="AZL202" s="1"/>
      <c r="AZM202" s="1"/>
      <c r="AZN202" s="1"/>
      <c r="AZO202" s="1"/>
      <c r="AZP202" s="1"/>
      <c r="AZQ202" s="1"/>
      <c r="AZR202" s="1"/>
      <c r="AZS202" s="1"/>
      <c r="AZT202" s="1"/>
      <c r="AZU202" s="1"/>
      <c r="AZV202" s="1"/>
      <c r="AZW202" s="1"/>
      <c r="AZX202" s="1"/>
      <c r="AZY202" s="1"/>
      <c r="AZZ202" s="1"/>
      <c r="BAA202" s="1"/>
      <c r="BAB202" s="1"/>
      <c r="BAC202" s="1"/>
      <c r="BAD202" s="1"/>
      <c r="BAE202" s="1"/>
      <c r="BAF202" s="1"/>
      <c r="BAG202" s="1"/>
      <c r="BAH202" s="1"/>
      <c r="BAI202" s="1"/>
      <c r="BAJ202" s="1"/>
      <c r="BAK202" s="1"/>
      <c r="BAL202" s="1"/>
      <c r="BAM202" s="1"/>
      <c r="BAN202" s="1"/>
      <c r="BAO202" s="1"/>
      <c r="BAP202" s="1"/>
      <c r="BAQ202" s="1"/>
      <c r="BAR202" s="1"/>
      <c r="BAS202" s="1"/>
      <c r="BAT202" s="1"/>
      <c r="BAU202" s="1"/>
      <c r="BAV202" s="1"/>
      <c r="BAW202" s="1"/>
      <c r="BAX202" s="1"/>
      <c r="BAY202" s="1"/>
      <c r="BAZ202" s="1"/>
      <c r="BBA202" s="1"/>
      <c r="BBB202" s="1"/>
      <c r="BBC202" s="1"/>
      <c r="BBD202" s="1"/>
      <c r="BBE202" s="1"/>
      <c r="BBF202" s="1"/>
      <c r="BBG202" s="1"/>
      <c r="BBH202" s="1"/>
      <c r="BBI202" s="1"/>
      <c r="BBJ202" s="1"/>
      <c r="BBK202" s="1"/>
      <c r="BBL202" s="1"/>
      <c r="BBM202" s="1"/>
      <c r="BBN202" s="1"/>
      <c r="BBO202" s="1"/>
      <c r="BBP202" s="1"/>
      <c r="BBQ202" s="1"/>
      <c r="BBR202" s="1"/>
      <c r="BBS202" s="1"/>
      <c r="BBT202" s="1"/>
      <c r="BBU202" s="1"/>
      <c r="BBV202" s="1"/>
      <c r="BBW202" s="1"/>
      <c r="BBX202" s="1"/>
      <c r="BBY202" s="1"/>
      <c r="BBZ202" s="1"/>
      <c r="BCA202" s="1"/>
      <c r="BCB202" s="1"/>
      <c r="BCC202" s="1"/>
      <c r="BCD202" s="1"/>
      <c r="BCE202" s="1"/>
      <c r="BCF202" s="1"/>
      <c r="BCG202" s="1"/>
      <c r="BCH202" s="1"/>
      <c r="BCI202" s="1"/>
      <c r="BCJ202" s="1"/>
      <c r="BCK202" s="1"/>
      <c r="BCL202" s="1"/>
      <c r="BCM202" s="1"/>
      <c r="BCN202" s="1"/>
      <c r="BCO202" s="1"/>
    </row>
    <row r="203" spans="1:1445" x14ac:dyDescent="0.2">
      <c r="A203" s="133" t="s">
        <v>1239</v>
      </c>
      <c r="B203" s="133" t="s">
        <v>1225</v>
      </c>
      <c r="C203" s="134">
        <f t="shared" si="5"/>
        <v>9.3333333333333339</v>
      </c>
      <c r="D203" s="135" t="s">
        <v>2650</v>
      </c>
      <c r="E203" s="133" t="s">
        <v>1227</v>
      </c>
      <c r="F203" s="133" t="s">
        <v>776</v>
      </c>
      <c r="G203" s="137">
        <v>1</v>
      </c>
      <c r="H203" s="137"/>
      <c r="I203" s="138">
        <v>0.5</v>
      </c>
      <c r="J203" s="139"/>
      <c r="K203" s="140">
        <v>0.5</v>
      </c>
      <c r="L203" s="140">
        <f t="shared" si="4"/>
        <v>0.5</v>
      </c>
      <c r="M203" s="455">
        <v>12</v>
      </c>
      <c r="N203" s="430" t="s">
        <v>241</v>
      </c>
      <c r="O203" s="141">
        <v>42680</v>
      </c>
      <c r="P203" s="133">
        <v>10</v>
      </c>
      <c r="Q203" s="140" t="s">
        <v>184</v>
      </c>
      <c r="R203" s="141">
        <v>42302</v>
      </c>
      <c r="S203" s="133">
        <v>6</v>
      </c>
      <c r="T203" s="140" t="s">
        <v>184</v>
      </c>
      <c r="U203" s="141">
        <v>42301</v>
      </c>
      <c r="V203" s="2">
        <v>18</v>
      </c>
      <c r="W203" s="32" t="s">
        <v>339</v>
      </c>
      <c r="X203" s="40">
        <v>41931</v>
      </c>
      <c r="Y203" s="2"/>
      <c r="Z203" s="32"/>
      <c r="AA203" s="40"/>
      <c r="AB203" s="2"/>
      <c r="AC203" s="32"/>
      <c r="AD203" s="33"/>
      <c r="AE203" s="5"/>
      <c r="AF203" s="32"/>
      <c r="AG203" s="33"/>
      <c r="AH203" s="10"/>
      <c r="AI203" s="32"/>
      <c r="AJ203" s="33"/>
      <c r="AK203" s="10"/>
      <c r="AL203" s="32"/>
      <c r="AM203" s="33"/>
      <c r="AN203" s="10"/>
      <c r="AO203" s="32"/>
      <c r="AP203" s="33"/>
      <c r="AQ203" s="10"/>
      <c r="AR203" s="32"/>
      <c r="AS203" s="33"/>
      <c r="AT203" s="5"/>
      <c r="AU203" s="32"/>
      <c r="AV203" s="33"/>
      <c r="AW203" s="10"/>
      <c r="AX203" s="32"/>
      <c r="AY203" s="34"/>
      <c r="AZ203" s="10"/>
      <c r="BA203" s="32"/>
      <c r="BB203" s="34"/>
      <c r="BC203" s="10"/>
      <c r="BD203" s="32"/>
      <c r="BE203" s="34"/>
      <c r="BF203" s="10"/>
      <c r="BG203" s="32"/>
      <c r="BH203" s="34"/>
      <c r="BI203" s="10"/>
      <c r="BJ203" s="32"/>
      <c r="BK203" s="34"/>
      <c r="BL203" s="11"/>
      <c r="BM203" s="2"/>
      <c r="BN203" s="34"/>
      <c r="BO203" s="6"/>
      <c r="BP203" s="2"/>
      <c r="BQ203" s="33"/>
      <c r="BR203" s="6"/>
      <c r="BS203" s="2"/>
      <c r="BT203" s="33"/>
      <c r="BU203" s="6"/>
      <c r="BV203" s="2"/>
      <c r="BW203" s="33"/>
      <c r="BX203" s="6"/>
      <c r="BY203" s="2"/>
      <c r="BZ203" s="33"/>
      <c r="CA203" s="6"/>
      <c r="CB203" s="2"/>
      <c r="CC203" s="33"/>
      <c r="CS203" s="8"/>
    </row>
    <row r="204" spans="1:1445" s="53" customFormat="1" x14ac:dyDescent="0.2">
      <c r="A204" s="133" t="s">
        <v>269</v>
      </c>
      <c r="B204" s="133" t="s">
        <v>293</v>
      </c>
      <c r="C204" s="134">
        <f t="shared" si="5"/>
        <v>1.3333333333333333</v>
      </c>
      <c r="D204" s="147" t="s">
        <v>2649</v>
      </c>
      <c r="E204" s="149" t="s">
        <v>2511</v>
      </c>
      <c r="F204" s="133" t="s">
        <v>360</v>
      </c>
      <c r="G204" s="137">
        <v>4</v>
      </c>
      <c r="H204" s="137">
        <v>6</v>
      </c>
      <c r="I204" s="150">
        <v>12</v>
      </c>
      <c r="J204" s="139"/>
      <c r="K204" s="140">
        <v>35.909999999999997</v>
      </c>
      <c r="L204" s="140">
        <f t="shared" si="4"/>
        <v>35.909999999999997</v>
      </c>
      <c r="M204" s="455">
        <v>0</v>
      </c>
      <c r="N204" s="430" t="s">
        <v>241</v>
      </c>
      <c r="O204" s="141">
        <v>42756</v>
      </c>
      <c r="P204" s="133">
        <v>2</v>
      </c>
      <c r="Q204" s="140" t="s">
        <v>241</v>
      </c>
      <c r="R204" s="141">
        <v>42350</v>
      </c>
      <c r="S204" s="133">
        <v>2</v>
      </c>
      <c r="T204" s="140" t="s">
        <v>241</v>
      </c>
      <c r="U204" s="141">
        <v>42337</v>
      </c>
      <c r="V204" s="2">
        <v>0</v>
      </c>
      <c r="W204" s="32" t="s">
        <v>241</v>
      </c>
      <c r="X204" s="40">
        <v>42310</v>
      </c>
      <c r="Y204" s="2">
        <v>6</v>
      </c>
      <c r="Z204" s="32" t="s">
        <v>339</v>
      </c>
      <c r="AA204" s="40">
        <v>42309</v>
      </c>
      <c r="AB204" s="2">
        <v>11</v>
      </c>
      <c r="AC204" s="32" t="s">
        <v>339</v>
      </c>
      <c r="AD204" s="33">
        <v>42260</v>
      </c>
      <c r="AE204" s="5">
        <v>5</v>
      </c>
      <c r="AF204" s="32" t="s">
        <v>241</v>
      </c>
      <c r="AG204" s="33">
        <v>42022</v>
      </c>
      <c r="AH204" s="5">
        <v>9</v>
      </c>
      <c r="AI204" s="32" t="s">
        <v>339</v>
      </c>
      <c r="AJ204" s="33">
        <v>42021</v>
      </c>
      <c r="AK204" s="5">
        <v>6</v>
      </c>
      <c r="AL204" s="32" t="s">
        <v>339</v>
      </c>
      <c r="AM204" s="33">
        <v>41973</v>
      </c>
      <c r="AN204" s="5">
        <v>10</v>
      </c>
      <c r="AO204" s="32" t="s">
        <v>339</v>
      </c>
      <c r="AP204" s="33">
        <v>41972</v>
      </c>
      <c r="AQ204" s="5">
        <v>10</v>
      </c>
      <c r="AR204" s="32" t="s">
        <v>339</v>
      </c>
      <c r="AS204" s="33">
        <v>41945</v>
      </c>
      <c r="AT204" s="5">
        <v>10</v>
      </c>
      <c r="AU204" s="32" t="s">
        <v>339</v>
      </c>
      <c r="AV204" s="33">
        <v>41944</v>
      </c>
      <c r="AW204" s="5">
        <v>12</v>
      </c>
      <c r="AX204" s="32" t="s">
        <v>339</v>
      </c>
      <c r="AY204" s="33">
        <v>41714</v>
      </c>
      <c r="AZ204" s="5">
        <v>11</v>
      </c>
      <c r="BA204" s="32" t="s">
        <v>339</v>
      </c>
      <c r="BB204" s="33">
        <v>41700</v>
      </c>
      <c r="BC204" s="5">
        <v>10</v>
      </c>
      <c r="BD204" s="32" t="s">
        <v>339</v>
      </c>
      <c r="BE204" s="33">
        <v>41699</v>
      </c>
      <c r="BF204" s="5">
        <v>13</v>
      </c>
      <c r="BG204" s="32" t="s">
        <v>339</v>
      </c>
      <c r="BH204" s="33">
        <v>41658</v>
      </c>
      <c r="BI204" s="5">
        <v>9</v>
      </c>
      <c r="BJ204" s="32" t="s">
        <v>339</v>
      </c>
      <c r="BK204" s="33">
        <v>41657</v>
      </c>
      <c r="BL204" s="5">
        <v>10</v>
      </c>
      <c r="BM204" s="32" t="s">
        <v>339</v>
      </c>
      <c r="BN204" s="33">
        <v>41622</v>
      </c>
      <c r="BO204" s="5">
        <v>11</v>
      </c>
      <c r="BP204" s="32" t="s">
        <v>339</v>
      </c>
      <c r="BQ204" s="33">
        <v>41588</v>
      </c>
      <c r="BR204" s="5">
        <v>12</v>
      </c>
      <c r="BS204" s="32" t="s">
        <v>339</v>
      </c>
      <c r="BT204" s="33">
        <v>41587</v>
      </c>
      <c r="BU204" s="5">
        <v>11</v>
      </c>
      <c r="BV204" s="32" t="s">
        <v>339</v>
      </c>
      <c r="BW204" s="33">
        <v>41574</v>
      </c>
      <c r="BX204" s="5">
        <v>11</v>
      </c>
      <c r="BY204" s="32" t="s">
        <v>339</v>
      </c>
      <c r="BZ204" s="33">
        <v>41573</v>
      </c>
      <c r="CA204" s="5">
        <v>14</v>
      </c>
      <c r="CB204" s="32" t="s">
        <v>339</v>
      </c>
      <c r="CC204" s="33">
        <v>41378</v>
      </c>
      <c r="CD204" s="5">
        <v>14</v>
      </c>
      <c r="CE204" s="32" t="s">
        <v>339</v>
      </c>
      <c r="CF204" s="33">
        <v>41377</v>
      </c>
      <c r="CG204" s="5">
        <v>12</v>
      </c>
      <c r="CH204" s="32" t="s">
        <v>339</v>
      </c>
      <c r="CI204" s="33">
        <v>41350</v>
      </c>
      <c r="CJ204" s="5">
        <v>11</v>
      </c>
      <c r="CK204" s="32" t="s">
        <v>339</v>
      </c>
      <c r="CL204" s="33">
        <v>41349</v>
      </c>
      <c r="CM204" s="5">
        <v>11</v>
      </c>
      <c r="CN204" s="32" t="s">
        <v>339</v>
      </c>
      <c r="CO204" s="33">
        <v>41336</v>
      </c>
      <c r="CP204" s="5">
        <v>16</v>
      </c>
      <c r="CQ204" s="32" t="s">
        <v>339</v>
      </c>
      <c r="CR204" s="33">
        <v>41335</v>
      </c>
      <c r="CS204" s="2">
        <v>11</v>
      </c>
      <c r="CT204" s="32" t="s">
        <v>339</v>
      </c>
      <c r="CU204" s="33">
        <v>41294</v>
      </c>
      <c r="CV204" s="2">
        <v>11</v>
      </c>
      <c r="CW204" s="32" t="s">
        <v>339</v>
      </c>
      <c r="CX204" s="33">
        <v>41293</v>
      </c>
      <c r="CY204" s="2">
        <v>11</v>
      </c>
      <c r="CZ204" s="32" t="s">
        <v>339</v>
      </c>
      <c r="DA204" s="33">
        <v>41280</v>
      </c>
      <c r="DB204" s="2">
        <v>10</v>
      </c>
      <c r="DC204" s="32" t="s">
        <v>339</v>
      </c>
      <c r="DD204" s="33">
        <v>41279</v>
      </c>
      <c r="DE204" s="2">
        <v>13</v>
      </c>
      <c r="DF204" s="32" t="s">
        <v>339</v>
      </c>
      <c r="DG204" s="33">
        <v>41231</v>
      </c>
      <c r="DH204" s="2">
        <v>10</v>
      </c>
      <c r="DI204" s="32" t="s">
        <v>339</v>
      </c>
      <c r="DJ204" s="33">
        <v>41230</v>
      </c>
      <c r="DK204" s="2">
        <v>7</v>
      </c>
      <c r="DL204" s="32" t="s">
        <v>339</v>
      </c>
      <c r="DM204" s="33">
        <v>41210</v>
      </c>
      <c r="DN204" s="2">
        <v>7</v>
      </c>
      <c r="DO204" s="32" t="s">
        <v>339</v>
      </c>
      <c r="DP204" s="33">
        <v>41209</v>
      </c>
      <c r="DQ204" s="2">
        <v>13</v>
      </c>
      <c r="DR204" s="32" t="s">
        <v>339</v>
      </c>
      <c r="DS204" s="33">
        <v>41084</v>
      </c>
      <c r="DT204" s="2">
        <v>13</v>
      </c>
      <c r="DU204" s="32" t="s">
        <v>339</v>
      </c>
      <c r="DV204" s="33">
        <v>41083</v>
      </c>
      <c r="DW204" s="2">
        <v>15</v>
      </c>
      <c r="DX204" s="32" t="s">
        <v>339</v>
      </c>
      <c r="DY204" s="33">
        <v>41000</v>
      </c>
      <c r="DZ204" s="2">
        <v>13</v>
      </c>
      <c r="EA204" s="32" t="s">
        <v>339</v>
      </c>
      <c r="EB204" s="33">
        <v>40999</v>
      </c>
      <c r="EC204" s="2">
        <v>15</v>
      </c>
      <c r="ED204" s="32" t="s">
        <v>339</v>
      </c>
      <c r="EE204" s="33">
        <v>40986</v>
      </c>
      <c r="EF204" s="2">
        <v>12</v>
      </c>
      <c r="EG204" s="32" t="s">
        <v>339</v>
      </c>
      <c r="EH204" s="33">
        <v>40985</v>
      </c>
      <c r="EI204" s="2">
        <v>14</v>
      </c>
      <c r="EJ204" s="32" t="s">
        <v>339</v>
      </c>
      <c r="EK204" s="33">
        <v>40972</v>
      </c>
      <c r="EL204" s="2">
        <v>14</v>
      </c>
      <c r="EM204" s="32" t="s">
        <v>339</v>
      </c>
      <c r="EN204" s="33">
        <v>40971</v>
      </c>
      <c r="EO204" s="2">
        <v>14</v>
      </c>
      <c r="EP204" s="32" t="s">
        <v>339</v>
      </c>
      <c r="EQ204" s="33">
        <v>40951</v>
      </c>
      <c r="ER204" s="2">
        <v>14</v>
      </c>
      <c r="ES204" s="32" t="s">
        <v>339</v>
      </c>
      <c r="ET204" s="33">
        <v>40937</v>
      </c>
      <c r="EU204" s="2">
        <v>11</v>
      </c>
      <c r="EV204" s="32" t="s">
        <v>339</v>
      </c>
      <c r="EW204" s="33">
        <v>40936</v>
      </c>
      <c r="EX204" s="2">
        <v>12</v>
      </c>
      <c r="EY204" s="32" t="s">
        <v>339</v>
      </c>
      <c r="EZ204" s="33">
        <v>40916</v>
      </c>
      <c r="FA204" s="2">
        <v>15</v>
      </c>
      <c r="FB204" s="32" t="s">
        <v>339</v>
      </c>
      <c r="FC204" s="33">
        <v>40867</v>
      </c>
      <c r="FD204" s="2">
        <v>15</v>
      </c>
      <c r="FE204" s="32" t="s">
        <v>339</v>
      </c>
      <c r="FF204" s="33">
        <v>40866</v>
      </c>
      <c r="FG204" s="2">
        <v>13</v>
      </c>
      <c r="FH204" s="32" t="s">
        <v>339</v>
      </c>
      <c r="FI204" s="33">
        <v>40846</v>
      </c>
      <c r="FJ204" s="2">
        <v>12</v>
      </c>
      <c r="FK204" s="32" t="s">
        <v>339</v>
      </c>
      <c r="FL204" s="33">
        <v>40845</v>
      </c>
      <c r="FM204" s="2">
        <v>14</v>
      </c>
      <c r="FN204" s="32" t="s">
        <v>339</v>
      </c>
      <c r="FO204" s="33">
        <v>40720</v>
      </c>
      <c r="FP204" s="2">
        <v>18</v>
      </c>
      <c r="FQ204" s="32" t="s">
        <v>339</v>
      </c>
      <c r="FR204" s="33">
        <v>40719</v>
      </c>
      <c r="FS204" s="2">
        <v>11</v>
      </c>
      <c r="FT204" s="32" t="s">
        <v>339</v>
      </c>
      <c r="FU204" s="33">
        <v>40622</v>
      </c>
      <c r="FV204" s="2">
        <v>14</v>
      </c>
      <c r="FW204" s="32" t="s">
        <v>339</v>
      </c>
      <c r="FX204" s="33">
        <v>40621</v>
      </c>
      <c r="FY204" s="2">
        <v>12</v>
      </c>
      <c r="FZ204" s="32" t="s">
        <v>339</v>
      </c>
      <c r="GA204" s="33">
        <v>40573</v>
      </c>
      <c r="GB204" s="2">
        <v>12</v>
      </c>
      <c r="GC204" s="32" t="s">
        <v>339</v>
      </c>
      <c r="GD204" s="33">
        <v>40572</v>
      </c>
      <c r="GE204" s="2">
        <v>12</v>
      </c>
      <c r="GF204" s="32" t="s">
        <v>339</v>
      </c>
      <c r="GG204" s="33">
        <v>40552</v>
      </c>
      <c r="GH204" s="2">
        <v>13</v>
      </c>
      <c r="GI204" s="32" t="s">
        <v>339</v>
      </c>
      <c r="GJ204" s="33">
        <v>40551</v>
      </c>
      <c r="GK204" s="2">
        <v>8</v>
      </c>
      <c r="GL204" s="32" t="s">
        <v>339</v>
      </c>
      <c r="GM204" s="33">
        <v>40503</v>
      </c>
      <c r="GN204" s="2">
        <v>14</v>
      </c>
      <c r="GO204" s="32" t="s">
        <v>339</v>
      </c>
      <c r="GP204" s="33">
        <v>40482</v>
      </c>
      <c r="GQ204" s="2">
        <v>14</v>
      </c>
      <c r="GR204" s="32" t="s">
        <v>339</v>
      </c>
      <c r="GS204" s="33">
        <v>40481</v>
      </c>
      <c r="GT204" s="2">
        <v>14</v>
      </c>
      <c r="GU204" s="32" t="s">
        <v>339</v>
      </c>
      <c r="GV204" s="33">
        <v>40398</v>
      </c>
      <c r="GW204" s="2">
        <v>10</v>
      </c>
      <c r="GX204" s="32" t="s">
        <v>339</v>
      </c>
      <c r="GY204" s="33">
        <v>40397</v>
      </c>
      <c r="GZ204" s="2">
        <v>22</v>
      </c>
      <c r="HA204" s="32" t="s">
        <v>339</v>
      </c>
      <c r="HB204" s="33">
        <v>40370</v>
      </c>
      <c r="HC204" s="2">
        <v>11</v>
      </c>
      <c r="HD204" s="32" t="s">
        <v>339</v>
      </c>
      <c r="HE204" s="33">
        <v>40258</v>
      </c>
      <c r="HF204" s="2">
        <v>12</v>
      </c>
      <c r="HG204" s="32" t="s">
        <v>339</v>
      </c>
      <c r="HH204" s="33">
        <v>40257</v>
      </c>
      <c r="HI204" s="2">
        <v>11</v>
      </c>
      <c r="HJ204" s="32" t="s">
        <v>339</v>
      </c>
      <c r="HK204" s="33">
        <v>40209</v>
      </c>
      <c r="HL204" s="2">
        <v>12</v>
      </c>
      <c r="HM204" s="32" t="s">
        <v>339</v>
      </c>
      <c r="HN204" s="33">
        <v>40208</v>
      </c>
      <c r="HO204" s="2">
        <v>12</v>
      </c>
      <c r="HP204" s="32" t="s">
        <v>339</v>
      </c>
      <c r="HQ204" s="33">
        <v>40139</v>
      </c>
      <c r="HR204" s="2">
        <v>10.5</v>
      </c>
      <c r="HS204" s="32" t="s">
        <v>339</v>
      </c>
      <c r="HT204" s="33">
        <v>40138</v>
      </c>
      <c r="HU204" s="2">
        <v>14</v>
      </c>
      <c r="HV204" s="32" t="s">
        <v>339</v>
      </c>
      <c r="HW204" s="33">
        <v>40125</v>
      </c>
      <c r="HX204" s="14">
        <v>5</v>
      </c>
      <c r="HY204" s="2" t="s">
        <v>209</v>
      </c>
      <c r="HZ204" s="33">
        <v>40124</v>
      </c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  <c r="IX204" s="1"/>
      <c r="IY204" s="1"/>
      <c r="IZ204" s="1"/>
      <c r="JA204" s="1"/>
      <c r="JB204" s="1"/>
      <c r="JC204" s="1"/>
      <c r="JD204" s="1"/>
      <c r="JE204" s="1"/>
      <c r="JF204" s="1"/>
      <c r="JG204" s="1"/>
      <c r="JH204" s="1"/>
      <c r="JI204" s="1"/>
      <c r="JJ204" s="1"/>
      <c r="JK204" s="1"/>
      <c r="JL204" s="1"/>
      <c r="JM204" s="1"/>
      <c r="JN204" s="1"/>
      <c r="JO204" s="1"/>
      <c r="JP204" s="1"/>
      <c r="JQ204" s="1"/>
      <c r="JR204" s="1"/>
      <c r="JS204" s="1"/>
      <c r="JT204" s="1"/>
      <c r="JU204" s="1"/>
      <c r="JV204" s="1"/>
      <c r="JW204" s="1"/>
      <c r="JX204" s="1"/>
      <c r="JY204" s="1"/>
      <c r="JZ204" s="1"/>
      <c r="KA204" s="1"/>
      <c r="KB204" s="1"/>
      <c r="KC204" s="1"/>
      <c r="KD204" s="1"/>
      <c r="KE204" s="1"/>
      <c r="KF204" s="1"/>
      <c r="KG204" s="1"/>
      <c r="KH204" s="1"/>
      <c r="KI204" s="1"/>
      <c r="KJ204" s="1"/>
      <c r="KK204" s="1"/>
      <c r="KL204" s="1"/>
      <c r="KM204" s="1"/>
      <c r="KN204" s="1"/>
      <c r="KO204" s="1"/>
      <c r="KP204" s="1"/>
      <c r="KQ204" s="1"/>
      <c r="KR204" s="1"/>
      <c r="KS204" s="1"/>
      <c r="KT204" s="1"/>
      <c r="KU204" s="1"/>
      <c r="KV204" s="1"/>
      <c r="KW204" s="1"/>
      <c r="KX204" s="1"/>
      <c r="KY204" s="1"/>
      <c r="KZ204" s="1"/>
      <c r="LA204" s="1"/>
      <c r="LB204" s="1"/>
      <c r="LC204" s="1"/>
      <c r="LD204" s="1"/>
      <c r="LE204" s="1"/>
      <c r="LF204" s="1"/>
      <c r="LG204" s="1"/>
      <c r="LH204" s="1"/>
      <c r="LI204" s="1"/>
      <c r="LJ204" s="1"/>
      <c r="LK204" s="1"/>
      <c r="LL204" s="1"/>
      <c r="LM204" s="1"/>
      <c r="LN204" s="1"/>
      <c r="LO204" s="1"/>
      <c r="LP204" s="1"/>
      <c r="LQ204" s="1"/>
      <c r="LR204" s="1"/>
      <c r="LS204" s="1"/>
      <c r="LT204" s="1"/>
      <c r="LU204" s="1"/>
      <c r="LV204" s="1"/>
      <c r="LW204" s="1"/>
      <c r="LX204" s="1"/>
      <c r="LY204" s="1"/>
      <c r="LZ204" s="1"/>
      <c r="MA204" s="1"/>
      <c r="MB204" s="1"/>
      <c r="MC204" s="1"/>
      <c r="MD204" s="1"/>
      <c r="ME204" s="1"/>
      <c r="MF204" s="1"/>
      <c r="MG204" s="1"/>
      <c r="MH204" s="1"/>
      <c r="MI204" s="1"/>
      <c r="MJ204" s="1"/>
      <c r="MK204" s="1"/>
      <c r="ML204" s="1"/>
      <c r="MM204" s="1"/>
      <c r="MN204" s="1"/>
      <c r="MO204" s="1"/>
      <c r="MP204" s="1"/>
      <c r="MQ204" s="1"/>
      <c r="MR204" s="1"/>
      <c r="MS204" s="1"/>
      <c r="MT204" s="1"/>
      <c r="MU204" s="1"/>
      <c r="MV204" s="1"/>
      <c r="MW204" s="1"/>
      <c r="MX204" s="1"/>
      <c r="MY204" s="1"/>
      <c r="MZ204" s="1"/>
      <c r="NA204" s="1"/>
      <c r="NB204" s="1"/>
      <c r="NC204" s="1"/>
      <c r="ND204" s="1"/>
      <c r="NE204" s="1"/>
      <c r="NF204" s="1"/>
      <c r="NG204" s="1"/>
      <c r="NH204" s="1"/>
      <c r="NI204" s="1"/>
      <c r="NJ204" s="1"/>
      <c r="NK204" s="1"/>
      <c r="NL204" s="1"/>
      <c r="NM204" s="1"/>
      <c r="NN204" s="1"/>
      <c r="NO204" s="1"/>
      <c r="NP204" s="1"/>
      <c r="NQ204" s="1"/>
      <c r="NR204" s="1"/>
      <c r="NS204" s="1"/>
      <c r="NT204" s="1"/>
      <c r="NU204" s="1"/>
      <c r="NV204" s="1"/>
      <c r="NW204" s="1"/>
      <c r="NX204" s="1"/>
      <c r="NY204" s="1"/>
      <c r="NZ204" s="1"/>
      <c r="OA204" s="1"/>
      <c r="OB204" s="1"/>
      <c r="OC204" s="1"/>
      <c r="OD204" s="1"/>
      <c r="OE204" s="1"/>
      <c r="OF204" s="1"/>
      <c r="OG204" s="1"/>
      <c r="OH204" s="1"/>
      <c r="OI204" s="1"/>
      <c r="OJ204" s="1"/>
      <c r="OK204" s="1"/>
      <c r="OL204" s="1"/>
      <c r="OM204" s="1"/>
      <c r="ON204" s="1"/>
      <c r="OO204" s="1"/>
      <c r="OP204" s="1"/>
      <c r="OQ204" s="1"/>
      <c r="OR204" s="1"/>
      <c r="OS204" s="1"/>
      <c r="OT204" s="1"/>
      <c r="OU204" s="1"/>
      <c r="OV204" s="1"/>
      <c r="OW204" s="1"/>
      <c r="OX204" s="1"/>
      <c r="OY204" s="1"/>
      <c r="OZ204" s="1"/>
      <c r="PA204" s="1"/>
      <c r="PB204" s="1"/>
      <c r="PC204" s="1"/>
      <c r="PD204" s="1"/>
      <c r="PE204" s="1"/>
      <c r="PF204" s="1"/>
      <c r="PG204" s="1"/>
      <c r="PH204" s="1"/>
      <c r="PI204" s="1"/>
      <c r="PJ204" s="1"/>
      <c r="PK204" s="1"/>
      <c r="PL204" s="1"/>
      <c r="PM204" s="1"/>
      <c r="PN204" s="1"/>
      <c r="PO204" s="1"/>
      <c r="PP204" s="1"/>
      <c r="PQ204" s="1"/>
      <c r="PR204" s="1"/>
      <c r="PS204" s="1"/>
      <c r="PT204" s="1"/>
      <c r="PU204" s="1"/>
      <c r="PV204" s="1"/>
      <c r="PW204" s="1"/>
      <c r="PX204" s="1"/>
      <c r="PY204" s="1"/>
      <c r="PZ204" s="1"/>
      <c r="QA204" s="1"/>
      <c r="QB204" s="1"/>
      <c r="QC204" s="1"/>
      <c r="QD204" s="1"/>
      <c r="QE204" s="1"/>
      <c r="QF204" s="1"/>
      <c r="QG204" s="1"/>
      <c r="QH204" s="1"/>
      <c r="QI204" s="1"/>
      <c r="QJ204" s="1"/>
      <c r="QK204" s="1"/>
      <c r="QL204" s="1"/>
      <c r="QM204" s="1"/>
      <c r="QN204" s="1"/>
      <c r="QO204" s="1"/>
      <c r="QP204" s="1"/>
      <c r="QQ204" s="1"/>
      <c r="QR204" s="1"/>
      <c r="QS204" s="1"/>
      <c r="QT204" s="1"/>
      <c r="QU204" s="1"/>
      <c r="QV204" s="1"/>
      <c r="QW204" s="1"/>
      <c r="QX204" s="1"/>
      <c r="QY204" s="1"/>
      <c r="QZ204" s="1"/>
      <c r="RA204" s="1"/>
      <c r="RB204" s="1"/>
      <c r="RC204" s="1"/>
      <c r="RD204" s="1"/>
      <c r="RE204" s="1"/>
      <c r="RF204" s="1"/>
      <c r="RG204" s="1"/>
      <c r="RH204" s="1"/>
      <c r="RI204" s="1"/>
      <c r="RJ204" s="1"/>
      <c r="RK204" s="1"/>
      <c r="RL204" s="1"/>
      <c r="RM204" s="1"/>
      <c r="RN204" s="1"/>
      <c r="RO204" s="1"/>
      <c r="RP204" s="1"/>
      <c r="RQ204" s="1"/>
      <c r="RR204" s="1"/>
      <c r="RS204" s="1"/>
      <c r="RT204" s="1"/>
      <c r="RU204" s="1"/>
      <c r="RV204" s="1"/>
      <c r="RW204" s="1"/>
      <c r="RX204" s="1"/>
      <c r="RY204" s="1"/>
      <c r="RZ204" s="1"/>
      <c r="SA204" s="1"/>
      <c r="SB204" s="1"/>
      <c r="SC204" s="1"/>
      <c r="SD204" s="1"/>
      <c r="SE204" s="1"/>
      <c r="SF204" s="1"/>
      <c r="SG204" s="1"/>
      <c r="SH204" s="1"/>
      <c r="SI204" s="1"/>
      <c r="SJ204" s="1"/>
      <c r="SK204" s="1"/>
      <c r="SL204" s="1"/>
      <c r="SM204" s="1"/>
      <c r="SN204" s="1"/>
      <c r="SO204" s="1"/>
      <c r="SP204" s="1"/>
      <c r="SQ204" s="1"/>
      <c r="SR204" s="1"/>
      <c r="SS204" s="1"/>
      <c r="ST204" s="1"/>
      <c r="SU204" s="1"/>
      <c r="SV204" s="1"/>
      <c r="SW204" s="1"/>
      <c r="SX204" s="1"/>
      <c r="SY204" s="1"/>
      <c r="SZ204" s="1"/>
      <c r="TA204" s="1"/>
      <c r="TB204" s="1"/>
      <c r="TC204" s="1"/>
      <c r="TD204" s="1"/>
      <c r="TE204" s="1"/>
      <c r="TF204" s="1"/>
      <c r="TG204" s="1"/>
      <c r="TH204" s="1"/>
      <c r="TI204" s="1"/>
      <c r="TJ204" s="1"/>
      <c r="TK204" s="1"/>
      <c r="TL204" s="1"/>
      <c r="TM204" s="1"/>
      <c r="TN204" s="1"/>
      <c r="TO204" s="1"/>
      <c r="TP204" s="1"/>
      <c r="TQ204" s="1"/>
      <c r="TR204" s="1"/>
      <c r="TS204" s="1"/>
      <c r="TT204" s="1"/>
      <c r="TU204" s="1"/>
      <c r="TV204" s="1"/>
      <c r="TW204" s="1"/>
      <c r="TX204" s="1"/>
      <c r="TY204" s="1"/>
      <c r="TZ204" s="1"/>
      <c r="UA204" s="1"/>
      <c r="UB204" s="1"/>
      <c r="UC204" s="1"/>
      <c r="UD204" s="1"/>
      <c r="UE204" s="1"/>
      <c r="UF204" s="1"/>
      <c r="UG204" s="1"/>
      <c r="UH204" s="1"/>
      <c r="UI204" s="1"/>
      <c r="UJ204" s="1"/>
      <c r="UK204" s="1"/>
      <c r="UL204" s="1"/>
      <c r="UM204" s="1"/>
      <c r="UN204" s="1"/>
      <c r="UO204" s="1"/>
      <c r="UP204" s="1"/>
      <c r="UQ204" s="1"/>
      <c r="UR204" s="1"/>
      <c r="US204" s="1"/>
      <c r="UT204" s="1"/>
      <c r="UU204" s="1"/>
      <c r="UV204" s="1"/>
      <c r="UW204" s="1"/>
      <c r="UX204" s="1"/>
      <c r="UY204" s="1"/>
      <c r="UZ204" s="1"/>
      <c r="VA204" s="1"/>
      <c r="VB204" s="1"/>
      <c r="VC204" s="1"/>
      <c r="VD204" s="1"/>
      <c r="VE204" s="1"/>
      <c r="VF204" s="1"/>
      <c r="VG204" s="1"/>
      <c r="VH204" s="1"/>
      <c r="VI204" s="1"/>
      <c r="VJ204" s="1"/>
      <c r="VK204" s="1"/>
      <c r="VL204" s="1"/>
      <c r="VM204" s="1"/>
      <c r="VN204" s="1"/>
      <c r="VO204" s="1"/>
      <c r="VP204" s="1"/>
      <c r="VQ204" s="1"/>
      <c r="VR204" s="1"/>
      <c r="VS204" s="1"/>
      <c r="VT204" s="1"/>
      <c r="VU204" s="1"/>
      <c r="VV204" s="1"/>
      <c r="VW204" s="1"/>
      <c r="VX204" s="1"/>
      <c r="VY204" s="1"/>
      <c r="VZ204" s="1"/>
      <c r="WA204" s="1"/>
      <c r="WB204" s="1"/>
      <c r="WC204" s="1"/>
      <c r="WD204" s="1"/>
      <c r="WE204" s="1"/>
      <c r="WF204" s="1"/>
      <c r="WG204" s="1"/>
      <c r="WH204" s="1"/>
      <c r="WI204" s="1"/>
      <c r="WJ204" s="1"/>
      <c r="WK204" s="1"/>
      <c r="WL204" s="1"/>
      <c r="WM204" s="1"/>
      <c r="WN204" s="1"/>
      <c r="WO204" s="1"/>
      <c r="WP204" s="1"/>
      <c r="WQ204" s="1"/>
      <c r="WR204" s="1"/>
      <c r="WS204" s="1"/>
      <c r="WT204" s="1"/>
      <c r="WU204" s="1"/>
      <c r="WV204" s="1"/>
      <c r="WW204" s="1"/>
      <c r="WX204" s="1"/>
      <c r="WY204" s="1"/>
      <c r="WZ204" s="1"/>
      <c r="XA204" s="1"/>
      <c r="XB204" s="1"/>
      <c r="XC204" s="1"/>
      <c r="XD204" s="1"/>
      <c r="XE204" s="1"/>
      <c r="XF204" s="1"/>
      <c r="XG204" s="1"/>
      <c r="XH204" s="1"/>
      <c r="XI204" s="1"/>
      <c r="XJ204" s="1"/>
      <c r="XK204" s="1"/>
      <c r="XL204" s="1"/>
      <c r="XM204" s="1"/>
      <c r="XN204" s="1"/>
      <c r="XO204" s="1"/>
      <c r="XP204" s="1"/>
      <c r="XQ204" s="1"/>
      <c r="XR204" s="1"/>
      <c r="XS204" s="1"/>
      <c r="XT204" s="1"/>
      <c r="XU204" s="1"/>
      <c r="XV204" s="1"/>
      <c r="XW204" s="1"/>
      <c r="XX204" s="1"/>
      <c r="XY204" s="1"/>
      <c r="XZ204" s="1"/>
      <c r="YA204" s="1"/>
      <c r="YB204" s="1"/>
      <c r="YC204" s="1"/>
      <c r="YD204" s="1"/>
      <c r="YE204" s="1"/>
      <c r="YF204" s="1"/>
      <c r="YG204" s="1"/>
      <c r="YH204" s="1"/>
      <c r="YI204" s="1"/>
      <c r="YJ204" s="1"/>
      <c r="YK204" s="1"/>
      <c r="YL204" s="1"/>
      <c r="YM204" s="1"/>
      <c r="YN204" s="1"/>
      <c r="YO204" s="1"/>
      <c r="YP204" s="1"/>
      <c r="YQ204" s="1"/>
      <c r="YR204" s="1"/>
      <c r="YS204" s="1"/>
      <c r="YT204" s="1"/>
      <c r="YU204" s="1"/>
      <c r="YV204" s="1"/>
      <c r="YW204" s="1"/>
      <c r="YX204" s="1"/>
      <c r="YY204" s="1"/>
      <c r="YZ204" s="1"/>
      <c r="ZA204" s="1"/>
      <c r="ZB204" s="1"/>
      <c r="ZC204" s="1"/>
      <c r="ZD204" s="1"/>
      <c r="ZE204" s="1"/>
      <c r="ZF204" s="1"/>
      <c r="ZG204" s="1"/>
      <c r="ZH204" s="1"/>
      <c r="ZI204" s="1"/>
      <c r="ZJ204" s="1"/>
      <c r="ZK204" s="1"/>
      <c r="ZL204" s="1"/>
      <c r="ZM204" s="1"/>
      <c r="ZN204" s="1"/>
      <c r="ZO204" s="1"/>
      <c r="ZP204" s="1"/>
      <c r="ZQ204" s="1"/>
      <c r="ZR204" s="1"/>
      <c r="ZS204" s="1"/>
      <c r="ZT204" s="1"/>
      <c r="ZU204" s="1"/>
      <c r="ZV204" s="1"/>
      <c r="ZW204" s="1"/>
      <c r="ZX204" s="1"/>
      <c r="ZY204" s="1"/>
      <c r="ZZ204" s="1"/>
      <c r="AAA204" s="1"/>
      <c r="AAB204" s="1"/>
      <c r="AAC204" s="1"/>
      <c r="AAD204" s="1"/>
      <c r="AAE204" s="1"/>
      <c r="AAF204" s="1"/>
      <c r="AAG204" s="1"/>
      <c r="AAH204" s="1"/>
      <c r="AAI204" s="1"/>
      <c r="AAJ204" s="1"/>
      <c r="AAK204" s="1"/>
      <c r="AAL204" s="1"/>
      <c r="AAM204" s="1"/>
      <c r="AAN204" s="1"/>
      <c r="AAO204" s="1"/>
      <c r="AAP204" s="1"/>
      <c r="AAQ204" s="1"/>
      <c r="AAR204" s="1"/>
      <c r="AAS204" s="1"/>
      <c r="AAT204" s="1"/>
      <c r="AAU204" s="1"/>
      <c r="AAV204" s="1"/>
      <c r="AAW204" s="1"/>
      <c r="AAX204" s="1"/>
      <c r="AAY204" s="1"/>
      <c r="AAZ204" s="1"/>
      <c r="ABA204" s="1"/>
      <c r="ABB204" s="1"/>
      <c r="ABC204" s="1"/>
      <c r="ABD204" s="1"/>
      <c r="ABE204" s="1"/>
      <c r="ABF204" s="1"/>
      <c r="ABG204" s="1"/>
      <c r="ABH204" s="1"/>
      <c r="ABI204" s="1"/>
      <c r="ABJ204" s="1"/>
      <c r="ABK204" s="1"/>
      <c r="ABL204" s="1"/>
      <c r="ABM204" s="1"/>
      <c r="ABN204" s="1"/>
      <c r="ABO204" s="1"/>
      <c r="ABP204" s="1"/>
      <c r="ABQ204" s="1"/>
      <c r="ABR204" s="1"/>
      <c r="ABS204" s="1"/>
      <c r="ABT204" s="1"/>
      <c r="ABU204" s="1"/>
      <c r="ABV204" s="1"/>
      <c r="ABW204" s="1"/>
      <c r="ABX204" s="1"/>
      <c r="ABY204" s="1"/>
      <c r="ABZ204" s="1"/>
      <c r="ACA204" s="1"/>
      <c r="ACB204" s="1"/>
      <c r="ACC204" s="1"/>
      <c r="ACD204" s="1"/>
      <c r="ACE204" s="1"/>
      <c r="ACF204" s="1"/>
      <c r="ACG204" s="1"/>
      <c r="ACH204" s="1"/>
      <c r="ACI204" s="1"/>
      <c r="ACJ204" s="1"/>
      <c r="ACK204" s="1"/>
      <c r="ACL204" s="1"/>
      <c r="ACM204" s="1"/>
      <c r="ACN204" s="1"/>
      <c r="ACO204" s="1"/>
      <c r="ACP204" s="1"/>
      <c r="ACQ204" s="1"/>
      <c r="ACR204" s="1"/>
      <c r="ACS204" s="1"/>
      <c r="ACT204" s="1"/>
      <c r="ACU204" s="1"/>
      <c r="ACV204" s="1"/>
      <c r="ACW204" s="1"/>
      <c r="ACX204" s="1"/>
      <c r="ACY204" s="1"/>
      <c r="ACZ204" s="1"/>
      <c r="ADA204" s="1"/>
      <c r="ADB204" s="1"/>
      <c r="ADC204" s="1"/>
      <c r="ADD204" s="1"/>
      <c r="ADE204" s="1"/>
      <c r="ADF204" s="1"/>
      <c r="ADG204" s="1"/>
      <c r="ADH204" s="1"/>
      <c r="ADI204" s="1"/>
      <c r="ADJ204" s="1"/>
      <c r="ADK204" s="1"/>
      <c r="ADL204" s="1"/>
      <c r="ADM204" s="1"/>
      <c r="ADN204" s="1"/>
      <c r="ADO204" s="1"/>
      <c r="ADP204" s="1"/>
      <c r="ADQ204" s="1"/>
      <c r="ADR204" s="1"/>
      <c r="ADS204" s="1"/>
      <c r="ADT204" s="1"/>
      <c r="ADU204" s="1"/>
      <c r="ADV204" s="1"/>
      <c r="ADW204" s="1"/>
      <c r="ADX204" s="1"/>
      <c r="ADY204" s="1"/>
      <c r="ADZ204" s="1"/>
      <c r="AEA204" s="1"/>
      <c r="AEB204" s="1"/>
      <c r="AEC204" s="1"/>
      <c r="AED204" s="1"/>
      <c r="AEE204" s="1"/>
      <c r="AEF204" s="1"/>
      <c r="AEG204" s="1"/>
      <c r="AEH204" s="1"/>
      <c r="AEI204" s="1"/>
      <c r="AEJ204" s="1"/>
      <c r="AEK204" s="1"/>
      <c r="AEL204" s="1"/>
      <c r="AEM204" s="1"/>
      <c r="AEN204" s="1"/>
      <c r="AEO204" s="1"/>
      <c r="AEP204" s="1"/>
      <c r="AEQ204" s="1"/>
      <c r="AER204" s="1"/>
      <c r="AES204" s="1"/>
      <c r="AET204" s="1"/>
      <c r="AEU204" s="1"/>
      <c r="AEV204" s="1"/>
      <c r="AEW204" s="1"/>
      <c r="AEX204" s="1"/>
      <c r="AEY204" s="1"/>
      <c r="AEZ204" s="1"/>
      <c r="AFA204" s="1"/>
      <c r="AFB204" s="1"/>
      <c r="AFC204" s="1"/>
      <c r="AFD204" s="1"/>
      <c r="AFE204" s="1"/>
      <c r="AFF204" s="1"/>
      <c r="AFG204" s="1"/>
      <c r="AFH204" s="1"/>
      <c r="AFI204" s="1"/>
      <c r="AFJ204" s="1"/>
      <c r="AFK204" s="1"/>
      <c r="AFL204" s="1"/>
      <c r="AFM204" s="1"/>
      <c r="AFN204" s="1"/>
      <c r="AFO204" s="1"/>
      <c r="AFP204" s="1"/>
      <c r="AFQ204" s="1"/>
      <c r="AFR204" s="1"/>
      <c r="AFS204" s="1"/>
      <c r="AFT204" s="1"/>
      <c r="AFU204" s="1"/>
      <c r="AFV204" s="1"/>
      <c r="AFW204" s="1"/>
      <c r="AFX204" s="1"/>
      <c r="AFY204" s="1"/>
      <c r="AFZ204" s="1"/>
      <c r="AGA204" s="1"/>
      <c r="AGB204" s="1"/>
      <c r="AGC204" s="1"/>
      <c r="AGD204" s="1"/>
      <c r="AGE204" s="1"/>
      <c r="AGF204" s="1"/>
      <c r="AGG204" s="1"/>
      <c r="AGH204" s="1"/>
      <c r="AGI204" s="1"/>
      <c r="AGJ204" s="1"/>
      <c r="AGK204" s="1"/>
      <c r="AGL204" s="1"/>
      <c r="AGM204" s="1"/>
      <c r="AGN204" s="1"/>
      <c r="AGO204" s="1"/>
      <c r="AGP204" s="1"/>
      <c r="AGQ204" s="1"/>
      <c r="AGR204" s="1"/>
      <c r="AGS204" s="1"/>
      <c r="AGT204" s="1"/>
      <c r="AGU204" s="1"/>
      <c r="AGV204" s="1"/>
      <c r="AGW204" s="1"/>
      <c r="AGX204" s="1"/>
      <c r="AGY204" s="1"/>
      <c r="AGZ204" s="1"/>
      <c r="AHA204" s="1"/>
      <c r="AHB204" s="1"/>
      <c r="AHC204" s="1"/>
      <c r="AHD204" s="1"/>
      <c r="AHE204" s="1"/>
      <c r="AHF204" s="1"/>
      <c r="AHG204" s="1"/>
      <c r="AHH204" s="1"/>
      <c r="AHI204" s="1"/>
      <c r="AHJ204" s="1"/>
      <c r="AHK204" s="1"/>
      <c r="AHL204" s="1"/>
      <c r="AHM204" s="1"/>
      <c r="AHN204" s="1"/>
      <c r="AHO204" s="1"/>
      <c r="AHP204" s="1"/>
      <c r="AHQ204" s="1"/>
      <c r="AHR204" s="1"/>
      <c r="AHS204" s="1"/>
      <c r="AHT204" s="1"/>
      <c r="AHU204" s="1"/>
      <c r="AHV204" s="1"/>
      <c r="AHW204" s="1"/>
      <c r="AHX204" s="1"/>
      <c r="AHY204" s="1"/>
      <c r="AHZ204" s="1"/>
      <c r="AIA204" s="1"/>
      <c r="AIB204" s="1"/>
      <c r="AIC204" s="1"/>
      <c r="AID204" s="1"/>
      <c r="AIE204" s="1"/>
      <c r="AIF204" s="1"/>
      <c r="AIG204" s="1"/>
      <c r="AIH204" s="1"/>
      <c r="AII204" s="1"/>
      <c r="AIJ204" s="1"/>
      <c r="AIK204" s="1"/>
      <c r="AIL204" s="1"/>
      <c r="AIM204" s="1"/>
      <c r="AIN204" s="1"/>
      <c r="AIO204" s="1"/>
      <c r="AIP204" s="1"/>
      <c r="AIQ204" s="1"/>
      <c r="AIR204" s="1"/>
      <c r="AIS204" s="1"/>
      <c r="AIT204" s="1"/>
      <c r="AIU204" s="1"/>
      <c r="AIV204" s="1"/>
      <c r="AIW204" s="1"/>
      <c r="AIX204" s="1"/>
      <c r="AIY204" s="1"/>
      <c r="AIZ204" s="1"/>
      <c r="AJA204" s="1"/>
      <c r="AJB204" s="1"/>
      <c r="AJC204" s="1"/>
      <c r="AJD204" s="1"/>
      <c r="AJE204" s="1"/>
      <c r="AJF204" s="1"/>
      <c r="AJG204" s="1"/>
      <c r="AJH204" s="1"/>
      <c r="AJI204" s="1"/>
      <c r="AJJ204" s="1"/>
      <c r="AJK204" s="1"/>
      <c r="AJL204" s="1"/>
      <c r="AJM204" s="1"/>
      <c r="AJN204" s="1"/>
      <c r="AJO204" s="1"/>
      <c r="AJP204" s="1"/>
      <c r="AJQ204" s="1"/>
      <c r="AJR204" s="1"/>
      <c r="AJS204" s="1"/>
      <c r="AJT204" s="1"/>
      <c r="AJU204" s="1"/>
      <c r="AJV204" s="1"/>
      <c r="AJW204" s="1"/>
      <c r="AJX204" s="1"/>
      <c r="AJY204" s="1"/>
      <c r="AJZ204" s="1"/>
      <c r="AKA204" s="1"/>
      <c r="AKB204" s="1"/>
      <c r="AKC204" s="1"/>
      <c r="AKD204" s="1"/>
      <c r="AKE204" s="1"/>
      <c r="AKF204" s="1"/>
      <c r="AKG204" s="1"/>
      <c r="AKH204" s="1"/>
      <c r="AKI204" s="1"/>
      <c r="AKJ204" s="1"/>
      <c r="AKK204" s="1"/>
      <c r="AKL204" s="1"/>
      <c r="AKM204" s="1"/>
      <c r="AKN204" s="1"/>
      <c r="AKO204" s="1"/>
      <c r="AKP204" s="1"/>
      <c r="AKQ204" s="1"/>
      <c r="AKR204" s="1"/>
      <c r="AKS204" s="1"/>
      <c r="AKT204" s="1"/>
      <c r="AKU204" s="1"/>
      <c r="AKV204" s="1"/>
      <c r="AKW204" s="1"/>
      <c r="AKX204" s="1"/>
      <c r="AKY204" s="1"/>
      <c r="AKZ204" s="1"/>
      <c r="ALA204" s="1"/>
      <c r="ALB204" s="1"/>
      <c r="ALC204" s="1"/>
      <c r="ALD204" s="1"/>
      <c r="ALE204" s="1"/>
      <c r="ALF204" s="1"/>
      <c r="ALG204" s="1"/>
      <c r="ALH204" s="1"/>
      <c r="ALI204" s="1"/>
      <c r="ALJ204" s="1"/>
      <c r="ALK204" s="1"/>
      <c r="ALL204" s="1"/>
      <c r="ALM204" s="1"/>
      <c r="ALN204" s="1"/>
      <c r="ALO204" s="1"/>
      <c r="ALP204" s="1"/>
      <c r="ALQ204" s="1"/>
      <c r="ALR204" s="1"/>
      <c r="ALS204" s="1"/>
      <c r="ALT204" s="1"/>
      <c r="ALU204" s="1"/>
      <c r="ALV204" s="1"/>
      <c r="ALW204" s="1"/>
      <c r="ALX204" s="1"/>
      <c r="ALY204" s="1"/>
      <c r="ALZ204" s="1"/>
      <c r="AMA204" s="1"/>
      <c r="AMB204" s="1"/>
      <c r="AMC204" s="1"/>
      <c r="AMD204" s="1"/>
      <c r="AME204" s="1"/>
      <c r="AMF204" s="1"/>
      <c r="AMG204" s="1"/>
      <c r="AMH204" s="1"/>
      <c r="AMI204" s="1"/>
      <c r="AMJ204" s="1"/>
      <c r="AMK204" s="1"/>
      <c r="AML204" s="1"/>
      <c r="AMM204" s="1"/>
      <c r="AMN204" s="1"/>
      <c r="AMO204" s="1"/>
      <c r="AMP204" s="1"/>
      <c r="AMQ204" s="1"/>
      <c r="AMR204" s="1"/>
      <c r="AMS204" s="1"/>
      <c r="AMT204" s="1"/>
      <c r="AMU204" s="1"/>
      <c r="AMV204" s="1"/>
      <c r="AMW204" s="1"/>
      <c r="AMX204" s="1"/>
      <c r="AMY204" s="1"/>
      <c r="AMZ204" s="1"/>
      <c r="ANA204" s="1"/>
      <c r="ANB204" s="1"/>
      <c r="ANC204" s="1"/>
      <c r="AND204" s="1"/>
      <c r="ANE204" s="1"/>
      <c r="ANF204" s="1"/>
      <c r="ANG204" s="1"/>
      <c r="ANH204" s="1"/>
      <c r="ANI204" s="1"/>
      <c r="ANJ204" s="1"/>
      <c r="ANK204" s="1"/>
      <c r="ANL204" s="1"/>
      <c r="ANM204" s="1"/>
      <c r="ANN204" s="1"/>
      <c r="ANO204" s="1"/>
      <c r="ANP204" s="1"/>
      <c r="ANQ204" s="1"/>
      <c r="ANR204" s="1"/>
      <c r="ANS204" s="1"/>
      <c r="ANT204" s="1"/>
      <c r="ANU204" s="1"/>
      <c r="ANV204" s="1"/>
      <c r="ANW204" s="1"/>
      <c r="ANX204" s="1"/>
      <c r="ANY204" s="1"/>
      <c r="ANZ204" s="1"/>
      <c r="AOA204" s="1"/>
      <c r="AOB204" s="1"/>
      <c r="AOC204" s="1"/>
      <c r="AOD204" s="1"/>
      <c r="AOE204" s="1"/>
      <c r="AOF204" s="1"/>
      <c r="AOG204" s="1"/>
      <c r="AOH204" s="1"/>
      <c r="AOI204" s="1"/>
      <c r="AOJ204" s="1"/>
      <c r="AOK204" s="1"/>
      <c r="AOL204" s="1"/>
      <c r="AOM204" s="1"/>
      <c r="AON204" s="1"/>
      <c r="AOO204" s="1"/>
      <c r="AOP204" s="1"/>
      <c r="AOQ204" s="1"/>
      <c r="AOR204" s="1"/>
      <c r="AOS204" s="1"/>
      <c r="AOT204" s="1"/>
      <c r="AOU204" s="1"/>
      <c r="AOV204" s="1"/>
      <c r="AOW204" s="1"/>
      <c r="AOX204" s="1"/>
      <c r="AOY204" s="1"/>
      <c r="AOZ204" s="1"/>
      <c r="APA204" s="1"/>
      <c r="APB204" s="1"/>
      <c r="APC204" s="1"/>
      <c r="APD204" s="1"/>
      <c r="APE204" s="1"/>
      <c r="APF204" s="1"/>
      <c r="APG204" s="1"/>
      <c r="APH204" s="1"/>
      <c r="API204" s="1"/>
      <c r="APJ204" s="1"/>
      <c r="APK204" s="1"/>
      <c r="APL204" s="1"/>
      <c r="APM204" s="1"/>
      <c r="APN204" s="1"/>
      <c r="APO204" s="1"/>
      <c r="APP204" s="1"/>
      <c r="APQ204" s="1"/>
      <c r="APR204" s="1"/>
      <c r="APS204" s="1"/>
      <c r="APT204" s="1"/>
      <c r="APU204" s="1"/>
      <c r="APV204" s="1"/>
      <c r="APW204" s="1"/>
      <c r="APX204" s="1"/>
      <c r="APY204" s="1"/>
      <c r="APZ204" s="1"/>
      <c r="AQA204" s="1"/>
      <c r="AQB204" s="1"/>
      <c r="AQC204" s="1"/>
      <c r="AQD204" s="1"/>
      <c r="AQE204" s="1"/>
      <c r="AQF204" s="1"/>
      <c r="AQG204" s="1"/>
      <c r="AQH204" s="1"/>
      <c r="AQI204" s="1"/>
      <c r="AQJ204" s="1"/>
      <c r="AQK204" s="1"/>
      <c r="AQL204" s="1"/>
      <c r="AQM204" s="1"/>
      <c r="AQN204" s="1"/>
      <c r="AQO204" s="1"/>
      <c r="AQP204" s="1"/>
      <c r="AQQ204" s="1"/>
      <c r="AQR204" s="1"/>
      <c r="AQS204" s="1"/>
      <c r="AQT204" s="1"/>
      <c r="AQU204" s="1"/>
      <c r="AQV204" s="1"/>
      <c r="AQW204" s="1"/>
      <c r="AQX204" s="1"/>
      <c r="AQY204" s="1"/>
      <c r="AQZ204" s="1"/>
      <c r="ARA204" s="1"/>
      <c r="ARB204" s="1"/>
      <c r="ARC204" s="1"/>
      <c r="ARD204" s="1"/>
      <c r="ARE204" s="1"/>
      <c r="ARF204" s="1"/>
      <c r="ARG204" s="1"/>
      <c r="ARH204" s="1"/>
      <c r="ARI204" s="1"/>
      <c r="ARJ204" s="1"/>
      <c r="ARK204" s="1"/>
      <c r="ARL204" s="1"/>
      <c r="ARM204" s="1"/>
      <c r="ARN204" s="1"/>
      <c r="ARO204" s="1"/>
      <c r="ARP204" s="1"/>
      <c r="ARQ204" s="1"/>
      <c r="ARR204" s="1"/>
      <c r="ARS204" s="1"/>
      <c r="ART204" s="1"/>
      <c r="ARU204" s="1"/>
      <c r="ARV204" s="1"/>
      <c r="ARW204" s="1"/>
      <c r="ARX204" s="1"/>
      <c r="ARY204" s="1"/>
      <c r="ARZ204" s="1"/>
      <c r="ASA204" s="1"/>
      <c r="ASB204" s="1"/>
      <c r="ASC204" s="1"/>
      <c r="ASD204" s="1"/>
      <c r="ASE204" s="1"/>
      <c r="ASF204" s="1"/>
      <c r="ASG204" s="1"/>
      <c r="ASH204" s="1"/>
      <c r="ASI204" s="1"/>
      <c r="ASJ204" s="1"/>
      <c r="ASK204" s="1"/>
      <c r="ASL204" s="1"/>
      <c r="ASM204" s="1"/>
      <c r="ASN204" s="1"/>
      <c r="ASO204" s="1"/>
      <c r="ASP204" s="1"/>
      <c r="ASQ204" s="1"/>
      <c r="ASR204" s="1"/>
      <c r="ASS204" s="1"/>
      <c r="AST204" s="1"/>
      <c r="ASU204" s="1"/>
      <c r="ASV204" s="1"/>
      <c r="ASW204" s="1"/>
      <c r="ASX204" s="1"/>
      <c r="ASY204" s="1"/>
      <c r="ASZ204" s="1"/>
      <c r="ATA204" s="1"/>
      <c r="ATB204" s="1"/>
      <c r="ATC204" s="1"/>
      <c r="ATD204" s="1"/>
      <c r="ATE204" s="1"/>
      <c r="ATF204" s="1"/>
      <c r="ATG204" s="1"/>
      <c r="ATH204" s="1"/>
      <c r="ATI204" s="1"/>
      <c r="ATJ204" s="1"/>
      <c r="ATK204" s="1"/>
      <c r="ATL204" s="1"/>
      <c r="ATM204" s="1"/>
      <c r="ATN204" s="1"/>
      <c r="ATO204" s="1"/>
      <c r="ATP204" s="1"/>
      <c r="ATQ204" s="1"/>
      <c r="ATR204" s="1"/>
      <c r="ATS204" s="1"/>
      <c r="ATT204" s="1"/>
      <c r="ATU204" s="1"/>
      <c r="ATV204" s="1"/>
      <c r="ATW204" s="1"/>
      <c r="ATX204" s="1"/>
      <c r="ATY204" s="1"/>
      <c r="ATZ204" s="1"/>
      <c r="AUA204" s="1"/>
      <c r="AUB204" s="1"/>
      <c r="AUC204" s="1"/>
      <c r="AUD204" s="1"/>
      <c r="AUE204" s="1"/>
      <c r="AUF204" s="1"/>
      <c r="AUG204" s="1"/>
      <c r="AUH204" s="1"/>
      <c r="AUI204" s="1"/>
      <c r="AUJ204" s="1"/>
      <c r="AUK204" s="1"/>
      <c r="AUL204" s="1"/>
      <c r="AUM204" s="1"/>
      <c r="AUN204" s="1"/>
      <c r="AUO204" s="1"/>
      <c r="AUP204" s="1"/>
      <c r="AUQ204" s="1"/>
      <c r="AUR204" s="1"/>
      <c r="AUS204" s="1"/>
      <c r="AUT204" s="1"/>
      <c r="AUU204" s="1"/>
      <c r="AUV204" s="1"/>
      <c r="AUW204" s="1"/>
      <c r="AUX204" s="1"/>
      <c r="AUY204" s="1"/>
      <c r="AUZ204" s="1"/>
      <c r="AVA204" s="1"/>
      <c r="AVB204" s="1"/>
      <c r="AVC204" s="1"/>
      <c r="AVD204" s="1"/>
      <c r="AVE204" s="1"/>
      <c r="AVF204" s="1"/>
      <c r="AVG204" s="1"/>
      <c r="AVH204" s="1"/>
      <c r="AVI204" s="1"/>
      <c r="AVJ204" s="1"/>
      <c r="AVK204" s="1"/>
      <c r="AVL204" s="1"/>
      <c r="AVM204" s="1"/>
      <c r="AVN204" s="1"/>
      <c r="AVO204" s="1"/>
      <c r="AVP204" s="1"/>
      <c r="AVQ204" s="1"/>
      <c r="AVR204" s="1"/>
      <c r="AVS204" s="1"/>
      <c r="AVT204" s="1"/>
      <c r="AVU204" s="1"/>
      <c r="AVV204" s="1"/>
      <c r="AVW204" s="1"/>
      <c r="AVX204" s="1"/>
      <c r="AVY204" s="1"/>
      <c r="AVZ204" s="1"/>
      <c r="AWA204" s="1"/>
      <c r="AWB204" s="1"/>
      <c r="AWC204" s="1"/>
      <c r="AWD204" s="1"/>
      <c r="AWE204" s="1"/>
      <c r="AWF204" s="1"/>
      <c r="AWG204" s="1"/>
      <c r="AWH204" s="1"/>
      <c r="AWI204" s="1"/>
      <c r="AWJ204" s="1"/>
      <c r="AWK204" s="1"/>
      <c r="AWL204" s="1"/>
      <c r="AWM204" s="1"/>
      <c r="AWN204" s="1"/>
      <c r="AWO204" s="1"/>
      <c r="AWP204" s="1"/>
      <c r="AWQ204" s="1"/>
      <c r="AWR204" s="1"/>
      <c r="AWS204" s="1"/>
      <c r="AWT204" s="1"/>
      <c r="AWU204" s="1"/>
      <c r="AWV204" s="1"/>
      <c r="AWW204" s="1"/>
      <c r="AWX204" s="1"/>
      <c r="AWY204" s="1"/>
      <c r="AWZ204" s="1"/>
      <c r="AXA204" s="1"/>
      <c r="AXB204" s="1"/>
      <c r="AXC204" s="1"/>
      <c r="AXD204" s="1"/>
      <c r="AXE204" s="1"/>
      <c r="AXF204" s="1"/>
      <c r="AXG204" s="1"/>
      <c r="AXH204" s="1"/>
      <c r="AXI204" s="1"/>
      <c r="AXJ204" s="1"/>
      <c r="AXK204" s="1"/>
      <c r="AXL204" s="1"/>
      <c r="AXM204" s="1"/>
      <c r="AXN204" s="1"/>
      <c r="AXO204" s="1"/>
      <c r="AXP204" s="1"/>
      <c r="AXQ204" s="1"/>
      <c r="AXR204" s="1"/>
      <c r="AXS204" s="1"/>
      <c r="AXT204" s="1"/>
      <c r="AXU204" s="1"/>
      <c r="AXV204" s="1"/>
      <c r="AXW204" s="1"/>
      <c r="AXX204" s="1"/>
      <c r="AXY204" s="1"/>
      <c r="AXZ204" s="1"/>
      <c r="AYA204" s="1"/>
      <c r="AYB204" s="1"/>
      <c r="AYC204" s="1"/>
      <c r="AYD204" s="1"/>
      <c r="AYE204" s="1"/>
      <c r="AYF204" s="1"/>
      <c r="AYG204" s="1"/>
      <c r="AYH204" s="1"/>
      <c r="AYI204" s="1"/>
      <c r="AYJ204" s="1"/>
      <c r="AYK204" s="1"/>
      <c r="AYL204" s="1"/>
      <c r="AYM204" s="1"/>
      <c r="AYN204" s="1"/>
      <c r="AYO204" s="1"/>
      <c r="AYP204" s="1"/>
      <c r="AYQ204" s="1"/>
      <c r="AYR204" s="1"/>
      <c r="AYS204" s="1"/>
      <c r="AYT204" s="1"/>
      <c r="AYU204" s="1"/>
      <c r="AYV204" s="1"/>
      <c r="AYW204" s="1"/>
      <c r="AYX204" s="1"/>
      <c r="AYY204" s="1"/>
      <c r="AYZ204" s="1"/>
      <c r="AZA204" s="1"/>
      <c r="AZB204" s="1"/>
      <c r="AZC204" s="1"/>
      <c r="AZD204" s="1"/>
      <c r="AZE204" s="1"/>
      <c r="AZF204" s="1"/>
      <c r="AZG204" s="1"/>
      <c r="AZH204" s="1"/>
      <c r="AZI204" s="1"/>
      <c r="AZJ204" s="1"/>
      <c r="AZK204" s="1"/>
      <c r="AZL204" s="1"/>
      <c r="AZM204" s="1"/>
      <c r="AZN204" s="1"/>
      <c r="AZO204" s="1"/>
      <c r="AZP204" s="1"/>
      <c r="AZQ204" s="1"/>
      <c r="AZR204" s="1"/>
      <c r="AZS204" s="1"/>
      <c r="AZT204" s="1"/>
      <c r="AZU204" s="1"/>
      <c r="AZV204" s="1"/>
      <c r="AZW204" s="1"/>
      <c r="AZX204" s="1"/>
      <c r="AZY204" s="1"/>
      <c r="AZZ204" s="1"/>
      <c r="BAA204" s="1"/>
      <c r="BAB204" s="1"/>
      <c r="BAC204" s="1"/>
      <c r="BAD204" s="1"/>
      <c r="BAE204" s="1"/>
      <c r="BAF204" s="1"/>
      <c r="BAG204" s="1"/>
      <c r="BAH204" s="1"/>
      <c r="BAI204" s="1"/>
      <c r="BAJ204" s="1"/>
      <c r="BAK204" s="1"/>
      <c r="BAL204" s="1"/>
      <c r="BAM204" s="1"/>
      <c r="BAN204" s="1"/>
      <c r="BAO204" s="1"/>
      <c r="BAP204" s="1"/>
      <c r="BAQ204" s="1"/>
      <c r="BAR204" s="1"/>
      <c r="BAS204" s="1"/>
      <c r="BAT204" s="1"/>
      <c r="BAU204" s="1"/>
      <c r="BAV204" s="1"/>
      <c r="BAW204" s="1"/>
      <c r="BAX204" s="1"/>
      <c r="BAY204" s="1"/>
      <c r="BAZ204" s="1"/>
      <c r="BBA204" s="1"/>
      <c r="BBB204" s="1"/>
      <c r="BBC204" s="1"/>
      <c r="BBD204" s="1"/>
      <c r="BBE204" s="1"/>
      <c r="BBF204" s="1"/>
      <c r="BBG204" s="1"/>
      <c r="BBH204" s="1"/>
      <c r="BBI204" s="1"/>
      <c r="BBJ204" s="1"/>
      <c r="BBK204" s="1"/>
      <c r="BBL204" s="1"/>
      <c r="BBM204" s="1"/>
      <c r="BBN204" s="1"/>
      <c r="BBO204" s="1"/>
      <c r="BBP204" s="1"/>
      <c r="BBQ204" s="1"/>
      <c r="BBR204" s="1"/>
      <c r="BBS204" s="1"/>
      <c r="BBT204" s="1"/>
      <c r="BBU204" s="1"/>
      <c r="BBV204" s="1"/>
      <c r="BBW204" s="1"/>
      <c r="BBX204" s="1"/>
      <c r="BBY204" s="1"/>
      <c r="BBZ204" s="1"/>
      <c r="BCA204" s="1"/>
      <c r="BCB204" s="1"/>
      <c r="BCC204" s="1"/>
      <c r="BCD204" s="1"/>
      <c r="BCE204" s="1"/>
      <c r="BCF204" s="1"/>
      <c r="BCG204" s="1"/>
      <c r="BCH204" s="1"/>
      <c r="BCI204" s="1"/>
      <c r="BCJ204" s="1"/>
      <c r="BCK204" s="1"/>
      <c r="BCL204" s="1"/>
      <c r="BCM204" s="1"/>
      <c r="BCN204" s="1"/>
      <c r="BCO204" s="1"/>
    </row>
    <row r="205" spans="1:1445" x14ac:dyDescent="0.2">
      <c r="A205" s="125" t="s">
        <v>2531</v>
      </c>
      <c r="B205" s="125" t="s">
        <v>2524</v>
      </c>
      <c r="C205" s="126">
        <f t="shared" si="5"/>
        <v>16</v>
      </c>
      <c r="D205" s="142" t="s">
        <v>446</v>
      </c>
      <c r="E205" s="125" t="s">
        <v>2525</v>
      </c>
      <c r="F205" s="125" t="s">
        <v>2527</v>
      </c>
      <c r="G205" s="128">
        <v>1</v>
      </c>
      <c r="H205" s="128"/>
      <c r="I205" s="129"/>
      <c r="J205" s="130"/>
      <c r="K205" s="131">
        <v>0</v>
      </c>
      <c r="L205" s="131">
        <f t="shared" si="4"/>
        <v>0</v>
      </c>
      <c r="M205" s="454">
        <v>14</v>
      </c>
      <c r="N205" s="429" t="s">
        <v>184</v>
      </c>
      <c r="O205" s="132">
        <v>43016</v>
      </c>
      <c r="P205" s="125">
        <v>16</v>
      </c>
      <c r="Q205" s="131" t="s">
        <v>339</v>
      </c>
      <c r="R205" s="132">
        <v>43015</v>
      </c>
      <c r="S205" s="125"/>
      <c r="T205" s="131"/>
      <c r="U205" s="132"/>
      <c r="V205" s="3"/>
      <c r="W205" s="2"/>
      <c r="X205" s="40"/>
      <c r="Y205" s="2"/>
      <c r="Z205" s="32"/>
      <c r="AA205" s="40"/>
      <c r="AB205" s="3"/>
      <c r="AC205" s="2"/>
      <c r="AD205" s="40"/>
      <c r="AE205" s="5"/>
      <c r="AF205" s="32"/>
      <c r="AG205" s="33"/>
      <c r="CS205" s="8"/>
    </row>
    <row r="206" spans="1:1445" x14ac:dyDescent="0.2">
      <c r="A206" s="125" t="s">
        <v>1850</v>
      </c>
      <c r="B206" s="125" t="s">
        <v>1848</v>
      </c>
      <c r="C206" s="126">
        <f t="shared" si="5"/>
        <v>12</v>
      </c>
      <c r="D206" s="142"/>
      <c r="E206" s="125" t="s">
        <v>1851</v>
      </c>
      <c r="F206" s="125" t="s">
        <v>1845</v>
      </c>
      <c r="G206" s="128"/>
      <c r="H206" s="128"/>
      <c r="I206" s="129"/>
      <c r="J206" s="130"/>
      <c r="K206" s="131">
        <v>0</v>
      </c>
      <c r="L206" s="131">
        <f t="shared" si="4"/>
        <v>0</v>
      </c>
      <c r="M206" s="454">
        <v>12</v>
      </c>
      <c r="N206" s="429" t="s">
        <v>241</v>
      </c>
      <c r="O206" s="132">
        <v>42533</v>
      </c>
      <c r="P206" s="146"/>
      <c r="Q206" s="125"/>
      <c r="R206" s="132"/>
      <c r="S206" s="125"/>
      <c r="T206" s="131"/>
      <c r="U206" s="132"/>
      <c r="V206" s="3"/>
      <c r="W206" s="2"/>
      <c r="X206" s="40"/>
      <c r="Y206" s="2"/>
      <c r="Z206" s="32"/>
      <c r="AA206" s="40"/>
      <c r="AB206" s="3"/>
      <c r="AC206" s="2"/>
      <c r="AD206" s="33"/>
      <c r="AE206" s="5"/>
      <c r="AF206" s="32"/>
      <c r="AG206" s="33"/>
      <c r="BC206" s="1"/>
      <c r="BF206" s="1"/>
      <c r="BI206" s="1"/>
      <c r="BL206" s="1"/>
      <c r="BO206" s="1"/>
      <c r="BR206" s="1"/>
      <c r="BU206" s="1"/>
      <c r="BX206" s="1"/>
      <c r="CA206" s="1"/>
      <c r="CD206" s="1"/>
      <c r="CG206" s="1"/>
      <c r="CJ206" s="1"/>
      <c r="CM206" s="1"/>
      <c r="CP206" s="1"/>
    </row>
    <row r="207" spans="1:1445" x14ac:dyDescent="0.2">
      <c r="A207" s="125" t="s">
        <v>1078</v>
      </c>
      <c r="B207" s="125" t="s">
        <v>1079</v>
      </c>
      <c r="C207" s="126">
        <f t="shared" si="5"/>
        <v>18.409090909090907</v>
      </c>
      <c r="D207" s="142"/>
      <c r="E207" s="125" t="s">
        <v>1080</v>
      </c>
      <c r="F207" s="125" t="s">
        <v>763</v>
      </c>
      <c r="G207" s="128">
        <v>3</v>
      </c>
      <c r="H207" s="128">
        <v>3</v>
      </c>
      <c r="I207" s="129">
        <v>5</v>
      </c>
      <c r="J207" s="130"/>
      <c r="K207" s="131">
        <v>5</v>
      </c>
      <c r="L207" s="131">
        <f t="shared" si="4"/>
        <v>5</v>
      </c>
      <c r="M207" s="454">
        <v>19</v>
      </c>
      <c r="N207" s="429" t="s">
        <v>339</v>
      </c>
      <c r="O207" s="132">
        <v>42288</v>
      </c>
      <c r="P207" s="146">
        <v>20</v>
      </c>
      <c r="Q207" s="125" t="s">
        <v>339</v>
      </c>
      <c r="R207" s="132">
        <v>42287</v>
      </c>
      <c r="S207" s="125">
        <v>15</v>
      </c>
      <c r="T207" s="131" t="s">
        <v>339</v>
      </c>
      <c r="U207" s="132">
        <v>41853</v>
      </c>
      <c r="V207" s="3"/>
      <c r="W207" s="2"/>
      <c r="X207" s="40"/>
      <c r="Y207" s="2"/>
      <c r="Z207" s="32"/>
      <c r="AA207" s="40"/>
      <c r="AB207" s="3"/>
      <c r="AC207" s="2"/>
      <c r="AD207" s="33"/>
      <c r="AE207" s="5"/>
      <c r="AF207" s="32"/>
      <c r="AG207" s="33"/>
      <c r="BC207" s="1"/>
      <c r="BF207" s="1"/>
      <c r="BI207" s="1"/>
      <c r="BL207" s="1"/>
      <c r="BO207" s="1"/>
      <c r="BR207" s="1"/>
      <c r="BU207" s="1"/>
      <c r="BX207" s="1"/>
      <c r="CA207" s="1"/>
      <c r="CD207" s="1"/>
      <c r="CG207" s="1"/>
      <c r="CJ207" s="1"/>
      <c r="CM207" s="1"/>
      <c r="CP207" s="1"/>
    </row>
    <row r="208" spans="1:1445" x14ac:dyDescent="0.2">
      <c r="A208" s="125" t="s">
        <v>2090</v>
      </c>
      <c r="B208" s="125" t="s">
        <v>2091</v>
      </c>
      <c r="C208" s="126">
        <f t="shared" si="5"/>
        <v>12</v>
      </c>
      <c r="D208" s="142"/>
      <c r="E208" s="125" t="s">
        <v>2089</v>
      </c>
      <c r="F208" s="125" t="s">
        <v>360</v>
      </c>
      <c r="G208" s="128">
        <v>1</v>
      </c>
      <c r="H208" s="128"/>
      <c r="I208" s="129">
        <v>3</v>
      </c>
      <c r="J208" s="130"/>
      <c r="K208" s="131">
        <v>0</v>
      </c>
      <c r="L208" s="131">
        <f t="shared" si="4"/>
        <v>0</v>
      </c>
      <c r="M208" s="454">
        <v>12</v>
      </c>
      <c r="N208" s="429" t="s">
        <v>339</v>
      </c>
      <c r="O208" s="132">
        <v>42806</v>
      </c>
      <c r="P208" s="146"/>
      <c r="Q208" s="125"/>
      <c r="R208" s="132"/>
      <c r="S208" s="125"/>
      <c r="T208" s="131"/>
      <c r="U208" s="132"/>
      <c r="V208" s="3"/>
      <c r="W208" s="2"/>
      <c r="X208" s="40"/>
      <c r="Y208" s="2"/>
      <c r="Z208" s="32"/>
      <c r="AA208" s="40"/>
      <c r="AB208" s="3"/>
      <c r="AC208" s="2"/>
      <c r="AD208" s="33"/>
      <c r="AE208" s="5"/>
      <c r="AF208" s="32"/>
      <c r="AG208" s="33"/>
      <c r="BC208" s="1"/>
      <c r="BF208" s="1"/>
      <c r="BI208" s="1"/>
      <c r="BL208" s="1"/>
      <c r="BO208" s="1"/>
      <c r="BR208" s="1"/>
      <c r="BU208" s="1"/>
      <c r="BX208" s="1"/>
      <c r="CA208" s="1"/>
      <c r="CD208" s="1"/>
      <c r="CG208" s="1"/>
      <c r="CJ208" s="1"/>
      <c r="CM208" s="1"/>
      <c r="CP208" s="1"/>
    </row>
    <row r="209" spans="1:1451" s="96" customFormat="1" x14ac:dyDescent="0.2">
      <c r="A209" s="125" t="s">
        <v>1325</v>
      </c>
      <c r="B209" s="125" t="s">
        <v>1316</v>
      </c>
      <c r="C209" s="126">
        <f t="shared" si="5"/>
        <v>19</v>
      </c>
      <c r="D209" s="142" t="s">
        <v>446</v>
      </c>
      <c r="E209" s="125" t="s">
        <v>1317</v>
      </c>
      <c r="F209" s="125" t="s">
        <v>1318</v>
      </c>
      <c r="G209" s="128">
        <v>1</v>
      </c>
      <c r="H209" s="128">
        <v>1</v>
      </c>
      <c r="I209" s="129">
        <v>2</v>
      </c>
      <c r="J209" s="130"/>
      <c r="K209" s="131">
        <v>2</v>
      </c>
      <c r="L209" s="131">
        <f t="shared" si="4"/>
        <v>2</v>
      </c>
      <c r="M209" s="454">
        <v>4</v>
      </c>
      <c r="N209" s="429" t="s">
        <v>184</v>
      </c>
      <c r="O209" s="132">
        <v>42350</v>
      </c>
      <c r="P209" s="125">
        <v>19</v>
      </c>
      <c r="Q209" s="131" t="s">
        <v>339</v>
      </c>
      <c r="R209" s="132">
        <v>42036</v>
      </c>
      <c r="S209" s="145"/>
      <c r="T209" s="125"/>
      <c r="U209" s="132"/>
      <c r="V209" s="3"/>
      <c r="W209" s="3"/>
      <c r="X209" s="40"/>
      <c r="Y209" s="3"/>
      <c r="Z209" s="3"/>
      <c r="AA209" s="40"/>
      <c r="AB209" s="1"/>
      <c r="AC209" s="1"/>
      <c r="AD209" s="1"/>
      <c r="AE209" s="8"/>
      <c r="AF209" s="1"/>
      <c r="AG209" s="1"/>
      <c r="AH209" s="8"/>
      <c r="AI209" s="1"/>
      <c r="AJ209" s="1"/>
      <c r="AK209" s="8"/>
      <c r="AL209" s="1"/>
      <c r="AM209" s="1"/>
      <c r="AN209" s="8"/>
      <c r="AO209" s="1"/>
      <c r="AP209" s="1"/>
      <c r="AQ209" s="8"/>
      <c r="AR209" s="1"/>
      <c r="AS209" s="1"/>
      <c r="AT209" s="8"/>
      <c r="AU209" s="1"/>
      <c r="AV209" s="1"/>
      <c r="AW209" s="8"/>
      <c r="AX209" s="1"/>
      <c r="AY209" s="1"/>
      <c r="AZ209" s="8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  <c r="IX209" s="1"/>
      <c r="IY209" s="1"/>
      <c r="IZ209" s="1"/>
      <c r="JA209" s="1"/>
      <c r="JB209" s="1"/>
      <c r="JC209" s="1"/>
      <c r="JD209" s="1"/>
      <c r="JE209" s="1"/>
      <c r="JF209" s="1"/>
      <c r="JG209" s="1"/>
      <c r="JH209" s="1"/>
      <c r="JI209" s="1"/>
      <c r="JJ209" s="1"/>
      <c r="JK209" s="1"/>
      <c r="JL209" s="1"/>
      <c r="JM209" s="1"/>
      <c r="JN209" s="1"/>
      <c r="JO209" s="1"/>
      <c r="JP209" s="1"/>
      <c r="JQ209" s="1"/>
      <c r="JR209" s="1"/>
      <c r="JS209" s="1"/>
      <c r="JT209" s="1"/>
      <c r="JU209" s="1"/>
      <c r="JV209" s="1"/>
      <c r="JW209" s="1"/>
      <c r="JX209" s="1"/>
      <c r="JY209" s="1"/>
      <c r="JZ209" s="1"/>
      <c r="KA209" s="1"/>
      <c r="KB209" s="1"/>
      <c r="KC209" s="1"/>
      <c r="KD209" s="1"/>
      <c r="KE209" s="1"/>
      <c r="KF209" s="1"/>
      <c r="KG209" s="1"/>
      <c r="KH209" s="1"/>
      <c r="KI209" s="1"/>
      <c r="KJ209" s="1"/>
      <c r="KK209" s="1"/>
      <c r="KL209" s="1"/>
      <c r="KM209" s="1"/>
      <c r="KN209" s="1"/>
      <c r="KO209" s="1"/>
      <c r="KP209" s="1"/>
      <c r="KQ209" s="1"/>
      <c r="KR209" s="1"/>
      <c r="KS209" s="1"/>
      <c r="KT209" s="1"/>
      <c r="KU209" s="1"/>
      <c r="KV209" s="1"/>
      <c r="KW209" s="1"/>
      <c r="KX209" s="1"/>
      <c r="KY209" s="1"/>
      <c r="KZ209" s="1"/>
      <c r="LA209" s="1"/>
      <c r="LB209" s="1"/>
      <c r="LC209" s="1"/>
      <c r="LD209" s="1"/>
      <c r="LE209" s="1"/>
      <c r="LF209" s="1"/>
      <c r="LG209" s="1"/>
      <c r="LH209" s="1"/>
      <c r="LI209" s="1"/>
      <c r="LJ209" s="1"/>
      <c r="LK209" s="1"/>
      <c r="LL209" s="1"/>
      <c r="LM209" s="1"/>
      <c r="LN209" s="1"/>
      <c r="LO209" s="1"/>
      <c r="LP209" s="1"/>
      <c r="LQ209" s="1"/>
      <c r="LR209" s="1"/>
      <c r="LS209" s="1"/>
      <c r="LT209" s="1"/>
      <c r="LU209" s="1"/>
      <c r="LV209" s="1"/>
      <c r="LW209" s="1"/>
      <c r="LX209" s="1"/>
      <c r="LY209" s="1"/>
      <c r="LZ209" s="1"/>
      <c r="MA209" s="1"/>
      <c r="MB209" s="1"/>
      <c r="MC209" s="1"/>
      <c r="MD209" s="1"/>
      <c r="ME209" s="1"/>
      <c r="MF209" s="1"/>
      <c r="MG209" s="1"/>
      <c r="MH209" s="1"/>
      <c r="MI209" s="1"/>
      <c r="MJ209" s="1"/>
      <c r="MK209" s="1"/>
      <c r="ML209" s="1"/>
      <c r="MM209" s="1"/>
      <c r="MN209" s="1"/>
      <c r="MO209" s="1"/>
      <c r="MP209" s="1"/>
      <c r="MQ209" s="1"/>
      <c r="MR209" s="1"/>
      <c r="MS209" s="1"/>
      <c r="MT209" s="1"/>
      <c r="MU209" s="1"/>
      <c r="MV209" s="1"/>
      <c r="MW209" s="1"/>
      <c r="MX209" s="1"/>
      <c r="MY209" s="1"/>
      <c r="MZ209" s="1"/>
      <c r="NA209" s="1"/>
      <c r="NB209" s="1"/>
      <c r="NC209" s="1"/>
      <c r="ND209" s="1"/>
      <c r="NE209" s="1"/>
      <c r="NF209" s="1"/>
      <c r="NG209" s="1"/>
      <c r="NH209" s="1"/>
      <c r="NI209" s="1"/>
      <c r="NJ209" s="1"/>
      <c r="NK209" s="1"/>
      <c r="NL209" s="1"/>
      <c r="NM209" s="1"/>
      <c r="NN209" s="1"/>
      <c r="NO209" s="1"/>
      <c r="NP209" s="1"/>
      <c r="NQ209" s="1"/>
      <c r="NR209" s="1"/>
      <c r="NS209" s="1"/>
      <c r="NT209" s="1"/>
      <c r="NU209" s="1"/>
      <c r="NV209" s="1"/>
      <c r="NW209" s="1"/>
      <c r="NX209" s="1"/>
      <c r="NY209" s="1"/>
      <c r="NZ209" s="1"/>
      <c r="OA209" s="1"/>
      <c r="OB209" s="1"/>
      <c r="OC209" s="1"/>
      <c r="OD209" s="1"/>
      <c r="OE209" s="1"/>
      <c r="OF209" s="1"/>
      <c r="OG209" s="1"/>
      <c r="OH209" s="1"/>
      <c r="OI209" s="1"/>
      <c r="OJ209" s="1"/>
      <c r="OK209" s="1"/>
      <c r="OL209" s="1"/>
      <c r="OM209" s="1"/>
      <c r="ON209" s="1"/>
      <c r="OO209" s="1"/>
      <c r="OP209" s="1"/>
      <c r="OQ209" s="1"/>
      <c r="OR209" s="1"/>
      <c r="OS209" s="1"/>
      <c r="OT209" s="1"/>
      <c r="OU209" s="1"/>
      <c r="OV209" s="1"/>
      <c r="OW209" s="1"/>
      <c r="OX209" s="1"/>
      <c r="OY209" s="1"/>
      <c r="OZ209" s="1"/>
      <c r="PA209" s="1"/>
      <c r="PB209" s="1"/>
      <c r="PC209" s="1"/>
      <c r="PD209" s="1"/>
      <c r="PE209" s="1"/>
      <c r="PF209" s="1"/>
      <c r="PG209" s="1"/>
      <c r="PH209" s="1"/>
      <c r="PI209" s="1"/>
      <c r="PJ209" s="1"/>
      <c r="PK209" s="1"/>
      <c r="PL209" s="1"/>
      <c r="PM209" s="1"/>
      <c r="PN209" s="1"/>
      <c r="PO209" s="1"/>
      <c r="PP209" s="1"/>
      <c r="PQ209" s="1"/>
      <c r="PR209" s="1"/>
      <c r="PS209" s="1"/>
      <c r="PT209" s="1"/>
      <c r="PU209" s="1"/>
      <c r="PV209" s="1"/>
      <c r="PW209" s="1"/>
      <c r="PX209" s="1"/>
      <c r="PY209" s="1"/>
      <c r="PZ209" s="1"/>
      <c r="QA209" s="1"/>
      <c r="QB209" s="1"/>
      <c r="QC209" s="1"/>
      <c r="QD209" s="1"/>
      <c r="QE209" s="1"/>
      <c r="QF209" s="1"/>
      <c r="QG209" s="1"/>
      <c r="QH209" s="1"/>
      <c r="QI209" s="1"/>
      <c r="QJ209" s="1"/>
      <c r="QK209" s="1"/>
      <c r="QL209" s="1"/>
      <c r="QM209" s="1"/>
      <c r="QN209" s="1"/>
      <c r="QO209" s="1"/>
      <c r="QP209" s="1"/>
      <c r="QQ209" s="1"/>
      <c r="QR209" s="1"/>
      <c r="QS209" s="1"/>
      <c r="QT209" s="1"/>
      <c r="QU209" s="1"/>
      <c r="QV209" s="1"/>
      <c r="QW209" s="1"/>
      <c r="QX209" s="1"/>
      <c r="QY209" s="1"/>
      <c r="QZ209" s="1"/>
      <c r="RA209" s="1"/>
      <c r="RB209" s="1"/>
      <c r="RC209" s="1"/>
      <c r="RD209" s="1"/>
      <c r="RE209" s="1"/>
      <c r="RF209" s="1"/>
      <c r="RG209" s="1"/>
      <c r="RH209" s="1"/>
      <c r="RI209" s="1"/>
      <c r="RJ209" s="1"/>
      <c r="RK209" s="1"/>
      <c r="RL209" s="1"/>
      <c r="RM209" s="1"/>
      <c r="RN209" s="1"/>
      <c r="RO209" s="1"/>
      <c r="RP209" s="1"/>
      <c r="RQ209" s="1"/>
      <c r="RR209" s="1"/>
      <c r="RS209" s="1"/>
      <c r="RT209" s="1"/>
      <c r="RU209" s="1"/>
      <c r="RV209" s="1"/>
      <c r="RW209" s="1"/>
      <c r="RX209" s="1"/>
      <c r="RY209" s="1"/>
      <c r="RZ209" s="1"/>
      <c r="SA209" s="1"/>
      <c r="SB209" s="1"/>
      <c r="SC209" s="1"/>
      <c r="SD209" s="1"/>
      <c r="SE209" s="1"/>
      <c r="SF209" s="1"/>
      <c r="SG209" s="1"/>
      <c r="SH209" s="1"/>
      <c r="SI209" s="1"/>
      <c r="SJ209" s="1"/>
      <c r="SK209" s="1"/>
      <c r="SL209" s="1"/>
      <c r="SM209" s="1"/>
      <c r="SN209" s="1"/>
      <c r="SO209" s="1"/>
      <c r="SP209" s="1"/>
      <c r="SQ209" s="1"/>
      <c r="SR209" s="1"/>
      <c r="SS209" s="1"/>
      <c r="ST209" s="1"/>
      <c r="SU209" s="1"/>
      <c r="SV209" s="1"/>
      <c r="SW209" s="1"/>
      <c r="SX209" s="1"/>
      <c r="SY209" s="1"/>
      <c r="SZ209" s="1"/>
      <c r="TA209" s="1"/>
      <c r="TB209" s="1"/>
      <c r="TC209" s="1"/>
      <c r="TD209" s="1"/>
      <c r="TE209" s="1"/>
      <c r="TF209" s="1"/>
      <c r="TG209" s="1"/>
      <c r="TH209" s="1"/>
      <c r="TI209" s="1"/>
      <c r="TJ209" s="1"/>
      <c r="TK209" s="1"/>
      <c r="TL209" s="1"/>
      <c r="TM209" s="1"/>
      <c r="TN209" s="1"/>
      <c r="TO209" s="1"/>
      <c r="TP209" s="1"/>
      <c r="TQ209" s="1"/>
      <c r="TR209" s="1"/>
      <c r="TS209" s="1"/>
      <c r="TT209" s="1"/>
      <c r="TU209" s="1"/>
      <c r="TV209" s="1"/>
      <c r="TW209" s="1"/>
      <c r="TX209" s="1"/>
      <c r="TY209" s="1"/>
      <c r="TZ209" s="1"/>
      <c r="UA209" s="1"/>
      <c r="UB209" s="1"/>
      <c r="UC209" s="1"/>
      <c r="UD209" s="1"/>
      <c r="UE209" s="1"/>
      <c r="UF209" s="1"/>
      <c r="UG209" s="1"/>
      <c r="UH209" s="1"/>
      <c r="UI209" s="1"/>
      <c r="UJ209" s="1"/>
      <c r="UK209" s="1"/>
      <c r="UL209" s="1"/>
      <c r="UM209" s="1"/>
      <c r="UN209" s="1"/>
      <c r="UO209" s="1"/>
      <c r="UP209" s="1"/>
      <c r="UQ209" s="1"/>
      <c r="UR209" s="1"/>
      <c r="US209" s="1"/>
      <c r="UT209" s="1"/>
      <c r="UU209" s="1"/>
      <c r="UV209" s="1"/>
      <c r="UW209" s="1"/>
      <c r="UX209" s="1"/>
      <c r="UY209" s="1"/>
      <c r="UZ209" s="1"/>
      <c r="VA209" s="1"/>
      <c r="VB209" s="1"/>
      <c r="VC209" s="1"/>
      <c r="VD209" s="1"/>
      <c r="VE209" s="1"/>
      <c r="VF209" s="1"/>
      <c r="VG209" s="1"/>
      <c r="VH209" s="1"/>
      <c r="VI209" s="1"/>
      <c r="VJ209" s="1"/>
      <c r="VK209" s="1"/>
      <c r="VL209" s="1"/>
      <c r="VM209" s="1"/>
      <c r="VN209" s="1"/>
      <c r="VO209" s="1"/>
      <c r="VP209" s="1"/>
      <c r="VQ209" s="1"/>
      <c r="VR209" s="1"/>
      <c r="VS209" s="1"/>
      <c r="VT209" s="1"/>
      <c r="VU209" s="1"/>
      <c r="VV209" s="1"/>
      <c r="VW209" s="1"/>
      <c r="VX209" s="1"/>
      <c r="VY209" s="1"/>
      <c r="VZ209" s="1"/>
      <c r="WA209" s="1"/>
      <c r="WB209" s="1"/>
      <c r="WC209" s="1"/>
      <c r="WD209" s="1"/>
      <c r="WE209" s="1"/>
      <c r="WF209" s="1"/>
      <c r="WG209" s="1"/>
      <c r="WH209" s="1"/>
      <c r="WI209" s="1"/>
      <c r="WJ209" s="1"/>
      <c r="WK209" s="1"/>
      <c r="WL209" s="1"/>
      <c r="WM209" s="1"/>
      <c r="WN209" s="1"/>
      <c r="WO209" s="1"/>
      <c r="WP209" s="1"/>
      <c r="WQ209" s="1"/>
      <c r="WR209" s="1"/>
      <c r="WS209" s="1"/>
      <c r="WT209" s="1"/>
      <c r="WU209" s="1"/>
      <c r="WV209" s="1"/>
      <c r="WW209" s="1"/>
      <c r="WX209" s="1"/>
      <c r="WY209" s="1"/>
      <c r="WZ209" s="1"/>
      <c r="XA209" s="1"/>
      <c r="XB209" s="1"/>
      <c r="XC209" s="1"/>
      <c r="XD209" s="1"/>
      <c r="XE209" s="1"/>
      <c r="XF209" s="1"/>
      <c r="XG209" s="1"/>
      <c r="XH209" s="1"/>
      <c r="XI209" s="1"/>
      <c r="XJ209" s="1"/>
      <c r="XK209" s="1"/>
      <c r="XL209" s="1"/>
      <c r="XM209" s="1"/>
      <c r="XN209" s="1"/>
      <c r="XO209" s="1"/>
      <c r="XP209" s="1"/>
      <c r="XQ209" s="1"/>
      <c r="XR209" s="1"/>
      <c r="XS209" s="1"/>
      <c r="XT209" s="1"/>
      <c r="XU209" s="1"/>
      <c r="XV209" s="1"/>
      <c r="XW209" s="1"/>
      <c r="XX209" s="1"/>
      <c r="XY209" s="1"/>
      <c r="XZ209" s="1"/>
      <c r="YA209" s="1"/>
      <c r="YB209" s="1"/>
      <c r="YC209" s="1"/>
      <c r="YD209" s="1"/>
      <c r="YE209" s="1"/>
      <c r="YF209" s="1"/>
      <c r="YG209" s="1"/>
      <c r="YH209" s="1"/>
      <c r="YI209" s="1"/>
      <c r="YJ209" s="1"/>
      <c r="YK209" s="1"/>
      <c r="YL209" s="1"/>
      <c r="YM209" s="1"/>
      <c r="YN209" s="1"/>
      <c r="YO209" s="1"/>
      <c r="YP209" s="1"/>
      <c r="YQ209" s="1"/>
      <c r="YR209" s="1"/>
      <c r="YS209" s="1"/>
      <c r="YT209" s="1"/>
      <c r="YU209" s="1"/>
      <c r="YV209" s="1"/>
      <c r="YW209" s="1"/>
      <c r="YX209" s="1"/>
      <c r="YY209" s="1"/>
      <c r="YZ209" s="1"/>
      <c r="ZA209" s="1"/>
      <c r="ZB209" s="1"/>
      <c r="ZC209" s="1"/>
      <c r="ZD209" s="1"/>
      <c r="ZE209" s="1"/>
      <c r="ZF209" s="1"/>
      <c r="ZG209" s="1"/>
      <c r="ZH209" s="1"/>
      <c r="ZI209" s="1"/>
      <c r="ZJ209" s="1"/>
      <c r="ZK209" s="1"/>
      <c r="ZL209" s="1"/>
      <c r="ZM209" s="1"/>
      <c r="ZN209" s="1"/>
      <c r="ZO209" s="1"/>
      <c r="ZP209" s="1"/>
      <c r="ZQ209" s="1"/>
      <c r="ZR209" s="1"/>
      <c r="ZS209" s="1"/>
      <c r="ZT209" s="1"/>
      <c r="ZU209" s="1"/>
      <c r="ZV209" s="1"/>
      <c r="ZW209" s="1"/>
      <c r="ZX209" s="1"/>
      <c r="ZY209" s="1"/>
      <c r="ZZ209" s="1"/>
      <c r="AAA209" s="1"/>
      <c r="AAB209" s="1"/>
      <c r="AAC209" s="1"/>
      <c r="AAD209" s="1"/>
      <c r="AAE209" s="1"/>
      <c r="AAF209" s="1"/>
      <c r="AAG209" s="1"/>
      <c r="AAH209" s="1"/>
      <c r="AAI209" s="1"/>
      <c r="AAJ209" s="1"/>
      <c r="AAK209" s="1"/>
      <c r="AAL209" s="1"/>
      <c r="AAM209" s="1"/>
      <c r="AAN209" s="1"/>
      <c r="AAO209" s="1"/>
      <c r="AAP209" s="1"/>
      <c r="AAQ209" s="1"/>
      <c r="AAR209" s="1"/>
      <c r="AAS209" s="1"/>
      <c r="AAT209" s="1"/>
      <c r="AAU209" s="1"/>
      <c r="AAV209" s="1"/>
      <c r="AAW209" s="1"/>
      <c r="AAX209" s="1"/>
      <c r="AAY209" s="1"/>
      <c r="AAZ209" s="1"/>
      <c r="ABA209" s="1"/>
      <c r="ABB209" s="1"/>
      <c r="ABC209" s="1"/>
      <c r="ABD209" s="1"/>
      <c r="ABE209" s="1"/>
      <c r="ABF209" s="1"/>
      <c r="ABG209" s="1"/>
      <c r="ABH209" s="1"/>
      <c r="ABI209" s="1"/>
      <c r="ABJ209" s="1"/>
      <c r="ABK209" s="1"/>
      <c r="ABL209" s="1"/>
      <c r="ABM209" s="1"/>
      <c r="ABN209" s="1"/>
      <c r="ABO209" s="1"/>
      <c r="ABP209" s="1"/>
      <c r="ABQ209" s="1"/>
      <c r="ABR209" s="1"/>
      <c r="ABS209" s="1"/>
      <c r="ABT209" s="1"/>
      <c r="ABU209" s="1"/>
      <c r="ABV209" s="1"/>
      <c r="ABW209" s="1"/>
      <c r="ABX209" s="1"/>
      <c r="ABY209" s="1"/>
      <c r="ABZ209" s="1"/>
      <c r="ACA209" s="1"/>
      <c r="ACB209" s="1"/>
      <c r="ACC209" s="1"/>
      <c r="ACD209" s="1"/>
      <c r="ACE209" s="1"/>
      <c r="ACF209" s="1"/>
      <c r="ACG209" s="1"/>
      <c r="ACH209" s="1"/>
      <c r="ACI209" s="1"/>
      <c r="ACJ209" s="1"/>
      <c r="ACK209" s="1"/>
      <c r="ACL209" s="1"/>
      <c r="ACM209" s="1"/>
      <c r="ACN209" s="1"/>
      <c r="ACO209" s="1"/>
      <c r="ACP209" s="1"/>
      <c r="ACQ209" s="1"/>
      <c r="ACR209" s="1"/>
      <c r="ACS209" s="1"/>
      <c r="ACT209" s="1"/>
      <c r="ACU209" s="1"/>
      <c r="ACV209" s="1"/>
      <c r="ACW209" s="1"/>
      <c r="ACX209" s="1"/>
      <c r="ACY209" s="1"/>
      <c r="ACZ209" s="1"/>
      <c r="ADA209" s="1"/>
      <c r="ADB209" s="1"/>
      <c r="ADC209" s="1"/>
      <c r="ADD209" s="1"/>
      <c r="ADE209" s="1"/>
      <c r="ADF209" s="1"/>
      <c r="ADG209" s="1"/>
      <c r="ADH209" s="1"/>
      <c r="ADI209" s="1"/>
      <c r="ADJ209" s="1"/>
      <c r="ADK209" s="1"/>
      <c r="ADL209" s="1"/>
      <c r="ADM209" s="1"/>
      <c r="ADN209" s="1"/>
      <c r="ADO209" s="1"/>
      <c r="ADP209" s="1"/>
      <c r="ADQ209" s="1"/>
      <c r="ADR209" s="1"/>
      <c r="ADS209" s="1"/>
      <c r="ADT209" s="1"/>
      <c r="ADU209" s="1"/>
      <c r="ADV209" s="1"/>
      <c r="ADW209" s="1"/>
      <c r="ADX209" s="1"/>
      <c r="ADY209" s="1"/>
      <c r="ADZ209" s="1"/>
      <c r="AEA209" s="1"/>
      <c r="AEB209" s="1"/>
      <c r="AEC209" s="1"/>
      <c r="AED209" s="1"/>
      <c r="AEE209" s="1"/>
      <c r="AEF209" s="1"/>
      <c r="AEG209" s="1"/>
      <c r="AEH209" s="1"/>
      <c r="AEI209" s="1"/>
      <c r="AEJ209" s="1"/>
      <c r="AEK209" s="1"/>
      <c r="AEL209" s="1"/>
      <c r="AEM209" s="1"/>
      <c r="AEN209" s="1"/>
      <c r="AEO209" s="1"/>
      <c r="AEP209" s="1"/>
      <c r="AEQ209" s="1"/>
      <c r="AER209" s="1"/>
      <c r="AES209" s="1"/>
      <c r="AET209" s="1"/>
      <c r="AEU209" s="1"/>
      <c r="AEV209" s="1"/>
      <c r="AEW209" s="1"/>
      <c r="AEX209" s="1"/>
      <c r="AEY209" s="1"/>
      <c r="AEZ209" s="1"/>
      <c r="AFA209" s="1"/>
      <c r="AFB209" s="1"/>
      <c r="AFC209" s="1"/>
      <c r="AFD209" s="1"/>
      <c r="AFE209" s="1"/>
      <c r="AFF209" s="1"/>
      <c r="AFG209" s="1"/>
      <c r="AFH209" s="1"/>
      <c r="AFI209" s="1"/>
      <c r="AFJ209" s="1"/>
      <c r="AFK209" s="1"/>
      <c r="AFL209" s="1"/>
      <c r="AFM209" s="1"/>
      <c r="AFN209" s="1"/>
      <c r="AFO209" s="1"/>
      <c r="AFP209" s="1"/>
      <c r="AFQ209" s="1"/>
      <c r="AFR209" s="1"/>
      <c r="AFS209" s="1"/>
      <c r="AFT209" s="1"/>
      <c r="AFU209" s="1"/>
      <c r="AFV209" s="1"/>
      <c r="AFW209" s="1"/>
      <c r="AFX209" s="1"/>
      <c r="AFY209" s="1"/>
      <c r="AFZ209" s="1"/>
      <c r="AGA209" s="1"/>
      <c r="AGB209" s="1"/>
      <c r="AGC209" s="1"/>
      <c r="AGD209" s="1"/>
      <c r="AGE209" s="1"/>
      <c r="AGF209" s="1"/>
      <c r="AGG209" s="1"/>
      <c r="AGH209" s="1"/>
      <c r="AGI209" s="1"/>
      <c r="AGJ209" s="1"/>
      <c r="AGK209" s="1"/>
      <c r="AGL209" s="1"/>
      <c r="AGM209" s="1"/>
      <c r="AGN209" s="1"/>
      <c r="AGO209" s="1"/>
      <c r="AGP209" s="1"/>
      <c r="AGQ209" s="1"/>
      <c r="AGR209" s="1"/>
      <c r="AGS209" s="1"/>
      <c r="AGT209" s="1"/>
      <c r="AGU209" s="1"/>
      <c r="AGV209" s="1"/>
      <c r="AGW209" s="1"/>
      <c r="AGX209" s="1"/>
      <c r="AGY209" s="1"/>
      <c r="AGZ209" s="1"/>
      <c r="AHA209" s="1"/>
      <c r="AHB209" s="1"/>
      <c r="AHC209" s="1"/>
      <c r="AHD209" s="1"/>
      <c r="AHE209" s="1"/>
      <c r="AHF209" s="1"/>
      <c r="AHG209" s="1"/>
      <c r="AHH209" s="1"/>
      <c r="AHI209" s="1"/>
      <c r="AHJ209" s="1"/>
      <c r="AHK209" s="1"/>
      <c r="AHL209" s="1"/>
      <c r="AHM209" s="1"/>
      <c r="AHN209" s="1"/>
      <c r="AHO209" s="1"/>
      <c r="AHP209" s="1"/>
      <c r="AHQ209" s="1"/>
      <c r="AHR209" s="1"/>
      <c r="AHS209" s="1"/>
      <c r="AHT209" s="1"/>
      <c r="AHU209" s="1"/>
      <c r="AHV209" s="1"/>
      <c r="AHW209" s="1"/>
      <c r="AHX209" s="1"/>
      <c r="AHY209" s="1"/>
      <c r="AHZ209" s="1"/>
      <c r="AIA209" s="1"/>
      <c r="AIB209" s="1"/>
      <c r="AIC209" s="1"/>
      <c r="AID209" s="1"/>
      <c r="AIE209" s="1"/>
      <c r="AIF209" s="1"/>
      <c r="AIG209" s="1"/>
      <c r="AIH209" s="1"/>
      <c r="AII209" s="1"/>
      <c r="AIJ209" s="1"/>
      <c r="AIK209" s="1"/>
      <c r="AIL209" s="1"/>
      <c r="AIM209" s="1"/>
      <c r="AIN209" s="1"/>
      <c r="AIO209" s="1"/>
      <c r="AIP209" s="1"/>
      <c r="AIQ209" s="1"/>
      <c r="AIR209" s="1"/>
      <c r="AIS209" s="1"/>
      <c r="AIT209" s="1"/>
      <c r="AIU209" s="1"/>
      <c r="AIV209" s="1"/>
      <c r="AIW209" s="1"/>
      <c r="AIX209" s="1"/>
      <c r="AIY209" s="1"/>
      <c r="AIZ209" s="1"/>
      <c r="AJA209" s="1"/>
      <c r="AJB209" s="1"/>
      <c r="AJC209" s="1"/>
      <c r="AJD209" s="1"/>
      <c r="AJE209" s="1"/>
      <c r="AJF209" s="1"/>
      <c r="AJG209" s="1"/>
      <c r="AJH209" s="1"/>
      <c r="AJI209" s="1"/>
      <c r="AJJ209" s="1"/>
      <c r="AJK209" s="1"/>
      <c r="AJL209" s="1"/>
      <c r="AJM209" s="1"/>
      <c r="AJN209" s="1"/>
      <c r="AJO209" s="1"/>
      <c r="AJP209" s="1"/>
      <c r="AJQ209" s="1"/>
      <c r="AJR209" s="1"/>
      <c r="AJS209" s="1"/>
      <c r="AJT209" s="1"/>
      <c r="AJU209" s="1"/>
      <c r="AJV209" s="1"/>
      <c r="AJW209" s="1"/>
      <c r="AJX209" s="1"/>
      <c r="AJY209" s="1"/>
      <c r="AJZ209" s="1"/>
      <c r="AKA209" s="1"/>
      <c r="AKB209" s="1"/>
      <c r="AKC209" s="1"/>
      <c r="AKD209" s="1"/>
      <c r="AKE209" s="1"/>
      <c r="AKF209" s="1"/>
      <c r="AKG209" s="1"/>
      <c r="AKH209" s="1"/>
      <c r="AKI209" s="1"/>
      <c r="AKJ209" s="1"/>
      <c r="AKK209" s="1"/>
      <c r="AKL209" s="1"/>
      <c r="AKM209" s="1"/>
      <c r="AKN209" s="1"/>
      <c r="AKO209" s="1"/>
      <c r="AKP209" s="1"/>
      <c r="AKQ209" s="1"/>
      <c r="AKR209" s="1"/>
      <c r="AKS209" s="1"/>
      <c r="AKT209" s="1"/>
      <c r="AKU209" s="1"/>
      <c r="AKV209" s="1"/>
      <c r="AKW209" s="1"/>
      <c r="AKX209" s="1"/>
      <c r="AKY209" s="1"/>
      <c r="AKZ209" s="1"/>
      <c r="ALA209" s="1"/>
      <c r="ALB209" s="1"/>
      <c r="ALC209" s="1"/>
      <c r="ALD209" s="1"/>
      <c r="ALE209" s="1"/>
      <c r="ALF209" s="1"/>
      <c r="ALG209" s="1"/>
      <c r="ALH209" s="1"/>
      <c r="ALI209" s="1"/>
      <c r="ALJ209" s="1"/>
      <c r="ALK209" s="1"/>
      <c r="ALL209" s="1"/>
      <c r="ALM209" s="1"/>
      <c r="ALN209" s="1"/>
      <c r="ALO209" s="1"/>
      <c r="ALP209" s="1"/>
      <c r="ALQ209" s="1"/>
      <c r="ALR209" s="1"/>
      <c r="ALS209" s="1"/>
      <c r="ALT209" s="1"/>
      <c r="ALU209" s="1"/>
      <c r="ALV209" s="1"/>
      <c r="ALW209" s="1"/>
      <c r="ALX209" s="1"/>
      <c r="ALY209" s="1"/>
      <c r="ALZ209" s="1"/>
      <c r="AMA209" s="1"/>
      <c r="AMB209" s="1"/>
      <c r="AMC209" s="1"/>
      <c r="AMD209" s="1"/>
      <c r="AME209" s="1"/>
      <c r="AMF209" s="1"/>
      <c r="AMG209" s="1"/>
      <c r="AMH209" s="1"/>
      <c r="AMI209" s="1"/>
      <c r="AMJ209" s="1"/>
      <c r="AMK209" s="1"/>
      <c r="AML209" s="1"/>
      <c r="AMM209" s="1"/>
      <c r="AMN209" s="1"/>
      <c r="AMO209" s="1"/>
      <c r="AMP209" s="1"/>
      <c r="AMQ209" s="1"/>
      <c r="AMR209" s="1"/>
      <c r="AMS209" s="1"/>
      <c r="AMT209" s="1"/>
      <c r="AMU209" s="1"/>
      <c r="AMV209" s="1"/>
      <c r="AMW209" s="1"/>
      <c r="AMX209" s="1"/>
      <c r="AMY209" s="1"/>
      <c r="AMZ209" s="1"/>
      <c r="ANA209" s="1"/>
      <c r="ANB209" s="1"/>
      <c r="ANC209" s="1"/>
      <c r="AND209" s="1"/>
      <c r="ANE209" s="1"/>
      <c r="ANF209" s="1"/>
      <c r="ANG209" s="1"/>
      <c r="ANH209" s="1"/>
      <c r="ANI209" s="1"/>
      <c r="ANJ209" s="1"/>
      <c r="ANK209" s="1"/>
      <c r="ANL209" s="1"/>
      <c r="ANM209" s="1"/>
      <c r="ANN209" s="1"/>
      <c r="ANO209" s="1"/>
      <c r="ANP209" s="1"/>
      <c r="ANQ209" s="1"/>
      <c r="ANR209" s="1"/>
      <c r="ANS209" s="1"/>
      <c r="ANT209" s="1"/>
      <c r="ANU209" s="1"/>
      <c r="ANV209" s="1"/>
      <c r="ANW209" s="1"/>
      <c r="ANX209" s="1"/>
      <c r="ANY209" s="1"/>
      <c r="ANZ209" s="1"/>
      <c r="AOA209" s="1"/>
      <c r="AOB209" s="1"/>
      <c r="AOC209" s="1"/>
      <c r="AOD209" s="1"/>
      <c r="AOE209" s="1"/>
      <c r="AOF209" s="1"/>
      <c r="AOG209" s="1"/>
      <c r="AOH209" s="1"/>
      <c r="AOI209" s="1"/>
      <c r="AOJ209" s="1"/>
      <c r="AOK209" s="1"/>
      <c r="AOL209" s="1"/>
      <c r="AOM209" s="1"/>
      <c r="AON209" s="1"/>
      <c r="AOO209" s="1"/>
      <c r="AOP209" s="1"/>
      <c r="AOQ209" s="1"/>
      <c r="AOR209" s="1"/>
      <c r="AOS209" s="1"/>
      <c r="AOT209" s="1"/>
      <c r="AOU209" s="1"/>
      <c r="AOV209" s="1"/>
      <c r="AOW209" s="1"/>
      <c r="AOX209" s="1"/>
      <c r="AOY209" s="1"/>
      <c r="AOZ209" s="1"/>
      <c r="APA209" s="1"/>
      <c r="APB209" s="1"/>
      <c r="APC209" s="1"/>
      <c r="APD209" s="1"/>
      <c r="APE209" s="1"/>
      <c r="APF209" s="1"/>
      <c r="APG209" s="1"/>
      <c r="APH209" s="1"/>
      <c r="API209" s="1"/>
      <c r="APJ209" s="1"/>
      <c r="APK209" s="1"/>
      <c r="APL209" s="1"/>
      <c r="APM209" s="1"/>
      <c r="APN209" s="1"/>
      <c r="APO209" s="1"/>
      <c r="APP209" s="1"/>
      <c r="APQ209" s="1"/>
      <c r="APR209" s="1"/>
      <c r="APS209" s="1"/>
      <c r="APT209" s="1"/>
      <c r="APU209" s="1"/>
      <c r="APV209" s="1"/>
      <c r="APW209" s="1"/>
      <c r="APX209" s="1"/>
      <c r="APY209" s="1"/>
      <c r="APZ209" s="1"/>
      <c r="AQA209" s="1"/>
      <c r="AQB209" s="1"/>
      <c r="AQC209" s="1"/>
      <c r="AQD209" s="1"/>
      <c r="AQE209" s="1"/>
      <c r="AQF209" s="1"/>
      <c r="AQG209" s="1"/>
      <c r="AQH209" s="1"/>
      <c r="AQI209" s="1"/>
      <c r="AQJ209" s="1"/>
      <c r="AQK209" s="1"/>
      <c r="AQL209" s="1"/>
      <c r="AQM209" s="1"/>
      <c r="AQN209" s="1"/>
      <c r="AQO209" s="1"/>
      <c r="AQP209" s="1"/>
      <c r="AQQ209" s="1"/>
      <c r="AQR209" s="1"/>
      <c r="AQS209" s="1"/>
      <c r="AQT209" s="1"/>
      <c r="AQU209" s="1"/>
      <c r="AQV209" s="1"/>
      <c r="AQW209" s="1"/>
      <c r="AQX209" s="1"/>
      <c r="AQY209" s="1"/>
      <c r="AQZ209" s="1"/>
      <c r="ARA209" s="1"/>
      <c r="ARB209" s="1"/>
      <c r="ARC209" s="1"/>
      <c r="ARD209" s="1"/>
      <c r="ARE209" s="1"/>
      <c r="ARF209" s="1"/>
      <c r="ARG209" s="1"/>
      <c r="ARH209" s="1"/>
      <c r="ARI209" s="1"/>
      <c r="ARJ209" s="1"/>
      <c r="ARK209" s="1"/>
      <c r="ARL209" s="1"/>
      <c r="ARM209" s="1"/>
      <c r="ARN209" s="1"/>
      <c r="ARO209" s="1"/>
      <c r="ARP209" s="1"/>
      <c r="ARQ209" s="1"/>
      <c r="ARR209" s="1"/>
      <c r="ARS209" s="1"/>
      <c r="ART209" s="1"/>
      <c r="ARU209" s="1"/>
      <c r="ARV209" s="1"/>
      <c r="ARW209" s="1"/>
      <c r="ARX209" s="1"/>
      <c r="ARY209" s="1"/>
      <c r="ARZ209" s="1"/>
      <c r="ASA209" s="1"/>
      <c r="ASB209" s="1"/>
      <c r="ASC209" s="1"/>
      <c r="ASD209" s="1"/>
      <c r="ASE209" s="1"/>
      <c r="ASF209" s="1"/>
      <c r="ASG209" s="1"/>
      <c r="ASH209" s="1"/>
      <c r="ASI209" s="1"/>
      <c r="ASJ209" s="1"/>
      <c r="ASK209" s="1"/>
      <c r="ASL209" s="1"/>
      <c r="ASM209" s="1"/>
      <c r="ASN209" s="1"/>
      <c r="ASO209" s="1"/>
      <c r="ASP209" s="1"/>
      <c r="ASQ209" s="1"/>
      <c r="ASR209" s="1"/>
      <c r="ASS209" s="1"/>
      <c r="AST209" s="1"/>
      <c r="ASU209" s="1"/>
      <c r="ASV209" s="1"/>
      <c r="ASW209" s="1"/>
      <c r="ASX209" s="1"/>
      <c r="ASY209" s="1"/>
      <c r="ASZ209" s="1"/>
      <c r="ATA209" s="1"/>
      <c r="ATB209" s="1"/>
      <c r="ATC209" s="1"/>
      <c r="ATD209" s="1"/>
      <c r="ATE209" s="1"/>
      <c r="ATF209" s="1"/>
      <c r="ATG209" s="1"/>
      <c r="ATH209" s="1"/>
      <c r="ATI209" s="1"/>
      <c r="ATJ209" s="1"/>
      <c r="ATK209" s="1"/>
      <c r="ATL209" s="1"/>
      <c r="ATM209" s="1"/>
      <c r="ATN209" s="1"/>
      <c r="ATO209" s="1"/>
      <c r="ATP209" s="1"/>
      <c r="ATQ209" s="1"/>
      <c r="ATR209" s="1"/>
      <c r="ATS209" s="1"/>
      <c r="ATT209" s="1"/>
      <c r="ATU209" s="1"/>
      <c r="ATV209" s="1"/>
      <c r="ATW209" s="1"/>
      <c r="ATX209" s="1"/>
      <c r="ATY209" s="1"/>
      <c r="ATZ209" s="1"/>
      <c r="AUA209" s="1"/>
      <c r="AUB209" s="1"/>
      <c r="AUC209" s="1"/>
      <c r="AUD209" s="1"/>
      <c r="AUE209" s="1"/>
      <c r="AUF209" s="1"/>
      <c r="AUG209" s="1"/>
      <c r="AUH209" s="1"/>
      <c r="AUI209" s="1"/>
      <c r="AUJ209" s="1"/>
      <c r="AUK209" s="1"/>
      <c r="AUL209" s="1"/>
      <c r="AUM209" s="1"/>
      <c r="AUN209" s="1"/>
      <c r="AUO209" s="1"/>
      <c r="AUP209" s="1"/>
      <c r="AUQ209" s="1"/>
      <c r="AUR209" s="1"/>
      <c r="AUS209" s="1"/>
      <c r="AUT209" s="1"/>
      <c r="AUU209" s="1"/>
      <c r="AUV209" s="1"/>
      <c r="AUW209" s="1"/>
      <c r="AUX209" s="1"/>
      <c r="AUY209" s="1"/>
      <c r="AUZ209" s="1"/>
      <c r="AVA209" s="1"/>
      <c r="AVB209" s="1"/>
      <c r="AVC209" s="1"/>
      <c r="AVD209" s="1"/>
      <c r="AVE209" s="1"/>
      <c r="AVF209" s="1"/>
      <c r="AVG209" s="1"/>
      <c r="AVH209" s="1"/>
      <c r="AVI209" s="1"/>
      <c r="AVJ209" s="1"/>
      <c r="AVK209" s="1"/>
      <c r="AVL209" s="1"/>
      <c r="AVM209" s="1"/>
      <c r="AVN209" s="1"/>
      <c r="AVO209" s="1"/>
      <c r="AVP209" s="1"/>
      <c r="AVQ209" s="1"/>
      <c r="AVR209" s="1"/>
      <c r="AVS209" s="1"/>
      <c r="AVT209" s="1"/>
      <c r="AVU209" s="1"/>
      <c r="AVV209" s="1"/>
      <c r="AVW209" s="1"/>
      <c r="AVX209" s="1"/>
      <c r="AVY209" s="1"/>
      <c r="AVZ209" s="1"/>
      <c r="AWA209" s="1"/>
      <c r="AWB209" s="1"/>
      <c r="AWC209" s="1"/>
      <c r="AWD209" s="1"/>
      <c r="AWE209" s="1"/>
      <c r="AWF209" s="1"/>
      <c r="AWG209" s="1"/>
      <c r="AWH209" s="1"/>
      <c r="AWI209" s="1"/>
      <c r="AWJ209" s="1"/>
      <c r="AWK209" s="1"/>
      <c r="AWL209" s="1"/>
      <c r="AWM209" s="1"/>
      <c r="AWN209" s="1"/>
      <c r="AWO209" s="1"/>
      <c r="AWP209" s="1"/>
      <c r="AWQ209" s="1"/>
      <c r="AWR209" s="1"/>
      <c r="AWS209" s="1"/>
      <c r="AWT209" s="1"/>
      <c r="AWU209" s="1"/>
      <c r="AWV209" s="1"/>
      <c r="AWW209" s="1"/>
      <c r="AWX209" s="1"/>
      <c r="AWY209" s="1"/>
      <c r="AWZ209" s="1"/>
      <c r="AXA209" s="1"/>
      <c r="AXB209" s="1"/>
      <c r="AXC209" s="1"/>
      <c r="AXD209" s="1"/>
      <c r="AXE209" s="1"/>
      <c r="AXF209" s="1"/>
      <c r="AXG209" s="1"/>
      <c r="AXH209" s="1"/>
      <c r="AXI209" s="1"/>
      <c r="AXJ209" s="1"/>
      <c r="AXK209" s="1"/>
      <c r="AXL209" s="1"/>
      <c r="AXM209" s="1"/>
      <c r="AXN209" s="1"/>
      <c r="AXO209" s="1"/>
      <c r="AXP209" s="1"/>
      <c r="AXQ209" s="1"/>
      <c r="AXR209" s="1"/>
      <c r="AXS209" s="1"/>
      <c r="AXT209" s="1"/>
      <c r="AXU209" s="1"/>
      <c r="AXV209" s="1"/>
      <c r="AXW209" s="1"/>
      <c r="AXX209" s="1"/>
      <c r="AXY209" s="1"/>
      <c r="AXZ209" s="1"/>
      <c r="AYA209" s="1"/>
      <c r="AYB209" s="1"/>
      <c r="AYC209" s="1"/>
      <c r="AYD209" s="1"/>
      <c r="AYE209" s="1"/>
      <c r="AYF209" s="1"/>
      <c r="AYG209" s="1"/>
      <c r="AYH209" s="1"/>
      <c r="AYI209" s="1"/>
      <c r="AYJ209" s="1"/>
      <c r="AYK209" s="1"/>
      <c r="AYL209" s="1"/>
      <c r="AYM209" s="1"/>
      <c r="AYN209" s="1"/>
      <c r="AYO209" s="1"/>
      <c r="AYP209" s="1"/>
      <c r="AYQ209" s="1"/>
      <c r="AYR209" s="1"/>
      <c r="AYS209" s="1"/>
      <c r="AYT209" s="1"/>
      <c r="AYU209" s="1"/>
      <c r="AYV209" s="1"/>
      <c r="AYW209" s="1"/>
      <c r="AYX209" s="1"/>
      <c r="AYY209" s="1"/>
      <c r="AYZ209" s="1"/>
      <c r="AZA209" s="1"/>
      <c r="AZB209" s="1"/>
      <c r="AZC209" s="1"/>
      <c r="AZD209" s="1"/>
      <c r="AZE209" s="1"/>
      <c r="AZF209" s="1"/>
      <c r="AZG209" s="1"/>
      <c r="AZH209" s="1"/>
      <c r="AZI209" s="1"/>
      <c r="AZJ209" s="1"/>
      <c r="AZK209" s="1"/>
      <c r="AZL209" s="1"/>
      <c r="AZM209" s="1"/>
      <c r="AZN209" s="1"/>
      <c r="AZO209" s="1"/>
      <c r="AZP209" s="1"/>
      <c r="AZQ209" s="1"/>
      <c r="AZR209" s="1"/>
      <c r="AZS209" s="1"/>
      <c r="AZT209" s="1"/>
      <c r="AZU209" s="1"/>
      <c r="AZV209" s="1"/>
      <c r="AZW209" s="1"/>
      <c r="AZX209" s="1"/>
      <c r="AZY209" s="1"/>
      <c r="AZZ209" s="1"/>
      <c r="BAA209" s="1"/>
      <c r="BAB209" s="1"/>
      <c r="BAC209" s="1"/>
      <c r="BAD209" s="1"/>
      <c r="BAE209" s="1"/>
      <c r="BAF209" s="1"/>
      <c r="BAG209" s="1"/>
      <c r="BAH209" s="1"/>
      <c r="BAI209" s="1"/>
      <c r="BAJ209" s="1"/>
      <c r="BAK209" s="1"/>
      <c r="BAL209" s="1"/>
      <c r="BAM209" s="1"/>
      <c r="BAN209" s="1"/>
      <c r="BAO209" s="1"/>
      <c r="BAP209" s="1"/>
      <c r="BAQ209" s="1"/>
      <c r="BAR209" s="1"/>
      <c r="BAS209" s="1"/>
      <c r="BAT209" s="1"/>
      <c r="BAU209" s="1"/>
      <c r="BAV209" s="1"/>
      <c r="BAW209" s="1"/>
      <c r="BAX209" s="1"/>
      <c r="BAY209" s="1"/>
      <c r="BAZ209" s="1"/>
      <c r="BBA209" s="1"/>
      <c r="BBB209" s="1"/>
      <c r="BBC209" s="1"/>
      <c r="BBD209" s="1"/>
      <c r="BBE209" s="1"/>
      <c r="BBF209" s="1"/>
      <c r="BBG209" s="1"/>
      <c r="BBH209" s="1"/>
      <c r="BBI209" s="1"/>
      <c r="BBJ209" s="1"/>
      <c r="BBK209" s="1"/>
      <c r="BBL209" s="1"/>
      <c r="BBM209" s="1"/>
      <c r="BBN209" s="1"/>
      <c r="BBO209" s="1"/>
      <c r="BBP209" s="1"/>
      <c r="BBQ209" s="1"/>
      <c r="BBR209" s="1"/>
      <c r="BBS209" s="1"/>
      <c r="BBT209" s="1"/>
      <c r="BBU209" s="1"/>
      <c r="BBV209" s="1"/>
      <c r="BBW209" s="1"/>
      <c r="BBX209" s="1"/>
      <c r="BBY209" s="1"/>
      <c r="BBZ209" s="1"/>
      <c r="BCA209" s="1"/>
      <c r="BCB209" s="1"/>
      <c r="BCC209" s="1"/>
      <c r="BCD209" s="1"/>
      <c r="BCE209" s="1"/>
      <c r="BCF209" s="1"/>
      <c r="BCG209" s="1"/>
      <c r="BCH209" s="1"/>
      <c r="BCI209" s="1"/>
      <c r="BCJ209" s="1"/>
      <c r="BCK209" s="1"/>
      <c r="BCL209" s="1"/>
      <c r="BCM209" s="1"/>
      <c r="BCN209" s="1"/>
      <c r="BCO209" s="1"/>
    </row>
    <row r="210" spans="1:1451" ht="12" x14ac:dyDescent="0.2">
      <c r="A210" s="125" t="s">
        <v>2031</v>
      </c>
      <c r="B210" s="165" t="s">
        <v>2026</v>
      </c>
      <c r="C210" s="126">
        <f t="shared" si="5"/>
        <v>19.545454545454543</v>
      </c>
      <c r="D210" s="127"/>
      <c r="E210" s="166" t="s">
        <v>2587</v>
      </c>
      <c r="F210" s="165" t="s">
        <v>153</v>
      </c>
      <c r="G210" s="128">
        <v>4</v>
      </c>
      <c r="H210" s="128">
        <v>6</v>
      </c>
      <c r="I210" s="144">
        <v>12</v>
      </c>
      <c r="J210" s="130"/>
      <c r="K210" s="131">
        <v>12</v>
      </c>
      <c r="L210" s="131">
        <f t="shared" si="4"/>
        <v>12</v>
      </c>
      <c r="M210" s="454">
        <v>19</v>
      </c>
      <c r="N210" s="429" t="s">
        <v>339</v>
      </c>
      <c r="O210" s="362">
        <v>43058</v>
      </c>
      <c r="P210" s="128">
        <v>20</v>
      </c>
      <c r="Q210" s="131" t="s">
        <v>339</v>
      </c>
      <c r="R210" s="132">
        <v>43787</v>
      </c>
      <c r="S210" s="125">
        <v>20</v>
      </c>
      <c r="T210" s="131" t="s">
        <v>339</v>
      </c>
      <c r="U210" s="132">
        <v>43037</v>
      </c>
      <c r="V210" s="2">
        <v>22</v>
      </c>
      <c r="W210" s="32" t="s">
        <v>339</v>
      </c>
      <c r="X210" s="40">
        <v>43036</v>
      </c>
      <c r="Y210" s="2">
        <v>10</v>
      </c>
      <c r="Z210" s="32" t="s">
        <v>339</v>
      </c>
      <c r="AA210" s="40">
        <v>42757</v>
      </c>
      <c r="AB210" s="2">
        <v>22</v>
      </c>
      <c r="AC210" s="32" t="s">
        <v>339</v>
      </c>
      <c r="AD210" s="33">
        <v>42756</v>
      </c>
      <c r="AE210" s="5">
        <v>16</v>
      </c>
      <c r="AF210" s="32" t="s">
        <v>339</v>
      </c>
      <c r="AG210" s="33">
        <v>42694</v>
      </c>
      <c r="AH210" s="5">
        <v>12</v>
      </c>
      <c r="AI210" s="32" t="s">
        <v>339</v>
      </c>
      <c r="AJ210" s="33">
        <v>42693</v>
      </c>
      <c r="BC210" s="1"/>
      <c r="BF210" s="1"/>
      <c r="BI210" s="1"/>
      <c r="BL210" s="1"/>
      <c r="BO210" s="1"/>
      <c r="BR210" s="1"/>
      <c r="BU210" s="1"/>
      <c r="BX210" s="1"/>
      <c r="CA210" s="1"/>
      <c r="CD210" s="1"/>
      <c r="CG210" s="1"/>
      <c r="CJ210" s="1"/>
      <c r="CM210" s="1"/>
      <c r="CP210" s="1"/>
    </row>
    <row r="211" spans="1:1451" x14ac:dyDescent="0.2">
      <c r="A211" s="125" t="s">
        <v>1324</v>
      </c>
      <c r="B211" s="125" t="s">
        <v>1310</v>
      </c>
      <c r="C211" s="126">
        <f t="shared" si="5"/>
        <v>14.113636363636362</v>
      </c>
      <c r="D211" s="127"/>
      <c r="E211" s="125" t="s">
        <v>2064</v>
      </c>
      <c r="F211" s="125" t="s">
        <v>1319</v>
      </c>
      <c r="G211" s="128">
        <v>4</v>
      </c>
      <c r="H211" s="128">
        <v>2</v>
      </c>
      <c r="I211" s="129">
        <v>3</v>
      </c>
      <c r="J211" s="130"/>
      <c r="K211" s="131">
        <v>3</v>
      </c>
      <c r="L211" s="131">
        <f t="shared" si="4"/>
        <v>3</v>
      </c>
      <c r="M211" s="454">
        <v>14</v>
      </c>
      <c r="N211" s="429" t="s">
        <v>339</v>
      </c>
      <c r="O211" s="132">
        <v>42771</v>
      </c>
      <c r="P211" s="125">
        <v>11.5</v>
      </c>
      <c r="Q211" s="131" t="s">
        <v>339</v>
      </c>
      <c r="R211" s="132">
        <v>42770</v>
      </c>
      <c r="S211" s="125">
        <v>18</v>
      </c>
      <c r="T211" s="131" t="s">
        <v>339</v>
      </c>
      <c r="U211" s="132">
        <v>42036</v>
      </c>
      <c r="V211" s="2">
        <v>22</v>
      </c>
      <c r="W211" s="32" t="s">
        <v>339</v>
      </c>
      <c r="X211" s="40">
        <v>42035</v>
      </c>
      <c r="Y211" s="2"/>
      <c r="Z211" s="32"/>
      <c r="AA211" s="40"/>
      <c r="AB211" s="2"/>
      <c r="AC211" s="32"/>
      <c r="AD211" s="33"/>
      <c r="AE211" s="5"/>
      <c r="AF211" s="32"/>
      <c r="AG211" s="33"/>
      <c r="AH211" s="5"/>
      <c r="AI211" s="2"/>
      <c r="AJ211" s="33"/>
      <c r="AK211" s="5"/>
      <c r="AL211" s="2"/>
      <c r="AM211" s="33"/>
      <c r="CS211" s="8"/>
      <c r="CV211" s="8"/>
      <c r="CY211" s="8"/>
      <c r="NF211" s="29"/>
      <c r="NG211" s="29"/>
      <c r="NH211" s="29"/>
      <c r="NI211" s="29"/>
      <c r="NJ211" s="29"/>
      <c r="NK211" s="29"/>
      <c r="NL211" s="29"/>
      <c r="NM211" s="29"/>
      <c r="NN211" s="29"/>
      <c r="NO211" s="29"/>
      <c r="NP211" s="29"/>
      <c r="NQ211" s="29"/>
      <c r="NR211" s="29"/>
      <c r="NS211" s="29"/>
      <c r="NT211" s="29"/>
      <c r="NU211" s="29"/>
      <c r="NV211" s="29"/>
      <c r="NW211" s="29"/>
      <c r="NX211" s="29"/>
      <c r="NY211" s="29"/>
      <c r="NZ211" s="29"/>
      <c r="OA211" s="29"/>
      <c r="OB211" s="29"/>
      <c r="OC211" s="29"/>
      <c r="OD211" s="29"/>
      <c r="OE211" s="29"/>
      <c r="OF211" s="29"/>
      <c r="OG211" s="29"/>
      <c r="OH211" s="29"/>
      <c r="OI211" s="29"/>
      <c r="OJ211" s="29"/>
      <c r="OK211" s="29"/>
      <c r="OL211" s="29"/>
      <c r="OM211" s="29"/>
      <c r="ON211" s="29"/>
      <c r="OO211" s="29"/>
      <c r="OP211" s="29"/>
      <c r="OQ211" s="29"/>
      <c r="OR211" s="29"/>
      <c r="OS211" s="29"/>
      <c r="OT211" s="29"/>
      <c r="OU211" s="29"/>
      <c r="OV211" s="29"/>
      <c r="OW211" s="29"/>
      <c r="OX211" s="29"/>
      <c r="OY211" s="29"/>
      <c r="OZ211" s="29"/>
      <c r="PA211" s="29"/>
    </row>
    <row r="212" spans="1:1451" x14ac:dyDescent="0.2">
      <c r="A212" s="125" t="s">
        <v>1709</v>
      </c>
      <c r="B212" s="125" t="s">
        <v>1710</v>
      </c>
      <c r="C212" s="126">
        <f t="shared" si="5"/>
        <v>10.411764705882353</v>
      </c>
      <c r="D212" s="142"/>
      <c r="E212" s="143" t="s">
        <v>2279</v>
      </c>
      <c r="F212" s="125" t="s">
        <v>1711</v>
      </c>
      <c r="G212" s="128">
        <v>4</v>
      </c>
      <c r="H212" s="128">
        <v>4</v>
      </c>
      <c r="I212" s="144">
        <v>12</v>
      </c>
      <c r="J212" s="130"/>
      <c r="K212" s="131">
        <v>6.5</v>
      </c>
      <c r="L212" s="131">
        <f t="shared" ref="L212:L286" si="6">(J212+K212)</f>
        <v>6.5</v>
      </c>
      <c r="M212" s="454">
        <v>7</v>
      </c>
      <c r="N212" s="429" t="s">
        <v>209</v>
      </c>
      <c r="O212" s="362">
        <v>43058</v>
      </c>
      <c r="P212" s="128">
        <v>10</v>
      </c>
      <c r="Q212" s="131" t="s">
        <v>339</v>
      </c>
      <c r="R212" s="132">
        <v>43057</v>
      </c>
      <c r="S212" s="125">
        <v>11</v>
      </c>
      <c r="T212" s="131" t="s">
        <v>339</v>
      </c>
      <c r="U212" s="132">
        <v>43037</v>
      </c>
      <c r="V212" s="2">
        <v>14</v>
      </c>
      <c r="W212" s="32" t="s">
        <v>209</v>
      </c>
      <c r="X212" s="40">
        <v>43036</v>
      </c>
      <c r="Y212" s="2">
        <v>3</v>
      </c>
      <c r="Z212" s="32" t="s">
        <v>209</v>
      </c>
      <c r="AA212" s="40">
        <v>42714</v>
      </c>
      <c r="AB212" s="2">
        <v>9</v>
      </c>
      <c r="AC212" s="32" t="s">
        <v>339</v>
      </c>
      <c r="AD212" s="33">
        <v>42694</v>
      </c>
      <c r="AE212" s="5">
        <v>10</v>
      </c>
      <c r="AF212" s="32" t="s">
        <v>339</v>
      </c>
      <c r="AG212" s="33">
        <v>42693</v>
      </c>
      <c r="AH212" s="5">
        <v>14</v>
      </c>
      <c r="AI212" s="32" t="s">
        <v>339</v>
      </c>
      <c r="AJ212" s="33">
        <v>42624</v>
      </c>
      <c r="AK212" s="5">
        <v>16</v>
      </c>
      <c r="AL212" s="32" t="s">
        <v>339</v>
      </c>
      <c r="AM212" s="33">
        <v>42623</v>
      </c>
      <c r="AN212" s="5">
        <v>15</v>
      </c>
      <c r="AO212" s="32" t="s">
        <v>339</v>
      </c>
      <c r="AP212" s="33">
        <v>42463</v>
      </c>
      <c r="AQ212" s="5">
        <v>12</v>
      </c>
      <c r="AR212" s="32" t="s">
        <v>339</v>
      </c>
      <c r="AS212" s="33">
        <v>42462</v>
      </c>
      <c r="AT212" s="5">
        <v>16</v>
      </c>
      <c r="AU212" s="32" t="s">
        <v>339</v>
      </c>
      <c r="AV212" s="33">
        <v>42421</v>
      </c>
      <c r="AW212" s="5">
        <v>18</v>
      </c>
      <c r="AX212" s="32" t="s">
        <v>339</v>
      </c>
      <c r="AY212" s="33">
        <v>42400</v>
      </c>
      <c r="AZ212" s="5">
        <v>15</v>
      </c>
      <c r="BA212" s="32" t="s">
        <v>339</v>
      </c>
      <c r="BB212" s="33">
        <v>42399</v>
      </c>
      <c r="CS212" s="8"/>
      <c r="CV212" s="8"/>
      <c r="CY212" s="8"/>
      <c r="DB212" s="8"/>
      <c r="DE212" s="8"/>
      <c r="DH212" s="8"/>
    </row>
    <row r="213" spans="1:1451" x14ac:dyDescent="0.2">
      <c r="A213" s="125" t="s">
        <v>3360</v>
      </c>
      <c r="B213" s="125" t="s">
        <v>3321</v>
      </c>
      <c r="C213" s="126">
        <f t="shared" si="5"/>
        <v>0</v>
      </c>
      <c r="D213" s="142" t="s">
        <v>2638</v>
      </c>
      <c r="E213" s="125" t="s">
        <v>3322</v>
      </c>
      <c r="F213" s="125" t="s">
        <v>3318</v>
      </c>
      <c r="G213" s="128"/>
      <c r="H213" s="128"/>
      <c r="I213" s="144"/>
      <c r="J213" s="130"/>
      <c r="K213" s="131"/>
      <c r="L213" s="131"/>
      <c r="M213" s="454">
        <v>0</v>
      </c>
      <c r="N213" s="429" t="s">
        <v>184</v>
      </c>
      <c r="O213" s="362">
        <v>43680</v>
      </c>
      <c r="P213" s="128"/>
      <c r="Q213" s="131"/>
      <c r="R213" s="132"/>
      <c r="S213" s="125"/>
      <c r="T213" s="131"/>
      <c r="U213" s="132"/>
      <c r="V213" s="2"/>
      <c r="W213" s="32"/>
      <c r="X213" s="40"/>
      <c r="Y213" s="2"/>
      <c r="Z213" s="32"/>
      <c r="AA213" s="40"/>
      <c r="AB213" s="2"/>
      <c r="AC213" s="32"/>
      <c r="AD213" s="33"/>
      <c r="AE213" s="5"/>
      <c r="AF213" s="32"/>
      <c r="AG213" s="33"/>
      <c r="AH213" s="5"/>
      <c r="AI213" s="32"/>
      <c r="AJ213" s="33"/>
      <c r="AK213" s="5"/>
      <c r="AL213" s="32"/>
      <c r="AM213" s="33"/>
      <c r="AN213" s="5"/>
      <c r="AO213" s="32"/>
      <c r="AP213" s="33"/>
      <c r="AQ213" s="5"/>
      <c r="AR213" s="32"/>
      <c r="AS213" s="33"/>
      <c r="AT213" s="5"/>
      <c r="AU213" s="32"/>
      <c r="AV213" s="33"/>
      <c r="AW213" s="5"/>
      <c r="AX213" s="32"/>
      <c r="AY213" s="33"/>
      <c r="AZ213" s="5"/>
      <c r="BA213" s="32"/>
      <c r="BB213" s="33"/>
      <c r="CS213" s="8"/>
      <c r="CV213" s="422"/>
      <c r="CY213" s="422"/>
      <c r="DB213" s="422"/>
      <c r="DE213" s="422"/>
      <c r="DH213" s="422"/>
    </row>
    <row r="214" spans="1:1451" x14ac:dyDescent="0.2">
      <c r="A214" s="125" t="s">
        <v>1013</v>
      </c>
      <c r="B214" s="125" t="s">
        <v>1010</v>
      </c>
      <c r="C214" s="126">
        <f t="shared" ref="C214:C287" si="7">IF(AND(N214="n",Q214="n",T214="n"),(M214+0.7*P214+0.5*S214)/2.2,IF(AND(OR(N214="y",N214="dnf",N214="oc",N214="dq",N214="nq"),OR(Q214="y",Q214="dnf",Q214="oc",Q214="dq",Q214="nq"),OR(T214="y",T214="dnf",T214="oc",T214="dq",T214="nq")),AVERAGE(M214,P214,S214),IF(AND(N214="n",Q214="n"),(M214+0.7*P214)/1.7,IF(AND(N214="n",T214="n"),(M214+0.7*S214)/1.7,IF(OR(N214="n",AND(Q214="",T214="")),M214,IF(AND(Q214="n",T214="n"),(P214+0.7*S214)/1.7,IF(Q214="n",P214,IF(T214="n",S214,(M214+P214)/2))))))))</f>
        <v>12</v>
      </c>
      <c r="D214" s="142"/>
      <c r="E214" s="125" t="s">
        <v>1011</v>
      </c>
      <c r="F214" s="125" t="s">
        <v>1012</v>
      </c>
      <c r="G214" s="128">
        <v>2</v>
      </c>
      <c r="H214" s="128"/>
      <c r="I214" s="167">
        <v>1</v>
      </c>
      <c r="J214" s="131"/>
      <c r="K214" s="131">
        <v>0</v>
      </c>
      <c r="L214" s="131">
        <f t="shared" si="6"/>
        <v>0</v>
      </c>
      <c r="M214" s="454">
        <v>4</v>
      </c>
      <c r="N214" s="429" t="s">
        <v>209</v>
      </c>
      <c r="O214" s="132">
        <v>41875</v>
      </c>
      <c r="P214" s="125">
        <v>12</v>
      </c>
      <c r="Q214" s="125" t="s">
        <v>339</v>
      </c>
      <c r="R214" s="132">
        <v>41874</v>
      </c>
      <c r="S214" s="125">
        <v>12</v>
      </c>
      <c r="T214" s="131" t="s">
        <v>339</v>
      </c>
      <c r="U214" s="132">
        <v>41777</v>
      </c>
      <c r="V214" s="2"/>
      <c r="W214" s="2"/>
      <c r="X214" s="40"/>
      <c r="Y214" s="2"/>
      <c r="Z214" s="2"/>
      <c r="AA214" s="40"/>
      <c r="AB214" s="2"/>
      <c r="AC214" s="2"/>
      <c r="AD214" s="33"/>
      <c r="AE214" s="5"/>
      <c r="AF214" s="3"/>
      <c r="AG214" s="4"/>
      <c r="CS214" s="8"/>
      <c r="PB214" s="29"/>
      <c r="PC214" s="29"/>
      <c r="PD214" s="29"/>
      <c r="PE214" s="29"/>
      <c r="PF214" s="29"/>
      <c r="PG214" s="29"/>
      <c r="PH214" s="29"/>
      <c r="PI214" s="29"/>
      <c r="PJ214" s="29"/>
      <c r="PK214" s="29"/>
      <c r="PL214" s="29"/>
      <c r="PM214" s="29"/>
      <c r="PN214" s="29"/>
      <c r="PO214" s="29"/>
      <c r="PP214" s="29"/>
      <c r="PQ214" s="29"/>
      <c r="PR214" s="29"/>
      <c r="PS214" s="29"/>
      <c r="PT214" s="29"/>
      <c r="PU214" s="29"/>
      <c r="PV214" s="29"/>
      <c r="PW214" s="29"/>
      <c r="PX214" s="29"/>
      <c r="PY214" s="29"/>
      <c r="PZ214" s="29"/>
      <c r="QA214" s="29"/>
      <c r="QB214" s="29"/>
      <c r="QC214" s="29"/>
      <c r="QD214" s="29"/>
      <c r="QE214" s="29"/>
      <c r="QF214" s="29"/>
      <c r="QG214" s="29"/>
      <c r="QH214" s="29"/>
      <c r="QI214" s="29"/>
      <c r="QJ214" s="29"/>
      <c r="QK214" s="29"/>
      <c r="QL214" s="29"/>
      <c r="QM214" s="29"/>
      <c r="QN214" s="29"/>
      <c r="QO214" s="29"/>
      <c r="QP214" s="29"/>
      <c r="QQ214" s="29"/>
      <c r="QR214" s="29"/>
      <c r="QS214" s="29"/>
      <c r="QT214" s="29"/>
      <c r="QU214" s="29"/>
      <c r="QV214" s="29"/>
      <c r="QW214" s="29"/>
      <c r="QX214" s="29"/>
      <c r="QY214" s="29"/>
      <c r="QZ214" s="29"/>
      <c r="RA214" s="29"/>
      <c r="RB214" s="29"/>
      <c r="RC214" s="29"/>
      <c r="RD214" s="29"/>
      <c r="RE214" s="29"/>
      <c r="RF214" s="29"/>
      <c r="RG214" s="29"/>
      <c r="RH214" s="29"/>
      <c r="RI214" s="29"/>
      <c r="RJ214" s="29"/>
      <c r="RK214" s="29"/>
      <c r="RL214" s="29"/>
      <c r="RM214" s="29"/>
      <c r="RN214" s="29"/>
      <c r="RO214" s="29"/>
      <c r="RP214" s="29"/>
      <c r="RQ214" s="29"/>
      <c r="RR214" s="29"/>
      <c r="RS214" s="29"/>
      <c r="RT214" s="29"/>
      <c r="RU214" s="29"/>
      <c r="RV214" s="29"/>
      <c r="RW214" s="29"/>
      <c r="RX214" s="29"/>
      <c r="RY214" s="29"/>
      <c r="RZ214" s="29"/>
      <c r="SA214" s="29"/>
      <c r="SB214" s="29"/>
      <c r="SC214" s="29"/>
      <c r="SD214" s="29"/>
      <c r="SE214" s="29"/>
      <c r="SF214" s="29"/>
      <c r="SG214" s="29"/>
      <c r="SH214" s="29"/>
      <c r="SI214" s="29"/>
      <c r="SJ214" s="29"/>
      <c r="SK214" s="29"/>
      <c r="SL214" s="29"/>
      <c r="SM214" s="29"/>
      <c r="SN214" s="29"/>
      <c r="SO214" s="29"/>
      <c r="SP214" s="29"/>
      <c r="SQ214" s="29"/>
      <c r="SR214" s="29"/>
      <c r="SS214" s="29"/>
      <c r="ST214" s="29"/>
      <c r="SU214" s="29"/>
      <c r="SV214" s="29"/>
      <c r="SW214" s="29"/>
      <c r="SX214" s="29"/>
      <c r="SY214" s="29"/>
      <c r="SZ214" s="29"/>
      <c r="TA214" s="29"/>
      <c r="TB214" s="29"/>
      <c r="TC214" s="29"/>
      <c r="TD214" s="29"/>
      <c r="TE214" s="29"/>
      <c r="TF214" s="29"/>
      <c r="TG214" s="29"/>
      <c r="TH214" s="29"/>
      <c r="TI214" s="29"/>
      <c r="TJ214" s="29"/>
      <c r="TK214" s="29"/>
      <c r="TL214" s="29"/>
      <c r="TM214" s="29"/>
      <c r="TN214" s="29"/>
      <c r="TO214" s="29"/>
      <c r="TP214" s="29"/>
      <c r="TQ214" s="29"/>
      <c r="TR214" s="29"/>
      <c r="TS214" s="29"/>
      <c r="TT214" s="29"/>
      <c r="TU214" s="29"/>
      <c r="TV214" s="29"/>
      <c r="TW214" s="29"/>
      <c r="TX214" s="29"/>
      <c r="TY214" s="29"/>
      <c r="TZ214" s="29"/>
      <c r="UA214" s="29"/>
      <c r="UB214" s="29"/>
      <c r="UC214" s="29"/>
      <c r="UD214" s="29"/>
      <c r="UE214" s="29"/>
      <c r="UF214" s="29"/>
      <c r="UG214" s="29"/>
      <c r="UH214" s="29"/>
      <c r="UI214" s="29"/>
      <c r="UJ214" s="29"/>
      <c r="UK214" s="29"/>
      <c r="UL214" s="29"/>
      <c r="UM214" s="29"/>
      <c r="UN214" s="29"/>
      <c r="UO214" s="29"/>
      <c r="UP214" s="29"/>
      <c r="UQ214" s="29"/>
      <c r="UR214" s="29"/>
      <c r="US214" s="29"/>
      <c r="UT214" s="29"/>
      <c r="UU214" s="29"/>
      <c r="UV214" s="29"/>
      <c r="UW214" s="29"/>
      <c r="UX214" s="29"/>
      <c r="UY214" s="29"/>
      <c r="UZ214" s="29"/>
      <c r="VA214" s="29"/>
      <c r="VB214" s="29"/>
      <c r="VC214" s="29"/>
      <c r="VD214" s="29"/>
      <c r="VE214" s="29"/>
      <c r="VF214" s="29"/>
      <c r="VG214" s="29"/>
      <c r="VH214" s="29"/>
      <c r="VI214" s="29"/>
      <c r="VJ214" s="29"/>
      <c r="VK214" s="29"/>
      <c r="VL214" s="29"/>
      <c r="VM214" s="29"/>
      <c r="VN214" s="29"/>
      <c r="VO214" s="29"/>
      <c r="VP214" s="29"/>
      <c r="VQ214" s="29"/>
      <c r="VR214" s="29"/>
      <c r="VS214" s="29"/>
      <c r="VT214" s="29"/>
      <c r="VU214" s="29"/>
      <c r="VV214" s="29"/>
      <c r="VW214" s="29"/>
      <c r="VX214" s="29"/>
      <c r="VY214" s="29"/>
      <c r="VZ214" s="29"/>
      <c r="WA214" s="29"/>
      <c r="WB214" s="29"/>
      <c r="WC214" s="29"/>
      <c r="WD214" s="29"/>
      <c r="WE214" s="29"/>
      <c r="WF214" s="29"/>
      <c r="WG214" s="29"/>
      <c r="WH214" s="29"/>
      <c r="WI214" s="29"/>
      <c r="WJ214" s="29"/>
      <c r="WK214" s="29"/>
      <c r="WL214" s="29"/>
      <c r="WM214" s="29"/>
      <c r="WN214" s="29"/>
      <c r="WO214" s="29"/>
      <c r="WP214" s="29"/>
      <c r="WQ214" s="29"/>
      <c r="WR214" s="29"/>
      <c r="WS214" s="29"/>
      <c r="WT214" s="29"/>
      <c r="WU214" s="29"/>
      <c r="WV214" s="29"/>
      <c r="WW214" s="29"/>
      <c r="WX214" s="29"/>
      <c r="WY214" s="29"/>
      <c r="WZ214" s="29"/>
      <c r="XA214" s="29"/>
      <c r="XB214" s="29"/>
      <c r="XC214" s="29"/>
      <c r="XD214" s="29"/>
      <c r="XE214" s="29"/>
      <c r="XF214" s="29"/>
      <c r="XG214" s="29"/>
      <c r="XH214" s="29"/>
      <c r="XI214" s="29"/>
      <c r="XJ214" s="29"/>
      <c r="XK214" s="29"/>
      <c r="XL214" s="29"/>
      <c r="XM214" s="29"/>
      <c r="XN214" s="29"/>
      <c r="XO214" s="29"/>
      <c r="XP214" s="29"/>
      <c r="XQ214" s="29"/>
      <c r="XR214" s="29"/>
      <c r="XS214" s="29"/>
      <c r="XT214" s="29"/>
      <c r="XU214" s="29"/>
      <c r="XV214" s="29"/>
      <c r="XW214" s="29"/>
      <c r="XX214" s="29"/>
      <c r="XY214" s="29"/>
      <c r="XZ214" s="29"/>
      <c r="YA214" s="29"/>
      <c r="YB214" s="29"/>
      <c r="YC214" s="29"/>
      <c r="YD214" s="29"/>
      <c r="YE214" s="29"/>
      <c r="YF214" s="29"/>
      <c r="YG214" s="29"/>
      <c r="YH214" s="29"/>
      <c r="YI214" s="29"/>
      <c r="YJ214" s="29"/>
      <c r="YK214" s="29"/>
      <c r="YL214" s="29"/>
      <c r="YM214" s="29"/>
      <c r="YN214" s="29"/>
      <c r="YO214" s="29"/>
      <c r="YP214" s="29"/>
      <c r="YQ214" s="29"/>
      <c r="YR214" s="29"/>
      <c r="YS214" s="29"/>
      <c r="YT214" s="29"/>
      <c r="YU214" s="29"/>
      <c r="YV214" s="29"/>
      <c r="YW214" s="29"/>
      <c r="YX214" s="29"/>
      <c r="YY214" s="29"/>
      <c r="YZ214" s="29"/>
      <c r="ZA214" s="29"/>
      <c r="ZB214" s="29"/>
      <c r="ZC214" s="29"/>
      <c r="ZD214" s="29"/>
      <c r="ZE214" s="29"/>
      <c r="ZF214" s="29"/>
      <c r="ZG214" s="29"/>
      <c r="ZH214" s="29"/>
      <c r="ZI214" s="29"/>
      <c r="ZJ214" s="29"/>
      <c r="ZK214" s="29"/>
      <c r="ZL214" s="29"/>
      <c r="ZM214" s="29"/>
      <c r="ZN214" s="29"/>
      <c r="ZO214" s="29"/>
      <c r="ZP214" s="29"/>
      <c r="ZQ214" s="29"/>
      <c r="ZR214" s="29"/>
      <c r="ZS214" s="29"/>
      <c r="ZT214" s="29"/>
      <c r="ZU214" s="29"/>
      <c r="ZV214" s="29"/>
      <c r="ZW214" s="29"/>
      <c r="ZX214" s="29"/>
      <c r="ZY214" s="29"/>
      <c r="ZZ214" s="29"/>
      <c r="AAA214" s="29"/>
      <c r="AAB214" s="29"/>
      <c r="AAC214" s="29"/>
      <c r="AAD214" s="29"/>
      <c r="AAE214" s="29"/>
      <c r="AAF214" s="29"/>
      <c r="AAG214" s="29"/>
      <c r="AAH214" s="29"/>
      <c r="AAI214" s="29"/>
      <c r="AAJ214" s="29"/>
      <c r="AAK214" s="29"/>
      <c r="AAL214" s="29"/>
      <c r="AAM214" s="29"/>
      <c r="AAN214" s="29"/>
      <c r="AAO214" s="29"/>
      <c r="AAP214" s="29"/>
      <c r="AAQ214" s="29"/>
      <c r="AAR214" s="29"/>
      <c r="AAS214" s="29"/>
      <c r="AAT214" s="29"/>
      <c r="AAU214" s="29"/>
      <c r="AAV214" s="29"/>
      <c r="AAW214" s="29"/>
      <c r="AAX214" s="29"/>
      <c r="AAY214" s="29"/>
      <c r="AAZ214" s="29"/>
      <c r="ABA214" s="29"/>
      <c r="ABB214" s="29"/>
      <c r="ABC214" s="29"/>
      <c r="ABD214" s="29"/>
      <c r="ABE214" s="29"/>
      <c r="ABF214" s="29"/>
      <c r="ABG214" s="29"/>
      <c r="ABH214" s="29"/>
      <c r="ABI214" s="29"/>
      <c r="ABJ214" s="29"/>
      <c r="ABK214" s="29"/>
      <c r="ABL214" s="29"/>
      <c r="ABM214" s="29"/>
      <c r="ABN214" s="29"/>
      <c r="ABO214" s="29"/>
      <c r="ABP214" s="29"/>
      <c r="ABQ214" s="29"/>
      <c r="ABR214" s="29"/>
      <c r="ABS214" s="29"/>
      <c r="ABT214" s="29"/>
      <c r="ABU214" s="29"/>
      <c r="ABV214" s="29"/>
      <c r="ABW214" s="29"/>
      <c r="ABX214" s="29"/>
      <c r="ABY214" s="29"/>
      <c r="ABZ214" s="29"/>
      <c r="ACA214" s="29"/>
      <c r="ACB214" s="29"/>
      <c r="ACC214" s="29"/>
      <c r="ACD214" s="29"/>
      <c r="ACE214" s="29"/>
      <c r="ACF214" s="29"/>
      <c r="ACG214" s="29"/>
      <c r="ACH214" s="29"/>
      <c r="ACI214" s="29"/>
      <c r="ACJ214" s="29"/>
      <c r="ACK214" s="29"/>
      <c r="ACL214" s="29"/>
      <c r="ACM214" s="29"/>
      <c r="ACN214" s="29"/>
      <c r="ACO214" s="29"/>
      <c r="ACP214" s="29"/>
      <c r="ACQ214" s="29"/>
      <c r="ACR214" s="29"/>
      <c r="ACS214" s="29"/>
      <c r="ACT214" s="29"/>
      <c r="ACU214" s="29"/>
      <c r="ACV214" s="29"/>
      <c r="ACW214" s="29"/>
      <c r="ACX214" s="29"/>
      <c r="ACY214" s="29"/>
      <c r="ACZ214" s="29"/>
      <c r="ADA214" s="29"/>
      <c r="ADB214" s="29"/>
      <c r="ADC214" s="29"/>
      <c r="ADD214" s="29"/>
      <c r="ADE214" s="29"/>
      <c r="ADF214" s="29"/>
      <c r="ADG214" s="29"/>
      <c r="ADH214" s="29"/>
      <c r="ADI214" s="29"/>
      <c r="ADJ214" s="29"/>
      <c r="ADK214" s="29"/>
      <c r="ADL214" s="29"/>
      <c r="ADM214" s="29"/>
      <c r="ADN214" s="29"/>
      <c r="ADO214" s="29"/>
      <c r="ADP214" s="29"/>
      <c r="ADQ214" s="29"/>
      <c r="ADR214" s="29"/>
      <c r="ADS214" s="29"/>
      <c r="ADT214" s="29"/>
      <c r="ADU214" s="29"/>
      <c r="ADV214" s="29"/>
      <c r="ADW214" s="29"/>
      <c r="ADX214" s="29"/>
      <c r="ADY214" s="29"/>
      <c r="ADZ214" s="29"/>
      <c r="AEA214" s="29"/>
      <c r="AEB214" s="29"/>
      <c r="AEC214" s="29"/>
      <c r="AED214" s="29"/>
      <c r="AEE214" s="29"/>
      <c r="AEF214" s="29"/>
      <c r="AEG214" s="29"/>
      <c r="AEH214" s="29"/>
      <c r="AEI214" s="29"/>
      <c r="AEJ214" s="29"/>
      <c r="AEK214" s="29"/>
      <c r="AEL214" s="29"/>
      <c r="AEM214" s="29"/>
      <c r="AEN214" s="29"/>
      <c r="AEO214" s="29"/>
      <c r="AEP214" s="29"/>
      <c r="AEQ214" s="29"/>
      <c r="AER214" s="29"/>
      <c r="AES214" s="29"/>
      <c r="AET214" s="29"/>
      <c r="AEU214" s="29"/>
      <c r="AEV214" s="29"/>
      <c r="AEW214" s="29"/>
      <c r="AEX214" s="29"/>
      <c r="AEY214" s="29"/>
      <c r="AEZ214" s="29"/>
      <c r="AFA214" s="29"/>
      <c r="AFB214" s="29"/>
      <c r="AFC214" s="29"/>
      <c r="AFD214" s="29"/>
      <c r="AFE214" s="29"/>
      <c r="AFF214" s="29"/>
      <c r="AFG214" s="29"/>
      <c r="AFH214" s="29"/>
      <c r="AFI214" s="29"/>
      <c r="AFJ214" s="29"/>
      <c r="AFK214" s="29"/>
      <c r="AFL214" s="29"/>
      <c r="AFM214" s="29"/>
      <c r="AFN214" s="29"/>
      <c r="AFO214" s="29"/>
      <c r="AFP214" s="29"/>
      <c r="AFQ214" s="29"/>
      <c r="AFR214" s="29"/>
      <c r="AFS214" s="29"/>
      <c r="AFT214" s="29"/>
      <c r="AFU214" s="29"/>
      <c r="AFV214" s="29"/>
      <c r="AFW214" s="29"/>
      <c r="AFX214" s="29"/>
      <c r="AFY214" s="29"/>
      <c r="AFZ214" s="29"/>
      <c r="AGA214" s="29"/>
      <c r="AGB214" s="29"/>
      <c r="AGC214" s="29"/>
      <c r="AGD214" s="29"/>
      <c r="AGE214" s="29"/>
      <c r="AGF214" s="29"/>
      <c r="AGG214" s="29"/>
      <c r="AGH214" s="29"/>
      <c r="AGI214" s="29"/>
      <c r="AGJ214" s="29"/>
      <c r="AGK214" s="29"/>
      <c r="AGL214" s="29"/>
      <c r="AGM214" s="29"/>
      <c r="AGN214" s="29"/>
      <c r="AGO214" s="29"/>
      <c r="AGP214" s="29"/>
      <c r="AGQ214" s="29"/>
      <c r="AGR214" s="29"/>
      <c r="AGS214" s="29"/>
      <c r="AGT214" s="29"/>
      <c r="AGU214" s="29"/>
      <c r="AGV214" s="29"/>
      <c r="AGW214" s="29"/>
      <c r="AGX214" s="29"/>
      <c r="AGY214" s="29"/>
      <c r="AGZ214" s="29"/>
      <c r="AHA214" s="29"/>
      <c r="AHB214" s="29"/>
      <c r="AHC214" s="29"/>
      <c r="AHD214" s="29"/>
      <c r="AHE214" s="29"/>
      <c r="AHF214" s="29"/>
      <c r="AHG214" s="29"/>
      <c r="AHH214" s="29"/>
      <c r="AHI214" s="29"/>
      <c r="AHJ214" s="29"/>
      <c r="AHK214" s="29"/>
      <c r="AHL214" s="29"/>
      <c r="AHM214" s="29"/>
      <c r="AHN214" s="29"/>
      <c r="AHO214" s="29"/>
      <c r="AHP214" s="29"/>
      <c r="AHQ214" s="29"/>
      <c r="AHR214" s="29"/>
      <c r="AHS214" s="29"/>
      <c r="AHT214" s="29"/>
      <c r="AHU214" s="29"/>
      <c r="AHV214" s="29"/>
      <c r="AHW214" s="29"/>
      <c r="AHX214" s="29"/>
      <c r="AHY214" s="29"/>
      <c r="AHZ214" s="29"/>
      <c r="AIA214" s="29"/>
      <c r="AIB214" s="29"/>
      <c r="AIC214" s="29"/>
      <c r="AID214" s="29"/>
      <c r="AIE214" s="29"/>
      <c r="AIF214" s="29"/>
      <c r="AIG214" s="29"/>
      <c r="AIH214" s="29"/>
      <c r="AII214" s="29"/>
      <c r="AIJ214" s="29"/>
      <c r="AIK214" s="29"/>
      <c r="AIL214" s="29"/>
      <c r="AIM214" s="29"/>
      <c r="AIN214" s="29"/>
      <c r="AIO214" s="29"/>
      <c r="AIP214" s="29"/>
      <c r="AIQ214" s="29"/>
      <c r="AIR214" s="29"/>
      <c r="AIS214" s="29"/>
      <c r="AIT214" s="29"/>
      <c r="AIU214" s="29"/>
      <c r="AIV214" s="29"/>
      <c r="AIW214" s="29"/>
      <c r="AIX214" s="29"/>
      <c r="AIY214" s="29"/>
      <c r="AIZ214" s="29"/>
      <c r="AJA214" s="29"/>
      <c r="AJB214" s="29"/>
      <c r="AJC214" s="29"/>
      <c r="AJD214" s="29"/>
      <c r="AJE214" s="29"/>
      <c r="AJF214" s="29"/>
      <c r="AJG214" s="29"/>
      <c r="AJH214" s="29"/>
      <c r="AJI214" s="29"/>
      <c r="AJJ214" s="29"/>
      <c r="AJK214" s="29"/>
      <c r="AJL214" s="29"/>
      <c r="AJM214" s="29"/>
      <c r="AJN214" s="29"/>
      <c r="AJO214" s="29"/>
      <c r="AJP214" s="29"/>
      <c r="AJQ214" s="29"/>
      <c r="AJR214" s="29"/>
      <c r="AJS214" s="29"/>
      <c r="AJT214" s="29"/>
      <c r="AJU214" s="29"/>
      <c r="AJV214" s="29"/>
      <c r="AJW214" s="29"/>
      <c r="AJX214" s="29"/>
      <c r="AJY214" s="29"/>
      <c r="AJZ214" s="29"/>
      <c r="AKA214" s="29"/>
      <c r="AKB214" s="29"/>
      <c r="AKC214" s="29"/>
      <c r="AKD214" s="29"/>
      <c r="AKE214" s="29"/>
      <c r="AKF214" s="29"/>
      <c r="AKG214" s="29"/>
      <c r="AKH214" s="29"/>
      <c r="AKI214" s="29"/>
      <c r="AKJ214" s="29"/>
      <c r="AKK214" s="29"/>
      <c r="AKL214" s="29"/>
      <c r="AKM214" s="29"/>
      <c r="AKN214" s="29"/>
      <c r="AKO214" s="29"/>
      <c r="AKP214" s="29"/>
      <c r="AKQ214" s="29"/>
      <c r="AKR214" s="29"/>
      <c r="AKS214" s="29"/>
      <c r="AKT214" s="29"/>
      <c r="AKU214" s="29"/>
      <c r="AKV214" s="29"/>
      <c r="AKW214" s="29"/>
      <c r="AKX214" s="29"/>
      <c r="AKY214" s="29"/>
      <c r="AKZ214" s="29"/>
      <c r="ALA214" s="29"/>
      <c r="ALB214" s="29"/>
      <c r="ALC214" s="29"/>
      <c r="ALD214" s="29"/>
      <c r="ALE214" s="29"/>
      <c r="ALF214" s="29"/>
      <c r="ALG214" s="29"/>
      <c r="ALH214" s="29"/>
      <c r="ALI214" s="29"/>
      <c r="ALJ214" s="29"/>
      <c r="ALK214" s="29"/>
      <c r="ALL214" s="29"/>
      <c r="ALM214" s="29"/>
      <c r="ALN214" s="29"/>
      <c r="ALO214" s="29"/>
      <c r="ALP214" s="29"/>
      <c r="ALQ214" s="29"/>
      <c r="ALR214" s="29"/>
      <c r="ALS214" s="29"/>
      <c r="ALT214" s="29"/>
      <c r="ALU214" s="29"/>
      <c r="ALV214" s="29"/>
      <c r="ALW214" s="29"/>
      <c r="ALX214" s="29"/>
      <c r="ALY214" s="29"/>
      <c r="ALZ214" s="29"/>
      <c r="AMA214" s="29"/>
      <c r="AMB214" s="29"/>
      <c r="AMC214" s="29"/>
      <c r="AMD214" s="29"/>
      <c r="AME214" s="29"/>
      <c r="AMF214" s="29"/>
      <c r="AMG214" s="29"/>
      <c r="AMH214" s="29"/>
      <c r="AMI214" s="29"/>
      <c r="AMJ214" s="29"/>
      <c r="AMK214" s="29"/>
      <c r="AML214" s="29"/>
      <c r="AMM214" s="29"/>
      <c r="AMN214" s="29"/>
      <c r="AMO214" s="29"/>
      <c r="AMP214" s="29"/>
      <c r="AMQ214" s="29"/>
      <c r="AMR214" s="29"/>
      <c r="AMS214" s="29"/>
      <c r="AMT214" s="29"/>
      <c r="AMU214" s="29"/>
      <c r="AMV214" s="29"/>
      <c r="AMW214" s="29"/>
      <c r="AMX214" s="29"/>
      <c r="AMY214" s="29"/>
      <c r="AMZ214" s="29"/>
      <c r="ANA214" s="29"/>
      <c r="ANB214" s="29"/>
      <c r="ANC214" s="29"/>
      <c r="AND214" s="29"/>
      <c r="ANE214" s="29"/>
      <c r="ANF214" s="29"/>
      <c r="ANG214" s="29"/>
      <c r="ANH214" s="29"/>
      <c r="ANI214" s="29"/>
      <c r="ANJ214" s="29"/>
      <c r="ANK214" s="29"/>
      <c r="ANL214" s="29"/>
      <c r="ANM214" s="29"/>
      <c r="ANN214" s="29"/>
      <c r="ANO214" s="29"/>
      <c r="ANP214" s="29"/>
      <c r="ANQ214" s="29"/>
      <c r="ANR214" s="29"/>
      <c r="ANS214" s="29"/>
      <c r="ANT214" s="29"/>
      <c r="ANU214" s="29"/>
      <c r="ANV214" s="29"/>
      <c r="ANW214" s="29"/>
      <c r="ANX214" s="29"/>
      <c r="ANY214" s="29"/>
      <c r="ANZ214" s="29"/>
      <c r="AOA214" s="29"/>
      <c r="AOB214" s="29"/>
      <c r="AOC214" s="29"/>
      <c r="AOD214" s="29"/>
      <c r="AOE214" s="29"/>
      <c r="AOF214" s="29"/>
      <c r="AOG214" s="29"/>
      <c r="AOH214" s="29"/>
      <c r="AOI214" s="29"/>
      <c r="AOJ214" s="29"/>
      <c r="AOK214" s="29"/>
      <c r="AOL214" s="29"/>
      <c r="AOM214" s="29"/>
      <c r="AON214" s="29"/>
      <c r="AOO214" s="29"/>
      <c r="AOP214" s="29"/>
      <c r="AOQ214" s="29"/>
      <c r="AOR214" s="29"/>
      <c r="AOS214" s="29"/>
      <c r="AOT214" s="29"/>
      <c r="AOU214" s="29"/>
      <c r="AOV214" s="29"/>
      <c r="AOW214" s="29"/>
      <c r="AOX214" s="29"/>
      <c r="AOY214" s="29"/>
      <c r="AOZ214" s="29"/>
      <c r="APA214" s="29"/>
      <c r="APB214" s="29"/>
      <c r="APC214" s="29"/>
      <c r="APD214" s="29"/>
      <c r="APE214" s="29"/>
      <c r="APF214" s="29"/>
      <c r="APG214" s="29"/>
      <c r="APH214" s="29"/>
      <c r="API214" s="29"/>
      <c r="APJ214" s="29"/>
      <c r="APK214" s="29"/>
      <c r="APL214" s="29"/>
      <c r="APM214" s="29"/>
      <c r="APN214" s="29"/>
      <c r="APO214" s="29"/>
      <c r="APP214" s="29"/>
      <c r="APQ214" s="29"/>
      <c r="APR214" s="29"/>
      <c r="APS214" s="29"/>
      <c r="APT214" s="29"/>
      <c r="APU214" s="29"/>
      <c r="APV214" s="29"/>
      <c r="APW214" s="29"/>
      <c r="APX214" s="29"/>
      <c r="APY214" s="29"/>
      <c r="APZ214" s="29"/>
      <c r="AQA214" s="29"/>
      <c r="AQB214" s="29"/>
      <c r="AQC214" s="29"/>
      <c r="AQD214" s="29"/>
      <c r="AQE214" s="29"/>
      <c r="AQF214" s="29"/>
      <c r="AQG214" s="29"/>
      <c r="AQH214" s="29"/>
      <c r="AQI214" s="29"/>
      <c r="AQJ214" s="29"/>
      <c r="AQK214" s="29"/>
      <c r="AQL214" s="29"/>
      <c r="AQM214" s="29"/>
      <c r="AQN214" s="29"/>
      <c r="AQO214" s="29"/>
      <c r="AQP214" s="29"/>
      <c r="AQQ214" s="29"/>
      <c r="AQR214" s="29"/>
      <c r="AQS214" s="29"/>
      <c r="AQT214" s="29"/>
      <c r="AQU214" s="29"/>
      <c r="AQV214" s="29"/>
      <c r="AQW214" s="29"/>
      <c r="AQX214" s="29"/>
      <c r="AQY214" s="29"/>
      <c r="AQZ214" s="29"/>
      <c r="ARA214" s="29"/>
      <c r="ARB214" s="29"/>
      <c r="ARC214" s="29"/>
      <c r="ARD214" s="29"/>
      <c r="ARE214" s="29"/>
      <c r="ARF214" s="29"/>
      <c r="ARG214" s="29"/>
      <c r="ARH214" s="29"/>
      <c r="ARI214" s="29"/>
      <c r="ARJ214" s="29"/>
      <c r="ARK214" s="29"/>
      <c r="ARL214" s="29"/>
      <c r="ARM214" s="29"/>
      <c r="ARN214" s="29"/>
      <c r="ARO214" s="29"/>
      <c r="ARP214" s="29"/>
      <c r="ARQ214" s="29"/>
      <c r="ARR214" s="29"/>
      <c r="ARS214" s="29"/>
      <c r="ART214" s="29"/>
      <c r="ARU214" s="29"/>
      <c r="ARV214" s="29"/>
      <c r="ARW214" s="29"/>
      <c r="ARX214" s="29"/>
      <c r="ARY214" s="29"/>
      <c r="ARZ214" s="29"/>
      <c r="ASA214" s="29"/>
      <c r="ASB214" s="29"/>
      <c r="ASC214" s="29"/>
      <c r="ASD214" s="29"/>
      <c r="ASE214" s="29"/>
      <c r="ASF214" s="29"/>
      <c r="ASG214" s="29"/>
      <c r="ASH214" s="29"/>
      <c r="ASI214" s="29"/>
      <c r="ASJ214" s="29"/>
      <c r="ASK214" s="29"/>
      <c r="ASL214" s="29"/>
      <c r="ASM214" s="29"/>
      <c r="ASN214" s="29"/>
      <c r="ASO214" s="29"/>
      <c r="ASP214" s="29"/>
      <c r="ASQ214" s="29"/>
      <c r="ASR214" s="29"/>
      <c r="ASS214" s="29"/>
      <c r="AST214" s="29"/>
      <c r="ASU214" s="29"/>
      <c r="ASV214" s="29"/>
      <c r="ASW214" s="29"/>
      <c r="ASX214" s="29"/>
      <c r="ASY214" s="29"/>
      <c r="ASZ214" s="29"/>
      <c r="ATA214" s="29"/>
      <c r="ATB214" s="29"/>
      <c r="ATC214" s="29"/>
      <c r="ATD214" s="29"/>
      <c r="ATE214" s="29"/>
      <c r="ATF214" s="29"/>
      <c r="ATG214" s="29"/>
      <c r="ATH214" s="29"/>
      <c r="ATI214" s="29"/>
      <c r="ATJ214" s="29"/>
      <c r="ATK214" s="29"/>
      <c r="ATL214" s="29"/>
      <c r="ATM214" s="29"/>
      <c r="ATN214" s="29"/>
      <c r="ATO214" s="29"/>
      <c r="ATP214" s="29"/>
      <c r="ATQ214" s="29"/>
      <c r="ATR214" s="29"/>
      <c r="ATS214" s="29"/>
      <c r="ATT214" s="29"/>
      <c r="ATU214" s="29"/>
      <c r="ATV214" s="29"/>
      <c r="ATW214" s="29"/>
      <c r="ATX214" s="29"/>
      <c r="ATY214" s="29"/>
      <c r="ATZ214" s="29"/>
      <c r="AUA214" s="29"/>
      <c r="AUB214" s="29"/>
      <c r="AUC214" s="29"/>
      <c r="AUD214" s="29"/>
      <c r="AUE214" s="29"/>
      <c r="AUF214" s="29"/>
      <c r="AUG214" s="29"/>
      <c r="AUH214" s="29"/>
      <c r="AUI214" s="29"/>
      <c r="AUJ214" s="29"/>
      <c r="AUK214" s="29"/>
      <c r="AUL214" s="29"/>
      <c r="AUM214" s="29"/>
      <c r="AUN214" s="29"/>
      <c r="AUO214" s="29"/>
      <c r="AUP214" s="29"/>
      <c r="AUQ214" s="29"/>
      <c r="AUR214" s="29"/>
      <c r="AUS214" s="29"/>
      <c r="AUT214" s="29"/>
      <c r="AUU214" s="29"/>
      <c r="AUV214" s="29"/>
      <c r="AUW214" s="29"/>
      <c r="AUX214" s="29"/>
      <c r="AUY214" s="29"/>
      <c r="AUZ214" s="29"/>
      <c r="AVA214" s="29"/>
      <c r="AVB214" s="29"/>
      <c r="AVC214" s="29"/>
      <c r="AVD214" s="29"/>
      <c r="AVE214" s="29"/>
      <c r="AVF214" s="29"/>
      <c r="AVG214" s="29"/>
      <c r="AVH214" s="29"/>
      <c r="AVI214" s="29"/>
      <c r="AVJ214" s="29"/>
      <c r="AVK214" s="29"/>
      <c r="AVL214" s="29"/>
      <c r="AVM214" s="29"/>
      <c r="AVN214" s="29"/>
      <c r="AVO214" s="29"/>
      <c r="AVP214" s="29"/>
      <c r="AVQ214" s="29"/>
      <c r="AVR214" s="29"/>
      <c r="AVS214" s="29"/>
      <c r="AVT214" s="29"/>
      <c r="AVU214" s="29"/>
      <c r="AVV214" s="29"/>
      <c r="AVW214" s="29"/>
      <c r="AVX214" s="29"/>
      <c r="AVY214" s="29"/>
      <c r="AVZ214" s="29"/>
      <c r="AWA214" s="29"/>
      <c r="AWB214" s="29"/>
      <c r="AWC214" s="29"/>
      <c r="AWD214" s="29"/>
      <c r="AWE214" s="29"/>
      <c r="AWF214" s="29"/>
      <c r="AWG214" s="29"/>
      <c r="AWH214" s="29"/>
      <c r="AWI214" s="29"/>
      <c r="AWJ214" s="29"/>
      <c r="AWK214" s="29"/>
      <c r="AWL214" s="29"/>
      <c r="AWM214" s="29"/>
      <c r="AWN214" s="29"/>
      <c r="AWO214" s="29"/>
      <c r="AWP214" s="29"/>
      <c r="AWQ214" s="29"/>
      <c r="AWR214" s="29"/>
      <c r="AWS214" s="29"/>
      <c r="AWT214" s="29"/>
      <c r="AWU214" s="29"/>
      <c r="AWV214" s="29"/>
      <c r="AWW214" s="29"/>
      <c r="AWX214" s="29"/>
      <c r="AWY214" s="29"/>
      <c r="AWZ214" s="29"/>
      <c r="AXA214" s="29"/>
      <c r="AXB214" s="29"/>
      <c r="AXC214" s="29"/>
      <c r="AXD214" s="29"/>
      <c r="AXE214" s="29"/>
      <c r="AXF214" s="29"/>
      <c r="AXG214" s="29"/>
      <c r="AXH214" s="29"/>
      <c r="AXI214" s="29"/>
      <c r="AXJ214" s="29"/>
      <c r="AXK214" s="29"/>
      <c r="AXL214" s="29"/>
      <c r="AXM214" s="29"/>
      <c r="AXN214" s="29"/>
      <c r="AXO214" s="29"/>
      <c r="AXP214" s="29"/>
      <c r="AXQ214" s="29"/>
      <c r="AXR214" s="29"/>
      <c r="AXS214" s="29"/>
      <c r="AXT214" s="29"/>
      <c r="AXU214" s="29"/>
      <c r="AXV214" s="29"/>
      <c r="AXW214" s="29"/>
      <c r="AXX214" s="29"/>
      <c r="AXY214" s="29"/>
      <c r="AXZ214" s="29"/>
      <c r="AYA214" s="29"/>
      <c r="AYB214" s="29"/>
      <c r="AYC214" s="29"/>
      <c r="AYD214" s="29"/>
      <c r="AYE214" s="29"/>
      <c r="AYF214" s="29"/>
      <c r="AYG214" s="29"/>
      <c r="AYH214" s="29"/>
      <c r="AYI214" s="29"/>
      <c r="AYJ214" s="29"/>
      <c r="AYK214" s="29"/>
      <c r="AYL214" s="29"/>
      <c r="AYM214" s="29"/>
      <c r="AYN214" s="29"/>
      <c r="AYO214" s="29"/>
      <c r="AYP214" s="29"/>
      <c r="AYQ214" s="29"/>
      <c r="AYR214" s="29"/>
      <c r="AYS214" s="29"/>
      <c r="AYT214" s="29"/>
      <c r="AYU214" s="29"/>
      <c r="AYV214" s="29"/>
      <c r="AYW214" s="29"/>
      <c r="AYX214" s="29"/>
      <c r="AYY214" s="29"/>
      <c r="AYZ214" s="29"/>
      <c r="AZA214" s="29"/>
      <c r="AZB214" s="29"/>
      <c r="AZC214" s="29"/>
      <c r="AZD214" s="29"/>
      <c r="AZE214" s="29"/>
      <c r="AZF214" s="29"/>
      <c r="AZG214" s="29"/>
      <c r="AZH214" s="29"/>
      <c r="AZI214" s="29"/>
      <c r="AZJ214" s="29"/>
      <c r="AZK214" s="29"/>
      <c r="AZL214" s="29"/>
      <c r="AZM214" s="29"/>
      <c r="AZN214" s="29"/>
      <c r="AZO214" s="29"/>
      <c r="AZP214" s="29"/>
      <c r="AZQ214" s="29"/>
      <c r="AZR214" s="29"/>
      <c r="AZS214" s="29"/>
      <c r="AZT214" s="29"/>
      <c r="AZU214" s="29"/>
      <c r="AZV214" s="29"/>
      <c r="AZW214" s="29"/>
      <c r="AZX214" s="29"/>
      <c r="AZY214" s="29"/>
      <c r="AZZ214" s="29"/>
      <c r="BAA214" s="29"/>
      <c r="BAB214" s="29"/>
      <c r="BAC214" s="29"/>
      <c r="BAD214" s="29"/>
      <c r="BAE214" s="29"/>
      <c r="BAF214" s="29"/>
      <c r="BAG214" s="29"/>
      <c r="BAH214" s="29"/>
      <c r="BAI214" s="29"/>
      <c r="BAJ214" s="29"/>
      <c r="BAK214" s="29"/>
      <c r="BAL214" s="29"/>
      <c r="BAM214" s="29"/>
      <c r="BAN214" s="29"/>
      <c r="BAO214" s="29"/>
      <c r="BAP214" s="29"/>
      <c r="BAQ214" s="29"/>
      <c r="BAR214" s="29"/>
      <c r="BAS214" s="29"/>
      <c r="BAT214" s="29"/>
      <c r="BAU214" s="29"/>
      <c r="BAV214" s="29"/>
      <c r="BAW214" s="29"/>
      <c r="BAX214" s="29"/>
      <c r="BAY214" s="29"/>
      <c r="BAZ214" s="29"/>
      <c r="BBA214" s="29"/>
      <c r="BBB214" s="29"/>
      <c r="BBC214" s="29"/>
      <c r="BBD214" s="29"/>
      <c r="BBE214" s="29"/>
      <c r="BBF214" s="29"/>
      <c r="BBG214" s="29"/>
      <c r="BBH214" s="29"/>
      <c r="BBI214" s="29"/>
      <c r="BBJ214" s="29"/>
      <c r="BBK214" s="29"/>
      <c r="BBL214" s="29"/>
      <c r="BBM214" s="29"/>
      <c r="BBN214" s="29"/>
      <c r="BBO214" s="29"/>
      <c r="BBP214" s="29"/>
      <c r="BBQ214" s="29"/>
      <c r="BBR214" s="29"/>
      <c r="BBS214" s="29"/>
      <c r="BBT214" s="29"/>
      <c r="BBU214" s="29"/>
      <c r="BBV214" s="29"/>
      <c r="BBW214" s="29"/>
      <c r="BBX214" s="29"/>
      <c r="BBY214" s="29"/>
      <c r="BBZ214" s="29"/>
      <c r="BCA214" s="29"/>
      <c r="BCB214" s="29"/>
      <c r="BCC214" s="29"/>
      <c r="BCD214" s="29"/>
      <c r="BCE214" s="29"/>
      <c r="BCF214" s="29"/>
      <c r="BCG214" s="29"/>
      <c r="BCH214" s="29"/>
      <c r="BCI214" s="29"/>
      <c r="BCJ214" s="29"/>
      <c r="BCK214" s="29"/>
      <c r="BCL214" s="29"/>
      <c r="BCM214" s="29"/>
      <c r="BCN214" s="29"/>
      <c r="BCO214" s="29"/>
    </row>
    <row r="215" spans="1:1451" x14ac:dyDescent="0.2">
      <c r="A215" s="133" t="s">
        <v>2323</v>
      </c>
      <c r="B215" s="133" t="s">
        <v>2324</v>
      </c>
      <c r="C215" s="134">
        <f t="shared" si="7"/>
        <v>9.3333333333333339</v>
      </c>
      <c r="D215" s="136" t="s">
        <v>2651</v>
      </c>
      <c r="E215" s="133" t="s">
        <v>17</v>
      </c>
      <c r="F215" s="133" t="s">
        <v>454</v>
      </c>
      <c r="G215" s="137">
        <v>4</v>
      </c>
      <c r="H215" s="137">
        <v>5</v>
      </c>
      <c r="I215" s="138">
        <v>9</v>
      </c>
      <c r="J215" s="139"/>
      <c r="K215" s="140">
        <v>9</v>
      </c>
      <c r="L215" s="140">
        <f t="shared" si="6"/>
        <v>9</v>
      </c>
      <c r="M215" s="455">
        <v>14</v>
      </c>
      <c r="N215" s="430" t="s">
        <v>184</v>
      </c>
      <c r="O215" s="141">
        <v>41860</v>
      </c>
      <c r="P215" s="133">
        <v>8</v>
      </c>
      <c r="Q215" s="140" t="s">
        <v>349</v>
      </c>
      <c r="R215" s="141">
        <v>41546</v>
      </c>
      <c r="S215" s="133">
        <v>6</v>
      </c>
      <c r="T215" s="140" t="s">
        <v>184</v>
      </c>
      <c r="U215" s="141">
        <v>41469</v>
      </c>
      <c r="V215" s="2">
        <v>20</v>
      </c>
      <c r="W215" s="32" t="s">
        <v>339</v>
      </c>
      <c r="X215" s="40">
        <v>41426</v>
      </c>
      <c r="Y215" s="2">
        <v>18</v>
      </c>
      <c r="Z215" s="32" t="s">
        <v>339</v>
      </c>
      <c r="AA215" s="40">
        <v>41203</v>
      </c>
      <c r="AB215" s="2">
        <v>20</v>
      </c>
      <c r="AC215" s="32" t="s">
        <v>339</v>
      </c>
      <c r="AD215" s="40">
        <v>41182</v>
      </c>
      <c r="AE215" s="2">
        <v>16</v>
      </c>
      <c r="AF215" s="32" t="s">
        <v>339</v>
      </c>
      <c r="AG215" s="33">
        <v>41125</v>
      </c>
      <c r="AH215" s="5">
        <v>6</v>
      </c>
      <c r="AI215" s="32" t="s">
        <v>241</v>
      </c>
      <c r="AJ215" s="33">
        <v>41063</v>
      </c>
      <c r="AK215" s="5">
        <v>20</v>
      </c>
      <c r="AL215" s="32" t="s">
        <v>339</v>
      </c>
      <c r="AM215" s="33">
        <v>41062</v>
      </c>
      <c r="AN215" s="5">
        <v>16</v>
      </c>
      <c r="AO215" s="32" t="s">
        <v>2295</v>
      </c>
      <c r="AP215" s="33">
        <v>40825</v>
      </c>
      <c r="AQ215" s="5">
        <v>22</v>
      </c>
      <c r="AR215" s="32" t="s">
        <v>2295</v>
      </c>
      <c r="AS215" s="33">
        <v>40768</v>
      </c>
      <c r="AT215" s="5"/>
      <c r="AU215" s="32"/>
      <c r="AV215" s="33"/>
      <c r="AW215" s="5"/>
      <c r="AX215" s="32"/>
      <c r="AY215" s="33"/>
      <c r="AZ215" s="5"/>
      <c r="BA215" s="32"/>
      <c r="BB215" s="33"/>
      <c r="BC215" s="5"/>
      <c r="BD215" s="32"/>
      <c r="BE215" s="33"/>
      <c r="BF215" s="10"/>
      <c r="BG215" s="32"/>
      <c r="BH215" s="33"/>
      <c r="BI215" s="10"/>
      <c r="BJ215" s="32"/>
      <c r="BK215" s="33"/>
      <c r="BL215" s="5"/>
      <c r="BM215" s="32"/>
      <c r="BN215" s="33"/>
      <c r="BO215" s="10"/>
      <c r="BP215" s="32"/>
      <c r="BQ215" s="34"/>
      <c r="BR215" s="10"/>
      <c r="BS215" s="2"/>
      <c r="BT215" s="34"/>
      <c r="BU215" s="5"/>
      <c r="BV215" s="2"/>
      <c r="BW215" s="33"/>
      <c r="BX215" s="5"/>
      <c r="BY215" s="2"/>
      <c r="BZ215" s="33"/>
      <c r="CA215" s="5"/>
      <c r="CB215" s="2"/>
      <c r="CC215" s="33"/>
      <c r="CD215" s="5"/>
      <c r="CE215" s="2"/>
      <c r="CF215" s="33"/>
      <c r="CS215" s="8"/>
      <c r="CV215" s="8"/>
    </row>
    <row r="216" spans="1:1451" x14ac:dyDescent="0.2">
      <c r="A216" s="125" t="s">
        <v>369</v>
      </c>
      <c r="B216" s="125" t="s">
        <v>394</v>
      </c>
      <c r="C216" s="126">
        <f t="shared" si="7"/>
        <v>1</v>
      </c>
      <c r="D216" s="142"/>
      <c r="E216" s="143" t="s">
        <v>577</v>
      </c>
      <c r="F216" s="125" t="s">
        <v>360</v>
      </c>
      <c r="G216" s="128">
        <v>4</v>
      </c>
      <c r="H216" s="128">
        <v>3</v>
      </c>
      <c r="I216" s="144">
        <v>12</v>
      </c>
      <c r="J216" s="130"/>
      <c r="K216" s="131">
        <v>2.25</v>
      </c>
      <c r="L216" s="131">
        <f t="shared" si="6"/>
        <v>2.25</v>
      </c>
      <c r="M216" s="454">
        <v>0</v>
      </c>
      <c r="N216" s="429" t="s">
        <v>209</v>
      </c>
      <c r="O216" s="132">
        <v>41973</v>
      </c>
      <c r="P216" s="125">
        <v>3</v>
      </c>
      <c r="Q216" s="131" t="s">
        <v>209</v>
      </c>
      <c r="R216" s="132">
        <v>41972</v>
      </c>
      <c r="S216" s="125">
        <v>0</v>
      </c>
      <c r="T216" s="131" t="s">
        <v>209</v>
      </c>
      <c r="U216" s="132">
        <v>41945</v>
      </c>
      <c r="V216" s="2">
        <v>2</v>
      </c>
      <c r="W216" s="32" t="s">
        <v>209</v>
      </c>
      <c r="X216" s="40">
        <v>41944</v>
      </c>
      <c r="Y216" s="2">
        <v>2</v>
      </c>
      <c r="Z216" s="32" t="s">
        <v>209</v>
      </c>
      <c r="AA216" s="40">
        <v>41714</v>
      </c>
      <c r="AB216" s="2">
        <v>0</v>
      </c>
      <c r="AC216" s="32" t="s">
        <v>209</v>
      </c>
      <c r="AD216" s="33">
        <v>41713</v>
      </c>
      <c r="AE216" s="5">
        <v>3</v>
      </c>
      <c r="AF216" s="32" t="s">
        <v>209</v>
      </c>
      <c r="AG216" s="33">
        <v>41700</v>
      </c>
      <c r="AH216" s="5">
        <v>4</v>
      </c>
      <c r="AI216" s="32" t="s">
        <v>209</v>
      </c>
      <c r="AJ216" s="33">
        <v>41699</v>
      </c>
      <c r="AK216" s="5">
        <v>0</v>
      </c>
      <c r="AL216" s="32" t="s">
        <v>209</v>
      </c>
      <c r="AM216" s="33">
        <v>41658</v>
      </c>
      <c r="AN216" s="5">
        <v>0</v>
      </c>
      <c r="AO216" s="32" t="s">
        <v>209</v>
      </c>
      <c r="AP216" s="33">
        <v>41657</v>
      </c>
      <c r="AQ216" s="5">
        <v>0</v>
      </c>
      <c r="AR216" s="32" t="s">
        <v>209</v>
      </c>
      <c r="AS216" s="33">
        <v>41588</v>
      </c>
      <c r="AT216" s="5">
        <v>0</v>
      </c>
      <c r="AU216" s="32" t="s">
        <v>209</v>
      </c>
      <c r="AV216" s="33">
        <v>41587</v>
      </c>
      <c r="AW216" s="5">
        <v>0</v>
      </c>
      <c r="AX216" s="32" t="s">
        <v>209</v>
      </c>
      <c r="AY216" s="33">
        <v>41574</v>
      </c>
      <c r="AZ216" s="5">
        <v>0</v>
      </c>
      <c r="BA216" s="32" t="s">
        <v>209</v>
      </c>
      <c r="BB216" s="33">
        <v>41573</v>
      </c>
      <c r="BC216" s="5">
        <v>0</v>
      </c>
      <c r="BD216" s="32" t="s">
        <v>241</v>
      </c>
      <c r="BE216" s="33">
        <v>41378</v>
      </c>
      <c r="BF216" s="5">
        <v>0</v>
      </c>
      <c r="BG216" s="32" t="s">
        <v>241</v>
      </c>
      <c r="BH216" s="33">
        <v>41377</v>
      </c>
      <c r="BI216" s="5">
        <v>0</v>
      </c>
      <c r="BJ216" s="32" t="s">
        <v>209</v>
      </c>
      <c r="BK216" s="33">
        <v>41336</v>
      </c>
      <c r="BL216" s="5">
        <v>0</v>
      </c>
      <c r="BM216" s="32" t="s">
        <v>241</v>
      </c>
      <c r="BN216" s="33">
        <v>41335</v>
      </c>
      <c r="BO216" s="5">
        <v>2</v>
      </c>
      <c r="BP216" s="32" t="s">
        <v>241</v>
      </c>
      <c r="BQ216" s="33">
        <v>41294</v>
      </c>
      <c r="BR216" s="5">
        <v>5</v>
      </c>
      <c r="BS216" s="32" t="s">
        <v>241</v>
      </c>
      <c r="BT216" s="33">
        <v>41293</v>
      </c>
      <c r="BU216" s="5">
        <v>2</v>
      </c>
      <c r="BV216" s="32" t="s">
        <v>241</v>
      </c>
      <c r="BW216" s="33">
        <v>41280</v>
      </c>
      <c r="BX216" s="5">
        <v>2</v>
      </c>
      <c r="BY216" s="32" t="s">
        <v>241</v>
      </c>
      <c r="BZ216" s="33">
        <v>41279</v>
      </c>
      <c r="CA216" s="5">
        <v>4</v>
      </c>
      <c r="CB216" s="32" t="s">
        <v>241</v>
      </c>
      <c r="CC216" s="33">
        <v>41231</v>
      </c>
      <c r="CD216" s="5">
        <v>6</v>
      </c>
      <c r="CE216" s="32" t="s">
        <v>339</v>
      </c>
      <c r="CF216" s="33">
        <v>41230</v>
      </c>
      <c r="CG216" s="5">
        <v>0</v>
      </c>
      <c r="CH216" s="32" t="s">
        <v>209</v>
      </c>
      <c r="CI216" s="33">
        <v>41210</v>
      </c>
      <c r="CJ216" s="5">
        <v>0</v>
      </c>
      <c r="CK216" s="32" t="s">
        <v>241</v>
      </c>
      <c r="CL216" s="33">
        <v>41084</v>
      </c>
      <c r="CM216" s="5">
        <v>3</v>
      </c>
      <c r="CN216" s="32" t="s">
        <v>209</v>
      </c>
      <c r="CO216" s="33">
        <v>41083</v>
      </c>
      <c r="CP216" s="5">
        <v>2</v>
      </c>
      <c r="CQ216" s="32" t="s">
        <v>339</v>
      </c>
      <c r="CR216" s="33">
        <v>41000</v>
      </c>
      <c r="CS216" s="5">
        <v>6</v>
      </c>
      <c r="CT216" s="32" t="s">
        <v>339</v>
      </c>
      <c r="CU216" s="33">
        <v>40986</v>
      </c>
      <c r="CV216" s="2">
        <v>2</v>
      </c>
      <c r="CW216" s="32" t="s">
        <v>241</v>
      </c>
      <c r="CX216" s="33">
        <v>40985</v>
      </c>
      <c r="CY216" s="2">
        <v>2</v>
      </c>
      <c r="CZ216" s="32" t="s">
        <v>209</v>
      </c>
      <c r="DA216" s="33">
        <v>40937</v>
      </c>
      <c r="DB216" s="2">
        <v>10</v>
      </c>
      <c r="DC216" s="32" t="s">
        <v>2295</v>
      </c>
      <c r="DD216" s="33">
        <v>40936</v>
      </c>
      <c r="DE216" s="2">
        <v>6</v>
      </c>
      <c r="DF216" s="32" t="s">
        <v>2295</v>
      </c>
      <c r="DG216" s="33">
        <v>40916</v>
      </c>
      <c r="DH216" s="2">
        <v>10</v>
      </c>
      <c r="DI216" s="32" t="s">
        <v>2295</v>
      </c>
      <c r="DJ216" s="33">
        <v>40915</v>
      </c>
      <c r="DK216" s="2">
        <v>10</v>
      </c>
      <c r="DL216" s="32" t="s">
        <v>2295</v>
      </c>
      <c r="DM216" s="33">
        <v>40867</v>
      </c>
      <c r="DN216" s="2">
        <v>8</v>
      </c>
      <c r="DO216" s="32" t="s">
        <v>2295</v>
      </c>
      <c r="DP216" s="33">
        <v>40866</v>
      </c>
      <c r="DQ216" s="2">
        <v>5</v>
      </c>
      <c r="DR216" s="32" t="s">
        <v>2325</v>
      </c>
      <c r="DS216" s="33">
        <v>40846</v>
      </c>
      <c r="DT216" s="2">
        <v>11</v>
      </c>
      <c r="DU216" s="32" t="s">
        <v>2295</v>
      </c>
      <c r="DV216" s="33">
        <v>40845</v>
      </c>
      <c r="DW216" s="2">
        <v>2</v>
      </c>
      <c r="DX216" s="32" t="s">
        <v>2289</v>
      </c>
      <c r="DY216" s="33">
        <v>40720</v>
      </c>
      <c r="DZ216" s="2">
        <v>7</v>
      </c>
      <c r="EA216" s="32" t="s">
        <v>2295</v>
      </c>
      <c r="EB216" s="33">
        <v>40719</v>
      </c>
      <c r="EC216" s="2">
        <v>7</v>
      </c>
      <c r="ED216" s="32" t="s">
        <v>2295</v>
      </c>
      <c r="EE216" s="33">
        <v>40622</v>
      </c>
      <c r="EF216" s="2">
        <v>8</v>
      </c>
      <c r="EG216" s="32" t="s">
        <v>2295</v>
      </c>
      <c r="EH216" s="33">
        <v>40621</v>
      </c>
      <c r="EI216" s="2">
        <v>2</v>
      </c>
      <c r="EJ216" s="32" t="s">
        <v>2289</v>
      </c>
      <c r="EK216" s="33">
        <v>40573</v>
      </c>
      <c r="EL216" s="2">
        <v>9</v>
      </c>
      <c r="EM216" s="32" t="s">
        <v>2295</v>
      </c>
      <c r="EN216" s="33">
        <v>40572</v>
      </c>
      <c r="EO216" s="2">
        <v>3</v>
      </c>
      <c r="EP216" s="32" t="s">
        <v>241</v>
      </c>
      <c r="EQ216" s="33">
        <v>39831</v>
      </c>
      <c r="ER216" s="2">
        <v>5</v>
      </c>
      <c r="ES216" s="32" t="s">
        <v>209</v>
      </c>
      <c r="ET216" s="33">
        <v>39830</v>
      </c>
      <c r="EU216" s="13">
        <v>7</v>
      </c>
      <c r="EV216" s="32" t="s">
        <v>241</v>
      </c>
      <c r="EW216" s="33">
        <v>39732</v>
      </c>
      <c r="EX216" s="13">
        <v>11</v>
      </c>
      <c r="EY216" s="32" t="s">
        <v>339</v>
      </c>
      <c r="EZ216" s="34">
        <v>39704</v>
      </c>
      <c r="FA216" s="13">
        <v>9</v>
      </c>
      <c r="FB216" s="32" t="s">
        <v>339</v>
      </c>
      <c r="FC216" s="34">
        <v>39558</v>
      </c>
      <c r="FD216" s="13">
        <v>10</v>
      </c>
      <c r="FE216" s="32" t="s">
        <v>339</v>
      </c>
      <c r="FF216" s="34">
        <v>39544</v>
      </c>
      <c r="FG216" s="13">
        <v>2</v>
      </c>
      <c r="FH216" s="32" t="s">
        <v>209</v>
      </c>
      <c r="FI216" s="34">
        <v>39515</v>
      </c>
      <c r="FJ216" s="13">
        <v>8</v>
      </c>
      <c r="FK216" s="32" t="s">
        <v>339</v>
      </c>
      <c r="FL216" s="34">
        <v>39495</v>
      </c>
      <c r="FM216" s="13">
        <v>12</v>
      </c>
      <c r="FN216" s="32" t="s">
        <v>339</v>
      </c>
      <c r="FO216" s="34">
        <v>39494</v>
      </c>
      <c r="FP216" s="13">
        <v>5</v>
      </c>
      <c r="FQ216" s="2" t="s">
        <v>209</v>
      </c>
      <c r="FR216" s="34">
        <v>39186</v>
      </c>
      <c r="FS216" s="2">
        <v>2.5</v>
      </c>
      <c r="FT216" s="2" t="s">
        <v>209</v>
      </c>
      <c r="FU216" s="33">
        <v>39167</v>
      </c>
      <c r="FV216" s="2">
        <v>3</v>
      </c>
      <c r="FW216" s="2" t="s">
        <v>209</v>
      </c>
      <c r="FX216" s="33">
        <v>39166</v>
      </c>
      <c r="FY216" s="2">
        <v>2</v>
      </c>
      <c r="FZ216" s="2" t="s">
        <v>209</v>
      </c>
      <c r="GA216" s="33">
        <v>39138</v>
      </c>
      <c r="GB216" s="2">
        <v>7</v>
      </c>
      <c r="GC216" s="2" t="s">
        <v>339</v>
      </c>
      <c r="GD216" s="33">
        <v>39137</v>
      </c>
      <c r="GE216" s="2">
        <v>9</v>
      </c>
      <c r="GF216" s="2" t="s">
        <v>339</v>
      </c>
      <c r="GG216" s="33">
        <v>39040</v>
      </c>
      <c r="GH216" s="2">
        <v>10</v>
      </c>
      <c r="GI216" s="2" t="s">
        <v>339</v>
      </c>
      <c r="GJ216" s="33">
        <v>39039</v>
      </c>
      <c r="GK216" s="2">
        <v>0</v>
      </c>
      <c r="GL216" s="2" t="s">
        <v>209</v>
      </c>
      <c r="GM216" s="33">
        <v>38795</v>
      </c>
      <c r="GN216" s="2">
        <v>13</v>
      </c>
      <c r="GO216" s="2" t="s">
        <v>339</v>
      </c>
      <c r="GP216" s="33">
        <v>38648</v>
      </c>
    </row>
    <row r="217" spans="1:1451" x14ac:dyDescent="0.2">
      <c r="A217" s="125" t="s">
        <v>333</v>
      </c>
      <c r="B217" s="125" t="s">
        <v>334</v>
      </c>
      <c r="C217" s="126">
        <f t="shared" si="7"/>
        <v>2.6666666666666665</v>
      </c>
      <c r="D217" s="142"/>
      <c r="E217" s="143" t="s">
        <v>2512</v>
      </c>
      <c r="F217" s="125" t="s">
        <v>361</v>
      </c>
      <c r="G217" s="128">
        <v>4</v>
      </c>
      <c r="H217" s="128">
        <v>6</v>
      </c>
      <c r="I217" s="144">
        <v>12</v>
      </c>
      <c r="J217" s="130"/>
      <c r="K217" s="131">
        <v>30.16</v>
      </c>
      <c r="L217" s="131">
        <f t="shared" si="6"/>
        <v>30.16</v>
      </c>
      <c r="M217" s="454">
        <v>2</v>
      </c>
      <c r="N217" s="429" t="s">
        <v>209</v>
      </c>
      <c r="O217" s="132">
        <v>41973</v>
      </c>
      <c r="P217" s="125">
        <v>2</v>
      </c>
      <c r="Q217" s="131" t="s">
        <v>209</v>
      </c>
      <c r="R217" s="132">
        <v>41972</v>
      </c>
      <c r="S217" s="125">
        <v>4</v>
      </c>
      <c r="T217" s="131" t="s">
        <v>209</v>
      </c>
      <c r="U217" s="132">
        <v>41945</v>
      </c>
      <c r="V217" s="2">
        <v>5</v>
      </c>
      <c r="W217" s="32" t="s">
        <v>209</v>
      </c>
      <c r="X217" s="40">
        <v>41944</v>
      </c>
      <c r="Y217" s="2">
        <v>3</v>
      </c>
      <c r="Z217" s="32" t="s">
        <v>209</v>
      </c>
      <c r="AA217" s="40">
        <v>41714</v>
      </c>
      <c r="AB217" s="2">
        <v>5</v>
      </c>
      <c r="AC217" s="32" t="s">
        <v>209</v>
      </c>
      <c r="AD217" s="40">
        <v>41713</v>
      </c>
      <c r="AE217" s="2">
        <v>5</v>
      </c>
      <c r="AF217" s="32" t="s">
        <v>209</v>
      </c>
      <c r="AG217" s="33">
        <v>41700</v>
      </c>
      <c r="AH217" s="5">
        <v>10</v>
      </c>
      <c r="AI217" s="32" t="s">
        <v>339</v>
      </c>
      <c r="AJ217" s="33">
        <v>41699</v>
      </c>
      <c r="AK217" s="5">
        <v>7</v>
      </c>
      <c r="AL217" s="32" t="s">
        <v>339</v>
      </c>
      <c r="AM217" s="33">
        <v>41658</v>
      </c>
      <c r="AN217" s="5">
        <v>9</v>
      </c>
      <c r="AO217" s="32" t="s">
        <v>339</v>
      </c>
      <c r="AP217" s="33">
        <v>41657</v>
      </c>
      <c r="AQ217" s="5">
        <v>5</v>
      </c>
      <c r="AR217" s="32" t="s">
        <v>339</v>
      </c>
      <c r="AS217" s="33">
        <v>41622</v>
      </c>
      <c r="AT217" s="5">
        <v>3</v>
      </c>
      <c r="AU217" s="32" t="s">
        <v>209</v>
      </c>
      <c r="AV217" s="33">
        <v>41588</v>
      </c>
      <c r="AW217" s="5">
        <v>6</v>
      </c>
      <c r="AX217" s="32" t="s">
        <v>339</v>
      </c>
      <c r="AY217" s="33">
        <v>41587</v>
      </c>
      <c r="AZ217" s="5">
        <v>6</v>
      </c>
      <c r="BA217" s="32" t="s">
        <v>339</v>
      </c>
      <c r="BB217" s="33">
        <v>41574</v>
      </c>
      <c r="BC217" s="5">
        <v>6</v>
      </c>
      <c r="BD217" s="32" t="s">
        <v>339</v>
      </c>
      <c r="BE217" s="33">
        <v>41573</v>
      </c>
      <c r="BF217" s="5">
        <v>5</v>
      </c>
      <c r="BG217" s="32" t="s">
        <v>209</v>
      </c>
      <c r="BH217" s="33">
        <v>41378</v>
      </c>
      <c r="BI217" s="5">
        <v>5</v>
      </c>
      <c r="BJ217" s="32" t="s">
        <v>209</v>
      </c>
      <c r="BK217" s="33">
        <v>41377</v>
      </c>
      <c r="BL217" s="5">
        <v>4</v>
      </c>
      <c r="BM217" s="32" t="s">
        <v>339</v>
      </c>
      <c r="BN217" s="33">
        <v>41350</v>
      </c>
      <c r="BO217" s="5">
        <v>2</v>
      </c>
      <c r="BP217" s="32" t="s">
        <v>209</v>
      </c>
      <c r="BQ217" s="33">
        <v>41349</v>
      </c>
      <c r="BR217" s="5">
        <v>7</v>
      </c>
      <c r="BS217" s="32" t="s">
        <v>339</v>
      </c>
      <c r="BT217" s="33">
        <v>41336</v>
      </c>
      <c r="BU217" s="5">
        <v>9</v>
      </c>
      <c r="BV217" s="32" t="s">
        <v>339</v>
      </c>
      <c r="BW217" s="33">
        <v>41335</v>
      </c>
      <c r="BX217" s="5">
        <v>9</v>
      </c>
      <c r="BY217" s="32" t="s">
        <v>339</v>
      </c>
      <c r="BZ217" s="33">
        <v>41294</v>
      </c>
      <c r="CA217" s="5">
        <v>8</v>
      </c>
      <c r="CB217" s="32" t="s">
        <v>339</v>
      </c>
      <c r="CC217" s="33">
        <v>41293</v>
      </c>
      <c r="CD217" s="5">
        <v>11</v>
      </c>
      <c r="CE217" s="32" t="s">
        <v>339</v>
      </c>
      <c r="CF217" s="33">
        <v>41280</v>
      </c>
      <c r="CG217" s="5">
        <v>8</v>
      </c>
      <c r="CH217" s="32" t="s">
        <v>339</v>
      </c>
      <c r="CI217" s="33">
        <v>41279</v>
      </c>
      <c r="CJ217" s="5">
        <v>8</v>
      </c>
      <c r="CK217" s="32" t="s">
        <v>339</v>
      </c>
      <c r="CL217" s="33">
        <v>41231</v>
      </c>
      <c r="CM217" s="5">
        <v>9</v>
      </c>
      <c r="CN217" s="32" t="s">
        <v>339</v>
      </c>
      <c r="CO217" s="33">
        <v>41230</v>
      </c>
      <c r="CP217" s="5">
        <v>2</v>
      </c>
      <c r="CQ217" s="32" t="s">
        <v>241</v>
      </c>
      <c r="CR217" s="33">
        <v>41209</v>
      </c>
      <c r="CS217" s="5">
        <v>5</v>
      </c>
      <c r="CT217" s="32" t="s">
        <v>209</v>
      </c>
      <c r="CU217" s="33">
        <v>41084</v>
      </c>
      <c r="CV217" s="2">
        <v>5</v>
      </c>
      <c r="CW217" s="32" t="s">
        <v>209</v>
      </c>
      <c r="CX217" s="33">
        <v>41083</v>
      </c>
      <c r="CY217" s="2">
        <v>7</v>
      </c>
      <c r="CZ217" s="32" t="s">
        <v>339</v>
      </c>
      <c r="DA217" s="33">
        <v>41000</v>
      </c>
      <c r="DB217" s="2">
        <v>8</v>
      </c>
      <c r="DC217" s="32" t="s">
        <v>339</v>
      </c>
      <c r="DD217" s="33">
        <v>40999</v>
      </c>
      <c r="DE217" s="2">
        <v>6</v>
      </c>
      <c r="DF217" s="32" t="s">
        <v>339</v>
      </c>
      <c r="DG217" s="33">
        <v>40986</v>
      </c>
      <c r="DH217" s="2">
        <v>9</v>
      </c>
      <c r="DI217" s="32" t="s">
        <v>339</v>
      </c>
      <c r="DJ217" s="33">
        <v>40985</v>
      </c>
      <c r="DK217" s="2">
        <v>8</v>
      </c>
      <c r="DL217" s="32" t="s">
        <v>339</v>
      </c>
      <c r="DM217" s="33">
        <v>40972</v>
      </c>
      <c r="DN217" s="2">
        <v>10</v>
      </c>
      <c r="DO217" s="32" t="s">
        <v>339</v>
      </c>
      <c r="DP217" s="33">
        <v>40971</v>
      </c>
      <c r="DQ217" s="2">
        <v>11</v>
      </c>
      <c r="DR217" s="32" t="s">
        <v>339</v>
      </c>
      <c r="DS217" s="33">
        <v>40937</v>
      </c>
      <c r="DT217" s="2">
        <v>8</v>
      </c>
      <c r="DU217" s="32" t="s">
        <v>339</v>
      </c>
      <c r="DV217" s="33">
        <v>40936</v>
      </c>
      <c r="DW217" s="2">
        <v>3</v>
      </c>
      <c r="DX217" s="32" t="s">
        <v>339</v>
      </c>
      <c r="DY217" s="33">
        <v>40916</v>
      </c>
      <c r="DZ217" s="2">
        <v>11</v>
      </c>
      <c r="EA217" s="32" t="s">
        <v>339</v>
      </c>
      <c r="EB217" s="33">
        <v>40915</v>
      </c>
      <c r="EC217" s="2">
        <v>2</v>
      </c>
      <c r="ED217" s="32" t="s">
        <v>435</v>
      </c>
      <c r="EE217" s="33">
        <v>40867</v>
      </c>
      <c r="EF217" s="2">
        <v>11</v>
      </c>
      <c r="EG217" s="32" t="s">
        <v>2286</v>
      </c>
      <c r="EH217" s="33">
        <v>40866</v>
      </c>
      <c r="EI217" s="2">
        <v>11</v>
      </c>
      <c r="EJ217" s="32" t="s">
        <v>2286</v>
      </c>
      <c r="EK217" s="33">
        <v>40846</v>
      </c>
      <c r="EL217" s="2">
        <v>10</v>
      </c>
      <c r="EM217" s="32" t="s">
        <v>2286</v>
      </c>
      <c r="EN217" s="33">
        <v>40845</v>
      </c>
      <c r="EO217" s="2">
        <v>7</v>
      </c>
      <c r="EP217" s="32" t="s">
        <v>2286</v>
      </c>
      <c r="EQ217" s="33">
        <v>40720</v>
      </c>
      <c r="ER217" s="2">
        <v>8</v>
      </c>
      <c r="ES217" s="32" t="s">
        <v>2286</v>
      </c>
      <c r="ET217" s="33">
        <v>40719</v>
      </c>
      <c r="EU217" s="2">
        <v>8</v>
      </c>
      <c r="EV217" s="32" t="s">
        <v>2286</v>
      </c>
      <c r="EW217" s="33">
        <v>40622</v>
      </c>
      <c r="EX217" s="2">
        <v>10</v>
      </c>
      <c r="EY217" s="32" t="s">
        <v>2286</v>
      </c>
      <c r="EZ217" s="33">
        <v>40621</v>
      </c>
      <c r="FA217" s="2">
        <v>12</v>
      </c>
      <c r="FB217" s="32" t="s">
        <v>2286</v>
      </c>
      <c r="FC217" s="33">
        <v>40573</v>
      </c>
      <c r="FD217" s="2">
        <v>10</v>
      </c>
      <c r="FE217" s="32" t="s">
        <v>2286</v>
      </c>
      <c r="FF217" s="33">
        <v>40572</v>
      </c>
      <c r="FG217" s="2">
        <v>9</v>
      </c>
      <c r="FH217" s="32" t="s">
        <v>2286</v>
      </c>
      <c r="FI217" s="33">
        <v>40552</v>
      </c>
      <c r="FJ217" s="2">
        <v>11</v>
      </c>
      <c r="FK217" s="32" t="s">
        <v>2286</v>
      </c>
      <c r="FL217" s="33">
        <v>40551</v>
      </c>
      <c r="FM217" s="2">
        <v>6</v>
      </c>
      <c r="FN217" s="32" t="s">
        <v>2286</v>
      </c>
      <c r="FO217" s="33">
        <v>40503</v>
      </c>
      <c r="FP217" s="2">
        <v>11</v>
      </c>
      <c r="FQ217" s="32" t="s">
        <v>2286</v>
      </c>
      <c r="FR217" s="33">
        <v>40482</v>
      </c>
      <c r="FS217" s="2">
        <v>2</v>
      </c>
      <c r="FT217" s="32" t="s">
        <v>435</v>
      </c>
      <c r="FU217" s="33">
        <v>40398</v>
      </c>
      <c r="FV217" s="2">
        <v>7</v>
      </c>
      <c r="FW217" s="32" t="s">
        <v>339</v>
      </c>
      <c r="FX217" s="33">
        <v>40397</v>
      </c>
      <c r="FY217" s="2">
        <v>5</v>
      </c>
      <c r="FZ217" s="32" t="s">
        <v>339</v>
      </c>
      <c r="GA217" s="33">
        <v>40370</v>
      </c>
      <c r="GB217" s="2">
        <v>6</v>
      </c>
      <c r="GC217" s="32" t="s">
        <v>339</v>
      </c>
      <c r="GD217" s="33">
        <v>40209</v>
      </c>
      <c r="GE217" s="2">
        <v>8</v>
      </c>
      <c r="GF217" s="32" t="s">
        <v>339</v>
      </c>
      <c r="GG217" s="33">
        <v>40208</v>
      </c>
      <c r="GH217" s="2">
        <v>9</v>
      </c>
      <c r="GI217" s="32" t="s">
        <v>339</v>
      </c>
      <c r="GJ217" s="33">
        <v>40138</v>
      </c>
      <c r="GK217" s="2">
        <v>9</v>
      </c>
      <c r="GL217" s="32" t="s">
        <v>339</v>
      </c>
      <c r="GM217" s="33">
        <v>40125</v>
      </c>
      <c r="GN217" s="13">
        <v>12</v>
      </c>
      <c r="GO217" s="32" t="s">
        <v>339</v>
      </c>
      <c r="GP217" s="33">
        <v>40124</v>
      </c>
      <c r="GQ217" s="13">
        <v>8</v>
      </c>
      <c r="GR217" s="32" t="s">
        <v>339</v>
      </c>
      <c r="GS217" s="33">
        <v>40118</v>
      </c>
      <c r="GT217" s="13">
        <v>11</v>
      </c>
      <c r="GU217" s="32" t="s">
        <v>339</v>
      </c>
      <c r="GV217" s="33">
        <v>39894</v>
      </c>
      <c r="GW217" s="13">
        <v>11</v>
      </c>
      <c r="GX217" s="32" t="s">
        <v>339</v>
      </c>
      <c r="GY217" s="33">
        <v>39893</v>
      </c>
      <c r="GZ217" s="13">
        <v>11</v>
      </c>
      <c r="HA217" s="32" t="s">
        <v>339</v>
      </c>
      <c r="HB217" s="33">
        <v>39866</v>
      </c>
      <c r="HC217" s="2">
        <v>11</v>
      </c>
      <c r="HD217" s="32" t="s">
        <v>339</v>
      </c>
      <c r="HE217" s="33">
        <v>39865</v>
      </c>
      <c r="HF217" s="2">
        <v>9</v>
      </c>
      <c r="HG217" s="32" t="s">
        <v>339</v>
      </c>
      <c r="HH217" s="33">
        <v>39845</v>
      </c>
      <c r="HI217" s="2">
        <v>16</v>
      </c>
      <c r="HJ217" s="32" t="s">
        <v>339</v>
      </c>
      <c r="HK217" s="33">
        <v>39844</v>
      </c>
      <c r="HL217" s="2">
        <v>16</v>
      </c>
      <c r="HM217" s="32" t="s">
        <v>339</v>
      </c>
      <c r="HN217" s="33">
        <v>39831</v>
      </c>
      <c r="HO217" s="13">
        <v>14</v>
      </c>
      <c r="HP217" s="32" t="s">
        <v>339</v>
      </c>
      <c r="HQ217" s="34">
        <v>39830</v>
      </c>
      <c r="HR217" s="13">
        <v>11</v>
      </c>
      <c r="HS217" s="32" t="s">
        <v>339</v>
      </c>
      <c r="HT217" s="34">
        <v>39775</v>
      </c>
      <c r="HU217" s="13">
        <v>10</v>
      </c>
      <c r="HV217" s="32" t="s">
        <v>339</v>
      </c>
      <c r="HW217" s="34">
        <v>39733</v>
      </c>
      <c r="HX217" s="13">
        <v>12</v>
      </c>
      <c r="HY217" s="32" t="s">
        <v>339</v>
      </c>
      <c r="HZ217" s="34">
        <v>39732</v>
      </c>
      <c r="IA217" s="13">
        <v>16</v>
      </c>
      <c r="IB217" s="32" t="s">
        <v>339</v>
      </c>
      <c r="IC217" s="34">
        <v>39705</v>
      </c>
      <c r="ID217" s="13">
        <v>15</v>
      </c>
      <c r="IE217" s="32" t="s">
        <v>339</v>
      </c>
      <c r="IF217" s="34">
        <v>39704</v>
      </c>
      <c r="IG217" s="13">
        <v>8</v>
      </c>
      <c r="IH217" s="32" t="s">
        <v>339</v>
      </c>
      <c r="II217" s="34">
        <v>39586</v>
      </c>
      <c r="IJ217" s="13">
        <v>11</v>
      </c>
      <c r="IK217" s="32" t="s">
        <v>339</v>
      </c>
      <c r="IL217" s="34">
        <v>39558</v>
      </c>
      <c r="IM217" s="13">
        <v>11</v>
      </c>
      <c r="IN217" s="32" t="s">
        <v>339</v>
      </c>
      <c r="IO217" s="34">
        <v>39557</v>
      </c>
      <c r="IP217" s="13">
        <v>12</v>
      </c>
      <c r="IQ217" s="32" t="s">
        <v>339</v>
      </c>
      <c r="IR217" s="34">
        <v>39544</v>
      </c>
      <c r="IS217" s="13">
        <v>11</v>
      </c>
      <c r="IT217" s="32" t="s">
        <v>339</v>
      </c>
      <c r="IU217" s="34">
        <v>39543</v>
      </c>
      <c r="IV217" s="13">
        <v>11</v>
      </c>
      <c r="IW217" s="32" t="s">
        <v>339</v>
      </c>
      <c r="IX217" s="34">
        <v>39516</v>
      </c>
      <c r="IY217" s="13">
        <v>13</v>
      </c>
      <c r="IZ217" s="32" t="s">
        <v>339</v>
      </c>
      <c r="JA217" s="34">
        <v>39515</v>
      </c>
      <c r="JB217" s="13">
        <v>13</v>
      </c>
      <c r="JC217" s="32" t="s">
        <v>339</v>
      </c>
      <c r="JD217" s="34">
        <v>39495</v>
      </c>
      <c r="JE217" s="13">
        <v>4</v>
      </c>
      <c r="JF217" s="32" t="s">
        <v>209</v>
      </c>
      <c r="JG217" s="34">
        <v>39473</v>
      </c>
      <c r="JH217" s="13">
        <v>12</v>
      </c>
      <c r="JI217" s="2" t="s">
        <v>339</v>
      </c>
      <c r="JJ217" s="34">
        <v>39404</v>
      </c>
      <c r="JK217" s="2">
        <v>13</v>
      </c>
      <c r="JL217" s="2" t="s">
        <v>339</v>
      </c>
      <c r="JM217" s="33">
        <v>39397</v>
      </c>
      <c r="JN217" s="2">
        <v>12</v>
      </c>
      <c r="JO217" s="2" t="s">
        <v>339</v>
      </c>
      <c r="JP217" s="33">
        <v>39397</v>
      </c>
      <c r="JQ217" s="2">
        <v>11</v>
      </c>
      <c r="JR217" s="2" t="s">
        <v>339</v>
      </c>
      <c r="JS217" s="33">
        <v>40492</v>
      </c>
      <c r="BCJ217" s="53"/>
      <c r="BCK217" s="53"/>
      <c r="BCL217" s="53"/>
      <c r="BCM217" s="53"/>
      <c r="BCN217" s="53"/>
      <c r="BCO217" s="53"/>
    </row>
    <row r="218" spans="1:1451" x14ac:dyDescent="0.2">
      <c r="A218" s="125" t="s">
        <v>953</v>
      </c>
      <c r="B218" s="125" t="s">
        <v>935</v>
      </c>
      <c r="C218" s="126">
        <f t="shared" si="7"/>
        <v>7.4999999999999991</v>
      </c>
      <c r="D218" s="142"/>
      <c r="E218" s="143" t="s">
        <v>1297</v>
      </c>
      <c r="F218" s="125" t="s">
        <v>361</v>
      </c>
      <c r="G218" s="128">
        <v>4</v>
      </c>
      <c r="H218" s="128">
        <v>1</v>
      </c>
      <c r="I218" s="168">
        <v>12</v>
      </c>
      <c r="J218" s="130"/>
      <c r="K218" s="131">
        <v>0.5</v>
      </c>
      <c r="L218" s="131">
        <f t="shared" si="6"/>
        <v>0.5</v>
      </c>
      <c r="M218" s="454">
        <v>5</v>
      </c>
      <c r="N218" s="429" t="s">
        <v>339</v>
      </c>
      <c r="O218" s="132">
        <v>42756</v>
      </c>
      <c r="P218" s="125">
        <v>10</v>
      </c>
      <c r="Q218" s="131" t="s">
        <v>339</v>
      </c>
      <c r="R218" s="132">
        <v>42715</v>
      </c>
      <c r="S218" s="125">
        <v>9</v>
      </c>
      <c r="T218" s="131" t="s">
        <v>339</v>
      </c>
      <c r="U218" s="132">
        <v>42714</v>
      </c>
      <c r="V218" s="2">
        <v>8</v>
      </c>
      <c r="W218" s="32" t="s">
        <v>339</v>
      </c>
      <c r="X218" s="40">
        <v>42463</v>
      </c>
      <c r="Y218" s="2">
        <v>6</v>
      </c>
      <c r="Z218" s="32" t="s">
        <v>339</v>
      </c>
      <c r="AA218" s="40">
        <v>42462</v>
      </c>
      <c r="AB218" s="2">
        <v>0</v>
      </c>
      <c r="AC218" s="32" t="s">
        <v>339</v>
      </c>
      <c r="AD218" s="33">
        <v>42400</v>
      </c>
      <c r="AE218" s="2">
        <v>9</v>
      </c>
      <c r="AF218" s="32" t="s">
        <v>339</v>
      </c>
      <c r="AG218" s="33">
        <v>42399</v>
      </c>
      <c r="AH218" s="5">
        <v>11</v>
      </c>
      <c r="AI218" s="32" t="s">
        <v>339</v>
      </c>
      <c r="AJ218" s="33">
        <v>42351</v>
      </c>
      <c r="AK218" s="5">
        <v>11</v>
      </c>
      <c r="AL218" s="32" t="s">
        <v>339</v>
      </c>
      <c r="AM218" s="33">
        <v>42350</v>
      </c>
      <c r="AN218" s="5">
        <v>3</v>
      </c>
      <c r="AO218" s="32" t="s">
        <v>209</v>
      </c>
      <c r="AP218" s="33">
        <v>42337</v>
      </c>
      <c r="AQ218" s="5">
        <v>7</v>
      </c>
      <c r="AR218" s="32" t="s">
        <v>339</v>
      </c>
      <c r="AS218" s="33">
        <v>42336</v>
      </c>
      <c r="AT218" s="5">
        <v>9</v>
      </c>
      <c r="AU218" s="32" t="s">
        <v>339</v>
      </c>
      <c r="AV218" s="33">
        <v>42310</v>
      </c>
      <c r="AW218" s="5">
        <v>8</v>
      </c>
      <c r="AX218" s="32" t="s">
        <v>339</v>
      </c>
      <c r="AY218" s="33">
        <v>42309</v>
      </c>
      <c r="AZ218" s="5">
        <v>9</v>
      </c>
      <c r="BA218" s="32" t="s">
        <v>339</v>
      </c>
      <c r="BB218" s="33">
        <v>42078</v>
      </c>
      <c r="BC218" s="5">
        <v>9</v>
      </c>
      <c r="BD218" s="32" t="s">
        <v>339</v>
      </c>
      <c r="BE218" s="33">
        <v>42077</v>
      </c>
      <c r="BF218" s="5">
        <v>11</v>
      </c>
      <c r="BG218" s="32" t="s">
        <v>339</v>
      </c>
      <c r="BH218" s="33">
        <v>42022</v>
      </c>
      <c r="BI218" s="5">
        <v>10</v>
      </c>
      <c r="BJ218" s="32" t="s">
        <v>339</v>
      </c>
      <c r="BK218" s="33">
        <v>42021</v>
      </c>
      <c r="BL218" s="5">
        <v>11</v>
      </c>
      <c r="BM218" s="32" t="s">
        <v>339</v>
      </c>
      <c r="BN218" s="33">
        <v>41973</v>
      </c>
      <c r="BO218" s="5">
        <v>10</v>
      </c>
      <c r="BP218" s="32" t="s">
        <v>339</v>
      </c>
      <c r="BQ218" s="33">
        <v>41972</v>
      </c>
      <c r="BR218" s="5">
        <v>11</v>
      </c>
      <c r="BS218" s="32" t="s">
        <v>339</v>
      </c>
      <c r="BT218" s="33">
        <v>41945</v>
      </c>
      <c r="BU218" s="5">
        <v>12</v>
      </c>
      <c r="BV218" s="32" t="s">
        <v>339</v>
      </c>
      <c r="BW218" s="33">
        <v>41944</v>
      </c>
      <c r="BX218" s="5">
        <v>14</v>
      </c>
      <c r="BY218" s="32" t="s">
        <v>339</v>
      </c>
      <c r="BZ218" s="33">
        <v>41714</v>
      </c>
      <c r="CS218" s="8"/>
    </row>
    <row r="219" spans="1:1451" x14ac:dyDescent="0.2">
      <c r="A219" s="125" t="s">
        <v>1707</v>
      </c>
      <c r="B219" s="125" t="s">
        <v>1708</v>
      </c>
      <c r="C219" s="126">
        <f t="shared" si="7"/>
        <v>15.090909090909092</v>
      </c>
      <c r="D219" s="127"/>
      <c r="E219" s="143" t="s">
        <v>2088</v>
      </c>
      <c r="F219" s="125" t="s">
        <v>360</v>
      </c>
      <c r="G219" s="128">
        <v>4</v>
      </c>
      <c r="H219" s="128">
        <v>3</v>
      </c>
      <c r="I219" s="144">
        <v>12</v>
      </c>
      <c r="J219" s="130"/>
      <c r="K219" s="131">
        <v>4.75</v>
      </c>
      <c r="L219" s="131">
        <f t="shared" si="6"/>
        <v>4.75</v>
      </c>
      <c r="M219" s="454">
        <v>16</v>
      </c>
      <c r="N219" s="429" t="s">
        <v>339</v>
      </c>
      <c r="O219" s="132">
        <v>42806</v>
      </c>
      <c r="P219" s="125">
        <v>16</v>
      </c>
      <c r="Q219" s="131" t="s">
        <v>339</v>
      </c>
      <c r="R219" s="132">
        <v>42805</v>
      </c>
      <c r="S219" s="125">
        <v>12</v>
      </c>
      <c r="T219" s="131" t="s">
        <v>339</v>
      </c>
      <c r="U219" s="132">
        <v>42756</v>
      </c>
      <c r="V219" s="2">
        <v>12</v>
      </c>
      <c r="W219" s="32" t="s">
        <v>339</v>
      </c>
      <c r="X219" s="40">
        <v>42715</v>
      </c>
      <c r="Y219" s="2">
        <v>11</v>
      </c>
      <c r="Z219" s="32" t="s">
        <v>339</v>
      </c>
      <c r="AA219" s="40">
        <v>42714</v>
      </c>
      <c r="AB219" s="2">
        <v>12</v>
      </c>
      <c r="AC219" s="32" t="s">
        <v>339</v>
      </c>
      <c r="AD219" s="33">
        <v>42463</v>
      </c>
      <c r="AE219" s="5">
        <v>14</v>
      </c>
      <c r="AF219" s="32" t="s">
        <v>339</v>
      </c>
      <c r="AG219" s="33">
        <v>42462</v>
      </c>
      <c r="AH219" s="5">
        <v>12</v>
      </c>
      <c r="AI219" s="32" t="s">
        <v>339</v>
      </c>
      <c r="AJ219" s="33">
        <v>42442</v>
      </c>
      <c r="AK219" s="5">
        <v>15</v>
      </c>
      <c r="AL219" s="32" t="s">
        <v>339</v>
      </c>
      <c r="AM219" s="33">
        <v>42441</v>
      </c>
      <c r="AN219" s="5">
        <v>8</v>
      </c>
      <c r="AO219" s="32" t="s">
        <v>339</v>
      </c>
      <c r="AP219" s="33">
        <v>42400</v>
      </c>
      <c r="CS219" s="8"/>
    </row>
    <row r="220" spans="1:1451" x14ac:dyDescent="0.2">
      <c r="A220" s="125" t="s">
        <v>68</v>
      </c>
      <c r="B220" s="125" t="s">
        <v>38</v>
      </c>
      <c r="C220" s="126">
        <f t="shared" si="7"/>
        <v>18</v>
      </c>
      <c r="D220" s="142"/>
      <c r="E220" s="125" t="s">
        <v>789</v>
      </c>
      <c r="F220" s="125" t="s">
        <v>39</v>
      </c>
      <c r="G220" s="128">
        <v>4</v>
      </c>
      <c r="H220" s="128"/>
      <c r="I220" s="129">
        <v>2</v>
      </c>
      <c r="J220" s="130"/>
      <c r="K220" s="131">
        <v>2</v>
      </c>
      <c r="L220" s="131">
        <f t="shared" si="6"/>
        <v>2</v>
      </c>
      <c r="M220" s="456">
        <v>4</v>
      </c>
      <c r="N220" s="429" t="s">
        <v>209</v>
      </c>
      <c r="O220" s="132">
        <v>42238</v>
      </c>
      <c r="P220" s="146">
        <v>18</v>
      </c>
      <c r="Q220" s="125" t="s">
        <v>339</v>
      </c>
      <c r="R220" s="132">
        <v>41874</v>
      </c>
      <c r="S220" s="146">
        <v>6</v>
      </c>
      <c r="T220" s="125" t="s">
        <v>209</v>
      </c>
      <c r="U220" s="132">
        <v>41777</v>
      </c>
      <c r="V220" s="3">
        <v>3</v>
      </c>
      <c r="W220" s="2" t="s">
        <v>209</v>
      </c>
      <c r="X220" s="40">
        <v>41776</v>
      </c>
      <c r="Y220" s="3">
        <v>14</v>
      </c>
      <c r="Z220" s="2" t="s">
        <v>339</v>
      </c>
      <c r="AA220" s="40">
        <v>41532</v>
      </c>
      <c r="AB220" s="3">
        <v>10</v>
      </c>
      <c r="AC220" s="2" t="s">
        <v>339</v>
      </c>
      <c r="AD220" s="33">
        <v>41524</v>
      </c>
      <c r="AE220" s="6">
        <v>11</v>
      </c>
      <c r="AF220" s="2" t="s">
        <v>339</v>
      </c>
      <c r="AG220" s="33">
        <v>41385</v>
      </c>
      <c r="AH220" s="6">
        <v>16</v>
      </c>
      <c r="AI220" s="2" t="s">
        <v>339</v>
      </c>
      <c r="AJ220" s="33">
        <v>41168</v>
      </c>
      <c r="CS220" s="8"/>
      <c r="BCJ220" s="77"/>
      <c r="BCK220" s="77"/>
      <c r="BCL220" s="77"/>
      <c r="BCM220" s="77"/>
      <c r="BCN220" s="77"/>
      <c r="BCO220" s="77"/>
    </row>
    <row r="221" spans="1:1451" x14ac:dyDescent="0.2">
      <c r="A221" s="125" t="s">
        <v>812</v>
      </c>
      <c r="B221" s="125" t="s">
        <v>799</v>
      </c>
      <c r="C221" s="126">
        <f t="shared" si="7"/>
        <v>21</v>
      </c>
      <c r="D221" s="142"/>
      <c r="E221" s="125" t="s">
        <v>800</v>
      </c>
      <c r="F221" s="125" t="s">
        <v>811</v>
      </c>
      <c r="G221" s="128">
        <v>3</v>
      </c>
      <c r="H221" s="128"/>
      <c r="I221" s="129">
        <v>1</v>
      </c>
      <c r="J221" s="130"/>
      <c r="K221" s="131">
        <v>1</v>
      </c>
      <c r="L221" s="131">
        <f t="shared" si="6"/>
        <v>1</v>
      </c>
      <c r="M221" s="454">
        <v>21</v>
      </c>
      <c r="N221" s="429" t="s">
        <v>339</v>
      </c>
      <c r="O221" s="132">
        <v>42273</v>
      </c>
      <c r="P221" s="125">
        <v>3</v>
      </c>
      <c r="Q221" s="131" t="s">
        <v>209</v>
      </c>
      <c r="R221" s="132">
        <v>42036</v>
      </c>
      <c r="S221" s="125">
        <v>4</v>
      </c>
      <c r="T221" s="131" t="s">
        <v>209</v>
      </c>
      <c r="U221" s="132">
        <v>42035</v>
      </c>
      <c r="V221" s="2">
        <v>11</v>
      </c>
      <c r="W221" s="32" t="s">
        <v>339</v>
      </c>
      <c r="X221" s="40">
        <v>41672</v>
      </c>
      <c r="Y221" s="2">
        <v>9</v>
      </c>
      <c r="Z221" s="32" t="s">
        <v>339</v>
      </c>
      <c r="AA221" s="40">
        <v>41545</v>
      </c>
      <c r="AB221" s="2"/>
      <c r="AC221" s="32"/>
      <c r="AD221" s="33"/>
      <c r="AE221" s="5"/>
      <c r="AF221" s="32"/>
      <c r="AG221" s="33"/>
      <c r="AH221" s="5"/>
      <c r="AI221" s="32"/>
      <c r="AJ221" s="33"/>
      <c r="AK221" s="5"/>
      <c r="AL221" s="32"/>
      <c r="AM221" s="33"/>
      <c r="AN221" s="5"/>
      <c r="AO221" s="32"/>
      <c r="AP221" s="33"/>
      <c r="AQ221" s="5"/>
      <c r="AR221" s="32"/>
      <c r="AS221" s="33"/>
      <c r="AT221" s="5"/>
      <c r="AU221" s="32"/>
      <c r="AV221" s="33"/>
      <c r="AW221" s="5"/>
      <c r="AX221" s="32"/>
      <c r="AY221" s="33"/>
      <c r="AZ221" s="5"/>
      <c r="BA221" s="32"/>
      <c r="BB221" s="33"/>
      <c r="BC221" s="5"/>
      <c r="BD221" s="32"/>
      <c r="BE221" s="33"/>
      <c r="BF221" s="5"/>
      <c r="BG221" s="32"/>
      <c r="BH221" s="33"/>
      <c r="BI221" s="10"/>
      <c r="BJ221" s="32"/>
      <c r="BK221" s="33"/>
      <c r="BL221" s="5"/>
      <c r="BM221" s="32"/>
      <c r="BN221" s="33"/>
      <c r="BO221" s="10"/>
      <c r="BP221" s="32"/>
      <c r="BQ221" s="34"/>
      <c r="BR221" s="10"/>
      <c r="BS221" s="32"/>
      <c r="BT221" s="34"/>
      <c r="BU221" s="10"/>
      <c r="BV221" s="32"/>
      <c r="BW221" s="34"/>
      <c r="BX221" s="10"/>
      <c r="BY221" s="32"/>
      <c r="BZ221" s="34"/>
      <c r="CA221" s="10"/>
      <c r="CB221" s="32"/>
      <c r="CC221" s="34"/>
      <c r="CD221" s="10"/>
      <c r="CE221" s="32"/>
      <c r="CF221" s="34"/>
      <c r="CG221" s="10"/>
      <c r="CH221" s="32"/>
      <c r="CI221" s="34"/>
      <c r="CJ221" s="10"/>
      <c r="CK221" s="32"/>
      <c r="CL221" s="34"/>
      <c r="CM221" s="10"/>
      <c r="CN221" s="32"/>
      <c r="CO221" s="34"/>
      <c r="CP221" s="10"/>
      <c r="CQ221" s="32"/>
      <c r="CR221" s="34"/>
      <c r="CS221" s="10"/>
      <c r="CT221" s="32"/>
      <c r="CU221" s="34"/>
      <c r="CV221" s="10"/>
      <c r="CW221" s="32"/>
      <c r="CX221" s="34"/>
      <c r="CY221" s="10"/>
      <c r="CZ221" s="2"/>
      <c r="DA221" s="34"/>
      <c r="DB221" s="5"/>
      <c r="DC221" s="2"/>
      <c r="DD221" s="33"/>
      <c r="DE221" s="5"/>
      <c r="DF221" s="2"/>
      <c r="DG221" s="33"/>
      <c r="DH221" s="5"/>
      <c r="DI221" s="2"/>
      <c r="DJ221" s="33"/>
      <c r="DK221" s="6"/>
      <c r="DL221" s="2"/>
      <c r="DM221" s="33"/>
      <c r="DN221" s="6"/>
      <c r="DO221" s="2"/>
      <c r="DP221" s="33"/>
      <c r="DQ221" s="3"/>
      <c r="DR221" s="2"/>
      <c r="DS221" s="33"/>
      <c r="DT221" s="3"/>
      <c r="DU221" s="2"/>
      <c r="DV221" s="33"/>
      <c r="DW221" s="3"/>
      <c r="DX221" s="2"/>
      <c r="DY221" s="33"/>
      <c r="DZ221" s="3"/>
      <c r="EA221" s="2"/>
      <c r="EB221" s="33"/>
      <c r="EC221" s="3"/>
      <c r="ED221" s="2"/>
      <c r="EE221" s="33"/>
      <c r="EF221" s="3"/>
      <c r="EG221" s="2"/>
      <c r="EH221" s="33"/>
      <c r="EI221" s="3"/>
      <c r="EJ221" s="2"/>
      <c r="EK221" s="33"/>
      <c r="EL221" s="3"/>
      <c r="EM221" s="2"/>
      <c r="EN221" s="33"/>
      <c r="EO221" s="3"/>
      <c r="EP221" s="2"/>
      <c r="EQ221" s="33"/>
      <c r="ER221" s="3"/>
      <c r="ES221" s="2"/>
      <c r="ET221" s="33"/>
      <c r="EU221" s="3"/>
      <c r="EV221" s="2"/>
      <c r="EW221" s="33"/>
      <c r="EX221" s="3"/>
      <c r="EY221" s="2"/>
      <c r="EZ221" s="33"/>
      <c r="FA221" s="3"/>
      <c r="FB221" s="2"/>
      <c r="FC221" s="33"/>
      <c r="FD221" s="3"/>
      <c r="FE221" s="2"/>
      <c r="FF221" s="33"/>
      <c r="FG221" s="3"/>
      <c r="FH221" s="2"/>
      <c r="FI221" s="33"/>
      <c r="FJ221" s="3"/>
      <c r="FK221" s="2"/>
      <c r="FL221" s="33"/>
      <c r="FM221" s="3"/>
      <c r="FN221" s="2"/>
      <c r="FO221" s="4"/>
      <c r="FP221" s="3"/>
      <c r="FQ221" s="2"/>
      <c r="FR221" s="4"/>
      <c r="FS221" s="3"/>
      <c r="FT221" s="2"/>
      <c r="FU221" s="4"/>
      <c r="FV221" s="3"/>
      <c r="FW221" s="2"/>
      <c r="FX221" s="4"/>
      <c r="FY221" s="3"/>
      <c r="FZ221" s="2"/>
      <c r="GA221" s="4"/>
    </row>
    <row r="222" spans="1:1451" ht="11.4" x14ac:dyDescent="0.2">
      <c r="A222" s="125" t="s">
        <v>2077</v>
      </c>
      <c r="B222" s="165" t="s">
        <v>2038</v>
      </c>
      <c r="C222" s="126">
        <f t="shared" si="7"/>
        <v>17.411764705882355</v>
      </c>
      <c r="D222" s="169"/>
      <c r="E222" s="165" t="s">
        <v>2746</v>
      </c>
      <c r="F222" s="125" t="s">
        <v>292</v>
      </c>
      <c r="G222" s="170">
        <v>2</v>
      </c>
      <c r="H222" s="170">
        <v>1</v>
      </c>
      <c r="I222" s="171">
        <v>1.5</v>
      </c>
      <c r="J222" s="172">
        <v>1.5</v>
      </c>
      <c r="K222" s="173">
        <v>0</v>
      </c>
      <c r="L222" s="131">
        <f t="shared" si="6"/>
        <v>1.5</v>
      </c>
      <c r="M222" s="454">
        <v>17</v>
      </c>
      <c r="N222" s="429" t="s">
        <v>339</v>
      </c>
      <c r="O222" s="132">
        <v>43499</v>
      </c>
      <c r="P222" s="347">
        <v>18</v>
      </c>
      <c r="Q222" s="131" t="s">
        <v>339</v>
      </c>
      <c r="R222" s="132">
        <v>43498</v>
      </c>
      <c r="S222" s="347">
        <v>0</v>
      </c>
      <c r="T222" s="131" t="s">
        <v>209</v>
      </c>
      <c r="U222" s="132">
        <v>42771</v>
      </c>
      <c r="V222" s="125">
        <v>3</v>
      </c>
      <c r="W222" s="131" t="s">
        <v>241</v>
      </c>
      <c r="X222" s="132">
        <v>42770</v>
      </c>
      <c r="Y222" s="125"/>
      <c r="Z222" s="131"/>
      <c r="AA222" s="132"/>
      <c r="AB222"/>
      <c r="AC222"/>
      <c r="AD222" s="85"/>
      <c r="AE222" s="56"/>
      <c r="AF222" s="16"/>
      <c r="AG222" s="71"/>
      <c r="AH222" s="56"/>
      <c r="AI222" s="16"/>
      <c r="AJ222" s="44"/>
      <c r="AK222" s="16"/>
      <c r="AL222" s="21"/>
      <c r="AM222" s="44"/>
      <c r="AN222" s="16"/>
      <c r="AO222" s="21"/>
      <c r="AP222" s="44"/>
      <c r="AQ222" s="20"/>
      <c r="AR222" s="21"/>
      <c r="AS222" s="19"/>
      <c r="AT222" s="20"/>
      <c r="AU222" s="21"/>
      <c r="AV222" s="19"/>
      <c r="AW222" s="20"/>
      <c r="AX222" s="21"/>
      <c r="AY222" s="19"/>
      <c r="AZ222" s="20"/>
      <c r="BA222" s="21"/>
      <c r="BB222" s="19"/>
      <c r="BC222" s="20"/>
      <c r="BD222" s="21"/>
      <c r="BE222" s="19"/>
      <c r="BF222" s="18"/>
      <c r="BG222" s="15"/>
      <c r="BH222" s="15"/>
      <c r="BI222" s="18"/>
      <c r="BJ222" s="15"/>
      <c r="BK222" s="15"/>
      <c r="BL222" s="18"/>
      <c r="BM222" s="15"/>
      <c r="BN222" s="15"/>
      <c r="BO222" s="18"/>
      <c r="BP222" s="15"/>
      <c r="BQ222" s="15"/>
      <c r="BR222" s="18"/>
      <c r="BS222" s="15"/>
      <c r="BT222" s="15"/>
      <c r="BU222" s="18"/>
      <c r="BV222" s="15"/>
      <c r="BW222" s="15"/>
      <c r="BX222" s="18"/>
      <c r="BY222" s="15"/>
      <c r="BZ222" s="15"/>
      <c r="CA222" s="18"/>
      <c r="CB222" s="15"/>
      <c r="CC222" s="15"/>
      <c r="CD222" s="18"/>
      <c r="CE222" s="15"/>
      <c r="CF222" s="15"/>
      <c r="CG222" s="18"/>
      <c r="CH222" s="15"/>
      <c r="CI222" s="15"/>
      <c r="CJ222" s="18"/>
      <c r="CK222" s="15"/>
      <c r="CL222" s="15"/>
      <c r="CM222" s="18"/>
      <c r="CN222" s="15"/>
      <c r="CO222" s="15"/>
      <c r="CP222" s="18"/>
      <c r="CQ222" s="15"/>
      <c r="CR222" s="15"/>
      <c r="CS222" s="18"/>
      <c r="CT222" s="15"/>
      <c r="CU222" s="15"/>
      <c r="CV222" s="18"/>
      <c r="CW222" s="15"/>
      <c r="CX222" s="15"/>
      <c r="CY222" s="18"/>
      <c r="CZ222" s="15"/>
      <c r="DA222" s="15"/>
      <c r="DB222" s="18"/>
      <c r="DC222" s="15"/>
      <c r="DD222" s="15"/>
      <c r="DE222" s="18"/>
      <c r="DF222" s="15"/>
      <c r="DG222" s="15"/>
      <c r="DH222" s="18"/>
      <c r="DI222" s="15"/>
      <c r="DJ222" s="15"/>
      <c r="DK222" s="15"/>
      <c r="DL222" s="15"/>
      <c r="DM222" s="15"/>
      <c r="DN222" s="15"/>
      <c r="DO222" s="15"/>
      <c r="DP222" s="15"/>
      <c r="DQ222" s="15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 s="15"/>
      <c r="FC222" s="15"/>
      <c r="FD222" s="15"/>
      <c r="FE222" s="15"/>
      <c r="FF222" s="15"/>
      <c r="FG222" s="15"/>
      <c r="FH222" s="15"/>
      <c r="FI222" s="15"/>
      <c r="FJ222" s="15"/>
      <c r="FK222" s="15"/>
      <c r="FL222" s="15"/>
      <c r="FM222" s="15"/>
      <c r="FN222" s="15"/>
      <c r="FO222" s="15"/>
      <c r="FP222" s="15"/>
      <c r="FQ222" s="15"/>
      <c r="FR222" s="15"/>
      <c r="FS222" s="15"/>
      <c r="FT222" s="15"/>
      <c r="FU222" s="15"/>
      <c r="FV222" s="15"/>
      <c r="FW222" s="15"/>
      <c r="FX222" s="15"/>
      <c r="FY222" s="15"/>
      <c r="FZ222" s="15"/>
      <c r="GA222" s="15"/>
      <c r="GB222" s="15"/>
      <c r="GC222" s="15"/>
      <c r="GD222" s="15"/>
      <c r="GE222" s="15"/>
      <c r="GF222" s="15"/>
      <c r="GG222" s="15"/>
      <c r="GH222" s="15"/>
      <c r="GI222" s="15"/>
      <c r="GJ222" s="15"/>
      <c r="GK222" s="15"/>
      <c r="GL222" s="15"/>
      <c r="GM222" s="15"/>
      <c r="GN222" s="15"/>
      <c r="GO222" s="15"/>
      <c r="GP222" s="15"/>
      <c r="GQ222" s="15"/>
      <c r="GR222" s="15"/>
      <c r="GS222" s="15"/>
      <c r="GT222" s="15"/>
      <c r="GU222" s="15"/>
      <c r="GV222" s="15"/>
      <c r="GW222" s="15"/>
      <c r="GX222" s="15"/>
      <c r="GY222" s="15"/>
      <c r="GZ222" s="15"/>
      <c r="HA222" s="15"/>
      <c r="HB222" s="15"/>
      <c r="HC222" s="15"/>
      <c r="HD222" s="15"/>
      <c r="HE222" s="15"/>
      <c r="HF222" s="15"/>
      <c r="HG222" s="15"/>
      <c r="HH222" s="15"/>
      <c r="HI222" s="15"/>
      <c r="HJ222" s="15"/>
      <c r="HK222" s="15"/>
      <c r="HL222" s="15"/>
      <c r="HM222" s="15"/>
      <c r="HN222" s="15"/>
      <c r="HO222" s="15"/>
      <c r="HP222" s="15"/>
      <c r="HQ222" s="15"/>
      <c r="HR222" s="15"/>
      <c r="HS222" s="15"/>
      <c r="HT222" s="15"/>
      <c r="HU222" s="15"/>
      <c r="HV222" s="15"/>
      <c r="HW222" s="15"/>
      <c r="HX222" s="15"/>
      <c r="HY222" s="15"/>
      <c r="HZ222" s="15"/>
      <c r="IA222" s="15"/>
      <c r="IB222" s="15"/>
      <c r="IC222" s="15"/>
      <c r="ID222" s="15"/>
      <c r="IE222" s="15"/>
      <c r="IF222" s="15"/>
      <c r="IG222" s="15"/>
      <c r="IH222" s="15"/>
      <c r="II222" s="15"/>
      <c r="IJ222" s="15"/>
      <c r="IK222" s="15"/>
      <c r="IL222" s="15"/>
      <c r="IM222" s="15"/>
      <c r="IN222" s="15"/>
      <c r="IO222" s="15"/>
      <c r="IP222" s="15"/>
      <c r="IQ222" s="15"/>
      <c r="IR222" s="15"/>
      <c r="IS222" s="15"/>
      <c r="IT222" s="15"/>
      <c r="IU222" s="15"/>
      <c r="IV222" s="15"/>
      <c r="IW222" s="15"/>
      <c r="IX222" s="15"/>
      <c r="IY222" s="15"/>
      <c r="IZ222" s="15"/>
      <c r="JA222" s="15"/>
      <c r="JB222" s="15"/>
      <c r="JC222" s="15"/>
      <c r="JD222" s="15"/>
      <c r="JE222" s="15"/>
      <c r="JF222" s="15"/>
      <c r="JG222" s="15"/>
      <c r="JH222" s="15"/>
      <c r="JI222" s="15"/>
      <c r="JJ222" s="15"/>
      <c r="JK222" s="15"/>
      <c r="JL222" s="15"/>
      <c r="JM222" s="15"/>
      <c r="JN222" s="15"/>
      <c r="JO222" s="15"/>
      <c r="JP222" s="15"/>
      <c r="JQ222" s="15"/>
      <c r="JR222" s="15"/>
      <c r="JS222" s="15"/>
      <c r="JT222" s="15"/>
      <c r="JU222" s="15"/>
      <c r="JV222" s="15"/>
      <c r="JW222" s="15"/>
      <c r="JX222" s="15"/>
      <c r="JY222" s="15"/>
      <c r="JZ222" s="15"/>
      <c r="KA222" s="15"/>
      <c r="KB222" s="15"/>
      <c r="KC222" s="15"/>
      <c r="KD222" s="15"/>
      <c r="KE222" s="15"/>
      <c r="KF222" s="15"/>
      <c r="KG222" s="15"/>
      <c r="KH222" s="15"/>
      <c r="KI222" s="15"/>
      <c r="KJ222" s="15"/>
      <c r="KK222" s="15"/>
      <c r="KL222" s="15"/>
      <c r="KM222" s="15"/>
      <c r="KN222" s="15"/>
      <c r="KO222" s="15"/>
      <c r="KP222" s="15"/>
      <c r="KQ222" s="15"/>
      <c r="KR222" s="15"/>
      <c r="KS222" s="15"/>
      <c r="KT222" s="15"/>
      <c r="KU222" s="15"/>
      <c r="KV222" s="15"/>
      <c r="KW222" s="15"/>
      <c r="KX222" s="15"/>
      <c r="KY222" s="15"/>
      <c r="KZ222" s="15"/>
      <c r="LA222" s="15"/>
      <c r="LB222" s="15"/>
      <c r="LC222" s="15"/>
      <c r="LD222" s="15"/>
      <c r="LE222" s="15"/>
      <c r="LF222" s="15"/>
      <c r="LG222" s="15"/>
      <c r="LH222" s="15"/>
      <c r="LI222" s="15"/>
      <c r="LJ222" s="15"/>
      <c r="LK222" s="15"/>
      <c r="LL222" s="15"/>
      <c r="LM222" s="15"/>
      <c r="LN222" s="15"/>
      <c r="LO222" s="15"/>
      <c r="LP222" s="15"/>
      <c r="LQ222" s="15"/>
      <c r="LR222" s="15"/>
      <c r="LS222" s="15"/>
      <c r="LT222" s="15"/>
      <c r="LU222" s="15"/>
      <c r="LV222" s="15"/>
      <c r="LW222" s="15"/>
      <c r="LX222" s="15"/>
      <c r="LY222" s="15"/>
      <c r="LZ222" s="15"/>
      <c r="MA222" s="15"/>
      <c r="MB222" s="15"/>
      <c r="MC222" s="15"/>
      <c r="MD222" s="15"/>
      <c r="ME222" s="15"/>
      <c r="MF222" s="15"/>
      <c r="MG222" s="15"/>
      <c r="MH222" s="15"/>
      <c r="MI222" s="15"/>
      <c r="MJ222" s="15"/>
      <c r="MK222" s="15"/>
      <c r="ML222" s="15"/>
      <c r="MM222" s="15"/>
      <c r="MN222" s="15"/>
      <c r="MO222" s="15"/>
      <c r="MP222" s="15"/>
      <c r="MQ222" s="15"/>
      <c r="MR222" s="15"/>
      <c r="MS222" s="15"/>
      <c r="MT222" s="15"/>
      <c r="MU222" s="15"/>
      <c r="MV222" s="15"/>
      <c r="MW222" s="15"/>
      <c r="MX222" s="15"/>
      <c r="MY222" s="15"/>
      <c r="MZ222" s="15"/>
      <c r="NA222" s="15"/>
      <c r="NB222" s="15"/>
      <c r="NC222" s="15"/>
      <c r="ND222" s="15"/>
      <c r="NE222" s="15"/>
      <c r="NF222" s="15"/>
      <c r="NG222" s="15"/>
      <c r="NH222" s="15"/>
      <c r="NI222" s="15"/>
      <c r="NJ222" s="15"/>
      <c r="NK222" s="15"/>
      <c r="BCP222" s="53"/>
      <c r="BCQ222" s="53"/>
      <c r="BCR222" s="53"/>
      <c r="BCS222" s="53"/>
      <c r="BCT222" s="53"/>
      <c r="BCU222" s="53"/>
    </row>
    <row r="223" spans="1:1451" x14ac:dyDescent="0.2">
      <c r="A223" s="125" t="s">
        <v>1077</v>
      </c>
      <c r="B223" s="125" t="s">
        <v>1063</v>
      </c>
      <c r="C223" s="126">
        <f t="shared" si="7"/>
        <v>21.09090909090909</v>
      </c>
      <c r="D223" s="142"/>
      <c r="E223" s="125" t="s">
        <v>2516</v>
      </c>
      <c r="F223" s="125" t="s">
        <v>1064</v>
      </c>
      <c r="G223" s="128">
        <v>4</v>
      </c>
      <c r="H223" s="128">
        <v>3</v>
      </c>
      <c r="I223" s="129">
        <v>3.5</v>
      </c>
      <c r="J223" s="130"/>
      <c r="K223" s="131">
        <v>3</v>
      </c>
      <c r="L223" s="131">
        <f t="shared" si="6"/>
        <v>3</v>
      </c>
      <c r="M223" s="454">
        <v>22</v>
      </c>
      <c r="N223" s="429" t="s">
        <v>339</v>
      </c>
      <c r="O223" s="132">
        <v>42574</v>
      </c>
      <c r="P223" s="125">
        <v>22</v>
      </c>
      <c r="Q223" s="131" t="s">
        <v>339</v>
      </c>
      <c r="R223" s="132">
        <v>42532</v>
      </c>
      <c r="S223" s="125">
        <v>18</v>
      </c>
      <c r="T223" s="131" t="s">
        <v>339</v>
      </c>
      <c r="U223" s="132">
        <v>42224</v>
      </c>
      <c r="V223" s="2">
        <v>22</v>
      </c>
      <c r="W223" s="32" t="s">
        <v>339</v>
      </c>
      <c r="X223" s="40">
        <v>41832</v>
      </c>
      <c r="Y223" s="2"/>
      <c r="Z223" s="32"/>
      <c r="AA223" s="40"/>
      <c r="AB223" s="2"/>
      <c r="AC223" s="32"/>
      <c r="AD223" s="40"/>
      <c r="AE223" s="3"/>
      <c r="AF223" s="2"/>
      <c r="AG223" s="40"/>
      <c r="AH223" s="3"/>
      <c r="AI223" s="2"/>
      <c r="AJ223" s="33"/>
      <c r="AK223" s="6"/>
      <c r="AL223" s="2"/>
      <c r="AM223" s="33"/>
      <c r="AN223" s="6"/>
      <c r="AO223" s="2"/>
      <c r="AP223" s="33"/>
      <c r="AQ223" s="6"/>
      <c r="AR223" s="2"/>
      <c r="AS223" s="33"/>
      <c r="AT223" s="6"/>
      <c r="AU223" s="2"/>
      <c r="AV223" s="33"/>
      <c r="CS223" s="8"/>
      <c r="CV223" s="8"/>
      <c r="CY223" s="8"/>
      <c r="DB223" s="8"/>
    </row>
    <row r="224" spans="1:1451" x14ac:dyDescent="0.2">
      <c r="A224" s="125" t="s">
        <v>1510</v>
      </c>
      <c r="B224" s="125" t="s">
        <v>1509</v>
      </c>
      <c r="C224" s="126">
        <f t="shared" si="7"/>
        <v>10</v>
      </c>
      <c r="D224" s="142"/>
      <c r="E224" s="125" t="s">
        <v>1495</v>
      </c>
      <c r="F224" s="125" t="s">
        <v>1064</v>
      </c>
      <c r="G224" s="128">
        <v>3</v>
      </c>
      <c r="H224" s="128">
        <v>1</v>
      </c>
      <c r="I224" s="129">
        <v>3</v>
      </c>
      <c r="J224" s="130"/>
      <c r="K224" s="131">
        <v>3</v>
      </c>
      <c r="L224" s="131">
        <f t="shared" si="6"/>
        <v>3</v>
      </c>
      <c r="M224" s="454">
        <v>10</v>
      </c>
      <c r="N224" s="429" t="s">
        <v>241</v>
      </c>
      <c r="O224" s="132">
        <v>42918</v>
      </c>
      <c r="P224" s="125">
        <v>8</v>
      </c>
      <c r="Q224" s="131" t="s">
        <v>209</v>
      </c>
      <c r="R224" s="132">
        <v>42596</v>
      </c>
      <c r="S224" s="125">
        <v>12</v>
      </c>
      <c r="T224" s="131" t="s">
        <v>241</v>
      </c>
      <c r="U224" s="132">
        <v>42595</v>
      </c>
      <c r="V224" s="2">
        <v>22</v>
      </c>
      <c r="W224" s="32" t="s">
        <v>339</v>
      </c>
      <c r="X224" s="40">
        <v>42575</v>
      </c>
      <c r="Y224" s="2">
        <v>22</v>
      </c>
      <c r="Z224" s="32" t="s">
        <v>339</v>
      </c>
      <c r="AA224" s="40">
        <v>42225</v>
      </c>
      <c r="AB224" s="2">
        <v>20</v>
      </c>
      <c r="AC224" s="32" t="s">
        <v>339</v>
      </c>
      <c r="AD224" s="33">
        <v>42224</v>
      </c>
      <c r="AE224" s="6"/>
      <c r="AF224" s="3"/>
      <c r="AG224" s="33"/>
      <c r="AH224" s="6"/>
      <c r="AI224" s="3"/>
      <c r="AJ224" s="4"/>
      <c r="AK224" s="6"/>
      <c r="AL224" s="3"/>
      <c r="AM224" s="4"/>
      <c r="AN224" s="6"/>
      <c r="AO224" s="3"/>
      <c r="AP224" s="4"/>
    </row>
    <row r="225" spans="1:139 1440:1445" x14ac:dyDescent="0.2">
      <c r="A225" s="125" t="s">
        <v>1866</v>
      </c>
      <c r="B225" s="125" t="s">
        <v>1860</v>
      </c>
      <c r="C225" s="126">
        <f t="shared" si="7"/>
        <v>5.333333333333333</v>
      </c>
      <c r="D225" s="142" t="s">
        <v>2638</v>
      </c>
      <c r="E225" s="125" t="s">
        <v>1867</v>
      </c>
      <c r="F225" s="125" t="s">
        <v>1868</v>
      </c>
      <c r="G225" s="128"/>
      <c r="H225" s="128"/>
      <c r="I225" s="129"/>
      <c r="J225" s="130"/>
      <c r="K225" s="131"/>
      <c r="L225" s="131">
        <f t="shared" si="6"/>
        <v>0</v>
      </c>
      <c r="M225" s="454">
        <v>6</v>
      </c>
      <c r="N225" s="429" t="s">
        <v>241</v>
      </c>
      <c r="O225" s="132">
        <v>43666</v>
      </c>
      <c r="P225" s="454">
        <v>10</v>
      </c>
      <c r="Q225" s="429" t="s">
        <v>209</v>
      </c>
      <c r="R225" s="132">
        <v>42917</v>
      </c>
      <c r="S225" s="125">
        <v>0</v>
      </c>
      <c r="T225" s="131" t="s">
        <v>184</v>
      </c>
      <c r="U225" s="132">
        <v>42574</v>
      </c>
      <c r="V225" s="145"/>
      <c r="W225" s="131"/>
      <c r="X225" s="132"/>
      <c r="Y225" s="14"/>
      <c r="Z225" s="3"/>
      <c r="AA225" s="40"/>
      <c r="AB225" s="3"/>
      <c r="AC225" s="3"/>
      <c r="AD225" s="40"/>
      <c r="AE225" s="3"/>
      <c r="AF225" s="3"/>
      <c r="AG225" s="33"/>
      <c r="AH225" s="6"/>
      <c r="AI225" s="3"/>
      <c r="AJ225" s="33"/>
      <c r="AK225" s="6"/>
      <c r="AL225" s="3"/>
      <c r="AM225" s="4"/>
      <c r="AN225" s="6"/>
      <c r="AO225" s="3"/>
      <c r="AP225" s="4"/>
      <c r="AQ225" s="6"/>
      <c r="AR225" s="3"/>
      <c r="AS225" s="4"/>
      <c r="CS225" s="8"/>
    </row>
    <row r="226" spans="1:139 1440:1445" x14ac:dyDescent="0.2">
      <c r="A226" s="125" t="s">
        <v>3303</v>
      </c>
      <c r="B226" s="125" t="s">
        <v>3301</v>
      </c>
      <c r="C226" s="126">
        <f t="shared" si="7"/>
        <v>22</v>
      </c>
      <c r="D226" s="142"/>
      <c r="E226" s="125" t="s">
        <v>3302</v>
      </c>
      <c r="F226" s="125" t="s">
        <v>338</v>
      </c>
      <c r="G226" s="128">
        <v>1</v>
      </c>
      <c r="H226" s="128">
        <v>1</v>
      </c>
      <c r="I226" s="129">
        <v>1</v>
      </c>
      <c r="J226" s="130">
        <v>1</v>
      </c>
      <c r="K226" s="131"/>
      <c r="L226" s="131">
        <f t="shared" si="6"/>
        <v>1</v>
      </c>
      <c r="M226" s="454">
        <v>6</v>
      </c>
      <c r="N226" s="429" t="s">
        <v>209</v>
      </c>
      <c r="O226" s="132">
        <v>43702</v>
      </c>
      <c r="P226" s="454">
        <v>10</v>
      </c>
      <c r="Q226" s="429" t="s">
        <v>209</v>
      </c>
      <c r="R226" s="132">
        <v>43701</v>
      </c>
      <c r="S226" s="454">
        <v>22</v>
      </c>
      <c r="T226" s="429" t="s">
        <v>339</v>
      </c>
      <c r="U226" s="132">
        <v>43667</v>
      </c>
      <c r="V226" s="454"/>
      <c r="W226" s="429"/>
      <c r="X226" s="132"/>
      <c r="Y226" s="125"/>
      <c r="Z226" s="131"/>
      <c r="AA226" s="132"/>
      <c r="AB226" s="426"/>
      <c r="AC226" s="416"/>
      <c r="AD226" s="414"/>
      <c r="AE226" s="14"/>
      <c r="AF226" s="3"/>
      <c r="AG226" s="40"/>
      <c r="AH226" s="3"/>
      <c r="AI226" s="3"/>
      <c r="AJ226" s="418"/>
      <c r="AK226" s="3"/>
      <c r="AL226" s="3"/>
      <c r="AM226" s="33"/>
      <c r="AN226" s="6"/>
      <c r="AO226" s="3"/>
      <c r="AP226" s="33"/>
      <c r="AQ226" s="6"/>
      <c r="AR226" s="3"/>
      <c r="AS226" s="4"/>
      <c r="AT226" s="6"/>
      <c r="AU226" s="3"/>
      <c r="AV226" s="4"/>
      <c r="AW226" s="6"/>
      <c r="AX226" s="3"/>
      <c r="AY226" s="4"/>
      <c r="CS226" s="8"/>
      <c r="CV226" s="8"/>
      <c r="CY226" s="422"/>
    </row>
    <row r="227" spans="1:139 1440:1445" x14ac:dyDescent="0.2">
      <c r="A227" s="125" t="s">
        <v>2995</v>
      </c>
      <c r="B227" s="125" t="s">
        <v>2996</v>
      </c>
      <c r="C227" s="126">
        <f t="shared" si="7"/>
        <v>0</v>
      </c>
      <c r="D227" s="142"/>
      <c r="E227" s="125" t="s">
        <v>2997</v>
      </c>
      <c r="F227" s="125" t="s">
        <v>2998</v>
      </c>
      <c r="G227" s="128"/>
      <c r="H227" s="128"/>
      <c r="I227" s="129"/>
      <c r="J227" s="130"/>
      <c r="K227" s="131"/>
      <c r="L227" s="131">
        <f t="shared" si="6"/>
        <v>0</v>
      </c>
      <c r="N227" s="429"/>
      <c r="O227" s="132"/>
      <c r="P227" s="125"/>
      <c r="Q227" s="131"/>
      <c r="R227" s="132"/>
      <c r="S227" s="145"/>
      <c r="T227" s="131"/>
      <c r="U227" s="132"/>
      <c r="V227" s="14"/>
      <c r="W227" s="3"/>
      <c r="X227" s="40"/>
      <c r="Y227" s="3"/>
      <c r="Z227" s="3"/>
      <c r="AA227" s="40"/>
      <c r="AB227" s="3"/>
      <c r="AC227" s="3"/>
      <c r="AD227" s="33"/>
      <c r="AE227" s="6"/>
      <c r="AF227" s="3"/>
      <c r="AG227" s="33"/>
      <c r="AH227" s="6"/>
      <c r="AI227" s="3"/>
      <c r="AJ227" s="4"/>
      <c r="AK227" s="6"/>
      <c r="AL227" s="3"/>
      <c r="AM227" s="4"/>
      <c r="AN227" s="6"/>
      <c r="AO227" s="3"/>
      <c r="AP227" s="4"/>
    </row>
    <row r="228" spans="1:139 1440:1445" x14ac:dyDescent="0.2">
      <c r="A228" s="125" t="s">
        <v>1513</v>
      </c>
      <c r="B228" s="125" t="s">
        <v>1500</v>
      </c>
      <c r="C228" s="126">
        <f t="shared" si="7"/>
        <v>5</v>
      </c>
      <c r="D228" s="127" t="s">
        <v>2638</v>
      </c>
      <c r="E228" s="125" t="s">
        <v>1501</v>
      </c>
      <c r="F228" s="125" t="s">
        <v>1502</v>
      </c>
      <c r="G228" s="128"/>
      <c r="H228" s="128"/>
      <c r="I228" s="129"/>
      <c r="J228" s="130"/>
      <c r="K228" s="131"/>
      <c r="L228" s="131">
        <f t="shared" si="6"/>
        <v>0</v>
      </c>
      <c r="M228" s="454">
        <v>5</v>
      </c>
      <c r="N228" s="429" t="s">
        <v>184</v>
      </c>
      <c r="O228" s="132">
        <v>42238</v>
      </c>
      <c r="P228" s="125"/>
      <c r="Q228" s="131"/>
      <c r="R228" s="132"/>
      <c r="S228" s="125"/>
      <c r="T228" s="131"/>
      <c r="U228" s="132"/>
      <c r="V228" s="2"/>
      <c r="W228" s="32"/>
      <c r="X228" s="40"/>
      <c r="Y228" s="2"/>
      <c r="Z228" s="32"/>
      <c r="AA228" s="40"/>
      <c r="AB228" s="2"/>
      <c r="AC228" s="32"/>
      <c r="AD228" s="33"/>
      <c r="AE228" s="5"/>
      <c r="AF228" s="32"/>
      <c r="AG228" s="33"/>
      <c r="AH228" s="5"/>
      <c r="AI228" s="32"/>
      <c r="AJ228" s="33"/>
      <c r="AK228" s="5"/>
      <c r="AL228" s="32"/>
      <c r="AM228" s="33"/>
      <c r="AN228" s="5"/>
      <c r="AO228" s="32"/>
      <c r="AP228" s="33"/>
      <c r="AQ228" s="5"/>
      <c r="AR228" s="32"/>
      <c r="AS228" s="33"/>
      <c r="AT228" s="5"/>
      <c r="AU228" s="32"/>
      <c r="AV228" s="33"/>
      <c r="AW228" s="6"/>
      <c r="AX228" s="2"/>
      <c r="AY228" s="33"/>
      <c r="AZ228" s="6"/>
      <c r="BA228" s="2"/>
      <c r="BB228" s="33"/>
      <c r="BC228" s="6"/>
      <c r="BD228" s="2"/>
      <c r="BE228" s="33"/>
      <c r="BF228" s="6"/>
      <c r="BG228" s="2"/>
      <c r="BH228" s="33"/>
    </row>
    <row r="229" spans="1:139 1440:1445" x14ac:dyDescent="0.2">
      <c r="A229" s="133" t="s">
        <v>97</v>
      </c>
      <c r="B229" s="133" t="s">
        <v>98</v>
      </c>
      <c r="C229" s="134">
        <f t="shared" si="7"/>
        <v>7.333333333333333</v>
      </c>
      <c r="D229" s="135" t="s">
        <v>2652</v>
      </c>
      <c r="E229" s="133" t="s">
        <v>99</v>
      </c>
      <c r="F229" s="133" t="s">
        <v>37</v>
      </c>
      <c r="G229" s="137">
        <v>2</v>
      </c>
      <c r="H229" s="137">
        <v>2</v>
      </c>
      <c r="I229" s="174">
        <v>3</v>
      </c>
      <c r="J229" s="140"/>
      <c r="K229" s="140">
        <v>3</v>
      </c>
      <c r="L229" s="140">
        <f t="shared" si="6"/>
        <v>3</v>
      </c>
      <c r="M229" s="455">
        <v>0</v>
      </c>
      <c r="N229" s="430" t="s">
        <v>184</v>
      </c>
      <c r="O229" s="141">
        <v>41874</v>
      </c>
      <c r="P229" s="133">
        <v>8</v>
      </c>
      <c r="Q229" s="140" t="s">
        <v>184</v>
      </c>
      <c r="R229" s="141">
        <v>41531</v>
      </c>
      <c r="S229" s="133">
        <v>14</v>
      </c>
      <c r="T229" s="140" t="s">
        <v>184</v>
      </c>
      <c r="U229" s="141">
        <v>41524</v>
      </c>
      <c r="V229" s="2">
        <v>22</v>
      </c>
      <c r="W229" s="32" t="s">
        <v>339</v>
      </c>
      <c r="X229" s="40">
        <v>41385</v>
      </c>
      <c r="Y229" s="2">
        <v>19</v>
      </c>
      <c r="Z229" s="32" t="s">
        <v>339</v>
      </c>
      <c r="AA229" s="40">
        <v>41203</v>
      </c>
      <c r="AB229" s="13"/>
      <c r="AC229" s="32"/>
      <c r="AD229" s="33"/>
      <c r="AE229" s="5"/>
      <c r="AF229" s="32"/>
      <c r="AG229" s="33"/>
      <c r="AH229" s="6"/>
      <c r="AI229" s="2"/>
      <c r="AJ229" s="33"/>
      <c r="AK229" s="6"/>
      <c r="AL229" s="2"/>
      <c r="AM229" s="33"/>
      <c r="AN229" s="6"/>
      <c r="AO229" s="2"/>
      <c r="AP229" s="33"/>
      <c r="AQ229" s="6"/>
      <c r="AR229" s="2"/>
      <c r="AS229" s="33"/>
      <c r="AT229" s="6"/>
      <c r="AU229" s="2"/>
      <c r="AV229" s="33"/>
      <c r="AW229" s="6"/>
      <c r="AX229" s="2"/>
      <c r="AY229" s="4"/>
      <c r="AZ229" s="6"/>
      <c r="BA229" s="2"/>
      <c r="BB229" s="4"/>
      <c r="BCJ229" s="96"/>
      <c r="BCK229" s="96"/>
      <c r="BCL229" s="96"/>
      <c r="BCM229" s="96"/>
      <c r="BCN229" s="96"/>
      <c r="BCO229" s="96"/>
    </row>
    <row r="230" spans="1:139 1440:1445" x14ac:dyDescent="0.2">
      <c r="A230" s="125" t="s">
        <v>1081</v>
      </c>
      <c r="B230" s="125" t="s">
        <v>1082</v>
      </c>
      <c r="C230" s="126">
        <f t="shared" si="7"/>
        <v>17.545454545454543</v>
      </c>
      <c r="D230" s="127"/>
      <c r="E230" s="125" t="s">
        <v>1083</v>
      </c>
      <c r="F230" s="125" t="s">
        <v>763</v>
      </c>
      <c r="G230" s="128">
        <v>3</v>
      </c>
      <c r="H230" s="128">
        <v>3</v>
      </c>
      <c r="I230" s="167">
        <v>4</v>
      </c>
      <c r="J230" s="131"/>
      <c r="K230" s="131">
        <v>4</v>
      </c>
      <c r="L230" s="131">
        <f t="shared" si="6"/>
        <v>4</v>
      </c>
      <c r="M230" s="454">
        <v>18</v>
      </c>
      <c r="N230" s="429" t="s">
        <v>339</v>
      </c>
      <c r="O230" s="132">
        <v>42288</v>
      </c>
      <c r="P230" s="125">
        <v>18</v>
      </c>
      <c r="Q230" s="131" t="s">
        <v>339</v>
      </c>
      <c r="R230" s="132">
        <v>42287</v>
      </c>
      <c r="S230" s="125">
        <v>16</v>
      </c>
      <c r="T230" s="131" t="s">
        <v>339</v>
      </c>
      <c r="U230" s="132">
        <v>41853</v>
      </c>
      <c r="V230" s="2"/>
      <c r="W230" s="32"/>
      <c r="X230" s="40"/>
      <c r="Y230" s="2"/>
      <c r="Z230" s="32"/>
      <c r="AA230" s="40"/>
      <c r="AB230" s="13"/>
      <c r="AC230" s="32"/>
      <c r="AD230" s="40"/>
      <c r="AE230" s="2"/>
      <c r="AF230" s="32"/>
      <c r="AG230" s="40"/>
      <c r="AH230" s="3"/>
      <c r="AI230" s="2"/>
      <c r="AJ230" s="33"/>
      <c r="AK230" s="6"/>
      <c r="AL230" s="2"/>
      <c r="AM230" s="33"/>
      <c r="AN230" s="6"/>
      <c r="AO230" s="2"/>
      <c r="AP230" s="33"/>
      <c r="AQ230" s="6"/>
      <c r="AR230" s="2"/>
      <c r="AS230" s="33"/>
      <c r="AT230" s="6"/>
      <c r="AU230" s="2"/>
      <c r="AV230" s="33"/>
      <c r="AW230" s="6"/>
      <c r="AX230" s="2"/>
      <c r="AY230" s="4"/>
      <c r="AZ230" s="6"/>
      <c r="BA230" s="2"/>
      <c r="BB230" s="4"/>
    </row>
    <row r="231" spans="1:139 1440:1445" x14ac:dyDescent="0.2">
      <c r="A231" s="125" t="s">
        <v>3304</v>
      </c>
      <c r="B231" s="125" t="s">
        <v>3298</v>
      </c>
      <c r="C231" s="126">
        <f t="shared" si="7"/>
        <v>20.636363636363633</v>
      </c>
      <c r="D231" s="127"/>
      <c r="E231" s="125" t="s">
        <v>3299</v>
      </c>
      <c r="F231" s="125" t="s">
        <v>338</v>
      </c>
      <c r="G231" s="128">
        <v>3</v>
      </c>
      <c r="H231" s="128"/>
      <c r="I231" s="167">
        <v>2</v>
      </c>
      <c r="J231" s="131">
        <v>2</v>
      </c>
      <c r="K231" s="131"/>
      <c r="L231" s="131">
        <f t="shared" si="6"/>
        <v>2</v>
      </c>
      <c r="M231" s="454">
        <v>22</v>
      </c>
      <c r="N231" s="429" t="s">
        <v>339</v>
      </c>
      <c r="O231" s="132">
        <v>43702</v>
      </c>
      <c r="P231" s="454">
        <v>22</v>
      </c>
      <c r="Q231" s="429" t="s">
        <v>339</v>
      </c>
      <c r="R231" s="132">
        <v>43701</v>
      </c>
      <c r="S231" s="454">
        <v>16</v>
      </c>
      <c r="T231" s="429" t="s">
        <v>339</v>
      </c>
      <c r="U231" s="132">
        <v>43667</v>
      </c>
      <c r="V231" s="454">
        <v>14</v>
      </c>
      <c r="W231" s="429" t="s">
        <v>241</v>
      </c>
      <c r="X231" s="132">
        <v>43666</v>
      </c>
      <c r="Y231" s="125"/>
      <c r="Z231" s="131"/>
      <c r="AA231" s="132"/>
      <c r="AB231" s="125"/>
      <c r="AC231" s="131"/>
      <c r="AD231" s="132"/>
      <c r="AE231" s="2"/>
      <c r="AF231" s="32"/>
      <c r="AG231" s="40"/>
      <c r="AH231" s="2"/>
      <c r="AI231" s="32"/>
      <c r="AJ231" s="40"/>
      <c r="AK231" s="13"/>
      <c r="AL231" s="32"/>
      <c r="AM231" s="40"/>
      <c r="AN231" s="2"/>
      <c r="AO231" s="32"/>
      <c r="AP231" s="418"/>
      <c r="AQ231" s="3"/>
      <c r="AR231" s="2"/>
      <c r="AS231" s="33"/>
      <c r="AT231" s="6"/>
      <c r="AU231" s="2"/>
      <c r="AV231" s="33"/>
      <c r="AW231" s="6"/>
      <c r="AX231" s="2"/>
      <c r="AY231" s="33"/>
      <c r="AZ231" s="6"/>
      <c r="BA231" s="2"/>
      <c r="BB231" s="33"/>
      <c r="BC231" s="6"/>
      <c r="BD231" s="2"/>
      <c r="BE231" s="33"/>
      <c r="BF231" s="6"/>
      <c r="BG231" s="2"/>
      <c r="BH231" s="4"/>
      <c r="BI231" s="6"/>
      <c r="BJ231" s="2"/>
      <c r="BK231" s="4"/>
      <c r="CS231" s="8"/>
      <c r="CV231" s="8"/>
      <c r="CY231" s="8"/>
    </row>
    <row r="232" spans="1:139 1440:1445" x14ac:dyDescent="0.2">
      <c r="A232" s="125" t="s">
        <v>3355</v>
      </c>
      <c r="B232" s="125" t="s">
        <v>2582</v>
      </c>
      <c r="C232" s="126">
        <f t="shared" si="7"/>
        <v>14</v>
      </c>
      <c r="D232" s="127"/>
      <c r="E232" s="125" t="s">
        <v>3319</v>
      </c>
      <c r="F232" s="125" t="s">
        <v>3318</v>
      </c>
      <c r="G232" s="128"/>
      <c r="H232" s="128"/>
      <c r="I232" s="167"/>
      <c r="J232" s="131"/>
      <c r="K232" s="131"/>
      <c r="L232" s="131"/>
      <c r="M232" s="454">
        <v>14</v>
      </c>
      <c r="N232" s="429" t="s">
        <v>209</v>
      </c>
      <c r="O232" s="132">
        <v>43680</v>
      </c>
      <c r="P232" s="454"/>
      <c r="Q232" s="429"/>
      <c r="R232" s="132"/>
      <c r="S232" s="125"/>
      <c r="T232" s="131"/>
      <c r="U232" s="132"/>
      <c r="V232" s="417"/>
      <c r="W232" s="416"/>
      <c r="X232" s="414"/>
      <c r="Y232" s="2"/>
      <c r="Z232" s="32"/>
      <c r="AA232" s="40"/>
      <c r="AB232" s="2"/>
      <c r="AC232" s="32"/>
      <c r="AD232" s="40"/>
      <c r="AE232" s="13"/>
      <c r="AF232" s="32"/>
      <c r="AG232" s="418"/>
      <c r="AH232" s="2"/>
      <c r="AI232" s="32"/>
      <c r="AJ232" s="418"/>
      <c r="AK232" s="3"/>
      <c r="AL232" s="2"/>
      <c r="AM232" s="33"/>
      <c r="AN232" s="6"/>
      <c r="AO232" s="2"/>
      <c r="AP232" s="33"/>
      <c r="AQ232" s="6"/>
      <c r="AR232" s="2"/>
      <c r="AS232" s="33"/>
      <c r="AT232" s="6"/>
      <c r="AU232" s="2"/>
      <c r="AV232" s="33"/>
      <c r="AW232" s="6"/>
      <c r="AX232" s="2"/>
      <c r="AY232" s="33"/>
      <c r="AZ232" s="6"/>
      <c r="BA232" s="2"/>
      <c r="BB232" s="4"/>
      <c r="BC232" s="6"/>
      <c r="BD232" s="2"/>
      <c r="BE232" s="4"/>
      <c r="CS232" s="8"/>
    </row>
    <row r="233" spans="1:139 1440:1445" ht="11.4" x14ac:dyDescent="0.2">
      <c r="A233" s="125" t="s">
        <v>2080</v>
      </c>
      <c r="B233" s="125" t="s">
        <v>2037</v>
      </c>
      <c r="C233" s="126">
        <f t="shared" si="7"/>
        <v>11</v>
      </c>
      <c r="D233" s="127"/>
      <c r="E233" s="125" t="s">
        <v>2745</v>
      </c>
      <c r="F233" s="125" t="s">
        <v>292</v>
      </c>
      <c r="G233" s="128">
        <v>2</v>
      </c>
      <c r="H233" s="128"/>
      <c r="I233" s="129"/>
      <c r="J233" s="130"/>
      <c r="K233" s="131">
        <v>0</v>
      </c>
      <c r="L233" s="131">
        <f t="shared" si="6"/>
        <v>0</v>
      </c>
      <c r="M233" s="454">
        <v>11</v>
      </c>
      <c r="N233" s="429" t="s">
        <v>339</v>
      </c>
      <c r="O233" s="132">
        <v>42771</v>
      </c>
      <c r="P233" s="125">
        <v>11</v>
      </c>
      <c r="Q233" s="131" t="s">
        <v>339</v>
      </c>
      <c r="R233" s="132">
        <v>42770</v>
      </c>
      <c r="S233" s="125"/>
      <c r="T233" s="131"/>
      <c r="U233" s="132"/>
      <c r="V233"/>
      <c r="W233"/>
      <c r="X233" s="85"/>
      <c r="Y233" s="14"/>
      <c r="Z233" s="2"/>
      <c r="AA233" s="42"/>
      <c r="AB233" s="3"/>
      <c r="AC233" s="2"/>
      <c r="AD233" s="40"/>
      <c r="AE233" s="3"/>
      <c r="AF233" s="2"/>
      <c r="AG233" s="33"/>
      <c r="AJ233" s="41"/>
      <c r="CS233" s="51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</row>
    <row r="234" spans="1:139 1440:1445" x14ac:dyDescent="0.2">
      <c r="A234" s="125" t="s">
        <v>48</v>
      </c>
      <c r="B234" s="125" t="s">
        <v>235</v>
      </c>
      <c r="C234" s="126">
        <f t="shared" si="7"/>
        <v>16.117647058823529</v>
      </c>
      <c r="D234" s="142"/>
      <c r="E234" s="143" t="s">
        <v>1294</v>
      </c>
      <c r="F234" s="125" t="s">
        <v>47</v>
      </c>
      <c r="G234" s="128">
        <v>4</v>
      </c>
      <c r="H234" s="128">
        <v>2</v>
      </c>
      <c r="I234" s="144">
        <v>12</v>
      </c>
      <c r="J234" s="130"/>
      <c r="K234" s="131">
        <v>44.41</v>
      </c>
      <c r="L234" s="131">
        <f t="shared" si="6"/>
        <v>44.41</v>
      </c>
      <c r="M234" s="454">
        <v>3</v>
      </c>
      <c r="N234" s="429" t="s">
        <v>209</v>
      </c>
      <c r="O234" s="132">
        <v>42806</v>
      </c>
      <c r="P234" s="125">
        <v>12</v>
      </c>
      <c r="Q234" s="131" t="s">
        <v>339</v>
      </c>
      <c r="R234" s="132">
        <v>42756</v>
      </c>
      <c r="S234" s="125">
        <v>22</v>
      </c>
      <c r="T234" s="131" t="s">
        <v>339</v>
      </c>
      <c r="U234" s="132">
        <v>42715</v>
      </c>
      <c r="V234" s="2">
        <v>6</v>
      </c>
      <c r="W234" s="32" t="s">
        <v>209</v>
      </c>
      <c r="X234" s="40">
        <v>42714</v>
      </c>
      <c r="Y234" s="2">
        <v>13</v>
      </c>
      <c r="Z234" s="32" t="s">
        <v>339</v>
      </c>
      <c r="AA234" s="40">
        <v>42462</v>
      </c>
      <c r="AB234" s="2">
        <v>15</v>
      </c>
      <c r="AC234" s="32" t="s">
        <v>339</v>
      </c>
      <c r="AD234" s="33">
        <v>42442</v>
      </c>
      <c r="AE234" s="5">
        <v>11</v>
      </c>
      <c r="AF234" s="32" t="s">
        <v>339</v>
      </c>
      <c r="AG234" s="33">
        <v>42441</v>
      </c>
      <c r="AH234" s="5">
        <v>11</v>
      </c>
      <c r="AI234" s="32" t="s">
        <v>339</v>
      </c>
      <c r="AJ234" s="33">
        <v>42351</v>
      </c>
      <c r="AK234" s="5">
        <v>15</v>
      </c>
      <c r="AL234" s="32" t="s">
        <v>339</v>
      </c>
      <c r="AM234" s="33">
        <v>42350</v>
      </c>
      <c r="AN234" s="5">
        <v>15</v>
      </c>
      <c r="AO234" s="32" t="s">
        <v>339</v>
      </c>
      <c r="AP234" s="33">
        <v>42337</v>
      </c>
      <c r="AQ234" s="5">
        <v>7</v>
      </c>
      <c r="AR234" s="32" t="s">
        <v>209</v>
      </c>
      <c r="AS234" s="33">
        <v>42336</v>
      </c>
      <c r="AT234" s="5">
        <v>13</v>
      </c>
      <c r="AU234" s="32" t="s">
        <v>339</v>
      </c>
      <c r="AV234" s="33">
        <v>42310</v>
      </c>
      <c r="AW234" s="5">
        <v>15</v>
      </c>
      <c r="AX234" s="32" t="s">
        <v>339</v>
      </c>
      <c r="AY234" s="33">
        <v>42309</v>
      </c>
      <c r="AZ234" s="5">
        <v>8</v>
      </c>
      <c r="BA234" s="32" t="s">
        <v>339</v>
      </c>
      <c r="BB234" s="33">
        <v>42260</v>
      </c>
      <c r="BC234" s="5">
        <v>12</v>
      </c>
      <c r="BD234" s="32" t="s">
        <v>339</v>
      </c>
      <c r="BE234" s="33">
        <v>42078</v>
      </c>
      <c r="BF234" s="5">
        <v>11</v>
      </c>
      <c r="BG234" s="32" t="s">
        <v>339</v>
      </c>
      <c r="BH234" s="33">
        <v>42077</v>
      </c>
      <c r="BI234" s="5">
        <v>16</v>
      </c>
      <c r="BJ234" s="32" t="s">
        <v>339</v>
      </c>
      <c r="BK234" s="33">
        <v>41973</v>
      </c>
      <c r="BL234" s="5">
        <v>22</v>
      </c>
      <c r="BM234" s="32" t="s">
        <v>339</v>
      </c>
      <c r="BN234" s="33">
        <v>41972</v>
      </c>
      <c r="BO234" s="5">
        <v>22</v>
      </c>
      <c r="BP234" s="32" t="s">
        <v>339</v>
      </c>
      <c r="BQ234" s="33">
        <v>41945</v>
      </c>
      <c r="BR234" s="5">
        <v>22</v>
      </c>
      <c r="BS234" s="32" t="s">
        <v>339</v>
      </c>
      <c r="BT234" s="33">
        <v>41944</v>
      </c>
      <c r="BU234" s="5">
        <v>3</v>
      </c>
      <c r="BV234" s="32" t="s">
        <v>209</v>
      </c>
      <c r="BW234" s="33">
        <v>41700</v>
      </c>
      <c r="BX234" s="5">
        <v>18</v>
      </c>
      <c r="BY234" s="32" t="s">
        <v>339</v>
      </c>
      <c r="BZ234" s="33">
        <v>41699</v>
      </c>
      <c r="CA234" s="5">
        <v>7</v>
      </c>
      <c r="CB234" s="32" t="s">
        <v>209</v>
      </c>
      <c r="CC234" s="33">
        <v>41658</v>
      </c>
      <c r="CD234" s="5">
        <v>22</v>
      </c>
      <c r="CE234" s="32" t="s">
        <v>339</v>
      </c>
      <c r="CF234" s="33">
        <v>41657</v>
      </c>
      <c r="CG234" s="5">
        <v>17</v>
      </c>
      <c r="CH234" s="32" t="s">
        <v>339</v>
      </c>
      <c r="CI234" s="33">
        <v>41622</v>
      </c>
      <c r="CJ234" s="5">
        <v>11</v>
      </c>
      <c r="CK234" s="32" t="s">
        <v>339</v>
      </c>
      <c r="CL234" s="33">
        <v>41588</v>
      </c>
      <c r="CM234" s="5">
        <v>15</v>
      </c>
      <c r="CN234" s="32" t="s">
        <v>339</v>
      </c>
      <c r="CO234" s="33">
        <v>41587</v>
      </c>
      <c r="CP234" s="5">
        <v>12</v>
      </c>
      <c r="CQ234" s="32" t="s">
        <v>339</v>
      </c>
      <c r="CR234" s="33">
        <v>41574</v>
      </c>
      <c r="CS234" s="5">
        <v>13</v>
      </c>
      <c r="CT234" s="32" t="s">
        <v>339</v>
      </c>
      <c r="CU234" s="33">
        <v>41573</v>
      </c>
      <c r="CV234" s="5">
        <v>8</v>
      </c>
      <c r="CW234" s="32" t="s">
        <v>339</v>
      </c>
      <c r="CX234" s="33">
        <v>41350</v>
      </c>
      <c r="CY234" s="5">
        <v>16</v>
      </c>
      <c r="CZ234" s="32" t="s">
        <v>339</v>
      </c>
      <c r="DA234" s="33">
        <v>41349</v>
      </c>
      <c r="DB234" s="5">
        <v>12</v>
      </c>
      <c r="DC234" s="32" t="s">
        <v>339</v>
      </c>
      <c r="DD234" s="33">
        <v>41336</v>
      </c>
      <c r="DE234" s="5">
        <v>14</v>
      </c>
      <c r="DF234" s="32" t="s">
        <v>339</v>
      </c>
      <c r="DG234" s="33">
        <v>41294</v>
      </c>
      <c r="DH234" s="5">
        <v>16</v>
      </c>
      <c r="DI234" s="32" t="s">
        <v>339</v>
      </c>
      <c r="DJ234" s="33">
        <v>41280</v>
      </c>
      <c r="DK234" s="5">
        <v>17</v>
      </c>
      <c r="DL234" s="32" t="s">
        <v>339</v>
      </c>
      <c r="DM234" s="33">
        <v>41279</v>
      </c>
      <c r="DN234" s="5">
        <v>16</v>
      </c>
      <c r="DO234" s="32" t="s">
        <v>339</v>
      </c>
      <c r="DP234" s="33">
        <v>41231</v>
      </c>
      <c r="DQ234" s="5">
        <v>17</v>
      </c>
      <c r="DR234" s="32" t="s">
        <v>339</v>
      </c>
      <c r="DS234" s="33">
        <v>41230</v>
      </c>
      <c r="DT234" s="5">
        <v>8.5</v>
      </c>
      <c r="DU234" s="32" t="s">
        <v>339</v>
      </c>
      <c r="DV234" s="33">
        <v>41210</v>
      </c>
      <c r="DW234" s="5">
        <v>11</v>
      </c>
      <c r="DX234" s="32" t="s">
        <v>339</v>
      </c>
      <c r="DY234" s="33">
        <v>41209</v>
      </c>
      <c r="DZ234" s="5">
        <v>9</v>
      </c>
      <c r="EA234" s="32" t="s">
        <v>339</v>
      </c>
      <c r="EB234" s="33">
        <v>41084</v>
      </c>
      <c r="EC234" s="5">
        <v>12</v>
      </c>
      <c r="ED234" s="32" t="s">
        <v>339</v>
      </c>
      <c r="EE234" s="33">
        <v>41083</v>
      </c>
      <c r="EF234" s="8"/>
      <c r="EI234" s="8"/>
    </row>
    <row r="235" spans="1:139 1440:1445" x14ac:dyDescent="0.2">
      <c r="A235" s="125" t="s">
        <v>1076</v>
      </c>
      <c r="B235" s="125" t="s">
        <v>1065</v>
      </c>
      <c r="C235" s="126">
        <f t="shared" si="7"/>
        <v>7.333333333333333</v>
      </c>
      <c r="D235" s="127" t="s">
        <v>2638</v>
      </c>
      <c r="E235" s="125" t="s">
        <v>1066</v>
      </c>
      <c r="F235" s="125" t="s">
        <v>1064</v>
      </c>
      <c r="G235" s="128">
        <v>1</v>
      </c>
      <c r="H235" s="128"/>
      <c r="I235" s="129">
        <v>0.5</v>
      </c>
      <c r="J235" s="130"/>
      <c r="K235" s="131">
        <v>0.5</v>
      </c>
      <c r="L235" s="131">
        <f t="shared" si="6"/>
        <v>0.5</v>
      </c>
      <c r="M235" s="454">
        <v>4</v>
      </c>
      <c r="N235" s="429" t="s">
        <v>209</v>
      </c>
      <c r="O235" s="132">
        <v>42532</v>
      </c>
      <c r="P235" s="125">
        <v>10</v>
      </c>
      <c r="Q235" s="131" t="s">
        <v>184</v>
      </c>
      <c r="R235" s="132">
        <v>42225</v>
      </c>
      <c r="S235" s="125">
        <v>8</v>
      </c>
      <c r="T235" s="131" t="s">
        <v>209</v>
      </c>
      <c r="U235" s="132">
        <v>41860</v>
      </c>
      <c r="V235" s="2">
        <v>18</v>
      </c>
      <c r="W235" s="32" t="s">
        <v>339</v>
      </c>
      <c r="X235" s="40">
        <v>41832</v>
      </c>
      <c r="Y235" s="2"/>
      <c r="Z235" s="32"/>
      <c r="AA235" s="40"/>
      <c r="AB235" s="2"/>
      <c r="AC235" s="32"/>
      <c r="AD235" s="33"/>
      <c r="AE235" s="5"/>
      <c r="AF235" s="32"/>
      <c r="AG235" s="33"/>
      <c r="AH235" s="5"/>
      <c r="AI235" s="32"/>
      <c r="AJ235" s="33"/>
      <c r="AK235" s="5"/>
      <c r="AL235" s="32"/>
      <c r="AM235" s="33"/>
      <c r="AN235" s="5"/>
      <c r="AO235" s="32"/>
      <c r="AP235" s="33"/>
      <c r="AQ235" s="5"/>
      <c r="AR235" s="32"/>
      <c r="AS235" s="33"/>
      <c r="AT235" s="5"/>
      <c r="AU235" s="32"/>
      <c r="AV235" s="33"/>
      <c r="AW235" s="5"/>
      <c r="AX235" s="32"/>
      <c r="AY235" s="33"/>
      <c r="AZ235" s="5"/>
      <c r="BA235" s="32"/>
      <c r="BB235" s="33"/>
      <c r="BC235" s="5"/>
      <c r="BD235" s="32"/>
      <c r="BE235" s="33"/>
      <c r="BF235" s="5"/>
      <c r="BG235" s="32"/>
      <c r="BH235" s="33"/>
      <c r="BI235" s="5"/>
      <c r="BJ235" s="32"/>
      <c r="BK235" s="33"/>
      <c r="BL235" s="5"/>
      <c r="BM235" s="32"/>
      <c r="BN235" s="33"/>
      <c r="BO235" s="5"/>
      <c r="BP235" s="32"/>
      <c r="BQ235" s="33"/>
      <c r="BR235" s="2"/>
      <c r="BS235" s="32"/>
      <c r="BT235" s="33"/>
      <c r="BU235" s="5"/>
      <c r="BV235" s="32"/>
      <c r="BW235" s="33"/>
      <c r="CS235" s="8"/>
    </row>
    <row r="236" spans="1:139 1440:1445" x14ac:dyDescent="0.2">
      <c r="A236" s="125" t="s">
        <v>3356</v>
      </c>
      <c r="B236" s="125" t="s">
        <v>3316</v>
      </c>
      <c r="C236" s="126">
        <f t="shared" si="7"/>
        <v>18</v>
      </c>
      <c r="D236" s="127"/>
      <c r="E236" s="125" t="s">
        <v>3317</v>
      </c>
      <c r="F236" s="125" t="s">
        <v>3318</v>
      </c>
      <c r="G236" s="128">
        <v>1</v>
      </c>
      <c r="H236" s="128"/>
      <c r="I236" s="129">
        <v>1</v>
      </c>
      <c r="J236" s="130">
        <v>1</v>
      </c>
      <c r="K236" s="131"/>
      <c r="L236" s="131">
        <f t="shared" si="6"/>
        <v>1</v>
      </c>
      <c r="M236" s="454">
        <v>18</v>
      </c>
      <c r="N236" s="429" t="s">
        <v>339</v>
      </c>
      <c r="O236" s="132">
        <v>43680</v>
      </c>
      <c r="P236" s="125"/>
      <c r="Q236" s="131"/>
      <c r="R236" s="132"/>
      <c r="S236" s="125"/>
      <c r="T236" s="131"/>
      <c r="U236" s="132"/>
      <c r="V236" s="2"/>
      <c r="W236" s="32"/>
      <c r="X236" s="40"/>
      <c r="Y236" s="2"/>
      <c r="Z236" s="32"/>
      <c r="AA236" s="40"/>
      <c r="AB236" s="2"/>
      <c r="AC236" s="32"/>
      <c r="AD236" s="33"/>
      <c r="AE236" s="5"/>
      <c r="AF236" s="32"/>
      <c r="AG236" s="33"/>
      <c r="AH236" s="5"/>
      <c r="AI236" s="32"/>
      <c r="AJ236" s="33"/>
      <c r="AK236" s="5"/>
      <c r="AL236" s="32"/>
      <c r="AM236" s="33"/>
      <c r="AN236" s="5"/>
      <c r="AO236" s="32"/>
      <c r="AP236" s="33"/>
      <c r="AQ236" s="5"/>
      <c r="AR236" s="32"/>
      <c r="AS236" s="33"/>
      <c r="AT236" s="5"/>
      <c r="AU236" s="32"/>
      <c r="AV236" s="33"/>
      <c r="AW236" s="5"/>
      <c r="AX236" s="32"/>
      <c r="AY236" s="33"/>
      <c r="AZ236" s="5"/>
      <c r="BA236" s="32"/>
      <c r="BB236" s="33"/>
      <c r="BC236" s="5"/>
      <c r="BD236" s="32"/>
      <c r="BE236" s="33"/>
      <c r="BF236" s="5"/>
      <c r="BG236" s="32"/>
      <c r="BH236" s="33"/>
      <c r="BI236" s="5"/>
      <c r="BJ236" s="32"/>
      <c r="BK236" s="33"/>
      <c r="BL236" s="5"/>
      <c r="BM236" s="32"/>
      <c r="BN236" s="33"/>
      <c r="BO236" s="5"/>
      <c r="BP236" s="32"/>
      <c r="BQ236" s="33"/>
      <c r="BR236" s="2"/>
      <c r="BS236" s="32"/>
      <c r="BT236" s="33"/>
      <c r="BU236" s="5"/>
      <c r="BV236" s="32"/>
      <c r="BW236" s="33"/>
      <c r="CS236" s="8"/>
    </row>
    <row r="237" spans="1:139 1440:1445" x14ac:dyDescent="0.2">
      <c r="A237" s="125" t="s">
        <v>1849</v>
      </c>
      <c r="B237" s="125" t="s">
        <v>1846</v>
      </c>
      <c r="C237" s="126">
        <f t="shared" si="7"/>
        <v>16.363636363636363</v>
      </c>
      <c r="D237" s="127"/>
      <c r="E237" s="125" t="s">
        <v>1881</v>
      </c>
      <c r="F237" s="125" t="s">
        <v>1847</v>
      </c>
      <c r="G237" s="128">
        <v>4</v>
      </c>
      <c r="H237" s="128"/>
      <c r="I237" s="129">
        <v>3</v>
      </c>
      <c r="J237" s="130"/>
      <c r="K237" s="131"/>
      <c r="L237" s="131"/>
      <c r="M237" s="454">
        <v>12</v>
      </c>
      <c r="N237" s="429" t="s">
        <v>339</v>
      </c>
      <c r="O237" s="132">
        <v>42917</v>
      </c>
      <c r="P237" s="125">
        <v>20</v>
      </c>
      <c r="Q237" s="131" t="s">
        <v>339</v>
      </c>
      <c r="R237" s="132">
        <v>42596</v>
      </c>
      <c r="S237" s="125">
        <v>20</v>
      </c>
      <c r="T237" s="131" t="s">
        <v>339</v>
      </c>
      <c r="U237" s="132">
        <v>42595</v>
      </c>
      <c r="V237" s="2">
        <v>6</v>
      </c>
      <c r="W237" s="32" t="s">
        <v>241</v>
      </c>
      <c r="X237" s="40">
        <v>42575</v>
      </c>
      <c r="Y237" s="2">
        <v>16</v>
      </c>
      <c r="Z237" s="32" t="s">
        <v>339</v>
      </c>
      <c r="AA237" s="40">
        <v>42574</v>
      </c>
      <c r="AB237" s="2">
        <v>20</v>
      </c>
      <c r="AC237" s="32" t="s">
        <v>339</v>
      </c>
      <c r="AD237" s="33">
        <v>42533</v>
      </c>
      <c r="AE237" s="5">
        <v>16</v>
      </c>
      <c r="AF237" s="32" t="s">
        <v>339</v>
      </c>
      <c r="AG237" s="33">
        <v>42532</v>
      </c>
      <c r="AH237" s="5"/>
      <c r="AI237" s="32"/>
      <c r="AJ237" s="33"/>
      <c r="AK237" s="5"/>
      <c r="AL237" s="32"/>
      <c r="AM237" s="33"/>
      <c r="AN237" s="5"/>
      <c r="AO237" s="32"/>
      <c r="AP237" s="33"/>
      <c r="AQ237" s="5"/>
      <c r="AR237" s="32"/>
      <c r="AS237" s="33"/>
      <c r="AT237" s="5"/>
      <c r="AU237" s="32"/>
      <c r="AV237" s="33"/>
      <c r="AW237" s="5"/>
      <c r="AX237" s="32"/>
      <c r="AY237" s="33"/>
      <c r="AZ237" s="10"/>
      <c r="BA237" s="2"/>
      <c r="BB237" s="33"/>
      <c r="BC237" s="5"/>
      <c r="BD237" s="2"/>
      <c r="BE237" s="33"/>
      <c r="BF237" s="5"/>
      <c r="BG237" s="2"/>
      <c r="BH237" s="33"/>
      <c r="BI237" s="5"/>
      <c r="BJ237" s="2"/>
      <c r="BK237" s="33"/>
      <c r="BL237" s="5"/>
      <c r="BM237" s="2"/>
      <c r="BN237" s="4"/>
      <c r="BO237" s="5"/>
      <c r="BP237" s="2"/>
      <c r="BQ237" s="4"/>
      <c r="BR237" s="2"/>
      <c r="BS237" s="2"/>
      <c r="BT237" s="4"/>
      <c r="BU237" s="5"/>
      <c r="BV237" s="3"/>
      <c r="BW237" s="4"/>
      <c r="BX237" s="6"/>
      <c r="BY237" s="3"/>
      <c r="BZ237" s="4"/>
      <c r="CS237" s="8"/>
    </row>
    <row r="238" spans="1:139 1440:1445" x14ac:dyDescent="0.2">
      <c r="A238" s="125" t="s">
        <v>3361</v>
      </c>
      <c r="B238" s="125" t="s">
        <v>2696</v>
      </c>
      <c r="C238" s="126">
        <f t="shared" si="7"/>
        <v>4</v>
      </c>
      <c r="D238" s="127"/>
      <c r="E238" s="125" t="s">
        <v>3320</v>
      </c>
      <c r="F238" s="125" t="s">
        <v>3318</v>
      </c>
      <c r="G238" s="128"/>
      <c r="H238" s="128"/>
      <c r="I238" s="129"/>
      <c r="J238" s="130"/>
      <c r="K238" s="131"/>
      <c r="L238" s="131"/>
      <c r="M238" s="454">
        <v>4</v>
      </c>
      <c r="N238" s="429" t="s">
        <v>209</v>
      </c>
      <c r="O238" s="132">
        <v>43680</v>
      </c>
      <c r="P238" s="125"/>
      <c r="Q238" s="131"/>
      <c r="R238" s="132"/>
      <c r="S238" s="125"/>
      <c r="T238" s="131"/>
      <c r="U238" s="132"/>
      <c r="V238" s="2"/>
      <c r="W238" s="32"/>
      <c r="X238" s="40"/>
      <c r="Y238" s="2"/>
      <c r="Z238" s="32"/>
      <c r="AA238" s="40"/>
      <c r="AB238" s="2"/>
      <c r="AC238" s="32"/>
      <c r="AD238" s="33"/>
      <c r="AE238" s="5"/>
      <c r="AF238" s="32"/>
      <c r="AG238" s="33"/>
      <c r="AH238" s="5"/>
      <c r="AI238" s="32"/>
      <c r="AJ238" s="33"/>
      <c r="AK238" s="5"/>
      <c r="AL238" s="32"/>
      <c r="AM238" s="33"/>
      <c r="AN238" s="5"/>
      <c r="AO238" s="32"/>
      <c r="AP238" s="33"/>
      <c r="AQ238" s="5"/>
      <c r="AR238" s="32"/>
      <c r="AS238" s="33"/>
      <c r="AT238" s="5"/>
      <c r="AU238" s="32"/>
      <c r="AV238" s="33"/>
      <c r="AW238" s="5"/>
      <c r="AX238" s="32"/>
      <c r="AY238" s="33"/>
      <c r="AZ238" s="10"/>
      <c r="BA238" s="2"/>
      <c r="BB238" s="33"/>
      <c r="BC238" s="5"/>
      <c r="BD238" s="2"/>
      <c r="BE238" s="33"/>
      <c r="BF238" s="5"/>
      <c r="BG238" s="2"/>
      <c r="BH238" s="33"/>
      <c r="BI238" s="5"/>
      <c r="BJ238" s="2"/>
      <c r="BK238" s="33"/>
      <c r="BL238" s="5"/>
      <c r="BM238" s="2"/>
      <c r="BN238" s="4"/>
      <c r="BO238" s="5"/>
      <c r="BP238" s="2"/>
      <c r="BQ238" s="4"/>
      <c r="BR238" s="2"/>
      <c r="BS238" s="2"/>
      <c r="BT238" s="4"/>
      <c r="BU238" s="5"/>
      <c r="BV238" s="3"/>
      <c r="BW238" s="4"/>
      <c r="BX238" s="6"/>
      <c r="BY238" s="3"/>
      <c r="BZ238" s="4"/>
      <c r="CS238" s="8"/>
    </row>
    <row r="239" spans="1:139 1440:1445" x14ac:dyDescent="0.2">
      <c r="A239" s="125" t="s">
        <v>1271</v>
      </c>
      <c r="B239" s="125" t="s">
        <v>75</v>
      </c>
      <c r="C239" s="126">
        <f t="shared" si="7"/>
        <v>3</v>
      </c>
      <c r="D239" s="127" t="s">
        <v>2645</v>
      </c>
      <c r="E239" s="125" t="s">
        <v>1251</v>
      </c>
      <c r="F239" s="125" t="s">
        <v>1249</v>
      </c>
      <c r="G239" s="128"/>
      <c r="H239" s="128"/>
      <c r="I239" s="129"/>
      <c r="J239" s="130"/>
      <c r="K239" s="131"/>
      <c r="L239" s="131">
        <f t="shared" si="6"/>
        <v>0</v>
      </c>
      <c r="M239" s="454">
        <v>3</v>
      </c>
      <c r="N239" s="429" t="s">
        <v>349</v>
      </c>
      <c r="O239" s="132">
        <v>41945</v>
      </c>
      <c r="P239" s="125"/>
      <c r="Q239" s="131"/>
      <c r="R239" s="132"/>
      <c r="S239" s="125"/>
      <c r="T239" s="131"/>
      <c r="U239" s="132"/>
      <c r="V239" s="2"/>
      <c r="W239" s="32"/>
      <c r="X239" s="40"/>
      <c r="Y239" s="2"/>
      <c r="Z239" s="32"/>
      <c r="AA239" s="40"/>
      <c r="AB239" s="2"/>
      <c r="AC239" s="32"/>
      <c r="AD239" s="33"/>
      <c r="AE239" s="5"/>
      <c r="AF239" s="32"/>
      <c r="AG239" s="33"/>
      <c r="AH239" s="5"/>
      <c r="AI239" s="32"/>
      <c r="AJ239" s="33"/>
      <c r="AK239" s="5"/>
      <c r="AL239" s="32"/>
      <c r="AM239" s="33"/>
      <c r="AN239" s="5"/>
      <c r="AO239" s="32"/>
      <c r="AP239" s="33"/>
      <c r="AQ239" s="5"/>
      <c r="AR239" s="32"/>
      <c r="AS239" s="33"/>
      <c r="AT239" s="5"/>
      <c r="AU239" s="32"/>
      <c r="AV239" s="33"/>
      <c r="AW239" s="5"/>
      <c r="AX239" s="32"/>
      <c r="AY239" s="33"/>
      <c r="AZ239" s="10"/>
      <c r="BA239" s="2"/>
      <c r="BB239" s="33"/>
      <c r="BC239" s="5"/>
      <c r="BD239" s="2"/>
      <c r="BE239" s="33"/>
      <c r="BF239" s="5"/>
      <c r="BG239" s="2"/>
      <c r="BH239" s="33"/>
      <c r="BI239" s="5"/>
      <c r="BJ239" s="2"/>
      <c r="BK239" s="33"/>
      <c r="BL239" s="5"/>
      <c r="BM239" s="2"/>
      <c r="BN239" s="4"/>
      <c r="BO239" s="5"/>
      <c r="BP239" s="2"/>
      <c r="BQ239" s="4"/>
      <c r="BR239" s="2"/>
      <c r="BS239" s="2"/>
      <c r="BT239" s="4"/>
      <c r="BU239" s="5"/>
      <c r="BV239" s="3"/>
      <c r="BW239" s="4"/>
      <c r="BX239" s="6"/>
      <c r="BY239" s="3"/>
      <c r="BZ239" s="4"/>
      <c r="CS239" s="8"/>
    </row>
    <row r="240" spans="1:139 1440:1445" x14ac:dyDescent="0.2">
      <c r="A240" s="125" t="s">
        <v>2326</v>
      </c>
      <c r="B240" s="125" t="s">
        <v>2327</v>
      </c>
      <c r="C240" s="126">
        <f t="shared" si="7"/>
        <v>19.529411764705884</v>
      </c>
      <c r="D240" s="142"/>
      <c r="E240" s="125" t="s">
        <v>798</v>
      </c>
      <c r="F240" s="125" t="s">
        <v>2328</v>
      </c>
      <c r="G240" s="128">
        <v>4</v>
      </c>
      <c r="H240" s="128">
        <v>4</v>
      </c>
      <c r="I240" s="129">
        <v>4.5</v>
      </c>
      <c r="J240" s="130"/>
      <c r="K240" s="131">
        <v>4</v>
      </c>
      <c r="L240" s="131">
        <f t="shared" si="6"/>
        <v>4</v>
      </c>
      <c r="M240" s="454">
        <v>22</v>
      </c>
      <c r="N240" s="429" t="s">
        <v>339</v>
      </c>
      <c r="O240" s="132">
        <v>41672</v>
      </c>
      <c r="P240" s="125">
        <v>16</v>
      </c>
      <c r="Q240" s="131" t="s">
        <v>339</v>
      </c>
      <c r="R240" s="132">
        <v>41545</v>
      </c>
      <c r="S240" s="125">
        <v>6</v>
      </c>
      <c r="T240" s="131" t="s">
        <v>241</v>
      </c>
      <c r="U240" s="132">
        <v>41308</v>
      </c>
      <c r="V240" s="2">
        <v>0</v>
      </c>
      <c r="W240" s="32" t="s">
        <v>241</v>
      </c>
      <c r="X240" s="362">
        <v>41307</v>
      </c>
      <c r="Y240" s="2">
        <v>10</v>
      </c>
      <c r="Z240" s="32" t="s">
        <v>241</v>
      </c>
      <c r="AA240" s="40">
        <v>41259</v>
      </c>
      <c r="AB240" s="2">
        <v>22</v>
      </c>
      <c r="AC240" s="32" t="s">
        <v>339</v>
      </c>
      <c r="AD240" s="40">
        <v>41258</v>
      </c>
      <c r="AE240" s="2">
        <v>18</v>
      </c>
      <c r="AF240" s="32" t="s">
        <v>339</v>
      </c>
      <c r="AG240" s="40">
        <v>40944</v>
      </c>
      <c r="AH240" s="2">
        <v>20</v>
      </c>
      <c r="AI240" s="32" t="s">
        <v>339</v>
      </c>
      <c r="AJ240" s="33">
        <v>40943</v>
      </c>
      <c r="AK240" s="5">
        <v>9</v>
      </c>
      <c r="AL240" s="32" t="s">
        <v>175</v>
      </c>
      <c r="AM240" s="33">
        <v>40657</v>
      </c>
      <c r="AN240" s="5">
        <v>10</v>
      </c>
      <c r="AO240" s="32" t="s">
        <v>175</v>
      </c>
      <c r="AP240" s="33">
        <v>40656</v>
      </c>
      <c r="AQ240" s="5">
        <v>7</v>
      </c>
      <c r="AR240" s="32" t="s">
        <v>175</v>
      </c>
      <c r="AS240" s="33">
        <v>40453</v>
      </c>
      <c r="CS240" s="8"/>
      <c r="CV240" s="8"/>
      <c r="CY240" s="8"/>
    </row>
    <row r="241" spans="1:1445" ht="12" customHeight="1" x14ac:dyDescent="0.2">
      <c r="A241" s="125" t="s">
        <v>2619</v>
      </c>
      <c r="B241" s="125" t="s">
        <v>2588</v>
      </c>
      <c r="C241" s="126">
        <f t="shared" si="7"/>
        <v>19.318181818181817</v>
      </c>
      <c r="D241" s="142"/>
      <c r="E241" s="125" t="s">
        <v>2758</v>
      </c>
      <c r="F241" s="125" t="s">
        <v>1246</v>
      </c>
      <c r="G241" s="128">
        <v>4</v>
      </c>
      <c r="H241" s="128"/>
      <c r="I241" s="129">
        <v>3</v>
      </c>
      <c r="J241" s="130"/>
      <c r="K241" s="130">
        <v>3</v>
      </c>
      <c r="L241" s="131">
        <f t="shared" si="6"/>
        <v>3</v>
      </c>
      <c r="M241" s="454">
        <v>22</v>
      </c>
      <c r="N241" s="429" t="s">
        <v>339</v>
      </c>
      <c r="O241" s="132">
        <v>43176</v>
      </c>
      <c r="P241" s="125">
        <v>20</v>
      </c>
      <c r="Q241" s="131" t="s">
        <v>339</v>
      </c>
      <c r="R241" s="132">
        <v>43162</v>
      </c>
      <c r="S241" s="125">
        <v>13</v>
      </c>
      <c r="T241" s="131" t="s">
        <v>339</v>
      </c>
      <c r="U241" s="132">
        <v>43114</v>
      </c>
      <c r="V241" s="125">
        <v>14</v>
      </c>
      <c r="W241" s="131" t="s">
        <v>339</v>
      </c>
      <c r="X241" s="132">
        <v>43113</v>
      </c>
      <c r="Y241" s="125">
        <v>12</v>
      </c>
      <c r="Z241" s="131" t="s">
        <v>339</v>
      </c>
      <c r="AA241" s="132">
        <v>43058</v>
      </c>
      <c r="AB241" s="3"/>
      <c r="AC241" s="2"/>
      <c r="AD241" s="33"/>
      <c r="CS241" s="8"/>
      <c r="CV241" s="8"/>
      <c r="CY241" s="8"/>
      <c r="DB241" s="8"/>
      <c r="DE241" s="8"/>
      <c r="DH241" s="8"/>
      <c r="DK241" s="8"/>
      <c r="DN241" s="8"/>
      <c r="DQ241" s="8"/>
      <c r="DT241" s="8"/>
      <c r="DW241" s="8"/>
      <c r="DZ241" s="8"/>
      <c r="EC241" s="8"/>
      <c r="EF241" s="8"/>
      <c r="EI241" s="8"/>
      <c r="EL241" s="8"/>
      <c r="EO241" s="8"/>
      <c r="ER241" s="8"/>
      <c r="EU241" s="8"/>
    </row>
    <row r="242" spans="1:1445" ht="12" customHeight="1" x14ac:dyDescent="0.2">
      <c r="A242" s="125" t="s">
        <v>1365</v>
      </c>
      <c r="B242" s="125" t="s">
        <v>1364</v>
      </c>
      <c r="C242" s="126">
        <f t="shared" si="7"/>
        <v>22</v>
      </c>
      <c r="D242" s="142" t="s">
        <v>2645</v>
      </c>
      <c r="E242" s="125" t="s">
        <v>2630</v>
      </c>
      <c r="F242" s="125" t="s">
        <v>189</v>
      </c>
      <c r="G242" s="128">
        <v>4</v>
      </c>
      <c r="H242" s="128">
        <v>6</v>
      </c>
      <c r="I242" s="129">
        <v>11</v>
      </c>
      <c r="J242" s="130"/>
      <c r="K242" s="131">
        <v>9.5</v>
      </c>
      <c r="L242" s="131">
        <f t="shared" si="6"/>
        <v>9.5</v>
      </c>
      <c r="M242" s="454">
        <v>0</v>
      </c>
      <c r="N242" s="429" t="s">
        <v>349</v>
      </c>
      <c r="O242" s="132">
        <v>43373</v>
      </c>
      <c r="P242" s="128">
        <v>22</v>
      </c>
      <c r="Q242" s="131" t="s">
        <v>339</v>
      </c>
      <c r="R242" s="152">
        <v>43114</v>
      </c>
      <c r="S242" s="128">
        <v>22</v>
      </c>
      <c r="T242" s="131" t="s">
        <v>339</v>
      </c>
      <c r="U242" s="152">
        <v>43113</v>
      </c>
      <c r="V242" s="128">
        <v>16</v>
      </c>
      <c r="W242" s="131" t="s">
        <v>339</v>
      </c>
      <c r="X242" s="362">
        <v>43058</v>
      </c>
      <c r="Y242" s="38">
        <v>18</v>
      </c>
      <c r="Z242" s="32" t="s">
        <v>339</v>
      </c>
      <c r="AA242" s="81">
        <v>43057</v>
      </c>
      <c r="AB242" s="2">
        <v>16</v>
      </c>
      <c r="AC242" s="32" t="s">
        <v>339</v>
      </c>
      <c r="AD242" s="40">
        <v>42715</v>
      </c>
      <c r="AE242" s="2">
        <v>14</v>
      </c>
      <c r="AF242" s="32" t="s">
        <v>339</v>
      </c>
      <c r="AG242" s="40">
        <v>42714</v>
      </c>
      <c r="AH242" s="2">
        <v>15</v>
      </c>
      <c r="AI242" s="32" t="s">
        <v>339</v>
      </c>
      <c r="AJ242" s="40">
        <v>42078</v>
      </c>
      <c r="AK242" s="2">
        <v>2</v>
      </c>
      <c r="AL242" s="32" t="s">
        <v>209</v>
      </c>
      <c r="AM242" s="33">
        <v>42077</v>
      </c>
      <c r="CS242" s="8"/>
      <c r="CV242" s="8"/>
      <c r="CY242" s="8"/>
      <c r="DB242" s="8"/>
      <c r="DE242" s="8"/>
      <c r="DH242" s="8"/>
      <c r="DK242" s="8"/>
      <c r="DN242" s="8"/>
      <c r="DQ242" s="8"/>
      <c r="DT242" s="8"/>
      <c r="DW242" s="8"/>
      <c r="DZ242" s="8"/>
      <c r="EC242" s="8"/>
      <c r="EF242" s="8"/>
      <c r="EI242" s="8"/>
      <c r="EL242" s="8"/>
      <c r="EO242" s="8"/>
      <c r="ER242" s="8"/>
      <c r="EU242" s="8"/>
      <c r="EX242" s="8"/>
      <c r="FA242" s="8"/>
      <c r="FD242" s="8"/>
      <c r="FG242" s="8"/>
      <c r="FJ242" s="8"/>
      <c r="FM242" s="8"/>
      <c r="FP242" s="8"/>
      <c r="FS242" s="8"/>
      <c r="FV242" s="8"/>
    </row>
    <row r="243" spans="1:1445" ht="12" customHeight="1" x14ac:dyDescent="0.2">
      <c r="A243" s="125" t="s">
        <v>1304</v>
      </c>
      <c r="B243" s="125" t="s">
        <v>2329</v>
      </c>
      <c r="C243" s="126">
        <f t="shared" si="7"/>
        <v>12</v>
      </c>
      <c r="D243" s="127" t="s">
        <v>2636</v>
      </c>
      <c r="E243" s="143" t="s">
        <v>1678</v>
      </c>
      <c r="F243" s="125" t="s">
        <v>2330</v>
      </c>
      <c r="G243" s="128">
        <v>4</v>
      </c>
      <c r="H243" s="128"/>
      <c r="I243" s="144">
        <v>12</v>
      </c>
      <c r="J243" s="130"/>
      <c r="K243" s="131">
        <v>0.5</v>
      </c>
      <c r="L243" s="131">
        <f t="shared" si="6"/>
        <v>0.5</v>
      </c>
      <c r="M243" s="456">
        <v>12</v>
      </c>
      <c r="N243" s="429" t="s">
        <v>339</v>
      </c>
      <c r="O243" s="132">
        <v>42351</v>
      </c>
      <c r="P243" s="146">
        <v>5</v>
      </c>
      <c r="Q243" s="125" t="s">
        <v>241</v>
      </c>
      <c r="R243" s="132">
        <v>42350</v>
      </c>
      <c r="S243" s="146">
        <v>7</v>
      </c>
      <c r="T243" s="125" t="s">
        <v>349</v>
      </c>
      <c r="U243" s="132">
        <v>42337</v>
      </c>
      <c r="V243" s="3">
        <v>9</v>
      </c>
      <c r="W243" s="2" t="s">
        <v>339</v>
      </c>
      <c r="X243" s="40">
        <v>42310</v>
      </c>
      <c r="Y243" s="3">
        <v>11</v>
      </c>
      <c r="Z243" s="2" t="s">
        <v>339</v>
      </c>
      <c r="AA243" s="40">
        <v>42309</v>
      </c>
      <c r="AB243" s="3">
        <v>4</v>
      </c>
      <c r="AC243" s="2" t="s">
        <v>339</v>
      </c>
      <c r="AD243" s="33">
        <v>42078</v>
      </c>
      <c r="AE243" s="6">
        <v>9</v>
      </c>
      <c r="AF243" s="2" t="s">
        <v>339</v>
      </c>
      <c r="AG243" s="33">
        <v>42022</v>
      </c>
      <c r="AH243" s="6">
        <v>9</v>
      </c>
      <c r="AI243" s="2" t="s">
        <v>339</v>
      </c>
      <c r="AJ243" s="33">
        <v>42021</v>
      </c>
      <c r="AK243" s="6">
        <v>5</v>
      </c>
      <c r="AL243" s="2" t="s">
        <v>175</v>
      </c>
      <c r="AM243" s="33">
        <v>40846</v>
      </c>
      <c r="AN243" s="6"/>
      <c r="AO243" s="2"/>
      <c r="AP243" s="33"/>
      <c r="AQ243" s="6"/>
      <c r="AR243" s="2"/>
      <c r="AS243" s="4"/>
      <c r="AT243" s="6"/>
      <c r="AU243" s="2"/>
      <c r="AV243" s="4"/>
      <c r="AW243" s="6"/>
      <c r="AX243" s="2"/>
      <c r="AY243" s="4"/>
      <c r="CS243" s="8"/>
      <c r="CV243" s="8"/>
      <c r="CY243" s="8"/>
    </row>
    <row r="244" spans="1:1445" x14ac:dyDescent="0.2">
      <c r="A244" s="125" t="s">
        <v>2122</v>
      </c>
      <c r="B244" s="125" t="s">
        <v>2120</v>
      </c>
      <c r="C244" s="126">
        <f t="shared" si="7"/>
        <v>0</v>
      </c>
      <c r="D244" s="127"/>
      <c r="E244" s="125" t="s">
        <v>2121</v>
      </c>
      <c r="F244" s="125" t="s">
        <v>697</v>
      </c>
      <c r="G244" s="128"/>
      <c r="H244" s="128"/>
      <c r="I244" s="144"/>
      <c r="J244" s="130"/>
      <c r="K244" s="131">
        <v>0</v>
      </c>
      <c r="L244" s="131">
        <f t="shared" si="6"/>
        <v>0</v>
      </c>
      <c r="M244" s="456"/>
      <c r="N244" s="429"/>
      <c r="O244" s="132"/>
      <c r="P244" s="146"/>
      <c r="Q244" s="125"/>
      <c r="R244" s="132"/>
      <c r="S244" s="146"/>
      <c r="T244" s="125"/>
      <c r="U244" s="132"/>
      <c r="V244" s="3"/>
      <c r="W244" s="2"/>
      <c r="X244" s="40"/>
      <c r="Y244" s="3"/>
      <c r="Z244" s="2"/>
      <c r="AA244" s="40"/>
      <c r="AB244" s="3"/>
      <c r="AC244" s="2"/>
      <c r="AD244" s="33"/>
      <c r="AE244" s="6"/>
      <c r="AF244" s="2"/>
      <c r="AG244" s="33"/>
      <c r="AH244" s="6"/>
      <c r="AI244" s="2"/>
      <c r="AJ244" s="33"/>
      <c r="AK244" s="6"/>
      <c r="AL244" s="2"/>
      <c r="AM244" s="33"/>
      <c r="AN244" s="6"/>
      <c r="AO244" s="2"/>
      <c r="AP244" s="33"/>
      <c r="AQ244" s="6"/>
      <c r="AR244" s="2"/>
      <c r="AS244" s="4"/>
      <c r="AT244" s="6"/>
      <c r="AU244" s="2"/>
      <c r="AV244" s="4"/>
      <c r="AW244" s="6"/>
      <c r="AX244" s="2"/>
      <c r="AY244" s="4"/>
      <c r="CS244" s="8"/>
      <c r="CV244" s="8"/>
      <c r="CY244" s="8"/>
      <c r="DB244" s="8"/>
      <c r="DE244" s="8"/>
      <c r="DH244" s="8"/>
      <c r="DK244" s="8"/>
      <c r="DN244" s="8"/>
      <c r="DQ244" s="8"/>
      <c r="DT244" s="8"/>
      <c r="DW244" s="8"/>
      <c r="DZ244" s="8"/>
      <c r="EC244" s="8"/>
    </row>
    <row r="245" spans="1:1445" x14ac:dyDescent="0.2">
      <c r="A245" s="125" t="s">
        <v>1269</v>
      </c>
      <c r="B245" s="125" t="s">
        <v>41</v>
      </c>
      <c r="C245" s="126">
        <f t="shared" si="7"/>
        <v>8</v>
      </c>
      <c r="D245" s="127"/>
      <c r="E245" s="125" t="s">
        <v>1268</v>
      </c>
      <c r="F245" s="125" t="s">
        <v>1250</v>
      </c>
      <c r="G245" s="128"/>
      <c r="H245" s="128"/>
      <c r="I245" s="144"/>
      <c r="J245" s="130"/>
      <c r="K245" s="131">
        <v>0</v>
      </c>
      <c r="L245" s="131">
        <f t="shared" si="6"/>
        <v>0</v>
      </c>
      <c r="M245" s="454">
        <v>8</v>
      </c>
      <c r="N245" s="429" t="s">
        <v>209</v>
      </c>
      <c r="O245" s="132">
        <v>41945</v>
      </c>
      <c r="P245" s="125"/>
      <c r="Q245" s="131"/>
      <c r="R245" s="132"/>
      <c r="S245" s="125"/>
      <c r="T245" s="131"/>
      <c r="U245" s="132"/>
      <c r="V245" s="2"/>
      <c r="W245" s="32"/>
      <c r="X245" s="40"/>
      <c r="Y245" s="2"/>
      <c r="Z245" s="32"/>
      <c r="AA245" s="40"/>
      <c r="AB245" s="2"/>
      <c r="AC245" s="32"/>
      <c r="AD245" s="33"/>
      <c r="AE245" s="5"/>
      <c r="AF245" s="32"/>
      <c r="AG245" s="33"/>
      <c r="AH245" s="5"/>
      <c r="AI245" s="32"/>
      <c r="AJ245" s="33"/>
      <c r="AK245" s="5"/>
      <c r="AL245" s="32"/>
      <c r="AM245" s="33"/>
      <c r="AN245" s="5"/>
      <c r="AO245" s="32"/>
      <c r="AP245" s="33"/>
      <c r="AQ245" s="5"/>
      <c r="AR245" s="32"/>
      <c r="AS245" s="33"/>
      <c r="AT245" s="10"/>
      <c r="AU245" s="32"/>
      <c r="AV245" s="33"/>
      <c r="AW245" s="10"/>
      <c r="AX245" s="32"/>
      <c r="AY245" s="33"/>
      <c r="AZ245" s="10"/>
      <c r="BA245" s="32"/>
      <c r="BB245" s="34"/>
      <c r="BC245" s="10"/>
      <c r="BD245" s="32"/>
      <c r="BE245" s="34"/>
      <c r="BF245" s="11"/>
      <c r="BG245" s="2"/>
      <c r="BH245" s="34"/>
      <c r="BI245" s="6"/>
      <c r="BJ245" s="3"/>
      <c r="BK245" s="33"/>
      <c r="BL245" s="6"/>
      <c r="BM245" s="3"/>
      <c r="BN245" s="33"/>
      <c r="BO245" s="6"/>
      <c r="BP245" s="3"/>
      <c r="BQ245" s="33"/>
      <c r="BR245" s="6"/>
      <c r="BS245" s="3"/>
      <c r="BT245" s="4"/>
      <c r="BU245" s="6"/>
      <c r="BV245" s="3"/>
      <c r="BW245" s="4"/>
      <c r="BX245" s="6"/>
      <c r="BY245" s="3"/>
      <c r="BZ245" s="4"/>
      <c r="CA245" s="6"/>
      <c r="CB245" s="3"/>
      <c r="CC245" s="4"/>
      <c r="CD245" s="6"/>
      <c r="CE245" s="3"/>
      <c r="CF245" s="4"/>
      <c r="CG245" s="6"/>
      <c r="CH245" s="3"/>
      <c r="CI245" s="4"/>
      <c r="CS245" s="8"/>
    </row>
    <row r="246" spans="1:1445" x14ac:dyDescent="0.2">
      <c r="A246" s="125" t="s">
        <v>2603</v>
      </c>
      <c r="B246" s="125" t="s">
        <v>2601</v>
      </c>
      <c r="C246" s="126">
        <f t="shared" si="7"/>
        <v>0</v>
      </c>
      <c r="D246" s="127"/>
      <c r="E246" s="125" t="s">
        <v>2602</v>
      </c>
      <c r="F246" s="125" t="s">
        <v>2604</v>
      </c>
      <c r="G246" s="128"/>
      <c r="H246" s="128"/>
      <c r="I246" s="144"/>
      <c r="J246" s="130"/>
      <c r="K246" s="131">
        <v>0</v>
      </c>
      <c r="L246" s="131">
        <f t="shared" si="6"/>
        <v>0</v>
      </c>
      <c r="N246" s="429"/>
      <c r="O246" s="132"/>
      <c r="P246" s="125"/>
      <c r="Q246" s="131"/>
      <c r="R246" s="132"/>
      <c r="S246" s="125"/>
      <c r="T246" s="131"/>
      <c r="U246" s="132"/>
      <c r="V246" s="2"/>
      <c r="W246" s="32"/>
      <c r="X246" s="40"/>
      <c r="Y246" s="2"/>
      <c r="Z246" s="32"/>
      <c r="AA246" s="40"/>
      <c r="AB246" s="2"/>
      <c r="AC246" s="32"/>
      <c r="AD246" s="33"/>
      <c r="AE246" s="5"/>
      <c r="AF246" s="32"/>
      <c r="AG246" s="33"/>
      <c r="AH246" s="5"/>
      <c r="AI246" s="32"/>
      <c r="AJ246" s="33"/>
      <c r="AK246" s="5"/>
      <c r="AL246" s="32"/>
      <c r="AM246" s="33"/>
      <c r="AN246" s="5"/>
      <c r="AO246" s="32"/>
      <c r="AP246" s="33"/>
      <c r="AQ246" s="5"/>
      <c r="AR246" s="32"/>
      <c r="AS246" s="33"/>
      <c r="AT246" s="10"/>
      <c r="AU246" s="32"/>
      <c r="AV246" s="33"/>
      <c r="AW246" s="10"/>
      <c r="AX246" s="32"/>
      <c r="AY246" s="33"/>
      <c r="AZ246" s="10"/>
      <c r="BA246" s="32"/>
      <c r="BB246" s="34"/>
      <c r="BC246" s="10"/>
      <c r="BD246" s="32"/>
      <c r="BE246" s="34"/>
      <c r="BF246" s="11"/>
      <c r="BG246" s="2"/>
      <c r="BH246" s="34"/>
      <c r="BI246" s="6"/>
      <c r="BJ246" s="3"/>
      <c r="BK246" s="33"/>
      <c r="BL246" s="6"/>
      <c r="BM246" s="3"/>
      <c r="BN246" s="33"/>
      <c r="BO246" s="6"/>
      <c r="BP246" s="3"/>
      <c r="BQ246" s="33"/>
      <c r="BR246" s="6"/>
      <c r="BS246" s="3"/>
      <c r="BT246" s="4"/>
      <c r="BU246" s="6"/>
      <c r="BV246" s="3"/>
      <c r="BW246" s="4"/>
      <c r="BX246" s="6"/>
      <c r="BY246" s="3"/>
      <c r="BZ246" s="4"/>
      <c r="CA246" s="6"/>
      <c r="CB246" s="3"/>
      <c r="CC246" s="4"/>
      <c r="CD246" s="6"/>
      <c r="CE246" s="3"/>
      <c r="CF246" s="4"/>
      <c r="CG246" s="6"/>
      <c r="CH246" s="3"/>
      <c r="CI246" s="4"/>
      <c r="CS246" s="8"/>
    </row>
    <row r="247" spans="1:1445" x14ac:dyDescent="0.2">
      <c r="A247" s="125" t="s">
        <v>1358</v>
      </c>
      <c r="B247" s="125" t="s">
        <v>1359</v>
      </c>
      <c r="C247" s="126">
        <f t="shared" si="7"/>
        <v>11</v>
      </c>
      <c r="D247" s="127"/>
      <c r="E247" s="125" t="s">
        <v>1668</v>
      </c>
      <c r="F247" s="125" t="s">
        <v>153</v>
      </c>
      <c r="G247" s="128">
        <v>4</v>
      </c>
      <c r="H247" s="128">
        <v>2</v>
      </c>
      <c r="I247" s="129">
        <v>6.5</v>
      </c>
      <c r="J247" s="130"/>
      <c r="K247" s="131">
        <v>3</v>
      </c>
      <c r="L247" s="131">
        <f t="shared" si="6"/>
        <v>3</v>
      </c>
      <c r="M247" s="454">
        <v>1</v>
      </c>
      <c r="N247" s="429" t="s">
        <v>209</v>
      </c>
      <c r="O247" s="132">
        <v>43176</v>
      </c>
      <c r="P247" s="125">
        <v>3</v>
      </c>
      <c r="Q247" s="131" t="s">
        <v>209</v>
      </c>
      <c r="R247" s="132">
        <v>43037</v>
      </c>
      <c r="S247" s="125">
        <v>11</v>
      </c>
      <c r="T247" s="131" t="s">
        <v>339</v>
      </c>
      <c r="U247" s="132">
        <v>43036</v>
      </c>
      <c r="V247" s="125">
        <v>13</v>
      </c>
      <c r="W247" s="131" t="s">
        <v>241</v>
      </c>
      <c r="X247" s="132">
        <v>42757</v>
      </c>
      <c r="Y247" s="2">
        <v>6</v>
      </c>
      <c r="Z247" s="32" t="s">
        <v>241</v>
      </c>
      <c r="AA247" s="40">
        <v>42756</v>
      </c>
      <c r="AB247" s="2">
        <v>15</v>
      </c>
      <c r="AC247" s="32" t="s">
        <v>339</v>
      </c>
      <c r="AD247" s="40">
        <v>42694</v>
      </c>
      <c r="AE247" s="2">
        <v>13</v>
      </c>
      <c r="AF247" s="32" t="s">
        <v>339</v>
      </c>
      <c r="AG247" s="33">
        <v>42693</v>
      </c>
      <c r="AH247" s="5">
        <v>19</v>
      </c>
      <c r="AI247" s="32" t="s">
        <v>339</v>
      </c>
      <c r="AJ247" s="33">
        <v>42680</v>
      </c>
      <c r="AK247" s="5">
        <v>16</v>
      </c>
      <c r="AL247" s="32" t="s">
        <v>339</v>
      </c>
      <c r="AM247" s="33">
        <v>42673</v>
      </c>
      <c r="AN247" s="5">
        <v>13</v>
      </c>
      <c r="AO247" s="32" t="s">
        <v>339</v>
      </c>
      <c r="AP247" s="33">
        <v>42672</v>
      </c>
      <c r="AQ247" s="5">
        <v>16</v>
      </c>
      <c r="AR247" s="32" t="s">
        <v>339</v>
      </c>
      <c r="AS247" s="33">
        <v>42652</v>
      </c>
      <c r="AT247" s="5">
        <v>16</v>
      </c>
      <c r="AU247" s="32" t="s">
        <v>339</v>
      </c>
      <c r="AV247" s="33">
        <v>42645</v>
      </c>
      <c r="AW247" s="5">
        <v>3</v>
      </c>
      <c r="AX247" s="32" t="s">
        <v>241</v>
      </c>
      <c r="AY247" s="33">
        <v>42624</v>
      </c>
      <c r="AZ247" s="5">
        <v>5</v>
      </c>
      <c r="BA247" s="32" t="s">
        <v>209</v>
      </c>
      <c r="BB247" s="33">
        <v>42623</v>
      </c>
      <c r="BC247" s="5">
        <v>2</v>
      </c>
      <c r="BD247" s="32" t="s">
        <v>241</v>
      </c>
      <c r="BE247" s="33">
        <v>42351</v>
      </c>
      <c r="BF247" s="5">
        <v>11</v>
      </c>
      <c r="BG247" s="32" t="s">
        <v>339</v>
      </c>
      <c r="BH247" s="33">
        <v>42350</v>
      </c>
      <c r="BI247" s="5">
        <v>4</v>
      </c>
      <c r="BJ247" s="32" t="s">
        <v>339</v>
      </c>
      <c r="BK247" s="33">
        <v>42310</v>
      </c>
      <c r="BL247" s="5">
        <v>8</v>
      </c>
      <c r="BM247" s="32" t="s">
        <v>339</v>
      </c>
      <c r="BN247" s="33">
        <v>42309</v>
      </c>
      <c r="BO247" s="5">
        <v>13</v>
      </c>
      <c r="BP247" s="32" t="s">
        <v>339</v>
      </c>
      <c r="BQ247" s="33">
        <v>42057</v>
      </c>
      <c r="BR247" s="6"/>
      <c r="BS247" s="3"/>
      <c r="BT247" s="4"/>
      <c r="BU247" s="6"/>
      <c r="BV247" s="3"/>
      <c r="BW247" s="4"/>
      <c r="BX247" s="6"/>
      <c r="BY247" s="3"/>
      <c r="BZ247" s="4"/>
      <c r="CA247" s="6"/>
      <c r="CB247" s="3"/>
      <c r="CC247" s="4"/>
      <c r="CD247" s="6"/>
      <c r="CE247" s="3"/>
      <c r="CF247" s="4"/>
      <c r="CG247" s="6"/>
      <c r="CH247" s="3"/>
      <c r="CI247" s="4"/>
      <c r="CS247" s="8"/>
    </row>
    <row r="248" spans="1:1445" ht="11.4" x14ac:dyDescent="0.2">
      <c r="A248" s="125" t="s">
        <v>2079</v>
      </c>
      <c r="B248" s="125" t="s">
        <v>2036</v>
      </c>
      <c r="C248" s="126">
        <f t="shared" si="7"/>
        <v>16.294117647058822</v>
      </c>
      <c r="D248" s="127"/>
      <c r="E248" s="125" t="s">
        <v>3146</v>
      </c>
      <c r="F248" s="125" t="s">
        <v>292</v>
      </c>
      <c r="G248" s="128">
        <v>4</v>
      </c>
      <c r="H248" s="128">
        <v>3</v>
      </c>
      <c r="I248" s="129">
        <v>4.25</v>
      </c>
      <c r="J248" s="130">
        <v>1.25</v>
      </c>
      <c r="K248" s="131">
        <v>3</v>
      </c>
      <c r="L248" s="131">
        <f t="shared" si="6"/>
        <v>4.25</v>
      </c>
      <c r="M248" s="454">
        <v>20</v>
      </c>
      <c r="N248" s="429" t="s">
        <v>339</v>
      </c>
      <c r="O248" s="132">
        <v>43499</v>
      </c>
      <c r="P248" s="347">
        <v>11</v>
      </c>
      <c r="Q248" s="131" t="s">
        <v>339</v>
      </c>
      <c r="R248" s="132">
        <v>43498</v>
      </c>
      <c r="S248" s="365">
        <v>10</v>
      </c>
      <c r="T248" s="125" t="s">
        <v>241</v>
      </c>
      <c r="U248" s="132">
        <v>43135</v>
      </c>
      <c r="V248" s="146">
        <v>6</v>
      </c>
      <c r="W248" s="125" t="s">
        <v>241</v>
      </c>
      <c r="X248" s="132">
        <v>43134</v>
      </c>
      <c r="Y248" s="146">
        <v>6</v>
      </c>
      <c r="Z248" s="125" t="s">
        <v>241</v>
      </c>
      <c r="AA248" s="132">
        <v>43078</v>
      </c>
      <c r="AB248" s="2">
        <v>22</v>
      </c>
      <c r="AC248" s="32" t="s">
        <v>339</v>
      </c>
      <c r="AD248" s="40">
        <v>42771</v>
      </c>
      <c r="AE248" s="2">
        <v>18</v>
      </c>
      <c r="AF248" s="32" t="s">
        <v>339</v>
      </c>
      <c r="AG248" s="40">
        <v>42770</v>
      </c>
      <c r="AH248" s="14"/>
      <c r="AI248" s="2"/>
      <c r="AJ248" s="34"/>
      <c r="AK248" s="6"/>
      <c r="AL248" s="2"/>
      <c r="AM248" s="33"/>
      <c r="AN248" s="6"/>
      <c r="AO248" s="2"/>
      <c r="AP248" s="33"/>
      <c r="AS248" s="41"/>
      <c r="CS248" s="8"/>
      <c r="CV248" s="8"/>
      <c r="CY248" s="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</row>
    <row r="249" spans="1:1445" x14ac:dyDescent="0.2">
      <c r="A249" s="125" t="s">
        <v>1270</v>
      </c>
      <c r="B249" s="125" t="s">
        <v>1247</v>
      </c>
      <c r="C249" s="126">
        <f t="shared" si="7"/>
        <v>11</v>
      </c>
      <c r="D249" s="142"/>
      <c r="E249" s="125" t="s">
        <v>1248</v>
      </c>
      <c r="F249" s="125" t="s">
        <v>1249</v>
      </c>
      <c r="G249" s="128"/>
      <c r="H249" s="128"/>
      <c r="I249" s="129"/>
      <c r="J249" s="130"/>
      <c r="K249" s="131"/>
      <c r="L249" s="131">
        <f t="shared" si="6"/>
        <v>0</v>
      </c>
      <c r="M249" s="454">
        <v>11</v>
      </c>
      <c r="N249" s="429" t="s">
        <v>241</v>
      </c>
      <c r="O249" s="132">
        <v>41945</v>
      </c>
      <c r="P249" s="125"/>
      <c r="Q249" s="131"/>
      <c r="R249" s="132"/>
      <c r="S249" s="146"/>
      <c r="T249" s="125"/>
      <c r="U249" s="132"/>
      <c r="V249" s="14"/>
      <c r="W249" s="2"/>
      <c r="X249" s="40"/>
      <c r="Y249" s="3"/>
      <c r="Z249" s="2"/>
      <c r="AA249" s="40"/>
      <c r="AB249" s="3"/>
      <c r="AC249" s="2"/>
      <c r="AD249" s="4"/>
      <c r="CS249" s="8"/>
    </row>
    <row r="250" spans="1:1445" x14ac:dyDescent="0.2">
      <c r="A250" s="133" t="s">
        <v>268</v>
      </c>
      <c r="B250" s="133" t="s">
        <v>322</v>
      </c>
      <c r="C250" s="134">
        <f t="shared" si="7"/>
        <v>0</v>
      </c>
      <c r="D250" s="147" t="s">
        <v>2646</v>
      </c>
      <c r="E250" s="149" t="s">
        <v>2485</v>
      </c>
      <c r="F250" s="133" t="s">
        <v>360</v>
      </c>
      <c r="G250" s="137">
        <v>4</v>
      </c>
      <c r="H250" s="137">
        <v>6</v>
      </c>
      <c r="I250" s="150">
        <v>12</v>
      </c>
      <c r="J250" s="139"/>
      <c r="K250" s="140">
        <v>0.5</v>
      </c>
      <c r="L250" s="140">
        <f t="shared" si="6"/>
        <v>0.5</v>
      </c>
      <c r="M250" s="455">
        <v>0</v>
      </c>
      <c r="N250" s="430" t="s">
        <v>241</v>
      </c>
      <c r="O250" s="141">
        <v>42260</v>
      </c>
      <c r="P250" s="133">
        <v>0</v>
      </c>
      <c r="Q250" s="140" t="s">
        <v>241</v>
      </c>
      <c r="R250" s="141">
        <v>41972</v>
      </c>
      <c r="S250" s="133">
        <v>0</v>
      </c>
      <c r="T250" s="140" t="s">
        <v>241</v>
      </c>
      <c r="U250" s="141">
        <v>41944</v>
      </c>
      <c r="V250" s="2">
        <v>0</v>
      </c>
      <c r="W250" s="32" t="s">
        <v>209</v>
      </c>
      <c r="X250" s="40">
        <v>41714</v>
      </c>
      <c r="Y250" s="2">
        <v>5</v>
      </c>
      <c r="Z250" s="32" t="s">
        <v>209</v>
      </c>
      <c r="AA250" s="40">
        <v>41713</v>
      </c>
      <c r="AB250" s="2">
        <v>0</v>
      </c>
      <c r="AC250" s="32" t="s">
        <v>209</v>
      </c>
      <c r="AD250" s="33">
        <v>41700</v>
      </c>
      <c r="AE250" s="5">
        <v>0</v>
      </c>
      <c r="AF250" s="32" t="s">
        <v>209</v>
      </c>
      <c r="AG250" s="33">
        <v>41699</v>
      </c>
      <c r="AH250" s="5">
        <v>7</v>
      </c>
      <c r="AI250" s="32" t="s">
        <v>209</v>
      </c>
      <c r="AJ250" s="33">
        <v>41658</v>
      </c>
      <c r="AK250" s="5">
        <v>5</v>
      </c>
      <c r="AL250" s="32" t="s">
        <v>209</v>
      </c>
      <c r="AM250" s="33">
        <v>41657</v>
      </c>
      <c r="AN250" s="5">
        <v>2</v>
      </c>
      <c r="AO250" s="32" t="s">
        <v>209</v>
      </c>
      <c r="AP250" s="33">
        <v>41986</v>
      </c>
      <c r="AQ250" s="5">
        <v>5</v>
      </c>
      <c r="AR250" s="32" t="s">
        <v>209</v>
      </c>
      <c r="AS250" s="33">
        <v>41588</v>
      </c>
      <c r="AT250" s="5">
        <v>5</v>
      </c>
      <c r="AU250" s="32" t="s">
        <v>209</v>
      </c>
      <c r="AV250" s="33">
        <v>41587</v>
      </c>
      <c r="AW250" s="5">
        <v>5</v>
      </c>
      <c r="AX250" s="32" t="s">
        <v>209</v>
      </c>
      <c r="AY250" s="33">
        <v>41574</v>
      </c>
      <c r="AZ250" s="5">
        <v>5</v>
      </c>
      <c r="BA250" s="32" t="s">
        <v>209</v>
      </c>
      <c r="BB250" s="33">
        <v>41573</v>
      </c>
      <c r="BC250" s="5">
        <v>5</v>
      </c>
      <c r="BD250" s="32" t="s">
        <v>209</v>
      </c>
      <c r="BE250" s="33">
        <v>41378</v>
      </c>
      <c r="BF250" s="5">
        <v>5</v>
      </c>
      <c r="BG250" s="32" t="s">
        <v>209</v>
      </c>
      <c r="BH250" s="33">
        <v>41377</v>
      </c>
      <c r="BI250" s="5">
        <v>5</v>
      </c>
      <c r="BJ250" s="32" t="s">
        <v>209</v>
      </c>
      <c r="BK250" s="33">
        <v>41350</v>
      </c>
      <c r="BL250" s="5">
        <v>5</v>
      </c>
      <c r="BM250" s="32" t="s">
        <v>209</v>
      </c>
      <c r="BN250" s="33">
        <v>41349</v>
      </c>
      <c r="BO250" s="5">
        <v>5</v>
      </c>
      <c r="BP250" s="32" t="s">
        <v>209</v>
      </c>
      <c r="BQ250" s="33">
        <v>41336</v>
      </c>
      <c r="BR250" s="5">
        <v>5</v>
      </c>
      <c r="BS250" s="32" t="s">
        <v>209</v>
      </c>
      <c r="BT250" s="33">
        <v>41335</v>
      </c>
      <c r="BU250" s="5">
        <v>0</v>
      </c>
      <c r="BV250" s="32" t="s">
        <v>241</v>
      </c>
      <c r="BW250" s="33">
        <v>41293</v>
      </c>
      <c r="BX250" s="5">
        <v>5</v>
      </c>
      <c r="BY250" s="32" t="s">
        <v>241</v>
      </c>
      <c r="BZ250" s="33">
        <v>41280</v>
      </c>
      <c r="CA250" s="5">
        <v>5</v>
      </c>
      <c r="CB250" s="32" t="s">
        <v>241</v>
      </c>
      <c r="CC250" s="33">
        <v>41210</v>
      </c>
      <c r="CD250" s="5">
        <v>11</v>
      </c>
      <c r="CE250" s="32" t="s">
        <v>435</v>
      </c>
      <c r="CF250" s="33">
        <v>40916</v>
      </c>
      <c r="CG250" s="5">
        <v>7</v>
      </c>
      <c r="CH250" s="32" t="s">
        <v>435</v>
      </c>
      <c r="CI250" s="33">
        <v>40915</v>
      </c>
      <c r="CJ250" s="5">
        <v>9</v>
      </c>
      <c r="CK250" s="32" t="s">
        <v>435</v>
      </c>
      <c r="CL250" s="33">
        <v>40867</v>
      </c>
      <c r="CM250" s="5">
        <v>9</v>
      </c>
      <c r="CN250" s="32" t="s">
        <v>435</v>
      </c>
      <c r="CO250" s="33">
        <v>40866</v>
      </c>
      <c r="CP250" s="5">
        <v>9</v>
      </c>
      <c r="CQ250" s="32" t="s">
        <v>2286</v>
      </c>
      <c r="CR250" s="33">
        <v>40846</v>
      </c>
      <c r="CS250" s="5">
        <v>11</v>
      </c>
      <c r="CT250" s="32" t="s">
        <v>435</v>
      </c>
      <c r="CU250" s="33">
        <v>40845</v>
      </c>
      <c r="CV250" s="2">
        <v>2</v>
      </c>
      <c r="CW250" s="32" t="s">
        <v>435</v>
      </c>
      <c r="CX250" s="33">
        <v>40572</v>
      </c>
      <c r="CY250" s="2">
        <v>9</v>
      </c>
      <c r="CZ250" s="32" t="s">
        <v>2286</v>
      </c>
      <c r="DA250" s="33">
        <v>40552</v>
      </c>
      <c r="DB250" s="2">
        <v>5</v>
      </c>
      <c r="DC250" s="32" t="s">
        <v>435</v>
      </c>
      <c r="DD250" s="33">
        <v>40551</v>
      </c>
      <c r="DE250" s="2">
        <v>12</v>
      </c>
      <c r="DF250" s="32" t="s">
        <v>2286</v>
      </c>
      <c r="DG250" s="33">
        <v>40503</v>
      </c>
      <c r="DH250" s="2">
        <v>5</v>
      </c>
      <c r="DI250" s="32" t="s">
        <v>435</v>
      </c>
      <c r="DJ250" s="33">
        <v>40398</v>
      </c>
      <c r="DK250" s="2">
        <v>8</v>
      </c>
      <c r="DL250" s="32" t="s">
        <v>339</v>
      </c>
      <c r="DM250" s="33">
        <v>40397</v>
      </c>
      <c r="DN250" s="2">
        <v>5</v>
      </c>
      <c r="DO250" s="32" t="s">
        <v>339</v>
      </c>
      <c r="DP250" s="33">
        <v>40370</v>
      </c>
      <c r="DQ250" s="2">
        <v>11</v>
      </c>
      <c r="DR250" s="32" t="s">
        <v>339</v>
      </c>
      <c r="DS250" s="33">
        <v>40258</v>
      </c>
      <c r="DT250" s="2">
        <v>12</v>
      </c>
      <c r="DU250" s="32" t="s">
        <v>339</v>
      </c>
      <c r="DV250" s="33">
        <v>40209</v>
      </c>
      <c r="DW250" s="2">
        <v>12</v>
      </c>
      <c r="DX250" s="32" t="s">
        <v>339</v>
      </c>
      <c r="DY250" s="33">
        <v>40209</v>
      </c>
      <c r="DZ250" s="2">
        <v>9</v>
      </c>
      <c r="EA250" s="32" t="s">
        <v>339</v>
      </c>
      <c r="EB250" s="33">
        <v>40208</v>
      </c>
      <c r="EC250" s="2">
        <v>11</v>
      </c>
      <c r="ED250" s="32" t="s">
        <v>339</v>
      </c>
      <c r="EE250" s="33">
        <v>40139</v>
      </c>
      <c r="EF250" s="2">
        <v>11</v>
      </c>
      <c r="EG250" s="32" t="s">
        <v>339</v>
      </c>
      <c r="EH250" s="33">
        <v>40138</v>
      </c>
      <c r="EI250" s="2">
        <v>13</v>
      </c>
      <c r="EJ250" s="32" t="s">
        <v>339</v>
      </c>
      <c r="EK250" s="33">
        <v>40125</v>
      </c>
      <c r="EL250" s="13">
        <v>3</v>
      </c>
      <c r="EM250" s="32" t="s">
        <v>209</v>
      </c>
      <c r="EN250" s="33">
        <v>40124</v>
      </c>
      <c r="EO250" s="13">
        <v>8</v>
      </c>
      <c r="EP250" s="2" t="s">
        <v>241</v>
      </c>
      <c r="EQ250" s="33">
        <v>40118</v>
      </c>
    </row>
    <row r="251" spans="1:1445" x14ac:dyDescent="0.2">
      <c r="A251" s="125" t="s">
        <v>120</v>
      </c>
      <c r="B251" s="125" t="s">
        <v>2331</v>
      </c>
      <c r="C251" s="126">
        <f t="shared" si="7"/>
        <v>11.454545454545453</v>
      </c>
      <c r="D251" s="142"/>
      <c r="E251" s="143" t="s">
        <v>578</v>
      </c>
      <c r="F251" s="125" t="s">
        <v>2330</v>
      </c>
      <c r="G251" s="128">
        <v>4</v>
      </c>
      <c r="H251" s="128">
        <v>2</v>
      </c>
      <c r="I251" s="144">
        <v>12</v>
      </c>
      <c r="J251" s="130"/>
      <c r="K251" s="131">
        <v>21</v>
      </c>
      <c r="L251" s="131">
        <f t="shared" si="6"/>
        <v>21</v>
      </c>
      <c r="M251" s="454">
        <v>12</v>
      </c>
      <c r="N251" s="429" t="s">
        <v>339</v>
      </c>
      <c r="O251" s="132">
        <v>42806</v>
      </c>
      <c r="P251" s="125">
        <v>11</v>
      </c>
      <c r="Q251" s="125" t="s">
        <v>339</v>
      </c>
      <c r="R251" s="132">
        <v>42805</v>
      </c>
      <c r="S251" s="125">
        <v>11</v>
      </c>
      <c r="T251" s="131" t="s">
        <v>339</v>
      </c>
      <c r="U251" s="132">
        <v>42715</v>
      </c>
      <c r="V251" s="2">
        <v>10</v>
      </c>
      <c r="W251" s="32" t="s">
        <v>339</v>
      </c>
      <c r="X251" s="40">
        <v>42714</v>
      </c>
      <c r="Y251" s="2">
        <v>7</v>
      </c>
      <c r="Z251" s="32" t="s">
        <v>339</v>
      </c>
      <c r="AA251" s="40">
        <v>42463</v>
      </c>
      <c r="AB251" s="2">
        <v>10</v>
      </c>
      <c r="AC251" s="32" t="s">
        <v>339</v>
      </c>
      <c r="AD251" s="33">
        <v>42462</v>
      </c>
      <c r="AE251" s="5">
        <v>11</v>
      </c>
      <c r="AF251" s="32" t="s">
        <v>339</v>
      </c>
      <c r="AG251" s="33">
        <v>42260</v>
      </c>
      <c r="AH251" s="5">
        <v>12</v>
      </c>
      <c r="AI251" s="32" t="s">
        <v>339</v>
      </c>
      <c r="AJ251" s="33">
        <v>42022</v>
      </c>
      <c r="AK251" s="5">
        <v>11</v>
      </c>
      <c r="AL251" s="32" t="s">
        <v>339</v>
      </c>
      <c r="AM251" s="33">
        <v>42021</v>
      </c>
      <c r="AN251" s="5">
        <v>11</v>
      </c>
      <c r="AO251" s="32" t="s">
        <v>339</v>
      </c>
      <c r="AP251" s="33">
        <v>41973</v>
      </c>
      <c r="AQ251" s="5">
        <v>7</v>
      </c>
      <c r="AR251" s="32" t="s">
        <v>339</v>
      </c>
      <c r="AS251" s="33">
        <v>41972</v>
      </c>
      <c r="AT251" s="5">
        <v>10</v>
      </c>
      <c r="AU251" s="32" t="s">
        <v>339</v>
      </c>
      <c r="AV251" s="33">
        <v>41945</v>
      </c>
      <c r="AW251" s="5">
        <v>9</v>
      </c>
      <c r="AX251" s="32" t="s">
        <v>339</v>
      </c>
      <c r="AY251" s="33">
        <v>41944</v>
      </c>
      <c r="AZ251" s="5">
        <v>11</v>
      </c>
      <c r="BA251" s="32" t="s">
        <v>339</v>
      </c>
      <c r="BB251" s="33">
        <v>41714</v>
      </c>
      <c r="BC251" s="5">
        <v>12</v>
      </c>
      <c r="BD251" s="32" t="s">
        <v>339</v>
      </c>
      <c r="BE251" s="33">
        <v>41713</v>
      </c>
      <c r="BF251" s="5">
        <v>11</v>
      </c>
      <c r="BG251" s="32" t="s">
        <v>339</v>
      </c>
      <c r="BH251" s="33">
        <v>41700</v>
      </c>
      <c r="BI251" s="5">
        <v>11</v>
      </c>
      <c r="BJ251" s="32" t="s">
        <v>339</v>
      </c>
      <c r="BK251" s="33">
        <v>41699</v>
      </c>
      <c r="BL251" s="5">
        <v>11</v>
      </c>
      <c r="BM251" s="32" t="s">
        <v>339</v>
      </c>
      <c r="BN251" s="33">
        <v>41658</v>
      </c>
      <c r="BO251" s="5">
        <v>12</v>
      </c>
      <c r="BP251" s="32" t="s">
        <v>339</v>
      </c>
      <c r="BQ251" s="33">
        <v>41657</v>
      </c>
      <c r="BR251" s="5">
        <v>13</v>
      </c>
      <c r="BS251" s="32" t="s">
        <v>339</v>
      </c>
      <c r="BT251" s="33">
        <v>41622</v>
      </c>
      <c r="BU251" s="5">
        <v>15</v>
      </c>
      <c r="BV251" s="32" t="s">
        <v>339</v>
      </c>
      <c r="BW251" s="33">
        <v>41588</v>
      </c>
      <c r="BX251" s="5">
        <v>11</v>
      </c>
      <c r="BY251" s="32" t="s">
        <v>339</v>
      </c>
      <c r="BZ251" s="33">
        <v>41587</v>
      </c>
      <c r="CA251" s="5">
        <v>12</v>
      </c>
      <c r="CB251" s="32" t="s">
        <v>339</v>
      </c>
      <c r="CC251" s="33">
        <v>41574</v>
      </c>
      <c r="CD251" s="5">
        <v>9</v>
      </c>
      <c r="CE251" s="32" t="s">
        <v>339</v>
      </c>
      <c r="CF251" s="33">
        <v>41573</v>
      </c>
      <c r="CG251" s="5">
        <v>15</v>
      </c>
      <c r="CH251" s="32" t="s">
        <v>339</v>
      </c>
      <c r="CI251" s="33">
        <v>41378</v>
      </c>
      <c r="CJ251" s="5">
        <v>10</v>
      </c>
      <c r="CK251" s="32" t="s">
        <v>339</v>
      </c>
      <c r="CL251" s="33">
        <v>41377</v>
      </c>
      <c r="CM251" s="5">
        <v>15</v>
      </c>
      <c r="CN251" s="32" t="s">
        <v>339</v>
      </c>
      <c r="CO251" s="33">
        <v>41350</v>
      </c>
      <c r="CP251" s="5">
        <v>11</v>
      </c>
      <c r="CQ251" s="32" t="s">
        <v>339</v>
      </c>
      <c r="CR251" s="33">
        <v>41349</v>
      </c>
      <c r="CS251" s="5">
        <v>12</v>
      </c>
      <c r="CT251" s="32" t="s">
        <v>339</v>
      </c>
      <c r="CU251" s="33">
        <v>41336</v>
      </c>
      <c r="CV251" s="2">
        <v>16</v>
      </c>
      <c r="CW251" s="32" t="s">
        <v>339</v>
      </c>
      <c r="CX251" s="33">
        <v>41335</v>
      </c>
      <c r="CY251" s="2">
        <v>14</v>
      </c>
      <c r="CZ251" s="32" t="s">
        <v>339</v>
      </c>
      <c r="DA251" s="33">
        <v>41294</v>
      </c>
      <c r="DB251" s="2">
        <v>11</v>
      </c>
      <c r="DC251" s="32" t="s">
        <v>339</v>
      </c>
      <c r="DD251" s="33">
        <v>41293</v>
      </c>
      <c r="DE251" s="2">
        <v>9</v>
      </c>
      <c r="DF251" s="32" t="s">
        <v>339</v>
      </c>
      <c r="DG251" s="33">
        <v>41280</v>
      </c>
      <c r="DH251" s="2">
        <v>9</v>
      </c>
      <c r="DI251" s="32" t="s">
        <v>339</v>
      </c>
      <c r="DJ251" s="33">
        <v>41279</v>
      </c>
      <c r="DK251" s="2">
        <v>14</v>
      </c>
      <c r="DL251" s="32" t="s">
        <v>339</v>
      </c>
      <c r="DM251" s="33">
        <v>41231</v>
      </c>
      <c r="DN251" s="2">
        <v>12</v>
      </c>
      <c r="DO251" s="32" t="s">
        <v>339</v>
      </c>
      <c r="DP251" s="33">
        <v>41230</v>
      </c>
      <c r="DQ251" s="2">
        <v>12</v>
      </c>
      <c r="DR251" s="32" t="s">
        <v>339</v>
      </c>
      <c r="DS251" s="33">
        <v>41210</v>
      </c>
      <c r="DT251" s="2">
        <v>10</v>
      </c>
      <c r="DU251" s="32" t="s">
        <v>339</v>
      </c>
      <c r="DV251" s="33">
        <v>41209</v>
      </c>
      <c r="DW251" s="2">
        <v>6</v>
      </c>
      <c r="DX251" s="32" t="s">
        <v>209</v>
      </c>
      <c r="DY251" s="33">
        <v>41084</v>
      </c>
      <c r="DZ251" s="2">
        <v>7</v>
      </c>
      <c r="EA251" s="32" t="s">
        <v>209</v>
      </c>
      <c r="EB251" s="33">
        <v>41083</v>
      </c>
      <c r="EC251" s="2">
        <v>11</v>
      </c>
      <c r="ED251" s="32" t="s">
        <v>339</v>
      </c>
      <c r="EE251" s="33">
        <v>40986</v>
      </c>
      <c r="EF251" s="2">
        <v>11</v>
      </c>
      <c r="EG251" s="32" t="s">
        <v>339</v>
      </c>
      <c r="EH251" s="33">
        <v>40985</v>
      </c>
      <c r="EI251" s="2">
        <v>11</v>
      </c>
      <c r="EJ251" s="32" t="s">
        <v>339</v>
      </c>
      <c r="EK251" s="33">
        <v>40972</v>
      </c>
      <c r="EL251" s="2">
        <v>11</v>
      </c>
      <c r="EM251" s="32" t="s">
        <v>339</v>
      </c>
      <c r="EN251" s="33">
        <v>40971</v>
      </c>
      <c r="EO251" s="2">
        <v>11</v>
      </c>
      <c r="EP251" s="32" t="s">
        <v>2286</v>
      </c>
      <c r="EQ251" s="33">
        <v>40951</v>
      </c>
      <c r="ER251" s="2">
        <v>14</v>
      </c>
      <c r="ES251" s="32" t="s">
        <v>2286</v>
      </c>
      <c r="ET251" s="33">
        <v>40937</v>
      </c>
      <c r="EU251" s="2">
        <v>12</v>
      </c>
      <c r="EV251" s="32" t="s">
        <v>2286</v>
      </c>
      <c r="EW251" s="33">
        <v>40936</v>
      </c>
      <c r="EX251" s="2">
        <v>8</v>
      </c>
      <c r="EY251" s="32" t="s">
        <v>2286</v>
      </c>
      <c r="EZ251" s="33">
        <v>40916</v>
      </c>
      <c r="FA251" s="2">
        <v>11</v>
      </c>
      <c r="FB251" s="32" t="s">
        <v>2286</v>
      </c>
      <c r="FC251" s="33">
        <v>40915</v>
      </c>
      <c r="FD251" s="2">
        <v>16</v>
      </c>
      <c r="FE251" s="32" t="s">
        <v>2286</v>
      </c>
      <c r="FF251" s="33">
        <v>40846</v>
      </c>
      <c r="FG251" s="2">
        <v>14</v>
      </c>
      <c r="FH251" s="32" t="s">
        <v>2286</v>
      </c>
      <c r="FI251" s="33">
        <v>40845</v>
      </c>
      <c r="FJ251" s="2">
        <v>12</v>
      </c>
      <c r="FK251" s="32" t="s">
        <v>2286</v>
      </c>
      <c r="FL251" s="33">
        <v>40720</v>
      </c>
      <c r="FM251" s="2">
        <v>13</v>
      </c>
      <c r="FN251" s="32" t="s">
        <v>2286</v>
      </c>
      <c r="FO251" s="33">
        <v>40719</v>
      </c>
      <c r="FP251" s="2">
        <v>13</v>
      </c>
      <c r="FQ251" s="32" t="s">
        <v>2286</v>
      </c>
      <c r="FR251" s="33">
        <v>40622</v>
      </c>
      <c r="FS251" s="2">
        <v>12</v>
      </c>
      <c r="FT251" s="32" t="s">
        <v>2286</v>
      </c>
      <c r="FU251" s="33">
        <v>40621</v>
      </c>
      <c r="FV251" s="2">
        <v>11</v>
      </c>
      <c r="FW251" s="32" t="s">
        <v>2286</v>
      </c>
      <c r="FX251" s="33">
        <v>40573</v>
      </c>
      <c r="FY251" s="2">
        <v>12</v>
      </c>
      <c r="FZ251" s="32" t="s">
        <v>2286</v>
      </c>
      <c r="GA251" s="33">
        <v>40572</v>
      </c>
      <c r="GB251" s="2">
        <v>11</v>
      </c>
      <c r="GC251" s="32" t="s">
        <v>2286</v>
      </c>
      <c r="GD251" s="33">
        <v>40552</v>
      </c>
      <c r="GE251" s="2">
        <v>9</v>
      </c>
      <c r="GF251" s="32" t="s">
        <v>2286</v>
      </c>
      <c r="GG251" s="33">
        <v>40551</v>
      </c>
      <c r="GH251" s="2">
        <v>9</v>
      </c>
      <c r="GI251" s="32" t="s">
        <v>2286</v>
      </c>
      <c r="GJ251" s="33">
        <v>40503</v>
      </c>
      <c r="GK251" s="2">
        <v>12</v>
      </c>
      <c r="GL251" s="32" t="s">
        <v>2286</v>
      </c>
      <c r="GM251" s="33">
        <v>40482</v>
      </c>
    </row>
    <row r="252" spans="1:1445" s="29" customFormat="1" x14ac:dyDescent="0.2">
      <c r="A252" s="125" t="s">
        <v>1962</v>
      </c>
      <c r="B252" s="125" t="s">
        <v>1918</v>
      </c>
      <c r="C252" s="126">
        <f t="shared" si="7"/>
        <v>18</v>
      </c>
      <c r="D252" s="142"/>
      <c r="E252" s="125" t="s">
        <v>1919</v>
      </c>
      <c r="F252" s="125" t="s">
        <v>153</v>
      </c>
      <c r="G252" s="128">
        <v>2</v>
      </c>
      <c r="H252" s="128">
        <v>1</v>
      </c>
      <c r="I252" s="129">
        <v>3</v>
      </c>
      <c r="J252" s="130"/>
      <c r="K252" s="131">
        <v>1.75</v>
      </c>
      <c r="L252" s="131">
        <f t="shared" si="6"/>
        <v>1.75</v>
      </c>
      <c r="M252" s="454">
        <v>6</v>
      </c>
      <c r="N252" s="429" t="s">
        <v>349</v>
      </c>
      <c r="O252" s="132">
        <v>42680</v>
      </c>
      <c r="P252" s="125">
        <v>7</v>
      </c>
      <c r="Q252" s="131" t="s">
        <v>209</v>
      </c>
      <c r="R252" s="132">
        <v>42673</v>
      </c>
      <c r="S252" s="125">
        <v>18</v>
      </c>
      <c r="T252" s="131" t="s">
        <v>339</v>
      </c>
      <c r="U252" s="132">
        <v>42672</v>
      </c>
      <c r="V252" s="2">
        <v>8</v>
      </c>
      <c r="W252" s="32" t="s">
        <v>241</v>
      </c>
      <c r="X252" s="40">
        <v>42624</v>
      </c>
      <c r="Y252" s="2">
        <v>10</v>
      </c>
      <c r="Z252" s="32" t="s">
        <v>339</v>
      </c>
      <c r="AA252" s="40">
        <v>42623</v>
      </c>
      <c r="AB252" s="2"/>
      <c r="AC252" s="32"/>
      <c r="AD252" s="33"/>
      <c r="AE252" s="5"/>
      <c r="AF252" s="32"/>
      <c r="AG252" s="33"/>
      <c r="AH252" s="5"/>
      <c r="AI252" s="32"/>
      <c r="AJ252" s="33"/>
      <c r="AK252" s="5"/>
      <c r="AL252" s="32"/>
      <c r="AM252" s="33"/>
      <c r="AN252" s="5"/>
      <c r="AO252" s="32"/>
      <c r="AP252" s="33"/>
      <c r="AQ252" s="5"/>
      <c r="AR252" s="32"/>
      <c r="AS252" s="33"/>
      <c r="AT252" s="5"/>
      <c r="AU252" s="32"/>
      <c r="AV252" s="33"/>
      <c r="AW252" s="5"/>
      <c r="AX252" s="32"/>
      <c r="AY252" s="33"/>
      <c r="AZ252" s="5"/>
      <c r="BA252" s="32"/>
      <c r="BB252" s="33"/>
      <c r="BC252" s="5"/>
      <c r="BD252" s="32"/>
      <c r="BE252" s="33"/>
      <c r="BF252" s="5"/>
      <c r="BG252" s="32"/>
      <c r="BH252" s="33"/>
      <c r="BI252" s="5"/>
      <c r="BJ252" s="32"/>
      <c r="BK252" s="33"/>
      <c r="BL252" s="5"/>
      <c r="BM252" s="32"/>
      <c r="BN252" s="33"/>
      <c r="BO252" s="5"/>
      <c r="BP252" s="32"/>
      <c r="BQ252" s="33"/>
      <c r="BR252" s="5"/>
      <c r="BS252" s="32"/>
      <c r="BT252" s="33"/>
      <c r="BU252" s="5"/>
      <c r="BV252" s="32"/>
      <c r="BW252" s="33"/>
      <c r="BX252" s="5"/>
      <c r="BY252" s="32"/>
      <c r="BZ252" s="33"/>
      <c r="CA252" s="5"/>
      <c r="CB252" s="32"/>
      <c r="CC252" s="33"/>
      <c r="CD252" s="5"/>
      <c r="CE252" s="32"/>
      <c r="CF252" s="33"/>
      <c r="CG252" s="5"/>
      <c r="CH252" s="32"/>
      <c r="CI252" s="33"/>
      <c r="CJ252" s="5"/>
      <c r="CK252" s="32"/>
      <c r="CL252" s="33"/>
      <c r="CM252" s="5"/>
      <c r="CN252" s="32"/>
      <c r="CO252" s="33"/>
      <c r="CP252" s="5"/>
      <c r="CQ252" s="32"/>
      <c r="CR252" s="33"/>
      <c r="CS252" s="5"/>
      <c r="CT252" s="32"/>
      <c r="CU252" s="33"/>
      <c r="CV252" s="2"/>
      <c r="CW252" s="32"/>
      <c r="CX252" s="33"/>
      <c r="CY252" s="2"/>
      <c r="CZ252" s="32"/>
      <c r="DA252" s="33"/>
      <c r="DB252" s="2"/>
      <c r="DC252" s="32"/>
      <c r="DD252" s="33"/>
      <c r="DE252" s="2"/>
      <c r="DF252" s="32"/>
      <c r="DG252" s="33"/>
      <c r="DH252" s="2"/>
      <c r="DI252" s="32"/>
      <c r="DJ252" s="33"/>
      <c r="DK252" s="2"/>
      <c r="DL252" s="32"/>
      <c r="DM252" s="33"/>
      <c r="DN252" s="2"/>
      <c r="DO252" s="32"/>
      <c r="DP252" s="33"/>
      <c r="DQ252" s="2"/>
      <c r="DR252" s="32"/>
      <c r="DS252" s="33"/>
      <c r="DT252" s="2"/>
      <c r="DU252" s="32"/>
      <c r="DV252" s="33"/>
      <c r="DW252" s="2"/>
      <c r="DX252" s="32"/>
      <c r="DY252" s="33"/>
      <c r="DZ252" s="2"/>
      <c r="EA252" s="32"/>
      <c r="EB252" s="33"/>
      <c r="EC252" s="2"/>
      <c r="ED252" s="32"/>
      <c r="EE252" s="33"/>
      <c r="EF252" s="2"/>
      <c r="EG252" s="32"/>
      <c r="EH252" s="33"/>
      <c r="EI252" s="2"/>
      <c r="EJ252" s="32"/>
      <c r="EK252" s="33"/>
      <c r="EL252" s="2"/>
      <c r="EM252" s="32"/>
      <c r="EN252" s="33"/>
      <c r="EO252" s="2"/>
      <c r="EP252" s="32"/>
      <c r="EQ252" s="33"/>
      <c r="ER252" s="2"/>
      <c r="ES252" s="32"/>
      <c r="ET252" s="33"/>
      <c r="EU252" s="2"/>
      <c r="EV252" s="32"/>
      <c r="EW252" s="33"/>
      <c r="EX252" s="2"/>
      <c r="EY252" s="32"/>
      <c r="EZ252" s="33"/>
      <c r="FA252" s="2"/>
      <c r="FB252" s="32"/>
      <c r="FC252" s="33"/>
      <c r="FD252" s="2"/>
      <c r="FE252" s="32"/>
      <c r="FF252" s="33"/>
      <c r="FG252" s="2"/>
      <c r="FH252" s="32"/>
      <c r="FI252" s="33"/>
      <c r="FJ252" s="2"/>
      <c r="FK252" s="32"/>
      <c r="FL252" s="33"/>
      <c r="FM252" s="2"/>
      <c r="FN252" s="32"/>
      <c r="FO252" s="33"/>
      <c r="FP252" s="2"/>
      <c r="FQ252" s="32"/>
      <c r="FR252" s="33"/>
      <c r="FS252" s="2"/>
      <c r="FT252" s="32"/>
      <c r="FU252" s="33"/>
      <c r="FV252" s="2"/>
      <c r="FW252" s="32"/>
      <c r="FX252" s="33"/>
      <c r="FY252" s="2"/>
      <c r="FZ252" s="32"/>
      <c r="GA252" s="33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  <c r="IX252" s="1"/>
      <c r="IY252" s="1"/>
      <c r="IZ252" s="1"/>
      <c r="JA252" s="1"/>
      <c r="JB252" s="1"/>
      <c r="JC252" s="1"/>
      <c r="JD252" s="1"/>
      <c r="JE252" s="1"/>
      <c r="JF252" s="1"/>
      <c r="JG252" s="1"/>
      <c r="JH252" s="1"/>
      <c r="JI252" s="1"/>
      <c r="JJ252" s="1"/>
      <c r="JK252" s="1"/>
      <c r="JL252" s="1"/>
      <c r="JM252" s="1"/>
      <c r="JN252" s="1"/>
      <c r="JO252" s="1"/>
      <c r="JP252" s="1"/>
      <c r="JQ252" s="1"/>
      <c r="JR252" s="1"/>
      <c r="JS252" s="1"/>
      <c r="JT252" s="1"/>
      <c r="JU252" s="1"/>
      <c r="JV252" s="1"/>
      <c r="JW252" s="1"/>
      <c r="JX252" s="1"/>
      <c r="JY252" s="1"/>
      <c r="JZ252" s="1"/>
      <c r="KA252" s="1"/>
      <c r="KB252" s="1"/>
      <c r="KC252" s="1"/>
      <c r="KD252" s="1"/>
      <c r="KE252" s="1"/>
      <c r="KF252" s="1"/>
      <c r="KG252" s="1"/>
      <c r="KH252" s="1"/>
      <c r="KI252" s="1"/>
      <c r="KJ252" s="1"/>
      <c r="KK252" s="1"/>
      <c r="KL252" s="1"/>
      <c r="KM252" s="1"/>
      <c r="KN252" s="1"/>
      <c r="KO252" s="1"/>
      <c r="KP252" s="1"/>
      <c r="KQ252" s="1"/>
      <c r="KR252" s="1"/>
      <c r="KS252" s="1"/>
      <c r="KT252" s="1"/>
      <c r="KU252" s="1"/>
      <c r="KV252" s="1"/>
      <c r="KW252" s="1"/>
      <c r="KX252" s="1"/>
      <c r="KY252" s="1"/>
      <c r="KZ252" s="1"/>
      <c r="LA252" s="1"/>
      <c r="LB252" s="1"/>
      <c r="LC252" s="1"/>
      <c r="LD252" s="1"/>
      <c r="LE252" s="1"/>
      <c r="LF252" s="1"/>
      <c r="LG252" s="1"/>
      <c r="LH252" s="1"/>
      <c r="LI252" s="1"/>
      <c r="LJ252" s="1"/>
      <c r="LK252" s="1"/>
      <c r="LL252" s="1"/>
      <c r="LM252" s="1"/>
      <c r="LN252" s="1"/>
      <c r="LO252" s="1"/>
      <c r="LP252" s="1"/>
      <c r="LQ252" s="1"/>
      <c r="LR252" s="1"/>
      <c r="LS252" s="1"/>
      <c r="LT252" s="1"/>
      <c r="LU252" s="1"/>
      <c r="LV252" s="1"/>
      <c r="LW252" s="1"/>
      <c r="LX252" s="1"/>
      <c r="LY252" s="1"/>
      <c r="LZ252" s="1"/>
      <c r="MA252" s="1"/>
      <c r="MB252" s="1"/>
      <c r="MC252" s="1"/>
      <c r="MD252" s="1"/>
      <c r="ME252" s="1"/>
      <c r="MF252" s="1"/>
      <c r="MG252" s="1"/>
      <c r="MH252" s="1"/>
      <c r="MI252" s="1"/>
      <c r="MJ252" s="1"/>
      <c r="MK252" s="1"/>
      <c r="ML252" s="1"/>
      <c r="MM252" s="1"/>
      <c r="MN252" s="1"/>
      <c r="MO252" s="1"/>
      <c r="MP252" s="1"/>
      <c r="MQ252" s="1"/>
      <c r="MR252" s="1"/>
      <c r="MS252" s="1"/>
      <c r="MT252" s="1"/>
      <c r="MU252" s="1"/>
      <c r="MV252" s="1"/>
      <c r="MW252" s="1"/>
      <c r="MX252" s="1"/>
      <c r="MY252" s="1"/>
      <c r="MZ252" s="1"/>
      <c r="NA252" s="1"/>
      <c r="NB252" s="1"/>
      <c r="NC252" s="1"/>
      <c r="ND252" s="1"/>
      <c r="NE252" s="1"/>
      <c r="NF252" s="1"/>
      <c r="NG252" s="1"/>
      <c r="NH252" s="1"/>
      <c r="NI252" s="1"/>
      <c r="NJ252" s="1"/>
      <c r="NK252" s="1"/>
      <c r="NL252" s="1"/>
      <c r="NM252" s="1"/>
      <c r="NN252" s="1"/>
      <c r="NO252" s="1"/>
      <c r="NP252" s="1"/>
      <c r="NQ252" s="1"/>
      <c r="NR252" s="1"/>
      <c r="NS252" s="1"/>
      <c r="NT252" s="1"/>
      <c r="NU252" s="1"/>
      <c r="NV252" s="1"/>
      <c r="NW252" s="1"/>
      <c r="NX252" s="1"/>
      <c r="NY252" s="1"/>
      <c r="NZ252" s="1"/>
      <c r="OA252" s="1"/>
      <c r="OB252" s="1"/>
      <c r="OC252" s="1"/>
      <c r="OD252" s="1"/>
      <c r="OE252" s="1"/>
      <c r="OF252" s="1"/>
      <c r="OG252" s="1"/>
      <c r="OH252" s="1"/>
      <c r="OI252" s="1"/>
      <c r="OJ252" s="1"/>
      <c r="OK252" s="1"/>
      <c r="OL252" s="1"/>
      <c r="OM252" s="1"/>
      <c r="ON252" s="1"/>
      <c r="OO252" s="1"/>
      <c r="OP252" s="1"/>
      <c r="OQ252" s="1"/>
      <c r="OR252" s="1"/>
      <c r="OS252" s="1"/>
      <c r="OT252" s="1"/>
      <c r="OU252" s="1"/>
      <c r="OV252" s="1"/>
      <c r="OW252" s="1"/>
      <c r="OX252" s="1"/>
      <c r="OY252" s="1"/>
      <c r="OZ252" s="1"/>
      <c r="PA252" s="1"/>
      <c r="PB252" s="1"/>
      <c r="PC252" s="1"/>
      <c r="PD252" s="1"/>
      <c r="PE252" s="1"/>
      <c r="PF252" s="1"/>
      <c r="PG252" s="1"/>
      <c r="PH252" s="1"/>
      <c r="PI252" s="1"/>
      <c r="PJ252" s="1"/>
      <c r="PK252" s="1"/>
      <c r="PL252" s="1"/>
      <c r="PM252" s="1"/>
      <c r="PN252" s="1"/>
      <c r="PO252" s="1"/>
      <c r="PP252" s="1"/>
      <c r="PQ252" s="1"/>
      <c r="PR252" s="1"/>
      <c r="PS252" s="1"/>
      <c r="PT252" s="1"/>
      <c r="PU252" s="1"/>
      <c r="PV252" s="1"/>
      <c r="PW252" s="1"/>
      <c r="PX252" s="1"/>
      <c r="PY252" s="1"/>
      <c r="PZ252" s="1"/>
      <c r="QA252" s="1"/>
      <c r="QB252" s="1"/>
      <c r="QC252" s="1"/>
      <c r="QD252" s="1"/>
      <c r="QE252" s="1"/>
      <c r="QF252" s="1"/>
      <c r="QG252" s="1"/>
      <c r="QH252" s="1"/>
      <c r="QI252" s="1"/>
      <c r="QJ252" s="1"/>
      <c r="QK252" s="1"/>
      <c r="QL252" s="1"/>
      <c r="QM252" s="1"/>
      <c r="QN252" s="1"/>
      <c r="QO252" s="1"/>
      <c r="QP252" s="1"/>
      <c r="QQ252" s="1"/>
      <c r="QR252" s="1"/>
      <c r="QS252" s="1"/>
      <c r="QT252" s="1"/>
      <c r="QU252" s="1"/>
      <c r="QV252" s="1"/>
      <c r="QW252" s="1"/>
      <c r="QX252" s="1"/>
      <c r="QY252" s="1"/>
      <c r="QZ252" s="1"/>
      <c r="RA252" s="1"/>
      <c r="RB252" s="1"/>
      <c r="RC252" s="1"/>
      <c r="RD252" s="1"/>
      <c r="RE252" s="1"/>
      <c r="RF252" s="1"/>
      <c r="RG252" s="1"/>
      <c r="RH252" s="1"/>
      <c r="RI252" s="1"/>
      <c r="RJ252" s="1"/>
      <c r="RK252" s="1"/>
      <c r="RL252" s="1"/>
      <c r="RM252" s="1"/>
      <c r="RN252" s="1"/>
      <c r="RO252" s="1"/>
      <c r="RP252" s="1"/>
      <c r="RQ252" s="1"/>
      <c r="RR252" s="1"/>
      <c r="RS252" s="1"/>
      <c r="RT252" s="1"/>
      <c r="RU252" s="1"/>
      <c r="RV252" s="1"/>
      <c r="RW252" s="1"/>
      <c r="RX252" s="1"/>
      <c r="RY252" s="1"/>
      <c r="RZ252" s="1"/>
      <c r="SA252" s="1"/>
      <c r="SB252" s="1"/>
      <c r="SC252" s="1"/>
      <c r="SD252" s="1"/>
      <c r="SE252" s="1"/>
      <c r="SF252" s="1"/>
      <c r="SG252" s="1"/>
      <c r="SH252" s="1"/>
      <c r="SI252" s="1"/>
      <c r="SJ252" s="1"/>
      <c r="SK252" s="1"/>
      <c r="SL252" s="1"/>
      <c r="SM252" s="1"/>
      <c r="SN252" s="1"/>
      <c r="SO252" s="1"/>
      <c r="SP252" s="1"/>
      <c r="SQ252" s="1"/>
      <c r="SR252" s="1"/>
      <c r="SS252" s="1"/>
      <c r="ST252" s="1"/>
      <c r="SU252" s="1"/>
      <c r="SV252" s="1"/>
      <c r="SW252" s="1"/>
      <c r="SX252" s="1"/>
      <c r="SY252" s="1"/>
      <c r="SZ252" s="1"/>
      <c r="TA252" s="1"/>
      <c r="TB252" s="1"/>
      <c r="TC252" s="1"/>
      <c r="TD252" s="1"/>
      <c r="TE252" s="1"/>
      <c r="TF252" s="1"/>
      <c r="TG252" s="1"/>
      <c r="TH252" s="1"/>
      <c r="TI252" s="1"/>
      <c r="TJ252" s="1"/>
      <c r="TK252" s="1"/>
      <c r="TL252" s="1"/>
      <c r="TM252" s="1"/>
      <c r="TN252" s="1"/>
      <c r="TO252" s="1"/>
      <c r="TP252" s="1"/>
      <c r="TQ252" s="1"/>
      <c r="TR252" s="1"/>
      <c r="TS252" s="1"/>
      <c r="TT252" s="1"/>
      <c r="TU252" s="1"/>
      <c r="TV252" s="1"/>
      <c r="TW252" s="1"/>
      <c r="TX252" s="1"/>
      <c r="TY252" s="1"/>
      <c r="TZ252" s="1"/>
      <c r="UA252" s="1"/>
      <c r="UB252" s="1"/>
      <c r="UC252" s="1"/>
      <c r="UD252" s="1"/>
      <c r="UE252" s="1"/>
      <c r="UF252" s="1"/>
      <c r="UG252" s="1"/>
      <c r="UH252" s="1"/>
      <c r="UI252" s="1"/>
      <c r="UJ252" s="1"/>
      <c r="UK252" s="1"/>
      <c r="UL252" s="1"/>
      <c r="UM252" s="1"/>
      <c r="UN252" s="1"/>
      <c r="UO252" s="1"/>
      <c r="UP252" s="1"/>
      <c r="UQ252" s="1"/>
      <c r="UR252" s="1"/>
      <c r="US252" s="1"/>
      <c r="UT252" s="1"/>
      <c r="UU252" s="1"/>
      <c r="UV252" s="1"/>
      <c r="UW252" s="1"/>
      <c r="UX252" s="1"/>
      <c r="UY252" s="1"/>
      <c r="UZ252" s="1"/>
      <c r="VA252" s="1"/>
      <c r="VB252" s="1"/>
      <c r="VC252" s="1"/>
      <c r="VD252" s="1"/>
      <c r="VE252" s="1"/>
      <c r="VF252" s="1"/>
      <c r="VG252" s="1"/>
      <c r="VH252" s="1"/>
      <c r="VI252" s="1"/>
      <c r="VJ252" s="1"/>
      <c r="VK252" s="1"/>
      <c r="VL252" s="1"/>
      <c r="VM252" s="1"/>
      <c r="VN252" s="1"/>
      <c r="VO252" s="1"/>
      <c r="VP252" s="1"/>
      <c r="VQ252" s="1"/>
      <c r="VR252" s="1"/>
      <c r="VS252" s="1"/>
      <c r="VT252" s="1"/>
      <c r="VU252" s="1"/>
      <c r="VV252" s="1"/>
      <c r="VW252" s="1"/>
      <c r="VX252" s="1"/>
      <c r="VY252" s="1"/>
      <c r="VZ252" s="1"/>
      <c r="WA252" s="1"/>
      <c r="WB252" s="1"/>
      <c r="WC252" s="1"/>
      <c r="WD252" s="1"/>
      <c r="WE252" s="1"/>
      <c r="WF252" s="1"/>
      <c r="WG252" s="1"/>
      <c r="WH252" s="1"/>
      <c r="WI252" s="1"/>
      <c r="WJ252" s="1"/>
      <c r="WK252" s="1"/>
      <c r="WL252" s="1"/>
      <c r="WM252" s="1"/>
      <c r="WN252" s="1"/>
      <c r="WO252" s="1"/>
      <c r="WP252" s="1"/>
      <c r="WQ252" s="1"/>
      <c r="WR252" s="1"/>
      <c r="WS252" s="1"/>
      <c r="WT252" s="1"/>
      <c r="WU252" s="1"/>
      <c r="WV252" s="1"/>
      <c r="WW252" s="1"/>
      <c r="WX252" s="1"/>
      <c r="WY252" s="1"/>
      <c r="WZ252" s="1"/>
      <c r="XA252" s="1"/>
      <c r="XB252" s="1"/>
      <c r="XC252" s="1"/>
      <c r="XD252" s="1"/>
      <c r="XE252" s="1"/>
      <c r="XF252" s="1"/>
      <c r="XG252" s="1"/>
      <c r="XH252" s="1"/>
      <c r="XI252" s="1"/>
      <c r="XJ252" s="1"/>
      <c r="XK252" s="1"/>
      <c r="XL252" s="1"/>
      <c r="XM252" s="1"/>
      <c r="XN252" s="1"/>
      <c r="XO252" s="1"/>
      <c r="XP252" s="1"/>
      <c r="XQ252" s="1"/>
      <c r="XR252" s="1"/>
      <c r="XS252" s="1"/>
      <c r="XT252" s="1"/>
      <c r="XU252" s="1"/>
      <c r="XV252" s="1"/>
      <c r="XW252" s="1"/>
      <c r="XX252" s="1"/>
      <c r="XY252" s="1"/>
      <c r="XZ252" s="1"/>
      <c r="YA252" s="1"/>
      <c r="YB252" s="1"/>
      <c r="YC252" s="1"/>
      <c r="YD252" s="1"/>
      <c r="YE252" s="1"/>
      <c r="YF252" s="1"/>
      <c r="YG252" s="1"/>
      <c r="YH252" s="1"/>
      <c r="YI252" s="1"/>
      <c r="YJ252" s="1"/>
      <c r="YK252" s="1"/>
      <c r="YL252" s="1"/>
      <c r="YM252" s="1"/>
      <c r="YN252" s="1"/>
      <c r="YO252" s="1"/>
      <c r="YP252" s="1"/>
      <c r="YQ252" s="1"/>
      <c r="YR252" s="1"/>
      <c r="YS252" s="1"/>
      <c r="YT252" s="1"/>
      <c r="YU252" s="1"/>
      <c r="YV252" s="1"/>
      <c r="YW252" s="1"/>
      <c r="YX252" s="1"/>
      <c r="YY252" s="1"/>
      <c r="YZ252" s="1"/>
      <c r="ZA252" s="1"/>
      <c r="ZB252" s="1"/>
      <c r="ZC252" s="1"/>
      <c r="ZD252" s="1"/>
      <c r="ZE252" s="1"/>
      <c r="ZF252" s="1"/>
      <c r="ZG252" s="1"/>
      <c r="ZH252" s="1"/>
      <c r="ZI252" s="1"/>
      <c r="ZJ252" s="1"/>
      <c r="ZK252" s="1"/>
      <c r="ZL252" s="1"/>
      <c r="ZM252" s="1"/>
      <c r="ZN252" s="1"/>
      <c r="ZO252" s="1"/>
      <c r="ZP252" s="1"/>
      <c r="ZQ252" s="1"/>
      <c r="ZR252" s="1"/>
      <c r="ZS252" s="1"/>
      <c r="ZT252" s="1"/>
      <c r="ZU252" s="1"/>
      <c r="ZV252" s="1"/>
      <c r="ZW252" s="1"/>
      <c r="ZX252" s="1"/>
      <c r="ZY252" s="1"/>
      <c r="ZZ252" s="1"/>
      <c r="AAA252" s="1"/>
      <c r="AAB252" s="1"/>
      <c r="AAC252" s="1"/>
      <c r="AAD252" s="1"/>
      <c r="AAE252" s="1"/>
      <c r="AAF252" s="1"/>
      <c r="AAG252" s="1"/>
      <c r="AAH252" s="1"/>
      <c r="AAI252" s="1"/>
      <c r="AAJ252" s="1"/>
      <c r="AAK252" s="1"/>
      <c r="AAL252" s="1"/>
      <c r="AAM252" s="1"/>
      <c r="AAN252" s="1"/>
      <c r="AAO252" s="1"/>
      <c r="AAP252" s="1"/>
      <c r="AAQ252" s="1"/>
      <c r="AAR252" s="1"/>
      <c r="AAS252" s="1"/>
      <c r="AAT252" s="1"/>
      <c r="AAU252" s="1"/>
      <c r="AAV252" s="1"/>
      <c r="AAW252" s="1"/>
      <c r="AAX252" s="1"/>
      <c r="AAY252" s="1"/>
      <c r="AAZ252" s="1"/>
      <c r="ABA252" s="1"/>
      <c r="ABB252" s="1"/>
      <c r="ABC252" s="1"/>
      <c r="ABD252" s="1"/>
      <c r="ABE252" s="1"/>
      <c r="ABF252" s="1"/>
      <c r="ABG252" s="1"/>
      <c r="ABH252" s="1"/>
      <c r="ABI252" s="1"/>
      <c r="ABJ252" s="1"/>
      <c r="ABK252" s="1"/>
      <c r="ABL252" s="1"/>
      <c r="ABM252" s="1"/>
      <c r="ABN252" s="1"/>
      <c r="ABO252" s="1"/>
      <c r="ABP252" s="1"/>
      <c r="ABQ252" s="1"/>
      <c r="ABR252" s="1"/>
      <c r="ABS252" s="1"/>
      <c r="ABT252" s="1"/>
      <c r="ABU252" s="1"/>
      <c r="ABV252" s="1"/>
      <c r="ABW252" s="1"/>
      <c r="ABX252" s="1"/>
      <c r="ABY252" s="1"/>
      <c r="ABZ252" s="1"/>
      <c r="ACA252" s="1"/>
      <c r="ACB252" s="1"/>
      <c r="ACC252" s="1"/>
      <c r="ACD252" s="1"/>
      <c r="ACE252" s="1"/>
      <c r="ACF252" s="1"/>
      <c r="ACG252" s="1"/>
      <c r="ACH252" s="1"/>
      <c r="ACI252" s="1"/>
      <c r="ACJ252" s="1"/>
      <c r="ACK252" s="1"/>
      <c r="ACL252" s="1"/>
      <c r="ACM252" s="1"/>
      <c r="ACN252" s="1"/>
      <c r="ACO252" s="1"/>
      <c r="ACP252" s="1"/>
      <c r="ACQ252" s="1"/>
      <c r="ACR252" s="1"/>
      <c r="ACS252" s="1"/>
      <c r="ACT252" s="1"/>
      <c r="ACU252" s="1"/>
      <c r="ACV252" s="1"/>
      <c r="ACW252" s="1"/>
      <c r="ACX252" s="1"/>
      <c r="ACY252" s="1"/>
      <c r="ACZ252" s="1"/>
      <c r="ADA252" s="1"/>
      <c r="ADB252" s="1"/>
      <c r="ADC252" s="1"/>
      <c r="ADD252" s="1"/>
      <c r="ADE252" s="1"/>
      <c r="ADF252" s="1"/>
      <c r="ADG252" s="1"/>
      <c r="ADH252" s="1"/>
      <c r="ADI252" s="1"/>
      <c r="ADJ252" s="1"/>
      <c r="ADK252" s="1"/>
      <c r="ADL252" s="1"/>
      <c r="ADM252" s="1"/>
      <c r="ADN252" s="1"/>
      <c r="ADO252" s="1"/>
      <c r="ADP252" s="1"/>
      <c r="ADQ252" s="1"/>
      <c r="ADR252" s="1"/>
      <c r="ADS252" s="1"/>
      <c r="ADT252" s="1"/>
      <c r="ADU252" s="1"/>
      <c r="ADV252" s="1"/>
      <c r="ADW252" s="1"/>
      <c r="ADX252" s="1"/>
      <c r="ADY252" s="1"/>
      <c r="ADZ252" s="1"/>
      <c r="AEA252" s="1"/>
      <c r="AEB252" s="1"/>
      <c r="AEC252" s="1"/>
      <c r="AED252" s="1"/>
      <c r="AEE252" s="1"/>
      <c r="AEF252" s="1"/>
      <c r="AEG252" s="1"/>
      <c r="AEH252" s="1"/>
      <c r="AEI252" s="1"/>
      <c r="AEJ252" s="1"/>
      <c r="AEK252" s="1"/>
      <c r="AEL252" s="1"/>
      <c r="AEM252" s="1"/>
      <c r="AEN252" s="1"/>
      <c r="AEO252" s="1"/>
      <c r="AEP252" s="1"/>
      <c r="AEQ252" s="1"/>
      <c r="AER252" s="1"/>
      <c r="AES252" s="1"/>
      <c r="AET252" s="1"/>
      <c r="AEU252" s="1"/>
      <c r="AEV252" s="1"/>
      <c r="AEW252" s="1"/>
      <c r="AEX252" s="1"/>
      <c r="AEY252" s="1"/>
      <c r="AEZ252" s="1"/>
      <c r="AFA252" s="1"/>
      <c r="AFB252" s="1"/>
      <c r="AFC252" s="1"/>
      <c r="AFD252" s="1"/>
      <c r="AFE252" s="1"/>
      <c r="AFF252" s="1"/>
      <c r="AFG252" s="1"/>
      <c r="AFH252" s="1"/>
      <c r="AFI252" s="1"/>
      <c r="AFJ252" s="1"/>
      <c r="AFK252" s="1"/>
      <c r="AFL252" s="1"/>
      <c r="AFM252" s="1"/>
      <c r="AFN252" s="1"/>
      <c r="AFO252" s="1"/>
      <c r="AFP252" s="1"/>
      <c r="AFQ252" s="1"/>
      <c r="AFR252" s="1"/>
      <c r="AFS252" s="1"/>
      <c r="AFT252" s="1"/>
      <c r="AFU252" s="1"/>
      <c r="AFV252" s="1"/>
      <c r="AFW252" s="1"/>
      <c r="AFX252" s="1"/>
      <c r="AFY252" s="1"/>
      <c r="AFZ252" s="1"/>
      <c r="AGA252" s="1"/>
      <c r="AGB252" s="1"/>
      <c r="AGC252" s="1"/>
      <c r="AGD252" s="1"/>
      <c r="AGE252" s="1"/>
      <c r="AGF252" s="1"/>
      <c r="AGG252" s="1"/>
      <c r="AGH252" s="1"/>
      <c r="AGI252" s="1"/>
      <c r="AGJ252" s="1"/>
      <c r="AGK252" s="1"/>
      <c r="AGL252" s="1"/>
      <c r="AGM252" s="1"/>
      <c r="AGN252" s="1"/>
      <c r="AGO252" s="1"/>
      <c r="AGP252" s="1"/>
      <c r="AGQ252" s="1"/>
      <c r="AGR252" s="1"/>
      <c r="AGS252" s="1"/>
      <c r="AGT252" s="1"/>
      <c r="AGU252" s="1"/>
      <c r="AGV252" s="1"/>
      <c r="AGW252" s="1"/>
      <c r="AGX252" s="1"/>
      <c r="AGY252" s="1"/>
      <c r="AGZ252" s="1"/>
      <c r="AHA252" s="1"/>
      <c r="AHB252" s="1"/>
      <c r="AHC252" s="1"/>
      <c r="AHD252" s="1"/>
      <c r="AHE252" s="1"/>
      <c r="AHF252" s="1"/>
      <c r="AHG252" s="1"/>
      <c r="AHH252" s="1"/>
      <c r="AHI252" s="1"/>
      <c r="AHJ252" s="1"/>
      <c r="AHK252" s="1"/>
      <c r="AHL252" s="1"/>
      <c r="AHM252" s="1"/>
      <c r="AHN252" s="1"/>
      <c r="AHO252" s="1"/>
      <c r="AHP252" s="1"/>
      <c r="AHQ252" s="1"/>
      <c r="AHR252" s="1"/>
      <c r="AHS252" s="1"/>
      <c r="AHT252" s="1"/>
      <c r="AHU252" s="1"/>
      <c r="AHV252" s="1"/>
      <c r="AHW252" s="1"/>
      <c r="AHX252" s="1"/>
      <c r="AHY252" s="1"/>
      <c r="AHZ252" s="1"/>
      <c r="AIA252" s="1"/>
      <c r="AIB252" s="1"/>
      <c r="AIC252" s="1"/>
      <c r="AID252" s="1"/>
      <c r="AIE252" s="1"/>
      <c r="AIF252" s="1"/>
      <c r="AIG252" s="1"/>
      <c r="AIH252" s="1"/>
      <c r="AII252" s="1"/>
      <c r="AIJ252" s="1"/>
      <c r="AIK252" s="1"/>
      <c r="AIL252" s="1"/>
      <c r="AIM252" s="1"/>
      <c r="AIN252" s="1"/>
      <c r="AIO252" s="1"/>
      <c r="AIP252" s="1"/>
      <c r="AIQ252" s="1"/>
      <c r="AIR252" s="1"/>
      <c r="AIS252" s="1"/>
      <c r="AIT252" s="1"/>
      <c r="AIU252" s="1"/>
      <c r="AIV252" s="1"/>
      <c r="AIW252" s="1"/>
      <c r="AIX252" s="1"/>
      <c r="AIY252" s="1"/>
      <c r="AIZ252" s="1"/>
      <c r="AJA252" s="1"/>
      <c r="AJB252" s="1"/>
      <c r="AJC252" s="1"/>
      <c r="AJD252" s="1"/>
      <c r="AJE252" s="1"/>
      <c r="AJF252" s="1"/>
      <c r="AJG252" s="1"/>
      <c r="AJH252" s="1"/>
      <c r="AJI252" s="1"/>
      <c r="AJJ252" s="1"/>
      <c r="AJK252" s="1"/>
      <c r="AJL252" s="1"/>
      <c r="AJM252" s="1"/>
      <c r="AJN252" s="1"/>
      <c r="AJO252" s="1"/>
      <c r="AJP252" s="1"/>
      <c r="AJQ252" s="1"/>
      <c r="AJR252" s="1"/>
      <c r="AJS252" s="1"/>
      <c r="AJT252" s="1"/>
      <c r="AJU252" s="1"/>
      <c r="AJV252" s="1"/>
      <c r="AJW252" s="1"/>
      <c r="AJX252" s="1"/>
      <c r="AJY252" s="1"/>
      <c r="AJZ252" s="1"/>
      <c r="AKA252" s="1"/>
      <c r="AKB252" s="1"/>
      <c r="AKC252" s="1"/>
      <c r="AKD252" s="1"/>
      <c r="AKE252" s="1"/>
      <c r="AKF252" s="1"/>
      <c r="AKG252" s="1"/>
      <c r="AKH252" s="1"/>
      <c r="AKI252" s="1"/>
      <c r="AKJ252" s="1"/>
      <c r="AKK252" s="1"/>
      <c r="AKL252" s="1"/>
      <c r="AKM252" s="1"/>
      <c r="AKN252" s="1"/>
      <c r="AKO252" s="1"/>
      <c r="AKP252" s="1"/>
      <c r="AKQ252" s="1"/>
      <c r="AKR252" s="1"/>
      <c r="AKS252" s="1"/>
      <c r="AKT252" s="1"/>
      <c r="AKU252" s="1"/>
      <c r="AKV252" s="1"/>
      <c r="AKW252" s="1"/>
      <c r="AKX252" s="1"/>
      <c r="AKY252" s="1"/>
      <c r="AKZ252" s="1"/>
      <c r="ALA252" s="1"/>
      <c r="ALB252" s="1"/>
      <c r="ALC252" s="1"/>
      <c r="ALD252" s="1"/>
      <c r="ALE252" s="1"/>
      <c r="ALF252" s="1"/>
      <c r="ALG252" s="1"/>
      <c r="ALH252" s="1"/>
      <c r="ALI252" s="1"/>
      <c r="ALJ252" s="1"/>
      <c r="ALK252" s="1"/>
      <c r="ALL252" s="1"/>
      <c r="ALM252" s="1"/>
      <c r="ALN252" s="1"/>
      <c r="ALO252" s="1"/>
      <c r="ALP252" s="1"/>
      <c r="ALQ252" s="1"/>
      <c r="ALR252" s="1"/>
      <c r="ALS252" s="1"/>
      <c r="ALT252" s="1"/>
      <c r="ALU252" s="1"/>
      <c r="ALV252" s="1"/>
      <c r="ALW252" s="1"/>
      <c r="ALX252" s="1"/>
      <c r="ALY252" s="1"/>
      <c r="ALZ252" s="1"/>
      <c r="AMA252" s="1"/>
      <c r="AMB252" s="1"/>
      <c r="AMC252" s="1"/>
      <c r="AMD252" s="1"/>
      <c r="AME252" s="1"/>
      <c r="AMF252" s="1"/>
      <c r="AMG252" s="1"/>
      <c r="AMH252" s="1"/>
      <c r="AMI252" s="1"/>
      <c r="AMJ252" s="1"/>
      <c r="AMK252" s="1"/>
      <c r="AML252" s="1"/>
      <c r="AMM252" s="1"/>
      <c r="AMN252" s="1"/>
      <c r="AMO252" s="1"/>
      <c r="AMP252" s="1"/>
      <c r="AMQ252" s="1"/>
      <c r="AMR252" s="1"/>
      <c r="AMS252" s="1"/>
      <c r="AMT252" s="1"/>
      <c r="AMU252" s="1"/>
      <c r="AMV252" s="1"/>
      <c r="AMW252" s="1"/>
      <c r="AMX252" s="1"/>
      <c r="AMY252" s="1"/>
      <c r="AMZ252" s="1"/>
      <c r="ANA252" s="1"/>
      <c r="ANB252" s="1"/>
      <c r="ANC252" s="1"/>
      <c r="AND252" s="1"/>
      <c r="ANE252" s="1"/>
      <c r="ANF252" s="1"/>
      <c r="ANG252" s="1"/>
      <c r="ANH252" s="1"/>
      <c r="ANI252" s="1"/>
      <c r="ANJ252" s="1"/>
      <c r="ANK252" s="1"/>
      <c r="ANL252" s="1"/>
      <c r="ANM252" s="1"/>
      <c r="ANN252" s="1"/>
      <c r="ANO252" s="1"/>
      <c r="ANP252" s="1"/>
      <c r="ANQ252" s="1"/>
      <c r="ANR252" s="1"/>
      <c r="ANS252" s="1"/>
      <c r="ANT252" s="1"/>
      <c r="ANU252" s="1"/>
      <c r="ANV252" s="1"/>
      <c r="ANW252" s="1"/>
      <c r="ANX252" s="1"/>
      <c r="ANY252" s="1"/>
      <c r="ANZ252" s="1"/>
      <c r="AOA252" s="1"/>
      <c r="AOB252" s="1"/>
      <c r="AOC252" s="1"/>
      <c r="AOD252" s="1"/>
      <c r="AOE252" s="1"/>
      <c r="AOF252" s="1"/>
      <c r="AOG252" s="1"/>
      <c r="AOH252" s="1"/>
      <c r="AOI252" s="1"/>
      <c r="AOJ252" s="1"/>
      <c r="AOK252" s="1"/>
      <c r="AOL252" s="1"/>
      <c r="AOM252" s="1"/>
      <c r="AON252" s="1"/>
      <c r="AOO252" s="1"/>
      <c r="AOP252" s="1"/>
      <c r="AOQ252" s="1"/>
      <c r="AOR252" s="1"/>
      <c r="AOS252" s="1"/>
      <c r="AOT252" s="1"/>
      <c r="AOU252" s="1"/>
      <c r="AOV252" s="1"/>
      <c r="AOW252" s="1"/>
      <c r="AOX252" s="1"/>
      <c r="AOY252" s="1"/>
      <c r="AOZ252" s="1"/>
      <c r="APA252" s="1"/>
      <c r="APB252" s="1"/>
      <c r="APC252" s="1"/>
      <c r="APD252" s="1"/>
      <c r="APE252" s="1"/>
      <c r="APF252" s="1"/>
      <c r="APG252" s="1"/>
      <c r="APH252" s="1"/>
      <c r="API252" s="1"/>
      <c r="APJ252" s="1"/>
      <c r="APK252" s="1"/>
      <c r="APL252" s="1"/>
      <c r="APM252" s="1"/>
      <c r="APN252" s="1"/>
      <c r="APO252" s="1"/>
      <c r="APP252" s="1"/>
      <c r="APQ252" s="1"/>
      <c r="APR252" s="1"/>
      <c r="APS252" s="1"/>
      <c r="APT252" s="1"/>
      <c r="APU252" s="1"/>
      <c r="APV252" s="1"/>
      <c r="APW252" s="1"/>
      <c r="APX252" s="1"/>
      <c r="APY252" s="1"/>
      <c r="APZ252" s="1"/>
      <c r="AQA252" s="1"/>
      <c r="AQB252" s="1"/>
      <c r="AQC252" s="1"/>
      <c r="AQD252" s="1"/>
      <c r="AQE252" s="1"/>
      <c r="AQF252" s="1"/>
      <c r="AQG252" s="1"/>
      <c r="AQH252" s="1"/>
      <c r="AQI252" s="1"/>
      <c r="AQJ252" s="1"/>
      <c r="AQK252" s="1"/>
      <c r="AQL252" s="1"/>
      <c r="AQM252" s="1"/>
      <c r="AQN252" s="1"/>
      <c r="AQO252" s="1"/>
      <c r="AQP252" s="1"/>
      <c r="AQQ252" s="1"/>
      <c r="AQR252" s="1"/>
      <c r="AQS252" s="1"/>
      <c r="AQT252" s="1"/>
      <c r="AQU252" s="1"/>
      <c r="AQV252" s="1"/>
      <c r="AQW252" s="1"/>
      <c r="AQX252" s="1"/>
      <c r="AQY252" s="1"/>
      <c r="AQZ252" s="1"/>
      <c r="ARA252" s="1"/>
      <c r="ARB252" s="1"/>
      <c r="ARC252" s="1"/>
      <c r="ARD252" s="1"/>
      <c r="ARE252" s="1"/>
      <c r="ARF252" s="1"/>
      <c r="ARG252" s="1"/>
      <c r="ARH252" s="1"/>
      <c r="ARI252" s="1"/>
      <c r="ARJ252" s="1"/>
      <c r="ARK252" s="1"/>
      <c r="ARL252" s="1"/>
      <c r="ARM252" s="1"/>
      <c r="ARN252" s="1"/>
      <c r="ARO252" s="1"/>
      <c r="ARP252" s="1"/>
      <c r="ARQ252" s="1"/>
      <c r="ARR252" s="1"/>
      <c r="ARS252" s="1"/>
      <c r="ART252" s="1"/>
      <c r="ARU252" s="1"/>
      <c r="ARV252" s="1"/>
      <c r="ARW252" s="1"/>
      <c r="ARX252" s="1"/>
      <c r="ARY252" s="1"/>
      <c r="ARZ252" s="1"/>
      <c r="ASA252" s="1"/>
      <c r="ASB252" s="1"/>
      <c r="ASC252" s="1"/>
      <c r="ASD252" s="1"/>
      <c r="ASE252" s="1"/>
      <c r="ASF252" s="1"/>
      <c r="ASG252" s="1"/>
      <c r="ASH252" s="1"/>
      <c r="ASI252" s="1"/>
      <c r="ASJ252" s="1"/>
      <c r="ASK252" s="1"/>
      <c r="ASL252" s="1"/>
      <c r="ASM252" s="1"/>
      <c r="ASN252" s="1"/>
      <c r="ASO252" s="1"/>
      <c r="ASP252" s="1"/>
      <c r="ASQ252" s="1"/>
      <c r="ASR252" s="1"/>
      <c r="ASS252" s="1"/>
      <c r="AST252" s="1"/>
      <c r="ASU252" s="1"/>
      <c r="ASV252" s="1"/>
      <c r="ASW252" s="1"/>
      <c r="ASX252" s="1"/>
      <c r="ASY252" s="1"/>
      <c r="ASZ252" s="1"/>
      <c r="ATA252" s="1"/>
      <c r="ATB252" s="1"/>
      <c r="ATC252" s="1"/>
      <c r="ATD252" s="1"/>
      <c r="ATE252" s="1"/>
      <c r="ATF252" s="1"/>
      <c r="ATG252" s="1"/>
      <c r="ATH252" s="1"/>
      <c r="ATI252" s="1"/>
      <c r="ATJ252" s="1"/>
      <c r="ATK252" s="1"/>
      <c r="ATL252" s="1"/>
      <c r="ATM252" s="1"/>
      <c r="ATN252" s="1"/>
      <c r="ATO252" s="1"/>
      <c r="ATP252" s="1"/>
      <c r="ATQ252" s="1"/>
      <c r="ATR252" s="1"/>
      <c r="ATS252" s="1"/>
      <c r="ATT252" s="1"/>
      <c r="ATU252" s="1"/>
      <c r="ATV252" s="1"/>
      <c r="ATW252" s="1"/>
      <c r="ATX252" s="1"/>
      <c r="ATY252" s="1"/>
      <c r="ATZ252" s="1"/>
      <c r="AUA252" s="1"/>
      <c r="AUB252" s="1"/>
      <c r="AUC252" s="1"/>
      <c r="AUD252" s="1"/>
      <c r="AUE252" s="1"/>
      <c r="AUF252" s="1"/>
      <c r="AUG252" s="1"/>
      <c r="AUH252" s="1"/>
      <c r="AUI252" s="1"/>
      <c r="AUJ252" s="1"/>
      <c r="AUK252" s="1"/>
      <c r="AUL252" s="1"/>
      <c r="AUM252" s="1"/>
      <c r="AUN252" s="1"/>
      <c r="AUO252" s="1"/>
      <c r="AUP252" s="1"/>
      <c r="AUQ252" s="1"/>
      <c r="AUR252" s="1"/>
      <c r="AUS252" s="1"/>
      <c r="AUT252" s="1"/>
      <c r="AUU252" s="1"/>
      <c r="AUV252" s="1"/>
      <c r="AUW252" s="1"/>
      <c r="AUX252" s="1"/>
      <c r="AUY252" s="1"/>
      <c r="AUZ252" s="1"/>
      <c r="AVA252" s="1"/>
      <c r="AVB252" s="1"/>
      <c r="AVC252" s="1"/>
      <c r="AVD252" s="1"/>
      <c r="AVE252" s="1"/>
      <c r="AVF252" s="1"/>
      <c r="AVG252" s="1"/>
      <c r="AVH252" s="1"/>
      <c r="AVI252" s="1"/>
      <c r="AVJ252" s="1"/>
      <c r="AVK252" s="1"/>
      <c r="AVL252" s="1"/>
      <c r="AVM252" s="1"/>
      <c r="AVN252" s="1"/>
      <c r="AVO252" s="1"/>
      <c r="AVP252" s="1"/>
      <c r="AVQ252" s="1"/>
      <c r="AVR252" s="1"/>
      <c r="AVS252" s="1"/>
      <c r="AVT252" s="1"/>
      <c r="AVU252" s="1"/>
      <c r="AVV252" s="1"/>
      <c r="AVW252" s="1"/>
      <c r="AVX252" s="1"/>
      <c r="AVY252" s="1"/>
      <c r="AVZ252" s="1"/>
      <c r="AWA252" s="1"/>
      <c r="AWB252" s="1"/>
      <c r="AWC252" s="1"/>
      <c r="AWD252" s="1"/>
      <c r="AWE252" s="1"/>
      <c r="AWF252" s="1"/>
      <c r="AWG252" s="1"/>
      <c r="AWH252" s="1"/>
      <c r="AWI252" s="1"/>
      <c r="AWJ252" s="1"/>
      <c r="AWK252" s="1"/>
      <c r="AWL252" s="1"/>
      <c r="AWM252" s="1"/>
      <c r="AWN252" s="1"/>
      <c r="AWO252" s="1"/>
      <c r="AWP252" s="1"/>
      <c r="AWQ252" s="1"/>
      <c r="AWR252" s="1"/>
      <c r="AWS252" s="1"/>
      <c r="AWT252" s="1"/>
      <c r="AWU252" s="1"/>
      <c r="AWV252" s="1"/>
      <c r="AWW252" s="1"/>
      <c r="AWX252" s="1"/>
      <c r="AWY252" s="1"/>
      <c r="AWZ252" s="1"/>
      <c r="AXA252" s="1"/>
      <c r="AXB252" s="1"/>
      <c r="AXC252" s="1"/>
      <c r="AXD252" s="1"/>
      <c r="AXE252" s="1"/>
      <c r="AXF252" s="1"/>
      <c r="AXG252" s="1"/>
      <c r="AXH252" s="1"/>
      <c r="AXI252" s="1"/>
      <c r="AXJ252" s="1"/>
      <c r="AXK252" s="1"/>
      <c r="AXL252" s="1"/>
      <c r="AXM252" s="1"/>
      <c r="AXN252" s="1"/>
      <c r="AXO252" s="1"/>
      <c r="AXP252" s="1"/>
      <c r="AXQ252" s="1"/>
      <c r="AXR252" s="1"/>
      <c r="AXS252" s="1"/>
      <c r="AXT252" s="1"/>
      <c r="AXU252" s="1"/>
      <c r="AXV252" s="1"/>
      <c r="AXW252" s="1"/>
      <c r="AXX252" s="1"/>
      <c r="AXY252" s="1"/>
      <c r="AXZ252" s="1"/>
      <c r="AYA252" s="1"/>
      <c r="AYB252" s="1"/>
      <c r="AYC252" s="1"/>
      <c r="AYD252" s="1"/>
      <c r="AYE252" s="1"/>
      <c r="AYF252" s="1"/>
      <c r="AYG252" s="1"/>
      <c r="AYH252" s="1"/>
      <c r="AYI252" s="1"/>
      <c r="AYJ252" s="1"/>
      <c r="AYK252" s="1"/>
      <c r="AYL252" s="1"/>
      <c r="AYM252" s="1"/>
      <c r="AYN252" s="1"/>
      <c r="AYO252" s="1"/>
      <c r="AYP252" s="1"/>
      <c r="AYQ252" s="1"/>
      <c r="AYR252" s="1"/>
      <c r="AYS252" s="1"/>
      <c r="AYT252" s="1"/>
      <c r="AYU252" s="1"/>
      <c r="AYV252" s="1"/>
      <c r="AYW252" s="1"/>
      <c r="AYX252" s="1"/>
      <c r="AYY252" s="1"/>
      <c r="AYZ252" s="1"/>
      <c r="AZA252" s="1"/>
      <c r="AZB252" s="1"/>
      <c r="AZC252" s="1"/>
      <c r="AZD252" s="1"/>
      <c r="AZE252" s="1"/>
      <c r="AZF252" s="1"/>
      <c r="AZG252" s="1"/>
      <c r="AZH252" s="1"/>
      <c r="AZI252" s="1"/>
      <c r="AZJ252" s="1"/>
      <c r="AZK252" s="1"/>
      <c r="AZL252" s="1"/>
      <c r="AZM252" s="1"/>
      <c r="AZN252" s="1"/>
      <c r="AZO252" s="1"/>
      <c r="AZP252" s="1"/>
      <c r="AZQ252" s="1"/>
      <c r="AZR252" s="1"/>
      <c r="AZS252" s="1"/>
      <c r="AZT252" s="1"/>
      <c r="AZU252" s="1"/>
      <c r="AZV252" s="1"/>
      <c r="AZW252" s="1"/>
      <c r="AZX252" s="1"/>
      <c r="AZY252" s="1"/>
      <c r="AZZ252" s="1"/>
      <c r="BAA252" s="1"/>
      <c r="BAB252" s="1"/>
      <c r="BAC252" s="1"/>
      <c r="BAD252" s="1"/>
      <c r="BAE252" s="1"/>
      <c r="BAF252" s="1"/>
      <c r="BAG252" s="1"/>
      <c r="BAH252" s="1"/>
      <c r="BAI252" s="1"/>
      <c r="BAJ252" s="1"/>
      <c r="BAK252" s="1"/>
      <c r="BAL252" s="1"/>
      <c r="BAM252" s="1"/>
      <c r="BAN252" s="1"/>
      <c r="BAO252" s="1"/>
      <c r="BAP252" s="1"/>
      <c r="BAQ252" s="1"/>
      <c r="BAR252" s="1"/>
      <c r="BAS252" s="1"/>
      <c r="BAT252" s="1"/>
      <c r="BAU252" s="1"/>
      <c r="BAV252" s="1"/>
      <c r="BAW252" s="1"/>
      <c r="BAX252" s="1"/>
      <c r="BAY252" s="1"/>
      <c r="BAZ252" s="1"/>
      <c r="BBA252" s="1"/>
      <c r="BBB252" s="1"/>
      <c r="BBC252" s="1"/>
      <c r="BBD252" s="1"/>
      <c r="BBE252" s="1"/>
      <c r="BBF252" s="1"/>
      <c r="BBG252" s="1"/>
      <c r="BBH252" s="1"/>
      <c r="BBI252" s="1"/>
      <c r="BBJ252" s="1"/>
      <c r="BBK252" s="1"/>
      <c r="BBL252" s="1"/>
      <c r="BBM252" s="1"/>
      <c r="BBN252" s="1"/>
      <c r="BBO252" s="1"/>
      <c r="BBP252" s="1"/>
      <c r="BBQ252" s="1"/>
      <c r="BBR252" s="1"/>
      <c r="BBS252" s="1"/>
      <c r="BBT252" s="1"/>
      <c r="BBU252" s="1"/>
      <c r="BBV252" s="1"/>
      <c r="BBW252" s="1"/>
      <c r="BBX252" s="1"/>
      <c r="BBY252" s="1"/>
      <c r="BBZ252" s="1"/>
      <c r="BCA252" s="1"/>
      <c r="BCB252" s="1"/>
      <c r="BCC252" s="1"/>
      <c r="BCD252" s="1"/>
      <c r="BCE252" s="1"/>
      <c r="BCF252" s="1"/>
      <c r="BCG252" s="1"/>
      <c r="BCH252" s="1"/>
      <c r="BCI252" s="1"/>
      <c r="BCJ252" s="1"/>
      <c r="BCK252" s="1"/>
      <c r="BCL252" s="1"/>
      <c r="BCM252" s="1"/>
      <c r="BCN252" s="1"/>
      <c r="BCO252" s="1"/>
    </row>
    <row r="253" spans="1:1445" s="29" customFormat="1" x14ac:dyDescent="0.2">
      <c r="A253" s="125" t="s">
        <v>2923</v>
      </c>
      <c r="B253" s="125" t="s">
        <v>2924</v>
      </c>
      <c r="C253" s="126">
        <f t="shared" si="7"/>
        <v>12</v>
      </c>
      <c r="D253" s="142"/>
      <c r="E253" s="125" t="s">
        <v>2926</v>
      </c>
      <c r="F253" s="125" t="s">
        <v>2925</v>
      </c>
      <c r="G253" s="128"/>
      <c r="H253" s="128"/>
      <c r="I253" s="129"/>
      <c r="J253" s="130"/>
      <c r="K253" s="131"/>
      <c r="L253" s="131">
        <f t="shared" si="6"/>
        <v>0</v>
      </c>
      <c r="M253" s="454">
        <v>12</v>
      </c>
      <c r="N253" s="429" t="s">
        <v>209</v>
      </c>
      <c r="O253" s="132">
        <v>43323</v>
      </c>
      <c r="P253" s="125"/>
      <c r="Q253" s="131"/>
      <c r="R253" s="132"/>
      <c r="S253" s="125"/>
      <c r="T253" s="131"/>
      <c r="U253" s="132"/>
      <c r="V253" s="2"/>
      <c r="W253" s="32"/>
      <c r="X253" s="40"/>
      <c r="Y253" s="2"/>
      <c r="Z253" s="32"/>
      <c r="AA253" s="40"/>
      <c r="AB253" s="2"/>
      <c r="AC253" s="32"/>
      <c r="AD253" s="33"/>
      <c r="AE253" s="2"/>
      <c r="AF253" s="32"/>
      <c r="AG253" s="33"/>
      <c r="AH253" s="2"/>
      <c r="AI253" s="32"/>
      <c r="AJ253" s="33"/>
      <c r="AK253" s="5"/>
      <c r="AL253" s="32"/>
      <c r="AM253" s="33"/>
      <c r="AN253" s="5"/>
      <c r="AO253" s="32"/>
      <c r="AP253" s="33"/>
      <c r="AQ253" s="5"/>
      <c r="AR253" s="32"/>
      <c r="AS253" s="33"/>
      <c r="AT253" s="5"/>
      <c r="AU253" s="32"/>
      <c r="AV253" s="33"/>
      <c r="AW253" s="5"/>
      <c r="AX253" s="32"/>
      <c r="AY253" s="33"/>
      <c r="AZ253" s="5"/>
      <c r="BA253" s="32"/>
      <c r="BB253" s="33"/>
      <c r="BC253" s="5"/>
      <c r="BD253" s="32"/>
      <c r="BE253" s="33"/>
      <c r="BF253" s="5"/>
      <c r="BG253" s="32"/>
      <c r="BH253" s="33"/>
      <c r="BI253" s="5"/>
      <c r="BJ253" s="32"/>
      <c r="BK253" s="33"/>
      <c r="BL253" s="5"/>
      <c r="BM253" s="32"/>
      <c r="BN253" s="33"/>
      <c r="BO253" s="5"/>
      <c r="BP253" s="32"/>
      <c r="BQ253" s="33"/>
      <c r="BR253" s="5"/>
      <c r="BS253" s="32"/>
      <c r="BT253" s="33"/>
      <c r="BU253" s="5"/>
      <c r="BV253" s="32"/>
      <c r="BW253" s="33"/>
      <c r="BX253" s="5"/>
      <c r="BY253" s="32"/>
      <c r="BZ253" s="33"/>
      <c r="CA253" s="5"/>
      <c r="CB253" s="32"/>
      <c r="CC253" s="33"/>
      <c r="CD253" s="5"/>
      <c r="CE253" s="32"/>
      <c r="CF253" s="33"/>
      <c r="CG253" s="5"/>
      <c r="CH253" s="32"/>
      <c r="CI253" s="33"/>
      <c r="CJ253" s="5"/>
      <c r="CK253" s="32"/>
      <c r="CL253" s="33"/>
      <c r="CM253" s="5"/>
      <c r="CN253" s="32"/>
      <c r="CO253" s="33"/>
      <c r="CP253" s="5"/>
      <c r="CQ253" s="32"/>
      <c r="CR253" s="33"/>
      <c r="CS253" s="5"/>
      <c r="CT253" s="32"/>
      <c r="CU253" s="33"/>
      <c r="CV253" s="2"/>
      <c r="CW253" s="32"/>
      <c r="CX253" s="33"/>
      <c r="CY253" s="2"/>
      <c r="CZ253" s="32"/>
      <c r="DA253" s="33"/>
      <c r="DB253" s="2"/>
      <c r="DC253" s="32"/>
      <c r="DD253" s="33"/>
      <c r="DE253" s="2"/>
      <c r="DF253" s="32"/>
      <c r="DG253" s="33"/>
      <c r="DH253" s="2"/>
      <c r="DI253" s="32"/>
      <c r="DJ253" s="33"/>
      <c r="DK253" s="2"/>
      <c r="DL253" s="32"/>
      <c r="DM253" s="33"/>
      <c r="DN253" s="2"/>
      <c r="DO253" s="32"/>
      <c r="DP253" s="33"/>
      <c r="DQ253" s="2"/>
      <c r="DR253" s="32"/>
      <c r="DS253" s="33"/>
      <c r="DT253" s="2"/>
      <c r="DU253" s="32"/>
      <c r="DV253" s="33"/>
      <c r="DW253" s="2"/>
      <c r="DX253" s="32"/>
      <c r="DY253" s="33"/>
      <c r="DZ253" s="2"/>
      <c r="EA253" s="32"/>
      <c r="EB253" s="33"/>
      <c r="EC253" s="2"/>
      <c r="ED253" s="32"/>
      <c r="EE253" s="33"/>
      <c r="EF253" s="2"/>
      <c r="EG253" s="32"/>
      <c r="EH253" s="33"/>
      <c r="EI253" s="2"/>
      <c r="EJ253" s="32"/>
      <c r="EK253" s="33"/>
      <c r="EL253" s="2"/>
      <c r="EM253" s="32"/>
      <c r="EN253" s="33"/>
      <c r="EO253" s="2"/>
      <c r="EP253" s="32"/>
      <c r="EQ253" s="33"/>
      <c r="ER253" s="2"/>
      <c r="ES253" s="32"/>
      <c r="ET253" s="33"/>
      <c r="EU253" s="2"/>
      <c r="EV253" s="32"/>
      <c r="EW253" s="33"/>
      <c r="EX253" s="2"/>
      <c r="EY253" s="32"/>
      <c r="EZ253" s="33"/>
      <c r="FA253" s="2"/>
      <c r="FB253" s="32"/>
      <c r="FC253" s="33"/>
      <c r="FD253" s="2"/>
      <c r="FE253" s="32"/>
      <c r="FF253" s="33"/>
      <c r="FG253" s="2"/>
      <c r="FH253" s="32"/>
      <c r="FI253" s="33"/>
      <c r="FJ253" s="2"/>
      <c r="FK253" s="32"/>
      <c r="FL253" s="33"/>
      <c r="FM253" s="2"/>
      <c r="FN253" s="32"/>
      <c r="FO253" s="33"/>
      <c r="FP253" s="2"/>
      <c r="FQ253" s="32"/>
      <c r="FR253" s="33"/>
      <c r="FS253" s="2"/>
      <c r="FT253" s="32"/>
      <c r="FU253" s="33"/>
      <c r="FV253" s="2"/>
      <c r="FW253" s="32"/>
      <c r="FX253" s="33"/>
      <c r="FY253" s="2"/>
      <c r="FZ253" s="32"/>
      <c r="GA253" s="33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  <c r="IX253" s="1"/>
      <c r="IY253" s="1"/>
      <c r="IZ253" s="1"/>
      <c r="JA253" s="1"/>
      <c r="JB253" s="1"/>
      <c r="JC253" s="1"/>
      <c r="JD253" s="1"/>
      <c r="JE253" s="1"/>
      <c r="JF253" s="1"/>
      <c r="JG253" s="1"/>
      <c r="JH253" s="1"/>
      <c r="JI253" s="1"/>
      <c r="JJ253" s="1"/>
      <c r="JK253" s="1"/>
      <c r="JL253" s="1"/>
      <c r="JM253" s="1"/>
      <c r="JN253" s="1"/>
      <c r="JO253" s="1"/>
      <c r="JP253" s="1"/>
      <c r="JQ253" s="1"/>
      <c r="JR253" s="1"/>
      <c r="JS253" s="1"/>
      <c r="JT253" s="1"/>
      <c r="JU253" s="1"/>
      <c r="JV253" s="1"/>
      <c r="JW253" s="1"/>
      <c r="JX253" s="1"/>
      <c r="JY253" s="1"/>
      <c r="JZ253" s="1"/>
      <c r="KA253" s="1"/>
      <c r="KB253" s="1"/>
      <c r="KC253" s="1"/>
      <c r="KD253" s="1"/>
      <c r="KE253" s="1"/>
      <c r="KF253" s="1"/>
      <c r="KG253" s="1"/>
      <c r="KH253" s="1"/>
      <c r="KI253" s="1"/>
      <c r="KJ253" s="1"/>
      <c r="KK253" s="1"/>
      <c r="KL253" s="1"/>
      <c r="KM253" s="1"/>
      <c r="KN253" s="1"/>
      <c r="KO253" s="1"/>
      <c r="KP253" s="1"/>
      <c r="KQ253" s="1"/>
      <c r="KR253" s="1"/>
      <c r="KS253" s="1"/>
      <c r="KT253" s="1"/>
      <c r="KU253" s="1"/>
      <c r="KV253" s="1"/>
      <c r="KW253" s="1"/>
      <c r="KX253" s="1"/>
      <c r="KY253" s="1"/>
      <c r="KZ253" s="1"/>
      <c r="LA253" s="1"/>
      <c r="LB253" s="1"/>
      <c r="LC253" s="1"/>
      <c r="LD253" s="1"/>
      <c r="LE253" s="1"/>
      <c r="LF253" s="1"/>
      <c r="LG253" s="1"/>
      <c r="LH253" s="1"/>
      <c r="LI253" s="1"/>
      <c r="LJ253" s="1"/>
      <c r="LK253" s="1"/>
      <c r="LL253" s="1"/>
      <c r="LM253" s="1"/>
      <c r="LN253" s="1"/>
      <c r="LO253" s="1"/>
      <c r="LP253" s="1"/>
      <c r="LQ253" s="1"/>
      <c r="LR253" s="1"/>
      <c r="LS253" s="1"/>
      <c r="LT253" s="1"/>
      <c r="LU253" s="1"/>
      <c r="LV253" s="1"/>
      <c r="LW253" s="1"/>
      <c r="LX253" s="1"/>
      <c r="LY253" s="1"/>
      <c r="LZ253" s="1"/>
      <c r="MA253" s="1"/>
      <c r="MB253" s="1"/>
      <c r="MC253" s="1"/>
      <c r="MD253" s="1"/>
      <c r="ME253" s="1"/>
      <c r="MF253" s="1"/>
      <c r="MG253" s="1"/>
      <c r="MH253" s="1"/>
      <c r="MI253" s="1"/>
      <c r="MJ253" s="1"/>
      <c r="MK253" s="1"/>
      <c r="ML253" s="1"/>
      <c r="MM253" s="1"/>
      <c r="MN253" s="1"/>
      <c r="MO253" s="1"/>
      <c r="MP253" s="1"/>
      <c r="MQ253" s="1"/>
      <c r="MR253" s="1"/>
      <c r="MS253" s="1"/>
      <c r="MT253" s="1"/>
      <c r="MU253" s="1"/>
      <c r="MV253" s="1"/>
      <c r="MW253" s="1"/>
      <c r="MX253" s="1"/>
      <c r="MY253" s="1"/>
      <c r="MZ253" s="1"/>
      <c r="NA253" s="1"/>
      <c r="NB253" s="1"/>
      <c r="NC253" s="1"/>
      <c r="ND253" s="1"/>
      <c r="NE253" s="1"/>
      <c r="NF253" s="1"/>
      <c r="NG253" s="1"/>
      <c r="NH253" s="1"/>
      <c r="NI253" s="1"/>
      <c r="NJ253" s="1"/>
      <c r="NK253" s="1"/>
      <c r="NL253" s="1"/>
      <c r="NM253" s="1"/>
      <c r="NN253" s="1"/>
      <c r="NO253" s="1"/>
      <c r="NP253" s="1"/>
      <c r="NQ253" s="1"/>
      <c r="NR253" s="1"/>
      <c r="NS253" s="1"/>
      <c r="NT253" s="1"/>
      <c r="NU253" s="1"/>
      <c r="NV253" s="1"/>
      <c r="NW253" s="1"/>
      <c r="NX253" s="1"/>
      <c r="NY253" s="1"/>
      <c r="NZ253" s="1"/>
      <c r="OA253" s="1"/>
      <c r="OB253" s="1"/>
      <c r="OC253" s="1"/>
      <c r="OD253" s="1"/>
      <c r="OE253" s="1"/>
      <c r="OF253" s="1"/>
      <c r="OG253" s="1"/>
      <c r="OH253" s="1"/>
      <c r="OI253" s="1"/>
      <c r="OJ253" s="1"/>
      <c r="OK253" s="1"/>
      <c r="OL253" s="1"/>
      <c r="OM253" s="1"/>
      <c r="ON253" s="1"/>
      <c r="OO253" s="1"/>
      <c r="OP253" s="1"/>
      <c r="OQ253" s="1"/>
      <c r="OR253" s="1"/>
      <c r="OS253" s="1"/>
      <c r="OT253" s="1"/>
      <c r="OU253" s="1"/>
      <c r="OV253" s="1"/>
      <c r="OW253" s="1"/>
      <c r="OX253" s="1"/>
      <c r="OY253" s="1"/>
      <c r="OZ253" s="1"/>
      <c r="PA253" s="1"/>
      <c r="PB253" s="1"/>
      <c r="PC253" s="1"/>
      <c r="PD253" s="1"/>
      <c r="PE253" s="1"/>
      <c r="PF253" s="1"/>
      <c r="PG253" s="1"/>
      <c r="PH253" s="1"/>
      <c r="PI253" s="1"/>
      <c r="PJ253" s="1"/>
      <c r="PK253" s="1"/>
      <c r="PL253" s="1"/>
      <c r="PM253" s="1"/>
      <c r="PN253" s="1"/>
      <c r="PO253" s="1"/>
      <c r="PP253" s="1"/>
      <c r="PQ253" s="1"/>
      <c r="PR253" s="1"/>
      <c r="PS253" s="1"/>
      <c r="PT253" s="1"/>
      <c r="PU253" s="1"/>
      <c r="PV253" s="1"/>
      <c r="PW253" s="1"/>
      <c r="PX253" s="1"/>
      <c r="PY253" s="1"/>
      <c r="PZ253" s="1"/>
      <c r="QA253" s="1"/>
      <c r="QB253" s="1"/>
      <c r="QC253" s="1"/>
      <c r="QD253" s="1"/>
      <c r="QE253" s="1"/>
      <c r="QF253" s="1"/>
      <c r="QG253" s="1"/>
      <c r="QH253" s="1"/>
      <c r="QI253" s="1"/>
      <c r="QJ253" s="1"/>
      <c r="QK253" s="1"/>
      <c r="QL253" s="1"/>
      <c r="QM253" s="1"/>
      <c r="QN253" s="1"/>
      <c r="QO253" s="1"/>
      <c r="QP253" s="1"/>
      <c r="QQ253" s="1"/>
      <c r="QR253" s="1"/>
      <c r="QS253" s="1"/>
      <c r="QT253" s="1"/>
      <c r="QU253" s="1"/>
      <c r="QV253" s="1"/>
      <c r="QW253" s="1"/>
      <c r="QX253" s="1"/>
      <c r="QY253" s="1"/>
      <c r="QZ253" s="1"/>
      <c r="RA253" s="1"/>
      <c r="RB253" s="1"/>
      <c r="RC253" s="1"/>
      <c r="RD253" s="1"/>
      <c r="RE253" s="1"/>
      <c r="RF253" s="1"/>
      <c r="RG253" s="1"/>
      <c r="RH253" s="1"/>
      <c r="RI253" s="1"/>
      <c r="RJ253" s="1"/>
      <c r="RK253" s="1"/>
      <c r="RL253" s="1"/>
      <c r="RM253" s="1"/>
      <c r="RN253" s="1"/>
      <c r="RO253" s="1"/>
      <c r="RP253" s="1"/>
      <c r="RQ253" s="1"/>
      <c r="RR253" s="1"/>
      <c r="RS253" s="1"/>
      <c r="RT253" s="1"/>
      <c r="RU253" s="1"/>
      <c r="RV253" s="1"/>
      <c r="RW253" s="1"/>
      <c r="RX253" s="1"/>
      <c r="RY253" s="1"/>
      <c r="RZ253" s="1"/>
      <c r="SA253" s="1"/>
      <c r="SB253" s="1"/>
      <c r="SC253" s="1"/>
      <c r="SD253" s="1"/>
      <c r="SE253" s="1"/>
      <c r="SF253" s="1"/>
      <c r="SG253" s="1"/>
      <c r="SH253" s="1"/>
      <c r="SI253" s="1"/>
      <c r="SJ253" s="1"/>
      <c r="SK253" s="1"/>
      <c r="SL253" s="1"/>
      <c r="SM253" s="1"/>
      <c r="SN253" s="1"/>
      <c r="SO253" s="1"/>
      <c r="SP253" s="1"/>
      <c r="SQ253" s="1"/>
      <c r="SR253" s="1"/>
      <c r="SS253" s="1"/>
      <c r="ST253" s="1"/>
      <c r="SU253" s="1"/>
      <c r="SV253" s="1"/>
      <c r="SW253" s="1"/>
      <c r="SX253" s="1"/>
      <c r="SY253" s="1"/>
      <c r="SZ253" s="1"/>
      <c r="TA253" s="1"/>
      <c r="TB253" s="1"/>
      <c r="TC253" s="1"/>
      <c r="TD253" s="1"/>
      <c r="TE253" s="1"/>
      <c r="TF253" s="1"/>
      <c r="TG253" s="1"/>
      <c r="TH253" s="1"/>
      <c r="TI253" s="1"/>
      <c r="TJ253" s="1"/>
      <c r="TK253" s="1"/>
      <c r="TL253" s="1"/>
      <c r="TM253" s="1"/>
      <c r="TN253" s="1"/>
      <c r="TO253" s="1"/>
      <c r="TP253" s="1"/>
      <c r="TQ253" s="1"/>
      <c r="TR253" s="1"/>
      <c r="TS253" s="1"/>
      <c r="TT253" s="1"/>
      <c r="TU253" s="1"/>
      <c r="TV253" s="1"/>
      <c r="TW253" s="1"/>
      <c r="TX253" s="1"/>
      <c r="TY253" s="1"/>
      <c r="TZ253" s="1"/>
      <c r="UA253" s="1"/>
      <c r="UB253" s="1"/>
      <c r="UC253" s="1"/>
      <c r="UD253" s="1"/>
      <c r="UE253" s="1"/>
      <c r="UF253" s="1"/>
      <c r="UG253" s="1"/>
      <c r="UH253" s="1"/>
      <c r="UI253" s="1"/>
      <c r="UJ253" s="1"/>
      <c r="UK253" s="1"/>
      <c r="UL253" s="1"/>
      <c r="UM253" s="1"/>
      <c r="UN253" s="1"/>
      <c r="UO253" s="1"/>
      <c r="UP253" s="1"/>
      <c r="UQ253" s="1"/>
      <c r="UR253" s="1"/>
      <c r="US253" s="1"/>
      <c r="UT253" s="1"/>
      <c r="UU253" s="1"/>
      <c r="UV253" s="1"/>
      <c r="UW253" s="1"/>
      <c r="UX253" s="1"/>
      <c r="UY253" s="1"/>
      <c r="UZ253" s="1"/>
      <c r="VA253" s="1"/>
      <c r="VB253" s="1"/>
      <c r="VC253" s="1"/>
      <c r="VD253" s="1"/>
      <c r="VE253" s="1"/>
      <c r="VF253" s="1"/>
      <c r="VG253" s="1"/>
      <c r="VH253" s="1"/>
      <c r="VI253" s="1"/>
      <c r="VJ253" s="1"/>
      <c r="VK253" s="1"/>
      <c r="VL253" s="1"/>
      <c r="VM253" s="1"/>
      <c r="VN253" s="1"/>
      <c r="VO253" s="1"/>
      <c r="VP253" s="1"/>
      <c r="VQ253" s="1"/>
      <c r="VR253" s="1"/>
      <c r="VS253" s="1"/>
      <c r="VT253" s="1"/>
      <c r="VU253" s="1"/>
      <c r="VV253" s="1"/>
      <c r="VW253" s="1"/>
      <c r="VX253" s="1"/>
      <c r="VY253" s="1"/>
      <c r="VZ253" s="1"/>
      <c r="WA253" s="1"/>
      <c r="WB253" s="1"/>
      <c r="WC253" s="1"/>
      <c r="WD253" s="1"/>
      <c r="WE253" s="1"/>
      <c r="WF253" s="1"/>
      <c r="WG253" s="1"/>
      <c r="WH253" s="1"/>
      <c r="WI253" s="1"/>
      <c r="WJ253" s="1"/>
      <c r="WK253" s="1"/>
      <c r="WL253" s="1"/>
      <c r="WM253" s="1"/>
      <c r="WN253" s="1"/>
      <c r="WO253" s="1"/>
      <c r="WP253" s="1"/>
      <c r="WQ253" s="1"/>
      <c r="WR253" s="1"/>
      <c r="WS253" s="1"/>
      <c r="WT253" s="1"/>
      <c r="WU253" s="1"/>
      <c r="WV253" s="1"/>
      <c r="WW253" s="1"/>
      <c r="WX253" s="1"/>
      <c r="WY253" s="1"/>
      <c r="WZ253" s="1"/>
      <c r="XA253" s="1"/>
      <c r="XB253" s="1"/>
      <c r="XC253" s="1"/>
      <c r="XD253" s="1"/>
      <c r="XE253" s="1"/>
      <c r="XF253" s="1"/>
      <c r="XG253" s="1"/>
      <c r="XH253" s="1"/>
      <c r="XI253" s="1"/>
      <c r="XJ253" s="1"/>
      <c r="XK253" s="1"/>
      <c r="XL253" s="1"/>
      <c r="XM253" s="1"/>
      <c r="XN253" s="1"/>
      <c r="XO253" s="1"/>
      <c r="XP253" s="1"/>
      <c r="XQ253" s="1"/>
      <c r="XR253" s="1"/>
      <c r="XS253" s="1"/>
      <c r="XT253" s="1"/>
      <c r="XU253" s="1"/>
      <c r="XV253" s="1"/>
      <c r="XW253" s="1"/>
      <c r="XX253" s="1"/>
      <c r="XY253" s="1"/>
      <c r="XZ253" s="1"/>
      <c r="YA253" s="1"/>
      <c r="YB253" s="1"/>
      <c r="YC253" s="1"/>
      <c r="YD253" s="1"/>
      <c r="YE253" s="1"/>
      <c r="YF253" s="1"/>
      <c r="YG253" s="1"/>
      <c r="YH253" s="1"/>
      <c r="YI253" s="1"/>
      <c r="YJ253" s="1"/>
      <c r="YK253" s="1"/>
      <c r="YL253" s="1"/>
      <c r="YM253" s="1"/>
      <c r="YN253" s="1"/>
      <c r="YO253" s="1"/>
      <c r="YP253" s="1"/>
      <c r="YQ253" s="1"/>
      <c r="YR253" s="1"/>
      <c r="YS253" s="1"/>
      <c r="YT253" s="1"/>
      <c r="YU253" s="1"/>
      <c r="YV253" s="1"/>
      <c r="YW253" s="1"/>
      <c r="YX253" s="1"/>
      <c r="YY253" s="1"/>
      <c r="YZ253" s="1"/>
      <c r="ZA253" s="1"/>
      <c r="ZB253" s="1"/>
      <c r="ZC253" s="1"/>
      <c r="ZD253" s="1"/>
      <c r="ZE253" s="1"/>
      <c r="ZF253" s="1"/>
      <c r="ZG253" s="1"/>
      <c r="ZH253" s="1"/>
      <c r="ZI253" s="1"/>
      <c r="ZJ253" s="1"/>
      <c r="ZK253" s="1"/>
      <c r="ZL253" s="1"/>
      <c r="ZM253" s="1"/>
      <c r="ZN253" s="1"/>
      <c r="ZO253" s="1"/>
      <c r="ZP253" s="1"/>
      <c r="ZQ253" s="1"/>
      <c r="ZR253" s="1"/>
      <c r="ZS253" s="1"/>
      <c r="ZT253" s="1"/>
      <c r="ZU253" s="1"/>
      <c r="ZV253" s="1"/>
      <c r="ZW253" s="1"/>
      <c r="ZX253" s="1"/>
      <c r="ZY253" s="1"/>
      <c r="ZZ253" s="1"/>
      <c r="AAA253" s="1"/>
      <c r="AAB253" s="1"/>
      <c r="AAC253" s="1"/>
      <c r="AAD253" s="1"/>
      <c r="AAE253" s="1"/>
      <c r="AAF253" s="1"/>
      <c r="AAG253" s="1"/>
      <c r="AAH253" s="1"/>
      <c r="AAI253" s="1"/>
      <c r="AAJ253" s="1"/>
      <c r="AAK253" s="1"/>
      <c r="AAL253" s="1"/>
      <c r="AAM253" s="1"/>
      <c r="AAN253" s="1"/>
      <c r="AAO253" s="1"/>
      <c r="AAP253" s="1"/>
      <c r="AAQ253" s="1"/>
      <c r="AAR253" s="1"/>
      <c r="AAS253" s="1"/>
      <c r="AAT253" s="1"/>
      <c r="AAU253" s="1"/>
      <c r="AAV253" s="1"/>
      <c r="AAW253" s="1"/>
      <c r="AAX253" s="1"/>
      <c r="AAY253" s="1"/>
      <c r="AAZ253" s="1"/>
      <c r="ABA253" s="1"/>
      <c r="ABB253" s="1"/>
      <c r="ABC253" s="1"/>
      <c r="ABD253" s="1"/>
      <c r="ABE253" s="1"/>
      <c r="ABF253" s="1"/>
      <c r="ABG253" s="1"/>
      <c r="ABH253" s="1"/>
      <c r="ABI253" s="1"/>
      <c r="ABJ253" s="1"/>
      <c r="ABK253" s="1"/>
      <c r="ABL253" s="1"/>
      <c r="ABM253" s="1"/>
      <c r="ABN253" s="1"/>
      <c r="ABO253" s="1"/>
      <c r="ABP253" s="1"/>
      <c r="ABQ253" s="1"/>
      <c r="ABR253" s="1"/>
      <c r="ABS253" s="1"/>
      <c r="ABT253" s="1"/>
      <c r="ABU253" s="1"/>
      <c r="ABV253" s="1"/>
      <c r="ABW253" s="1"/>
      <c r="ABX253" s="1"/>
      <c r="ABY253" s="1"/>
      <c r="ABZ253" s="1"/>
      <c r="ACA253" s="1"/>
      <c r="ACB253" s="1"/>
      <c r="ACC253" s="1"/>
      <c r="ACD253" s="1"/>
      <c r="ACE253" s="1"/>
      <c r="ACF253" s="1"/>
      <c r="ACG253" s="1"/>
      <c r="ACH253" s="1"/>
      <c r="ACI253" s="1"/>
      <c r="ACJ253" s="1"/>
      <c r="ACK253" s="1"/>
      <c r="ACL253" s="1"/>
      <c r="ACM253" s="1"/>
      <c r="ACN253" s="1"/>
      <c r="ACO253" s="1"/>
      <c r="ACP253" s="1"/>
      <c r="ACQ253" s="1"/>
      <c r="ACR253" s="1"/>
      <c r="ACS253" s="1"/>
      <c r="ACT253" s="1"/>
      <c r="ACU253" s="1"/>
      <c r="ACV253" s="1"/>
      <c r="ACW253" s="1"/>
      <c r="ACX253" s="1"/>
      <c r="ACY253" s="1"/>
      <c r="ACZ253" s="1"/>
      <c r="ADA253" s="1"/>
      <c r="ADB253" s="1"/>
      <c r="ADC253" s="1"/>
      <c r="ADD253" s="1"/>
      <c r="ADE253" s="1"/>
      <c r="ADF253" s="1"/>
      <c r="ADG253" s="1"/>
      <c r="ADH253" s="1"/>
      <c r="ADI253" s="1"/>
      <c r="ADJ253" s="1"/>
      <c r="ADK253" s="1"/>
      <c r="ADL253" s="1"/>
      <c r="ADM253" s="1"/>
      <c r="ADN253" s="1"/>
      <c r="ADO253" s="1"/>
      <c r="ADP253" s="1"/>
      <c r="ADQ253" s="1"/>
      <c r="ADR253" s="1"/>
      <c r="ADS253" s="1"/>
      <c r="ADT253" s="1"/>
      <c r="ADU253" s="1"/>
      <c r="ADV253" s="1"/>
      <c r="ADW253" s="1"/>
      <c r="ADX253" s="1"/>
      <c r="ADY253" s="1"/>
      <c r="ADZ253" s="1"/>
      <c r="AEA253" s="1"/>
      <c r="AEB253" s="1"/>
      <c r="AEC253" s="1"/>
      <c r="AED253" s="1"/>
      <c r="AEE253" s="1"/>
      <c r="AEF253" s="1"/>
      <c r="AEG253" s="1"/>
      <c r="AEH253" s="1"/>
      <c r="AEI253" s="1"/>
      <c r="AEJ253" s="1"/>
      <c r="AEK253" s="1"/>
      <c r="AEL253" s="1"/>
      <c r="AEM253" s="1"/>
      <c r="AEN253" s="1"/>
      <c r="AEO253" s="1"/>
      <c r="AEP253" s="1"/>
      <c r="AEQ253" s="1"/>
      <c r="AER253" s="1"/>
      <c r="AES253" s="1"/>
      <c r="AET253" s="1"/>
      <c r="AEU253" s="1"/>
      <c r="AEV253" s="1"/>
      <c r="AEW253" s="1"/>
      <c r="AEX253" s="1"/>
      <c r="AEY253" s="1"/>
      <c r="AEZ253" s="1"/>
      <c r="AFA253" s="1"/>
      <c r="AFB253" s="1"/>
      <c r="AFC253" s="1"/>
      <c r="AFD253" s="1"/>
      <c r="AFE253" s="1"/>
      <c r="AFF253" s="1"/>
      <c r="AFG253" s="1"/>
      <c r="AFH253" s="1"/>
      <c r="AFI253" s="1"/>
      <c r="AFJ253" s="1"/>
      <c r="AFK253" s="1"/>
      <c r="AFL253" s="1"/>
      <c r="AFM253" s="1"/>
      <c r="AFN253" s="1"/>
      <c r="AFO253" s="1"/>
      <c r="AFP253" s="1"/>
      <c r="AFQ253" s="1"/>
      <c r="AFR253" s="1"/>
      <c r="AFS253" s="1"/>
      <c r="AFT253" s="1"/>
      <c r="AFU253" s="1"/>
      <c r="AFV253" s="1"/>
      <c r="AFW253" s="1"/>
      <c r="AFX253" s="1"/>
      <c r="AFY253" s="1"/>
      <c r="AFZ253" s="1"/>
      <c r="AGA253" s="1"/>
      <c r="AGB253" s="1"/>
      <c r="AGC253" s="1"/>
      <c r="AGD253" s="1"/>
      <c r="AGE253" s="1"/>
      <c r="AGF253" s="1"/>
      <c r="AGG253" s="1"/>
      <c r="AGH253" s="1"/>
      <c r="AGI253" s="1"/>
      <c r="AGJ253" s="1"/>
      <c r="AGK253" s="1"/>
      <c r="AGL253" s="1"/>
      <c r="AGM253" s="1"/>
      <c r="AGN253" s="1"/>
      <c r="AGO253" s="1"/>
      <c r="AGP253" s="1"/>
      <c r="AGQ253" s="1"/>
      <c r="AGR253" s="1"/>
      <c r="AGS253" s="1"/>
      <c r="AGT253" s="1"/>
      <c r="AGU253" s="1"/>
      <c r="AGV253" s="1"/>
      <c r="AGW253" s="1"/>
      <c r="AGX253" s="1"/>
      <c r="AGY253" s="1"/>
      <c r="AGZ253" s="1"/>
      <c r="AHA253" s="1"/>
      <c r="AHB253" s="1"/>
      <c r="AHC253" s="1"/>
      <c r="AHD253" s="1"/>
      <c r="AHE253" s="1"/>
      <c r="AHF253" s="1"/>
      <c r="AHG253" s="1"/>
      <c r="AHH253" s="1"/>
      <c r="AHI253" s="1"/>
      <c r="AHJ253" s="1"/>
      <c r="AHK253" s="1"/>
      <c r="AHL253" s="1"/>
      <c r="AHM253" s="1"/>
      <c r="AHN253" s="1"/>
      <c r="AHO253" s="1"/>
      <c r="AHP253" s="1"/>
      <c r="AHQ253" s="1"/>
      <c r="AHR253" s="1"/>
      <c r="AHS253" s="1"/>
      <c r="AHT253" s="1"/>
      <c r="AHU253" s="1"/>
      <c r="AHV253" s="1"/>
      <c r="AHW253" s="1"/>
      <c r="AHX253" s="1"/>
      <c r="AHY253" s="1"/>
      <c r="AHZ253" s="1"/>
      <c r="AIA253" s="1"/>
      <c r="AIB253" s="1"/>
      <c r="AIC253" s="1"/>
      <c r="AID253" s="1"/>
      <c r="AIE253" s="1"/>
      <c r="AIF253" s="1"/>
      <c r="AIG253" s="1"/>
      <c r="AIH253" s="1"/>
      <c r="AII253" s="1"/>
      <c r="AIJ253" s="1"/>
      <c r="AIK253" s="1"/>
      <c r="AIL253" s="1"/>
      <c r="AIM253" s="1"/>
      <c r="AIN253" s="1"/>
      <c r="AIO253" s="1"/>
      <c r="AIP253" s="1"/>
      <c r="AIQ253" s="1"/>
      <c r="AIR253" s="1"/>
      <c r="AIS253" s="1"/>
      <c r="AIT253" s="1"/>
      <c r="AIU253" s="1"/>
      <c r="AIV253" s="1"/>
      <c r="AIW253" s="1"/>
      <c r="AIX253" s="1"/>
      <c r="AIY253" s="1"/>
      <c r="AIZ253" s="1"/>
      <c r="AJA253" s="1"/>
      <c r="AJB253" s="1"/>
      <c r="AJC253" s="1"/>
      <c r="AJD253" s="1"/>
      <c r="AJE253" s="1"/>
      <c r="AJF253" s="1"/>
      <c r="AJG253" s="1"/>
      <c r="AJH253" s="1"/>
      <c r="AJI253" s="1"/>
      <c r="AJJ253" s="1"/>
      <c r="AJK253" s="1"/>
      <c r="AJL253" s="1"/>
      <c r="AJM253" s="1"/>
      <c r="AJN253" s="1"/>
      <c r="AJO253" s="1"/>
      <c r="AJP253" s="1"/>
      <c r="AJQ253" s="1"/>
      <c r="AJR253" s="1"/>
      <c r="AJS253" s="1"/>
      <c r="AJT253" s="1"/>
      <c r="AJU253" s="1"/>
      <c r="AJV253" s="1"/>
      <c r="AJW253" s="1"/>
      <c r="AJX253" s="1"/>
      <c r="AJY253" s="1"/>
      <c r="AJZ253" s="1"/>
      <c r="AKA253" s="1"/>
      <c r="AKB253" s="1"/>
      <c r="AKC253" s="1"/>
      <c r="AKD253" s="1"/>
      <c r="AKE253" s="1"/>
      <c r="AKF253" s="1"/>
      <c r="AKG253" s="1"/>
      <c r="AKH253" s="1"/>
      <c r="AKI253" s="1"/>
      <c r="AKJ253" s="1"/>
      <c r="AKK253" s="1"/>
      <c r="AKL253" s="1"/>
      <c r="AKM253" s="1"/>
      <c r="AKN253" s="1"/>
      <c r="AKO253" s="1"/>
      <c r="AKP253" s="1"/>
      <c r="AKQ253" s="1"/>
      <c r="AKR253" s="1"/>
      <c r="AKS253" s="1"/>
      <c r="AKT253" s="1"/>
      <c r="AKU253" s="1"/>
      <c r="AKV253" s="1"/>
      <c r="AKW253" s="1"/>
      <c r="AKX253" s="1"/>
      <c r="AKY253" s="1"/>
      <c r="AKZ253" s="1"/>
      <c r="ALA253" s="1"/>
      <c r="ALB253" s="1"/>
      <c r="ALC253" s="1"/>
      <c r="ALD253" s="1"/>
      <c r="ALE253" s="1"/>
      <c r="ALF253" s="1"/>
      <c r="ALG253" s="1"/>
      <c r="ALH253" s="1"/>
      <c r="ALI253" s="1"/>
      <c r="ALJ253" s="1"/>
      <c r="ALK253" s="1"/>
      <c r="ALL253" s="1"/>
      <c r="ALM253" s="1"/>
      <c r="ALN253" s="1"/>
      <c r="ALO253" s="1"/>
      <c r="ALP253" s="1"/>
      <c r="ALQ253" s="1"/>
      <c r="ALR253" s="1"/>
      <c r="ALS253" s="1"/>
      <c r="ALT253" s="1"/>
      <c r="ALU253" s="1"/>
      <c r="ALV253" s="1"/>
      <c r="ALW253" s="1"/>
      <c r="ALX253" s="1"/>
      <c r="ALY253" s="1"/>
      <c r="ALZ253" s="1"/>
      <c r="AMA253" s="1"/>
      <c r="AMB253" s="1"/>
      <c r="AMC253" s="1"/>
      <c r="AMD253" s="1"/>
      <c r="AME253" s="1"/>
      <c r="AMF253" s="1"/>
      <c r="AMG253" s="1"/>
      <c r="AMH253" s="1"/>
      <c r="AMI253" s="1"/>
      <c r="AMJ253" s="1"/>
      <c r="AMK253" s="1"/>
      <c r="AML253" s="1"/>
      <c r="AMM253" s="1"/>
      <c r="AMN253" s="1"/>
      <c r="AMO253" s="1"/>
      <c r="AMP253" s="1"/>
      <c r="AMQ253" s="1"/>
      <c r="AMR253" s="1"/>
      <c r="AMS253" s="1"/>
      <c r="AMT253" s="1"/>
      <c r="AMU253" s="1"/>
      <c r="AMV253" s="1"/>
      <c r="AMW253" s="1"/>
      <c r="AMX253" s="1"/>
      <c r="AMY253" s="1"/>
      <c r="AMZ253" s="1"/>
      <c r="ANA253" s="1"/>
      <c r="ANB253" s="1"/>
      <c r="ANC253" s="1"/>
      <c r="AND253" s="1"/>
      <c r="ANE253" s="1"/>
      <c r="ANF253" s="1"/>
      <c r="ANG253" s="1"/>
      <c r="ANH253" s="1"/>
      <c r="ANI253" s="1"/>
      <c r="ANJ253" s="1"/>
      <c r="ANK253" s="1"/>
      <c r="ANL253" s="1"/>
      <c r="ANM253" s="1"/>
      <c r="ANN253" s="1"/>
      <c r="ANO253" s="1"/>
      <c r="ANP253" s="1"/>
      <c r="ANQ253" s="1"/>
      <c r="ANR253" s="1"/>
      <c r="ANS253" s="1"/>
      <c r="ANT253" s="1"/>
      <c r="ANU253" s="1"/>
      <c r="ANV253" s="1"/>
      <c r="ANW253" s="1"/>
      <c r="ANX253" s="1"/>
      <c r="ANY253" s="1"/>
      <c r="ANZ253" s="1"/>
      <c r="AOA253" s="1"/>
      <c r="AOB253" s="1"/>
      <c r="AOC253" s="1"/>
      <c r="AOD253" s="1"/>
      <c r="AOE253" s="1"/>
      <c r="AOF253" s="1"/>
      <c r="AOG253" s="1"/>
      <c r="AOH253" s="1"/>
      <c r="AOI253" s="1"/>
      <c r="AOJ253" s="1"/>
      <c r="AOK253" s="1"/>
      <c r="AOL253" s="1"/>
      <c r="AOM253" s="1"/>
      <c r="AON253" s="1"/>
      <c r="AOO253" s="1"/>
      <c r="AOP253" s="1"/>
      <c r="AOQ253" s="1"/>
      <c r="AOR253" s="1"/>
      <c r="AOS253" s="1"/>
      <c r="AOT253" s="1"/>
      <c r="AOU253" s="1"/>
      <c r="AOV253" s="1"/>
      <c r="AOW253" s="1"/>
      <c r="AOX253" s="1"/>
      <c r="AOY253" s="1"/>
      <c r="AOZ253" s="1"/>
      <c r="APA253" s="1"/>
      <c r="APB253" s="1"/>
      <c r="APC253" s="1"/>
      <c r="APD253" s="1"/>
      <c r="APE253" s="1"/>
      <c r="APF253" s="1"/>
      <c r="APG253" s="1"/>
      <c r="APH253" s="1"/>
      <c r="API253" s="1"/>
      <c r="APJ253" s="1"/>
      <c r="APK253" s="1"/>
      <c r="APL253" s="1"/>
      <c r="APM253" s="1"/>
      <c r="APN253" s="1"/>
      <c r="APO253" s="1"/>
      <c r="APP253" s="1"/>
      <c r="APQ253" s="1"/>
      <c r="APR253" s="1"/>
      <c r="APS253" s="1"/>
      <c r="APT253" s="1"/>
      <c r="APU253" s="1"/>
      <c r="APV253" s="1"/>
      <c r="APW253" s="1"/>
      <c r="APX253" s="1"/>
      <c r="APY253" s="1"/>
      <c r="APZ253" s="1"/>
      <c r="AQA253" s="1"/>
      <c r="AQB253" s="1"/>
      <c r="AQC253" s="1"/>
      <c r="AQD253" s="1"/>
      <c r="AQE253" s="1"/>
      <c r="AQF253" s="1"/>
      <c r="AQG253" s="1"/>
      <c r="AQH253" s="1"/>
      <c r="AQI253" s="1"/>
      <c r="AQJ253" s="1"/>
      <c r="AQK253" s="1"/>
      <c r="AQL253" s="1"/>
      <c r="AQM253" s="1"/>
      <c r="AQN253" s="1"/>
      <c r="AQO253" s="1"/>
      <c r="AQP253" s="1"/>
      <c r="AQQ253" s="1"/>
      <c r="AQR253" s="1"/>
      <c r="AQS253" s="1"/>
      <c r="AQT253" s="1"/>
      <c r="AQU253" s="1"/>
      <c r="AQV253" s="1"/>
      <c r="AQW253" s="1"/>
      <c r="AQX253" s="1"/>
      <c r="AQY253" s="1"/>
      <c r="AQZ253" s="1"/>
      <c r="ARA253" s="1"/>
      <c r="ARB253" s="1"/>
      <c r="ARC253" s="1"/>
      <c r="ARD253" s="1"/>
      <c r="ARE253" s="1"/>
      <c r="ARF253" s="1"/>
      <c r="ARG253" s="1"/>
      <c r="ARH253" s="1"/>
      <c r="ARI253" s="1"/>
      <c r="ARJ253" s="1"/>
      <c r="ARK253" s="1"/>
      <c r="ARL253" s="1"/>
      <c r="ARM253" s="1"/>
      <c r="ARN253" s="1"/>
      <c r="ARO253" s="1"/>
      <c r="ARP253" s="1"/>
      <c r="ARQ253" s="1"/>
      <c r="ARR253" s="1"/>
      <c r="ARS253" s="1"/>
      <c r="ART253" s="1"/>
      <c r="ARU253" s="1"/>
      <c r="ARV253" s="1"/>
      <c r="ARW253" s="1"/>
      <c r="ARX253" s="1"/>
      <c r="ARY253" s="1"/>
      <c r="ARZ253" s="1"/>
      <c r="ASA253" s="1"/>
      <c r="ASB253" s="1"/>
      <c r="ASC253" s="1"/>
      <c r="ASD253" s="1"/>
      <c r="ASE253" s="1"/>
      <c r="ASF253" s="1"/>
      <c r="ASG253" s="1"/>
      <c r="ASH253" s="1"/>
      <c r="ASI253" s="1"/>
      <c r="ASJ253" s="1"/>
      <c r="ASK253" s="1"/>
      <c r="ASL253" s="1"/>
      <c r="ASM253" s="1"/>
      <c r="ASN253" s="1"/>
      <c r="ASO253" s="1"/>
      <c r="ASP253" s="1"/>
      <c r="ASQ253" s="1"/>
      <c r="ASR253" s="1"/>
      <c r="ASS253" s="1"/>
      <c r="AST253" s="1"/>
      <c r="ASU253" s="1"/>
      <c r="ASV253" s="1"/>
      <c r="ASW253" s="1"/>
      <c r="ASX253" s="1"/>
      <c r="ASY253" s="1"/>
      <c r="ASZ253" s="1"/>
      <c r="ATA253" s="1"/>
      <c r="ATB253" s="1"/>
      <c r="ATC253" s="1"/>
      <c r="ATD253" s="1"/>
      <c r="ATE253" s="1"/>
      <c r="ATF253" s="1"/>
      <c r="ATG253" s="1"/>
      <c r="ATH253" s="1"/>
      <c r="ATI253" s="1"/>
      <c r="ATJ253" s="1"/>
      <c r="ATK253" s="1"/>
      <c r="ATL253" s="1"/>
      <c r="ATM253" s="1"/>
      <c r="ATN253" s="1"/>
      <c r="ATO253" s="1"/>
      <c r="ATP253" s="1"/>
      <c r="ATQ253" s="1"/>
      <c r="ATR253" s="1"/>
      <c r="ATS253" s="1"/>
      <c r="ATT253" s="1"/>
      <c r="ATU253" s="1"/>
      <c r="ATV253" s="1"/>
      <c r="ATW253" s="1"/>
      <c r="ATX253" s="1"/>
      <c r="ATY253" s="1"/>
      <c r="ATZ253" s="1"/>
      <c r="AUA253" s="1"/>
      <c r="AUB253" s="1"/>
      <c r="AUC253" s="1"/>
      <c r="AUD253" s="1"/>
      <c r="AUE253" s="1"/>
      <c r="AUF253" s="1"/>
      <c r="AUG253" s="1"/>
      <c r="AUH253" s="1"/>
      <c r="AUI253" s="1"/>
      <c r="AUJ253" s="1"/>
      <c r="AUK253" s="1"/>
      <c r="AUL253" s="1"/>
      <c r="AUM253" s="1"/>
      <c r="AUN253" s="1"/>
      <c r="AUO253" s="1"/>
      <c r="AUP253" s="1"/>
      <c r="AUQ253" s="1"/>
      <c r="AUR253" s="1"/>
      <c r="AUS253" s="1"/>
      <c r="AUT253" s="1"/>
      <c r="AUU253" s="1"/>
      <c r="AUV253" s="1"/>
      <c r="AUW253" s="1"/>
      <c r="AUX253" s="1"/>
      <c r="AUY253" s="1"/>
      <c r="AUZ253" s="1"/>
      <c r="AVA253" s="1"/>
      <c r="AVB253" s="1"/>
      <c r="AVC253" s="1"/>
      <c r="AVD253" s="1"/>
      <c r="AVE253" s="1"/>
      <c r="AVF253" s="1"/>
      <c r="AVG253" s="1"/>
      <c r="AVH253" s="1"/>
      <c r="AVI253" s="1"/>
      <c r="AVJ253" s="1"/>
      <c r="AVK253" s="1"/>
      <c r="AVL253" s="1"/>
      <c r="AVM253" s="1"/>
      <c r="AVN253" s="1"/>
      <c r="AVO253" s="1"/>
      <c r="AVP253" s="1"/>
      <c r="AVQ253" s="1"/>
      <c r="AVR253" s="1"/>
      <c r="AVS253" s="1"/>
      <c r="AVT253" s="1"/>
      <c r="AVU253" s="1"/>
      <c r="AVV253" s="1"/>
      <c r="AVW253" s="1"/>
      <c r="AVX253" s="1"/>
      <c r="AVY253" s="1"/>
      <c r="AVZ253" s="1"/>
      <c r="AWA253" s="1"/>
      <c r="AWB253" s="1"/>
      <c r="AWC253" s="1"/>
      <c r="AWD253" s="1"/>
      <c r="AWE253" s="1"/>
      <c r="AWF253" s="1"/>
      <c r="AWG253" s="1"/>
      <c r="AWH253" s="1"/>
      <c r="AWI253" s="1"/>
      <c r="AWJ253" s="1"/>
      <c r="AWK253" s="1"/>
      <c r="AWL253" s="1"/>
      <c r="AWM253" s="1"/>
      <c r="AWN253" s="1"/>
      <c r="AWO253" s="1"/>
      <c r="AWP253" s="1"/>
      <c r="AWQ253" s="1"/>
      <c r="AWR253" s="1"/>
      <c r="AWS253" s="1"/>
      <c r="AWT253" s="1"/>
      <c r="AWU253" s="1"/>
      <c r="AWV253" s="1"/>
      <c r="AWW253" s="1"/>
      <c r="AWX253" s="1"/>
      <c r="AWY253" s="1"/>
      <c r="AWZ253" s="1"/>
      <c r="AXA253" s="1"/>
      <c r="AXB253" s="1"/>
      <c r="AXC253" s="1"/>
      <c r="AXD253" s="1"/>
      <c r="AXE253" s="1"/>
      <c r="AXF253" s="1"/>
      <c r="AXG253" s="1"/>
      <c r="AXH253" s="1"/>
      <c r="AXI253" s="1"/>
      <c r="AXJ253" s="1"/>
      <c r="AXK253" s="1"/>
      <c r="AXL253" s="1"/>
      <c r="AXM253" s="1"/>
      <c r="AXN253" s="1"/>
      <c r="AXO253" s="1"/>
      <c r="AXP253" s="1"/>
      <c r="AXQ253" s="1"/>
      <c r="AXR253" s="1"/>
      <c r="AXS253" s="1"/>
      <c r="AXT253" s="1"/>
      <c r="AXU253" s="1"/>
      <c r="AXV253" s="1"/>
      <c r="AXW253" s="1"/>
      <c r="AXX253" s="1"/>
      <c r="AXY253" s="1"/>
      <c r="AXZ253" s="1"/>
      <c r="AYA253" s="1"/>
      <c r="AYB253" s="1"/>
      <c r="AYC253" s="1"/>
      <c r="AYD253" s="1"/>
      <c r="AYE253" s="1"/>
      <c r="AYF253" s="1"/>
      <c r="AYG253" s="1"/>
      <c r="AYH253" s="1"/>
      <c r="AYI253" s="1"/>
      <c r="AYJ253" s="1"/>
      <c r="AYK253" s="1"/>
      <c r="AYL253" s="1"/>
      <c r="AYM253" s="1"/>
      <c r="AYN253" s="1"/>
      <c r="AYO253" s="1"/>
      <c r="AYP253" s="1"/>
      <c r="AYQ253" s="1"/>
      <c r="AYR253" s="1"/>
      <c r="AYS253" s="1"/>
      <c r="AYT253" s="1"/>
      <c r="AYU253" s="1"/>
      <c r="AYV253" s="1"/>
      <c r="AYW253" s="1"/>
      <c r="AYX253" s="1"/>
      <c r="AYY253" s="1"/>
      <c r="AYZ253" s="1"/>
      <c r="AZA253" s="1"/>
      <c r="AZB253" s="1"/>
      <c r="AZC253" s="1"/>
      <c r="AZD253" s="1"/>
      <c r="AZE253" s="1"/>
      <c r="AZF253" s="1"/>
      <c r="AZG253" s="1"/>
      <c r="AZH253" s="1"/>
      <c r="AZI253" s="1"/>
      <c r="AZJ253" s="1"/>
      <c r="AZK253" s="1"/>
      <c r="AZL253" s="1"/>
      <c r="AZM253" s="1"/>
      <c r="AZN253" s="1"/>
      <c r="AZO253" s="1"/>
      <c r="AZP253" s="1"/>
      <c r="AZQ253" s="1"/>
      <c r="AZR253" s="1"/>
      <c r="AZS253" s="1"/>
      <c r="AZT253" s="1"/>
      <c r="AZU253" s="1"/>
      <c r="AZV253" s="1"/>
      <c r="AZW253" s="1"/>
      <c r="AZX253" s="1"/>
      <c r="AZY253" s="1"/>
      <c r="AZZ253" s="1"/>
      <c r="BAA253" s="1"/>
      <c r="BAB253" s="1"/>
      <c r="BAC253" s="1"/>
      <c r="BAD253" s="1"/>
      <c r="BAE253" s="1"/>
      <c r="BAF253" s="1"/>
      <c r="BAG253" s="1"/>
      <c r="BAH253" s="1"/>
      <c r="BAI253" s="1"/>
      <c r="BAJ253" s="1"/>
      <c r="BAK253" s="1"/>
      <c r="BAL253" s="1"/>
      <c r="BAM253" s="1"/>
      <c r="BAN253" s="1"/>
      <c r="BAO253" s="1"/>
      <c r="BAP253" s="1"/>
      <c r="BAQ253" s="1"/>
      <c r="BAR253" s="1"/>
      <c r="BAS253" s="1"/>
      <c r="BAT253" s="1"/>
      <c r="BAU253" s="1"/>
      <c r="BAV253" s="1"/>
      <c r="BAW253" s="1"/>
      <c r="BAX253" s="1"/>
      <c r="BAY253" s="1"/>
      <c r="BAZ253" s="1"/>
      <c r="BBA253" s="1"/>
      <c r="BBB253" s="1"/>
      <c r="BBC253" s="1"/>
      <c r="BBD253" s="1"/>
      <c r="BBE253" s="1"/>
      <c r="BBF253" s="1"/>
      <c r="BBG253" s="1"/>
      <c r="BBH253" s="1"/>
      <c r="BBI253" s="1"/>
      <c r="BBJ253" s="1"/>
      <c r="BBK253" s="1"/>
      <c r="BBL253" s="1"/>
      <c r="BBM253" s="1"/>
      <c r="BBN253" s="1"/>
      <c r="BBO253" s="1"/>
      <c r="BBP253" s="1"/>
      <c r="BBQ253" s="1"/>
      <c r="BBR253" s="1"/>
      <c r="BBS253" s="1"/>
      <c r="BBT253" s="1"/>
      <c r="BBU253" s="1"/>
      <c r="BBV253" s="1"/>
      <c r="BBW253" s="1"/>
      <c r="BBX253" s="1"/>
      <c r="BBY253" s="1"/>
      <c r="BBZ253" s="1"/>
      <c r="BCA253" s="1"/>
      <c r="BCB253" s="1"/>
      <c r="BCC253" s="1"/>
      <c r="BCD253" s="1"/>
      <c r="BCE253" s="1"/>
      <c r="BCF253" s="1"/>
      <c r="BCG253" s="1"/>
      <c r="BCH253" s="1"/>
      <c r="BCI253" s="1"/>
      <c r="BCJ253" s="1"/>
      <c r="BCK253" s="1"/>
      <c r="BCL253" s="1"/>
      <c r="BCM253" s="1"/>
      <c r="BCN253" s="1"/>
      <c r="BCO253" s="1"/>
    </row>
    <row r="254" spans="1:1445" s="29" customFormat="1" x14ac:dyDescent="0.2">
      <c r="A254" s="133" t="s">
        <v>404</v>
      </c>
      <c r="B254" s="133" t="s">
        <v>346</v>
      </c>
      <c r="C254" s="134">
        <f t="shared" si="7"/>
        <v>3.6666666666666665</v>
      </c>
      <c r="D254" s="135" t="s">
        <v>2634</v>
      </c>
      <c r="E254" s="149" t="s">
        <v>579</v>
      </c>
      <c r="F254" s="133" t="s">
        <v>345</v>
      </c>
      <c r="G254" s="137">
        <v>4</v>
      </c>
      <c r="H254" s="137">
        <v>4</v>
      </c>
      <c r="I254" s="150">
        <v>12</v>
      </c>
      <c r="J254" s="139"/>
      <c r="K254" s="140">
        <v>13</v>
      </c>
      <c r="L254" s="140">
        <f t="shared" si="6"/>
        <v>13</v>
      </c>
      <c r="M254" s="455">
        <v>0</v>
      </c>
      <c r="N254" s="430" t="s">
        <v>184</v>
      </c>
      <c r="O254" s="141">
        <v>42035</v>
      </c>
      <c r="P254" s="133">
        <v>11</v>
      </c>
      <c r="Q254" s="140" t="s">
        <v>184</v>
      </c>
      <c r="R254" s="141">
        <v>41545</v>
      </c>
      <c r="S254" s="133">
        <v>0</v>
      </c>
      <c r="T254" s="140" t="s">
        <v>241</v>
      </c>
      <c r="U254" s="141">
        <v>41307</v>
      </c>
      <c r="V254" s="97">
        <v>4</v>
      </c>
      <c r="W254" s="98" t="s">
        <v>184</v>
      </c>
      <c r="X254" s="99">
        <v>41259</v>
      </c>
      <c r="Y254" s="2">
        <v>13</v>
      </c>
      <c r="Z254" s="32" t="s">
        <v>339</v>
      </c>
      <c r="AA254" s="40">
        <v>41258</v>
      </c>
      <c r="AB254" s="2">
        <v>20</v>
      </c>
      <c r="AC254" s="32" t="s">
        <v>339</v>
      </c>
      <c r="AD254" s="40">
        <v>40944</v>
      </c>
      <c r="AE254" s="2">
        <v>18</v>
      </c>
      <c r="AF254" s="32" t="s">
        <v>339</v>
      </c>
      <c r="AG254" s="40">
        <v>40943</v>
      </c>
      <c r="AH254" s="2">
        <v>20</v>
      </c>
      <c r="AI254" s="32" t="s">
        <v>339</v>
      </c>
      <c r="AJ254" s="33">
        <v>40657</v>
      </c>
      <c r="AK254" s="5">
        <v>22</v>
      </c>
      <c r="AL254" s="32" t="s">
        <v>339</v>
      </c>
      <c r="AM254" s="33">
        <v>40656</v>
      </c>
      <c r="AN254" s="5">
        <v>22</v>
      </c>
      <c r="AO254" s="32" t="s">
        <v>339</v>
      </c>
      <c r="AP254" s="33">
        <v>40454</v>
      </c>
      <c r="AQ254" s="5">
        <v>20</v>
      </c>
      <c r="AR254" s="32" t="s">
        <v>339</v>
      </c>
      <c r="AS254" s="33">
        <v>40453</v>
      </c>
      <c r="AT254" s="5">
        <v>18</v>
      </c>
      <c r="AU254" s="32" t="s">
        <v>339</v>
      </c>
      <c r="AV254" s="33">
        <v>40083</v>
      </c>
      <c r="AW254" s="5">
        <v>15</v>
      </c>
      <c r="AX254" s="32" t="s">
        <v>339</v>
      </c>
      <c r="AY254" s="33">
        <v>40082</v>
      </c>
      <c r="AZ254" s="10">
        <v>22</v>
      </c>
      <c r="BA254" s="32" t="s">
        <v>339</v>
      </c>
      <c r="BB254" s="33">
        <v>39845</v>
      </c>
      <c r="BC254" s="5">
        <v>18</v>
      </c>
      <c r="BD254" s="32" t="s">
        <v>339</v>
      </c>
      <c r="BE254" s="33">
        <v>39844</v>
      </c>
      <c r="BF254" s="8"/>
      <c r="BG254" s="1"/>
      <c r="BH254" s="1"/>
      <c r="BI254" s="8"/>
      <c r="BJ254" s="1"/>
      <c r="BK254" s="1"/>
      <c r="BL254" s="8"/>
      <c r="BM254" s="1"/>
      <c r="BN254" s="1"/>
      <c r="BO254" s="8"/>
      <c r="BP254" s="1"/>
      <c r="BQ254" s="1"/>
      <c r="BR254" s="8"/>
      <c r="BS254" s="1"/>
      <c r="BT254" s="1"/>
      <c r="BU254" s="8"/>
      <c r="BV254" s="1"/>
      <c r="BW254" s="1"/>
      <c r="BX254" s="8"/>
      <c r="BY254" s="1"/>
      <c r="BZ254" s="1"/>
      <c r="CA254" s="8"/>
      <c r="CB254" s="1"/>
      <c r="CC254" s="1"/>
      <c r="CD254" s="8"/>
      <c r="CE254" s="1"/>
      <c r="CF254" s="1"/>
      <c r="CG254" s="8"/>
      <c r="CH254" s="1"/>
      <c r="CI254" s="1"/>
      <c r="CJ254" s="8"/>
      <c r="CK254" s="1"/>
      <c r="CL254" s="1"/>
      <c r="CM254" s="8"/>
      <c r="CN254" s="1"/>
      <c r="CO254" s="1"/>
      <c r="CP254" s="8"/>
      <c r="CQ254" s="1"/>
      <c r="CR254" s="1"/>
      <c r="CS254" s="8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  <c r="IX254" s="1"/>
      <c r="IY254" s="1"/>
      <c r="IZ254" s="1"/>
      <c r="JA254" s="1"/>
      <c r="JB254" s="1"/>
      <c r="JC254" s="1"/>
      <c r="JD254" s="1"/>
      <c r="JE254" s="1"/>
      <c r="JF254" s="1"/>
      <c r="JG254" s="1"/>
      <c r="JH254" s="1"/>
      <c r="JI254" s="1"/>
      <c r="JJ254" s="1"/>
      <c r="JK254" s="1"/>
      <c r="JL254" s="1"/>
      <c r="JM254" s="1"/>
      <c r="JN254" s="1"/>
      <c r="JO254" s="1"/>
      <c r="JP254" s="1"/>
      <c r="JQ254" s="1"/>
      <c r="JR254" s="1"/>
      <c r="JS254" s="1"/>
      <c r="JT254" s="1"/>
      <c r="JU254" s="1"/>
      <c r="JV254" s="1"/>
      <c r="JW254" s="1"/>
      <c r="JX254" s="1"/>
      <c r="JY254" s="1"/>
      <c r="JZ254" s="1"/>
      <c r="KA254" s="1"/>
      <c r="KB254" s="1"/>
      <c r="KC254" s="1"/>
      <c r="KD254" s="1"/>
      <c r="KE254" s="1"/>
      <c r="KF254" s="1"/>
      <c r="KG254" s="1"/>
      <c r="KH254" s="1"/>
      <c r="KI254" s="1"/>
      <c r="KJ254" s="1"/>
      <c r="KK254" s="1"/>
      <c r="KL254" s="1"/>
      <c r="KM254" s="1"/>
      <c r="KN254" s="1"/>
      <c r="KO254" s="1"/>
      <c r="KP254" s="1"/>
      <c r="KQ254" s="1"/>
      <c r="KR254" s="1"/>
      <c r="KS254" s="1"/>
      <c r="KT254" s="1"/>
      <c r="KU254" s="1"/>
      <c r="KV254" s="1"/>
      <c r="KW254" s="1"/>
      <c r="KX254" s="1"/>
      <c r="KY254" s="1"/>
      <c r="KZ254" s="1"/>
      <c r="LA254" s="1"/>
      <c r="LB254" s="1"/>
      <c r="LC254" s="1"/>
      <c r="LD254" s="1"/>
      <c r="LE254" s="1"/>
      <c r="LF254" s="1"/>
      <c r="LG254" s="1"/>
      <c r="LH254" s="1"/>
      <c r="LI254" s="1"/>
      <c r="LJ254" s="1"/>
      <c r="LK254" s="1"/>
      <c r="LL254" s="1"/>
      <c r="LM254" s="1"/>
      <c r="LN254" s="1"/>
      <c r="LO254" s="1"/>
      <c r="LP254" s="1"/>
      <c r="LQ254" s="1"/>
      <c r="LR254" s="1"/>
      <c r="LS254" s="1"/>
      <c r="LT254" s="1"/>
      <c r="LU254" s="1"/>
      <c r="LV254" s="1"/>
      <c r="LW254" s="1"/>
      <c r="LX254" s="1"/>
      <c r="LY254" s="1"/>
      <c r="LZ254" s="1"/>
      <c r="MA254" s="1"/>
      <c r="MB254" s="1"/>
      <c r="MC254" s="1"/>
      <c r="MD254" s="1"/>
      <c r="ME254" s="1"/>
      <c r="MF254" s="1"/>
      <c r="MG254" s="1"/>
      <c r="MH254" s="1"/>
      <c r="MI254" s="1"/>
      <c r="MJ254" s="1"/>
      <c r="MK254" s="1"/>
      <c r="ML254" s="1"/>
      <c r="MM254" s="1"/>
      <c r="MN254" s="1"/>
      <c r="MO254" s="1"/>
      <c r="MP254" s="1"/>
      <c r="MQ254" s="1"/>
      <c r="MR254" s="1"/>
      <c r="MS254" s="1"/>
      <c r="MT254" s="1"/>
      <c r="MU254" s="1"/>
      <c r="MV254" s="1"/>
      <c r="MW254" s="1"/>
      <c r="MX254" s="1"/>
      <c r="MY254" s="1"/>
      <c r="MZ254" s="1"/>
      <c r="NA254" s="1"/>
      <c r="NB254" s="1"/>
      <c r="NC254" s="1"/>
      <c r="ND254" s="1"/>
      <c r="NE254" s="1"/>
      <c r="NF254" s="1"/>
      <c r="NG254" s="1"/>
      <c r="NH254" s="1"/>
      <c r="NI254" s="1"/>
      <c r="NJ254" s="1"/>
      <c r="NK254" s="1"/>
      <c r="NL254" s="1"/>
      <c r="NM254" s="1"/>
      <c r="NN254" s="1"/>
      <c r="NO254" s="1"/>
      <c r="NP254" s="1"/>
      <c r="NQ254" s="1"/>
      <c r="NR254" s="1"/>
      <c r="NS254" s="1"/>
      <c r="NT254" s="1"/>
      <c r="NU254" s="1"/>
      <c r="NV254" s="1"/>
      <c r="NW254" s="1"/>
      <c r="NX254" s="1"/>
      <c r="NY254" s="1"/>
      <c r="NZ254" s="1"/>
      <c r="OA254" s="1"/>
      <c r="OB254" s="1"/>
      <c r="OC254" s="1"/>
      <c r="OD254" s="1"/>
      <c r="OE254" s="1"/>
      <c r="OF254" s="1"/>
      <c r="OG254" s="1"/>
      <c r="OH254" s="1"/>
      <c r="OI254" s="1"/>
      <c r="OJ254" s="1"/>
      <c r="OK254" s="1"/>
      <c r="OL254" s="1"/>
      <c r="OM254" s="1"/>
      <c r="ON254" s="1"/>
      <c r="OO254" s="1"/>
      <c r="OP254" s="1"/>
      <c r="OQ254" s="1"/>
      <c r="OR254" s="1"/>
      <c r="OS254" s="1"/>
      <c r="OT254" s="1"/>
      <c r="OU254" s="1"/>
      <c r="OV254" s="1"/>
      <c r="OW254" s="1"/>
      <c r="OX254" s="1"/>
      <c r="OY254" s="1"/>
      <c r="OZ254" s="1"/>
      <c r="PA254" s="1"/>
      <c r="PB254" s="1"/>
      <c r="PC254" s="1"/>
      <c r="PD254" s="1"/>
      <c r="PE254" s="1"/>
      <c r="PF254" s="1"/>
      <c r="PG254" s="1"/>
      <c r="PH254" s="1"/>
      <c r="PI254" s="1"/>
      <c r="PJ254" s="1"/>
      <c r="PK254" s="1"/>
      <c r="PL254" s="1"/>
      <c r="PM254" s="1"/>
      <c r="PN254" s="1"/>
      <c r="PO254" s="1"/>
      <c r="PP254" s="1"/>
      <c r="PQ254" s="1"/>
      <c r="PR254" s="1"/>
      <c r="PS254" s="1"/>
      <c r="PT254" s="1"/>
      <c r="PU254" s="1"/>
      <c r="PV254" s="1"/>
      <c r="PW254" s="1"/>
      <c r="PX254" s="1"/>
      <c r="PY254" s="1"/>
      <c r="PZ254" s="1"/>
      <c r="QA254" s="1"/>
      <c r="QB254" s="1"/>
      <c r="QC254" s="1"/>
      <c r="QD254" s="1"/>
      <c r="QE254" s="1"/>
      <c r="QF254" s="1"/>
      <c r="QG254" s="1"/>
      <c r="QH254" s="1"/>
      <c r="QI254" s="1"/>
      <c r="QJ254" s="1"/>
      <c r="QK254" s="1"/>
      <c r="QL254" s="1"/>
      <c r="QM254" s="1"/>
      <c r="QN254" s="1"/>
      <c r="QO254" s="1"/>
      <c r="QP254" s="1"/>
      <c r="QQ254" s="1"/>
      <c r="QR254" s="1"/>
      <c r="QS254" s="1"/>
      <c r="QT254" s="1"/>
      <c r="QU254" s="1"/>
      <c r="QV254" s="1"/>
      <c r="QW254" s="1"/>
      <c r="QX254" s="1"/>
      <c r="QY254" s="1"/>
      <c r="QZ254" s="1"/>
      <c r="RA254" s="1"/>
      <c r="RB254" s="1"/>
      <c r="RC254" s="1"/>
      <c r="RD254" s="1"/>
      <c r="RE254" s="1"/>
      <c r="RF254" s="1"/>
      <c r="RG254" s="1"/>
      <c r="RH254" s="1"/>
      <c r="RI254" s="1"/>
      <c r="RJ254" s="1"/>
      <c r="RK254" s="1"/>
      <c r="RL254" s="1"/>
      <c r="RM254" s="1"/>
      <c r="RN254" s="1"/>
      <c r="RO254" s="1"/>
      <c r="RP254" s="1"/>
      <c r="RQ254" s="1"/>
      <c r="RR254" s="1"/>
      <c r="RS254" s="1"/>
      <c r="RT254" s="1"/>
      <c r="RU254" s="1"/>
      <c r="RV254" s="1"/>
      <c r="RW254" s="1"/>
      <c r="RX254" s="1"/>
      <c r="RY254" s="1"/>
      <c r="RZ254" s="1"/>
      <c r="SA254" s="1"/>
      <c r="SB254" s="1"/>
      <c r="SC254" s="1"/>
      <c r="SD254" s="1"/>
      <c r="SE254" s="1"/>
      <c r="SF254" s="1"/>
      <c r="SG254" s="1"/>
      <c r="SH254" s="1"/>
      <c r="SI254" s="1"/>
      <c r="SJ254" s="1"/>
      <c r="SK254" s="1"/>
      <c r="SL254" s="1"/>
      <c r="SM254" s="1"/>
      <c r="SN254" s="1"/>
      <c r="SO254" s="1"/>
      <c r="SP254" s="1"/>
      <c r="SQ254" s="1"/>
      <c r="SR254" s="1"/>
      <c r="SS254" s="1"/>
      <c r="ST254" s="1"/>
      <c r="SU254" s="1"/>
      <c r="SV254" s="1"/>
      <c r="SW254" s="1"/>
      <c r="SX254" s="1"/>
      <c r="SY254" s="1"/>
      <c r="SZ254" s="1"/>
      <c r="TA254" s="1"/>
      <c r="TB254" s="1"/>
      <c r="TC254" s="1"/>
      <c r="TD254" s="1"/>
      <c r="TE254" s="1"/>
      <c r="TF254" s="1"/>
      <c r="TG254" s="1"/>
      <c r="TH254" s="1"/>
      <c r="TI254" s="1"/>
      <c r="TJ254" s="1"/>
      <c r="TK254" s="1"/>
      <c r="TL254" s="1"/>
      <c r="TM254" s="1"/>
      <c r="TN254" s="1"/>
      <c r="TO254" s="1"/>
      <c r="TP254" s="1"/>
      <c r="TQ254" s="1"/>
      <c r="TR254" s="1"/>
      <c r="TS254" s="1"/>
      <c r="TT254" s="1"/>
      <c r="TU254" s="1"/>
      <c r="TV254" s="1"/>
      <c r="TW254" s="1"/>
      <c r="TX254" s="1"/>
      <c r="TY254" s="1"/>
      <c r="TZ254" s="1"/>
      <c r="UA254" s="1"/>
      <c r="UB254" s="1"/>
      <c r="UC254" s="1"/>
      <c r="UD254" s="1"/>
      <c r="UE254" s="1"/>
      <c r="UF254" s="1"/>
      <c r="UG254" s="1"/>
      <c r="UH254" s="1"/>
      <c r="UI254" s="1"/>
      <c r="UJ254" s="1"/>
      <c r="UK254" s="1"/>
      <c r="UL254" s="1"/>
      <c r="UM254" s="1"/>
      <c r="UN254" s="1"/>
      <c r="UO254" s="1"/>
      <c r="UP254" s="1"/>
      <c r="UQ254" s="1"/>
      <c r="UR254" s="1"/>
      <c r="US254" s="1"/>
      <c r="UT254" s="1"/>
      <c r="UU254" s="1"/>
      <c r="UV254" s="1"/>
      <c r="UW254" s="1"/>
      <c r="UX254" s="1"/>
      <c r="UY254" s="1"/>
      <c r="UZ254" s="1"/>
      <c r="VA254" s="1"/>
      <c r="VB254" s="1"/>
      <c r="VC254" s="1"/>
      <c r="VD254" s="1"/>
      <c r="VE254" s="1"/>
      <c r="VF254" s="1"/>
      <c r="VG254" s="1"/>
      <c r="VH254" s="1"/>
      <c r="VI254" s="1"/>
      <c r="VJ254" s="1"/>
      <c r="VK254" s="1"/>
      <c r="VL254" s="1"/>
      <c r="VM254" s="1"/>
      <c r="VN254" s="1"/>
      <c r="VO254" s="1"/>
      <c r="VP254" s="1"/>
      <c r="VQ254" s="1"/>
      <c r="VR254" s="1"/>
      <c r="VS254" s="1"/>
      <c r="VT254" s="1"/>
      <c r="VU254" s="1"/>
      <c r="VV254" s="1"/>
      <c r="VW254" s="1"/>
      <c r="VX254" s="1"/>
      <c r="VY254" s="1"/>
      <c r="VZ254" s="1"/>
      <c r="WA254" s="1"/>
      <c r="WB254" s="1"/>
      <c r="WC254" s="1"/>
      <c r="WD254" s="1"/>
      <c r="WE254" s="1"/>
      <c r="WF254" s="1"/>
      <c r="WG254" s="1"/>
      <c r="WH254" s="1"/>
      <c r="WI254" s="1"/>
      <c r="WJ254" s="1"/>
      <c r="WK254" s="1"/>
      <c r="WL254" s="1"/>
      <c r="WM254" s="1"/>
      <c r="WN254" s="1"/>
      <c r="WO254" s="1"/>
      <c r="WP254" s="1"/>
      <c r="WQ254" s="1"/>
      <c r="WR254" s="1"/>
      <c r="WS254" s="1"/>
      <c r="WT254" s="1"/>
      <c r="WU254" s="1"/>
      <c r="WV254" s="1"/>
      <c r="WW254" s="1"/>
      <c r="WX254" s="1"/>
      <c r="WY254" s="1"/>
      <c r="WZ254" s="1"/>
      <c r="XA254" s="1"/>
      <c r="XB254" s="1"/>
      <c r="XC254" s="1"/>
      <c r="XD254" s="1"/>
      <c r="XE254" s="1"/>
      <c r="XF254" s="1"/>
      <c r="XG254" s="1"/>
      <c r="XH254" s="1"/>
      <c r="XI254" s="1"/>
      <c r="XJ254" s="1"/>
      <c r="XK254" s="1"/>
      <c r="XL254" s="1"/>
      <c r="XM254" s="1"/>
      <c r="XN254" s="1"/>
      <c r="XO254" s="1"/>
      <c r="XP254" s="1"/>
      <c r="XQ254" s="1"/>
      <c r="XR254" s="1"/>
      <c r="XS254" s="1"/>
      <c r="XT254" s="1"/>
      <c r="XU254" s="1"/>
      <c r="XV254" s="1"/>
      <c r="XW254" s="1"/>
      <c r="XX254" s="1"/>
      <c r="XY254" s="1"/>
      <c r="XZ254" s="1"/>
      <c r="YA254" s="1"/>
      <c r="YB254" s="1"/>
      <c r="YC254" s="1"/>
      <c r="YD254" s="1"/>
      <c r="YE254" s="1"/>
      <c r="YF254" s="1"/>
      <c r="YG254" s="1"/>
      <c r="YH254" s="1"/>
      <c r="YI254" s="1"/>
      <c r="YJ254" s="1"/>
      <c r="YK254" s="1"/>
      <c r="YL254" s="1"/>
      <c r="YM254" s="1"/>
      <c r="YN254" s="1"/>
      <c r="YO254" s="1"/>
      <c r="YP254" s="1"/>
      <c r="YQ254" s="1"/>
      <c r="YR254" s="1"/>
      <c r="YS254" s="1"/>
      <c r="YT254" s="1"/>
      <c r="YU254" s="1"/>
      <c r="YV254" s="1"/>
      <c r="YW254" s="1"/>
      <c r="YX254" s="1"/>
      <c r="YY254" s="1"/>
      <c r="YZ254" s="1"/>
      <c r="ZA254" s="1"/>
      <c r="ZB254" s="1"/>
      <c r="ZC254" s="1"/>
      <c r="ZD254" s="1"/>
      <c r="ZE254" s="1"/>
      <c r="ZF254" s="1"/>
      <c r="ZG254" s="1"/>
      <c r="ZH254" s="1"/>
      <c r="ZI254" s="1"/>
      <c r="ZJ254" s="1"/>
      <c r="ZK254" s="1"/>
      <c r="ZL254" s="1"/>
      <c r="ZM254" s="1"/>
      <c r="ZN254" s="1"/>
      <c r="ZO254" s="1"/>
      <c r="ZP254" s="1"/>
      <c r="ZQ254" s="1"/>
      <c r="ZR254" s="1"/>
      <c r="ZS254" s="1"/>
      <c r="ZT254" s="1"/>
      <c r="ZU254" s="1"/>
      <c r="ZV254" s="1"/>
      <c r="ZW254" s="1"/>
      <c r="ZX254" s="1"/>
      <c r="ZY254" s="1"/>
      <c r="ZZ254" s="1"/>
      <c r="AAA254" s="1"/>
      <c r="AAB254" s="1"/>
      <c r="AAC254" s="1"/>
      <c r="AAD254" s="1"/>
      <c r="AAE254" s="1"/>
      <c r="AAF254" s="1"/>
      <c r="AAG254" s="1"/>
      <c r="AAH254" s="1"/>
      <c r="AAI254" s="1"/>
      <c r="AAJ254" s="1"/>
      <c r="AAK254" s="1"/>
      <c r="AAL254" s="1"/>
      <c r="AAM254" s="1"/>
      <c r="AAN254" s="1"/>
      <c r="AAO254" s="1"/>
      <c r="AAP254" s="1"/>
      <c r="AAQ254" s="1"/>
      <c r="AAR254" s="1"/>
      <c r="AAS254" s="1"/>
      <c r="AAT254" s="1"/>
      <c r="AAU254" s="1"/>
      <c r="AAV254" s="1"/>
      <c r="AAW254" s="1"/>
      <c r="AAX254" s="1"/>
      <c r="AAY254" s="1"/>
      <c r="AAZ254" s="1"/>
      <c r="ABA254" s="1"/>
      <c r="ABB254" s="1"/>
      <c r="ABC254" s="1"/>
      <c r="ABD254" s="1"/>
      <c r="ABE254" s="1"/>
      <c r="ABF254" s="1"/>
      <c r="ABG254" s="1"/>
      <c r="ABH254" s="1"/>
      <c r="ABI254" s="1"/>
      <c r="ABJ254" s="1"/>
      <c r="ABK254" s="1"/>
      <c r="ABL254" s="1"/>
      <c r="ABM254" s="1"/>
      <c r="ABN254" s="1"/>
      <c r="ABO254" s="1"/>
      <c r="ABP254" s="1"/>
      <c r="ABQ254" s="1"/>
      <c r="ABR254" s="1"/>
      <c r="ABS254" s="1"/>
      <c r="ABT254" s="1"/>
      <c r="ABU254" s="1"/>
      <c r="ABV254" s="1"/>
      <c r="ABW254" s="1"/>
      <c r="ABX254" s="1"/>
      <c r="ABY254" s="1"/>
      <c r="ABZ254" s="1"/>
      <c r="ACA254" s="1"/>
      <c r="ACB254" s="1"/>
      <c r="ACC254" s="1"/>
      <c r="ACD254" s="1"/>
      <c r="ACE254" s="1"/>
      <c r="ACF254" s="1"/>
      <c r="ACG254" s="1"/>
      <c r="ACH254" s="1"/>
      <c r="ACI254" s="1"/>
      <c r="ACJ254" s="1"/>
      <c r="ACK254" s="1"/>
      <c r="ACL254" s="1"/>
      <c r="ACM254" s="1"/>
      <c r="ACN254" s="1"/>
      <c r="ACO254" s="1"/>
      <c r="ACP254" s="1"/>
      <c r="ACQ254" s="1"/>
      <c r="ACR254" s="1"/>
      <c r="ACS254" s="1"/>
      <c r="ACT254" s="1"/>
      <c r="ACU254" s="1"/>
      <c r="ACV254" s="1"/>
      <c r="ACW254" s="1"/>
      <c r="ACX254" s="1"/>
      <c r="ACY254" s="1"/>
      <c r="ACZ254" s="1"/>
      <c r="ADA254" s="1"/>
      <c r="ADB254" s="1"/>
      <c r="ADC254" s="1"/>
      <c r="ADD254" s="1"/>
      <c r="ADE254" s="1"/>
      <c r="ADF254" s="1"/>
      <c r="ADG254" s="1"/>
      <c r="ADH254" s="1"/>
      <c r="ADI254" s="1"/>
      <c r="ADJ254" s="1"/>
      <c r="ADK254" s="1"/>
      <c r="ADL254" s="1"/>
      <c r="ADM254" s="1"/>
      <c r="ADN254" s="1"/>
      <c r="ADO254" s="1"/>
      <c r="ADP254" s="1"/>
      <c r="ADQ254" s="1"/>
      <c r="ADR254" s="1"/>
      <c r="ADS254" s="1"/>
      <c r="ADT254" s="1"/>
      <c r="ADU254" s="1"/>
      <c r="ADV254" s="1"/>
      <c r="ADW254" s="1"/>
      <c r="ADX254" s="1"/>
      <c r="ADY254" s="1"/>
      <c r="ADZ254" s="1"/>
      <c r="AEA254" s="1"/>
      <c r="AEB254" s="1"/>
      <c r="AEC254" s="1"/>
      <c r="AED254" s="1"/>
      <c r="AEE254" s="1"/>
      <c r="AEF254" s="1"/>
      <c r="AEG254" s="1"/>
      <c r="AEH254" s="1"/>
      <c r="AEI254" s="1"/>
      <c r="AEJ254" s="1"/>
      <c r="AEK254" s="1"/>
      <c r="AEL254" s="1"/>
      <c r="AEM254" s="1"/>
      <c r="AEN254" s="1"/>
      <c r="AEO254" s="1"/>
      <c r="AEP254" s="1"/>
      <c r="AEQ254" s="1"/>
      <c r="AER254" s="1"/>
      <c r="AES254" s="1"/>
      <c r="AET254" s="1"/>
      <c r="AEU254" s="1"/>
      <c r="AEV254" s="1"/>
      <c r="AEW254" s="1"/>
      <c r="AEX254" s="1"/>
      <c r="AEY254" s="1"/>
      <c r="AEZ254" s="1"/>
      <c r="AFA254" s="1"/>
      <c r="AFB254" s="1"/>
      <c r="AFC254" s="1"/>
      <c r="AFD254" s="1"/>
      <c r="AFE254" s="1"/>
      <c r="AFF254" s="1"/>
      <c r="AFG254" s="1"/>
      <c r="AFH254" s="1"/>
      <c r="AFI254" s="1"/>
      <c r="AFJ254" s="1"/>
      <c r="AFK254" s="1"/>
      <c r="AFL254" s="1"/>
      <c r="AFM254" s="1"/>
      <c r="AFN254" s="1"/>
      <c r="AFO254" s="1"/>
      <c r="AFP254" s="1"/>
      <c r="AFQ254" s="1"/>
      <c r="AFR254" s="1"/>
      <c r="AFS254" s="1"/>
      <c r="AFT254" s="1"/>
      <c r="AFU254" s="1"/>
      <c r="AFV254" s="1"/>
      <c r="AFW254" s="1"/>
      <c r="AFX254" s="1"/>
      <c r="AFY254" s="1"/>
      <c r="AFZ254" s="1"/>
      <c r="AGA254" s="1"/>
      <c r="AGB254" s="1"/>
      <c r="AGC254" s="1"/>
      <c r="AGD254" s="1"/>
      <c r="AGE254" s="1"/>
      <c r="AGF254" s="1"/>
      <c r="AGG254" s="1"/>
      <c r="AGH254" s="1"/>
      <c r="AGI254" s="1"/>
      <c r="AGJ254" s="1"/>
      <c r="AGK254" s="1"/>
      <c r="AGL254" s="1"/>
      <c r="AGM254" s="1"/>
      <c r="AGN254" s="1"/>
      <c r="AGO254" s="1"/>
      <c r="AGP254" s="1"/>
      <c r="AGQ254" s="1"/>
      <c r="AGR254" s="1"/>
      <c r="AGS254" s="1"/>
      <c r="AGT254" s="1"/>
      <c r="AGU254" s="1"/>
      <c r="AGV254" s="1"/>
      <c r="AGW254" s="1"/>
      <c r="AGX254" s="1"/>
      <c r="AGY254" s="1"/>
      <c r="AGZ254" s="1"/>
      <c r="AHA254" s="1"/>
      <c r="AHB254" s="1"/>
      <c r="AHC254" s="1"/>
      <c r="AHD254" s="1"/>
      <c r="AHE254" s="1"/>
      <c r="AHF254" s="1"/>
      <c r="AHG254" s="1"/>
      <c r="AHH254" s="1"/>
      <c r="AHI254" s="1"/>
      <c r="AHJ254" s="1"/>
      <c r="AHK254" s="1"/>
      <c r="AHL254" s="1"/>
      <c r="AHM254" s="1"/>
      <c r="AHN254" s="1"/>
      <c r="AHO254" s="1"/>
      <c r="AHP254" s="1"/>
      <c r="AHQ254" s="1"/>
      <c r="AHR254" s="1"/>
      <c r="AHS254" s="1"/>
      <c r="AHT254" s="1"/>
      <c r="AHU254" s="1"/>
      <c r="AHV254" s="1"/>
      <c r="AHW254" s="1"/>
      <c r="AHX254" s="1"/>
      <c r="AHY254" s="1"/>
      <c r="AHZ254" s="1"/>
      <c r="AIA254" s="1"/>
      <c r="AIB254" s="1"/>
      <c r="AIC254" s="1"/>
      <c r="AID254" s="1"/>
      <c r="AIE254" s="1"/>
      <c r="AIF254" s="1"/>
      <c r="AIG254" s="1"/>
      <c r="AIH254" s="1"/>
      <c r="AII254" s="1"/>
      <c r="AIJ254" s="1"/>
      <c r="AIK254" s="1"/>
      <c r="AIL254" s="1"/>
      <c r="AIM254" s="1"/>
      <c r="AIN254" s="1"/>
      <c r="AIO254" s="1"/>
      <c r="AIP254" s="1"/>
      <c r="AIQ254" s="1"/>
      <c r="AIR254" s="1"/>
      <c r="AIS254" s="1"/>
      <c r="AIT254" s="1"/>
      <c r="AIU254" s="1"/>
      <c r="AIV254" s="1"/>
      <c r="AIW254" s="1"/>
      <c r="AIX254" s="1"/>
      <c r="AIY254" s="1"/>
      <c r="AIZ254" s="1"/>
      <c r="AJA254" s="1"/>
      <c r="AJB254" s="1"/>
      <c r="AJC254" s="1"/>
      <c r="AJD254" s="1"/>
      <c r="AJE254" s="1"/>
      <c r="AJF254" s="1"/>
      <c r="AJG254" s="1"/>
      <c r="AJH254" s="1"/>
      <c r="AJI254" s="1"/>
      <c r="AJJ254" s="1"/>
      <c r="AJK254" s="1"/>
      <c r="AJL254" s="1"/>
      <c r="AJM254" s="1"/>
      <c r="AJN254" s="1"/>
      <c r="AJO254" s="1"/>
      <c r="AJP254" s="1"/>
      <c r="AJQ254" s="1"/>
      <c r="AJR254" s="1"/>
      <c r="AJS254" s="1"/>
      <c r="AJT254" s="1"/>
      <c r="AJU254" s="1"/>
      <c r="AJV254" s="1"/>
      <c r="AJW254" s="1"/>
      <c r="AJX254" s="1"/>
      <c r="AJY254" s="1"/>
      <c r="AJZ254" s="1"/>
      <c r="AKA254" s="1"/>
      <c r="AKB254" s="1"/>
      <c r="AKC254" s="1"/>
      <c r="AKD254" s="1"/>
      <c r="AKE254" s="1"/>
      <c r="AKF254" s="1"/>
      <c r="AKG254" s="1"/>
      <c r="AKH254" s="1"/>
      <c r="AKI254" s="1"/>
      <c r="AKJ254" s="1"/>
      <c r="AKK254" s="1"/>
      <c r="AKL254" s="1"/>
      <c r="AKM254" s="1"/>
      <c r="AKN254" s="1"/>
      <c r="AKO254" s="1"/>
      <c r="AKP254" s="1"/>
      <c r="AKQ254" s="1"/>
      <c r="AKR254" s="1"/>
      <c r="AKS254" s="1"/>
      <c r="AKT254" s="1"/>
      <c r="AKU254" s="1"/>
      <c r="AKV254" s="1"/>
      <c r="AKW254" s="1"/>
      <c r="AKX254" s="1"/>
      <c r="AKY254" s="1"/>
      <c r="AKZ254" s="1"/>
      <c r="ALA254" s="1"/>
      <c r="ALB254" s="1"/>
      <c r="ALC254" s="1"/>
      <c r="ALD254" s="1"/>
      <c r="ALE254" s="1"/>
      <c r="ALF254" s="1"/>
      <c r="ALG254" s="1"/>
      <c r="ALH254" s="1"/>
      <c r="ALI254" s="1"/>
      <c r="ALJ254" s="1"/>
      <c r="ALK254" s="1"/>
      <c r="ALL254" s="1"/>
      <c r="ALM254" s="1"/>
      <c r="ALN254" s="1"/>
      <c r="ALO254" s="1"/>
      <c r="ALP254" s="1"/>
      <c r="ALQ254" s="1"/>
      <c r="ALR254" s="1"/>
      <c r="ALS254" s="1"/>
      <c r="ALT254" s="1"/>
      <c r="ALU254" s="1"/>
      <c r="ALV254" s="1"/>
      <c r="ALW254" s="1"/>
      <c r="ALX254" s="1"/>
      <c r="ALY254" s="1"/>
      <c r="ALZ254" s="1"/>
      <c r="AMA254" s="1"/>
      <c r="AMB254" s="1"/>
      <c r="AMC254" s="1"/>
      <c r="AMD254" s="1"/>
      <c r="AME254" s="1"/>
      <c r="AMF254" s="1"/>
      <c r="AMG254" s="1"/>
      <c r="AMH254" s="1"/>
      <c r="AMI254" s="1"/>
      <c r="AMJ254" s="1"/>
      <c r="AMK254" s="1"/>
      <c r="AML254" s="1"/>
      <c r="AMM254" s="1"/>
      <c r="AMN254" s="1"/>
      <c r="AMO254" s="1"/>
      <c r="AMP254" s="1"/>
      <c r="AMQ254" s="1"/>
      <c r="AMR254" s="1"/>
      <c r="AMS254" s="1"/>
      <c r="AMT254" s="1"/>
      <c r="AMU254" s="1"/>
      <c r="AMV254" s="1"/>
      <c r="AMW254" s="1"/>
      <c r="AMX254" s="1"/>
      <c r="AMY254" s="1"/>
      <c r="AMZ254" s="1"/>
      <c r="ANA254" s="1"/>
      <c r="ANB254" s="1"/>
      <c r="ANC254" s="1"/>
      <c r="AND254" s="1"/>
      <c r="ANE254" s="1"/>
      <c r="ANF254" s="1"/>
      <c r="ANG254" s="1"/>
      <c r="ANH254" s="1"/>
      <c r="ANI254" s="1"/>
      <c r="ANJ254" s="1"/>
      <c r="ANK254" s="1"/>
      <c r="ANL254" s="1"/>
      <c r="ANM254" s="1"/>
      <c r="ANN254" s="1"/>
      <c r="ANO254" s="1"/>
      <c r="ANP254" s="1"/>
      <c r="ANQ254" s="1"/>
      <c r="ANR254" s="1"/>
      <c r="ANS254" s="1"/>
      <c r="ANT254" s="1"/>
      <c r="ANU254" s="1"/>
      <c r="ANV254" s="1"/>
      <c r="ANW254" s="1"/>
      <c r="ANX254" s="1"/>
      <c r="ANY254" s="1"/>
      <c r="ANZ254" s="1"/>
      <c r="AOA254" s="1"/>
      <c r="AOB254" s="1"/>
      <c r="AOC254" s="1"/>
      <c r="AOD254" s="1"/>
      <c r="AOE254" s="1"/>
      <c r="AOF254" s="1"/>
      <c r="AOG254" s="1"/>
      <c r="AOH254" s="1"/>
      <c r="AOI254" s="1"/>
      <c r="AOJ254" s="1"/>
      <c r="AOK254" s="1"/>
      <c r="AOL254" s="1"/>
      <c r="AOM254" s="1"/>
      <c r="AON254" s="1"/>
      <c r="AOO254" s="1"/>
      <c r="AOP254" s="1"/>
      <c r="AOQ254" s="1"/>
      <c r="AOR254" s="1"/>
      <c r="AOS254" s="1"/>
      <c r="AOT254" s="1"/>
      <c r="AOU254" s="1"/>
      <c r="AOV254" s="1"/>
      <c r="AOW254" s="1"/>
      <c r="AOX254" s="1"/>
      <c r="AOY254" s="1"/>
      <c r="AOZ254" s="1"/>
      <c r="APA254" s="1"/>
      <c r="APB254" s="1"/>
      <c r="APC254" s="1"/>
      <c r="APD254" s="1"/>
      <c r="APE254" s="1"/>
      <c r="APF254" s="1"/>
      <c r="APG254" s="1"/>
      <c r="APH254" s="1"/>
      <c r="API254" s="1"/>
      <c r="APJ254" s="1"/>
      <c r="APK254" s="1"/>
      <c r="APL254" s="1"/>
      <c r="APM254" s="1"/>
      <c r="APN254" s="1"/>
      <c r="APO254" s="1"/>
      <c r="APP254" s="1"/>
      <c r="APQ254" s="1"/>
      <c r="APR254" s="1"/>
      <c r="APS254" s="1"/>
      <c r="APT254" s="1"/>
      <c r="APU254" s="1"/>
      <c r="APV254" s="1"/>
      <c r="APW254" s="1"/>
      <c r="APX254" s="1"/>
      <c r="APY254" s="1"/>
      <c r="APZ254" s="1"/>
      <c r="AQA254" s="1"/>
      <c r="AQB254" s="1"/>
      <c r="AQC254" s="1"/>
      <c r="AQD254" s="1"/>
      <c r="AQE254" s="1"/>
      <c r="AQF254" s="1"/>
      <c r="AQG254" s="1"/>
      <c r="AQH254" s="1"/>
      <c r="AQI254" s="1"/>
      <c r="AQJ254" s="1"/>
      <c r="AQK254" s="1"/>
      <c r="AQL254" s="1"/>
      <c r="AQM254" s="1"/>
      <c r="AQN254" s="1"/>
      <c r="AQO254" s="1"/>
      <c r="AQP254" s="1"/>
      <c r="AQQ254" s="1"/>
      <c r="AQR254" s="1"/>
      <c r="AQS254" s="1"/>
      <c r="AQT254" s="1"/>
      <c r="AQU254" s="1"/>
      <c r="AQV254" s="1"/>
      <c r="AQW254" s="1"/>
      <c r="AQX254" s="1"/>
      <c r="AQY254" s="1"/>
      <c r="AQZ254" s="1"/>
      <c r="ARA254" s="1"/>
      <c r="ARB254" s="1"/>
      <c r="ARC254" s="1"/>
      <c r="ARD254" s="1"/>
      <c r="ARE254" s="1"/>
      <c r="ARF254" s="1"/>
      <c r="ARG254" s="1"/>
      <c r="ARH254" s="1"/>
      <c r="ARI254" s="1"/>
      <c r="ARJ254" s="1"/>
      <c r="ARK254" s="1"/>
      <c r="ARL254" s="1"/>
      <c r="ARM254" s="1"/>
      <c r="ARN254" s="1"/>
      <c r="ARO254" s="1"/>
      <c r="ARP254" s="1"/>
      <c r="ARQ254" s="1"/>
      <c r="ARR254" s="1"/>
      <c r="ARS254" s="1"/>
      <c r="ART254" s="1"/>
      <c r="ARU254" s="1"/>
      <c r="ARV254" s="1"/>
      <c r="ARW254" s="1"/>
      <c r="ARX254" s="1"/>
      <c r="ARY254" s="1"/>
      <c r="ARZ254" s="1"/>
      <c r="ASA254" s="1"/>
      <c r="ASB254" s="1"/>
      <c r="ASC254" s="1"/>
      <c r="ASD254" s="1"/>
      <c r="ASE254" s="1"/>
      <c r="ASF254" s="1"/>
      <c r="ASG254" s="1"/>
      <c r="ASH254" s="1"/>
      <c r="ASI254" s="1"/>
      <c r="ASJ254" s="1"/>
      <c r="ASK254" s="1"/>
      <c r="ASL254" s="1"/>
      <c r="ASM254" s="1"/>
      <c r="ASN254" s="1"/>
      <c r="ASO254" s="1"/>
      <c r="ASP254" s="1"/>
      <c r="ASQ254" s="1"/>
      <c r="ASR254" s="1"/>
      <c r="ASS254" s="1"/>
      <c r="AST254" s="1"/>
      <c r="ASU254" s="1"/>
      <c r="ASV254" s="1"/>
      <c r="ASW254" s="1"/>
      <c r="ASX254" s="1"/>
      <c r="ASY254" s="1"/>
      <c r="ASZ254" s="1"/>
      <c r="ATA254" s="1"/>
      <c r="ATB254" s="1"/>
      <c r="ATC254" s="1"/>
      <c r="ATD254" s="1"/>
      <c r="ATE254" s="1"/>
      <c r="ATF254" s="1"/>
      <c r="ATG254" s="1"/>
      <c r="ATH254" s="1"/>
      <c r="ATI254" s="1"/>
      <c r="ATJ254" s="1"/>
      <c r="ATK254" s="1"/>
      <c r="ATL254" s="1"/>
      <c r="ATM254" s="1"/>
      <c r="ATN254" s="1"/>
      <c r="ATO254" s="1"/>
      <c r="ATP254" s="1"/>
      <c r="ATQ254" s="1"/>
      <c r="ATR254" s="1"/>
      <c r="ATS254" s="1"/>
      <c r="ATT254" s="1"/>
      <c r="ATU254" s="1"/>
      <c r="ATV254" s="1"/>
      <c r="ATW254" s="1"/>
      <c r="ATX254" s="1"/>
      <c r="ATY254" s="1"/>
      <c r="ATZ254" s="1"/>
      <c r="AUA254" s="1"/>
      <c r="AUB254" s="1"/>
      <c r="AUC254" s="1"/>
      <c r="AUD254" s="1"/>
      <c r="AUE254" s="1"/>
      <c r="AUF254" s="1"/>
      <c r="AUG254" s="1"/>
      <c r="AUH254" s="1"/>
      <c r="AUI254" s="1"/>
      <c r="AUJ254" s="1"/>
      <c r="AUK254" s="1"/>
      <c r="AUL254" s="1"/>
      <c r="AUM254" s="1"/>
      <c r="AUN254" s="1"/>
      <c r="AUO254" s="1"/>
      <c r="AUP254" s="1"/>
      <c r="AUQ254" s="1"/>
      <c r="AUR254" s="1"/>
      <c r="AUS254" s="1"/>
      <c r="AUT254" s="1"/>
      <c r="AUU254" s="1"/>
      <c r="AUV254" s="1"/>
      <c r="AUW254" s="1"/>
      <c r="AUX254" s="1"/>
      <c r="AUY254" s="1"/>
      <c r="AUZ254" s="1"/>
      <c r="AVA254" s="1"/>
      <c r="AVB254" s="1"/>
      <c r="AVC254" s="1"/>
      <c r="AVD254" s="1"/>
      <c r="AVE254" s="1"/>
      <c r="AVF254" s="1"/>
      <c r="AVG254" s="1"/>
      <c r="AVH254" s="1"/>
      <c r="AVI254" s="1"/>
      <c r="AVJ254" s="1"/>
      <c r="AVK254" s="1"/>
      <c r="AVL254" s="1"/>
      <c r="AVM254" s="1"/>
      <c r="AVN254" s="1"/>
      <c r="AVO254" s="1"/>
      <c r="AVP254" s="1"/>
      <c r="AVQ254" s="1"/>
      <c r="AVR254" s="1"/>
      <c r="AVS254" s="1"/>
      <c r="AVT254" s="1"/>
      <c r="AVU254" s="1"/>
      <c r="AVV254" s="1"/>
      <c r="AVW254" s="1"/>
      <c r="AVX254" s="1"/>
      <c r="AVY254" s="1"/>
      <c r="AVZ254" s="1"/>
      <c r="AWA254" s="1"/>
      <c r="AWB254" s="1"/>
      <c r="AWC254" s="1"/>
      <c r="AWD254" s="1"/>
      <c r="AWE254" s="1"/>
      <c r="AWF254" s="1"/>
      <c r="AWG254" s="1"/>
      <c r="AWH254" s="1"/>
      <c r="AWI254" s="1"/>
      <c r="AWJ254" s="1"/>
      <c r="AWK254" s="1"/>
      <c r="AWL254" s="1"/>
      <c r="AWM254" s="1"/>
      <c r="AWN254" s="1"/>
      <c r="AWO254" s="1"/>
      <c r="AWP254" s="1"/>
      <c r="AWQ254" s="1"/>
      <c r="AWR254" s="1"/>
      <c r="AWS254" s="1"/>
      <c r="AWT254" s="1"/>
      <c r="AWU254" s="1"/>
      <c r="AWV254" s="1"/>
      <c r="AWW254" s="1"/>
      <c r="AWX254" s="1"/>
      <c r="AWY254" s="1"/>
      <c r="AWZ254" s="1"/>
      <c r="AXA254" s="1"/>
      <c r="AXB254" s="1"/>
      <c r="AXC254" s="1"/>
      <c r="AXD254" s="1"/>
      <c r="AXE254" s="1"/>
      <c r="AXF254" s="1"/>
      <c r="AXG254" s="1"/>
      <c r="AXH254" s="1"/>
      <c r="AXI254" s="1"/>
      <c r="AXJ254" s="1"/>
      <c r="AXK254" s="1"/>
      <c r="AXL254" s="1"/>
      <c r="AXM254" s="1"/>
      <c r="AXN254" s="1"/>
      <c r="AXO254" s="1"/>
      <c r="AXP254" s="1"/>
      <c r="AXQ254" s="1"/>
      <c r="AXR254" s="1"/>
      <c r="AXS254" s="1"/>
      <c r="AXT254" s="1"/>
      <c r="AXU254" s="1"/>
      <c r="AXV254" s="1"/>
      <c r="AXW254" s="1"/>
      <c r="AXX254" s="1"/>
      <c r="AXY254" s="1"/>
      <c r="AXZ254" s="1"/>
      <c r="AYA254" s="1"/>
      <c r="AYB254" s="1"/>
      <c r="AYC254" s="1"/>
      <c r="AYD254" s="1"/>
      <c r="AYE254" s="1"/>
      <c r="AYF254" s="1"/>
      <c r="AYG254" s="1"/>
      <c r="AYH254" s="1"/>
      <c r="AYI254" s="1"/>
      <c r="AYJ254" s="1"/>
      <c r="AYK254" s="1"/>
      <c r="AYL254" s="1"/>
      <c r="AYM254" s="1"/>
      <c r="AYN254" s="1"/>
      <c r="AYO254" s="1"/>
      <c r="AYP254" s="1"/>
      <c r="AYQ254" s="1"/>
      <c r="AYR254" s="1"/>
      <c r="AYS254" s="1"/>
      <c r="AYT254" s="1"/>
      <c r="AYU254" s="1"/>
      <c r="AYV254" s="1"/>
      <c r="AYW254" s="1"/>
      <c r="AYX254" s="1"/>
      <c r="AYY254" s="1"/>
      <c r="AYZ254" s="1"/>
      <c r="AZA254" s="1"/>
      <c r="AZB254" s="1"/>
      <c r="AZC254" s="1"/>
      <c r="AZD254" s="1"/>
      <c r="AZE254" s="1"/>
      <c r="AZF254" s="1"/>
      <c r="AZG254" s="1"/>
      <c r="AZH254" s="1"/>
      <c r="AZI254" s="1"/>
      <c r="AZJ254" s="1"/>
      <c r="AZK254" s="1"/>
      <c r="AZL254" s="1"/>
      <c r="AZM254" s="1"/>
      <c r="AZN254" s="1"/>
      <c r="AZO254" s="1"/>
      <c r="AZP254" s="1"/>
      <c r="AZQ254" s="1"/>
      <c r="AZR254" s="1"/>
      <c r="AZS254" s="1"/>
      <c r="AZT254" s="1"/>
      <c r="AZU254" s="1"/>
      <c r="AZV254" s="1"/>
      <c r="AZW254" s="1"/>
      <c r="AZX254" s="1"/>
      <c r="AZY254" s="1"/>
      <c r="AZZ254" s="1"/>
      <c r="BAA254" s="1"/>
      <c r="BAB254" s="1"/>
      <c r="BAC254" s="1"/>
      <c r="BAD254" s="1"/>
      <c r="BAE254" s="1"/>
      <c r="BAF254" s="1"/>
      <c r="BAG254" s="1"/>
      <c r="BAH254" s="1"/>
      <c r="BAI254" s="1"/>
      <c r="BAJ254" s="1"/>
      <c r="BAK254" s="1"/>
      <c r="BAL254" s="1"/>
      <c r="BAM254" s="1"/>
      <c r="BAN254" s="1"/>
      <c r="BAO254" s="1"/>
      <c r="BAP254" s="1"/>
      <c r="BAQ254" s="1"/>
      <c r="BAR254" s="1"/>
      <c r="BAS254" s="1"/>
      <c r="BAT254" s="1"/>
      <c r="BAU254" s="1"/>
      <c r="BAV254" s="1"/>
      <c r="BAW254" s="1"/>
      <c r="BAX254" s="1"/>
      <c r="BAY254" s="1"/>
      <c r="BAZ254" s="1"/>
      <c r="BBA254" s="1"/>
      <c r="BBB254" s="1"/>
      <c r="BBC254" s="1"/>
      <c r="BBD254" s="1"/>
      <c r="BBE254" s="1"/>
      <c r="BBF254" s="1"/>
      <c r="BBG254" s="1"/>
      <c r="BBH254" s="1"/>
      <c r="BBI254" s="1"/>
      <c r="BBJ254" s="1"/>
      <c r="BBK254" s="1"/>
      <c r="BBL254" s="1"/>
      <c r="BBM254" s="1"/>
      <c r="BBN254" s="1"/>
      <c r="BBO254" s="1"/>
      <c r="BBP254" s="1"/>
      <c r="BBQ254" s="1"/>
      <c r="BBR254" s="1"/>
      <c r="BBS254" s="1"/>
      <c r="BBT254" s="1"/>
      <c r="BBU254" s="1"/>
      <c r="BBV254" s="1"/>
      <c r="BBW254" s="1"/>
      <c r="BBX254" s="1"/>
      <c r="BBY254" s="1"/>
      <c r="BBZ254" s="1"/>
      <c r="BCA254" s="1"/>
      <c r="BCB254" s="1"/>
      <c r="BCC254" s="1"/>
      <c r="BCD254" s="1"/>
      <c r="BCE254" s="1"/>
      <c r="BCF254" s="1"/>
      <c r="BCG254" s="1"/>
      <c r="BCH254" s="1"/>
      <c r="BCI254" s="1"/>
      <c r="BCJ254" s="1"/>
      <c r="BCK254" s="1"/>
      <c r="BCL254" s="1"/>
      <c r="BCM254" s="1"/>
      <c r="BCN254" s="1"/>
      <c r="BCO254" s="1"/>
    </row>
    <row r="255" spans="1:1445" s="29" customFormat="1" x14ac:dyDescent="0.2">
      <c r="A255" s="133" t="s">
        <v>1220</v>
      </c>
      <c r="B255" s="133" t="s">
        <v>1221</v>
      </c>
      <c r="C255" s="134">
        <f t="shared" si="7"/>
        <v>14.333333333333334</v>
      </c>
      <c r="D255" s="135" t="s">
        <v>2635</v>
      </c>
      <c r="E255" s="133" t="s">
        <v>1222</v>
      </c>
      <c r="F255" s="133" t="s">
        <v>1223</v>
      </c>
      <c r="G255" s="137"/>
      <c r="H255" s="137"/>
      <c r="I255" s="138"/>
      <c r="J255" s="139"/>
      <c r="K255" s="140">
        <v>0</v>
      </c>
      <c r="L255" s="140">
        <f t="shared" si="6"/>
        <v>0</v>
      </c>
      <c r="M255" s="455">
        <v>14</v>
      </c>
      <c r="N255" s="430" t="s">
        <v>241</v>
      </c>
      <c r="O255" s="141">
        <v>42085</v>
      </c>
      <c r="P255" s="133">
        <v>7</v>
      </c>
      <c r="Q255" s="140" t="s">
        <v>241</v>
      </c>
      <c r="R255" s="141">
        <v>41945</v>
      </c>
      <c r="S255" s="133">
        <v>22</v>
      </c>
      <c r="T255" s="140" t="s">
        <v>186</v>
      </c>
      <c r="U255" s="141">
        <v>41938</v>
      </c>
      <c r="V255" s="2"/>
      <c r="W255" s="32"/>
      <c r="X255" s="40"/>
      <c r="Y255" s="13"/>
      <c r="Z255" s="32"/>
      <c r="AA255" s="40"/>
      <c r="AB255" s="13"/>
      <c r="AC255" s="32"/>
      <c r="AD255" s="33"/>
      <c r="AE255" s="10"/>
      <c r="AF255" s="32"/>
      <c r="AG255" s="33"/>
      <c r="AH255" s="10"/>
      <c r="AI255" s="32"/>
      <c r="AJ255" s="34"/>
      <c r="AK255" s="10"/>
      <c r="AL255" s="2"/>
      <c r="AM255" s="34"/>
      <c r="AN255" s="5"/>
      <c r="AO255" s="2"/>
      <c r="AP255" s="33"/>
      <c r="AQ255" s="5"/>
      <c r="AR255" s="2"/>
      <c r="AS255" s="33"/>
      <c r="AT255" s="8"/>
      <c r="AU255" s="1"/>
      <c r="AV255" s="41"/>
      <c r="AW255" s="8"/>
      <c r="AX255" s="1"/>
      <c r="AY255" s="1"/>
      <c r="AZ255" s="8"/>
      <c r="BA255" s="1"/>
      <c r="BB255" s="1"/>
      <c r="BC255" s="8"/>
      <c r="BD255" s="1"/>
      <c r="BE255" s="1"/>
      <c r="BF255" s="8"/>
      <c r="BG255" s="1"/>
      <c r="BH255" s="1"/>
      <c r="BI255" s="8"/>
      <c r="BJ255" s="1"/>
      <c r="BK255" s="1"/>
      <c r="BL255" s="8"/>
      <c r="BM255" s="1"/>
      <c r="BN255" s="1"/>
      <c r="BO255" s="8"/>
      <c r="BP255" s="1"/>
      <c r="BQ255" s="1"/>
      <c r="BR255" s="8"/>
      <c r="BS255" s="1"/>
      <c r="BT255" s="1"/>
      <c r="BU255" s="8"/>
      <c r="BV255" s="1"/>
      <c r="BW255" s="1"/>
      <c r="BX255" s="8"/>
      <c r="BY255" s="1"/>
      <c r="BZ255" s="1"/>
      <c r="CA255" s="8"/>
      <c r="CB255" s="1"/>
      <c r="CC255" s="1"/>
      <c r="CD255" s="8"/>
      <c r="CE255" s="1"/>
      <c r="CF255" s="1"/>
      <c r="CG255" s="8"/>
      <c r="CH255" s="1"/>
      <c r="CI255" s="1"/>
      <c r="CJ255" s="8"/>
      <c r="CK255" s="1"/>
      <c r="CL255" s="1"/>
      <c r="CM255" s="8"/>
      <c r="CN255" s="1"/>
      <c r="CO255" s="1"/>
      <c r="CP255" s="8"/>
      <c r="CQ255" s="1"/>
      <c r="CR255" s="1"/>
      <c r="CS255" s="8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  <c r="IX255" s="1"/>
      <c r="IY255" s="1"/>
      <c r="IZ255" s="1"/>
      <c r="JA255" s="1"/>
      <c r="JB255" s="1"/>
      <c r="JC255" s="1"/>
      <c r="JD255" s="1"/>
      <c r="JE255" s="1"/>
      <c r="JF255" s="1"/>
      <c r="JG255" s="1"/>
      <c r="JH255" s="1"/>
      <c r="JI255" s="1"/>
      <c r="JJ255" s="1"/>
      <c r="JK255" s="1"/>
      <c r="JL255" s="1"/>
      <c r="JM255" s="1"/>
      <c r="JN255" s="1"/>
      <c r="JO255" s="1"/>
      <c r="JP255" s="1"/>
      <c r="JQ255" s="1"/>
      <c r="JR255" s="1"/>
      <c r="JS255" s="1"/>
      <c r="JT255" s="1"/>
      <c r="JU255" s="1"/>
      <c r="JV255" s="1"/>
      <c r="JW255" s="1"/>
      <c r="JX255" s="1"/>
      <c r="JY255" s="1"/>
      <c r="JZ255" s="1"/>
      <c r="KA255" s="1"/>
      <c r="KB255" s="1"/>
      <c r="KC255" s="1"/>
      <c r="KD255" s="1"/>
      <c r="KE255" s="1"/>
      <c r="KF255" s="1"/>
      <c r="KG255" s="1"/>
      <c r="KH255" s="1"/>
      <c r="KI255" s="1"/>
      <c r="KJ255" s="1"/>
      <c r="KK255" s="1"/>
      <c r="KL255" s="1"/>
      <c r="KM255" s="1"/>
      <c r="KN255" s="1"/>
      <c r="KO255" s="1"/>
      <c r="KP255" s="1"/>
      <c r="KQ255" s="1"/>
      <c r="KR255" s="1"/>
      <c r="KS255" s="1"/>
      <c r="KT255" s="1"/>
      <c r="KU255" s="1"/>
      <c r="KV255" s="1"/>
      <c r="KW255" s="1"/>
      <c r="KX255" s="1"/>
      <c r="KY255" s="1"/>
      <c r="KZ255" s="1"/>
      <c r="LA255" s="1"/>
      <c r="LB255" s="1"/>
      <c r="LC255" s="1"/>
      <c r="LD255" s="1"/>
      <c r="LE255" s="1"/>
      <c r="LF255" s="1"/>
      <c r="LG255" s="1"/>
      <c r="LH255" s="1"/>
      <c r="LI255" s="1"/>
      <c r="LJ255" s="1"/>
      <c r="LK255" s="1"/>
      <c r="LL255" s="1"/>
      <c r="LM255" s="1"/>
      <c r="LN255" s="1"/>
      <c r="LO255" s="1"/>
      <c r="LP255" s="1"/>
      <c r="LQ255" s="1"/>
      <c r="LR255" s="1"/>
      <c r="LS255" s="1"/>
      <c r="LT255" s="1"/>
      <c r="LU255" s="1"/>
      <c r="LV255" s="1"/>
      <c r="LW255" s="1"/>
      <c r="LX255" s="1"/>
      <c r="LY255" s="1"/>
      <c r="LZ255" s="1"/>
      <c r="MA255" s="1"/>
      <c r="MB255" s="1"/>
      <c r="MC255" s="1"/>
      <c r="MD255" s="1"/>
      <c r="ME255" s="1"/>
      <c r="MF255" s="1"/>
      <c r="MG255" s="1"/>
      <c r="MH255" s="1"/>
      <c r="MI255" s="1"/>
      <c r="MJ255" s="1"/>
      <c r="MK255" s="1"/>
      <c r="ML255" s="1"/>
      <c r="MM255" s="1"/>
      <c r="MN255" s="1"/>
      <c r="MO255" s="1"/>
      <c r="MP255" s="1"/>
      <c r="MQ255" s="1"/>
      <c r="MR255" s="1"/>
      <c r="MS255" s="1"/>
      <c r="MT255" s="1"/>
      <c r="MU255" s="1"/>
      <c r="MV255" s="1"/>
      <c r="MW255" s="1"/>
      <c r="MX255" s="1"/>
      <c r="MY255" s="1"/>
      <c r="MZ255" s="1"/>
      <c r="NA255" s="1"/>
      <c r="NB255" s="1"/>
      <c r="NC255" s="1"/>
      <c r="ND255" s="1"/>
      <c r="NE255" s="1"/>
      <c r="NF255" s="1"/>
      <c r="NG255" s="1"/>
      <c r="NH255" s="1"/>
      <c r="NI255" s="1"/>
      <c r="NJ255" s="1"/>
      <c r="NK255" s="1"/>
      <c r="NL255" s="1"/>
      <c r="NM255" s="1"/>
      <c r="NN255" s="1"/>
      <c r="NO255" s="1"/>
      <c r="NP255" s="1"/>
      <c r="NQ255" s="1"/>
      <c r="NR255" s="1"/>
      <c r="NS255" s="1"/>
      <c r="NT255" s="1"/>
      <c r="NU255" s="1"/>
      <c r="NV255" s="1"/>
      <c r="NW255" s="1"/>
      <c r="NX255" s="1"/>
      <c r="NY255" s="1"/>
      <c r="NZ255" s="1"/>
      <c r="OA255" s="1"/>
      <c r="OB255" s="1"/>
      <c r="OC255" s="1"/>
      <c r="OD255" s="1"/>
      <c r="OE255" s="1"/>
      <c r="OF255" s="1"/>
      <c r="OG255" s="1"/>
      <c r="OH255" s="1"/>
      <c r="OI255" s="1"/>
      <c r="OJ255" s="1"/>
      <c r="OK255" s="1"/>
      <c r="OL255" s="1"/>
      <c r="OM255" s="1"/>
      <c r="ON255" s="1"/>
      <c r="OO255" s="1"/>
      <c r="OP255" s="1"/>
      <c r="OQ255" s="1"/>
      <c r="OR255" s="1"/>
      <c r="OS255" s="1"/>
      <c r="OT255" s="1"/>
      <c r="OU255" s="1"/>
      <c r="OV255" s="1"/>
      <c r="OW255" s="1"/>
      <c r="OX255" s="1"/>
      <c r="OY255" s="1"/>
      <c r="OZ255" s="1"/>
      <c r="PA255" s="1"/>
      <c r="PB255" s="1"/>
      <c r="PC255" s="1"/>
      <c r="PD255" s="1"/>
      <c r="PE255" s="1"/>
      <c r="PF255" s="1"/>
      <c r="PG255" s="1"/>
      <c r="PH255" s="1"/>
      <c r="PI255" s="1"/>
      <c r="PJ255" s="1"/>
      <c r="PK255" s="1"/>
      <c r="PL255" s="1"/>
      <c r="PM255" s="1"/>
      <c r="PN255" s="1"/>
      <c r="PO255" s="1"/>
      <c r="PP255" s="1"/>
      <c r="PQ255" s="1"/>
      <c r="PR255" s="1"/>
      <c r="PS255" s="1"/>
      <c r="PT255" s="1"/>
      <c r="PU255" s="1"/>
      <c r="PV255" s="1"/>
      <c r="PW255" s="1"/>
      <c r="PX255" s="1"/>
      <c r="PY255" s="1"/>
      <c r="PZ255" s="1"/>
      <c r="QA255" s="1"/>
      <c r="QB255" s="1"/>
      <c r="QC255" s="1"/>
      <c r="QD255" s="1"/>
      <c r="QE255" s="1"/>
      <c r="QF255" s="1"/>
      <c r="QG255" s="1"/>
      <c r="QH255" s="1"/>
      <c r="QI255" s="1"/>
      <c r="QJ255" s="1"/>
      <c r="QK255" s="1"/>
      <c r="QL255" s="1"/>
      <c r="QM255" s="1"/>
      <c r="QN255" s="1"/>
      <c r="QO255" s="1"/>
      <c r="QP255" s="1"/>
      <c r="QQ255" s="1"/>
      <c r="QR255" s="1"/>
      <c r="QS255" s="1"/>
      <c r="QT255" s="1"/>
      <c r="QU255" s="1"/>
      <c r="QV255" s="1"/>
      <c r="QW255" s="1"/>
      <c r="QX255" s="1"/>
      <c r="QY255" s="1"/>
      <c r="QZ255" s="1"/>
      <c r="RA255" s="1"/>
      <c r="RB255" s="1"/>
      <c r="RC255" s="1"/>
      <c r="RD255" s="1"/>
      <c r="RE255" s="1"/>
      <c r="RF255" s="1"/>
      <c r="RG255" s="1"/>
      <c r="RH255" s="1"/>
      <c r="RI255" s="1"/>
      <c r="RJ255" s="1"/>
      <c r="RK255" s="1"/>
      <c r="RL255" s="1"/>
      <c r="RM255" s="1"/>
      <c r="RN255" s="1"/>
      <c r="RO255" s="1"/>
      <c r="RP255" s="1"/>
      <c r="RQ255" s="1"/>
      <c r="RR255" s="1"/>
      <c r="RS255" s="1"/>
      <c r="RT255" s="1"/>
      <c r="RU255" s="1"/>
      <c r="RV255" s="1"/>
      <c r="RW255" s="1"/>
      <c r="RX255" s="1"/>
      <c r="RY255" s="1"/>
      <c r="RZ255" s="1"/>
      <c r="SA255" s="1"/>
      <c r="SB255" s="1"/>
      <c r="SC255" s="1"/>
      <c r="SD255" s="1"/>
      <c r="SE255" s="1"/>
      <c r="SF255" s="1"/>
      <c r="SG255" s="1"/>
      <c r="SH255" s="1"/>
      <c r="SI255" s="1"/>
      <c r="SJ255" s="1"/>
      <c r="SK255" s="1"/>
      <c r="SL255" s="1"/>
      <c r="SM255" s="1"/>
      <c r="SN255" s="1"/>
      <c r="SO255" s="1"/>
      <c r="SP255" s="1"/>
      <c r="SQ255" s="1"/>
      <c r="SR255" s="1"/>
      <c r="SS255" s="1"/>
      <c r="ST255" s="1"/>
      <c r="SU255" s="1"/>
      <c r="SV255" s="1"/>
      <c r="SW255" s="1"/>
      <c r="SX255" s="1"/>
      <c r="SY255" s="1"/>
      <c r="SZ255" s="1"/>
      <c r="TA255" s="1"/>
      <c r="TB255" s="1"/>
      <c r="TC255" s="1"/>
      <c r="TD255" s="1"/>
      <c r="TE255" s="1"/>
      <c r="TF255" s="1"/>
      <c r="TG255" s="1"/>
      <c r="TH255" s="1"/>
      <c r="TI255" s="1"/>
      <c r="TJ255" s="1"/>
      <c r="TK255" s="1"/>
      <c r="TL255" s="1"/>
      <c r="TM255" s="1"/>
      <c r="TN255" s="1"/>
      <c r="TO255" s="1"/>
      <c r="TP255" s="1"/>
      <c r="TQ255" s="1"/>
      <c r="TR255" s="1"/>
      <c r="TS255" s="1"/>
      <c r="TT255" s="1"/>
      <c r="TU255" s="1"/>
      <c r="TV255" s="1"/>
      <c r="TW255" s="1"/>
      <c r="TX255" s="1"/>
      <c r="TY255" s="1"/>
      <c r="TZ255" s="1"/>
      <c r="UA255" s="1"/>
      <c r="UB255" s="1"/>
      <c r="UC255" s="1"/>
      <c r="UD255" s="1"/>
      <c r="UE255" s="1"/>
      <c r="UF255" s="1"/>
      <c r="UG255" s="1"/>
      <c r="UH255" s="1"/>
      <c r="UI255" s="1"/>
      <c r="UJ255" s="1"/>
      <c r="UK255" s="1"/>
      <c r="UL255" s="1"/>
      <c r="UM255" s="1"/>
      <c r="UN255" s="1"/>
      <c r="UO255" s="1"/>
      <c r="UP255" s="1"/>
      <c r="UQ255" s="1"/>
      <c r="UR255" s="1"/>
      <c r="US255" s="1"/>
      <c r="UT255" s="1"/>
      <c r="UU255" s="1"/>
      <c r="UV255" s="1"/>
      <c r="UW255" s="1"/>
      <c r="UX255" s="1"/>
      <c r="UY255" s="1"/>
      <c r="UZ255" s="1"/>
      <c r="VA255" s="1"/>
      <c r="VB255" s="1"/>
      <c r="VC255" s="1"/>
      <c r="VD255" s="1"/>
      <c r="VE255" s="1"/>
      <c r="VF255" s="1"/>
      <c r="VG255" s="1"/>
      <c r="VH255" s="1"/>
      <c r="VI255" s="1"/>
      <c r="VJ255" s="1"/>
      <c r="VK255" s="1"/>
      <c r="VL255" s="1"/>
      <c r="VM255" s="1"/>
      <c r="VN255" s="1"/>
      <c r="VO255" s="1"/>
      <c r="VP255" s="1"/>
      <c r="VQ255" s="1"/>
      <c r="VR255" s="1"/>
      <c r="VS255" s="1"/>
      <c r="VT255" s="1"/>
      <c r="VU255" s="1"/>
      <c r="VV255" s="1"/>
      <c r="VW255" s="1"/>
      <c r="VX255" s="1"/>
      <c r="VY255" s="1"/>
      <c r="VZ255" s="1"/>
      <c r="WA255" s="1"/>
      <c r="WB255" s="1"/>
      <c r="WC255" s="1"/>
      <c r="WD255" s="1"/>
      <c r="WE255" s="1"/>
      <c r="WF255" s="1"/>
      <c r="WG255" s="1"/>
      <c r="WH255" s="1"/>
      <c r="WI255" s="1"/>
      <c r="WJ255" s="1"/>
      <c r="WK255" s="1"/>
      <c r="WL255" s="1"/>
      <c r="WM255" s="1"/>
      <c r="WN255" s="1"/>
      <c r="WO255" s="1"/>
      <c r="WP255" s="1"/>
      <c r="WQ255" s="1"/>
      <c r="WR255" s="1"/>
      <c r="WS255" s="1"/>
      <c r="WT255" s="1"/>
      <c r="WU255" s="1"/>
      <c r="WV255" s="1"/>
      <c r="WW255" s="1"/>
      <c r="WX255" s="1"/>
      <c r="WY255" s="1"/>
      <c r="WZ255" s="1"/>
      <c r="XA255" s="1"/>
      <c r="XB255" s="1"/>
      <c r="XC255" s="1"/>
      <c r="XD255" s="1"/>
      <c r="XE255" s="1"/>
      <c r="XF255" s="1"/>
      <c r="XG255" s="1"/>
      <c r="XH255" s="1"/>
      <c r="XI255" s="1"/>
      <c r="XJ255" s="1"/>
      <c r="XK255" s="1"/>
      <c r="XL255" s="1"/>
      <c r="XM255" s="1"/>
      <c r="XN255" s="1"/>
      <c r="XO255" s="1"/>
      <c r="XP255" s="1"/>
      <c r="XQ255" s="1"/>
      <c r="XR255" s="1"/>
      <c r="XS255" s="1"/>
      <c r="XT255" s="1"/>
      <c r="XU255" s="1"/>
      <c r="XV255" s="1"/>
      <c r="XW255" s="1"/>
      <c r="XX255" s="1"/>
      <c r="XY255" s="1"/>
      <c r="XZ255" s="1"/>
      <c r="YA255" s="1"/>
      <c r="YB255" s="1"/>
      <c r="YC255" s="1"/>
      <c r="YD255" s="1"/>
      <c r="YE255" s="1"/>
      <c r="YF255" s="1"/>
      <c r="YG255" s="1"/>
      <c r="YH255" s="1"/>
      <c r="YI255" s="1"/>
      <c r="YJ255" s="1"/>
      <c r="YK255" s="1"/>
      <c r="YL255" s="1"/>
      <c r="YM255" s="1"/>
      <c r="YN255" s="1"/>
      <c r="YO255" s="1"/>
      <c r="YP255" s="1"/>
      <c r="YQ255" s="1"/>
      <c r="YR255" s="1"/>
      <c r="YS255" s="1"/>
      <c r="YT255" s="1"/>
      <c r="YU255" s="1"/>
      <c r="YV255" s="1"/>
      <c r="YW255" s="1"/>
      <c r="YX255" s="1"/>
      <c r="YY255" s="1"/>
      <c r="YZ255" s="1"/>
      <c r="ZA255" s="1"/>
      <c r="ZB255" s="1"/>
      <c r="ZC255" s="1"/>
      <c r="ZD255" s="1"/>
      <c r="ZE255" s="1"/>
      <c r="ZF255" s="1"/>
      <c r="ZG255" s="1"/>
      <c r="ZH255" s="1"/>
      <c r="ZI255" s="1"/>
      <c r="ZJ255" s="1"/>
      <c r="ZK255" s="1"/>
      <c r="ZL255" s="1"/>
      <c r="ZM255" s="1"/>
      <c r="ZN255" s="1"/>
      <c r="ZO255" s="1"/>
      <c r="ZP255" s="1"/>
      <c r="ZQ255" s="1"/>
      <c r="ZR255" s="1"/>
      <c r="ZS255" s="1"/>
      <c r="ZT255" s="1"/>
      <c r="ZU255" s="1"/>
      <c r="ZV255" s="1"/>
      <c r="ZW255" s="1"/>
      <c r="ZX255" s="1"/>
      <c r="ZY255" s="1"/>
      <c r="ZZ255" s="1"/>
      <c r="AAA255" s="1"/>
      <c r="AAB255" s="1"/>
      <c r="AAC255" s="1"/>
      <c r="AAD255" s="1"/>
      <c r="AAE255" s="1"/>
      <c r="AAF255" s="1"/>
      <c r="AAG255" s="1"/>
      <c r="AAH255" s="1"/>
      <c r="AAI255" s="1"/>
      <c r="AAJ255" s="1"/>
      <c r="AAK255" s="1"/>
      <c r="AAL255" s="1"/>
      <c r="AAM255" s="1"/>
      <c r="AAN255" s="1"/>
      <c r="AAO255" s="1"/>
      <c r="AAP255" s="1"/>
      <c r="AAQ255" s="1"/>
      <c r="AAR255" s="1"/>
      <c r="AAS255" s="1"/>
      <c r="AAT255" s="1"/>
      <c r="AAU255" s="1"/>
      <c r="AAV255" s="1"/>
      <c r="AAW255" s="1"/>
      <c r="AAX255" s="1"/>
      <c r="AAY255" s="1"/>
      <c r="AAZ255" s="1"/>
      <c r="ABA255" s="1"/>
      <c r="ABB255" s="1"/>
      <c r="ABC255" s="1"/>
      <c r="ABD255" s="1"/>
      <c r="ABE255" s="1"/>
      <c r="ABF255" s="1"/>
      <c r="ABG255" s="1"/>
      <c r="ABH255" s="1"/>
      <c r="ABI255" s="1"/>
      <c r="ABJ255" s="1"/>
      <c r="ABK255" s="1"/>
      <c r="ABL255" s="1"/>
      <c r="ABM255" s="1"/>
      <c r="ABN255" s="1"/>
      <c r="ABO255" s="1"/>
      <c r="ABP255" s="1"/>
      <c r="ABQ255" s="1"/>
      <c r="ABR255" s="1"/>
      <c r="ABS255" s="1"/>
      <c r="ABT255" s="1"/>
      <c r="ABU255" s="1"/>
      <c r="ABV255" s="1"/>
      <c r="ABW255" s="1"/>
      <c r="ABX255" s="1"/>
      <c r="ABY255" s="1"/>
      <c r="ABZ255" s="1"/>
      <c r="ACA255" s="1"/>
      <c r="ACB255" s="1"/>
      <c r="ACC255" s="1"/>
      <c r="ACD255" s="1"/>
      <c r="ACE255" s="1"/>
      <c r="ACF255" s="1"/>
      <c r="ACG255" s="1"/>
      <c r="ACH255" s="1"/>
      <c r="ACI255" s="1"/>
      <c r="ACJ255" s="1"/>
      <c r="ACK255" s="1"/>
      <c r="ACL255" s="1"/>
      <c r="ACM255" s="1"/>
      <c r="ACN255" s="1"/>
      <c r="ACO255" s="1"/>
      <c r="ACP255" s="1"/>
      <c r="ACQ255" s="1"/>
      <c r="ACR255" s="1"/>
      <c r="ACS255" s="1"/>
      <c r="ACT255" s="1"/>
      <c r="ACU255" s="1"/>
      <c r="ACV255" s="1"/>
      <c r="ACW255" s="1"/>
      <c r="ACX255" s="1"/>
      <c r="ACY255" s="1"/>
      <c r="ACZ255" s="1"/>
      <c r="ADA255" s="1"/>
      <c r="ADB255" s="1"/>
      <c r="ADC255" s="1"/>
      <c r="ADD255" s="1"/>
      <c r="ADE255" s="1"/>
      <c r="ADF255" s="1"/>
      <c r="ADG255" s="1"/>
      <c r="ADH255" s="1"/>
      <c r="ADI255" s="1"/>
      <c r="ADJ255" s="1"/>
      <c r="ADK255" s="1"/>
      <c r="ADL255" s="1"/>
      <c r="ADM255" s="1"/>
      <c r="ADN255" s="1"/>
      <c r="ADO255" s="1"/>
      <c r="ADP255" s="1"/>
      <c r="ADQ255" s="1"/>
      <c r="ADR255" s="1"/>
      <c r="ADS255" s="1"/>
      <c r="ADT255" s="1"/>
      <c r="ADU255" s="1"/>
      <c r="ADV255" s="1"/>
      <c r="ADW255" s="1"/>
      <c r="ADX255" s="1"/>
      <c r="ADY255" s="1"/>
      <c r="ADZ255" s="1"/>
      <c r="AEA255" s="1"/>
      <c r="AEB255" s="1"/>
      <c r="AEC255" s="1"/>
      <c r="AED255" s="1"/>
      <c r="AEE255" s="1"/>
      <c r="AEF255" s="1"/>
      <c r="AEG255" s="1"/>
      <c r="AEH255" s="1"/>
      <c r="AEI255" s="1"/>
      <c r="AEJ255" s="1"/>
      <c r="AEK255" s="1"/>
      <c r="AEL255" s="1"/>
      <c r="AEM255" s="1"/>
      <c r="AEN255" s="1"/>
      <c r="AEO255" s="1"/>
      <c r="AEP255" s="1"/>
      <c r="AEQ255" s="1"/>
      <c r="AER255" s="1"/>
      <c r="AES255" s="1"/>
      <c r="AET255" s="1"/>
      <c r="AEU255" s="1"/>
      <c r="AEV255" s="1"/>
      <c r="AEW255" s="1"/>
      <c r="AEX255" s="1"/>
      <c r="AEY255" s="1"/>
      <c r="AEZ255" s="1"/>
      <c r="AFA255" s="1"/>
      <c r="AFB255" s="1"/>
      <c r="AFC255" s="1"/>
      <c r="AFD255" s="1"/>
      <c r="AFE255" s="1"/>
      <c r="AFF255" s="1"/>
      <c r="AFG255" s="1"/>
      <c r="AFH255" s="1"/>
      <c r="AFI255" s="1"/>
      <c r="AFJ255" s="1"/>
      <c r="AFK255" s="1"/>
      <c r="AFL255" s="1"/>
      <c r="AFM255" s="1"/>
      <c r="AFN255" s="1"/>
      <c r="AFO255" s="1"/>
      <c r="AFP255" s="1"/>
      <c r="AFQ255" s="1"/>
      <c r="AFR255" s="1"/>
      <c r="AFS255" s="1"/>
      <c r="AFT255" s="1"/>
      <c r="AFU255" s="1"/>
      <c r="AFV255" s="1"/>
      <c r="AFW255" s="1"/>
      <c r="AFX255" s="1"/>
      <c r="AFY255" s="1"/>
      <c r="AFZ255" s="1"/>
      <c r="AGA255" s="1"/>
      <c r="AGB255" s="1"/>
      <c r="AGC255" s="1"/>
      <c r="AGD255" s="1"/>
      <c r="AGE255" s="1"/>
      <c r="AGF255" s="1"/>
      <c r="AGG255" s="1"/>
      <c r="AGH255" s="1"/>
      <c r="AGI255" s="1"/>
      <c r="AGJ255" s="1"/>
      <c r="AGK255" s="1"/>
      <c r="AGL255" s="1"/>
      <c r="AGM255" s="1"/>
      <c r="AGN255" s="1"/>
      <c r="AGO255" s="1"/>
      <c r="AGP255" s="1"/>
      <c r="AGQ255" s="1"/>
      <c r="AGR255" s="1"/>
      <c r="AGS255" s="1"/>
      <c r="AGT255" s="1"/>
      <c r="AGU255" s="1"/>
      <c r="AGV255" s="1"/>
      <c r="AGW255" s="1"/>
      <c r="AGX255" s="1"/>
      <c r="AGY255" s="1"/>
      <c r="AGZ255" s="1"/>
      <c r="AHA255" s="1"/>
      <c r="AHB255" s="1"/>
      <c r="AHC255" s="1"/>
      <c r="AHD255" s="1"/>
      <c r="AHE255" s="1"/>
      <c r="AHF255" s="1"/>
      <c r="AHG255" s="1"/>
      <c r="AHH255" s="1"/>
      <c r="AHI255" s="1"/>
      <c r="AHJ255" s="1"/>
      <c r="AHK255" s="1"/>
      <c r="AHL255" s="1"/>
      <c r="AHM255" s="1"/>
      <c r="AHN255" s="1"/>
      <c r="AHO255" s="1"/>
      <c r="AHP255" s="1"/>
      <c r="AHQ255" s="1"/>
      <c r="AHR255" s="1"/>
      <c r="AHS255" s="1"/>
      <c r="AHT255" s="1"/>
      <c r="AHU255" s="1"/>
      <c r="AHV255" s="1"/>
      <c r="AHW255" s="1"/>
      <c r="AHX255" s="1"/>
      <c r="AHY255" s="1"/>
      <c r="AHZ255" s="1"/>
      <c r="AIA255" s="1"/>
      <c r="AIB255" s="1"/>
      <c r="AIC255" s="1"/>
      <c r="AID255" s="1"/>
      <c r="AIE255" s="1"/>
      <c r="AIF255" s="1"/>
      <c r="AIG255" s="1"/>
      <c r="AIH255" s="1"/>
      <c r="AII255" s="1"/>
      <c r="AIJ255" s="1"/>
      <c r="AIK255" s="1"/>
      <c r="AIL255" s="1"/>
      <c r="AIM255" s="1"/>
      <c r="AIN255" s="1"/>
      <c r="AIO255" s="1"/>
      <c r="AIP255" s="1"/>
      <c r="AIQ255" s="1"/>
      <c r="AIR255" s="1"/>
      <c r="AIS255" s="1"/>
      <c r="AIT255" s="1"/>
      <c r="AIU255" s="1"/>
      <c r="AIV255" s="1"/>
      <c r="AIW255" s="1"/>
      <c r="AIX255" s="1"/>
      <c r="AIY255" s="1"/>
      <c r="AIZ255" s="1"/>
      <c r="AJA255" s="1"/>
      <c r="AJB255" s="1"/>
      <c r="AJC255" s="1"/>
      <c r="AJD255" s="1"/>
      <c r="AJE255" s="1"/>
      <c r="AJF255" s="1"/>
      <c r="AJG255" s="1"/>
      <c r="AJH255" s="1"/>
      <c r="AJI255" s="1"/>
      <c r="AJJ255" s="1"/>
      <c r="AJK255" s="1"/>
      <c r="AJL255" s="1"/>
      <c r="AJM255" s="1"/>
      <c r="AJN255" s="1"/>
      <c r="AJO255" s="1"/>
      <c r="AJP255" s="1"/>
      <c r="AJQ255" s="1"/>
      <c r="AJR255" s="1"/>
      <c r="AJS255" s="1"/>
      <c r="AJT255" s="1"/>
      <c r="AJU255" s="1"/>
      <c r="AJV255" s="1"/>
      <c r="AJW255" s="1"/>
      <c r="AJX255" s="1"/>
      <c r="AJY255" s="1"/>
      <c r="AJZ255" s="1"/>
      <c r="AKA255" s="1"/>
      <c r="AKB255" s="1"/>
      <c r="AKC255" s="1"/>
      <c r="AKD255" s="1"/>
      <c r="AKE255" s="1"/>
      <c r="AKF255" s="1"/>
      <c r="AKG255" s="1"/>
      <c r="AKH255" s="1"/>
      <c r="AKI255" s="1"/>
      <c r="AKJ255" s="1"/>
      <c r="AKK255" s="1"/>
      <c r="AKL255" s="1"/>
      <c r="AKM255" s="1"/>
      <c r="AKN255" s="1"/>
      <c r="AKO255" s="1"/>
      <c r="AKP255" s="1"/>
      <c r="AKQ255" s="1"/>
      <c r="AKR255" s="1"/>
      <c r="AKS255" s="1"/>
      <c r="AKT255" s="1"/>
      <c r="AKU255" s="1"/>
      <c r="AKV255" s="1"/>
      <c r="AKW255" s="1"/>
      <c r="AKX255" s="1"/>
      <c r="AKY255" s="1"/>
      <c r="AKZ255" s="1"/>
      <c r="ALA255" s="1"/>
      <c r="ALB255" s="1"/>
      <c r="ALC255" s="1"/>
      <c r="ALD255" s="1"/>
      <c r="ALE255" s="1"/>
      <c r="ALF255" s="1"/>
      <c r="ALG255" s="1"/>
      <c r="ALH255" s="1"/>
      <c r="ALI255" s="1"/>
      <c r="ALJ255" s="1"/>
      <c r="ALK255" s="1"/>
      <c r="ALL255" s="1"/>
      <c r="ALM255" s="1"/>
      <c r="ALN255" s="1"/>
      <c r="ALO255" s="1"/>
      <c r="ALP255" s="1"/>
      <c r="ALQ255" s="1"/>
      <c r="ALR255" s="1"/>
      <c r="ALS255" s="1"/>
      <c r="ALT255" s="1"/>
      <c r="ALU255" s="1"/>
      <c r="ALV255" s="1"/>
      <c r="ALW255" s="1"/>
      <c r="ALX255" s="1"/>
      <c r="ALY255" s="1"/>
      <c r="ALZ255" s="1"/>
      <c r="AMA255" s="1"/>
      <c r="AMB255" s="1"/>
      <c r="AMC255" s="1"/>
      <c r="AMD255" s="1"/>
      <c r="AME255" s="1"/>
      <c r="AMF255" s="1"/>
      <c r="AMG255" s="1"/>
      <c r="AMH255" s="1"/>
      <c r="AMI255" s="1"/>
      <c r="AMJ255" s="1"/>
      <c r="AMK255" s="1"/>
      <c r="AML255" s="1"/>
      <c r="AMM255" s="1"/>
      <c r="AMN255" s="1"/>
      <c r="AMO255" s="1"/>
      <c r="AMP255" s="1"/>
      <c r="AMQ255" s="1"/>
      <c r="AMR255" s="1"/>
      <c r="AMS255" s="1"/>
      <c r="AMT255" s="1"/>
      <c r="AMU255" s="1"/>
      <c r="AMV255" s="1"/>
      <c r="AMW255" s="1"/>
      <c r="AMX255" s="1"/>
      <c r="AMY255" s="1"/>
      <c r="AMZ255" s="1"/>
      <c r="ANA255" s="1"/>
      <c r="ANB255" s="1"/>
      <c r="ANC255" s="1"/>
      <c r="AND255" s="1"/>
      <c r="ANE255" s="1"/>
      <c r="ANF255" s="1"/>
      <c r="ANG255" s="1"/>
      <c r="ANH255" s="1"/>
      <c r="ANI255" s="1"/>
      <c r="ANJ255" s="1"/>
      <c r="ANK255" s="1"/>
      <c r="ANL255" s="1"/>
      <c r="ANM255" s="1"/>
      <c r="ANN255" s="1"/>
      <c r="ANO255" s="1"/>
      <c r="ANP255" s="1"/>
      <c r="ANQ255" s="1"/>
      <c r="ANR255" s="1"/>
      <c r="ANS255" s="1"/>
      <c r="ANT255" s="1"/>
      <c r="ANU255" s="1"/>
      <c r="ANV255" s="1"/>
      <c r="ANW255" s="1"/>
      <c r="ANX255" s="1"/>
      <c r="ANY255" s="1"/>
      <c r="ANZ255" s="1"/>
      <c r="AOA255" s="1"/>
      <c r="AOB255" s="1"/>
      <c r="AOC255" s="1"/>
      <c r="AOD255" s="1"/>
      <c r="AOE255" s="1"/>
      <c r="AOF255" s="1"/>
      <c r="AOG255" s="1"/>
      <c r="AOH255" s="1"/>
      <c r="AOI255" s="1"/>
      <c r="AOJ255" s="1"/>
      <c r="AOK255" s="1"/>
      <c r="AOL255" s="1"/>
      <c r="AOM255" s="1"/>
      <c r="AON255" s="1"/>
      <c r="AOO255" s="1"/>
      <c r="AOP255" s="1"/>
      <c r="AOQ255" s="1"/>
      <c r="AOR255" s="1"/>
      <c r="AOS255" s="1"/>
      <c r="AOT255" s="1"/>
      <c r="AOU255" s="1"/>
      <c r="AOV255" s="1"/>
      <c r="AOW255" s="1"/>
      <c r="AOX255" s="1"/>
      <c r="AOY255" s="1"/>
      <c r="AOZ255" s="1"/>
      <c r="APA255" s="1"/>
      <c r="APB255" s="1"/>
      <c r="APC255" s="1"/>
      <c r="APD255" s="1"/>
      <c r="APE255" s="1"/>
      <c r="APF255" s="1"/>
      <c r="APG255" s="1"/>
      <c r="APH255" s="1"/>
      <c r="API255" s="1"/>
      <c r="APJ255" s="1"/>
      <c r="APK255" s="1"/>
      <c r="APL255" s="1"/>
      <c r="APM255" s="1"/>
      <c r="APN255" s="1"/>
      <c r="APO255" s="1"/>
      <c r="APP255" s="1"/>
      <c r="APQ255" s="1"/>
      <c r="APR255" s="1"/>
      <c r="APS255" s="1"/>
      <c r="APT255" s="1"/>
      <c r="APU255" s="1"/>
      <c r="APV255" s="1"/>
      <c r="APW255" s="1"/>
      <c r="APX255" s="1"/>
      <c r="APY255" s="1"/>
      <c r="APZ255" s="1"/>
      <c r="AQA255" s="1"/>
      <c r="AQB255" s="1"/>
      <c r="AQC255" s="1"/>
      <c r="AQD255" s="1"/>
      <c r="AQE255" s="1"/>
      <c r="AQF255" s="1"/>
      <c r="AQG255" s="1"/>
      <c r="AQH255" s="1"/>
      <c r="AQI255" s="1"/>
      <c r="AQJ255" s="1"/>
      <c r="AQK255" s="1"/>
      <c r="AQL255" s="1"/>
      <c r="AQM255" s="1"/>
      <c r="AQN255" s="1"/>
      <c r="AQO255" s="1"/>
      <c r="AQP255" s="1"/>
      <c r="AQQ255" s="1"/>
      <c r="AQR255" s="1"/>
      <c r="AQS255" s="1"/>
      <c r="AQT255" s="1"/>
      <c r="AQU255" s="1"/>
      <c r="AQV255" s="1"/>
      <c r="AQW255" s="1"/>
      <c r="AQX255" s="1"/>
      <c r="AQY255" s="1"/>
      <c r="AQZ255" s="1"/>
      <c r="ARA255" s="1"/>
      <c r="ARB255" s="1"/>
      <c r="ARC255" s="1"/>
      <c r="ARD255" s="1"/>
      <c r="ARE255" s="1"/>
      <c r="ARF255" s="1"/>
      <c r="ARG255" s="1"/>
      <c r="ARH255" s="1"/>
      <c r="ARI255" s="1"/>
      <c r="ARJ255" s="1"/>
      <c r="ARK255" s="1"/>
      <c r="ARL255" s="1"/>
      <c r="ARM255" s="1"/>
      <c r="ARN255" s="1"/>
      <c r="ARO255" s="1"/>
      <c r="ARP255" s="1"/>
      <c r="ARQ255" s="1"/>
      <c r="ARR255" s="1"/>
      <c r="ARS255" s="1"/>
      <c r="ART255" s="1"/>
      <c r="ARU255" s="1"/>
      <c r="ARV255" s="1"/>
      <c r="ARW255" s="1"/>
      <c r="ARX255" s="1"/>
      <c r="ARY255" s="1"/>
      <c r="ARZ255" s="1"/>
      <c r="ASA255" s="1"/>
      <c r="ASB255" s="1"/>
      <c r="ASC255" s="1"/>
      <c r="ASD255" s="1"/>
      <c r="ASE255" s="1"/>
      <c r="ASF255" s="1"/>
      <c r="ASG255" s="1"/>
      <c r="ASH255" s="1"/>
      <c r="ASI255" s="1"/>
      <c r="ASJ255" s="1"/>
      <c r="ASK255" s="1"/>
      <c r="ASL255" s="1"/>
      <c r="ASM255" s="1"/>
      <c r="ASN255" s="1"/>
      <c r="ASO255" s="1"/>
      <c r="ASP255" s="1"/>
      <c r="ASQ255" s="1"/>
      <c r="ASR255" s="1"/>
      <c r="ASS255" s="1"/>
      <c r="AST255" s="1"/>
      <c r="ASU255" s="1"/>
      <c r="ASV255" s="1"/>
      <c r="ASW255" s="1"/>
      <c r="ASX255" s="1"/>
      <c r="ASY255" s="1"/>
      <c r="ASZ255" s="1"/>
      <c r="ATA255" s="1"/>
      <c r="ATB255" s="1"/>
      <c r="ATC255" s="1"/>
      <c r="ATD255" s="1"/>
      <c r="ATE255" s="1"/>
      <c r="ATF255" s="1"/>
      <c r="ATG255" s="1"/>
      <c r="ATH255" s="1"/>
      <c r="ATI255" s="1"/>
      <c r="ATJ255" s="1"/>
      <c r="ATK255" s="1"/>
      <c r="ATL255" s="1"/>
      <c r="ATM255" s="1"/>
      <c r="ATN255" s="1"/>
      <c r="ATO255" s="1"/>
      <c r="ATP255" s="1"/>
      <c r="ATQ255" s="1"/>
      <c r="ATR255" s="1"/>
      <c r="ATS255" s="1"/>
      <c r="ATT255" s="1"/>
      <c r="ATU255" s="1"/>
      <c r="ATV255" s="1"/>
      <c r="ATW255" s="1"/>
      <c r="ATX255" s="1"/>
      <c r="ATY255" s="1"/>
      <c r="ATZ255" s="1"/>
      <c r="AUA255" s="1"/>
      <c r="AUB255" s="1"/>
      <c r="AUC255" s="1"/>
      <c r="AUD255" s="1"/>
      <c r="AUE255" s="1"/>
      <c r="AUF255" s="1"/>
      <c r="AUG255" s="1"/>
      <c r="AUH255" s="1"/>
      <c r="AUI255" s="1"/>
      <c r="AUJ255" s="1"/>
      <c r="AUK255" s="1"/>
      <c r="AUL255" s="1"/>
      <c r="AUM255" s="1"/>
      <c r="AUN255" s="1"/>
      <c r="AUO255" s="1"/>
      <c r="AUP255" s="1"/>
      <c r="AUQ255" s="1"/>
      <c r="AUR255" s="1"/>
      <c r="AUS255" s="1"/>
      <c r="AUT255" s="1"/>
      <c r="AUU255" s="1"/>
      <c r="AUV255" s="1"/>
      <c r="AUW255" s="1"/>
      <c r="AUX255" s="1"/>
      <c r="AUY255" s="1"/>
      <c r="AUZ255" s="1"/>
      <c r="AVA255" s="1"/>
      <c r="AVB255" s="1"/>
      <c r="AVC255" s="1"/>
      <c r="AVD255" s="1"/>
      <c r="AVE255" s="1"/>
      <c r="AVF255" s="1"/>
      <c r="AVG255" s="1"/>
      <c r="AVH255" s="1"/>
      <c r="AVI255" s="1"/>
      <c r="AVJ255" s="1"/>
      <c r="AVK255" s="1"/>
      <c r="AVL255" s="1"/>
      <c r="AVM255" s="1"/>
      <c r="AVN255" s="1"/>
      <c r="AVO255" s="1"/>
      <c r="AVP255" s="1"/>
      <c r="AVQ255" s="1"/>
      <c r="AVR255" s="1"/>
      <c r="AVS255" s="1"/>
      <c r="AVT255" s="1"/>
      <c r="AVU255" s="1"/>
      <c r="AVV255" s="1"/>
      <c r="AVW255" s="1"/>
      <c r="AVX255" s="1"/>
      <c r="AVY255" s="1"/>
      <c r="AVZ255" s="1"/>
      <c r="AWA255" s="1"/>
      <c r="AWB255" s="1"/>
      <c r="AWC255" s="1"/>
      <c r="AWD255" s="1"/>
      <c r="AWE255" s="1"/>
      <c r="AWF255" s="1"/>
      <c r="AWG255" s="1"/>
      <c r="AWH255" s="1"/>
      <c r="AWI255" s="1"/>
      <c r="AWJ255" s="1"/>
      <c r="AWK255" s="1"/>
      <c r="AWL255" s="1"/>
      <c r="AWM255" s="1"/>
      <c r="AWN255" s="1"/>
      <c r="AWO255" s="1"/>
      <c r="AWP255" s="1"/>
      <c r="AWQ255" s="1"/>
      <c r="AWR255" s="1"/>
      <c r="AWS255" s="1"/>
      <c r="AWT255" s="1"/>
      <c r="AWU255" s="1"/>
      <c r="AWV255" s="1"/>
      <c r="AWW255" s="1"/>
      <c r="AWX255" s="1"/>
      <c r="AWY255" s="1"/>
      <c r="AWZ255" s="1"/>
      <c r="AXA255" s="1"/>
      <c r="AXB255" s="1"/>
      <c r="AXC255" s="1"/>
      <c r="AXD255" s="1"/>
      <c r="AXE255" s="1"/>
      <c r="AXF255" s="1"/>
      <c r="AXG255" s="1"/>
      <c r="AXH255" s="1"/>
      <c r="AXI255" s="1"/>
      <c r="AXJ255" s="1"/>
      <c r="AXK255" s="1"/>
      <c r="AXL255" s="1"/>
      <c r="AXM255" s="1"/>
      <c r="AXN255" s="1"/>
      <c r="AXO255" s="1"/>
      <c r="AXP255" s="1"/>
      <c r="AXQ255" s="1"/>
      <c r="AXR255" s="1"/>
      <c r="AXS255" s="1"/>
      <c r="AXT255" s="1"/>
      <c r="AXU255" s="1"/>
      <c r="AXV255" s="1"/>
      <c r="AXW255" s="1"/>
      <c r="AXX255" s="1"/>
      <c r="AXY255" s="1"/>
      <c r="AXZ255" s="1"/>
      <c r="AYA255" s="1"/>
      <c r="AYB255" s="1"/>
      <c r="AYC255" s="1"/>
      <c r="AYD255" s="1"/>
      <c r="AYE255" s="1"/>
      <c r="AYF255" s="1"/>
      <c r="AYG255" s="1"/>
      <c r="AYH255" s="1"/>
      <c r="AYI255" s="1"/>
      <c r="AYJ255" s="1"/>
      <c r="AYK255" s="1"/>
      <c r="AYL255" s="1"/>
      <c r="AYM255" s="1"/>
      <c r="AYN255" s="1"/>
      <c r="AYO255" s="1"/>
      <c r="AYP255" s="1"/>
      <c r="AYQ255" s="1"/>
      <c r="AYR255" s="1"/>
      <c r="AYS255" s="1"/>
      <c r="AYT255" s="1"/>
      <c r="AYU255" s="1"/>
      <c r="AYV255" s="1"/>
      <c r="AYW255" s="1"/>
      <c r="AYX255" s="1"/>
      <c r="AYY255" s="1"/>
      <c r="AYZ255" s="1"/>
      <c r="AZA255" s="1"/>
      <c r="AZB255" s="1"/>
      <c r="AZC255" s="1"/>
      <c r="AZD255" s="1"/>
      <c r="AZE255" s="1"/>
      <c r="AZF255" s="1"/>
      <c r="AZG255" s="1"/>
      <c r="AZH255" s="1"/>
      <c r="AZI255" s="1"/>
      <c r="AZJ255" s="1"/>
      <c r="AZK255" s="1"/>
      <c r="AZL255" s="1"/>
      <c r="AZM255" s="1"/>
      <c r="AZN255" s="1"/>
      <c r="AZO255" s="1"/>
      <c r="AZP255" s="1"/>
      <c r="AZQ255" s="1"/>
      <c r="AZR255" s="1"/>
      <c r="AZS255" s="1"/>
      <c r="AZT255" s="1"/>
      <c r="AZU255" s="1"/>
      <c r="AZV255" s="1"/>
      <c r="AZW255" s="1"/>
      <c r="AZX255" s="1"/>
      <c r="AZY255" s="1"/>
      <c r="AZZ255" s="1"/>
      <c r="BAA255" s="1"/>
      <c r="BAB255" s="1"/>
      <c r="BAC255" s="1"/>
      <c r="BAD255" s="1"/>
      <c r="BAE255" s="1"/>
      <c r="BAF255" s="1"/>
      <c r="BAG255" s="1"/>
      <c r="BAH255" s="1"/>
      <c r="BAI255" s="1"/>
      <c r="BAJ255" s="1"/>
      <c r="BAK255" s="1"/>
      <c r="BAL255" s="1"/>
      <c r="BAM255" s="1"/>
      <c r="BAN255" s="1"/>
      <c r="BAO255" s="1"/>
      <c r="BAP255" s="1"/>
      <c r="BAQ255" s="1"/>
      <c r="BAR255" s="1"/>
      <c r="BAS255" s="1"/>
      <c r="BAT255" s="1"/>
      <c r="BAU255" s="1"/>
      <c r="BAV255" s="1"/>
      <c r="BAW255" s="1"/>
      <c r="BAX255" s="1"/>
      <c r="BAY255" s="1"/>
      <c r="BAZ255" s="1"/>
      <c r="BBA255" s="1"/>
      <c r="BBB255" s="1"/>
      <c r="BBC255" s="1"/>
      <c r="BBD255" s="1"/>
      <c r="BBE255" s="1"/>
      <c r="BBF255" s="1"/>
      <c r="BBG255" s="1"/>
      <c r="BBH255" s="1"/>
      <c r="BBI255" s="1"/>
      <c r="BBJ255" s="1"/>
      <c r="BBK255" s="1"/>
      <c r="BBL255" s="1"/>
      <c r="BBM255" s="1"/>
      <c r="BBN255" s="1"/>
      <c r="BBO255" s="1"/>
      <c r="BBP255" s="1"/>
      <c r="BBQ255" s="1"/>
      <c r="BBR255" s="1"/>
      <c r="BBS255" s="1"/>
      <c r="BBT255" s="1"/>
      <c r="BBU255" s="1"/>
      <c r="BBV255" s="1"/>
      <c r="BBW255" s="1"/>
      <c r="BBX255" s="1"/>
      <c r="BBY255" s="1"/>
      <c r="BBZ255" s="1"/>
      <c r="BCA255" s="1"/>
      <c r="BCB255" s="1"/>
      <c r="BCC255" s="1"/>
      <c r="BCD255" s="1"/>
      <c r="BCE255" s="1"/>
      <c r="BCF255" s="1"/>
      <c r="BCG255" s="1"/>
      <c r="BCH255" s="1"/>
      <c r="BCI255" s="1"/>
      <c r="BCJ255" s="1"/>
      <c r="BCK255" s="1"/>
      <c r="BCL255" s="1"/>
      <c r="BCM255" s="1"/>
      <c r="BCN255" s="1"/>
      <c r="BCO255" s="1"/>
    </row>
    <row r="256" spans="1:1445" s="53" customFormat="1" ht="11.4" x14ac:dyDescent="0.2">
      <c r="A256" s="125" t="s">
        <v>2067</v>
      </c>
      <c r="B256" s="165" t="s">
        <v>2046</v>
      </c>
      <c r="C256" s="126">
        <f t="shared" si="7"/>
        <v>11.09090909090909</v>
      </c>
      <c r="D256" s="169"/>
      <c r="E256" s="165" t="s">
        <v>2051</v>
      </c>
      <c r="F256" s="165" t="s">
        <v>776</v>
      </c>
      <c r="G256" s="170">
        <v>3</v>
      </c>
      <c r="H256" s="170"/>
      <c r="I256" s="171">
        <v>0.5</v>
      </c>
      <c r="J256" s="172"/>
      <c r="K256" s="173"/>
      <c r="L256" s="131">
        <f t="shared" si="6"/>
        <v>0</v>
      </c>
      <c r="M256" s="454">
        <v>8</v>
      </c>
      <c r="N256" s="429" t="s">
        <v>339</v>
      </c>
      <c r="O256" s="132">
        <v>43023</v>
      </c>
      <c r="P256" s="125">
        <v>12</v>
      </c>
      <c r="Q256" s="131" t="s">
        <v>339</v>
      </c>
      <c r="R256" s="132">
        <v>43022</v>
      </c>
      <c r="S256" s="125">
        <v>16</v>
      </c>
      <c r="T256" s="131" t="s">
        <v>339</v>
      </c>
      <c r="U256" s="132">
        <v>42778</v>
      </c>
      <c r="V256" s="2"/>
      <c r="W256" s="32"/>
      <c r="X256" s="87"/>
      <c r="Y256" s="56"/>
      <c r="Z256" s="16"/>
      <c r="AA256" s="71"/>
      <c r="AB256" s="56"/>
      <c r="AC256" s="16"/>
      <c r="AD256" s="44"/>
      <c r="AE256" s="20"/>
      <c r="AF256" s="21"/>
      <c r="AG256" s="44"/>
      <c r="AH256" s="20"/>
      <c r="AI256" s="21"/>
      <c r="AJ256" s="44"/>
      <c r="AK256" s="20"/>
      <c r="AL256" s="21"/>
      <c r="AM256" s="19"/>
      <c r="AN256" s="20"/>
      <c r="AO256" s="21"/>
      <c r="AP256" s="19"/>
      <c r="AQ256" s="20"/>
      <c r="AR256" s="21"/>
      <c r="AS256" s="19"/>
      <c r="AT256" s="20"/>
      <c r="AU256" s="21"/>
      <c r="AV256" s="19"/>
      <c r="AW256" s="20"/>
      <c r="AX256" s="21"/>
      <c r="AY256" s="19"/>
      <c r="AZ256" s="18"/>
      <c r="BA256" s="15"/>
      <c r="BB256" s="15"/>
      <c r="BC256" s="18"/>
      <c r="BD256" s="15"/>
      <c r="BE256" s="15"/>
      <c r="BF256" s="18"/>
      <c r="BG256" s="15"/>
      <c r="BH256" s="15"/>
      <c r="BI256" s="18"/>
      <c r="BJ256" s="15"/>
      <c r="BK256" s="15"/>
      <c r="BL256" s="18"/>
      <c r="BM256" s="15"/>
      <c r="BN256" s="15"/>
      <c r="BO256" s="18"/>
      <c r="BP256" s="15"/>
      <c r="BQ256" s="15"/>
      <c r="BR256" s="18"/>
      <c r="BS256" s="15"/>
      <c r="BT256" s="15"/>
      <c r="BU256" s="18"/>
      <c r="BV256" s="15"/>
      <c r="BW256" s="15"/>
      <c r="BX256" s="18"/>
      <c r="BY256" s="15"/>
      <c r="BZ256" s="15"/>
      <c r="CA256" s="18"/>
      <c r="CB256" s="15"/>
      <c r="CC256" s="15"/>
      <c r="CD256" s="18"/>
      <c r="CE256" s="15"/>
      <c r="CF256" s="15"/>
      <c r="CG256" s="18"/>
      <c r="CH256" s="15"/>
      <c r="CI256" s="15"/>
      <c r="CJ256" s="18"/>
      <c r="CK256" s="15"/>
      <c r="CL256" s="15"/>
      <c r="CM256" s="18"/>
      <c r="CN256" s="15"/>
      <c r="CO256" s="15"/>
      <c r="CP256" s="18"/>
      <c r="CQ256" s="15"/>
      <c r="CR256" s="15"/>
      <c r="CS256" s="18"/>
      <c r="CT256" s="15"/>
      <c r="CU256" s="15"/>
      <c r="CV256" s="15"/>
      <c r="CW256" s="15"/>
      <c r="CX256" s="15"/>
      <c r="CY256" s="15"/>
      <c r="CZ256" s="15"/>
      <c r="DA256" s="15"/>
      <c r="DB256" s="15"/>
      <c r="DC256" s="15"/>
      <c r="DD256" s="15"/>
      <c r="DE256" s="15"/>
      <c r="DF256" s="15"/>
      <c r="DG256" s="15"/>
      <c r="DH256" s="15"/>
      <c r="DI256" s="15"/>
      <c r="DJ256" s="15"/>
      <c r="DK256" s="15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 s="15"/>
      <c r="EW256" s="15"/>
      <c r="EX256" s="15"/>
      <c r="EY256" s="15"/>
      <c r="EZ256" s="15"/>
      <c r="FA256" s="15"/>
      <c r="FB256" s="15"/>
      <c r="FC256" s="15"/>
      <c r="FD256" s="15"/>
      <c r="FE256" s="15"/>
      <c r="FF256" s="15"/>
      <c r="FG256" s="15"/>
      <c r="FH256" s="15"/>
      <c r="FI256" s="15"/>
      <c r="FJ256" s="15"/>
      <c r="FK256" s="15"/>
      <c r="FL256" s="15"/>
      <c r="FM256" s="15"/>
      <c r="FN256" s="15"/>
      <c r="FO256" s="15"/>
      <c r="FP256" s="15"/>
      <c r="FQ256" s="15"/>
      <c r="FR256" s="15"/>
      <c r="FS256" s="15"/>
      <c r="FT256" s="15"/>
      <c r="FU256" s="15"/>
      <c r="FV256" s="15"/>
      <c r="FW256" s="15"/>
      <c r="FX256" s="15"/>
      <c r="FY256" s="15"/>
      <c r="FZ256" s="15"/>
      <c r="GA256" s="15"/>
      <c r="GB256" s="15"/>
      <c r="GC256" s="15"/>
      <c r="GD256" s="15"/>
      <c r="GE256" s="15"/>
      <c r="GF256" s="15"/>
      <c r="GG256" s="15"/>
      <c r="GH256" s="15"/>
      <c r="GI256" s="15"/>
      <c r="GJ256" s="15"/>
      <c r="GK256" s="15"/>
      <c r="GL256" s="15"/>
      <c r="GM256" s="15"/>
      <c r="GN256" s="15"/>
      <c r="GO256" s="15"/>
      <c r="GP256" s="15"/>
      <c r="GQ256" s="15"/>
      <c r="GR256" s="15"/>
      <c r="GS256" s="15"/>
      <c r="GT256" s="15"/>
      <c r="GU256" s="15"/>
      <c r="GV256" s="15"/>
      <c r="GW256" s="15"/>
      <c r="GX256" s="15"/>
      <c r="GY256" s="15"/>
      <c r="GZ256" s="15"/>
      <c r="HA256" s="15"/>
      <c r="HB256" s="15"/>
      <c r="HC256" s="15"/>
      <c r="HD256" s="15"/>
      <c r="HE256" s="15"/>
      <c r="HF256" s="15"/>
      <c r="HG256" s="15"/>
      <c r="HH256" s="15"/>
      <c r="HI256" s="15"/>
      <c r="HJ256" s="15"/>
      <c r="HK256" s="15"/>
      <c r="HL256" s="15"/>
      <c r="HM256" s="15"/>
      <c r="HN256" s="15"/>
      <c r="HO256" s="15"/>
      <c r="HP256" s="15"/>
      <c r="HQ256" s="15"/>
      <c r="HR256" s="15"/>
      <c r="HS256" s="15"/>
      <c r="HT256" s="15"/>
      <c r="HU256" s="15"/>
      <c r="HV256" s="15"/>
      <c r="HW256" s="15"/>
      <c r="HX256" s="15"/>
      <c r="HY256" s="15"/>
      <c r="HZ256" s="15"/>
      <c r="IA256" s="15"/>
      <c r="IB256" s="15"/>
      <c r="IC256" s="15"/>
      <c r="ID256" s="15"/>
      <c r="IE256" s="15"/>
      <c r="IF256" s="15"/>
      <c r="IG256" s="15"/>
      <c r="IH256" s="15"/>
      <c r="II256" s="15"/>
      <c r="IJ256" s="15"/>
      <c r="IK256" s="15"/>
      <c r="IL256" s="15"/>
      <c r="IM256" s="15"/>
      <c r="IN256" s="15"/>
      <c r="IO256" s="15"/>
      <c r="IP256" s="15"/>
      <c r="IQ256" s="15"/>
      <c r="IR256" s="15"/>
      <c r="IS256" s="15"/>
      <c r="IT256" s="15"/>
      <c r="IU256" s="15"/>
      <c r="IV256" s="15"/>
      <c r="IW256" s="15"/>
      <c r="IX256" s="15"/>
      <c r="IY256" s="15"/>
      <c r="IZ256" s="15"/>
      <c r="JA256" s="15"/>
      <c r="JB256" s="15"/>
      <c r="JC256" s="15"/>
      <c r="JD256" s="15"/>
      <c r="JE256" s="15"/>
      <c r="JF256" s="15"/>
      <c r="JG256" s="15"/>
      <c r="JH256" s="15"/>
      <c r="JI256" s="15"/>
      <c r="JJ256" s="15"/>
      <c r="JK256" s="15"/>
      <c r="JL256" s="15"/>
      <c r="JM256" s="15"/>
      <c r="JN256" s="15"/>
      <c r="JO256" s="15"/>
      <c r="JP256" s="15"/>
      <c r="JQ256" s="15"/>
      <c r="JR256" s="15"/>
      <c r="JS256" s="15"/>
      <c r="JT256" s="15"/>
      <c r="JU256" s="15"/>
      <c r="JV256" s="15"/>
      <c r="JW256" s="15"/>
      <c r="JX256" s="15"/>
      <c r="JY256" s="15"/>
      <c r="JZ256" s="15"/>
      <c r="KA256" s="15"/>
      <c r="KB256" s="15"/>
      <c r="KC256" s="15"/>
      <c r="KD256" s="15"/>
      <c r="KE256" s="15"/>
      <c r="KF256" s="15"/>
      <c r="KG256" s="15"/>
      <c r="KH256" s="15"/>
      <c r="KI256" s="15"/>
      <c r="KJ256" s="15"/>
      <c r="KK256" s="15"/>
      <c r="KL256" s="15"/>
      <c r="KM256" s="15"/>
      <c r="KN256" s="15"/>
      <c r="KO256" s="15"/>
      <c r="KP256" s="15"/>
      <c r="KQ256" s="15"/>
      <c r="KR256" s="15"/>
      <c r="KS256" s="15"/>
      <c r="KT256" s="15"/>
      <c r="KU256" s="15"/>
      <c r="KV256" s="15"/>
      <c r="KW256" s="15"/>
      <c r="KX256" s="15"/>
      <c r="KY256" s="15"/>
      <c r="KZ256" s="15"/>
      <c r="LA256" s="15"/>
      <c r="LB256" s="15"/>
      <c r="LC256" s="15"/>
      <c r="LD256" s="15"/>
      <c r="LE256" s="15"/>
      <c r="LF256" s="15"/>
      <c r="LG256" s="15"/>
      <c r="LH256" s="15"/>
      <c r="LI256" s="15"/>
      <c r="LJ256" s="15"/>
      <c r="LK256" s="15"/>
      <c r="LL256" s="15"/>
      <c r="LM256" s="15"/>
      <c r="LN256" s="15"/>
      <c r="LO256" s="15"/>
      <c r="LP256" s="15"/>
      <c r="LQ256" s="15"/>
      <c r="LR256" s="15"/>
      <c r="LS256" s="15"/>
      <c r="LT256" s="15"/>
      <c r="LU256" s="15"/>
      <c r="LV256" s="15"/>
      <c r="LW256" s="15"/>
      <c r="LX256" s="15"/>
      <c r="LY256" s="15"/>
      <c r="LZ256" s="15"/>
      <c r="MA256" s="15"/>
      <c r="MB256" s="15"/>
      <c r="MC256" s="15"/>
      <c r="MD256" s="15"/>
      <c r="ME256" s="15"/>
      <c r="MF256" s="15"/>
      <c r="MG256" s="15"/>
      <c r="MH256" s="15"/>
      <c r="MI256" s="15"/>
      <c r="MJ256" s="15"/>
      <c r="MK256" s="15"/>
      <c r="ML256" s="15"/>
      <c r="MM256" s="15"/>
      <c r="MN256" s="15"/>
      <c r="MO256" s="15"/>
      <c r="MP256" s="15"/>
      <c r="MQ256" s="15"/>
      <c r="MR256" s="15"/>
      <c r="MS256" s="15"/>
      <c r="MT256" s="15"/>
      <c r="MU256" s="15"/>
      <c r="MV256" s="15"/>
      <c r="MW256" s="15"/>
      <c r="MX256" s="15"/>
      <c r="MY256" s="15"/>
      <c r="MZ256" s="15"/>
      <c r="NA256" s="15"/>
      <c r="NB256" s="15"/>
      <c r="NC256" s="15"/>
      <c r="ND256" s="15"/>
      <c r="NE256" s="15"/>
      <c r="NF256" s="1"/>
      <c r="NG256" s="1"/>
      <c r="NH256" s="1"/>
      <c r="NI256" s="1"/>
      <c r="NJ256" s="1"/>
      <c r="NK256" s="1"/>
      <c r="NL256" s="1"/>
      <c r="NM256" s="1"/>
      <c r="NN256" s="1"/>
      <c r="NO256" s="1"/>
      <c r="NP256" s="1"/>
      <c r="NQ256" s="1"/>
      <c r="NR256" s="1"/>
      <c r="NS256" s="1"/>
      <c r="NT256" s="1"/>
      <c r="NU256" s="1"/>
      <c r="NV256" s="1"/>
      <c r="NW256" s="1"/>
      <c r="NX256" s="1"/>
      <c r="NY256" s="1"/>
      <c r="NZ256" s="1"/>
      <c r="OA256" s="1"/>
      <c r="OB256" s="1"/>
      <c r="OC256" s="1"/>
      <c r="OD256" s="1"/>
      <c r="OE256" s="1"/>
      <c r="OF256" s="1"/>
      <c r="OG256" s="1"/>
      <c r="OH256" s="1"/>
      <c r="OI256" s="1"/>
      <c r="OJ256" s="1"/>
      <c r="OK256" s="1"/>
      <c r="OL256" s="1"/>
      <c r="OM256" s="1"/>
      <c r="ON256" s="1"/>
      <c r="OO256" s="1"/>
      <c r="OP256" s="1"/>
      <c r="OQ256" s="1"/>
      <c r="OR256" s="1"/>
      <c r="OS256" s="1"/>
      <c r="OT256" s="1"/>
      <c r="OU256" s="1"/>
      <c r="OV256" s="1"/>
      <c r="OW256" s="1"/>
      <c r="OX256" s="1"/>
      <c r="OY256" s="1"/>
      <c r="OZ256" s="1"/>
      <c r="PA256" s="1"/>
      <c r="PB256" s="1"/>
      <c r="PC256" s="1"/>
      <c r="PD256" s="1"/>
      <c r="PE256" s="1"/>
      <c r="PF256" s="1"/>
      <c r="PG256" s="1"/>
      <c r="PH256" s="1"/>
      <c r="PI256" s="1"/>
      <c r="PJ256" s="1"/>
      <c r="PK256" s="1"/>
      <c r="PL256" s="1"/>
      <c r="PM256" s="1"/>
      <c r="PN256" s="1"/>
      <c r="PO256" s="1"/>
      <c r="PP256" s="1"/>
      <c r="PQ256" s="1"/>
      <c r="PR256" s="1"/>
      <c r="PS256" s="1"/>
      <c r="PT256" s="1"/>
      <c r="PU256" s="1"/>
      <c r="PV256" s="1"/>
      <c r="PW256" s="1"/>
      <c r="PX256" s="1"/>
      <c r="PY256" s="1"/>
      <c r="PZ256" s="1"/>
      <c r="QA256" s="1"/>
      <c r="QB256" s="1"/>
      <c r="QC256" s="1"/>
      <c r="QD256" s="1"/>
      <c r="QE256" s="1"/>
      <c r="QF256" s="1"/>
      <c r="QG256" s="1"/>
      <c r="QH256" s="1"/>
      <c r="QI256" s="1"/>
      <c r="QJ256" s="1"/>
      <c r="QK256" s="1"/>
      <c r="QL256" s="1"/>
      <c r="QM256" s="1"/>
      <c r="QN256" s="1"/>
      <c r="QO256" s="1"/>
      <c r="QP256" s="1"/>
      <c r="QQ256" s="1"/>
      <c r="QR256" s="1"/>
      <c r="QS256" s="1"/>
      <c r="QT256" s="1"/>
      <c r="QU256" s="1"/>
      <c r="QV256" s="1"/>
      <c r="QW256" s="1"/>
      <c r="QX256" s="1"/>
      <c r="QY256" s="1"/>
      <c r="QZ256" s="1"/>
      <c r="RA256" s="1"/>
      <c r="RB256" s="1"/>
      <c r="RC256" s="1"/>
      <c r="RD256" s="1"/>
      <c r="RE256" s="1"/>
      <c r="RF256" s="1"/>
      <c r="RG256" s="1"/>
      <c r="RH256" s="1"/>
      <c r="RI256" s="1"/>
      <c r="RJ256" s="1"/>
      <c r="RK256" s="1"/>
      <c r="RL256" s="1"/>
      <c r="RM256" s="1"/>
      <c r="RN256" s="1"/>
      <c r="RO256" s="1"/>
      <c r="RP256" s="1"/>
      <c r="RQ256" s="1"/>
      <c r="RR256" s="1"/>
      <c r="RS256" s="1"/>
      <c r="RT256" s="1"/>
      <c r="RU256" s="1"/>
      <c r="RV256" s="1"/>
      <c r="RW256" s="1"/>
      <c r="RX256" s="1"/>
      <c r="RY256" s="1"/>
      <c r="RZ256" s="1"/>
      <c r="SA256" s="1"/>
      <c r="SB256" s="1"/>
      <c r="SC256" s="1"/>
      <c r="SD256" s="1"/>
      <c r="SE256" s="1"/>
      <c r="SF256" s="1"/>
      <c r="SG256" s="1"/>
      <c r="SH256" s="1"/>
      <c r="SI256" s="1"/>
      <c r="SJ256" s="1"/>
      <c r="SK256" s="1"/>
      <c r="SL256" s="1"/>
      <c r="SM256" s="1"/>
      <c r="SN256" s="1"/>
      <c r="SO256" s="1"/>
      <c r="SP256" s="1"/>
      <c r="SQ256" s="1"/>
      <c r="SR256" s="1"/>
      <c r="SS256" s="1"/>
      <c r="ST256" s="1"/>
      <c r="SU256" s="1"/>
      <c r="SV256" s="1"/>
      <c r="SW256" s="1"/>
      <c r="SX256" s="1"/>
      <c r="SY256" s="1"/>
      <c r="SZ256" s="1"/>
      <c r="TA256" s="1"/>
      <c r="TB256" s="1"/>
      <c r="TC256" s="1"/>
      <c r="TD256" s="1"/>
      <c r="TE256" s="1"/>
      <c r="TF256" s="1"/>
      <c r="TG256" s="1"/>
      <c r="TH256" s="1"/>
      <c r="TI256" s="1"/>
      <c r="TJ256" s="1"/>
      <c r="TK256" s="1"/>
      <c r="TL256" s="1"/>
      <c r="TM256" s="1"/>
      <c r="TN256" s="1"/>
      <c r="TO256" s="1"/>
      <c r="TP256" s="1"/>
      <c r="TQ256" s="1"/>
      <c r="TR256" s="1"/>
      <c r="TS256" s="1"/>
      <c r="TT256" s="1"/>
      <c r="TU256" s="1"/>
      <c r="TV256" s="1"/>
      <c r="TW256" s="1"/>
      <c r="TX256" s="1"/>
      <c r="TY256" s="1"/>
      <c r="TZ256" s="1"/>
      <c r="UA256" s="1"/>
      <c r="UB256" s="1"/>
      <c r="UC256" s="1"/>
      <c r="UD256" s="1"/>
      <c r="UE256" s="1"/>
      <c r="UF256" s="1"/>
      <c r="UG256" s="1"/>
      <c r="UH256" s="1"/>
      <c r="UI256" s="1"/>
      <c r="UJ256" s="1"/>
      <c r="UK256" s="1"/>
      <c r="UL256" s="1"/>
      <c r="UM256" s="1"/>
      <c r="UN256" s="1"/>
      <c r="UO256" s="1"/>
      <c r="UP256" s="1"/>
      <c r="UQ256" s="1"/>
      <c r="UR256" s="1"/>
      <c r="US256" s="1"/>
      <c r="UT256" s="1"/>
      <c r="UU256" s="1"/>
      <c r="UV256" s="1"/>
      <c r="UW256" s="1"/>
      <c r="UX256" s="1"/>
      <c r="UY256" s="1"/>
      <c r="UZ256" s="1"/>
      <c r="VA256" s="1"/>
      <c r="VB256" s="1"/>
      <c r="VC256" s="1"/>
      <c r="VD256" s="1"/>
      <c r="VE256" s="1"/>
      <c r="VF256" s="1"/>
      <c r="VG256" s="1"/>
      <c r="VH256" s="1"/>
      <c r="VI256" s="1"/>
      <c r="VJ256" s="1"/>
      <c r="VK256" s="1"/>
      <c r="VL256" s="1"/>
      <c r="VM256" s="1"/>
      <c r="VN256" s="1"/>
      <c r="VO256" s="1"/>
      <c r="VP256" s="1"/>
      <c r="VQ256" s="1"/>
      <c r="VR256" s="1"/>
      <c r="VS256" s="1"/>
      <c r="VT256" s="1"/>
      <c r="VU256" s="1"/>
      <c r="VV256" s="1"/>
      <c r="VW256" s="1"/>
      <c r="VX256" s="1"/>
      <c r="VY256" s="1"/>
      <c r="VZ256" s="1"/>
      <c r="WA256" s="1"/>
      <c r="WB256" s="1"/>
      <c r="WC256" s="1"/>
      <c r="WD256" s="1"/>
      <c r="WE256" s="1"/>
      <c r="WF256" s="1"/>
      <c r="WG256" s="1"/>
      <c r="WH256" s="1"/>
      <c r="WI256" s="1"/>
      <c r="WJ256" s="1"/>
      <c r="WK256" s="1"/>
      <c r="WL256" s="1"/>
      <c r="WM256" s="1"/>
      <c r="WN256" s="1"/>
      <c r="WO256" s="1"/>
      <c r="WP256" s="1"/>
      <c r="WQ256" s="1"/>
      <c r="WR256" s="1"/>
      <c r="WS256" s="1"/>
      <c r="WT256" s="1"/>
      <c r="WU256" s="1"/>
      <c r="WV256" s="1"/>
      <c r="WW256" s="1"/>
      <c r="WX256" s="1"/>
      <c r="WY256" s="1"/>
      <c r="WZ256" s="1"/>
      <c r="XA256" s="1"/>
      <c r="XB256" s="1"/>
      <c r="XC256" s="1"/>
      <c r="XD256" s="1"/>
      <c r="XE256" s="1"/>
      <c r="XF256" s="1"/>
      <c r="XG256" s="1"/>
      <c r="XH256" s="1"/>
      <c r="XI256" s="1"/>
      <c r="XJ256" s="1"/>
      <c r="XK256" s="1"/>
      <c r="XL256" s="1"/>
      <c r="XM256" s="1"/>
      <c r="XN256" s="1"/>
      <c r="XO256" s="1"/>
      <c r="XP256" s="1"/>
      <c r="XQ256" s="1"/>
      <c r="XR256" s="1"/>
      <c r="XS256" s="1"/>
      <c r="XT256" s="1"/>
      <c r="XU256" s="1"/>
      <c r="XV256" s="1"/>
      <c r="XW256" s="1"/>
      <c r="XX256" s="1"/>
      <c r="XY256" s="1"/>
      <c r="XZ256" s="1"/>
      <c r="YA256" s="1"/>
      <c r="YB256" s="1"/>
      <c r="YC256" s="1"/>
      <c r="YD256" s="1"/>
      <c r="YE256" s="1"/>
      <c r="YF256" s="1"/>
      <c r="YG256" s="1"/>
      <c r="YH256" s="1"/>
      <c r="YI256" s="1"/>
      <c r="YJ256" s="1"/>
      <c r="YK256" s="1"/>
      <c r="YL256" s="1"/>
      <c r="YM256" s="1"/>
      <c r="YN256" s="1"/>
      <c r="YO256" s="1"/>
      <c r="YP256" s="1"/>
      <c r="YQ256" s="1"/>
      <c r="YR256" s="1"/>
      <c r="YS256" s="1"/>
      <c r="YT256" s="1"/>
      <c r="YU256" s="1"/>
      <c r="YV256" s="1"/>
      <c r="YW256" s="1"/>
      <c r="YX256" s="1"/>
      <c r="YY256" s="1"/>
      <c r="YZ256" s="1"/>
      <c r="ZA256" s="1"/>
      <c r="ZB256" s="1"/>
      <c r="ZC256" s="1"/>
      <c r="ZD256" s="1"/>
      <c r="ZE256" s="1"/>
      <c r="ZF256" s="1"/>
      <c r="ZG256" s="1"/>
      <c r="ZH256" s="1"/>
      <c r="ZI256" s="1"/>
      <c r="ZJ256" s="1"/>
      <c r="ZK256" s="1"/>
      <c r="ZL256" s="1"/>
      <c r="ZM256" s="1"/>
      <c r="ZN256" s="1"/>
      <c r="ZO256" s="1"/>
      <c r="ZP256" s="1"/>
      <c r="ZQ256" s="1"/>
      <c r="ZR256" s="1"/>
      <c r="ZS256" s="1"/>
      <c r="ZT256" s="1"/>
      <c r="ZU256" s="1"/>
      <c r="ZV256" s="1"/>
      <c r="ZW256" s="1"/>
      <c r="ZX256" s="1"/>
      <c r="ZY256" s="1"/>
      <c r="ZZ256" s="1"/>
      <c r="AAA256" s="1"/>
      <c r="AAB256" s="1"/>
      <c r="AAC256" s="1"/>
      <c r="AAD256" s="1"/>
      <c r="AAE256" s="1"/>
      <c r="AAF256" s="1"/>
      <c r="AAG256" s="1"/>
      <c r="AAH256" s="1"/>
      <c r="AAI256" s="1"/>
      <c r="AAJ256" s="1"/>
      <c r="AAK256" s="1"/>
      <c r="AAL256" s="1"/>
      <c r="AAM256" s="1"/>
      <c r="AAN256" s="1"/>
      <c r="AAO256" s="1"/>
      <c r="AAP256" s="1"/>
      <c r="AAQ256" s="1"/>
      <c r="AAR256" s="1"/>
      <c r="AAS256" s="1"/>
      <c r="AAT256" s="1"/>
      <c r="AAU256" s="1"/>
      <c r="AAV256" s="1"/>
      <c r="AAW256" s="1"/>
      <c r="AAX256" s="1"/>
      <c r="AAY256" s="1"/>
      <c r="AAZ256" s="1"/>
      <c r="ABA256" s="1"/>
      <c r="ABB256" s="1"/>
      <c r="ABC256" s="1"/>
      <c r="ABD256" s="1"/>
      <c r="ABE256" s="1"/>
      <c r="ABF256" s="1"/>
      <c r="ABG256" s="1"/>
      <c r="ABH256" s="1"/>
      <c r="ABI256" s="1"/>
      <c r="ABJ256" s="1"/>
      <c r="ABK256" s="1"/>
      <c r="ABL256" s="1"/>
      <c r="ABM256" s="1"/>
      <c r="ABN256" s="1"/>
      <c r="ABO256" s="1"/>
      <c r="ABP256" s="1"/>
      <c r="ABQ256" s="1"/>
      <c r="ABR256" s="1"/>
      <c r="ABS256" s="1"/>
      <c r="ABT256" s="1"/>
      <c r="ABU256" s="1"/>
      <c r="ABV256" s="1"/>
      <c r="ABW256" s="1"/>
      <c r="ABX256" s="1"/>
      <c r="ABY256" s="1"/>
      <c r="ABZ256" s="1"/>
      <c r="ACA256" s="1"/>
      <c r="ACB256" s="1"/>
      <c r="ACC256" s="1"/>
      <c r="ACD256" s="1"/>
      <c r="ACE256" s="1"/>
      <c r="ACF256" s="1"/>
      <c r="ACG256" s="1"/>
      <c r="ACH256" s="1"/>
      <c r="ACI256" s="1"/>
      <c r="ACJ256" s="1"/>
      <c r="ACK256" s="1"/>
      <c r="ACL256" s="1"/>
      <c r="ACM256" s="1"/>
      <c r="ACN256" s="1"/>
      <c r="ACO256" s="1"/>
      <c r="ACP256" s="1"/>
      <c r="ACQ256" s="1"/>
      <c r="ACR256" s="1"/>
      <c r="ACS256" s="1"/>
      <c r="ACT256" s="1"/>
      <c r="ACU256" s="1"/>
      <c r="ACV256" s="1"/>
      <c r="ACW256" s="1"/>
      <c r="ACX256" s="1"/>
      <c r="ACY256" s="1"/>
      <c r="ACZ256" s="1"/>
      <c r="ADA256" s="1"/>
      <c r="ADB256" s="1"/>
      <c r="ADC256" s="1"/>
      <c r="ADD256" s="1"/>
      <c r="ADE256" s="1"/>
      <c r="ADF256" s="1"/>
      <c r="ADG256" s="1"/>
      <c r="ADH256" s="1"/>
      <c r="ADI256" s="1"/>
      <c r="ADJ256" s="1"/>
      <c r="ADK256" s="1"/>
      <c r="ADL256" s="1"/>
      <c r="ADM256" s="1"/>
      <c r="ADN256" s="1"/>
      <c r="ADO256" s="1"/>
      <c r="ADP256" s="1"/>
      <c r="ADQ256" s="1"/>
      <c r="ADR256" s="1"/>
      <c r="ADS256" s="1"/>
      <c r="ADT256" s="1"/>
      <c r="ADU256" s="1"/>
      <c r="ADV256" s="1"/>
      <c r="ADW256" s="1"/>
      <c r="ADX256" s="1"/>
      <c r="ADY256" s="1"/>
      <c r="ADZ256" s="1"/>
      <c r="AEA256" s="1"/>
      <c r="AEB256" s="1"/>
      <c r="AEC256" s="1"/>
      <c r="AED256" s="1"/>
      <c r="AEE256" s="1"/>
      <c r="AEF256" s="1"/>
      <c r="AEG256" s="1"/>
      <c r="AEH256" s="1"/>
      <c r="AEI256" s="1"/>
      <c r="AEJ256" s="1"/>
      <c r="AEK256" s="1"/>
      <c r="AEL256" s="1"/>
      <c r="AEM256" s="1"/>
      <c r="AEN256" s="1"/>
      <c r="AEO256" s="1"/>
      <c r="AEP256" s="1"/>
      <c r="AEQ256" s="1"/>
      <c r="AER256" s="1"/>
      <c r="AES256" s="1"/>
      <c r="AET256" s="1"/>
      <c r="AEU256" s="1"/>
      <c r="AEV256" s="1"/>
      <c r="AEW256" s="1"/>
      <c r="AEX256" s="1"/>
      <c r="AEY256" s="1"/>
      <c r="AEZ256" s="1"/>
      <c r="AFA256" s="1"/>
      <c r="AFB256" s="1"/>
      <c r="AFC256" s="1"/>
      <c r="AFD256" s="1"/>
      <c r="AFE256" s="1"/>
      <c r="AFF256" s="1"/>
      <c r="AFG256" s="1"/>
      <c r="AFH256" s="1"/>
      <c r="AFI256" s="1"/>
      <c r="AFJ256" s="1"/>
      <c r="AFK256" s="1"/>
      <c r="AFL256" s="1"/>
      <c r="AFM256" s="1"/>
      <c r="AFN256" s="1"/>
      <c r="AFO256" s="1"/>
      <c r="AFP256" s="1"/>
      <c r="AFQ256" s="1"/>
      <c r="AFR256" s="1"/>
      <c r="AFS256" s="1"/>
      <c r="AFT256" s="1"/>
      <c r="AFU256" s="1"/>
      <c r="AFV256" s="1"/>
      <c r="AFW256" s="1"/>
      <c r="AFX256" s="1"/>
      <c r="AFY256" s="1"/>
      <c r="AFZ256" s="1"/>
      <c r="AGA256" s="1"/>
      <c r="AGB256" s="1"/>
      <c r="AGC256" s="1"/>
      <c r="AGD256" s="1"/>
      <c r="AGE256" s="1"/>
      <c r="AGF256" s="1"/>
      <c r="AGG256" s="1"/>
      <c r="AGH256" s="1"/>
      <c r="AGI256" s="1"/>
      <c r="AGJ256" s="1"/>
      <c r="AGK256" s="1"/>
      <c r="AGL256" s="1"/>
      <c r="AGM256" s="1"/>
      <c r="AGN256" s="1"/>
      <c r="AGO256" s="1"/>
      <c r="AGP256" s="1"/>
      <c r="AGQ256" s="1"/>
      <c r="AGR256" s="1"/>
      <c r="AGS256" s="1"/>
      <c r="AGT256" s="1"/>
      <c r="AGU256" s="1"/>
      <c r="AGV256" s="1"/>
      <c r="AGW256" s="1"/>
      <c r="AGX256" s="1"/>
      <c r="AGY256" s="1"/>
      <c r="AGZ256" s="1"/>
      <c r="AHA256" s="1"/>
      <c r="AHB256" s="1"/>
      <c r="AHC256" s="1"/>
      <c r="AHD256" s="1"/>
      <c r="AHE256" s="1"/>
      <c r="AHF256" s="1"/>
      <c r="AHG256" s="1"/>
      <c r="AHH256" s="1"/>
      <c r="AHI256" s="1"/>
      <c r="AHJ256" s="1"/>
      <c r="AHK256" s="1"/>
      <c r="AHL256" s="1"/>
      <c r="AHM256" s="1"/>
      <c r="AHN256" s="1"/>
      <c r="AHO256" s="1"/>
      <c r="AHP256" s="1"/>
      <c r="AHQ256" s="1"/>
      <c r="AHR256" s="1"/>
      <c r="AHS256" s="1"/>
      <c r="AHT256" s="1"/>
      <c r="AHU256" s="1"/>
      <c r="AHV256" s="1"/>
      <c r="AHW256" s="1"/>
      <c r="AHX256" s="1"/>
      <c r="AHY256" s="1"/>
      <c r="AHZ256" s="1"/>
      <c r="AIA256" s="1"/>
      <c r="AIB256" s="1"/>
      <c r="AIC256" s="1"/>
      <c r="AID256" s="1"/>
      <c r="AIE256" s="1"/>
      <c r="AIF256" s="1"/>
      <c r="AIG256" s="1"/>
      <c r="AIH256" s="1"/>
      <c r="AII256" s="1"/>
      <c r="AIJ256" s="1"/>
      <c r="AIK256" s="1"/>
      <c r="AIL256" s="1"/>
      <c r="AIM256" s="1"/>
      <c r="AIN256" s="1"/>
      <c r="AIO256" s="1"/>
      <c r="AIP256" s="1"/>
      <c r="AIQ256" s="1"/>
      <c r="AIR256" s="1"/>
      <c r="AIS256" s="1"/>
      <c r="AIT256" s="1"/>
      <c r="AIU256" s="1"/>
      <c r="AIV256" s="1"/>
      <c r="AIW256" s="1"/>
      <c r="AIX256" s="1"/>
      <c r="AIY256" s="1"/>
      <c r="AIZ256" s="1"/>
      <c r="AJA256" s="1"/>
      <c r="AJB256" s="1"/>
      <c r="AJC256" s="1"/>
      <c r="AJD256" s="1"/>
      <c r="AJE256" s="1"/>
      <c r="AJF256" s="1"/>
      <c r="AJG256" s="1"/>
      <c r="AJH256" s="1"/>
      <c r="AJI256" s="1"/>
      <c r="AJJ256" s="1"/>
      <c r="AJK256" s="1"/>
      <c r="AJL256" s="1"/>
      <c r="AJM256" s="1"/>
      <c r="AJN256" s="1"/>
      <c r="AJO256" s="1"/>
      <c r="AJP256" s="1"/>
      <c r="AJQ256" s="1"/>
      <c r="AJR256" s="1"/>
      <c r="AJS256" s="1"/>
      <c r="AJT256" s="1"/>
      <c r="AJU256" s="1"/>
      <c r="AJV256" s="1"/>
      <c r="AJW256" s="1"/>
      <c r="AJX256" s="1"/>
      <c r="AJY256" s="1"/>
      <c r="AJZ256" s="1"/>
      <c r="AKA256" s="1"/>
      <c r="AKB256" s="1"/>
      <c r="AKC256" s="1"/>
      <c r="AKD256" s="1"/>
      <c r="AKE256" s="1"/>
      <c r="AKF256" s="1"/>
      <c r="AKG256" s="1"/>
      <c r="AKH256" s="1"/>
      <c r="AKI256" s="1"/>
      <c r="AKJ256" s="1"/>
      <c r="AKK256" s="1"/>
      <c r="AKL256" s="1"/>
      <c r="AKM256" s="1"/>
      <c r="AKN256" s="1"/>
      <c r="AKO256" s="1"/>
      <c r="AKP256" s="1"/>
      <c r="AKQ256" s="1"/>
      <c r="AKR256" s="1"/>
      <c r="AKS256" s="1"/>
      <c r="AKT256" s="1"/>
      <c r="AKU256" s="1"/>
      <c r="AKV256" s="1"/>
      <c r="AKW256" s="1"/>
      <c r="AKX256" s="1"/>
      <c r="AKY256" s="1"/>
      <c r="AKZ256" s="1"/>
      <c r="ALA256" s="1"/>
      <c r="ALB256" s="1"/>
      <c r="ALC256" s="1"/>
      <c r="ALD256" s="1"/>
      <c r="ALE256" s="1"/>
      <c r="ALF256" s="1"/>
      <c r="ALG256" s="1"/>
      <c r="ALH256" s="1"/>
      <c r="ALI256" s="1"/>
      <c r="ALJ256" s="1"/>
      <c r="ALK256" s="1"/>
      <c r="ALL256" s="1"/>
      <c r="ALM256" s="1"/>
      <c r="ALN256" s="1"/>
      <c r="ALO256" s="1"/>
      <c r="ALP256" s="1"/>
      <c r="ALQ256" s="1"/>
      <c r="ALR256" s="1"/>
      <c r="ALS256" s="1"/>
      <c r="ALT256" s="1"/>
      <c r="ALU256" s="1"/>
      <c r="ALV256" s="1"/>
      <c r="ALW256" s="1"/>
      <c r="ALX256" s="1"/>
      <c r="ALY256" s="1"/>
      <c r="ALZ256" s="1"/>
      <c r="AMA256" s="1"/>
      <c r="AMB256" s="1"/>
      <c r="AMC256" s="1"/>
      <c r="AMD256" s="1"/>
      <c r="AME256" s="1"/>
      <c r="AMF256" s="1"/>
      <c r="AMG256" s="1"/>
      <c r="AMH256" s="1"/>
      <c r="AMI256" s="1"/>
      <c r="AMJ256" s="1"/>
      <c r="AMK256" s="1"/>
      <c r="AML256" s="1"/>
      <c r="AMM256" s="1"/>
      <c r="AMN256" s="1"/>
      <c r="AMO256" s="1"/>
      <c r="AMP256" s="1"/>
      <c r="AMQ256" s="1"/>
      <c r="AMR256" s="1"/>
      <c r="AMS256" s="1"/>
      <c r="AMT256" s="1"/>
      <c r="AMU256" s="1"/>
      <c r="AMV256" s="1"/>
      <c r="AMW256" s="1"/>
      <c r="AMX256" s="1"/>
      <c r="AMY256" s="1"/>
      <c r="AMZ256" s="1"/>
      <c r="ANA256" s="1"/>
      <c r="ANB256" s="1"/>
      <c r="ANC256" s="1"/>
      <c r="AND256" s="1"/>
      <c r="ANE256" s="1"/>
      <c r="ANF256" s="1"/>
      <c r="ANG256" s="1"/>
      <c r="ANH256" s="1"/>
      <c r="ANI256" s="1"/>
      <c r="ANJ256" s="1"/>
      <c r="ANK256" s="1"/>
      <c r="ANL256" s="1"/>
      <c r="ANM256" s="1"/>
      <c r="ANN256" s="1"/>
      <c r="ANO256" s="1"/>
      <c r="ANP256" s="1"/>
      <c r="ANQ256" s="1"/>
      <c r="ANR256" s="1"/>
      <c r="ANS256" s="1"/>
      <c r="ANT256" s="1"/>
      <c r="ANU256" s="1"/>
      <c r="ANV256" s="1"/>
      <c r="ANW256" s="1"/>
      <c r="ANX256" s="1"/>
      <c r="ANY256" s="1"/>
      <c r="ANZ256" s="1"/>
      <c r="AOA256" s="1"/>
      <c r="AOB256" s="1"/>
      <c r="AOC256" s="1"/>
      <c r="AOD256" s="1"/>
      <c r="AOE256" s="1"/>
      <c r="AOF256" s="1"/>
      <c r="AOG256" s="1"/>
      <c r="AOH256" s="1"/>
      <c r="AOI256" s="1"/>
      <c r="AOJ256" s="1"/>
      <c r="AOK256" s="1"/>
      <c r="AOL256" s="1"/>
      <c r="AOM256" s="1"/>
      <c r="AON256" s="1"/>
      <c r="AOO256" s="1"/>
      <c r="AOP256" s="1"/>
      <c r="AOQ256" s="1"/>
      <c r="AOR256" s="1"/>
      <c r="AOS256" s="1"/>
      <c r="AOT256" s="1"/>
      <c r="AOU256" s="1"/>
      <c r="AOV256" s="1"/>
      <c r="AOW256" s="1"/>
      <c r="AOX256" s="1"/>
      <c r="AOY256" s="1"/>
      <c r="AOZ256" s="1"/>
      <c r="APA256" s="1"/>
      <c r="APB256" s="1"/>
      <c r="APC256" s="1"/>
      <c r="APD256" s="1"/>
      <c r="APE256" s="1"/>
      <c r="APF256" s="1"/>
      <c r="APG256" s="1"/>
      <c r="APH256" s="1"/>
      <c r="API256" s="1"/>
      <c r="APJ256" s="1"/>
      <c r="APK256" s="1"/>
      <c r="APL256" s="1"/>
      <c r="APM256" s="1"/>
      <c r="APN256" s="1"/>
      <c r="APO256" s="1"/>
      <c r="APP256" s="1"/>
      <c r="APQ256" s="1"/>
      <c r="APR256" s="1"/>
      <c r="APS256" s="1"/>
      <c r="APT256" s="1"/>
      <c r="APU256" s="1"/>
      <c r="APV256" s="1"/>
      <c r="APW256" s="1"/>
      <c r="APX256" s="1"/>
      <c r="APY256" s="1"/>
      <c r="APZ256" s="1"/>
      <c r="AQA256" s="1"/>
      <c r="AQB256" s="1"/>
      <c r="AQC256" s="1"/>
      <c r="AQD256" s="1"/>
      <c r="AQE256" s="1"/>
      <c r="AQF256" s="1"/>
      <c r="AQG256" s="1"/>
      <c r="AQH256" s="1"/>
      <c r="AQI256" s="1"/>
      <c r="AQJ256" s="1"/>
      <c r="AQK256" s="1"/>
      <c r="AQL256" s="1"/>
      <c r="AQM256" s="1"/>
      <c r="AQN256" s="1"/>
      <c r="AQO256" s="1"/>
      <c r="AQP256" s="1"/>
      <c r="AQQ256" s="1"/>
      <c r="AQR256" s="1"/>
      <c r="AQS256" s="1"/>
      <c r="AQT256" s="1"/>
      <c r="AQU256" s="1"/>
      <c r="AQV256" s="1"/>
      <c r="AQW256" s="1"/>
      <c r="AQX256" s="1"/>
      <c r="AQY256" s="1"/>
      <c r="AQZ256" s="1"/>
      <c r="ARA256" s="1"/>
      <c r="ARB256" s="1"/>
      <c r="ARC256" s="1"/>
      <c r="ARD256" s="1"/>
      <c r="ARE256" s="1"/>
      <c r="ARF256" s="1"/>
      <c r="ARG256" s="1"/>
      <c r="ARH256" s="1"/>
      <c r="ARI256" s="1"/>
      <c r="ARJ256" s="1"/>
      <c r="ARK256" s="1"/>
      <c r="ARL256" s="1"/>
      <c r="ARM256" s="1"/>
      <c r="ARN256" s="1"/>
      <c r="ARO256" s="1"/>
      <c r="ARP256" s="1"/>
      <c r="ARQ256" s="1"/>
      <c r="ARR256" s="1"/>
      <c r="ARS256" s="1"/>
      <c r="ART256" s="1"/>
      <c r="ARU256" s="1"/>
      <c r="ARV256" s="1"/>
      <c r="ARW256" s="1"/>
      <c r="ARX256" s="1"/>
      <c r="ARY256" s="1"/>
      <c r="ARZ256" s="1"/>
      <c r="ASA256" s="1"/>
      <c r="ASB256" s="1"/>
      <c r="ASC256" s="1"/>
      <c r="ASD256" s="1"/>
      <c r="ASE256" s="1"/>
      <c r="ASF256" s="1"/>
      <c r="ASG256" s="1"/>
      <c r="ASH256" s="1"/>
      <c r="ASI256" s="1"/>
      <c r="ASJ256" s="1"/>
      <c r="ASK256" s="1"/>
      <c r="ASL256" s="1"/>
      <c r="ASM256" s="1"/>
      <c r="ASN256" s="1"/>
      <c r="ASO256" s="1"/>
      <c r="ASP256" s="1"/>
      <c r="ASQ256" s="1"/>
      <c r="ASR256" s="1"/>
      <c r="ASS256" s="1"/>
      <c r="AST256" s="1"/>
      <c r="ASU256" s="1"/>
      <c r="ASV256" s="1"/>
      <c r="ASW256" s="1"/>
      <c r="ASX256" s="1"/>
      <c r="ASY256" s="1"/>
      <c r="ASZ256" s="1"/>
      <c r="ATA256" s="1"/>
      <c r="ATB256" s="1"/>
      <c r="ATC256" s="1"/>
      <c r="ATD256" s="1"/>
      <c r="ATE256" s="1"/>
      <c r="ATF256" s="1"/>
      <c r="ATG256" s="1"/>
      <c r="ATH256" s="1"/>
      <c r="ATI256" s="1"/>
      <c r="ATJ256" s="1"/>
      <c r="ATK256" s="1"/>
      <c r="ATL256" s="1"/>
      <c r="ATM256" s="1"/>
      <c r="ATN256" s="1"/>
      <c r="ATO256" s="1"/>
      <c r="ATP256" s="1"/>
      <c r="ATQ256" s="1"/>
      <c r="ATR256" s="1"/>
      <c r="ATS256" s="1"/>
      <c r="ATT256" s="1"/>
      <c r="ATU256" s="1"/>
      <c r="ATV256" s="1"/>
      <c r="ATW256" s="1"/>
      <c r="ATX256" s="1"/>
      <c r="ATY256" s="1"/>
      <c r="ATZ256" s="1"/>
      <c r="AUA256" s="1"/>
      <c r="AUB256" s="1"/>
      <c r="AUC256" s="1"/>
      <c r="AUD256" s="1"/>
      <c r="AUE256" s="1"/>
      <c r="AUF256" s="1"/>
      <c r="AUG256" s="1"/>
      <c r="AUH256" s="1"/>
      <c r="AUI256" s="1"/>
      <c r="AUJ256" s="1"/>
      <c r="AUK256" s="1"/>
      <c r="AUL256" s="1"/>
      <c r="AUM256" s="1"/>
      <c r="AUN256" s="1"/>
      <c r="AUO256" s="1"/>
      <c r="AUP256" s="1"/>
      <c r="AUQ256" s="1"/>
      <c r="AUR256" s="1"/>
      <c r="AUS256" s="1"/>
      <c r="AUT256" s="1"/>
      <c r="AUU256" s="1"/>
      <c r="AUV256" s="1"/>
      <c r="AUW256" s="1"/>
      <c r="AUX256" s="1"/>
      <c r="AUY256" s="1"/>
      <c r="AUZ256" s="1"/>
      <c r="AVA256" s="1"/>
      <c r="AVB256" s="1"/>
      <c r="AVC256" s="1"/>
      <c r="AVD256" s="1"/>
      <c r="AVE256" s="1"/>
      <c r="AVF256" s="1"/>
      <c r="AVG256" s="1"/>
      <c r="AVH256" s="1"/>
      <c r="AVI256" s="1"/>
      <c r="AVJ256" s="1"/>
      <c r="AVK256" s="1"/>
      <c r="AVL256" s="1"/>
      <c r="AVM256" s="1"/>
      <c r="AVN256" s="1"/>
      <c r="AVO256" s="1"/>
      <c r="AVP256" s="1"/>
      <c r="AVQ256" s="1"/>
      <c r="AVR256" s="1"/>
      <c r="AVS256" s="1"/>
      <c r="AVT256" s="1"/>
      <c r="AVU256" s="1"/>
      <c r="AVV256" s="1"/>
      <c r="AVW256" s="1"/>
      <c r="AVX256" s="1"/>
      <c r="AVY256" s="1"/>
      <c r="AVZ256" s="1"/>
      <c r="AWA256" s="1"/>
      <c r="AWB256" s="1"/>
      <c r="AWC256" s="1"/>
      <c r="AWD256" s="1"/>
      <c r="AWE256" s="1"/>
      <c r="AWF256" s="1"/>
      <c r="AWG256" s="1"/>
      <c r="AWH256" s="1"/>
      <c r="AWI256" s="1"/>
      <c r="AWJ256" s="1"/>
      <c r="AWK256" s="1"/>
      <c r="AWL256" s="1"/>
      <c r="AWM256" s="1"/>
      <c r="AWN256" s="1"/>
      <c r="AWO256" s="1"/>
      <c r="AWP256" s="1"/>
      <c r="AWQ256" s="1"/>
      <c r="AWR256" s="1"/>
      <c r="AWS256" s="1"/>
      <c r="AWT256" s="1"/>
      <c r="AWU256" s="1"/>
      <c r="AWV256" s="1"/>
      <c r="AWW256" s="1"/>
      <c r="AWX256" s="1"/>
      <c r="AWY256" s="1"/>
      <c r="AWZ256" s="1"/>
      <c r="AXA256" s="1"/>
      <c r="AXB256" s="1"/>
      <c r="AXC256" s="1"/>
      <c r="AXD256" s="1"/>
      <c r="AXE256" s="1"/>
      <c r="AXF256" s="1"/>
      <c r="AXG256" s="1"/>
      <c r="AXH256" s="1"/>
      <c r="AXI256" s="1"/>
      <c r="AXJ256" s="1"/>
      <c r="AXK256" s="1"/>
      <c r="AXL256" s="1"/>
      <c r="AXM256" s="1"/>
      <c r="AXN256" s="1"/>
      <c r="AXO256" s="1"/>
      <c r="AXP256" s="1"/>
      <c r="AXQ256" s="1"/>
      <c r="AXR256" s="1"/>
      <c r="AXS256" s="1"/>
      <c r="AXT256" s="1"/>
      <c r="AXU256" s="1"/>
      <c r="AXV256" s="1"/>
      <c r="AXW256" s="1"/>
      <c r="AXX256" s="1"/>
      <c r="AXY256" s="1"/>
      <c r="AXZ256" s="1"/>
      <c r="AYA256" s="1"/>
      <c r="AYB256" s="1"/>
      <c r="AYC256" s="1"/>
      <c r="AYD256" s="1"/>
      <c r="AYE256" s="1"/>
      <c r="AYF256" s="1"/>
      <c r="AYG256" s="1"/>
      <c r="AYH256" s="1"/>
      <c r="AYI256" s="1"/>
      <c r="AYJ256" s="1"/>
      <c r="AYK256" s="1"/>
      <c r="AYL256" s="1"/>
      <c r="AYM256" s="1"/>
      <c r="AYN256" s="1"/>
      <c r="AYO256" s="1"/>
      <c r="AYP256" s="1"/>
      <c r="AYQ256" s="1"/>
      <c r="AYR256" s="1"/>
      <c r="AYS256" s="1"/>
      <c r="AYT256" s="1"/>
      <c r="AYU256" s="1"/>
      <c r="AYV256" s="1"/>
      <c r="AYW256" s="1"/>
      <c r="AYX256" s="1"/>
      <c r="AYY256" s="1"/>
      <c r="AYZ256" s="1"/>
      <c r="AZA256" s="1"/>
      <c r="AZB256" s="1"/>
      <c r="AZC256" s="1"/>
      <c r="AZD256" s="1"/>
      <c r="AZE256" s="1"/>
      <c r="AZF256" s="1"/>
      <c r="AZG256" s="1"/>
      <c r="AZH256" s="1"/>
      <c r="AZI256" s="1"/>
      <c r="AZJ256" s="1"/>
      <c r="AZK256" s="1"/>
      <c r="AZL256" s="1"/>
      <c r="AZM256" s="1"/>
      <c r="AZN256" s="1"/>
      <c r="AZO256" s="1"/>
      <c r="AZP256" s="1"/>
      <c r="AZQ256" s="1"/>
      <c r="AZR256" s="1"/>
      <c r="AZS256" s="1"/>
      <c r="AZT256" s="1"/>
      <c r="AZU256" s="1"/>
      <c r="AZV256" s="1"/>
      <c r="AZW256" s="1"/>
      <c r="AZX256" s="1"/>
      <c r="AZY256" s="1"/>
      <c r="AZZ256" s="1"/>
      <c r="BAA256" s="1"/>
      <c r="BAB256" s="1"/>
      <c r="BAC256" s="1"/>
      <c r="BAD256" s="1"/>
      <c r="BAE256" s="1"/>
      <c r="BAF256" s="1"/>
      <c r="BAG256" s="1"/>
      <c r="BAH256" s="1"/>
      <c r="BAI256" s="1"/>
      <c r="BAJ256" s="1"/>
      <c r="BAK256" s="1"/>
      <c r="BAL256" s="1"/>
      <c r="BAM256" s="1"/>
      <c r="BAN256" s="1"/>
      <c r="BAO256" s="1"/>
      <c r="BAP256" s="1"/>
      <c r="BAQ256" s="1"/>
      <c r="BAR256" s="1"/>
      <c r="BAS256" s="1"/>
      <c r="BAT256" s="1"/>
      <c r="BAU256" s="1"/>
      <c r="BAV256" s="1"/>
      <c r="BAW256" s="1"/>
      <c r="BAX256" s="1"/>
      <c r="BAY256" s="1"/>
      <c r="BAZ256" s="1"/>
      <c r="BBA256" s="1"/>
      <c r="BBB256" s="1"/>
      <c r="BBC256" s="1"/>
      <c r="BBD256" s="1"/>
      <c r="BBE256" s="1"/>
      <c r="BBF256" s="1"/>
      <c r="BBG256" s="1"/>
      <c r="BBH256" s="1"/>
      <c r="BBI256" s="1"/>
      <c r="BBJ256" s="1"/>
      <c r="BBK256" s="1"/>
      <c r="BBL256" s="1"/>
      <c r="BBM256" s="1"/>
      <c r="BBN256" s="1"/>
      <c r="BBO256" s="1"/>
      <c r="BBP256" s="1"/>
      <c r="BBQ256" s="1"/>
      <c r="BBR256" s="1"/>
      <c r="BBS256" s="1"/>
      <c r="BBT256" s="1"/>
      <c r="BBU256" s="1"/>
      <c r="BBV256" s="1"/>
      <c r="BBW256" s="1"/>
      <c r="BBX256" s="1"/>
      <c r="BBY256" s="1"/>
      <c r="BBZ256" s="1"/>
      <c r="BCA256" s="1"/>
      <c r="BCB256" s="1"/>
      <c r="BCC256" s="1"/>
      <c r="BCD256" s="1"/>
      <c r="BCE256" s="1"/>
      <c r="BCF256" s="1"/>
      <c r="BCG256" s="1"/>
      <c r="BCH256" s="1"/>
      <c r="BCI256" s="1"/>
      <c r="BCJ256" s="1"/>
      <c r="BCK256" s="1"/>
      <c r="BCL256" s="1"/>
      <c r="BCM256" s="1"/>
      <c r="BCN256" s="1"/>
      <c r="BCO256" s="1"/>
    </row>
    <row r="257" spans="1:1448" s="53" customFormat="1" x14ac:dyDescent="0.2">
      <c r="A257" s="125" t="s">
        <v>1084</v>
      </c>
      <c r="B257" s="125" t="s">
        <v>1085</v>
      </c>
      <c r="C257" s="126">
        <f t="shared" si="7"/>
        <v>12.09090909090909</v>
      </c>
      <c r="D257" s="127"/>
      <c r="E257" s="125" t="s">
        <v>1086</v>
      </c>
      <c r="F257" s="125" t="s">
        <v>763</v>
      </c>
      <c r="G257" s="128">
        <v>3</v>
      </c>
      <c r="H257" s="128">
        <v>1</v>
      </c>
      <c r="I257" s="129"/>
      <c r="J257" s="130"/>
      <c r="K257" s="131">
        <v>0</v>
      </c>
      <c r="L257" s="131">
        <f t="shared" si="6"/>
        <v>0</v>
      </c>
      <c r="M257" s="454">
        <v>11</v>
      </c>
      <c r="N257" s="429" t="s">
        <v>339</v>
      </c>
      <c r="O257" s="132">
        <v>42288</v>
      </c>
      <c r="P257" s="125">
        <v>13</v>
      </c>
      <c r="Q257" s="131" t="s">
        <v>339</v>
      </c>
      <c r="R257" s="132">
        <v>42287</v>
      </c>
      <c r="S257" s="146">
        <v>13</v>
      </c>
      <c r="T257" s="131" t="s">
        <v>339</v>
      </c>
      <c r="U257" s="132">
        <v>41853</v>
      </c>
      <c r="V257" s="83"/>
      <c r="W257" s="30"/>
      <c r="X257" s="88"/>
      <c r="Y257" s="29"/>
      <c r="Z257" s="29"/>
      <c r="AA257" s="92"/>
      <c r="AB257" s="29"/>
      <c r="AC257" s="29"/>
      <c r="AD257" s="114"/>
      <c r="AE257" s="29"/>
      <c r="AF257" s="29"/>
      <c r="AG257" s="114"/>
      <c r="AH257" s="29"/>
      <c r="AI257" s="29"/>
      <c r="AJ257" s="114"/>
      <c r="AK257" s="29"/>
      <c r="AL257" s="29"/>
      <c r="AM257" s="29"/>
      <c r="AN257" s="31"/>
      <c r="AO257" s="29"/>
      <c r="AP257" s="29"/>
      <c r="AQ257" s="31"/>
      <c r="AR257" s="29"/>
      <c r="AS257" s="29"/>
      <c r="AT257" s="31"/>
      <c r="AU257" s="29"/>
      <c r="AV257" s="29"/>
      <c r="AW257" s="31"/>
      <c r="AX257" s="29"/>
      <c r="AY257" s="29"/>
      <c r="AZ257" s="31"/>
      <c r="BA257" s="29"/>
      <c r="BB257" s="29"/>
      <c r="BC257" s="31"/>
      <c r="BD257" s="29"/>
      <c r="BE257" s="29"/>
      <c r="BF257" s="31"/>
      <c r="BG257" s="29"/>
      <c r="BH257" s="29"/>
      <c r="BI257" s="31"/>
      <c r="BJ257" s="29"/>
      <c r="BK257" s="29"/>
      <c r="BL257" s="31"/>
      <c r="BM257" s="29"/>
      <c r="BN257" s="29"/>
      <c r="BO257" s="31"/>
      <c r="BP257" s="29"/>
      <c r="BQ257" s="29"/>
      <c r="BR257" s="31"/>
      <c r="BS257" s="29"/>
      <c r="BT257" s="29"/>
      <c r="BU257" s="31"/>
      <c r="BV257" s="29"/>
      <c r="BW257" s="29"/>
      <c r="BX257" s="31"/>
      <c r="BY257" s="29"/>
      <c r="BZ257" s="29"/>
      <c r="CA257" s="31"/>
      <c r="CB257" s="29"/>
      <c r="CC257" s="29"/>
      <c r="CD257" s="31"/>
      <c r="CE257" s="29"/>
      <c r="CF257" s="29"/>
      <c r="CG257" s="31"/>
      <c r="CH257" s="29"/>
      <c r="CI257" s="29"/>
      <c r="CJ257" s="31"/>
      <c r="CK257" s="29"/>
      <c r="CL257" s="29"/>
      <c r="CM257" s="31"/>
      <c r="CN257" s="29"/>
      <c r="CO257" s="29"/>
      <c r="CP257" s="31"/>
      <c r="CQ257" s="29"/>
      <c r="CR257" s="29"/>
      <c r="CS257" s="31"/>
      <c r="CT257" s="29"/>
      <c r="CU257" s="29"/>
      <c r="CV257" s="31"/>
      <c r="CW257" s="29"/>
      <c r="CX257" s="29"/>
      <c r="CY257" s="31"/>
      <c r="CZ257" s="29"/>
      <c r="DA257" s="29"/>
      <c r="DB257" s="29"/>
      <c r="DC257" s="29"/>
      <c r="DD257" s="29"/>
      <c r="DE257" s="29"/>
      <c r="DF257" s="29"/>
      <c r="DG257" s="29"/>
      <c r="DH257" s="29"/>
      <c r="DI257" s="29"/>
      <c r="DJ257" s="29"/>
      <c r="DK257" s="29"/>
      <c r="DL257" s="29"/>
      <c r="DM257" s="29"/>
      <c r="DN257" s="29"/>
      <c r="DO257" s="29"/>
      <c r="DP257" s="29"/>
      <c r="DQ257" s="29"/>
      <c r="DR257" s="29"/>
      <c r="DS257" s="29"/>
      <c r="DT257" s="29"/>
      <c r="DU257" s="29"/>
      <c r="DV257" s="29"/>
      <c r="DW257" s="29"/>
      <c r="DX257" s="29"/>
      <c r="DY257" s="29"/>
      <c r="DZ257" s="29"/>
      <c r="EA257" s="29"/>
      <c r="EB257" s="29"/>
      <c r="EC257" s="29"/>
      <c r="ED257" s="29"/>
      <c r="EE257" s="29"/>
      <c r="EF257" s="29"/>
      <c r="EG257" s="29"/>
      <c r="EH257" s="29"/>
      <c r="EI257" s="29"/>
      <c r="EJ257" s="29"/>
      <c r="EK257" s="29"/>
      <c r="EL257" s="29"/>
      <c r="EM257" s="29"/>
      <c r="EN257" s="29"/>
      <c r="EO257" s="29"/>
      <c r="EP257" s="29"/>
      <c r="EQ257" s="29"/>
      <c r="ER257" s="29"/>
      <c r="ES257" s="29"/>
      <c r="ET257" s="29"/>
      <c r="EU257" s="29"/>
      <c r="EV257" s="29"/>
      <c r="EW257" s="29"/>
      <c r="EX257" s="29"/>
      <c r="EY257" s="29"/>
      <c r="EZ257" s="29"/>
      <c r="FA257" s="29"/>
      <c r="FB257" s="29"/>
      <c r="FC257" s="29"/>
      <c r="FD257" s="29"/>
      <c r="FE257" s="29"/>
      <c r="FF257" s="29"/>
      <c r="FG257" s="29"/>
      <c r="FH257" s="29"/>
      <c r="FI257" s="29"/>
      <c r="FJ257" s="29"/>
      <c r="FK257" s="29"/>
      <c r="FL257" s="29"/>
      <c r="FM257" s="29"/>
      <c r="FN257" s="29"/>
      <c r="FO257" s="29"/>
      <c r="FP257" s="29"/>
      <c r="FQ257" s="29"/>
      <c r="FR257" s="29"/>
      <c r="FS257" s="29"/>
      <c r="FT257" s="29"/>
      <c r="FU257" s="29"/>
      <c r="FV257" s="29"/>
      <c r="FW257" s="29"/>
      <c r="FX257" s="29"/>
      <c r="FY257" s="29"/>
      <c r="FZ257" s="29"/>
      <c r="GA257" s="29"/>
      <c r="GB257" s="29"/>
      <c r="GC257" s="29"/>
      <c r="GD257" s="29"/>
      <c r="GE257" s="29"/>
      <c r="GF257" s="29"/>
      <c r="GG257" s="29"/>
      <c r="GH257" s="29"/>
      <c r="GI257" s="29"/>
      <c r="GJ257" s="29"/>
      <c r="GK257" s="29"/>
      <c r="GL257" s="29"/>
      <c r="GM257" s="29"/>
      <c r="GN257" s="29"/>
      <c r="GO257" s="29"/>
      <c r="GP257" s="29"/>
      <c r="GQ257" s="29"/>
      <c r="GR257" s="29"/>
      <c r="GS257" s="29"/>
      <c r="GT257" s="29"/>
      <c r="GU257" s="29"/>
      <c r="GV257" s="29"/>
      <c r="GW257" s="29"/>
      <c r="GX257" s="29"/>
      <c r="GY257" s="29"/>
      <c r="GZ257" s="29"/>
      <c r="HA257" s="29"/>
      <c r="HB257" s="29"/>
      <c r="HC257" s="29"/>
      <c r="HD257" s="29"/>
      <c r="HE257" s="29"/>
      <c r="HF257" s="29"/>
      <c r="HG257" s="29"/>
      <c r="HH257" s="29"/>
      <c r="HI257" s="29"/>
      <c r="HJ257" s="29"/>
      <c r="HK257" s="29"/>
      <c r="HL257" s="29"/>
      <c r="HM257" s="29"/>
      <c r="HN257" s="29"/>
      <c r="HO257" s="29"/>
      <c r="HP257" s="29"/>
      <c r="HQ257" s="29"/>
      <c r="HR257" s="29"/>
      <c r="HS257" s="29"/>
      <c r="HT257" s="29"/>
      <c r="HU257" s="29"/>
      <c r="HV257" s="29"/>
      <c r="HW257" s="29"/>
      <c r="HX257" s="29"/>
      <c r="HY257" s="29"/>
      <c r="HZ257" s="29"/>
      <c r="IA257" s="29"/>
      <c r="IB257" s="29"/>
      <c r="IC257" s="29"/>
      <c r="ID257" s="29"/>
      <c r="IE257" s="29"/>
      <c r="IF257" s="29"/>
      <c r="IG257" s="29"/>
      <c r="IH257" s="29"/>
      <c r="II257" s="29"/>
      <c r="IJ257" s="29"/>
      <c r="IK257" s="29"/>
      <c r="IL257" s="29"/>
      <c r="IM257" s="29"/>
      <c r="IN257" s="29"/>
      <c r="IO257" s="29"/>
      <c r="IP257" s="29"/>
      <c r="IQ257" s="29"/>
      <c r="IR257" s="29"/>
      <c r="IS257" s="29"/>
      <c r="IT257" s="29"/>
      <c r="IU257" s="29"/>
      <c r="IV257" s="29"/>
      <c r="IW257" s="29"/>
      <c r="IX257" s="29"/>
      <c r="IY257" s="29"/>
      <c r="IZ257" s="29"/>
      <c r="JA257" s="29"/>
      <c r="JB257" s="29"/>
      <c r="JC257" s="29"/>
      <c r="JD257" s="29"/>
      <c r="JE257" s="29"/>
      <c r="JF257" s="29"/>
      <c r="JG257" s="29"/>
      <c r="JH257" s="29"/>
      <c r="JI257" s="29"/>
      <c r="JJ257" s="29"/>
      <c r="JK257" s="29"/>
      <c r="JL257" s="29"/>
      <c r="JM257" s="29"/>
      <c r="JN257" s="29"/>
      <c r="JO257" s="29"/>
      <c r="JP257" s="29"/>
      <c r="JQ257" s="29"/>
      <c r="JR257" s="29"/>
      <c r="JS257" s="29"/>
      <c r="JT257" s="29"/>
      <c r="JU257" s="29"/>
      <c r="JV257" s="29"/>
      <c r="JW257" s="29"/>
      <c r="JX257" s="29"/>
      <c r="JY257" s="29"/>
      <c r="JZ257" s="29"/>
      <c r="KA257" s="29"/>
      <c r="KB257" s="29"/>
      <c r="KC257" s="29"/>
      <c r="KD257" s="29"/>
      <c r="KE257" s="29"/>
      <c r="KF257" s="29"/>
      <c r="KG257" s="29"/>
      <c r="KH257" s="29"/>
      <c r="KI257" s="29"/>
      <c r="KJ257" s="29"/>
      <c r="KK257" s="29"/>
      <c r="KL257" s="29"/>
      <c r="KM257" s="29"/>
      <c r="KN257" s="29"/>
      <c r="KO257" s="29"/>
      <c r="KP257" s="29"/>
      <c r="KQ257" s="29"/>
      <c r="KR257" s="29"/>
      <c r="KS257" s="29"/>
      <c r="KT257" s="29"/>
      <c r="KU257" s="29"/>
      <c r="KV257" s="29"/>
      <c r="KW257" s="29"/>
      <c r="KX257" s="29"/>
      <c r="KY257" s="29"/>
      <c r="KZ257" s="29"/>
      <c r="LA257" s="29"/>
      <c r="LB257" s="29"/>
      <c r="LC257" s="29"/>
      <c r="LD257" s="29"/>
      <c r="LE257" s="29"/>
      <c r="LF257" s="29"/>
      <c r="LG257" s="29"/>
      <c r="LH257" s="29"/>
      <c r="LI257" s="29"/>
      <c r="LJ257" s="29"/>
      <c r="LK257" s="29"/>
      <c r="LL257" s="29"/>
      <c r="LM257" s="29"/>
      <c r="LN257" s="29"/>
      <c r="LO257" s="29"/>
      <c r="LP257" s="29"/>
      <c r="LQ257" s="29"/>
      <c r="LR257" s="29"/>
      <c r="LS257" s="29"/>
      <c r="LT257" s="29"/>
      <c r="LU257" s="29"/>
      <c r="LV257" s="29"/>
      <c r="LW257" s="29"/>
      <c r="LX257" s="29"/>
      <c r="LY257" s="29"/>
      <c r="LZ257" s="29"/>
      <c r="MA257" s="29"/>
      <c r="MB257" s="29"/>
      <c r="MC257" s="29"/>
      <c r="MD257" s="29"/>
      <c r="ME257" s="29"/>
      <c r="MF257" s="29"/>
      <c r="MG257" s="29"/>
      <c r="MH257" s="29"/>
      <c r="MI257" s="29"/>
      <c r="MJ257" s="29"/>
      <c r="MK257" s="29"/>
      <c r="ML257" s="29"/>
      <c r="MM257" s="29"/>
      <c r="MN257" s="29"/>
      <c r="MO257" s="29"/>
      <c r="MP257" s="29"/>
      <c r="MQ257" s="29"/>
      <c r="MR257" s="29"/>
      <c r="MS257" s="29"/>
      <c r="MT257" s="29"/>
      <c r="MU257" s="29"/>
      <c r="MV257" s="29"/>
      <c r="MW257" s="29"/>
      <c r="MX257" s="29"/>
      <c r="MY257" s="29"/>
      <c r="MZ257" s="29"/>
      <c r="NA257" s="29"/>
      <c r="NB257" s="29"/>
      <c r="NC257" s="29"/>
      <c r="ND257" s="29"/>
      <c r="NE257" s="29"/>
      <c r="NF257" s="29"/>
      <c r="NG257" s="29"/>
      <c r="NH257" s="29"/>
      <c r="NI257" s="29"/>
      <c r="NJ257" s="29"/>
      <c r="NK257" s="29"/>
      <c r="NL257" s="29"/>
      <c r="NM257" s="29"/>
      <c r="NN257" s="29"/>
      <c r="NO257" s="29"/>
      <c r="NP257" s="29"/>
      <c r="NQ257" s="29"/>
      <c r="NR257" s="29"/>
      <c r="NS257" s="29"/>
      <c r="NT257" s="29"/>
      <c r="NU257" s="29"/>
      <c r="NV257" s="29"/>
      <c r="NW257" s="29"/>
      <c r="NX257" s="29"/>
      <c r="NY257" s="29"/>
      <c r="NZ257" s="29"/>
      <c r="OA257" s="29"/>
      <c r="OB257" s="29"/>
      <c r="OC257" s="29"/>
      <c r="OD257" s="29"/>
      <c r="OE257" s="29"/>
      <c r="OF257" s="29"/>
      <c r="OG257" s="29"/>
      <c r="OH257" s="29"/>
      <c r="OI257" s="29"/>
      <c r="OJ257" s="29"/>
      <c r="OK257" s="29"/>
      <c r="OL257" s="29"/>
      <c r="OM257" s="29"/>
      <c r="ON257" s="29"/>
      <c r="OO257" s="29"/>
      <c r="OP257" s="29"/>
      <c r="OQ257" s="29"/>
      <c r="OR257" s="29"/>
      <c r="OS257" s="1"/>
      <c r="OT257" s="1"/>
      <c r="OU257" s="1"/>
      <c r="OV257" s="1"/>
      <c r="OW257" s="1"/>
      <c r="OX257" s="1"/>
      <c r="OY257" s="1"/>
      <c r="OZ257" s="1"/>
      <c r="PA257" s="1"/>
      <c r="PB257" s="1"/>
      <c r="PC257" s="1"/>
      <c r="PD257" s="1"/>
      <c r="PE257" s="1"/>
      <c r="PF257" s="1"/>
      <c r="PG257" s="1"/>
      <c r="PH257" s="1"/>
      <c r="PI257" s="1"/>
      <c r="PJ257" s="1"/>
      <c r="PK257" s="1"/>
      <c r="PL257" s="1"/>
      <c r="PM257" s="1"/>
      <c r="PN257" s="1"/>
      <c r="PO257" s="1"/>
      <c r="PP257" s="1"/>
      <c r="PQ257" s="1"/>
      <c r="PR257" s="1"/>
      <c r="PS257" s="1"/>
      <c r="PT257" s="1"/>
      <c r="PU257" s="1"/>
      <c r="PV257" s="1"/>
      <c r="PW257" s="1"/>
      <c r="PX257" s="1"/>
      <c r="PY257" s="1"/>
      <c r="PZ257" s="1"/>
      <c r="QA257" s="1"/>
      <c r="QB257" s="1"/>
      <c r="QC257" s="1"/>
      <c r="QD257" s="1"/>
      <c r="QE257" s="1"/>
      <c r="QF257" s="1"/>
      <c r="QG257" s="1"/>
      <c r="QH257" s="1"/>
      <c r="QI257" s="1"/>
      <c r="QJ257" s="1"/>
      <c r="QK257" s="1"/>
      <c r="QL257" s="1"/>
      <c r="QM257" s="1"/>
      <c r="QN257" s="1"/>
      <c r="QO257" s="1"/>
      <c r="QP257" s="1"/>
      <c r="QQ257" s="1"/>
      <c r="QR257" s="1"/>
      <c r="QS257" s="1"/>
      <c r="QT257" s="1"/>
      <c r="QU257" s="1"/>
      <c r="QV257" s="1"/>
      <c r="QW257" s="1"/>
      <c r="QX257" s="1"/>
      <c r="QY257" s="1"/>
      <c r="QZ257" s="1"/>
      <c r="RA257" s="1"/>
      <c r="RB257" s="1"/>
      <c r="RC257" s="1"/>
      <c r="RD257" s="1"/>
      <c r="RE257" s="1"/>
      <c r="RF257" s="1"/>
      <c r="RG257" s="1"/>
      <c r="RH257" s="1"/>
      <c r="RI257" s="1"/>
      <c r="RJ257" s="1"/>
      <c r="RK257" s="1"/>
      <c r="RL257" s="1"/>
      <c r="RM257" s="1"/>
      <c r="RN257" s="1"/>
      <c r="RO257" s="1"/>
      <c r="RP257" s="1"/>
      <c r="RQ257" s="1"/>
      <c r="RR257" s="1"/>
      <c r="RS257" s="1"/>
      <c r="RT257" s="1"/>
      <c r="RU257" s="1"/>
      <c r="RV257" s="1"/>
      <c r="RW257" s="1"/>
      <c r="RX257" s="1"/>
      <c r="RY257" s="1"/>
      <c r="RZ257" s="1"/>
      <c r="SA257" s="1"/>
      <c r="SB257" s="1"/>
      <c r="SC257" s="1"/>
      <c r="SD257" s="1"/>
      <c r="SE257" s="1"/>
      <c r="SF257" s="1"/>
      <c r="SG257" s="1"/>
      <c r="SH257" s="1"/>
      <c r="SI257" s="1"/>
      <c r="SJ257" s="1"/>
      <c r="SK257" s="1"/>
      <c r="SL257" s="1"/>
      <c r="SM257" s="1"/>
      <c r="SN257" s="1"/>
      <c r="SO257" s="1"/>
      <c r="SP257" s="1"/>
      <c r="SQ257" s="1"/>
      <c r="SR257" s="1"/>
      <c r="SS257" s="1"/>
      <c r="ST257" s="1"/>
      <c r="SU257" s="1"/>
      <c r="SV257" s="1"/>
      <c r="SW257" s="1"/>
      <c r="SX257" s="1"/>
      <c r="SY257" s="1"/>
      <c r="SZ257" s="1"/>
      <c r="TA257" s="1"/>
      <c r="TB257" s="1"/>
      <c r="TC257" s="1"/>
      <c r="TD257" s="1"/>
      <c r="TE257" s="1"/>
      <c r="TF257" s="1"/>
      <c r="TG257" s="1"/>
      <c r="TH257" s="1"/>
      <c r="TI257" s="1"/>
      <c r="TJ257" s="1"/>
      <c r="TK257" s="1"/>
      <c r="TL257" s="1"/>
      <c r="TM257" s="1"/>
      <c r="TN257" s="1"/>
      <c r="TO257" s="1"/>
      <c r="TP257" s="1"/>
      <c r="TQ257" s="1"/>
      <c r="TR257" s="1"/>
      <c r="TS257" s="1"/>
      <c r="TT257" s="1"/>
      <c r="TU257" s="1"/>
      <c r="TV257" s="1"/>
      <c r="TW257" s="1"/>
      <c r="TX257" s="1"/>
      <c r="TY257" s="1"/>
      <c r="TZ257" s="1"/>
      <c r="UA257" s="1"/>
      <c r="UB257" s="1"/>
      <c r="UC257" s="1"/>
      <c r="UD257" s="1"/>
      <c r="UE257" s="1"/>
      <c r="UF257" s="1"/>
      <c r="UG257" s="1"/>
      <c r="UH257" s="1"/>
      <c r="UI257" s="1"/>
      <c r="UJ257" s="1"/>
      <c r="UK257" s="1"/>
      <c r="UL257" s="1"/>
      <c r="UM257" s="1"/>
      <c r="UN257" s="1"/>
      <c r="UO257" s="1"/>
      <c r="UP257" s="1"/>
      <c r="UQ257" s="1"/>
      <c r="UR257" s="1"/>
      <c r="US257" s="1"/>
      <c r="UT257" s="1"/>
      <c r="UU257" s="1"/>
      <c r="UV257" s="1"/>
      <c r="UW257" s="1"/>
      <c r="UX257" s="1"/>
      <c r="UY257" s="1"/>
      <c r="UZ257" s="1"/>
      <c r="VA257" s="1"/>
      <c r="VB257" s="1"/>
      <c r="VC257" s="1"/>
      <c r="VD257" s="1"/>
      <c r="VE257" s="1"/>
      <c r="VF257" s="1"/>
      <c r="VG257" s="1"/>
      <c r="VH257" s="1"/>
      <c r="VI257" s="1"/>
      <c r="VJ257" s="1"/>
      <c r="VK257" s="1"/>
      <c r="VL257" s="1"/>
      <c r="VM257" s="1"/>
      <c r="VN257" s="1"/>
      <c r="VO257" s="1"/>
      <c r="VP257" s="1"/>
      <c r="VQ257" s="1"/>
      <c r="VR257" s="1"/>
      <c r="VS257" s="1"/>
      <c r="VT257" s="1"/>
      <c r="VU257" s="1"/>
      <c r="VV257" s="1"/>
      <c r="VW257" s="1"/>
      <c r="VX257" s="1"/>
      <c r="VY257" s="1"/>
      <c r="VZ257" s="1"/>
      <c r="WA257" s="1"/>
      <c r="WB257" s="1"/>
      <c r="WC257" s="1"/>
      <c r="WD257" s="1"/>
      <c r="WE257" s="1"/>
      <c r="WF257" s="1"/>
      <c r="WG257" s="1"/>
      <c r="WH257" s="1"/>
      <c r="WI257" s="1"/>
      <c r="WJ257" s="1"/>
      <c r="WK257" s="1"/>
      <c r="WL257" s="1"/>
      <c r="WM257" s="1"/>
      <c r="WN257" s="1"/>
      <c r="WO257" s="1"/>
      <c r="WP257" s="1"/>
      <c r="WQ257" s="1"/>
      <c r="WR257" s="1"/>
      <c r="WS257" s="1"/>
      <c r="WT257" s="1"/>
      <c r="WU257" s="1"/>
      <c r="WV257" s="1"/>
      <c r="WW257" s="1"/>
      <c r="WX257" s="1"/>
      <c r="WY257" s="1"/>
      <c r="WZ257" s="1"/>
      <c r="XA257" s="1"/>
      <c r="XB257" s="1"/>
      <c r="XC257" s="1"/>
      <c r="XD257" s="1"/>
      <c r="XE257" s="1"/>
      <c r="XF257" s="1"/>
      <c r="XG257" s="1"/>
      <c r="XH257" s="1"/>
      <c r="XI257" s="1"/>
      <c r="XJ257" s="1"/>
      <c r="XK257" s="1"/>
      <c r="XL257" s="1"/>
      <c r="XM257" s="1"/>
      <c r="XN257" s="1"/>
      <c r="XO257" s="1"/>
      <c r="XP257" s="1"/>
      <c r="XQ257" s="1"/>
      <c r="XR257" s="1"/>
      <c r="XS257" s="1"/>
      <c r="XT257" s="1"/>
      <c r="XU257" s="1"/>
      <c r="XV257" s="1"/>
      <c r="XW257" s="1"/>
      <c r="XX257" s="1"/>
      <c r="XY257" s="1"/>
      <c r="XZ257" s="1"/>
      <c r="YA257" s="1"/>
      <c r="YB257" s="1"/>
      <c r="YC257" s="1"/>
      <c r="YD257" s="1"/>
      <c r="YE257" s="1"/>
      <c r="YF257" s="1"/>
      <c r="YG257" s="1"/>
      <c r="YH257" s="1"/>
      <c r="YI257" s="1"/>
      <c r="YJ257" s="1"/>
      <c r="YK257" s="1"/>
      <c r="YL257" s="1"/>
      <c r="YM257" s="1"/>
      <c r="YN257" s="1"/>
      <c r="YO257" s="1"/>
      <c r="YP257" s="1"/>
      <c r="YQ257" s="1"/>
      <c r="YR257" s="1"/>
      <c r="YS257" s="1"/>
      <c r="YT257" s="1"/>
      <c r="YU257" s="1"/>
      <c r="YV257" s="1"/>
      <c r="YW257" s="1"/>
      <c r="YX257" s="1"/>
      <c r="YY257" s="1"/>
      <c r="YZ257" s="1"/>
      <c r="ZA257" s="1"/>
      <c r="ZB257" s="1"/>
      <c r="ZC257" s="1"/>
      <c r="ZD257" s="1"/>
      <c r="ZE257" s="1"/>
      <c r="ZF257" s="1"/>
      <c r="ZG257" s="1"/>
      <c r="ZH257" s="1"/>
      <c r="ZI257" s="1"/>
      <c r="ZJ257" s="1"/>
      <c r="ZK257" s="1"/>
      <c r="ZL257" s="1"/>
      <c r="ZM257" s="1"/>
      <c r="ZN257" s="1"/>
      <c r="ZO257" s="1"/>
      <c r="ZP257" s="1"/>
      <c r="ZQ257" s="1"/>
      <c r="ZR257" s="1"/>
      <c r="ZS257" s="1"/>
      <c r="ZT257" s="1"/>
      <c r="ZU257" s="1"/>
      <c r="ZV257" s="1"/>
      <c r="ZW257" s="1"/>
      <c r="ZX257" s="1"/>
      <c r="ZY257" s="1"/>
      <c r="ZZ257" s="1"/>
      <c r="AAA257" s="1"/>
      <c r="AAB257" s="1"/>
      <c r="AAC257" s="1"/>
      <c r="AAD257" s="1"/>
      <c r="AAE257" s="1"/>
      <c r="AAF257" s="1"/>
      <c r="AAG257" s="1"/>
      <c r="AAH257" s="1"/>
      <c r="AAI257" s="1"/>
      <c r="AAJ257" s="1"/>
      <c r="AAK257" s="1"/>
      <c r="AAL257" s="1"/>
      <c r="AAM257" s="1"/>
      <c r="AAN257" s="1"/>
      <c r="AAO257" s="1"/>
      <c r="AAP257" s="1"/>
      <c r="AAQ257" s="1"/>
      <c r="AAR257" s="1"/>
      <c r="AAS257" s="1"/>
      <c r="AAT257" s="1"/>
      <c r="AAU257" s="1"/>
      <c r="AAV257" s="1"/>
      <c r="AAW257" s="1"/>
      <c r="AAX257" s="1"/>
      <c r="AAY257" s="1"/>
      <c r="AAZ257" s="1"/>
      <c r="ABA257" s="1"/>
      <c r="ABB257" s="1"/>
      <c r="ABC257" s="1"/>
      <c r="ABD257" s="1"/>
      <c r="ABE257" s="1"/>
      <c r="ABF257" s="1"/>
      <c r="ABG257" s="1"/>
      <c r="ABH257" s="1"/>
      <c r="ABI257" s="1"/>
      <c r="ABJ257" s="1"/>
      <c r="ABK257" s="1"/>
      <c r="ABL257" s="1"/>
      <c r="ABM257" s="1"/>
      <c r="ABN257" s="1"/>
      <c r="ABO257" s="1"/>
      <c r="ABP257" s="1"/>
      <c r="ABQ257" s="1"/>
      <c r="ABR257" s="1"/>
      <c r="ABS257" s="1"/>
      <c r="ABT257" s="1"/>
      <c r="ABU257" s="1"/>
      <c r="ABV257" s="1"/>
      <c r="ABW257" s="1"/>
      <c r="ABX257" s="1"/>
      <c r="ABY257" s="1"/>
      <c r="ABZ257" s="1"/>
      <c r="ACA257" s="1"/>
      <c r="ACB257" s="1"/>
      <c r="ACC257" s="1"/>
      <c r="ACD257" s="1"/>
      <c r="ACE257" s="1"/>
      <c r="ACF257" s="1"/>
      <c r="ACG257" s="1"/>
      <c r="ACH257" s="1"/>
      <c r="ACI257" s="1"/>
      <c r="ACJ257" s="1"/>
      <c r="ACK257" s="1"/>
      <c r="ACL257" s="1"/>
      <c r="ACM257" s="1"/>
      <c r="ACN257" s="1"/>
      <c r="ACO257" s="1"/>
      <c r="ACP257" s="1"/>
      <c r="ACQ257" s="1"/>
      <c r="ACR257" s="1"/>
      <c r="ACS257" s="1"/>
      <c r="ACT257" s="1"/>
      <c r="ACU257" s="1"/>
      <c r="ACV257" s="1"/>
      <c r="ACW257" s="1"/>
      <c r="ACX257" s="1"/>
      <c r="ACY257" s="1"/>
      <c r="ACZ257" s="1"/>
      <c r="ADA257" s="1"/>
      <c r="ADB257" s="1"/>
      <c r="ADC257" s="1"/>
      <c r="ADD257" s="1"/>
      <c r="ADE257" s="1"/>
      <c r="ADF257" s="1"/>
      <c r="ADG257" s="1"/>
      <c r="ADH257" s="1"/>
      <c r="ADI257" s="1"/>
      <c r="ADJ257" s="1"/>
      <c r="ADK257" s="1"/>
      <c r="ADL257" s="1"/>
      <c r="ADM257" s="1"/>
      <c r="ADN257" s="1"/>
      <c r="ADO257" s="1"/>
      <c r="ADP257" s="1"/>
      <c r="ADQ257" s="1"/>
      <c r="ADR257" s="1"/>
      <c r="ADS257" s="1"/>
      <c r="ADT257" s="1"/>
      <c r="ADU257" s="1"/>
      <c r="ADV257" s="1"/>
      <c r="ADW257" s="1"/>
      <c r="ADX257" s="1"/>
      <c r="ADY257" s="1"/>
      <c r="ADZ257" s="1"/>
      <c r="AEA257" s="1"/>
      <c r="AEB257" s="1"/>
      <c r="AEC257" s="1"/>
      <c r="AED257" s="1"/>
      <c r="AEE257" s="1"/>
      <c r="AEF257" s="1"/>
      <c r="AEG257" s="1"/>
      <c r="AEH257" s="1"/>
      <c r="AEI257" s="1"/>
      <c r="AEJ257" s="1"/>
      <c r="AEK257" s="1"/>
      <c r="AEL257" s="1"/>
      <c r="AEM257" s="1"/>
      <c r="AEN257" s="1"/>
      <c r="AEO257" s="1"/>
      <c r="AEP257" s="1"/>
      <c r="AEQ257" s="1"/>
      <c r="AER257" s="1"/>
      <c r="AES257" s="1"/>
      <c r="AET257" s="1"/>
      <c r="AEU257" s="1"/>
      <c r="AEV257" s="1"/>
      <c r="AEW257" s="1"/>
      <c r="AEX257" s="1"/>
      <c r="AEY257" s="1"/>
      <c r="AEZ257" s="1"/>
      <c r="AFA257" s="1"/>
      <c r="AFB257" s="1"/>
      <c r="AFC257" s="1"/>
      <c r="AFD257" s="1"/>
      <c r="AFE257" s="1"/>
      <c r="AFF257" s="1"/>
      <c r="AFG257" s="1"/>
      <c r="AFH257" s="1"/>
      <c r="AFI257" s="1"/>
      <c r="AFJ257" s="1"/>
      <c r="AFK257" s="1"/>
      <c r="AFL257" s="1"/>
      <c r="AFM257" s="1"/>
      <c r="AFN257" s="1"/>
      <c r="AFO257" s="1"/>
      <c r="AFP257" s="1"/>
      <c r="AFQ257" s="1"/>
      <c r="AFR257" s="1"/>
      <c r="AFS257" s="1"/>
      <c r="AFT257" s="1"/>
      <c r="AFU257" s="1"/>
      <c r="AFV257" s="1"/>
      <c r="AFW257" s="1"/>
      <c r="AFX257" s="1"/>
      <c r="AFY257" s="1"/>
      <c r="AFZ257" s="1"/>
      <c r="AGA257" s="1"/>
      <c r="AGB257" s="1"/>
      <c r="AGC257" s="1"/>
      <c r="AGD257" s="1"/>
      <c r="AGE257" s="1"/>
      <c r="AGF257" s="1"/>
      <c r="AGG257" s="1"/>
      <c r="AGH257" s="1"/>
      <c r="AGI257" s="1"/>
      <c r="AGJ257" s="1"/>
      <c r="AGK257" s="1"/>
      <c r="AGL257" s="1"/>
      <c r="AGM257" s="1"/>
      <c r="AGN257" s="1"/>
      <c r="AGO257" s="1"/>
      <c r="AGP257" s="1"/>
      <c r="AGQ257" s="1"/>
      <c r="AGR257" s="1"/>
      <c r="AGS257" s="1"/>
      <c r="AGT257" s="1"/>
      <c r="AGU257" s="1"/>
      <c r="AGV257" s="1"/>
      <c r="AGW257" s="1"/>
      <c r="AGX257" s="1"/>
      <c r="AGY257" s="1"/>
      <c r="AGZ257" s="1"/>
      <c r="AHA257" s="1"/>
      <c r="AHB257" s="1"/>
      <c r="AHC257" s="1"/>
      <c r="AHD257" s="1"/>
      <c r="AHE257" s="1"/>
      <c r="AHF257" s="1"/>
      <c r="AHG257" s="1"/>
      <c r="AHH257" s="1"/>
      <c r="AHI257" s="1"/>
      <c r="AHJ257" s="1"/>
      <c r="AHK257" s="1"/>
      <c r="AHL257" s="1"/>
      <c r="AHM257" s="1"/>
      <c r="AHN257" s="1"/>
      <c r="AHO257" s="1"/>
      <c r="AHP257" s="1"/>
      <c r="AHQ257" s="1"/>
      <c r="AHR257" s="1"/>
      <c r="AHS257" s="1"/>
      <c r="AHT257" s="1"/>
      <c r="AHU257" s="1"/>
      <c r="AHV257" s="1"/>
      <c r="AHW257" s="1"/>
      <c r="AHX257" s="1"/>
      <c r="AHY257" s="1"/>
      <c r="AHZ257" s="1"/>
      <c r="AIA257" s="1"/>
      <c r="AIB257" s="1"/>
      <c r="AIC257" s="1"/>
      <c r="AID257" s="1"/>
      <c r="AIE257" s="1"/>
      <c r="AIF257" s="1"/>
      <c r="AIG257" s="1"/>
      <c r="AIH257" s="1"/>
      <c r="AII257" s="1"/>
      <c r="AIJ257" s="1"/>
      <c r="AIK257" s="1"/>
      <c r="AIL257" s="1"/>
      <c r="AIM257" s="1"/>
      <c r="AIN257" s="1"/>
      <c r="AIO257" s="1"/>
      <c r="AIP257" s="1"/>
      <c r="AIQ257" s="1"/>
      <c r="AIR257" s="1"/>
      <c r="AIS257" s="1"/>
      <c r="AIT257" s="1"/>
      <c r="AIU257" s="1"/>
      <c r="AIV257" s="1"/>
      <c r="AIW257" s="1"/>
      <c r="AIX257" s="1"/>
      <c r="AIY257" s="1"/>
      <c r="AIZ257" s="1"/>
      <c r="AJA257" s="1"/>
      <c r="AJB257" s="1"/>
      <c r="AJC257" s="1"/>
      <c r="AJD257" s="1"/>
      <c r="AJE257" s="1"/>
      <c r="AJF257" s="1"/>
      <c r="AJG257" s="1"/>
      <c r="AJH257" s="1"/>
      <c r="AJI257" s="1"/>
      <c r="AJJ257" s="1"/>
      <c r="AJK257" s="1"/>
      <c r="AJL257" s="1"/>
      <c r="AJM257" s="1"/>
      <c r="AJN257" s="1"/>
      <c r="AJO257" s="1"/>
      <c r="AJP257" s="1"/>
      <c r="AJQ257" s="1"/>
      <c r="AJR257" s="1"/>
      <c r="AJS257" s="1"/>
      <c r="AJT257" s="1"/>
      <c r="AJU257" s="1"/>
      <c r="AJV257" s="1"/>
      <c r="AJW257" s="1"/>
      <c r="AJX257" s="1"/>
      <c r="AJY257" s="1"/>
      <c r="AJZ257" s="1"/>
      <c r="AKA257" s="1"/>
      <c r="AKB257" s="1"/>
      <c r="AKC257" s="1"/>
      <c r="AKD257" s="1"/>
      <c r="AKE257" s="1"/>
      <c r="AKF257" s="1"/>
      <c r="AKG257" s="1"/>
      <c r="AKH257" s="1"/>
      <c r="AKI257" s="1"/>
      <c r="AKJ257" s="1"/>
      <c r="AKK257" s="1"/>
      <c r="AKL257" s="1"/>
      <c r="AKM257" s="1"/>
      <c r="AKN257" s="1"/>
      <c r="AKO257" s="1"/>
      <c r="AKP257" s="1"/>
      <c r="AKQ257" s="1"/>
      <c r="AKR257" s="1"/>
      <c r="AKS257" s="1"/>
      <c r="AKT257" s="1"/>
      <c r="AKU257" s="1"/>
      <c r="AKV257" s="1"/>
      <c r="AKW257" s="1"/>
      <c r="AKX257" s="1"/>
      <c r="AKY257" s="1"/>
      <c r="AKZ257" s="1"/>
      <c r="ALA257" s="1"/>
      <c r="ALB257" s="1"/>
      <c r="ALC257" s="1"/>
      <c r="ALD257" s="1"/>
      <c r="ALE257" s="1"/>
      <c r="ALF257" s="1"/>
      <c r="ALG257" s="1"/>
      <c r="ALH257" s="1"/>
      <c r="ALI257" s="1"/>
      <c r="ALJ257" s="1"/>
      <c r="ALK257" s="1"/>
      <c r="ALL257" s="1"/>
      <c r="ALM257" s="1"/>
      <c r="ALN257" s="1"/>
      <c r="ALO257" s="1"/>
      <c r="ALP257" s="1"/>
      <c r="ALQ257" s="1"/>
      <c r="ALR257" s="1"/>
      <c r="ALS257" s="1"/>
      <c r="ALT257" s="1"/>
      <c r="ALU257" s="1"/>
      <c r="ALV257" s="1"/>
      <c r="ALW257" s="1"/>
      <c r="ALX257" s="1"/>
      <c r="ALY257" s="1"/>
      <c r="ALZ257" s="1"/>
      <c r="AMA257" s="1"/>
      <c r="AMB257" s="1"/>
      <c r="AMC257" s="1"/>
      <c r="AMD257" s="1"/>
      <c r="AME257" s="1"/>
      <c r="AMF257" s="1"/>
      <c r="AMG257" s="1"/>
      <c r="AMH257" s="1"/>
      <c r="AMI257" s="1"/>
      <c r="AMJ257" s="1"/>
      <c r="AMK257" s="1"/>
      <c r="AML257" s="1"/>
      <c r="AMM257" s="1"/>
      <c r="AMN257" s="1"/>
      <c r="AMO257" s="1"/>
      <c r="AMP257" s="1"/>
      <c r="AMQ257" s="1"/>
      <c r="AMR257" s="1"/>
      <c r="AMS257" s="1"/>
      <c r="AMT257" s="1"/>
      <c r="AMU257" s="1"/>
      <c r="AMV257" s="1"/>
      <c r="AMW257" s="1"/>
      <c r="AMX257" s="1"/>
      <c r="AMY257" s="1"/>
      <c r="AMZ257" s="1"/>
      <c r="ANA257" s="1"/>
      <c r="ANB257" s="1"/>
      <c r="ANC257" s="1"/>
      <c r="AND257" s="1"/>
      <c r="ANE257" s="1"/>
      <c r="ANF257" s="1"/>
      <c r="ANG257" s="1"/>
      <c r="ANH257" s="1"/>
      <c r="ANI257" s="1"/>
      <c r="ANJ257" s="1"/>
      <c r="ANK257" s="1"/>
      <c r="ANL257" s="1"/>
      <c r="ANM257" s="1"/>
      <c r="ANN257" s="1"/>
      <c r="ANO257" s="1"/>
      <c r="ANP257" s="1"/>
      <c r="ANQ257" s="1"/>
      <c r="ANR257" s="1"/>
      <c r="ANS257" s="1"/>
      <c r="ANT257" s="1"/>
      <c r="ANU257" s="1"/>
      <c r="ANV257" s="1"/>
      <c r="ANW257" s="1"/>
      <c r="ANX257" s="1"/>
      <c r="ANY257" s="1"/>
      <c r="ANZ257" s="1"/>
      <c r="AOA257" s="1"/>
      <c r="AOB257" s="1"/>
      <c r="AOC257" s="1"/>
      <c r="AOD257" s="1"/>
      <c r="AOE257" s="1"/>
      <c r="AOF257" s="1"/>
      <c r="AOG257" s="1"/>
      <c r="AOH257" s="1"/>
      <c r="AOI257" s="1"/>
      <c r="AOJ257" s="1"/>
      <c r="AOK257" s="1"/>
      <c r="AOL257" s="1"/>
      <c r="AOM257" s="1"/>
      <c r="AON257" s="1"/>
      <c r="AOO257" s="1"/>
      <c r="AOP257" s="1"/>
      <c r="AOQ257" s="1"/>
      <c r="AOR257" s="1"/>
      <c r="AOS257" s="1"/>
      <c r="AOT257" s="1"/>
      <c r="AOU257" s="1"/>
      <c r="AOV257" s="1"/>
      <c r="AOW257" s="1"/>
      <c r="AOX257" s="1"/>
      <c r="AOY257" s="1"/>
      <c r="AOZ257" s="1"/>
      <c r="APA257" s="1"/>
      <c r="APB257" s="1"/>
      <c r="APC257" s="1"/>
      <c r="APD257" s="1"/>
      <c r="APE257" s="1"/>
      <c r="APF257" s="1"/>
      <c r="APG257" s="1"/>
      <c r="APH257" s="1"/>
      <c r="API257" s="1"/>
      <c r="APJ257" s="1"/>
      <c r="APK257" s="1"/>
      <c r="APL257" s="1"/>
      <c r="APM257" s="1"/>
      <c r="APN257" s="1"/>
      <c r="APO257" s="1"/>
      <c r="APP257" s="1"/>
      <c r="APQ257" s="1"/>
      <c r="APR257" s="1"/>
      <c r="APS257" s="1"/>
      <c r="APT257" s="1"/>
      <c r="APU257" s="1"/>
      <c r="APV257" s="1"/>
      <c r="APW257" s="1"/>
      <c r="APX257" s="1"/>
      <c r="APY257" s="1"/>
      <c r="APZ257" s="1"/>
      <c r="AQA257" s="1"/>
      <c r="AQB257" s="1"/>
      <c r="AQC257" s="1"/>
      <c r="AQD257" s="1"/>
      <c r="AQE257" s="1"/>
      <c r="AQF257" s="1"/>
      <c r="AQG257" s="1"/>
      <c r="AQH257" s="1"/>
      <c r="AQI257" s="1"/>
      <c r="AQJ257" s="1"/>
      <c r="AQK257" s="1"/>
      <c r="AQL257" s="1"/>
      <c r="AQM257" s="1"/>
      <c r="AQN257" s="1"/>
      <c r="AQO257" s="1"/>
      <c r="AQP257" s="1"/>
      <c r="AQQ257" s="1"/>
      <c r="AQR257" s="1"/>
      <c r="AQS257" s="1"/>
      <c r="AQT257" s="1"/>
      <c r="AQU257" s="1"/>
      <c r="AQV257" s="1"/>
      <c r="AQW257" s="1"/>
      <c r="AQX257" s="1"/>
      <c r="AQY257" s="1"/>
      <c r="AQZ257" s="1"/>
      <c r="ARA257" s="1"/>
      <c r="ARB257" s="1"/>
      <c r="ARC257" s="1"/>
      <c r="ARD257" s="1"/>
      <c r="ARE257" s="1"/>
      <c r="ARF257" s="1"/>
      <c r="ARG257" s="1"/>
      <c r="ARH257" s="1"/>
      <c r="ARI257" s="1"/>
      <c r="ARJ257" s="1"/>
      <c r="ARK257" s="1"/>
      <c r="ARL257" s="1"/>
      <c r="ARM257" s="1"/>
      <c r="ARN257" s="1"/>
      <c r="ARO257" s="1"/>
      <c r="ARP257" s="1"/>
      <c r="ARQ257" s="1"/>
      <c r="ARR257" s="1"/>
      <c r="ARS257" s="1"/>
      <c r="ART257" s="1"/>
      <c r="ARU257" s="1"/>
      <c r="ARV257" s="1"/>
      <c r="ARW257" s="1"/>
      <c r="ARX257" s="1"/>
      <c r="ARY257" s="1"/>
      <c r="ARZ257" s="1"/>
      <c r="ASA257" s="1"/>
      <c r="ASB257" s="1"/>
      <c r="ASC257" s="1"/>
      <c r="ASD257" s="1"/>
      <c r="ASE257" s="1"/>
      <c r="ASF257" s="1"/>
      <c r="ASG257" s="1"/>
      <c r="ASH257" s="1"/>
      <c r="ASI257" s="1"/>
      <c r="ASJ257" s="1"/>
      <c r="ASK257" s="1"/>
      <c r="ASL257" s="1"/>
      <c r="ASM257" s="1"/>
      <c r="ASN257" s="1"/>
      <c r="ASO257" s="1"/>
      <c r="ASP257" s="1"/>
      <c r="ASQ257" s="1"/>
      <c r="ASR257" s="1"/>
      <c r="ASS257" s="1"/>
      <c r="AST257" s="1"/>
      <c r="ASU257" s="1"/>
      <c r="ASV257" s="1"/>
      <c r="ASW257" s="1"/>
      <c r="ASX257" s="1"/>
      <c r="ASY257" s="1"/>
      <c r="ASZ257" s="1"/>
      <c r="ATA257" s="1"/>
      <c r="ATB257" s="1"/>
      <c r="ATC257" s="1"/>
      <c r="ATD257" s="1"/>
      <c r="ATE257" s="1"/>
      <c r="ATF257" s="1"/>
      <c r="ATG257" s="1"/>
      <c r="ATH257" s="1"/>
      <c r="ATI257" s="1"/>
      <c r="ATJ257" s="1"/>
      <c r="ATK257" s="1"/>
      <c r="ATL257" s="1"/>
      <c r="ATM257" s="1"/>
      <c r="ATN257" s="1"/>
      <c r="ATO257" s="1"/>
      <c r="ATP257" s="1"/>
      <c r="ATQ257" s="1"/>
      <c r="ATR257" s="1"/>
      <c r="ATS257" s="1"/>
      <c r="ATT257" s="1"/>
      <c r="ATU257" s="1"/>
      <c r="ATV257" s="1"/>
      <c r="ATW257" s="1"/>
      <c r="ATX257" s="1"/>
      <c r="ATY257" s="1"/>
      <c r="ATZ257" s="1"/>
      <c r="AUA257" s="1"/>
      <c r="AUB257" s="1"/>
      <c r="AUC257" s="1"/>
      <c r="AUD257" s="1"/>
      <c r="AUE257" s="1"/>
      <c r="AUF257" s="1"/>
      <c r="AUG257" s="1"/>
      <c r="AUH257" s="1"/>
      <c r="AUI257" s="1"/>
      <c r="AUJ257" s="1"/>
      <c r="AUK257" s="1"/>
      <c r="AUL257" s="1"/>
      <c r="AUM257" s="1"/>
      <c r="AUN257" s="1"/>
      <c r="AUO257" s="1"/>
      <c r="AUP257" s="1"/>
      <c r="AUQ257" s="1"/>
      <c r="AUR257" s="1"/>
      <c r="AUS257" s="1"/>
      <c r="AUT257" s="1"/>
      <c r="AUU257" s="1"/>
      <c r="AUV257" s="1"/>
      <c r="AUW257" s="1"/>
      <c r="AUX257" s="1"/>
      <c r="AUY257" s="1"/>
      <c r="AUZ257" s="1"/>
      <c r="AVA257" s="1"/>
      <c r="AVB257" s="1"/>
      <c r="AVC257" s="1"/>
      <c r="AVD257" s="1"/>
      <c r="AVE257" s="1"/>
      <c r="AVF257" s="1"/>
      <c r="AVG257" s="1"/>
      <c r="AVH257" s="1"/>
      <c r="AVI257" s="1"/>
      <c r="AVJ257" s="1"/>
      <c r="AVK257" s="1"/>
      <c r="AVL257" s="1"/>
      <c r="AVM257" s="1"/>
      <c r="AVN257" s="1"/>
      <c r="AVO257" s="1"/>
      <c r="AVP257" s="1"/>
      <c r="AVQ257" s="1"/>
      <c r="AVR257" s="1"/>
      <c r="AVS257" s="1"/>
      <c r="AVT257" s="1"/>
      <c r="AVU257" s="1"/>
      <c r="AVV257" s="1"/>
      <c r="AVW257" s="1"/>
      <c r="AVX257" s="1"/>
      <c r="AVY257" s="1"/>
      <c r="AVZ257" s="1"/>
      <c r="AWA257" s="1"/>
      <c r="AWB257" s="1"/>
      <c r="AWC257" s="1"/>
      <c r="AWD257" s="1"/>
      <c r="AWE257" s="1"/>
      <c r="AWF257" s="1"/>
      <c r="AWG257" s="1"/>
      <c r="AWH257" s="1"/>
      <c r="AWI257" s="1"/>
      <c r="AWJ257" s="1"/>
      <c r="AWK257" s="1"/>
      <c r="AWL257" s="1"/>
      <c r="AWM257" s="1"/>
      <c r="AWN257" s="1"/>
      <c r="AWO257" s="1"/>
      <c r="AWP257" s="1"/>
      <c r="AWQ257" s="1"/>
      <c r="AWR257" s="1"/>
      <c r="AWS257" s="1"/>
      <c r="AWT257" s="1"/>
      <c r="AWU257" s="1"/>
      <c r="AWV257" s="1"/>
      <c r="AWW257" s="1"/>
      <c r="AWX257" s="1"/>
      <c r="AWY257" s="1"/>
      <c r="AWZ257" s="1"/>
      <c r="AXA257" s="1"/>
      <c r="AXB257" s="1"/>
      <c r="AXC257" s="1"/>
      <c r="AXD257" s="1"/>
      <c r="AXE257" s="1"/>
      <c r="AXF257" s="1"/>
      <c r="AXG257" s="1"/>
      <c r="AXH257" s="1"/>
      <c r="AXI257" s="1"/>
      <c r="AXJ257" s="1"/>
      <c r="AXK257" s="1"/>
      <c r="AXL257" s="1"/>
      <c r="AXM257" s="1"/>
      <c r="AXN257" s="1"/>
      <c r="AXO257" s="1"/>
      <c r="AXP257" s="1"/>
      <c r="AXQ257" s="1"/>
      <c r="AXR257" s="1"/>
      <c r="AXS257" s="1"/>
      <c r="AXT257" s="1"/>
      <c r="AXU257" s="1"/>
      <c r="AXV257" s="1"/>
      <c r="AXW257" s="1"/>
      <c r="AXX257" s="1"/>
      <c r="AXY257" s="1"/>
      <c r="AXZ257" s="1"/>
      <c r="AYA257" s="1"/>
      <c r="AYB257" s="1"/>
      <c r="AYC257" s="1"/>
      <c r="AYD257" s="1"/>
      <c r="AYE257" s="1"/>
      <c r="AYF257" s="1"/>
      <c r="AYG257" s="1"/>
      <c r="AYH257" s="1"/>
      <c r="AYI257" s="1"/>
      <c r="AYJ257" s="1"/>
      <c r="AYK257" s="1"/>
      <c r="AYL257" s="1"/>
      <c r="AYM257" s="1"/>
      <c r="AYN257" s="1"/>
      <c r="AYO257" s="1"/>
      <c r="AYP257" s="1"/>
      <c r="AYQ257" s="1"/>
      <c r="AYR257" s="1"/>
      <c r="AYS257" s="1"/>
      <c r="AYT257" s="1"/>
      <c r="AYU257" s="1"/>
      <c r="AYV257" s="1"/>
      <c r="AYW257" s="1"/>
      <c r="AYX257" s="1"/>
      <c r="AYY257" s="1"/>
      <c r="AYZ257" s="1"/>
      <c r="AZA257" s="1"/>
      <c r="AZB257" s="1"/>
      <c r="AZC257" s="1"/>
      <c r="AZD257" s="1"/>
      <c r="AZE257" s="1"/>
      <c r="AZF257" s="1"/>
      <c r="AZG257" s="1"/>
      <c r="AZH257" s="1"/>
      <c r="AZI257" s="1"/>
      <c r="AZJ257" s="1"/>
      <c r="AZK257" s="1"/>
      <c r="AZL257" s="1"/>
      <c r="AZM257" s="1"/>
      <c r="AZN257" s="1"/>
      <c r="AZO257" s="1"/>
      <c r="AZP257" s="1"/>
      <c r="AZQ257" s="1"/>
      <c r="AZR257" s="1"/>
      <c r="AZS257" s="1"/>
      <c r="AZT257" s="1"/>
      <c r="AZU257" s="1"/>
      <c r="AZV257" s="1"/>
      <c r="AZW257" s="1"/>
      <c r="AZX257" s="1"/>
      <c r="AZY257" s="1"/>
      <c r="AZZ257" s="1"/>
      <c r="BAA257" s="1"/>
      <c r="BAB257" s="1"/>
      <c r="BAC257" s="1"/>
      <c r="BAD257" s="1"/>
      <c r="BAE257" s="1"/>
      <c r="BAF257" s="1"/>
      <c r="BAG257" s="1"/>
      <c r="BAH257" s="1"/>
      <c r="BAI257" s="1"/>
      <c r="BAJ257" s="1"/>
      <c r="BAK257" s="1"/>
      <c r="BAL257" s="1"/>
      <c r="BAM257" s="1"/>
      <c r="BAN257" s="1"/>
      <c r="BAO257" s="1"/>
      <c r="BAP257" s="1"/>
      <c r="BAQ257" s="1"/>
      <c r="BAR257" s="1"/>
      <c r="BAS257" s="1"/>
      <c r="BAT257" s="1"/>
      <c r="BAU257" s="1"/>
      <c r="BAV257" s="1"/>
      <c r="BAW257" s="1"/>
      <c r="BAX257" s="1"/>
      <c r="BAY257" s="1"/>
      <c r="BAZ257" s="1"/>
      <c r="BBA257" s="1"/>
      <c r="BBB257" s="1"/>
      <c r="BBC257" s="1"/>
      <c r="BBD257" s="1"/>
      <c r="BBE257" s="1"/>
      <c r="BBF257" s="1"/>
      <c r="BBG257" s="1"/>
      <c r="BBH257" s="1"/>
      <c r="BBI257" s="1"/>
      <c r="BBJ257" s="1"/>
      <c r="BBK257" s="1"/>
      <c r="BBL257" s="1"/>
      <c r="BBM257" s="1"/>
      <c r="BBN257" s="1"/>
      <c r="BBO257" s="1"/>
      <c r="BBP257" s="1"/>
      <c r="BBQ257" s="1"/>
      <c r="BBR257" s="1"/>
      <c r="BBS257" s="1"/>
      <c r="BBT257" s="1"/>
      <c r="BBU257" s="1"/>
      <c r="BBV257" s="1"/>
      <c r="BBW257" s="1"/>
      <c r="BBX257" s="1"/>
      <c r="BBY257" s="1"/>
      <c r="BBZ257" s="1"/>
      <c r="BCA257" s="1"/>
      <c r="BCB257" s="1"/>
      <c r="BCC257" s="1"/>
      <c r="BCD257" s="1"/>
      <c r="BCE257" s="1"/>
      <c r="BCF257" s="1"/>
      <c r="BCG257" s="1"/>
      <c r="BCH257" s="1"/>
      <c r="BCI257" s="1"/>
      <c r="BCJ257" s="1"/>
      <c r="BCK257" s="1"/>
      <c r="BCL257" s="1"/>
      <c r="BCM257" s="1"/>
      <c r="BCN257" s="1"/>
      <c r="BCO257" s="1"/>
    </row>
    <row r="258" spans="1:1448" s="53" customFormat="1" x14ac:dyDescent="0.2">
      <c r="A258" s="125" t="s">
        <v>3147</v>
      </c>
      <c r="B258" s="125" t="s">
        <v>3148</v>
      </c>
      <c r="C258" s="126">
        <f t="shared" si="7"/>
        <v>11</v>
      </c>
      <c r="D258" s="127" t="s">
        <v>2637</v>
      </c>
      <c r="E258" s="125" t="s">
        <v>3149</v>
      </c>
      <c r="F258" s="125" t="s">
        <v>3153</v>
      </c>
      <c r="G258" s="128">
        <v>1</v>
      </c>
      <c r="H258" s="128"/>
      <c r="I258" s="129">
        <v>0.25</v>
      </c>
      <c r="J258" s="130">
        <v>0.25</v>
      </c>
      <c r="K258" s="131"/>
      <c r="L258" s="131">
        <f t="shared" si="6"/>
        <v>0.25</v>
      </c>
      <c r="M258" s="454">
        <v>8</v>
      </c>
      <c r="N258" s="429" t="s">
        <v>241</v>
      </c>
      <c r="O258" s="132">
        <v>43499</v>
      </c>
      <c r="P258" s="347">
        <v>11</v>
      </c>
      <c r="Q258" s="131" t="s">
        <v>339</v>
      </c>
      <c r="R258" s="132">
        <v>43498</v>
      </c>
      <c r="S258" s="125"/>
      <c r="T258" s="131"/>
      <c r="U258" s="132"/>
      <c r="V258" s="146"/>
      <c r="W258" s="131"/>
      <c r="X258" s="132"/>
      <c r="Y258" s="83"/>
      <c r="Z258" s="30"/>
      <c r="AA258" s="88"/>
      <c r="AB258" s="29"/>
      <c r="AC258" s="29"/>
      <c r="AD258" s="92"/>
      <c r="AE258" s="29"/>
      <c r="AF258" s="29"/>
      <c r="AG258" s="114"/>
      <c r="AH258" s="29"/>
      <c r="AI258" s="29"/>
      <c r="AJ258" s="114"/>
      <c r="AK258" s="29"/>
      <c r="AL258" s="29"/>
      <c r="AM258" s="29"/>
      <c r="AN258" s="29"/>
      <c r="AO258" s="29"/>
      <c r="AP258" s="29"/>
      <c r="AQ258" s="31"/>
      <c r="AR258" s="29"/>
      <c r="AS258" s="29"/>
      <c r="AT258" s="31"/>
      <c r="AU258" s="29"/>
      <c r="AV258" s="29"/>
      <c r="AW258" s="31"/>
      <c r="AX258" s="29"/>
      <c r="AY258" s="29"/>
      <c r="AZ258" s="31"/>
      <c r="BA258" s="29"/>
      <c r="BB258" s="29"/>
      <c r="BC258" s="31"/>
      <c r="BD258" s="29"/>
      <c r="BE258" s="29"/>
      <c r="BF258" s="31"/>
      <c r="BG258" s="29"/>
      <c r="BH258" s="29"/>
      <c r="BI258" s="31"/>
      <c r="BJ258" s="29"/>
      <c r="BK258" s="29"/>
      <c r="BL258" s="31"/>
      <c r="BM258" s="29"/>
      <c r="BN258" s="29"/>
      <c r="BO258" s="31"/>
      <c r="BP258" s="29"/>
      <c r="BQ258" s="29"/>
      <c r="BR258" s="31"/>
      <c r="BS258" s="29"/>
      <c r="BT258" s="29"/>
      <c r="BU258" s="31"/>
      <c r="BV258" s="29"/>
      <c r="BW258" s="29"/>
      <c r="BX258" s="31"/>
      <c r="BY258" s="29"/>
      <c r="BZ258" s="29"/>
      <c r="CA258" s="31"/>
      <c r="CB258" s="29"/>
      <c r="CC258" s="29"/>
      <c r="CD258" s="31"/>
      <c r="CE258" s="29"/>
      <c r="CF258" s="29"/>
      <c r="CG258" s="31"/>
      <c r="CH258" s="29"/>
      <c r="CI258" s="29"/>
      <c r="CJ258" s="31"/>
      <c r="CK258" s="29"/>
      <c r="CL258" s="29"/>
      <c r="CM258" s="31"/>
      <c r="CN258" s="29"/>
      <c r="CO258" s="29"/>
      <c r="CP258" s="31"/>
      <c r="CQ258" s="29"/>
      <c r="CR258" s="29"/>
      <c r="CS258" s="31"/>
      <c r="CT258" s="29"/>
      <c r="CU258" s="29"/>
      <c r="CV258" s="31"/>
      <c r="CW258" s="29"/>
      <c r="CX258" s="29"/>
      <c r="CY258" s="31"/>
      <c r="CZ258" s="29"/>
      <c r="DA258" s="29"/>
      <c r="DB258" s="31"/>
      <c r="DC258" s="29"/>
      <c r="DD258" s="29"/>
      <c r="DE258" s="29"/>
      <c r="DF258" s="29"/>
      <c r="DG258" s="29"/>
      <c r="DH258" s="29"/>
      <c r="DI258" s="29"/>
      <c r="DJ258" s="29"/>
      <c r="DK258" s="29"/>
      <c r="DL258" s="29"/>
      <c r="DM258" s="29"/>
      <c r="DN258" s="29"/>
      <c r="DO258" s="29"/>
      <c r="DP258" s="29"/>
      <c r="DQ258" s="29"/>
      <c r="DR258" s="29"/>
      <c r="DS258" s="29"/>
      <c r="DT258" s="29"/>
      <c r="DU258" s="29"/>
      <c r="DV258" s="29"/>
      <c r="DW258" s="29"/>
      <c r="DX258" s="29"/>
      <c r="DY258" s="29"/>
      <c r="DZ258" s="29"/>
      <c r="EA258" s="29"/>
      <c r="EB258" s="29"/>
      <c r="EC258" s="29"/>
      <c r="ED258" s="29"/>
      <c r="EE258" s="29"/>
      <c r="EF258" s="29"/>
      <c r="EG258" s="29"/>
      <c r="EH258" s="29"/>
      <c r="EI258" s="29"/>
      <c r="EJ258" s="29"/>
      <c r="EK258" s="29"/>
      <c r="EL258" s="29"/>
      <c r="EM258" s="29"/>
      <c r="EN258" s="29"/>
      <c r="EO258" s="29"/>
      <c r="EP258" s="29"/>
      <c r="EQ258" s="29"/>
      <c r="ER258" s="29"/>
      <c r="ES258" s="29"/>
      <c r="ET258" s="29"/>
      <c r="EU258" s="29"/>
      <c r="EV258" s="29"/>
      <c r="EW258" s="29"/>
      <c r="EX258" s="29"/>
      <c r="EY258" s="29"/>
      <c r="EZ258" s="29"/>
      <c r="FA258" s="29"/>
      <c r="FB258" s="29"/>
      <c r="FC258" s="29"/>
      <c r="FD258" s="29"/>
      <c r="FE258" s="29"/>
      <c r="FF258" s="29"/>
      <c r="FG258" s="29"/>
      <c r="FH258" s="29"/>
      <c r="FI258" s="29"/>
      <c r="FJ258" s="29"/>
      <c r="FK258" s="29"/>
      <c r="FL258" s="29"/>
      <c r="FM258" s="29"/>
      <c r="FN258" s="29"/>
      <c r="FO258" s="29"/>
      <c r="FP258" s="29"/>
      <c r="FQ258" s="29"/>
      <c r="FR258" s="29"/>
      <c r="FS258" s="29"/>
      <c r="FT258" s="29"/>
      <c r="FU258" s="29"/>
      <c r="FV258" s="29"/>
      <c r="FW258" s="29"/>
      <c r="FX258" s="29"/>
      <c r="FY258" s="29"/>
      <c r="FZ258" s="29"/>
      <c r="GA258" s="29"/>
      <c r="GB258" s="29"/>
      <c r="GC258" s="29"/>
      <c r="GD258" s="29"/>
      <c r="GE258" s="29"/>
      <c r="GF258" s="29"/>
      <c r="GG258" s="29"/>
      <c r="GH258" s="29"/>
      <c r="GI258" s="29"/>
      <c r="GJ258" s="29"/>
      <c r="GK258" s="29"/>
      <c r="GL258" s="29"/>
      <c r="GM258" s="29"/>
      <c r="GN258" s="29"/>
      <c r="GO258" s="29"/>
      <c r="GP258" s="29"/>
      <c r="GQ258" s="29"/>
      <c r="GR258" s="29"/>
      <c r="GS258" s="29"/>
      <c r="GT258" s="29"/>
      <c r="GU258" s="29"/>
      <c r="GV258" s="29"/>
      <c r="GW258" s="29"/>
      <c r="GX258" s="29"/>
      <c r="GY258" s="29"/>
      <c r="GZ258" s="29"/>
      <c r="HA258" s="29"/>
      <c r="HB258" s="29"/>
      <c r="HC258" s="29"/>
      <c r="HD258" s="29"/>
      <c r="HE258" s="29"/>
      <c r="HF258" s="29"/>
      <c r="HG258" s="29"/>
      <c r="HH258" s="29"/>
      <c r="HI258" s="29"/>
      <c r="HJ258" s="29"/>
      <c r="HK258" s="29"/>
      <c r="HL258" s="29"/>
      <c r="HM258" s="29"/>
      <c r="HN258" s="29"/>
      <c r="HO258" s="29"/>
      <c r="HP258" s="29"/>
      <c r="HQ258" s="29"/>
      <c r="HR258" s="29"/>
      <c r="HS258" s="29"/>
      <c r="HT258" s="29"/>
      <c r="HU258" s="29"/>
      <c r="HV258" s="29"/>
      <c r="HW258" s="29"/>
      <c r="HX258" s="29"/>
      <c r="HY258" s="29"/>
      <c r="HZ258" s="29"/>
      <c r="IA258" s="29"/>
      <c r="IB258" s="29"/>
      <c r="IC258" s="29"/>
      <c r="ID258" s="29"/>
      <c r="IE258" s="29"/>
      <c r="IF258" s="29"/>
      <c r="IG258" s="29"/>
      <c r="IH258" s="29"/>
      <c r="II258" s="29"/>
      <c r="IJ258" s="29"/>
      <c r="IK258" s="29"/>
      <c r="IL258" s="29"/>
      <c r="IM258" s="29"/>
      <c r="IN258" s="29"/>
      <c r="IO258" s="29"/>
      <c r="IP258" s="29"/>
      <c r="IQ258" s="29"/>
      <c r="IR258" s="29"/>
      <c r="IS258" s="29"/>
      <c r="IT258" s="29"/>
      <c r="IU258" s="29"/>
      <c r="IV258" s="29"/>
      <c r="IW258" s="29"/>
      <c r="IX258" s="29"/>
      <c r="IY258" s="29"/>
      <c r="IZ258" s="29"/>
      <c r="JA258" s="29"/>
      <c r="JB258" s="29"/>
      <c r="JC258" s="29"/>
      <c r="JD258" s="29"/>
      <c r="JE258" s="29"/>
      <c r="JF258" s="29"/>
      <c r="JG258" s="29"/>
      <c r="JH258" s="29"/>
      <c r="JI258" s="29"/>
      <c r="JJ258" s="29"/>
      <c r="JK258" s="29"/>
      <c r="JL258" s="29"/>
      <c r="JM258" s="29"/>
      <c r="JN258" s="29"/>
      <c r="JO258" s="29"/>
      <c r="JP258" s="29"/>
      <c r="JQ258" s="29"/>
      <c r="JR258" s="29"/>
      <c r="JS258" s="29"/>
      <c r="JT258" s="29"/>
      <c r="JU258" s="29"/>
      <c r="JV258" s="29"/>
      <c r="JW258" s="29"/>
      <c r="JX258" s="29"/>
      <c r="JY258" s="29"/>
      <c r="JZ258" s="29"/>
      <c r="KA258" s="29"/>
      <c r="KB258" s="29"/>
      <c r="KC258" s="29"/>
      <c r="KD258" s="29"/>
      <c r="KE258" s="29"/>
      <c r="KF258" s="29"/>
      <c r="KG258" s="29"/>
      <c r="KH258" s="29"/>
      <c r="KI258" s="29"/>
      <c r="KJ258" s="29"/>
      <c r="KK258" s="29"/>
      <c r="KL258" s="29"/>
      <c r="KM258" s="29"/>
      <c r="KN258" s="29"/>
      <c r="KO258" s="29"/>
      <c r="KP258" s="29"/>
      <c r="KQ258" s="29"/>
      <c r="KR258" s="29"/>
      <c r="KS258" s="29"/>
      <c r="KT258" s="29"/>
      <c r="KU258" s="29"/>
      <c r="KV258" s="29"/>
      <c r="KW258" s="29"/>
      <c r="KX258" s="29"/>
      <c r="KY258" s="29"/>
      <c r="KZ258" s="29"/>
      <c r="LA258" s="29"/>
      <c r="LB258" s="29"/>
      <c r="LC258" s="29"/>
      <c r="LD258" s="29"/>
      <c r="LE258" s="29"/>
      <c r="LF258" s="29"/>
      <c r="LG258" s="29"/>
      <c r="LH258" s="29"/>
      <c r="LI258" s="29"/>
      <c r="LJ258" s="29"/>
      <c r="LK258" s="29"/>
      <c r="LL258" s="29"/>
      <c r="LM258" s="29"/>
      <c r="LN258" s="29"/>
      <c r="LO258" s="29"/>
      <c r="LP258" s="29"/>
      <c r="LQ258" s="29"/>
      <c r="LR258" s="29"/>
      <c r="LS258" s="29"/>
      <c r="LT258" s="29"/>
      <c r="LU258" s="29"/>
      <c r="LV258" s="29"/>
      <c r="LW258" s="29"/>
      <c r="LX258" s="29"/>
      <c r="LY258" s="29"/>
      <c r="LZ258" s="29"/>
      <c r="MA258" s="29"/>
      <c r="MB258" s="29"/>
      <c r="MC258" s="29"/>
      <c r="MD258" s="29"/>
      <c r="ME258" s="29"/>
      <c r="MF258" s="29"/>
      <c r="MG258" s="29"/>
      <c r="MH258" s="29"/>
      <c r="MI258" s="29"/>
      <c r="MJ258" s="29"/>
      <c r="MK258" s="29"/>
      <c r="ML258" s="29"/>
      <c r="MM258" s="29"/>
      <c r="MN258" s="29"/>
      <c r="MO258" s="29"/>
      <c r="MP258" s="29"/>
      <c r="MQ258" s="29"/>
      <c r="MR258" s="29"/>
      <c r="MS258" s="29"/>
      <c r="MT258" s="29"/>
      <c r="MU258" s="29"/>
      <c r="MV258" s="29"/>
      <c r="MW258" s="29"/>
      <c r="MX258" s="29"/>
      <c r="MY258" s="29"/>
      <c r="MZ258" s="29"/>
      <c r="NA258" s="29"/>
      <c r="NB258" s="29"/>
      <c r="NC258" s="29"/>
      <c r="ND258" s="29"/>
      <c r="NE258" s="29"/>
      <c r="NF258" s="29"/>
      <c r="NG258" s="29"/>
      <c r="NH258" s="29"/>
      <c r="NI258" s="29"/>
      <c r="NJ258" s="29"/>
      <c r="NK258" s="29"/>
      <c r="NL258" s="29"/>
      <c r="NM258" s="29"/>
      <c r="NN258" s="29"/>
      <c r="NO258" s="29"/>
      <c r="NP258" s="29"/>
      <c r="NQ258" s="29"/>
      <c r="NR258" s="29"/>
      <c r="NS258" s="29"/>
      <c r="NT258" s="29"/>
      <c r="NU258" s="29"/>
      <c r="NV258" s="29"/>
      <c r="NW258" s="29"/>
      <c r="NX258" s="29"/>
      <c r="NY258" s="29"/>
      <c r="NZ258" s="29"/>
      <c r="OA258" s="29"/>
      <c r="OB258" s="29"/>
      <c r="OC258" s="29"/>
      <c r="OD258" s="29"/>
      <c r="OE258" s="29"/>
      <c r="OF258" s="29"/>
      <c r="OG258" s="29"/>
      <c r="OH258" s="29"/>
      <c r="OI258" s="29"/>
      <c r="OJ258" s="29"/>
      <c r="OK258" s="29"/>
      <c r="OL258" s="29"/>
      <c r="OM258" s="29"/>
      <c r="ON258" s="29"/>
      <c r="OO258" s="29"/>
      <c r="OP258" s="29"/>
      <c r="OQ258" s="29"/>
      <c r="OR258" s="29"/>
      <c r="OS258" s="29"/>
      <c r="OT258" s="29"/>
      <c r="OU258" s="29"/>
      <c r="OV258" s="1"/>
      <c r="OW258" s="1"/>
      <c r="OX258" s="1"/>
      <c r="OY258" s="1"/>
      <c r="OZ258" s="1"/>
      <c r="PA258" s="1"/>
      <c r="PB258" s="1"/>
      <c r="PC258" s="1"/>
      <c r="PD258" s="1"/>
      <c r="PE258" s="1"/>
      <c r="PF258" s="1"/>
      <c r="PG258" s="1"/>
      <c r="PH258" s="1"/>
      <c r="PI258" s="1"/>
      <c r="PJ258" s="1"/>
      <c r="PK258" s="1"/>
      <c r="PL258" s="1"/>
      <c r="PM258" s="1"/>
      <c r="PN258" s="1"/>
      <c r="PO258" s="1"/>
      <c r="PP258" s="1"/>
      <c r="PQ258" s="1"/>
      <c r="PR258" s="1"/>
      <c r="PS258" s="1"/>
      <c r="PT258" s="1"/>
      <c r="PU258" s="1"/>
      <c r="PV258" s="1"/>
      <c r="PW258" s="1"/>
      <c r="PX258" s="1"/>
      <c r="PY258" s="1"/>
      <c r="PZ258" s="1"/>
      <c r="QA258" s="1"/>
      <c r="QB258" s="1"/>
      <c r="QC258" s="1"/>
      <c r="QD258" s="1"/>
      <c r="QE258" s="1"/>
      <c r="QF258" s="1"/>
      <c r="QG258" s="1"/>
      <c r="QH258" s="1"/>
      <c r="QI258" s="1"/>
      <c r="QJ258" s="1"/>
      <c r="QK258" s="1"/>
      <c r="QL258" s="1"/>
      <c r="QM258" s="1"/>
      <c r="QN258" s="1"/>
      <c r="QO258" s="1"/>
      <c r="QP258" s="1"/>
      <c r="QQ258" s="1"/>
      <c r="QR258" s="1"/>
      <c r="QS258" s="1"/>
      <c r="QT258" s="1"/>
      <c r="QU258" s="1"/>
      <c r="QV258" s="1"/>
      <c r="QW258" s="1"/>
      <c r="QX258" s="1"/>
      <c r="QY258" s="1"/>
      <c r="QZ258" s="1"/>
      <c r="RA258" s="1"/>
      <c r="RB258" s="1"/>
      <c r="RC258" s="1"/>
      <c r="RD258" s="1"/>
      <c r="RE258" s="1"/>
      <c r="RF258" s="1"/>
      <c r="RG258" s="1"/>
      <c r="RH258" s="1"/>
      <c r="RI258" s="1"/>
      <c r="RJ258" s="1"/>
      <c r="RK258" s="1"/>
      <c r="RL258" s="1"/>
      <c r="RM258" s="1"/>
      <c r="RN258" s="1"/>
      <c r="RO258" s="1"/>
      <c r="RP258" s="1"/>
      <c r="RQ258" s="1"/>
      <c r="RR258" s="1"/>
      <c r="RS258" s="1"/>
      <c r="RT258" s="1"/>
      <c r="RU258" s="1"/>
      <c r="RV258" s="1"/>
      <c r="RW258" s="1"/>
      <c r="RX258" s="1"/>
      <c r="RY258" s="1"/>
      <c r="RZ258" s="1"/>
      <c r="SA258" s="1"/>
      <c r="SB258" s="1"/>
      <c r="SC258" s="1"/>
      <c r="SD258" s="1"/>
      <c r="SE258" s="1"/>
      <c r="SF258" s="1"/>
      <c r="SG258" s="1"/>
      <c r="SH258" s="1"/>
      <c r="SI258" s="1"/>
      <c r="SJ258" s="1"/>
      <c r="SK258" s="1"/>
      <c r="SL258" s="1"/>
      <c r="SM258" s="1"/>
      <c r="SN258" s="1"/>
      <c r="SO258" s="1"/>
      <c r="SP258" s="1"/>
      <c r="SQ258" s="1"/>
      <c r="SR258" s="1"/>
      <c r="SS258" s="1"/>
      <c r="ST258" s="1"/>
      <c r="SU258" s="1"/>
      <c r="SV258" s="1"/>
      <c r="SW258" s="1"/>
      <c r="SX258" s="1"/>
      <c r="SY258" s="1"/>
      <c r="SZ258" s="1"/>
      <c r="TA258" s="1"/>
      <c r="TB258" s="1"/>
      <c r="TC258" s="1"/>
      <c r="TD258" s="1"/>
      <c r="TE258" s="1"/>
      <c r="TF258" s="1"/>
      <c r="TG258" s="1"/>
      <c r="TH258" s="1"/>
      <c r="TI258" s="1"/>
      <c r="TJ258" s="1"/>
      <c r="TK258" s="1"/>
      <c r="TL258" s="1"/>
      <c r="TM258" s="1"/>
      <c r="TN258" s="1"/>
      <c r="TO258" s="1"/>
      <c r="TP258" s="1"/>
      <c r="TQ258" s="1"/>
      <c r="TR258" s="1"/>
      <c r="TS258" s="1"/>
      <c r="TT258" s="1"/>
      <c r="TU258" s="1"/>
      <c r="TV258" s="1"/>
      <c r="TW258" s="1"/>
      <c r="TX258" s="1"/>
      <c r="TY258" s="1"/>
      <c r="TZ258" s="1"/>
      <c r="UA258" s="1"/>
      <c r="UB258" s="1"/>
      <c r="UC258" s="1"/>
      <c r="UD258" s="1"/>
      <c r="UE258" s="1"/>
      <c r="UF258" s="1"/>
      <c r="UG258" s="1"/>
      <c r="UH258" s="1"/>
      <c r="UI258" s="1"/>
      <c r="UJ258" s="1"/>
      <c r="UK258" s="1"/>
      <c r="UL258" s="1"/>
      <c r="UM258" s="1"/>
      <c r="UN258" s="1"/>
      <c r="UO258" s="1"/>
      <c r="UP258" s="1"/>
      <c r="UQ258" s="1"/>
      <c r="UR258" s="1"/>
      <c r="US258" s="1"/>
      <c r="UT258" s="1"/>
      <c r="UU258" s="1"/>
      <c r="UV258" s="1"/>
      <c r="UW258" s="1"/>
      <c r="UX258" s="1"/>
      <c r="UY258" s="1"/>
      <c r="UZ258" s="1"/>
      <c r="VA258" s="1"/>
      <c r="VB258" s="1"/>
      <c r="VC258" s="1"/>
      <c r="VD258" s="1"/>
      <c r="VE258" s="1"/>
      <c r="VF258" s="1"/>
      <c r="VG258" s="1"/>
      <c r="VH258" s="1"/>
      <c r="VI258" s="1"/>
      <c r="VJ258" s="1"/>
      <c r="VK258" s="1"/>
      <c r="VL258" s="1"/>
      <c r="VM258" s="1"/>
      <c r="VN258" s="1"/>
      <c r="VO258" s="1"/>
      <c r="VP258" s="1"/>
      <c r="VQ258" s="1"/>
      <c r="VR258" s="1"/>
      <c r="VS258" s="1"/>
      <c r="VT258" s="1"/>
      <c r="VU258" s="1"/>
      <c r="VV258" s="1"/>
      <c r="VW258" s="1"/>
      <c r="VX258" s="1"/>
      <c r="VY258" s="1"/>
      <c r="VZ258" s="1"/>
      <c r="WA258" s="1"/>
      <c r="WB258" s="1"/>
      <c r="WC258" s="1"/>
      <c r="WD258" s="1"/>
      <c r="WE258" s="1"/>
      <c r="WF258" s="1"/>
      <c r="WG258" s="1"/>
      <c r="WH258" s="1"/>
      <c r="WI258" s="1"/>
      <c r="WJ258" s="1"/>
      <c r="WK258" s="1"/>
      <c r="WL258" s="1"/>
      <c r="WM258" s="1"/>
      <c r="WN258" s="1"/>
      <c r="WO258" s="1"/>
      <c r="WP258" s="1"/>
      <c r="WQ258" s="1"/>
      <c r="WR258" s="1"/>
      <c r="WS258" s="1"/>
      <c r="WT258" s="1"/>
      <c r="WU258" s="1"/>
      <c r="WV258" s="1"/>
      <c r="WW258" s="1"/>
      <c r="WX258" s="1"/>
      <c r="WY258" s="1"/>
      <c r="WZ258" s="1"/>
      <c r="XA258" s="1"/>
      <c r="XB258" s="1"/>
      <c r="XC258" s="1"/>
      <c r="XD258" s="1"/>
      <c r="XE258" s="1"/>
      <c r="XF258" s="1"/>
      <c r="XG258" s="1"/>
      <c r="XH258" s="1"/>
      <c r="XI258" s="1"/>
      <c r="XJ258" s="1"/>
      <c r="XK258" s="1"/>
      <c r="XL258" s="1"/>
      <c r="XM258" s="1"/>
      <c r="XN258" s="1"/>
      <c r="XO258" s="1"/>
      <c r="XP258" s="1"/>
      <c r="XQ258" s="1"/>
      <c r="XR258" s="1"/>
      <c r="XS258" s="1"/>
      <c r="XT258" s="1"/>
      <c r="XU258" s="1"/>
      <c r="XV258" s="1"/>
      <c r="XW258" s="1"/>
      <c r="XX258" s="1"/>
      <c r="XY258" s="1"/>
      <c r="XZ258" s="1"/>
      <c r="YA258" s="1"/>
      <c r="YB258" s="1"/>
      <c r="YC258" s="1"/>
      <c r="YD258" s="1"/>
      <c r="YE258" s="1"/>
      <c r="YF258" s="1"/>
      <c r="YG258" s="1"/>
      <c r="YH258" s="1"/>
      <c r="YI258" s="1"/>
      <c r="YJ258" s="1"/>
      <c r="YK258" s="1"/>
      <c r="YL258" s="1"/>
      <c r="YM258" s="1"/>
      <c r="YN258" s="1"/>
      <c r="YO258" s="1"/>
      <c r="YP258" s="1"/>
      <c r="YQ258" s="1"/>
      <c r="YR258" s="1"/>
      <c r="YS258" s="1"/>
      <c r="YT258" s="1"/>
      <c r="YU258" s="1"/>
      <c r="YV258" s="1"/>
      <c r="YW258" s="1"/>
      <c r="YX258" s="1"/>
      <c r="YY258" s="1"/>
      <c r="YZ258" s="1"/>
      <c r="ZA258" s="1"/>
      <c r="ZB258" s="1"/>
      <c r="ZC258" s="1"/>
      <c r="ZD258" s="1"/>
      <c r="ZE258" s="1"/>
      <c r="ZF258" s="1"/>
      <c r="ZG258" s="1"/>
      <c r="ZH258" s="1"/>
      <c r="ZI258" s="1"/>
      <c r="ZJ258" s="1"/>
      <c r="ZK258" s="1"/>
      <c r="ZL258" s="1"/>
      <c r="ZM258" s="1"/>
      <c r="ZN258" s="1"/>
      <c r="ZO258" s="1"/>
      <c r="ZP258" s="1"/>
      <c r="ZQ258" s="1"/>
      <c r="ZR258" s="1"/>
      <c r="ZS258" s="1"/>
      <c r="ZT258" s="1"/>
      <c r="ZU258" s="1"/>
      <c r="ZV258" s="1"/>
      <c r="ZW258" s="1"/>
      <c r="ZX258" s="1"/>
      <c r="ZY258" s="1"/>
      <c r="ZZ258" s="1"/>
      <c r="AAA258" s="1"/>
      <c r="AAB258" s="1"/>
      <c r="AAC258" s="1"/>
      <c r="AAD258" s="1"/>
      <c r="AAE258" s="1"/>
      <c r="AAF258" s="1"/>
      <c r="AAG258" s="1"/>
      <c r="AAH258" s="1"/>
      <c r="AAI258" s="1"/>
      <c r="AAJ258" s="1"/>
      <c r="AAK258" s="1"/>
      <c r="AAL258" s="1"/>
      <c r="AAM258" s="1"/>
      <c r="AAN258" s="1"/>
      <c r="AAO258" s="1"/>
      <c r="AAP258" s="1"/>
      <c r="AAQ258" s="1"/>
      <c r="AAR258" s="1"/>
      <c r="AAS258" s="1"/>
      <c r="AAT258" s="1"/>
      <c r="AAU258" s="1"/>
      <c r="AAV258" s="1"/>
      <c r="AAW258" s="1"/>
      <c r="AAX258" s="1"/>
      <c r="AAY258" s="1"/>
      <c r="AAZ258" s="1"/>
      <c r="ABA258" s="1"/>
      <c r="ABB258" s="1"/>
      <c r="ABC258" s="1"/>
      <c r="ABD258" s="1"/>
      <c r="ABE258" s="1"/>
      <c r="ABF258" s="1"/>
      <c r="ABG258" s="1"/>
      <c r="ABH258" s="1"/>
      <c r="ABI258" s="1"/>
      <c r="ABJ258" s="1"/>
      <c r="ABK258" s="1"/>
      <c r="ABL258" s="1"/>
      <c r="ABM258" s="1"/>
      <c r="ABN258" s="1"/>
      <c r="ABO258" s="1"/>
      <c r="ABP258" s="1"/>
      <c r="ABQ258" s="1"/>
      <c r="ABR258" s="1"/>
      <c r="ABS258" s="1"/>
      <c r="ABT258" s="1"/>
      <c r="ABU258" s="1"/>
      <c r="ABV258" s="1"/>
      <c r="ABW258" s="1"/>
      <c r="ABX258" s="1"/>
      <c r="ABY258" s="1"/>
      <c r="ABZ258" s="1"/>
      <c r="ACA258" s="1"/>
      <c r="ACB258" s="1"/>
      <c r="ACC258" s="1"/>
      <c r="ACD258" s="1"/>
      <c r="ACE258" s="1"/>
      <c r="ACF258" s="1"/>
      <c r="ACG258" s="1"/>
      <c r="ACH258" s="1"/>
      <c r="ACI258" s="1"/>
      <c r="ACJ258" s="1"/>
      <c r="ACK258" s="1"/>
      <c r="ACL258" s="1"/>
      <c r="ACM258" s="1"/>
      <c r="ACN258" s="1"/>
      <c r="ACO258" s="1"/>
      <c r="ACP258" s="1"/>
      <c r="ACQ258" s="1"/>
      <c r="ACR258" s="1"/>
      <c r="ACS258" s="1"/>
      <c r="ACT258" s="1"/>
      <c r="ACU258" s="1"/>
      <c r="ACV258" s="1"/>
      <c r="ACW258" s="1"/>
      <c r="ACX258" s="1"/>
      <c r="ACY258" s="1"/>
      <c r="ACZ258" s="1"/>
      <c r="ADA258" s="1"/>
      <c r="ADB258" s="1"/>
      <c r="ADC258" s="1"/>
      <c r="ADD258" s="1"/>
      <c r="ADE258" s="1"/>
      <c r="ADF258" s="1"/>
      <c r="ADG258" s="1"/>
      <c r="ADH258" s="1"/>
      <c r="ADI258" s="1"/>
      <c r="ADJ258" s="1"/>
      <c r="ADK258" s="1"/>
      <c r="ADL258" s="1"/>
      <c r="ADM258" s="1"/>
      <c r="ADN258" s="1"/>
      <c r="ADO258" s="1"/>
      <c r="ADP258" s="1"/>
      <c r="ADQ258" s="1"/>
      <c r="ADR258" s="1"/>
      <c r="ADS258" s="1"/>
      <c r="ADT258" s="1"/>
      <c r="ADU258" s="1"/>
      <c r="ADV258" s="1"/>
      <c r="ADW258" s="1"/>
      <c r="ADX258" s="1"/>
      <c r="ADY258" s="1"/>
      <c r="ADZ258" s="1"/>
      <c r="AEA258" s="1"/>
      <c r="AEB258" s="1"/>
      <c r="AEC258" s="1"/>
      <c r="AED258" s="1"/>
      <c r="AEE258" s="1"/>
      <c r="AEF258" s="1"/>
      <c r="AEG258" s="1"/>
      <c r="AEH258" s="1"/>
      <c r="AEI258" s="1"/>
      <c r="AEJ258" s="1"/>
      <c r="AEK258" s="1"/>
      <c r="AEL258" s="1"/>
      <c r="AEM258" s="1"/>
      <c r="AEN258" s="1"/>
      <c r="AEO258" s="1"/>
      <c r="AEP258" s="1"/>
      <c r="AEQ258" s="1"/>
      <c r="AER258" s="1"/>
      <c r="AES258" s="1"/>
      <c r="AET258" s="1"/>
      <c r="AEU258" s="1"/>
      <c r="AEV258" s="1"/>
      <c r="AEW258" s="1"/>
      <c r="AEX258" s="1"/>
      <c r="AEY258" s="1"/>
      <c r="AEZ258" s="1"/>
      <c r="AFA258" s="1"/>
      <c r="AFB258" s="1"/>
      <c r="AFC258" s="1"/>
      <c r="AFD258" s="1"/>
      <c r="AFE258" s="1"/>
      <c r="AFF258" s="1"/>
      <c r="AFG258" s="1"/>
      <c r="AFH258" s="1"/>
      <c r="AFI258" s="1"/>
      <c r="AFJ258" s="1"/>
      <c r="AFK258" s="1"/>
      <c r="AFL258" s="1"/>
      <c r="AFM258" s="1"/>
      <c r="AFN258" s="1"/>
      <c r="AFO258" s="1"/>
      <c r="AFP258" s="1"/>
      <c r="AFQ258" s="1"/>
      <c r="AFR258" s="1"/>
      <c r="AFS258" s="1"/>
      <c r="AFT258" s="1"/>
      <c r="AFU258" s="1"/>
      <c r="AFV258" s="1"/>
      <c r="AFW258" s="1"/>
      <c r="AFX258" s="1"/>
      <c r="AFY258" s="1"/>
      <c r="AFZ258" s="1"/>
      <c r="AGA258" s="1"/>
      <c r="AGB258" s="1"/>
      <c r="AGC258" s="1"/>
      <c r="AGD258" s="1"/>
      <c r="AGE258" s="1"/>
      <c r="AGF258" s="1"/>
      <c r="AGG258" s="1"/>
      <c r="AGH258" s="1"/>
      <c r="AGI258" s="1"/>
      <c r="AGJ258" s="1"/>
      <c r="AGK258" s="1"/>
      <c r="AGL258" s="1"/>
      <c r="AGM258" s="1"/>
      <c r="AGN258" s="1"/>
      <c r="AGO258" s="1"/>
      <c r="AGP258" s="1"/>
      <c r="AGQ258" s="1"/>
      <c r="AGR258" s="1"/>
      <c r="AGS258" s="1"/>
      <c r="AGT258" s="1"/>
      <c r="AGU258" s="1"/>
      <c r="AGV258" s="1"/>
      <c r="AGW258" s="1"/>
      <c r="AGX258" s="1"/>
      <c r="AGY258" s="1"/>
      <c r="AGZ258" s="1"/>
      <c r="AHA258" s="1"/>
      <c r="AHB258" s="1"/>
      <c r="AHC258" s="1"/>
      <c r="AHD258" s="1"/>
      <c r="AHE258" s="1"/>
      <c r="AHF258" s="1"/>
      <c r="AHG258" s="1"/>
      <c r="AHH258" s="1"/>
      <c r="AHI258" s="1"/>
      <c r="AHJ258" s="1"/>
      <c r="AHK258" s="1"/>
      <c r="AHL258" s="1"/>
      <c r="AHM258" s="1"/>
      <c r="AHN258" s="1"/>
      <c r="AHO258" s="1"/>
      <c r="AHP258" s="1"/>
      <c r="AHQ258" s="1"/>
      <c r="AHR258" s="1"/>
      <c r="AHS258" s="1"/>
      <c r="AHT258" s="1"/>
      <c r="AHU258" s="1"/>
      <c r="AHV258" s="1"/>
      <c r="AHW258" s="1"/>
      <c r="AHX258" s="1"/>
      <c r="AHY258" s="1"/>
      <c r="AHZ258" s="1"/>
      <c r="AIA258" s="1"/>
      <c r="AIB258" s="1"/>
      <c r="AIC258" s="1"/>
      <c r="AID258" s="1"/>
      <c r="AIE258" s="1"/>
      <c r="AIF258" s="1"/>
      <c r="AIG258" s="1"/>
      <c r="AIH258" s="1"/>
      <c r="AII258" s="1"/>
      <c r="AIJ258" s="1"/>
      <c r="AIK258" s="1"/>
      <c r="AIL258" s="1"/>
      <c r="AIM258" s="1"/>
      <c r="AIN258" s="1"/>
      <c r="AIO258" s="1"/>
      <c r="AIP258" s="1"/>
      <c r="AIQ258" s="1"/>
      <c r="AIR258" s="1"/>
      <c r="AIS258" s="1"/>
      <c r="AIT258" s="1"/>
      <c r="AIU258" s="1"/>
      <c r="AIV258" s="1"/>
      <c r="AIW258" s="1"/>
      <c r="AIX258" s="1"/>
      <c r="AIY258" s="1"/>
      <c r="AIZ258" s="1"/>
      <c r="AJA258" s="1"/>
      <c r="AJB258" s="1"/>
      <c r="AJC258" s="1"/>
      <c r="AJD258" s="1"/>
      <c r="AJE258" s="1"/>
      <c r="AJF258" s="1"/>
      <c r="AJG258" s="1"/>
      <c r="AJH258" s="1"/>
      <c r="AJI258" s="1"/>
      <c r="AJJ258" s="1"/>
      <c r="AJK258" s="1"/>
      <c r="AJL258" s="1"/>
      <c r="AJM258" s="1"/>
      <c r="AJN258" s="1"/>
      <c r="AJO258" s="1"/>
      <c r="AJP258" s="1"/>
      <c r="AJQ258" s="1"/>
      <c r="AJR258" s="1"/>
      <c r="AJS258" s="1"/>
      <c r="AJT258" s="1"/>
      <c r="AJU258" s="1"/>
      <c r="AJV258" s="1"/>
      <c r="AJW258" s="1"/>
      <c r="AJX258" s="1"/>
      <c r="AJY258" s="1"/>
      <c r="AJZ258" s="1"/>
      <c r="AKA258" s="1"/>
      <c r="AKB258" s="1"/>
      <c r="AKC258" s="1"/>
      <c r="AKD258" s="1"/>
      <c r="AKE258" s="1"/>
      <c r="AKF258" s="1"/>
      <c r="AKG258" s="1"/>
      <c r="AKH258" s="1"/>
      <c r="AKI258" s="1"/>
      <c r="AKJ258" s="1"/>
      <c r="AKK258" s="1"/>
      <c r="AKL258" s="1"/>
      <c r="AKM258" s="1"/>
      <c r="AKN258" s="1"/>
      <c r="AKO258" s="1"/>
      <c r="AKP258" s="1"/>
      <c r="AKQ258" s="1"/>
      <c r="AKR258" s="1"/>
      <c r="AKS258" s="1"/>
      <c r="AKT258" s="1"/>
      <c r="AKU258" s="1"/>
      <c r="AKV258" s="1"/>
      <c r="AKW258" s="1"/>
      <c r="AKX258" s="1"/>
      <c r="AKY258" s="1"/>
      <c r="AKZ258" s="1"/>
      <c r="ALA258" s="1"/>
      <c r="ALB258" s="1"/>
      <c r="ALC258" s="1"/>
      <c r="ALD258" s="1"/>
      <c r="ALE258" s="1"/>
      <c r="ALF258" s="1"/>
      <c r="ALG258" s="1"/>
      <c r="ALH258" s="1"/>
      <c r="ALI258" s="1"/>
      <c r="ALJ258" s="1"/>
      <c r="ALK258" s="1"/>
      <c r="ALL258" s="1"/>
      <c r="ALM258" s="1"/>
      <c r="ALN258" s="1"/>
      <c r="ALO258" s="1"/>
      <c r="ALP258" s="1"/>
      <c r="ALQ258" s="1"/>
      <c r="ALR258" s="1"/>
      <c r="ALS258" s="1"/>
      <c r="ALT258" s="1"/>
      <c r="ALU258" s="1"/>
      <c r="ALV258" s="1"/>
      <c r="ALW258" s="1"/>
      <c r="ALX258" s="1"/>
      <c r="ALY258" s="1"/>
      <c r="ALZ258" s="1"/>
      <c r="AMA258" s="1"/>
      <c r="AMB258" s="1"/>
      <c r="AMC258" s="1"/>
      <c r="AMD258" s="1"/>
      <c r="AME258" s="1"/>
      <c r="AMF258" s="1"/>
      <c r="AMG258" s="1"/>
      <c r="AMH258" s="1"/>
      <c r="AMI258" s="1"/>
      <c r="AMJ258" s="1"/>
      <c r="AMK258" s="1"/>
      <c r="AML258" s="1"/>
      <c r="AMM258" s="1"/>
      <c r="AMN258" s="1"/>
      <c r="AMO258" s="1"/>
      <c r="AMP258" s="1"/>
      <c r="AMQ258" s="1"/>
      <c r="AMR258" s="1"/>
      <c r="AMS258" s="1"/>
      <c r="AMT258" s="1"/>
      <c r="AMU258" s="1"/>
      <c r="AMV258" s="1"/>
      <c r="AMW258" s="1"/>
      <c r="AMX258" s="1"/>
      <c r="AMY258" s="1"/>
      <c r="AMZ258" s="1"/>
      <c r="ANA258" s="1"/>
      <c r="ANB258" s="1"/>
      <c r="ANC258" s="1"/>
      <c r="AND258" s="1"/>
      <c r="ANE258" s="1"/>
      <c r="ANF258" s="1"/>
      <c r="ANG258" s="1"/>
      <c r="ANH258" s="1"/>
      <c r="ANI258" s="1"/>
      <c r="ANJ258" s="1"/>
      <c r="ANK258" s="1"/>
      <c r="ANL258" s="1"/>
      <c r="ANM258" s="1"/>
      <c r="ANN258" s="1"/>
      <c r="ANO258" s="1"/>
      <c r="ANP258" s="1"/>
      <c r="ANQ258" s="1"/>
      <c r="ANR258" s="1"/>
      <c r="ANS258" s="1"/>
      <c r="ANT258" s="1"/>
      <c r="ANU258" s="1"/>
      <c r="ANV258" s="1"/>
      <c r="ANW258" s="1"/>
      <c r="ANX258" s="1"/>
      <c r="ANY258" s="1"/>
      <c r="ANZ258" s="1"/>
      <c r="AOA258" s="1"/>
      <c r="AOB258" s="1"/>
      <c r="AOC258" s="1"/>
      <c r="AOD258" s="1"/>
      <c r="AOE258" s="1"/>
      <c r="AOF258" s="1"/>
      <c r="AOG258" s="1"/>
      <c r="AOH258" s="1"/>
      <c r="AOI258" s="1"/>
      <c r="AOJ258" s="1"/>
      <c r="AOK258" s="1"/>
      <c r="AOL258" s="1"/>
      <c r="AOM258" s="1"/>
      <c r="AON258" s="1"/>
      <c r="AOO258" s="1"/>
      <c r="AOP258" s="1"/>
      <c r="AOQ258" s="1"/>
      <c r="AOR258" s="1"/>
      <c r="AOS258" s="1"/>
      <c r="AOT258" s="1"/>
      <c r="AOU258" s="1"/>
      <c r="AOV258" s="1"/>
      <c r="AOW258" s="1"/>
      <c r="AOX258" s="1"/>
      <c r="AOY258" s="1"/>
      <c r="AOZ258" s="1"/>
      <c r="APA258" s="1"/>
      <c r="APB258" s="1"/>
      <c r="APC258" s="1"/>
      <c r="APD258" s="1"/>
      <c r="APE258" s="1"/>
      <c r="APF258" s="1"/>
      <c r="APG258" s="1"/>
      <c r="APH258" s="1"/>
      <c r="API258" s="1"/>
      <c r="APJ258" s="1"/>
      <c r="APK258" s="1"/>
      <c r="APL258" s="1"/>
      <c r="APM258" s="1"/>
      <c r="APN258" s="1"/>
      <c r="APO258" s="1"/>
      <c r="APP258" s="1"/>
      <c r="APQ258" s="1"/>
      <c r="APR258" s="1"/>
      <c r="APS258" s="1"/>
      <c r="APT258" s="1"/>
      <c r="APU258" s="1"/>
      <c r="APV258" s="1"/>
      <c r="APW258" s="1"/>
      <c r="APX258" s="1"/>
      <c r="APY258" s="1"/>
      <c r="APZ258" s="1"/>
      <c r="AQA258" s="1"/>
      <c r="AQB258" s="1"/>
      <c r="AQC258" s="1"/>
      <c r="AQD258" s="1"/>
      <c r="AQE258" s="1"/>
      <c r="AQF258" s="1"/>
      <c r="AQG258" s="1"/>
      <c r="AQH258" s="1"/>
      <c r="AQI258" s="1"/>
      <c r="AQJ258" s="1"/>
      <c r="AQK258" s="1"/>
      <c r="AQL258" s="1"/>
      <c r="AQM258" s="1"/>
      <c r="AQN258" s="1"/>
      <c r="AQO258" s="1"/>
      <c r="AQP258" s="1"/>
      <c r="AQQ258" s="1"/>
      <c r="AQR258" s="1"/>
      <c r="AQS258" s="1"/>
      <c r="AQT258" s="1"/>
      <c r="AQU258" s="1"/>
      <c r="AQV258" s="1"/>
      <c r="AQW258" s="1"/>
      <c r="AQX258" s="1"/>
      <c r="AQY258" s="1"/>
      <c r="AQZ258" s="1"/>
      <c r="ARA258" s="1"/>
      <c r="ARB258" s="1"/>
      <c r="ARC258" s="1"/>
      <c r="ARD258" s="1"/>
      <c r="ARE258" s="1"/>
      <c r="ARF258" s="1"/>
      <c r="ARG258" s="1"/>
      <c r="ARH258" s="1"/>
      <c r="ARI258" s="1"/>
      <c r="ARJ258" s="1"/>
      <c r="ARK258" s="1"/>
      <c r="ARL258" s="1"/>
      <c r="ARM258" s="1"/>
      <c r="ARN258" s="1"/>
      <c r="ARO258" s="1"/>
      <c r="ARP258" s="1"/>
      <c r="ARQ258" s="1"/>
      <c r="ARR258" s="1"/>
      <c r="ARS258" s="1"/>
      <c r="ART258" s="1"/>
      <c r="ARU258" s="1"/>
      <c r="ARV258" s="1"/>
      <c r="ARW258" s="1"/>
      <c r="ARX258" s="1"/>
      <c r="ARY258" s="1"/>
      <c r="ARZ258" s="1"/>
      <c r="ASA258" s="1"/>
      <c r="ASB258" s="1"/>
      <c r="ASC258" s="1"/>
      <c r="ASD258" s="1"/>
      <c r="ASE258" s="1"/>
      <c r="ASF258" s="1"/>
      <c r="ASG258" s="1"/>
      <c r="ASH258" s="1"/>
      <c r="ASI258" s="1"/>
      <c r="ASJ258" s="1"/>
      <c r="ASK258" s="1"/>
      <c r="ASL258" s="1"/>
      <c r="ASM258" s="1"/>
      <c r="ASN258" s="1"/>
      <c r="ASO258" s="1"/>
      <c r="ASP258" s="1"/>
      <c r="ASQ258" s="1"/>
      <c r="ASR258" s="1"/>
      <c r="ASS258" s="1"/>
      <c r="AST258" s="1"/>
      <c r="ASU258" s="1"/>
      <c r="ASV258" s="1"/>
      <c r="ASW258" s="1"/>
      <c r="ASX258" s="1"/>
      <c r="ASY258" s="1"/>
      <c r="ASZ258" s="1"/>
      <c r="ATA258" s="1"/>
      <c r="ATB258" s="1"/>
      <c r="ATC258" s="1"/>
      <c r="ATD258" s="1"/>
      <c r="ATE258" s="1"/>
      <c r="ATF258" s="1"/>
      <c r="ATG258" s="1"/>
      <c r="ATH258" s="1"/>
      <c r="ATI258" s="1"/>
      <c r="ATJ258" s="1"/>
      <c r="ATK258" s="1"/>
      <c r="ATL258" s="1"/>
      <c r="ATM258" s="1"/>
      <c r="ATN258" s="1"/>
      <c r="ATO258" s="1"/>
      <c r="ATP258" s="1"/>
      <c r="ATQ258" s="1"/>
      <c r="ATR258" s="1"/>
      <c r="ATS258" s="1"/>
      <c r="ATT258" s="1"/>
      <c r="ATU258" s="1"/>
      <c r="ATV258" s="1"/>
      <c r="ATW258" s="1"/>
      <c r="ATX258" s="1"/>
      <c r="ATY258" s="1"/>
      <c r="ATZ258" s="1"/>
      <c r="AUA258" s="1"/>
      <c r="AUB258" s="1"/>
      <c r="AUC258" s="1"/>
      <c r="AUD258" s="1"/>
      <c r="AUE258" s="1"/>
      <c r="AUF258" s="1"/>
      <c r="AUG258" s="1"/>
      <c r="AUH258" s="1"/>
      <c r="AUI258" s="1"/>
      <c r="AUJ258" s="1"/>
      <c r="AUK258" s="1"/>
      <c r="AUL258" s="1"/>
      <c r="AUM258" s="1"/>
      <c r="AUN258" s="1"/>
      <c r="AUO258" s="1"/>
      <c r="AUP258" s="1"/>
      <c r="AUQ258" s="1"/>
      <c r="AUR258" s="1"/>
      <c r="AUS258" s="1"/>
      <c r="AUT258" s="1"/>
      <c r="AUU258" s="1"/>
      <c r="AUV258" s="1"/>
      <c r="AUW258" s="1"/>
      <c r="AUX258" s="1"/>
      <c r="AUY258" s="1"/>
      <c r="AUZ258" s="1"/>
      <c r="AVA258" s="1"/>
      <c r="AVB258" s="1"/>
      <c r="AVC258" s="1"/>
      <c r="AVD258" s="1"/>
      <c r="AVE258" s="1"/>
      <c r="AVF258" s="1"/>
      <c r="AVG258" s="1"/>
      <c r="AVH258" s="1"/>
      <c r="AVI258" s="1"/>
      <c r="AVJ258" s="1"/>
      <c r="AVK258" s="1"/>
      <c r="AVL258" s="1"/>
      <c r="AVM258" s="1"/>
      <c r="AVN258" s="1"/>
      <c r="AVO258" s="1"/>
      <c r="AVP258" s="1"/>
      <c r="AVQ258" s="1"/>
      <c r="AVR258" s="1"/>
      <c r="AVS258" s="1"/>
      <c r="AVT258" s="1"/>
      <c r="AVU258" s="1"/>
      <c r="AVV258" s="1"/>
      <c r="AVW258" s="1"/>
      <c r="AVX258" s="1"/>
      <c r="AVY258" s="1"/>
      <c r="AVZ258" s="1"/>
      <c r="AWA258" s="1"/>
      <c r="AWB258" s="1"/>
      <c r="AWC258" s="1"/>
      <c r="AWD258" s="1"/>
      <c r="AWE258" s="1"/>
      <c r="AWF258" s="1"/>
      <c r="AWG258" s="1"/>
      <c r="AWH258" s="1"/>
      <c r="AWI258" s="1"/>
      <c r="AWJ258" s="1"/>
      <c r="AWK258" s="1"/>
      <c r="AWL258" s="1"/>
      <c r="AWM258" s="1"/>
      <c r="AWN258" s="1"/>
      <c r="AWO258" s="1"/>
      <c r="AWP258" s="1"/>
      <c r="AWQ258" s="1"/>
      <c r="AWR258" s="1"/>
      <c r="AWS258" s="1"/>
      <c r="AWT258" s="1"/>
      <c r="AWU258" s="1"/>
      <c r="AWV258" s="1"/>
      <c r="AWW258" s="1"/>
      <c r="AWX258" s="1"/>
      <c r="AWY258" s="1"/>
      <c r="AWZ258" s="1"/>
      <c r="AXA258" s="1"/>
      <c r="AXB258" s="1"/>
      <c r="AXC258" s="1"/>
      <c r="AXD258" s="1"/>
      <c r="AXE258" s="1"/>
      <c r="AXF258" s="1"/>
      <c r="AXG258" s="1"/>
      <c r="AXH258" s="1"/>
      <c r="AXI258" s="1"/>
      <c r="AXJ258" s="1"/>
      <c r="AXK258" s="1"/>
      <c r="AXL258" s="1"/>
      <c r="AXM258" s="1"/>
      <c r="AXN258" s="1"/>
      <c r="AXO258" s="1"/>
      <c r="AXP258" s="1"/>
      <c r="AXQ258" s="1"/>
      <c r="AXR258" s="1"/>
      <c r="AXS258" s="1"/>
      <c r="AXT258" s="1"/>
      <c r="AXU258" s="1"/>
      <c r="AXV258" s="1"/>
      <c r="AXW258" s="1"/>
      <c r="AXX258" s="1"/>
      <c r="AXY258" s="1"/>
      <c r="AXZ258" s="1"/>
      <c r="AYA258" s="1"/>
      <c r="AYB258" s="1"/>
      <c r="AYC258" s="1"/>
      <c r="AYD258" s="1"/>
      <c r="AYE258" s="1"/>
      <c r="AYF258" s="1"/>
      <c r="AYG258" s="1"/>
      <c r="AYH258" s="1"/>
      <c r="AYI258" s="1"/>
      <c r="AYJ258" s="1"/>
      <c r="AYK258" s="1"/>
      <c r="AYL258" s="1"/>
      <c r="AYM258" s="1"/>
      <c r="AYN258" s="1"/>
      <c r="AYO258" s="1"/>
      <c r="AYP258" s="1"/>
      <c r="AYQ258" s="1"/>
      <c r="AYR258" s="1"/>
      <c r="AYS258" s="1"/>
      <c r="AYT258" s="1"/>
      <c r="AYU258" s="1"/>
      <c r="AYV258" s="1"/>
      <c r="AYW258" s="1"/>
      <c r="AYX258" s="1"/>
      <c r="AYY258" s="1"/>
      <c r="AYZ258" s="1"/>
      <c r="AZA258" s="1"/>
      <c r="AZB258" s="1"/>
      <c r="AZC258" s="1"/>
      <c r="AZD258" s="1"/>
      <c r="AZE258" s="1"/>
      <c r="AZF258" s="1"/>
      <c r="AZG258" s="1"/>
      <c r="AZH258" s="1"/>
      <c r="AZI258" s="1"/>
      <c r="AZJ258" s="1"/>
      <c r="AZK258" s="1"/>
      <c r="AZL258" s="1"/>
      <c r="AZM258" s="1"/>
      <c r="AZN258" s="1"/>
      <c r="AZO258" s="1"/>
      <c r="AZP258" s="1"/>
      <c r="AZQ258" s="1"/>
      <c r="AZR258" s="1"/>
      <c r="AZS258" s="1"/>
      <c r="AZT258" s="1"/>
      <c r="AZU258" s="1"/>
      <c r="AZV258" s="1"/>
      <c r="AZW258" s="1"/>
      <c r="AZX258" s="1"/>
      <c r="AZY258" s="1"/>
      <c r="AZZ258" s="1"/>
      <c r="BAA258" s="1"/>
      <c r="BAB258" s="1"/>
      <c r="BAC258" s="1"/>
      <c r="BAD258" s="1"/>
      <c r="BAE258" s="1"/>
      <c r="BAF258" s="1"/>
      <c r="BAG258" s="1"/>
      <c r="BAH258" s="1"/>
      <c r="BAI258" s="1"/>
      <c r="BAJ258" s="1"/>
      <c r="BAK258" s="1"/>
      <c r="BAL258" s="1"/>
      <c r="BAM258" s="1"/>
      <c r="BAN258" s="1"/>
      <c r="BAO258" s="1"/>
      <c r="BAP258" s="1"/>
      <c r="BAQ258" s="1"/>
      <c r="BAR258" s="1"/>
      <c r="BAS258" s="1"/>
      <c r="BAT258" s="1"/>
      <c r="BAU258" s="1"/>
      <c r="BAV258" s="1"/>
      <c r="BAW258" s="1"/>
      <c r="BAX258" s="1"/>
      <c r="BAY258" s="1"/>
      <c r="BAZ258" s="1"/>
      <c r="BBA258" s="1"/>
      <c r="BBB258" s="1"/>
      <c r="BBC258" s="1"/>
      <c r="BBD258" s="1"/>
      <c r="BBE258" s="1"/>
      <c r="BBF258" s="1"/>
      <c r="BBG258" s="1"/>
      <c r="BBH258" s="1"/>
      <c r="BBI258" s="1"/>
      <c r="BBJ258" s="1"/>
      <c r="BBK258" s="1"/>
      <c r="BBL258" s="1"/>
      <c r="BBM258" s="1"/>
      <c r="BBN258" s="1"/>
      <c r="BBO258" s="1"/>
      <c r="BBP258" s="1"/>
      <c r="BBQ258" s="1"/>
      <c r="BBR258" s="1"/>
      <c r="BBS258" s="1"/>
      <c r="BBT258" s="1"/>
      <c r="BBU258" s="1"/>
      <c r="BBV258" s="1"/>
      <c r="BBW258" s="1"/>
      <c r="BBX258" s="1"/>
      <c r="BBY258" s="1"/>
      <c r="BBZ258" s="1"/>
      <c r="BCA258" s="1"/>
      <c r="BCB258" s="1"/>
      <c r="BCC258" s="1"/>
      <c r="BCD258" s="1"/>
      <c r="BCE258" s="1"/>
      <c r="BCF258" s="1"/>
      <c r="BCG258" s="1"/>
      <c r="BCH258" s="1"/>
      <c r="BCI258" s="1"/>
      <c r="BCJ258" s="1"/>
      <c r="BCK258" s="1"/>
      <c r="BCL258" s="1"/>
      <c r="BCM258" s="1"/>
      <c r="BCN258" s="1"/>
      <c r="BCO258" s="1"/>
      <c r="BCP258" s="1"/>
      <c r="BCQ258" s="1"/>
      <c r="BCR258" s="1"/>
    </row>
    <row r="259" spans="1:1448" s="53" customFormat="1" x14ac:dyDescent="0.2">
      <c r="A259" s="125" t="s">
        <v>2552</v>
      </c>
      <c r="B259" s="125" t="s">
        <v>1693</v>
      </c>
      <c r="C259" s="126">
        <f t="shared" si="7"/>
        <v>3</v>
      </c>
      <c r="D259" s="127" t="s">
        <v>2645</v>
      </c>
      <c r="E259" s="125" t="s">
        <v>2554</v>
      </c>
      <c r="F259" s="125" t="s">
        <v>2553</v>
      </c>
      <c r="G259" s="128"/>
      <c r="H259" s="128"/>
      <c r="I259" s="129"/>
      <c r="J259" s="130"/>
      <c r="K259" s="131">
        <v>0</v>
      </c>
      <c r="L259" s="131">
        <f t="shared" si="6"/>
        <v>0</v>
      </c>
      <c r="M259" s="454">
        <v>3</v>
      </c>
      <c r="N259" s="429" t="s">
        <v>349</v>
      </c>
      <c r="O259" s="132">
        <v>43113</v>
      </c>
      <c r="P259" s="125"/>
      <c r="Q259" s="131"/>
      <c r="R259" s="132"/>
      <c r="S259" s="146"/>
      <c r="T259" s="131"/>
      <c r="U259" s="132"/>
      <c r="V259" s="83"/>
      <c r="W259" s="30"/>
      <c r="X259" s="88"/>
      <c r="Y259" s="29"/>
      <c r="Z259" s="29"/>
      <c r="AA259" s="92"/>
      <c r="AB259" s="29"/>
      <c r="AC259" s="29"/>
      <c r="AD259" s="114"/>
      <c r="AE259" s="29"/>
      <c r="AF259" s="29"/>
      <c r="AG259" s="114"/>
      <c r="AH259" s="29"/>
      <c r="AI259" s="29"/>
      <c r="AJ259" s="29"/>
      <c r="AK259" s="31"/>
      <c r="AL259" s="29"/>
      <c r="AM259" s="29"/>
      <c r="AN259" s="31"/>
      <c r="AO259" s="29"/>
      <c r="AP259" s="29"/>
      <c r="AQ259" s="31"/>
      <c r="AR259" s="29"/>
      <c r="AS259" s="29"/>
      <c r="AT259" s="31"/>
      <c r="AU259" s="29"/>
      <c r="AV259" s="29"/>
      <c r="AW259" s="31"/>
      <c r="AX259" s="29"/>
      <c r="AY259" s="29"/>
      <c r="AZ259" s="31"/>
      <c r="BA259" s="29"/>
      <c r="BB259" s="29"/>
      <c r="BC259" s="31"/>
      <c r="BD259" s="29"/>
      <c r="BE259" s="29"/>
      <c r="BF259" s="31"/>
      <c r="BG259" s="29"/>
      <c r="BH259" s="29"/>
      <c r="BI259" s="31"/>
      <c r="BJ259" s="29"/>
      <c r="BK259" s="29"/>
      <c r="BL259" s="31"/>
      <c r="BM259" s="29"/>
      <c r="BN259" s="29"/>
      <c r="BO259" s="31"/>
      <c r="BP259" s="29"/>
      <c r="BQ259" s="29"/>
      <c r="BR259" s="31"/>
      <c r="BS259" s="29"/>
      <c r="BT259" s="29"/>
      <c r="BU259" s="31"/>
      <c r="BV259" s="29"/>
      <c r="BW259" s="29"/>
      <c r="BX259" s="31"/>
      <c r="BY259" s="29"/>
      <c r="BZ259" s="29"/>
      <c r="CA259" s="31"/>
      <c r="CB259" s="29"/>
      <c r="CC259" s="29"/>
      <c r="CD259" s="31"/>
      <c r="CE259" s="29"/>
      <c r="CF259" s="29"/>
      <c r="CG259" s="31"/>
      <c r="CH259" s="29"/>
      <c r="CI259" s="29"/>
      <c r="CJ259" s="31"/>
      <c r="CK259" s="29"/>
      <c r="CL259" s="29"/>
      <c r="CM259" s="31"/>
      <c r="CN259" s="29"/>
      <c r="CO259" s="29"/>
      <c r="CP259" s="31"/>
      <c r="CQ259" s="29"/>
      <c r="CR259" s="29"/>
      <c r="CS259" s="31"/>
      <c r="CT259" s="29"/>
      <c r="CU259" s="29"/>
      <c r="CV259" s="31"/>
      <c r="CW259" s="29"/>
      <c r="CX259" s="29"/>
      <c r="CY259" s="31"/>
      <c r="CZ259" s="29"/>
      <c r="DA259" s="29"/>
      <c r="DB259" s="31"/>
      <c r="DC259" s="29"/>
      <c r="DD259" s="29"/>
      <c r="DE259" s="29"/>
      <c r="DF259" s="29"/>
      <c r="DG259" s="29"/>
      <c r="DH259" s="29"/>
      <c r="DI259" s="29"/>
      <c r="DJ259" s="29"/>
      <c r="DK259" s="29"/>
      <c r="DL259" s="29"/>
      <c r="DM259" s="29"/>
      <c r="DN259" s="29"/>
      <c r="DO259" s="29"/>
      <c r="DP259" s="29"/>
      <c r="DQ259" s="29"/>
      <c r="DR259" s="29"/>
      <c r="DS259" s="29"/>
      <c r="DT259" s="29"/>
      <c r="DU259" s="29"/>
      <c r="DV259" s="29"/>
      <c r="DW259" s="29"/>
      <c r="DX259" s="29"/>
      <c r="DY259" s="29"/>
      <c r="DZ259" s="29"/>
      <c r="EA259" s="29"/>
      <c r="EB259" s="29"/>
      <c r="EC259" s="29"/>
      <c r="ED259" s="29"/>
      <c r="EE259" s="29"/>
      <c r="EF259" s="29"/>
      <c r="EG259" s="29"/>
      <c r="EH259" s="29"/>
      <c r="EI259" s="29"/>
      <c r="EJ259" s="29"/>
      <c r="EK259" s="29"/>
      <c r="EL259" s="29"/>
      <c r="EM259" s="29"/>
      <c r="EN259" s="29"/>
      <c r="EO259" s="29"/>
      <c r="EP259" s="29"/>
      <c r="EQ259" s="29"/>
      <c r="ER259" s="29"/>
      <c r="ES259" s="29"/>
      <c r="ET259" s="29"/>
      <c r="EU259" s="29"/>
      <c r="EV259" s="29"/>
      <c r="EW259" s="29"/>
      <c r="EX259" s="29"/>
      <c r="EY259" s="29"/>
      <c r="EZ259" s="29"/>
      <c r="FA259" s="29"/>
      <c r="FB259" s="29"/>
      <c r="FC259" s="29"/>
      <c r="FD259" s="29"/>
      <c r="FE259" s="29"/>
      <c r="FF259" s="29"/>
      <c r="FG259" s="29"/>
      <c r="FH259" s="29"/>
      <c r="FI259" s="29"/>
      <c r="FJ259" s="29"/>
      <c r="FK259" s="29"/>
      <c r="FL259" s="29"/>
      <c r="FM259" s="29"/>
      <c r="FN259" s="29"/>
      <c r="FO259" s="29"/>
      <c r="FP259" s="29"/>
      <c r="FQ259" s="29"/>
      <c r="FR259" s="29"/>
      <c r="FS259" s="29"/>
      <c r="FT259" s="29"/>
      <c r="FU259" s="29"/>
      <c r="FV259" s="29"/>
      <c r="FW259" s="29"/>
      <c r="FX259" s="29"/>
      <c r="FY259" s="29"/>
      <c r="FZ259" s="29"/>
      <c r="GA259" s="29"/>
      <c r="GB259" s="29"/>
      <c r="GC259" s="29"/>
      <c r="GD259" s="29"/>
      <c r="GE259" s="29"/>
      <c r="GF259" s="29"/>
      <c r="GG259" s="29"/>
      <c r="GH259" s="29"/>
      <c r="GI259" s="29"/>
      <c r="GJ259" s="29"/>
      <c r="GK259" s="29"/>
      <c r="GL259" s="29"/>
      <c r="GM259" s="29"/>
      <c r="GN259" s="29"/>
      <c r="GO259" s="29"/>
      <c r="GP259" s="29"/>
      <c r="GQ259" s="29"/>
      <c r="GR259" s="29"/>
      <c r="GS259" s="29"/>
      <c r="GT259" s="29"/>
      <c r="GU259" s="29"/>
      <c r="GV259" s="29"/>
      <c r="GW259" s="29"/>
      <c r="GX259" s="29"/>
      <c r="GY259" s="29"/>
      <c r="GZ259" s="29"/>
      <c r="HA259" s="29"/>
      <c r="HB259" s="29"/>
      <c r="HC259" s="29"/>
      <c r="HD259" s="29"/>
      <c r="HE259" s="29"/>
      <c r="HF259" s="29"/>
      <c r="HG259" s="29"/>
      <c r="HH259" s="29"/>
      <c r="HI259" s="29"/>
      <c r="HJ259" s="29"/>
      <c r="HK259" s="29"/>
      <c r="HL259" s="29"/>
      <c r="HM259" s="29"/>
      <c r="HN259" s="29"/>
      <c r="HO259" s="29"/>
      <c r="HP259" s="29"/>
      <c r="HQ259" s="29"/>
      <c r="HR259" s="29"/>
      <c r="HS259" s="29"/>
      <c r="HT259" s="29"/>
      <c r="HU259" s="29"/>
      <c r="HV259" s="29"/>
      <c r="HW259" s="29"/>
      <c r="HX259" s="29"/>
      <c r="HY259" s="29"/>
      <c r="HZ259" s="29"/>
      <c r="IA259" s="29"/>
      <c r="IB259" s="29"/>
      <c r="IC259" s="29"/>
      <c r="ID259" s="29"/>
      <c r="IE259" s="29"/>
      <c r="IF259" s="29"/>
      <c r="IG259" s="29"/>
      <c r="IH259" s="29"/>
      <c r="II259" s="29"/>
      <c r="IJ259" s="29"/>
      <c r="IK259" s="29"/>
      <c r="IL259" s="29"/>
      <c r="IM259" s="29"/>
      <c r="IN259" s="29"/>
      <c r="IO259" s="29"/>
      <c r="IP259" s="29"/>
      <c r="IQ259" s="29"/>
      <c r="IR259" s="29"/>
      <c r="IS259" s="29"/>
      <c r="IT259" s="29"/>
      <c r="IU259" s="29"/>
      <c r="IV259" s="29"/>
      <c r="IW259" s="29"/>
      <c r="IX259" s="29"/>
      <c r="IY259" s="29"/>
      <c r="IZ259" s="29"/>
      <c r="JA259" s="29"/>
      <c r="JB259" s="29"/>
      <c r="JC259" s="29"/>
      <c r="JD259" s="29"/>
      <c r="JE259" s="29"/>
      <c r="JF259" s="29"/>
      <c r="JG259" s="29"/>
      <c r="JH259" s="29"/>
      <c r="JI259" s="29"/>
      <c r="JJ259" s="29"/>
      <c r="JK259" s="29"/>
      <c r="JL259" s="29"/>
      <c r="JM259" s="29"/>
      <c r="JN259" s="29"/>
      <c r="JO259" s="29"/>
      <c r="JP259" s="29"/>
      <c r="JQ259" s="29"/>
      <c r="JR259" s="29"/>
      <c r="JS259" s="29"/>
      <c r="JT259" s="29"/>
      <c r="JU259" s="29"/>
      <c r="JV259" s="29"/>
      <c r="JW259" s="29"/>
      <c r="JX259" s="29"/>
      <c r="JY259" s="29"/>
      <c r="JZ259" s="29"/>
      <c r="KA259" s="29"/>
      <c r="KB259" s="29"/>
      <c r="KC259" s="29"/>
      <c r="KD259" s="29"/>
      <c r="KE259" s="29"/>
      <c r="KF259" s="29"/>
      <c r="KG259" s="29"/>
      <c r="KH259" s="29"/>
      <c r="KI259" s="29"/>
      <c r="KJ259" s="29"/>
      <c r="KK259" s="29"/>
      <c r="KL259" s="29"/>
      <c r="KM259" s="29"/>
      <c r="KN259" s="29"/>
      <c r="KO259" s="29"/>
      <c r="KP259" s="29"/>
      <c r="KQ259" s="29"/>
      <c r="KR259" s="29"/>
      <c r="KS259" s="29"/>
      <c r="KT259" s="29"/>
      <c r="KU259" s="29"/>
      <c r="KV259" s="29"/>
      <c r="KW259" s="29"/>
      <c r="KX259" s="29"/>
      <c r="KY259" s="29"/>
      <c r="KZ259" s="29"/>
      <c r="LA259" s="29"/>
      <c r="LB259" s="29"/>
      <c r="LC259" s="29"/>
      <c r="LD259" s="29"/>
      <c r="LE259" s="29"/>
      <c r="LF259" s="29"/>
      <c r="LG259" s="29"/>
      <c r="LH259" s="29"/>
      <c r="LI259" s="29"/>
      <c r="LJ259" s="29"/>
      <c r="LK259" s="29"/>
      <c r="LL259" s="29"/>
      <c r="LM259" s="29"/>
      <c r="LN259" s="29"/>
      <c r="LO259" s="29"/>
      <c r="LP259" s="29"/>
      <c r="LQ259" s="29"/>
      <c r="LR259" s="29"/>
      <c r="LS259" s="29"/>
      <c r="LT259" s="29"/>
      <c r="LU259" s="29"/>
      <c r="LV259" s="29"/>
      <c r="LW259" s="29"/>
      <c r="LX259" s="29"/>
      <c r="LY259" s="29"/>
      <c r="LZ259" s="29"/>
      <c r="MA259" s="29"/>
      <c r="MB259" s="29"/>
      <c r="MC259" s="29"/>
      <c r="MD259" s="29"/>
      <c r="ME259" s="29"/>
      <c r="MF259" s="29"/>
      <c r="MG259" s="29"/>
      <c r="MH259" s="29"/>
      <c r="MI259" s="29"/>
      <c r="MJ259" s="29"/>
      <c r="MK259" s="29"/>
      <c r="ML259" s="29"/>
      <c r="MM259" s="29"/>
      <c r="MN259" s="29"/>
      <c r="MO259" s="29"/>
      <c r="MP259" s="29"/>
      <c r="MQ259" s="29"/>
      <c r="MR259" s="29"/>
      <c r="MS259" s="29"/>
      <c r="MT259" s="29"/>
      <c r="MU259" s="29"/>
      <c r="MV259" s="29"/>
      <c r="MW259" s="29"/>
      <c r="MX259" s="29"/>
      <c r="MY259" s="29"/>
      <c r="MZ259" s="29"/>
      <c r="NA259" s="29"/>
      <c r="NB259" s="29"/>
      <c r="NC259" s="29"/>
      <c r="ND259" s="29"/>
      <c r="NE259" s="29"/>
      <c r="NF259" s="29"/>
      <c r="NG259" s="29"/>
      <c r="NH259" s="29"/>
      <c r="NI259" s="29"/>
      <c r="NJ259" s="29"/>
      <c r="NK259" s="29"/>
      <c r="NL259" s="29"/>
      <c r="NM259" s="29"/>
      <c r="NN259" s="29"/>
      <c r="NO259" s="29"/>
      <c r="NP259" s="29"/>
      <c r="NQ259" s="29"/>
      <c r="NR259" s="29"/>
      <c r="NS259" s="29"/>
      <c r="NT259" s="29"/>
      <c r="NU259" s="29"/>
      <c r="NV259" s="29"/>
      <c r="NW259" s="29"/>
      <c r="NX259" s="29"/>
      <c r="NY259" s="29"/>
      <c r="NZ259" s="29"/>
      <c r="OA259" s="29"/>
      <c r="OB259" s="29"/>
      <c r="OC259" s="29"/>
      <c r="OD259" s="29"/>
      <c r="OE259" s="29"/>
      <c r="OF259" s="29"/>
      <c r="OG259" s="29"/>
      <c r="OH259" s="29"/>
      <c r="OI259" s="29"/>
      <c r="OJ259" s="29"/>
      <c r="OK259" s="29"/>
      <c r="OL259" s="29"/>
      <c r="OM259" s="29"/>
      <c r="ON259" s="29"/>
      <c r="OO259" s="29"/>
      <c r="OP259" s="29"/>
      <c r="OQ259" s="29"/>
      <c r="OR259" s="29"/>
      <c r="OS259" s="1"/>
      <c r="OT259" s="1"/>
      <c r="OU259" s="1"/>
      <c r="OV259" s="1"/>
      <c r="OW259" s="1"/>
      <c r="OX259" s="1"/>
      <c r="OY259" s="1"/>
      <c r="OZ259" s="1"/>
      <c r="PA259" s="1"/>
      <c r="PB259" s="1"/>
      <c r="PC259" s="1"/>
      <c r="PD259" s="1"/>
      <c r="PE259" s="1"/>
      <c r="PF259" s="1"/>
      <c r="PG259" s="1"/>
      <c r="PH259" s="1"/>
      <c r="PI259" s="1"/>
      <c r="PJ259" s="1"/>
      <c r="PK259" s="1"/>
      <c r="PL259" s="1"/>
      <c r="PM259" s="1"/>
      <c r="PN259" s="1"/>
      <c r="PO259" s="1"/>
      <c r="PP259" s="1"/>
      <c r="PQ259" s="1"/>
      <c r="PR259" s="1"/>
      <c r="PS259" s="1"/>
      <c r="PT259" s="1"/>
      <c r="PU259" s="1"/>
      <c r="PV259" s="1"/>
      <c r="PW259" s="1"/>
      <c r="PX259" s="1"/>
      <c r="PY259" s="1"/>
      <c r="PZ259" s="1"/>
      <c r="QA259" s="1"/>
      <c r="QB259" s="1"/>
      <c r="QC259" s="1"/>
      <c r="QD259" s="1"/>
      <c r="QE259" s="1"/>
      <c r="QF259" s="1"/>
      <c r="QG259" s="1"/>
      <c r="QH259" s="1"/>
      <c r="QI259" s="1"/>
      <c r="QJ259" s="1"/>
      <c r="QK259" s="1"/>
      <c r="QL259" s="1"/>
      <c r="QM259" s="1"/>
      <c r="QN259" s="1"/>
      <c r="QO259" s="1"/>
      <c r="QP259" s="1"/>
      <c r="QQ259" s="1"/>
      <c r="QR259" s="1"/>
      <c r="QS259" s="1"/>
      <c r="QT259" s="1"/>
      <c r="QU259" s="1"/>
      <c r="QV259" s="1"/>
      <c r="QW259" s="1"/>
      <c r="QX259" s="1"/>
      <c r="QY259" s="1"/>
      <c r="QZ259" s="1"/>
      <c r="RA259" s="1"/>
      <c r="RB259" s="1"/>
      <c r="RC259" s="1"/>
      <c r="RD259" s="1"/>
      <c r="RE259" s="1"/>
      <c r="RF259" s="1"/>
      <c r="RG259" s="1"/>
      <c r="RH259" s="1"/>
      <c r="RI259" s="1"/>
      <c r="RJ259" s="1"/>
      <c r="RK259" s="1"/>
      <c r="RL259" s="1"/>
      <c r="RM259" s="1"/>
      <c r="RN259" s="1"/>
      <c r="RO259" s="1"/>
      <c r="RP259" s="1"/>
      <c r="RQ259" s="1"/>
      <c r="RR259" s="1"/>
      <c r="RS259" s="1"/>
      <c r="RT259" s="1"/>
      <c r="RU259" s="1"/>
      <c r="RV259" s="1"/>
      <c r="RW259" s="1"/>
      <c r="RX259" s="1"/>
      <c r="RY259" s="1"/>
      <c r="RZ259" s="1"/>
      <c r="SA259" s="1"/>
      <c r="SB259" s="1"/>
      <c r="SC259" s="1"/>
      <c r="SD259" s="1"/>
      <c r="SE259" s="1"/>
      <c r="SF259" s="1"/>
      <c r="SG259" s="1"/>
      <c r="SH259" s="1"/>
      <c r="SI259" s="1"/>
      <c r="SJ259" s="1"/>
      <c r="SK259" s="1"/>
      <c r="SL259" s="1"/>
      <c r="SM259" s="1"/>
      <c r="SN259" s="1"/>
      <c r="SO259" s="1"/>
      <c r="SP259" s="1"/>
      <c r="SQ259" s="1"/>
      <c r="SR259" s="1"/>
      <c r="SS259" s="1"/>
      <c r="ST259" s="1"/>
      <c r="SU259" s="1"/>
      <c r="SV259" s="1"/>
      <c r="SW259" s="1"/>
      <c r="SX259" s="1"/>
      <c r="SY259" s="1"/>
      <c r="SZ259" s="1"/>
      <c r="TA259" s="1"/>
      <c r="TB259" s="1"/>
      <c r="TC259" s="1"/>
      <c r="TD259" s="1"/>
      <c r="TE259" s="1"/>
      <c r="TF259" s="1"/>
      <c r="TG259" s="1"/>
      <c r="TH259" s="1"/>
      <c r="TI259" s="1"/>
      <c r="TJ259" s="1"/>
      <c r="TK259" s="1"/>
      <c r="TL259" s="1"/>
      <c r="TM259" s="1"/>
      <c r="TN259" s="1"/>
      <c r="TO259" s="1"/>
      <c r="TP259" s="1"/>
      <c r="TQ259" s="1"/>
      <c r="TR259" s="1"/>
      <c r="TS259" s="1"/>
      <c r="TT259" s="1"/>
      <c r="TU259" s="1"/>
      <c r="TV259" s="1"/>
      <c r="TW259" s="1"/>
      <c r="TX259" s="1"/>
      <c r="TY259" s="1"/>
      <c r="TZ259" s="1"/>
      <c r="UA259" s="1"/>
      <c r="UB259" s="1"/>
      <c r="UC259" s="1"/>
      <c r="UD259" s="1"/>
      <c r="UE259" s="1"/>
      <c r="UF259" s="1"/>
      <c r="UG259" s="1"/>
      <c r="UH259" s="1"/>
      <c r="UI259" s="1"/>
      <c r="UJ259" s="1"/>
      <c r="UK259" s="1"/>
      <c r="UL259" s="1"/>
      <c r="UM259" s="1"/>
      <c r="UN259" s="1"/>
      <c r="UO259" s="1"/>
      <c r="UP259" s="1"/>
      <c r="UQ259" s="1"/>
      <c r="UR259" s="1"/>
      <c r="US259" s="1"/>
      <c r="UT259" s="1"/>
      <c r="UU259" s="1"/>
      <c r="UV259" s="1"/>
      <c r="UW259" s="1"/>
      <c r="UX259" s="1"/>
      <c r="UY259" s="1"/>
      <c r="UZ259" s="1"/>
      <c r="VA259" s="1"/>
      <c r="VB259" s="1"/>
      <c r="VC259" s="1"/>
      <c r="VD259" s="1"/>
      <c r="VE259" s="1"/>
      <c r="VF259" s="1"/>
      <c r="VG259" s="1"/>
      <c r="VH259" s="1"/>
      <c r="VI259" s="1"/>
      <c r="VJ259" s="1"/>
      <c r="VK259" s="1"/>
      <c r="VL259" s="1"/>
      <c r="VM259" s="1"/>
      <c r="VN259" s="1"/>
      <c r="VO259" s="1"/>
      <c r="VP259" s="1"/>
      <c r="VQ259" s="1"/>
      <c r="VR259" s="1"/>
      <c r="VS259" s="1"/>
      <c r="VT259" s="1"/>
      <c r="VU259" s="1"/>
      <c r="VV259" s="1"/>
      <c r="VW259" s="1"/>
      <c r="VX259" s="1"/>
      <c r="VY259" s="1"/>
      <c r="VZ259" s="1"/>
      <c r="WA259" s="1"/>
      <c r="WB259" s="1"/>
      <c r="WC259" s="1"/>
      <c r="WD259" s="1"/>
      <c r="WE259" s="1"/>
      <c r="WF259" s="1"/>
      <c r="WG259" s="1"/>
      <c r="WH259" s="1"/>
      <c r="WI259" s="1"/>
      <c r="WJ259" s="1"/>
      <c r="WK259" s="1"/>
      <c r="WL259" s="1"/>
      <c r="WM259" s="1"/>
      <c r="WN259" s="1"/>
      <c r="WO259" s="1"/>
      <c r="WP259" s="1"/>
      <c r="WQ259" s="1"/>
      <c r="WR259" s="1"/>
      <c r="WS259" s="1"/>
      <c r="WT259" s="1"/>
      <c r="WU259" s="1"/>
      <c r="WV259" s="1"/>
      <c r="WW259" s="1"/>
      <c r="WX259" s="1"/>
      <c r="WY259" s="1"/>
      <c r="WZ259" s="1"/>
      <c r="XA259" s="1"/>
      <c r="XB259" s="1"/>
      <c r="XC259" s="1"/>
      <c r="XD259" s="1"/>
      <c r="XE259" s="1"/>
      <c r="XF259" s="1"/>
      <c r="XG259" s="1"/>
      <c r="XH259" s="1"/>
      <c r="XI259" s="1"/>
      <c r="XJ259" s="1"/>
      <c r="XK259" s="1"/>
      <c r="XL259" s="1"/>
      <c r="XM259" s="1"/>
      <c r="XN259" s="1"/>
      <c r="XO259" s="1"/>
      <c r="XP259" s="1"/>
      <c r="XQ259" s="1"/>
      <c r="XR259" s="1"/>
      <c r="XS259" s="1"/>
      <c r="XT259" s="1"/>
      <c r="XU259" s="1"/>
      <c r="XV259" s="1"/>
      <c r="XW259" s="1"/>
      <c r="XX259" s="1"/>
      <c r="XY259" s="1"/>
      <c r="XZ259" s="1"/>
      <c r="YA259" s="1"/>
      <c r="YB259" s="1"/>
      <c r="YC259" s="1"/>
      <c r="YD259" s="1"/>
      <c r="YE259" s="1"/>
      <c r="YF259" s="1"/>
      <c r="YG259" s="1"/>
      <c r="YH259" s="1"/>
      <c r="YI259" s="1"/>
      <c r="YJ259" s="1"/>
      <c r="YK259" s="1"/>
      <c r="YL259" s="1"/>
      <c r="YM259" s="1"/>
      <c r="YN259" s="1"/>
      <c r="YO259" s="1"/>
      <c r="YP259" s="1"/>
      <c r="YQ259" s="1"/>
      <c r="YR259" s="1"/>
      <c r="YS259" s="1"/>
      <c r="YT259" s="1"/>
      <c r="YU259" s="1"/>
      <c r="YV259" s="1"/>
      <c r="YW259" s="1"/>
      <c r="YX259" s="1"/>
      <c r="YY259" s="1"/>
      <c r="YZ259" s="1"/>
      <c r="ZA259" s="1"/>
      <c r="ZB259" s="1"/>
      <c r="ZC259" s="1"/>
      <c r="ZD259" s="1"/>
      <c r="ZE259" s="1"/>
      <c r="ZF259" s="1"/>
      <c r="ZG259" s="1"/>
      <c r="ZH259" s="1"/>
      <c r="ZI259" s="1"/>
      <c r="ZJ259" s="1"/>
      <c r="ZK259" s="1"/>
      <c r="ZL259" s="1"/>
      <c r="ZM259" s="1"/>
      <c r="ZN259" s="1"/>
      <c r="ZO259" s="1"/>
      <c r="ZP259" s="1"/>
      <c r="ZQ259" s="1"/>
      <c r="ZR259" s="1"/>
      <c r="ZS259" s="1"/>
      <c r="ZT259" s="1"/>
      <c r="ZU259" s="1"/>
      <c r="ZV259" s="1"/>
      <c r="ZW259" s="1"/>
      <c r="ZX259" s="1"/>
      <c r="ZY259" s="1"/>
      <c r="ZZ259" s="1"/>
      <c r="AAA259" s="1"/>
      <c r="AAB259" s="1"/>
      <c r="AAC259" s="1"/>
      <c r="AAD259" s="1"/>
      <c r="AAE259" s="1"/>
      <c r="AAF259" s="1"/>
      <c r="AAG259" s="1"/>
      <c r="AAH259" s="1"/>
      <c r="AAI259" s="1"/>
      <c r="AAJ259" s="1"/>
      <c r="AAK259" s="1"/>
      <c r="AAL259" s="1"/>
      <c r="AAM259" s="1"/>
      <c r="AAN259" s="1"/>
      <c r="AAO259" s="1"/>
      <c r="AAP259" s="1"/>
      <c r="AAQ259" s="1"/>
      <c r="AAR259" s="1"/>
      <c r="AAS259" s="1"/>
      <c r="AAT259" s="1"/>
      <c r="AAU259" s="1"/>
      <c r="AAV259" s="1"/>
      <c r="AAW259" s="1"/>
      <c r="AAX259" s="1"/>
      <c r="AAY259" s="1"/>
      <c r="AAZ259" s="1"/>
      <c r="ABA259" s="1"/>
      <c r="ABB259" s="1"/>
      <c r="ABC259" s="1"/>
      <c r="ABD259" s="1"/>
      <c r="ABE259" s="1"/>
      <c r="ABF259" s="1"/>
      <c r="ABG259" s="1"/>
      <c r="ABH259" s="1"/>
      <c r="ABI259" s="1"/>
      <c r="ABJ259" s="1"/>
      <c r="ABK259" s="1"/>
      <c r="ABL259" s="1"/>
      <c r="ABM259" s="1"/>
      <c r="ABN259" s="1"/>
      <c r="ABO259" s="1"/>
      <c r="ABP259" s="1"/>
      <c r="ABQ259" s="1"/>
      <c r="ABR259" s="1"/>
      <c r="ABS259" s="1"/>
      <c r="ABT259" s="1"/>
      <c r="ABU259" s="1"/>
      <c r="ABV259" s="1"/>
      <c r="ABW259" s="1"/>
      <c r="ABX259" s="1"/>
      <c r="ABY259" s="1"/>
      <c r="ABZ259" s="1"/>
      <c r="ACA259" s="1"/>
      <c r="ACB259" s="1"/>
      <c r="ACC259" s="1"/>
      <c r="ACD259" s="1"/>
      <c r="ACE259" s="1"/>
      <c r="ACF259" s="1"/>
      <c r="ACG259" s="1"/>
      <c r="ACH259" s="1"/>
      <c r="ACI259" s="1"/>
      <c r="ACJ259" s="1"/>
      <c r="ACK259" s="1"/>
      <c r="ACL259" s="1"/>
      <c r="ACM259" s="1"/>
      <c r="ACN259" s="1"/>
      <c r="ACO259" s="1"/>
      <c r="ACP259" s="1"/>
      <c r="ACQ259" s="1"/>
      <c r="ACR259" s="1"/>
      <c r="ACS259" s="1"/>
      <c r="ACT259" s="1"/>
      <c r="ACU259" s="1"/>
      <c r="ACV259" s="1"/>
      <c r="ACW259" s="1"/>
      <c r="ACX259" s="1"/>
      <c r="ACY259" s="1"/>
      <c r="ACZ259" s="1"/>
      <c r="ADA259" s="1"/>
      <c r="ADB259" s="1"/>
      <c r="ADC259" s="1"/>
      <c r="ADD259" s="1"/>
      <c r="ADE259" s="1"/>
      <c r="ADF259" s="1"/>
      <c r="ADG259" s="1"/>
      <c r="ADH259" s="1"/>
      <c r="ADI259" s="1"/>
      <c r="ADJ259" s="1"/>
      <c r="ADK259" s="1"/>
      <c r="ADL259" s="1"/>
      <c r="ADM259" s="1"/>
      <c r="ADN259" s="1"/>
      <c r="ADO259" s="1"/>
      <c r="ADP259" s="1"/>
      <c r="ADQ259" s="1"/>
      <c r="ADR259" s="1"/>
      <c r="ADS259" s="1"/>
      <c r="ADT259" s="1"/>
      <c r="ADU259" s="1"/>
      <c r="ADV259" s="1"/>
      <c r="ADW259" s="1"/>
      <c r="ADX259" s="1"/>
      <c r="ADY259" s="1"/>
      <c r="ADZ259" s="1"/>
      <c r="AEA259" s="1"/>
      <c r="AEB259" s="1"/>
      <c r="AEC259" s="1"/>
      <c r="AED259" s="1"/>
      <c r="AEE259" s="1"/>
      <c r="AEF259" s="1"/>
      <c r="AEG259" s="1"/>
      <c r="AEH259" s="1"/>
      <c r="AEI259" s="1"/>
      <c r="AEJ259" s="1"/>
      <c r="AEK259" s="1"/>
      <c r="AEL259" s="1"/>
      <c r="AEM259" s="1"/>
      <c r="AEN259" s="1"/>
      <c r="AEO259" s="1"/>
      <c r="AEP259" s="1"/>
      <c r="AEQ259" s="1"/>
      <c r="AER259" s="1"/>
      <c r="AES259" s="1"/>
      <c r="AET259" s="1"/>
      <c r="AEU259" s="1"/>
      <c r="AEV259" s="1"/>
      <c r="AEW259" s="1"/>
      <c r="AEX259" s="1"/>
      <c r="AEY259" s="1"/>
      <c r="AEZ259" s="1"/>
      <c r="AFA259" s="1"/>
      <c r="AFB259" s="1"/>
      <c r="AFC259" s="1"/>
      <c r="AFD259" s="1"/>
      <c r="AFE259" s="1"/>
      <c r="AFF259" s="1"/>
      <c r="AFG259" s="1"/>
      <c r="AFH259" s="1"/>
      <c r="AFI259" s="1"/>
      <c r="AFJ259" s="1"/>
      <c r="AFK259" s="1"/>
      <c r="AFL259" s="1"/>
      <c r="AFM259" s="1"/>
      <c r="AFN259" s="1"/>
      <c r="AFO259" s="1"/>
      <c r="AFP259" s="1"/>
      <c r="AFQ259" s="1"/>
      <c r="AFR259" s="1"/>
      <c r="AFS259" s="1"/>
      <c r="AFT259" s="1"/>
      <c r="AFU259" s="1"/>
      <c r="AFV259" s="1"/>
      <c r="AFW259" s="1"/>
      <c r="AFX259" s="1"/>
      <c r="AFY259" s="1"/>
      <c r="AFZ259" s="1"/>
      <c r="AGA259" s="1"/>
      <c r="AGB259" s="1"/>
      <c r="AGC259" s="1"/>
      <c r="AGD259" s="1"/>
      <c r="AGE259" s="1"/>
      <c r="AGF259" s="1"/>
      <c r="AGG259" s="1"/>
      <c r="AGH259" s="1"/>
      <c r="AGI259" s="1"/>
      <c r="AGJ259" s="1"/>
      <c r="AGK259" s="1"/>
      <c r="AGL259" s="1"/>
      <c r="AGM259" s="1"/>
      <c r="AGN259" s="1"/>
      <c r="AGO259" s="1"/>
      <c r="AGP259" s="1"/>
      <c r="AGQ259" s="1"/>
      <c r="AGR259" s="1"/>
      <c r="AGS259" s="1"/>
      <c r="AGT259" s="1"/>
      <c r="AGU259" s="1"/>
      <c r="AGV259" s="1"/>
      <c r="AGW259" s="1"/>
      <c r="AGX259" s="1"/>
      <c r="AGY259" s="1"/>
      <c r="AGZ259" s="1"/>
      <c r="AHA259" s="1"/>
      <c r="AHB259" s="1"/>
      <c r="AHC259" s="1"/>
      <c r="AHD259" s="1"/>
      <c r="AHE259" s="1"/>
      <c r="AHF259" s="1"/>
      <c r="AHG259" s="1"/>
      <c r="AHH259" s="1"/>
      <c r="AHI259" s="1"/>
      <c r="AHJ259" s="1"/>
      <c r="AHK259" s="1"/>
      <c r="AHL259" s="1"/>
      <c r="AHM259" s="1"/>
      <c r="AHN259" s="1"/>
      <c r="AHO259" s="1"/>
      <c r="AHP259" s="1"/>
      <c r="AHQ259" s="1"/>
      <c r="AHR259" s="1"/>
      <c r="AHS259" s="1"/>
      <c r="AHT259" s="1"/>
      <c r="AHU259" s="1"/>
      <c r="AHV259" s="1"/>
      <c r="AHW259" s="1"/>
      <c r="AHX259" s="1"/>
      <c r="AHY259" s="1"/>
      <c r="AHZ259" s="1"/>
      <c r="AIA259" s="1"/>
      <c r="AIB259" s="1"/>
      <c r="AIC259" s="1"/>
      <c r="AID259" s="1"/>
      <c r="AIE259" s="1"/>
      <c r="AIF259" s="1"/>
      <c r="AIG259" s="1"/>
      <c r="AIH259" s="1"/>
      <c r="AII259" s="1"/>
      <c r="AIJ259" s="1"/>
      <c r="AIK259" s="1"/>
      <c r="AIL259" s="1"/>
      <c r="AIM259" s="1"/>
      <c r="AIN259" s="1"/>
      <c r="AIO259" s="1"/>
      <c r="AIP259" s="1"/>
      <c r="AIQ259" s="1"/>
      <c r="AIR259" s="1"/>
      <c r="AIS259" s="1"/>
      <c r="AIT259" s="1"/>
      <c r="AIU259" s="1"/>
      <c r="AIV259" s="1"/>
      <c r="AIW259" s="1"/>
      <c r="AIX259" s="1"/>
      <c r="AIY259" s="1"/>
      <c r="AIZ259" s="1"/>
      <c r="AJA259" s="1"/>
      <c r="AJB259" s="1"/>
      <c r="AJC259" s="1"/>
      <c r="AJD259" s="1"/>
      <c r="AJE259" s="1"/>
      <c r="AJF259" s="1"/>
      <c r="AJG259" s="1"/>
      <c r="AJH259" s="1"/>
      <c r="AJI259" s="1"/>
      <c r="AJJ259" s="1"/>
      <c r="AJK259" s="1"/>
      <c r="AJL259" s="1"/>
      <c r="AJM259" s="1"/>
      <c r="AJN259" s="1"/>
      <c r="AJO259" s="1"/>
      <c r="AJP259" s="1"/>
      <c r="AJQ259" s="1"/>
      <c r="AJR259" s="1"/>
      <c r="AJS259" s="1"/>
      <c r="AJT259" s="1"/>
      <c r="AJU259" s="1"/>
      <c r="AJV259" s="1"/>
      <c r="AJW259" s="1"/>
      <c r="AJX259" s="1"/>
      <c r="AJY259" s="1"/>
      <c r="AJZ259" s="1"/>
      <c r="AKA259" s="1"/>
      <c r="AKB259" s="1"/>
      <c r="AKC259" s="1"/>
      <c r="AKD259" s="1"/>
      <c r="AKE259" s="1"/>
      <c r="AKF259" s="1"/>
      <c r="AKG259" s="1"/>
      <c r="AKH259" s="1"/>
      <c r="AKI259" s="1"/>
      <c r="AKJ259" s="1"/>
      <c r="AKK259" s="1"/>
      <c r="AKL259" s="1"/>
      <c r="AKM259" s="1"/>
      <c r="AKN259" s="1"/>
      <c r="AKO259" s="1"/>
      <c r="AKP259" s="1"/>
      <c r="AKQ259" s="1"/>
      <c r="AKR259" s="1"/>
      <c r="AKS259" s="1"/>
      <c r="AKT259" s="1"/>
      <c r="AKU259" s="1"/>
      <c r="AKV259" s="1"/>
      <c r="AKW259" s="1"/>
      <c r="AKX259" s="1"/>
      <c r="AKY259" s="1"/>
      <c r="AKZ259" s="1"/>
      <c r="ALA259" s="1"/>
      <c r="ALB259" s="1"/>
      <c r="ALC259" s="1"/>
      <c r="ALD259" s="1"/>
      <c r="ALE259" s="1"/>
      <c r="ALF259" s="1"/>
      <c r="ALG259" s="1"/>
      <c r="ALH259" s="1"/>
      <c r="ALI259" s="1"/>
      <c r="ALJ259" s="1"/>
      <c r="ALK259" s="1"/>
      <c r="ALL259" s="1"/>
      <c r="ALM259" s="1"/>
      <c r="ALN259" s="1"/>
      <c r="ALO259" s="1"/>
      <c r="ALP259" s="1"/>
      <c r="ALQ259" s="1"/>
      <c r="ALR259" s="1"/>
      <c r="ALS259" s="1"/>
      <c r="ALT259" s="1"/>
      <c r="ALU259" s="1"/>
      <c r="ALV259" s="1"/>
      <c r="ALW259" s="1"/>
      <c r="ALX259" s="1"/>
      <c r="ALY259" s="1"/>
      <c r="ALZ259" s="1"/>
      <c r="AMA259" s="1"/>
      <c r="AMB259" s="1"/>
      <c r="AMC259" s="1"/>
      <c r="AMD259" s="1"/>
      <c r="AME259" s="1"/>
      <c r="AMF259" s="1"/>
      <c r="AMG259" s="1"/>
      <c r="AMH259" s="1"/>
      <c r="AMI259" s="1"/>
      <c r="AMJ259" s="1"/>
      <c r="AMK259" s="1"/>
      <c r="AML259" s="1"/>
      <c r="AMM259" s="1"/>
      <c r="AMN259" s="1"/>
      <c r="AMO259" s="1"/>
      <c r="AMP259" s="1"/>
      <c r="AMQ259" s="1"/>
      <c r="AMR259" s="1"/>
      <c r="AMS259" s="1"/>
      <c r="AMT259" s="1"/>
      <c r="AMU259" s="1"/>
      <c r="AMV259" s="1"/>
      <c r="AMW259" s="1"/>
      <c r="AMX259" s="1"/>
      <c r="AMY259" s="1"/>
      <c r="AMZ259" s="1"/>
      <c r="ANA259" s="1"/>
      <c r="ANB259" s="1"/>
      <c r="ANC259" s="1"/>
      <c r="AND259" s="1"/>
      <c r="ANE259" s="1"/>
      <c r="ANF259" s="1"/>
      <c r="ANG259" s="1"/>
      <c r="ANH259" s="1"/>
      <c r="ANI259" s="1"/>
      <c r="ANJ259" s="1"/>
      <c r="ANK259" s="1"/>
      <c r="ANL259" s="1"/>
      <c r="ANM259" s="1"/>
      <c r="ANN259" s="1"/>
      <c r="ANO259" s="1"/>
      <c r="ANP259" s="1"/>
      <c r="ANQ259" s="1"/>
      <c r="ANR259" s="1"/>
      <c r="ANS259" s="1"/>
      <c r="ANT259" s="1"/>
      <c r="ANU259" s="1"/>
      <c r="ANV259" s="1"/>
      <c r="ANW259" s="1"/>
      <c r="ANX259" s="1"/>
      <c r="ANY259" s="1"/>
      <c r="ANZ259" s="1"/>
      <c r="AOA259" s="1"/>
      <c r="AOB259" s="1"/>
      <c r="AOC259" s="1"/>
      <c r="AOD259" s="1"/>
      <c r="AOE259" s="1"/>
      <c r="AOF259" s="1"/>
      <c r="AOG259" s="1"/>
      <c r="AOH259" s="1"/>
      <c r="AOI259" s="1"/>
      <c r="AOJ259" s="1"/>
      <c r="AOK259" s="1"/>
      <c r="AOL259" s="1"/>
      <c r="AOM259" s="1"/>
      <c r="AON259" s="1"/>
      <c r="AOO259" s="1"/>
      <c r="AOP259" s="1"/>
      <c r="AOQ259" s="1"/>
      <c r="AOR259" s="1"/>
      <c r="AOS259" s="1"/>
      <c r="AOT259" s="1"/>
      <c r="AOU259" s="1"/>
      <c r="AOV259" s="1"/>
      <c r="AOW259" s="1"/>
      <c r="AOX259" s="1"/>
      <c r="AOY259" s="1"/>
      <c r="AOZ259" s="1"/>
      <c r="APA259" s="1"/>
      <c r="APB259" s="1"/>
      <c r="APC259" s="1"/>
      <c r="APD259" s="1"/>
      <c r="APE259" s="1"/>
      <c r="APF259" s="1"/>
      <c r="APG259" s="1"/>
      <c r="APH259" s="1"/>
      <c r="API259" s="1"/>
      <c r="APJ259" s="1"/>
      <c r="APK259" s="1"/>
      <c r="APL259" s="1"/>
      <c r="APM259" s="1"/>
      <c r="APN259" s="1"/>
      <c r="APO259" s="1"/>
      <c r="APP259" s="1"/>
      <c r="APQ259" s="1"/>
      <c r="APR259" s="1"/>
      <c r="APS259" s="1"/>
      <c r="APT259" s="1"/>
      <c r="APU259" s="1"/>
      <c r="APV259" s="1"/>
      <c r="APW259" s="1"/>
      <c r="APX259" s="1"/>
      <c r="APY259" s="1"/>
      <c r="APZ259" s="1"/>
      <c r="AQA259" s="1"/>
      <c r="AQB259" s="1"/>
      <c r="AQC259" s="1"/>
      <c r="AQD259" s="1"/>
      <c r="AQE259" s="1"/>
      <c r="AQF259" s="1"/>
      <c r="AQG259" s="1"/>
      <c r="AQH259" s="1"/>
      <c r="AQI259" s="1"/>
      <c r="AQJ259" s="1"/>
      <c r="AQK259" s="1"/>
      <c r="AQL259" s="1"/>
      <c r="AQM259" s="1"/>
      <c r="AQN259" s="1"/>
      <c r="AQO259" s="1"/>
      <c r="AQP259" s="1"/>
      <c r="AQQ259" s="1"/>
      <c r="AQR259" s="1"/>
      <c r="AQS259" s="1"/>
      <c r="AQT259" s="1"/>
      <c r="AQU259" s="1"/>
      <c r="AQV259" s="1"/>
      <c r="AQW259" s="1"/>
      <c r="AQX259" s="1"/>
      <c r="AQY259" s="1"/>
      <c r="AQZ259" s="1"/>
      <c r="ARA259" s="1"/>
      <c r="ARB259" s="1"/>
      <c r="ARC259" s="1"/>
      <c r="ARD259" s="1"/>
      <c r="ARE259" s="1"/>
      <c r="ARF259" s="1"/>
      <c r="ARG259" s="1"/>
      <c r="ARH259" s="1"/>
      <c r="ARI259" s="1"/>
      <c r="ARJ259" s="1"/>
      <c r="ARK259" s="1"/>
      <c r="ARL259" s="1"/>
      <c r="ARM259" s="1"/>
      <c r="ARN259" s="1"/>
      <c r="ARO259" s="1"/>
      <c r="ARP259" s="1"/>
      <c r="ARQ259" s="1"/>
      <c r="ARR259" s="1"/>
      <c r="ARS259" s="1"/>
      <c r="ART259" s="1"/>
      <c r="ARU259" s="1"/>
      <c r="ARV259" s="1"/>
      <c r="ARW259" s="1"/>
      <c r="ARX259" s="1"/>
      <c r="ARY259" s="1"/>
      <c r="ARZ259" s="1"/>
      <c r="ASA259" s="1"/>
      <c r="ASB259" s="1"/>
      <c r="ASC259" s="1"/>
      <c r="ASD259" s="1"/>
      <c r="ASE259" s="1"/>
      <c r="ASF259" s="1"/>
      <c r="ASG259" s="1"/>
      <c r="ASH259" s="1"/>
      <c r="ASI259" s="1"/>
      <c r="ASJ259" s="1"/>
      <c r="ASK259" s="1"/>
      <c r="ASL259" s="1"/>
      <c r="ASM259" s="1"/>
      <c r="ASN259" s="1"/>
      <c r="ASO259" s="1"/>
      <c r="ASP259" s="1"/>
      <c r="ASQ259" s="1"/>
      <c r="ASR259" s="1"/>
      <c r="ASS259" s="1"/>
      <c r="AST259" s="1"/>
      <c r="ASU259" s="1"/>
      <c r="ASV259" s="1"/>
      <c r="ASW259" s="1"/>
      <c r="ASX259" s="1"/>
      <c r="ASY259" s="1"/>
      <c r="ASZ259" s="1"/>
      <c r="ATA259" s="1"/>
      <c r="ATB259" s="1"/>
      <c r="ATC259" s="1"/>
      <c r="ATD259" s="1"/>
      <c r="ATE259" s="1"/>
      <c r="ATF259" s="1"/>
      <c r="ATG259" s="1"/>
      <c r="ATH259" s="1"/>
      <c r="ATI259" s="1"/>
      <c r="ATJ259" s="1"/>
      <c r="ATK259" s="1"/>
      <c r="ATL259" s="1"/>
      <c r="ATM259" s="1"/>
      <c r="ATN259" s="1"/>
      <c r="ATO259" s="1"/>
      <c r="ATP259" s="1"/>
      <c r="ATQ259" s="1"/>
      <c r="ATR259" s="1"/>
      <c r="ATS259" s="1"/>
      <c r="ATT259" s="1"/>
      <c r="ATU259" s="1"/>
      <c r="ATV259" s="1"/>
      <c r="ATW259" s="1"/>
      <c r="ATX259" s="1"/>
      <c r="ATY259" s="1"/>
      <c r="ATZ259" s="1"/>
      <c r="AUA259" s="1"/>
      <c r="AUB259" s="1"/>
      <c r="AUC259" s="1"/>
      <c r="AUD259" s="1"/>
      <c r="AUE259" s="1"/>
      <c r="AUF259" s="1"/>
      <c r="AUG259" s="1"/>
      <c r="AUH259" s="1"/>
      <c r="AUI259" s="1"/>
      <c r="AUJ259" s="1"/>
      <c r="AUK259" s="1"/>
      <c r="AUL259" s="1"/>
      <c r="AUM259" s="1"/>
      <c r="AUN259" s="1"/>
      <c r="AUO259" s="1"/>
      <c r="AUP259" s="1"/>
      <c r="AUQ259" s="1"/>
      <c r="AUR259" s="1"/>
      <c r="AUS259" s="1"/>
      <c r="AUT259" s="1"/>
      <c r="AUU259" s="1"/>
      <c r="AUV259" s="1"/>
      <c r="AUW259" s="1"/>
      <c r="AUX259" s="1"/>
      <c r="AUY259" s="1"/>
      <c r="AUZ259" s="1"/>
      <c r="AVA259" s="1"/>
      <c r="AVB259" s="1"/>
      <c r="AVC259" s="1"/>
      <c r="AVD259" s="1"/>
      <c r="AVE259" s="1"/>
      <c r="AVF259" s="1"/>
      <c r="AVG259" s="1"/>
      <c r="AVH259" s="1"/>
      <c r="AVI259" s="1"/>
      <c r="AVJ259" s="1"/>
      <c r="AVK259" s="1"/>
      <c r="AVL259" s="1"/>
      <c r="AVM259" s="1"/>
      <c r="AVN259" s="1"/>
      <c r="AVO259" s="1"/>
      <c r="AVP259" s="1"/>
      <c r="AVQ259" s="1"/>
      <c r="AVR259" s="1"/>
      <c r="AVS259" s="1"/>
      <c r="AVT259" s="1"/>
      <c r="AVU259" s="1"/>
      <c r="AVV259" s="1"/>
      <c r="AVW259" s="1"/>
      <c r="AVX259" s="1"/>
      <c r="AVY259" s="1"/>
      <c r="AVZ259" s="1"/>
      <c r="AWA259" s="1"/>
      <c r="AWB259" s="1"/>
      <c r="AWC259" s="1"/>
      <c r="AWD259" s="1"/>
      <c r="AWE259" s="1"/>
      <c r="AWF259" s="1"/>
      <c r="AWG259" s="1"/>
      <c r="AWH259" s="1"/>
      <c r="AWI259" s="1"/>
      <c r="AWJ259" s="1"/>
      <c r="AWK259" s="1"/>
      <c r="AWL259" s="1"/>
      <c r="AWM259" s="1"/>
      <c r="AWN259" s="1"/>
      <c r="AWO259" s="1"/>
      <c r="AWP259" s="1"/>
      <c r="AWQ259" s="1"/>
      <c r="AWR259" s="1"/>
      <c r="AWS259" s="1"/>
      <c r="AWT259" s="1"/>
      <c r="AWU259" s="1"/>
      <c r="AWV259" s="1"/>
      <c r="AWW259" s="1"/>
      <c r="AWX259" s="1"/>
      <c r="AWY259" s="1"/>
      <c r="AWZ259" s="1"/>
      <c r="AXA259" s="1"/>
      <c r="AXB259" s="1"/>
      <c r="AXC259" s="1"/>
      <c r="AXD259" s="1"/>
      <c r="AXE259" s="1"/>
      <c r="AXF259" s="1"/>
      <c r="AXG259" s="1"/>
      <c r="AXH259" s="1"/>
      <c r="AXI259" s="1"/>
      <c r="AXJ259" s="1"/>
      <c r="AXK259" s="1"/>
      <c r="AXL259" s="1"/>
      <c r="AXM259" s="1"/>
      <c r="AXN259" s="1"/>
      <c r="AXO259" s="1"/>
      <c r="AXP259" s="1"/>
      <c r="AXQ259" s="1"/>
      <c r="AXR259" s="1"/>
      <c r="AXS259" s="1"/>
      <c r="AXT259" s="1"/>
      <c r="AXU259" s="1"/>
      <c r="AXV259" s="1"/>
      <c r="AXW259" s="1"/>
      <c r="AXX259" s="1"/>
      <c r="AXY259" s="1"/>
      <c r="AXZ259" s="1"/>
      <c r="AYA259" s="1"/>
      <c r="AYB259" s="1"/>
      <c r="AYC259" s="1"/>
      <c r="AYD259" s="1"/>
      <c r="AYE259" s="1"/>
      <c r="AYF259" s="1"/>
      <c r="AYG259" s="1"/>
      <c r="AYH259" s="1"/>
      <c r="AYI259" s="1"/>
      <c r="AYJ259" s="1"/>
      <c r="AYK259" s="1"/>
      <c r="AYL259" s="1"/>
      <c r="AYM259" s="1"/>
      <c r="AYN259" s="1"/>
      <c r="AYO259" s="1"/>
      <c r="AYP259" s="1"/>
      <c r="AYQ259" s="1"/>
      <c r="AYR259" s="1"/>
      <c r="AYS259" s="1"/>
      <c r="AYT259" s="1"/>
      <c r="AYU259" s="1"/>
      <c r="AYV259" s="1"/>
      <c r="AYW259" s="1"/>
      <c r="AYX259" s="1"/>
      <c r="AYY259" s="1"/>
      <c r="AYZ259" s="1"/>
      <c r="AZA259" s="1"/>
      <c r="AZB259" s="1"/>
      <c r="AZC259" s="1"/>
      <c r="AZD259" s="1"/>
      <c r="AZE259" s="1"/>
      <c r="AZF259" s="1"/>
      <c r="AZG259" s="1"/>
      <c r="AZH259" s="1"/>
      <c r="AZI259" s="1"/>
      <c r="AZJ259" s="1"/>
      <c r="AZK259" s="1"/>
      <c r="AZL259" s="1"/>
      <c r="AZM259" s="1"/>
      <c r="AZN259" s="1"/>
      <c r="AZO259" s="1"/>
      <c r="AZP259" s="1"/>
      <c r="AZQ259" s="1"/>
      <c r="AZR259" s="1"/>
      <c r="AZS259" s="1"/>
      <c r="AZT259" s="1"/>
      <c r="AZU259" s="1"/>
      <c r="AZV259" s="1"/>
      <c r="AZW259" s="1"/>
      <c r="AZX259" s="1"/>
      <c r="AZY259" s="1"/>
      <c r="AZZ259" s="1"/>
      <c r="BAA259" s="1"/>
      <c r="BAB259" s="1"/>
      <c r="BAC259" s="1"/>
      <c r="BAD259" s="1"/>
      <c r="BAE259" s="1"/>
      <c r="BAF259" s="1"/>
      <c r="BAG259" s="1"/>
      <c r="BAH259" s="1"/>
      <c r="BAI259" s="1"/>
      <c r="BAJ259" s="1"/>
      <c r="BAK259" s="1"/>
      <c r="BAL259" s="1"/>
      <c r="BAM259" s="1"/>
      <c r="BAN259" s="1"/>
      <c r="BAO259" s="1"/>
      <c r="BAP259" s="1"/>
      <c r="BAQ259" s="1"/>
      <c r="BAR259" s="1"/>
      <c r="BAS259" s="1"/>
      <c r="BAT259" s="1"/>
      <c r="BAU259" s="1"/>
      <c r="BAV259" s="1"/>
      <c r="BAW259" s="1"/>
      <c r="BAX259" s="1"/>
      <c r="BAY259" s="1"/>
      <c r="BAZ259" s="1"/>
      <c r="BBA259" s="1"/>
      <c r="BBB259" s="1"/>
      <c r="BBC259" s="1"/>
      <c r="BBD259" s="1"/>
      <c r="BBE259" s="1"/>
      <c r="BBF259" s="1"/>
      <c r="BBG259" s="1"/>
      <c r="BBH259" s="1"/>
      <c r="BBI259" s="1"/>
      <c r="BBJ259" s="1"/>
      <c r="BBK259" s="1"/>
      <c r="BBL259" s="1"/>
      <c r="BBM259" s="1"/>
      <c r="BBN259" s="1"/>
      <c r="BBO259" s="1"/>
      <c r="BBP259" s="1"/>
      <c r="BBQ259" s="1"/>
      <c r="BBR259" s="1"/>
      <c r="BBS259" s="1"/>
      <c r="BBT259" s="1"/>
      <c r="BBU259" s="1"/>
      <c r="BBV259" s="1"/>
      <c r="BBW259" s="1"/>
      <c r="BBX259" s="1"/>
      <c r="BBY259" s="1"/>
      <c r="BBZ259" s="1"/>
      <c r="BCA259" s="1"/>
      <c r="BCB259" s="1"/>
      <c r="BCC259" s="1"/>
      <c r="BCD259" s="1"/>
      <c r="BCE259" s="1"/>
      <c r="BCF259" s="1"/>
      <c r="BCG259" s="1"/>
      <c r="BCH259" s="1"/>
      <c r="BCI259" s="1"/>
      <c r="BCJ259" s="1"/>
      <c r="BCK259" s="1"/>
      <c r="BCL259" s="1"/>
      <c r="BCM259" s="1"/>
      <c r="BCN259" s="1"/>
      <c r="BCO259" s="1"/>
    </row>
    <row r="260" spans="1:1448" s="53" customFormat="1" x14ac:dyDescent="0.2">
      <c r="A260" s="125" t="s">
        <v>1771</v>
      </c>
      <c r="B260" s="125" t="s">
        <v>1772</v>
      </c>
      <c r="C260" s="126">
        <f t="shared" si="7"/>
        <v>0</v>
      </c>
      <c r="D260" s="142"/>
      <c r="E260" s="125" t="s">
        <v>1773</v>
      </c>
      <c r="F260" s="125" t="s">
        <v>1774</v>
      </c>
      <c r="G260" s="128"/>
      <c r="H260" s="128"/>
      <c r="I260" s="129"/>
      <c r="J260" s="130"/>
      <c r="K260" s="131">
        <v>0</v>
      </c>
      <c r="L260" s="131">
        <f t="shared" si="6"/>
        <v>0</v>
      </c>
      <c r="M260" s="454"/>
      <c r="N260" s="429"/>
      <c r="O260" s="132"/>
      <c r="P260" s="125"/>
      <c r="Q260" s="131"/>
      <c r="R260" s="132"/>
      <c r="S260" s="125"/>
      <c r="T260" s="131"/>
      <c r="U260" s="132"/>
      <c r="V260" s="2"/>
      <c r="W260" s="32"/>
      <c r="X260" s="40"/>
      <c r="Y260" s="2"/>
      <c r="Z260" s="32"/>
      <c r="AA260" s="40"/>
      <c r="AB260" s="2"/>
      <c r="AC260" s="2"/>
      <c r="AD260" s="33"/>
      <c r="AE260" s="5"/>
      <c r="AF260" s="2"/>
      <c r="AG260" s="33"/>
      <c r="AH260" s="5"/>
      <c r="AI260" s="2"/>
      <c r="AJ260" s="33"/>
      <c r="AK260" s="5"/>
      <c r="AL260" s="2"/>
      <c r="AM260" s="33"/>
      <c r="AN260" s="8"/>
      <c r="AO260" s="1"/>
      <c r="AP260" s="1"/>
      <c r="AQ260" s="8"/>
      <c r="AR260" s="1"/>
      <c r="AS260" s="1"/>
      <c r="AT260" s="8"/>
      <c r="AU260" s="1"/>
      <c r="AV260" s="1"/>
      <c r="AW260" s="8"/>
      <c r="AX260" s="1"/>
      <c r="AY260" s="1"/>
      <c r="AZ260" s="8"/>
      <c r="BA260" s="1"/>
      <c r="BB260" s="1"/>
      <c r="BC260" s="8"/>
      <c r="BD260" s="1"/>
      <c r="BE260" s="1"/>
      <c r="BF260" s="8"/>
      <c r="BG260" s="1"/>
      <c r="BH260" s="1"/>
      <c r="BI260" s="8"/>
      <c r="BJ260" s="1"/>
      <c r="BK260" s="1"/>
      <c r="BL260" s="8"/>
      <c r="BM260" s="1"/>
      <c r="BN260" s="1"/>
      <c r="BO260" s="8"/>
      <c r="BP260" s="1"/>
      <c r="BQ260" s="1"/>
      <c r="BR260" s="8"/>
      <c r="BS260" s="1"/>
      <c r="BT260" s="1"/>
      <c r="BU260" s="8"/>
      <c r="BV260" s="1"/>
      <c r="BW260" s="1"/>
      <c r="BX260" s="8"/>
      <c r="BY260" s="1"/>
      <c r="BZ260" s="1"/>
      <c r="CA260" s="8"/>
      <c r="CB260" s="1"/>
      <c r="CC260" s="1"/>
      <c r="CD260" s="8"/>
      <c r="CE260" s="1"/>
      <c r="CF260" s="1"/>
      <c r="CG260" s="8"/>
      <c r="CH260" s="1"/>
      <c r="CI260" s="1"/>
      <c r="CJ260" s="8"/>
      <c r="CK260" s="1"/>
      <c r="CL260" s="1"/>
      <c r="CM260" s="1"/>
      <c r="CN260" s="1"/>
      <c r="CO260" s="1"/>
      <c r="CP260" s="8"/>
      <c r="CQ260" s="1"/>
      <c r="CR260" s="1"/>
      <c r="CS260" s="8"/>
      <c r="CT260" s="1"/>
      <c r="CU260" s="1"/>
      <c r="CV260" s="8"/>
      <c r="CW260" s="1"/>
      <c r="CX260" s="1"/>
      <c r="CY260" s="8"/>
      <c r="CZ260" s="1"/>
      <c r="DA260" s="1"/>
      <c r="DB260" s="8"/>
      <c r="DC260" s="1"/>
      <c r="DD260" s="1"/>
      <c r="DE260" s="8"/>
      <c r="DF260" s="1"/>
      <c r="DG260" s="1"/>
      <c r="DH260" s="8"/>
      <c r="DI260" s="1"/>
      <c r="DJ260" s="1"/>
      <c r="DK260" s="8"/>
      <c r="DL260" s="1"/>
      <c r="DM260" s="1"/>
      <c r="DN260" s="8"/>
      <c r="DO260" s="1"/>
      <c r="DP260" s="1"/>
      <c r="DQ260" s="8"/>
      <c r="DR260" s="1"/>
      <c r="DS260" s="1"/>
      <c r="DT260" s="8"/>
      <c r="DU260" s="1"/>
      <c r="DV260" s="1"/>
      <c r="DW260" s="8"/>
      <c r="DX260" s="1"/>
      <c r="DY260" s="1"/>
      <c r="DZ260" s="8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  <c r="IX260" s="1"/>
      <c r="IY260" s="1"/>
      <c r="IZ260" s="1"/>
      <c r="JA260" s="1"/>
      <c r="JB260" s="1"/>
      <c r="JC260" s="1"/>
      <c r="JD260" s="1"/>
      <c r="JE260" s="1"/>
      <c r="JF260" s="1"/>
      <c r="JG260" s="1"/>
      <c r="JH260" s="1"/>
      <c r="JI260" s="1"/>
      <c r="JJ260" s="1"/>
      <c r="JK260" s="1"/>
      <c r="JL260" s="1"/>
      <c r="JM260" s="1"/>
      <c r="JN260" s="1"/>
      <c r="JO260" s="1"/>
      <c r="JP260" s="1"/>
      <c r="JQ260" s="1"/>
      <c r="JR260" s="1"/>
      <c r="JS260" s="1"/>
      <c r="JT260" s="1"/>
      <c r="JU260" s="1"/>
      <c r="JV260" s="1"/>
      <c r="JW260" s="1"/>
      <c r="JX260" s="1"/>
      <c r="JY260" s="1"/>
      <c r="JZ260" s="1"/>
      <c r="KA260" s="1"/>
      <c r="KB260" s="1"/>
      <c r="KC260" s="1"/>
      <c r="KD260" s="1"/>
      <c r="KE260" s="1"/>
      <c r="KF260" s="1"/>
      <c r="KG260" s="1"/>
      <c r="KH260" s="1"/>
      <c r="KI260" s="1"/>
      <c r="KJ260" s="1"/>
      <c r="KK260" s="1"/>
      <c r="KL260" s="1"/>
      <c r="KM260" s="1"/>
      <c r="KN260" s="1"/>
      <c r="KO260" s="1"/>
      <c r="KP260" s="1"/>
      <c r="KQ260" s="1"/>
      <c r="KR260" s="1"/>
      <c r="KS260" s="1"/>
      <c r="KT260" s="1"/>
      <c r="KU260" s="1"/>
      <c r="KV260" s="1"/>
      <c r="KW260" s="1"/>
      <c r="KX260" s="1"/>
      <c r="KY260" s="1"/>
      <c r="KZ260" s="1"/>
      <c r="LA260" s="1"/>
      <c r="LB260" s="1"/>
      <c r="LC260" s="1"/>
      <c r="LD260" s="1"/>
      <c r="LE260" s="1"/>
      <c r="LF260" s="1"/>
      <c r="LG260" s="1"/>
      <c r="LH260" s="1"/>
      <c r="LI260" s="1"/>
      <c r="LJ260" s="1"/>
      <c r="LK260" s="1"/>
      <c r="LL260" s="1"/>
      <c r="LM260" s="1"/>
      <c r="LN260" s="1"/>
      <c r="LO260" s="1"/>
      <c r="LP260" s="1"/>
      <c r="LQ260" s="1"/>
      <c r="LR260" s="1"/>
      <c r="LS260" s="1"/>
      <c r="LT260" s="1"/>
      <c r="LU260" s="1"/>
      <c r="LV260" s="1"/>
      <c r="LW260" s="1"/>
      <c r="LX260" s="1"/>
      <c r="LY260" s="1"/>
      <c r="LZ260" s="1"/>
      <c r="MA260" s="1"/>
      <c r="MB260" s="1"/>
      <c r="MC260" s="1"/>
      <c r="MD260" s="1"/>
      <c r="ME260" s="1"/>
      <c r="MF260" s="1"/>
      <c r="MG260" s="1"/>
      <c r="MH260" s="1"/>
      <c r="MI260" s="1"/>
      <c r="MJ260" s="1"/>
      <c r="MK260" s="1"/>
      <c r="ML260" s="1"/>
      <c r="MM260" s="1"/>
      <c r="MN260" s="1"/>
      <c r="MO260" s="1"/>
      <c r="MP260" s="1"/>
      <c r="MQ260" s="1"/>
      <c r="MR260" s="1"/>
      <c r="MS260" s="1"/>
      <c r="MT260" s="1"/>
      <c r="MU260" s="1"/>
      <c r="MV260" s="1"/>
      <c r="MW260" s="1"/>
      <c r="MX260" s="1"/>
      <c r="MY260" s="1"/>
      <c r="MZ260" s="1"/>
      <c r="NA260" s="1"/>
      <c r="NB260" s="1"/>
      <c r="NC260" s="1"/>
      <c r="ND260" s="1"/>
      <c r="NE260" s="1"/>
      <c r="NF260" s="29"/>
      <c r="NG260" s="29"/>
      <c r="NH260" s="29"/>
      <c r="NI260" s="29"/>
      <c r="NJ260" s="29"/>
      <c r="NK260" s="29"/>
      <c r="NL260" s="29"/>
      <c r="NM260" s="29"/>
      <c r="NN260" s="29"/>
      <c r="NO260" s="29"/>
      <c r="NP260" s="29"/>
      <c r="NQ260" s="29"/>
      <c r="NR260" s="29"/>
      <c r="NS260" s="29"/>
      <c r="NT260" s="29"/>
      <c r="NU260" s="29"/>
      <c r="NV260" s="29"/>
      <c r="NW260" s="29"/>
      <c r="NX260" s="29"/>
      <c r="NY260" s="29"/>
      <c r="NZ260" s="29"/>
      <c r="OA260" s="29"/>
      <c r="OB260" s="29"/>
      <c r="OC260" s="29"/>
      <c r="OD260" s="29"/>
      <c r="OE260" s="29"/>
      <c r="OF260" s="29"/>
      <c r="OG260" s="29"/>
      <c r="OH260" s="29"/>
      <c r="OI260" s="29"/>
      <c r="OJ260" s="29"/>
      <c r="OK260" s="29"/>
      <c r="OL260" s="29"/>
      <c r="OM260" s="29"/>
      <c r="ON260" s="29"/>
      <c r="OO260" s="29"/>
      <c r="OP260" s="29"/>
      <c r="OQ260" s="29"/>
      <c r="OR260" s="29"/>
      <c r="OS260" s="1"/>
      <c r="OT260" s="1"/>
      <c r="OU260" s="1"/>
      <c r="OV260" s="1"/>
      <c r="OW260" s="1"/>
      <c r="OX260" s="1"/>
      <c r="OY260" s="1"/>
      <c r="OZ260" s="1"/>
      <c r="PA260" s="1"/>
      <c r="PB260" s="1"/>
      <c r="PC260" s="1"/>
      <c r="PD260" s="1"/>
      <c r="PE260" s="1"/>
      <c r="PF260" s="1"/>
      <c r="PG260" s="1"/>
      <c r="PH260" s="1"/>
      <c r="PI260" s="1"/>
      <c r="PJ260" s="1"/>
      <c r="PK260" s="1"/>
      <c r="PL260" s="1"/>
      <c r="PM260" s="1"/>
      <c r="PN260" s="1"/>
      <c r="PO260" s="1"/>
      <c r="PP260" s="1"/>
      <c r="PQ260" s="1"/>
      <c r="PR260" s="1"/>
      <c r="PS260" s="1"/>
      <c r="PT260" s="1"/>
      <c r="PU260" s="1"/>
      <c r="PV260" s="1"/>
      <c r="PW260" s="1"/>
      <c r="PX260" s="1"/>
      <c r="PY260" s="1"/>
      <c r="PZ260" s="1"/>
      <c r="QA260" s="1"/>
      <c r="QB260" s="1"/>
      <c r="QC260" s="1"/>
      <c r="QD260" s="1"/>
      <c r="QE260" s="1"/>
      <c r="QF260" s="1"/>
      <c r="QG260" s="1"/>
      <c r="QH260" s="1"/>
      <c r="QI260" s="1"/>
      <c r="QJ260" s="1"/>
      <c r="QK260" s="1"/>
      <c r="QL260" s="1"/>
      <c r="QM260" s="1"/>
      <c r="QN260" s="1"/>
      <c r="QO260" s="1"/>
      <c r="QP260" s="1"/>
      <c r="QQ260" s="1"/>
      <c r="QR260" s="1"/>
      <c r="QS260" s="1"/>
      <c r="QT260" s="1"/>
      <c r="QU260" s="1"/>
      <c r="QV260" s="1"/>
      <c r="QW260" s="1"/>
      <c r="QX260" s="1"/>
      <c r="QY260" s="1"/>
      <c r="QZ260" s="1"/>
      <c r="RA260" s="1"/>
      <c r="RB260" s="1"/>
      <c r="RC260" s="1"/>
      <c r="RD260" s="1"/>
      <c r="RE260" s="1"/>
      <c r="RF260" s="1"/>
      <c r="RG260" s="1"/>
      <c r="RH260" s="1"/>
      <c r="RI260" s="1"/>
      <c r="RJ260" s="1"/>
      <c r="RK260" s="1"/>
      <c r="RL260" s="1"/>
      <c r="RM260" s="1"/>
      <c r="RN260" s="1"/>
      <c r="RO260" s="1"/>
      <c r="RP260" s="1"/>
      <c r="RQ260" s="1"/>
      <c r="RR260" s="1"/>
      <c r="RS260" s="1"/>
      <c r="RT260" s="1"/>
      <c r="RU260" s="1"/>
      <c r="RV260" s="1"/>
      <c r="RW260" s="1"/>
      <c r="RX260" s="1"/>
      <c r="RY260" s="1"/>
      <c r="RZ260" s="1"/>
      <c r="SA260" s="1"/>
      <c r="SB260" s="1"/>
      <c r="SC260" s="1"/>
      <c r="SD260" s="1"/>
      <c r="SE260" s="1"/>
      <c r="SF260" s="1"/>
      <c r="SG260" s="1"/>
      <c r="SH260" s="1"/>
      <c r="SI260" s="1"/>
      <c r="SJ260" s="1"/>
      <c r="SK260" s="1"/>
      <c r="SL260" s="1"/>
      <c r="SM260" s="1"/>
      <c r="SN260" s="1"/>
      <c r="SO260" s="1"/>
      <c r="SP260" s="1"/>
      <c r="SQ260" s="1"/>
      <c r="SR260" s="1"/>
      <c r="SS260" s="1"/>
      <c r="ST260" s="1"/>
      <c r="SU260" s="1"/>
      <c r="SV260" s="1"/>
      <c r="SW260" s="1"/>
      <c r="SX260" s="1"/>
      <c r="SY260" s="1"/>
      <c r="SZ260" s="1"/>
      <c r="TA260" s="1"/>
      <c r="TB260" s="1"/>
      <c r="TC260" s="1"/>
      <c r="TD260" s="1"/>
      <c r="TE260" s="1"/>
      <c r="TF260" s="1"/>
      <c r="TG260" s="1"/>
      <c r="TH260" s="1"/>
      <c r="TI260" s="1"/>
      <c r="TJ260" s="1"/>
      <c r="TK260" s="1"/>
      <c r="TL260" s="1"/>
      <c r="TM260" s="1"/>
      <c r="TN260" s="1"/>
      <c r="TO260" s="1"/>
      <c r="TP260" s="1"/>
      <c r="TQ260" s="1"/>
      <c r="TR260" s="1"/>
      <c r="TS260" s="1"/>
      <c r="TT260" s="1"/>
      <c r="TU260" s="1"/>
      <c r="TV260" s="1"/>
      <c r="TW260" s="1"/>
      <c r="TX260" s="1"/>
      <c r="TY260" s="1"/>
      <c r="TZ260" s="1"/>
      <c r="UA260" s="1"/>
      <c r="UB260" s="1"/>
      <c r="UC260" s="1"/>
      <c r="UD260" s="1"/>
      <c r="UE260" s="1"/>
      <c r="UF260" s="1"/>
      <c r="UG260" s="1"/>
      <c r="UH260" s="1"/>
      <c r="UI260" s="1"/>
      <c r="UJ260" s="1"/>
      <c r="UK260" s="1"/>
      <c r="UL260" s="1"/>
      <c r="UM260" s="1"/>
      <c r="UN260" s="1"/>
      <c r="UO260" s="1"/>
      <c r="UP260" s="1"/>
      <c r="UQ260" s="1"/>
      <c r="UR260" s="1"/>
      <c r="US260" s="1"/>
      <c r="UT260" s="1"/>
      <c r="UU260" s="1"/>
      <c r="UV260" s="1"/>
      <c r="UW260" s="1"/>
      <c r="UX260" s="1"/>
      <c r="UY260" s="1"/>
      <c r="UZ260" s="1"/>
      <c r="VA260" s="1"/>
      <c r="VB260" s="1"/>
      <c r="VC260" s="1"/>
      <c r="VD260" s="1"/>
      <c r="VE260" s="1"/>
      <c r="VF260" s="1"/>
      <c r="VG260" s="1"/>
      <c r="VH260" s="1"/>
      <c r="VI260" s="1"/>
      <c r="VJ260" s="1"/>
      <c r="VK260" s="1"/>
      <c r="VL260" s="1"/>
      <c r="VM260" s="1"/>
      <c r="VN260" s="1"/>
      <c r="VO260" s="1"/>
      <c r="VP260" s="1"/>
      <c r="VQ260" s="1"/>
      <c r="VR260" s="1"/>
      <c r="VS260" s="1"/>
      <c r="VT260" s="1"/>
      <c r="VU260" s="1"/>
      <c r="VV260" s="1"/>
      <c r="VW260" s="1"/>
      <c r="VX260" s="1"/>
      <c r="VY260" s="1"/>
      <c r="VZ260" s="1"/>
      <c r="WA260" s="1"/>
      <c r="WB260" s="1"/>
      <c r="WC260" s="1"/>
      <c r="WD260" s="1"/>
      <c r="WE260" s="1"/>
      <c r="WF260" s="1"/>
      <c r="WG260" s="1"/>
      <c r="WH260" s="1"/>
      <c r="WI260" s="1"/>
      <c r="WJ260" s="1"/>
      <c r="WK260" s="1"/>
      <c r="WL260" s="1"/>
      <c r="WM260" s="1"/>
      <c r="WN260" s="1"/>
      <c r="WO260" s="1"/>
      <c r="WP260" s="1"/>
      <c r="WQ260" s="1"/>
      <c r="WR260" s="1"/>
      <c r="WS260" s="1"/>
      <c r="WT260" s="1"/>
      <c r="WU260" s="1"/>
      <c r="WV260" s="1"/>
      <c r="WW260" s="1"/>
      <c r="WX260" s="1"/>
      <c r="WY260" s="1"/>
      <c r="WZ260" s="1"/>
      <c r="XA260" s="1"/>
      <c r="XB260" s="1"/>
      <c r="XC260" s="1"/>
      <c r="XD260" s="1"/>
      <c r="XE260" s="1"/>
      <c r="XF260" s="1"/>
      <c r="XG260" s="1"/>
      <c r="XH260" s="1"/>
      <c r="XI260" s="1"/>
      <c r="XJ260" s="1"/>
      <c r="XK260" s="1"/>
      <c r="XL260" s="1"/>
      <c r="XM260" s="1"/>
      <c r="XN260" s="1"/>
      <c r="XO260" s="1"/>
      <c r="XP260" s="1"/>
      <c r="XQ260" s="1"/>
      <c r="XR260" s="1"/>
      <c r="XS260" s="1"/>
      <c r="XT260" s="1"/>
      <c r="XU260" s="1"/>
      <c r="XV260" s="1"/>
      <c r="XW260" s="1"/>
      <c r="XX260" s="1"/>
      <c r="XY260" s="1"/>
      <c r="XZ260" s="1"/>
      <c r="YA260" s="1"/>
      <c r="YB260" s="1"/>
      <c r="YC260" s="1"/>
      <c r="YD260" s="1"/>
      <c r="YE260" s="1"/>
      <c r="YF260" s="1"/>
      <c r="YG260" s="1"/>
      <c r="YH260" s="1"/>
      <c r="YI260" s="1"/>
      <c r="YJ260" s="1"/>
      <c r="YK260" s="1"/>
      <c r="YL260" s="1"/>
      <c r="YM260" s="1"/>
      <c r="YN260" s="1"/>
      <c r="YO260" s="1"/>
      <c r="YP260" s="1"/>
      <c r="YQ260" s="1"/>
      <c r="YR260" s="1"/>
      <c r="YS260" s="1"/>
      <c r="YT260" s="1"/>
      <c r="YU260" s="1"/>
      <c r="YV260" s="1"/>
      <c r="YW260" s="1"/>
      <c r="YX260" s="1"/>
      <c r="YY260" s="1"/>
      <c r="YZ260" s="1"/>
      <c r="ZA260" s="1"/>
      <c r="ZB260" s="1"/>
      <c r="ZC260" s="1"/>
      <c r="ZD260" s="1"/>
      <c r="ZE260" s="1"/>
      <c r="ZF260" s="1"/>
      <c r="ZG260" s="1"/>
      <c r="ZH260" s="1"/>
      <c r="ZI260" s="1"/>
      <c r="ZJ260" s="1"/>
      <c r="ZK260" s="1"/>
      <c r="ZL260" s="1"/>
      <c r="ZM260" s="1"/>
      <c r="ZN260" s="1"/>
      <c r="ZO260" s="1"/>
      <c r="ZP260" s="1"/>
      <c r="ZQ260" s="1"/>
      <c r="ZR260" s="1"/>
      <c r="ZS260" s="1"/>
      <c r="ZT260" s="1"/>
      <c r="ZU260" s="1"/>
      <c r="ZV260" s="1"/>
      <c r="ZW260" s="1"/>
      <c r="ZX260" s="1"/>
      <c r="ZY260" s="1"/>
      <c r="ZZ260" s="1"/>
      <c r="AAA260" s="1"/>
      <c r="AAB260" s="1"/>
      <c r="AAC260" s="1"/>
      <c r="AAD260" s="1"/>
      <c r="AAE260" s="1"/>
      <c r="AAF260" s="1"/>
      <c r="AAG260" s="1"/>
      <c r="AAH260" s="1"/>
      <c r="AAI260" s="1"/>
      <c r="AAJ260" s="1"/>
      <c r="AAK260" s="1"/>
      <c r="AAL260" s="1"/>
      <c r="AAM260" s="1"/>
      <c r="AAN260" s="1"/>
      <c r="AAO260" s="1"/>
      <c r="AAP260" s="1"/>
      <c r="AAQ260" s="1"/>
      <c r="AAR260" s="1"/>
      <c r="AAS260" s="1"/>
      <c r="AAT260" s="1"/>
      <c r="AAU260" s="1"/>
      <c r="AAV260" s="1"/>
      <c r="AAW260" s="1"/>
      <c r="AAX260" s="1"/>
      <c r="AAY260" s="1"/>
      <c r="AAZ260" s="1"/>
      <c r="ABA260" s="1"/>
      <c r="ABB260" s="1"/>
      <c r="ABC260" s="1"/>
      <c r="ABD260" s="1"/>
      <c r="ABE260" s="1"/>
      <c r="ABF260" s="1"/>
      <c r="ABG260" s="1"/>
      <c r="ABH260" s="1"/>
      <c r="ABI260" s="1"/>
      <c r="ABJ260" s="1"/>
      <c r="ABK260" s="1"/>
      <c r="ABL260" s="1"/>
      <c r="ABM260" s="1"/>
      <c r="ABN260" s="1"/>
      <c r="ABO260" s="1"/>
      <c r="ABP260" s="1"/>
      <c r="ABQ260" s="1"/>
      <c r="ABR260" s="1"/>
      <c r="ABS260" s="1"/>
      <c r="ABT260" s="1"/>
      <c r="ABU260" s="1"/>
      <c r="ABV260" s="1"/>
      <c r="ABW260" s="1"/>
      <c r="ABX260" s="1"/>
      <c r="ABY260" s="1"/>
      <c r="ABZ260" s="1"/>
      <c r="ACA260" s="1"/>
      <c r="ACB260" s="1"/>
      <c r="ACC260" s="1"/>
      <c r="ACD260" s="1"/>
      <c r="ACE260" s="1"/>
      <c r="ACF260" s="1"/>
      <c r="ACG260" s="1"/>
      <c r="ACH260" s="1"/>
      <c r="ACI260" s="1"/>
      <c r="ACJ260" s="1"/>
      <c r="ACK260" s="1"/>
      <c r="ACL260" s="1"/>
      <c r="ACM260" s="1"/>
      <c r="ACN260" s="1"/>
      <c r="ACO260" s="1"/>
      <c r="ACP260" s="1"/>
      <c r="ACQ260" s="1"/>
      <c r="ACR260" s="1"/>
      <c r="ACS260" s="1"/>
      <c r="ACT260" s="1"/>
      <c r="ACU260" s="1"/>
      <c r="ACV260" s="1"/>
      <c r="ACW260" s="1"/>
      <c r="ACX260" s="1"/>
      <c r="ACY260" s="1"/>
      <c r="ACZ260" s="1"/>
      <c r="ADA260" s="1"/>
      <c r="ADB260" s="1"/>
      <c r="ADC260" s="1"/>
      <c r="ADD260" s="1"/>
      <c r="ADE260" s="1"/>
      <c r="ADF260" s="1"/>
      <c r="ADG260" s="1"/>
      <c r="ADH260" s="1"/>
      <c r="ADI260" s="1"/>
      <c r="ADJ260" s="1"/>
      <c r="ADK260" s="1"/>
      <c r="ADL260" s="1"/>
      <c r="ADM260" s="1"/>
      <c r="ADN260" s="1"/>
      <c r="ADO260" s="1"/>
      <c r="ADP260" s="1"/>
      <c r="ADQ260" s="1"/>
      <c r="ADR260" s="1"/>
      <c r="ADS260" s="1"/>
      <c r="ADT260" s="1"/>
      <c r="ADU260" s="1"/>
      <c r="ADV260" s="1"/>
      <c r="ADW260" s="1"/>
      <c r="ADX260" s="1"/>
      <c r="ADY260" s="1"/>
      <c r="ADZ260" s="1"/>
      <c r="AEA260" s="1"/>
      <c r="AEB260" s="1"/>
      <c r="AEC260" s="1"/>
      <c r="AED260" s="1"/>
      <c r="AEE260" s="1"/>
      <c r="AEF260" s="1"/>
      <c r="AEG260" s="1"/>
      <c r="AEH260" s="1"/>
      <c r="AEI260" s="1"/>
      <c r="AEJ260" s="1"/>
      <c r="AEK260" s="1"/>
      <c r="AEL260" s="1"/>
      <c r="AEM260" s="1"/>
      <c r="AEN260" s="1"/>
      <c r="AEO260" s="1"/>
      <c r="AEP260" s="1"/>
      <c r="AEQ260" s="1"/>
      <c r="AER260" s="1"/>
      <c r="AES260" s="1"/>
      <c r="AET260" s="1"/>
      <c r="AEU260" s="1"/>
      <c r="AEV260" s="1"/>
      <c r="AEW260" s="1"/>
      <c r="AEX260" s="1"/>
      <c r="AEY260" s="1"/>
      <c r="AEZ260" s="1"/>
      <c r="AFA260" s="1"/>
      <c r="AFB260" s="1"/>
      <c r="AFC260" s="1"/>
      <c r="AFD260" s="1"/>
      <c r="AFE260" s="1"/>
      <c r="AFF260" s="1"/>
      <c r="AFG260" s="1"/>
      <c r="AFH260" s="1"/>
      <c r="AFI260" s="1"/>
      <c r="AFJ260" s="1"/>
      <c r="AFK260" s="1"/>
      <c r="AFL260" s="1"/>
      <c r="AFM260" s="1"/>
      <c r="AFN260" s="1"/>
      <c r="AFO260" s="1"/>
      <c r="AFP260" s="1"/>
      <c r="AFQ260" s="1"/>
      <c r="AFR260" s="1"/>
      <c r="AFS260" s="1"/>
      <c r="AFT260" s="1"/>
      <c r="AFU260" s="1"/>
      <c r="AFV260" s="1"/>
      <c r="AFW260" s="1"/>
      <c r="AFX260" s="1"/>
      <c r="AFY260" s="1"/>
      <c r="AFZ260" s="1"/>
      <c r="AGA260" s="1"/>
      <c r="AGB260" s="1"/>
      <c r="AGC260" s="1"/>
      <c r="AGD260" s="1"/>
      <c r="AGE260" s="1"/>
      <c r="AGF260" s="1"/>
      <c r="AGG260" s="1"/>
      <c r="AGH260" s="1"/>
      <c r="AGI260" s="1"/>
      <c r="AGJ260" s="1"/>
      <c r="AGK260" s="1"/>
      <c r="AGL260" s="1"/>
      <c r="AGM260" s="1"/>
      <c r="AGN260" s="1"/>
      <c r="AGO260" s="1"/>
      <c r="AGP260" s="1"/>
      <c r="AGQ260" s="1"/>
      <c r="AGR260" s="1"/>
      <c r="AGS260" s="1"/>
      <c r="AGT260" s="1"/>
      <c r="AGU260" s="1"/>
      <c r="AGV260" s="1"/>
      <c r="AGW260" s="1"/>
      <c r="AGX260" s="1"/>
      <c r="AGY260" s="1"/>
      <c r="AGZ260" s="1"/>
      <c r="AHA260" s="1"/>
      <c r="AHB260" s="1"/>
      <c r="AHC260" s="1"/>
      <c r="AHD260" s="1"/>
      <c r="AHE260" s="1"/>
      <c r="AHF260" s="1"/>
      <c r="AHG260" s="1"/>
      <c r="AHH260" s="1"/>
      <c r="AHI260" s="1"/>
      <c r="AHJ260" s="1"/>
      <c r="AHK260" s="1"/>
      <c r="AHL260" s="1"/>
      <c r="AHM260" s="1"/>
      <c r="AHN260" s="1"/>
      <c r="AHO260" s="1"/>
      <c r="AHP260" s="1"/>
      <c r="AHQ260" s="1"/>
      <c r="AHR260" s="1"/>
      <c r="AHS260" s="1"/>
      <c r="AHT260" s="1"/>
      <c r="AHU260" s="1"/>
      <c r="AHV260" s="1"/>
      <c r="AHW260" s="1"/>
      <c r="AHX260" s="1"/>
      <c r="AHY260" s="1"/>
      <c r="AHZ260" s="1"/>
      <c r="AIA260" s="1"/>
      <c r="AIB260" s="1"/>
      <c r="AIC260" s="1"/>
      <c r="AID260" s="1"/>
      <c r="AIE260" s="1"/>
      <c r="AIF260" s="1"/>
      <c r="AIG260" s="1"/>
      <c r="AIH260" s="1"/>
      <c r="AII260" s="1"/>
      <c r="AIJ260" s="1"/>
      <c r="AIK260" s="1"/>
      <c r="AIL260" s="1"/>
      <c r="AIM260" s="1"/>
      <c r="AIN260" s="1"/>
      <c r="AIO260" s="1"/>
      <c r="AIP260" s="1"/>
      <c r="AIQ260" s="1"/>
      <c r="AIR260" s="1"/>
      <c r="AIS260" s="1"/>
      <c r="AIT260" s="1"/>
      <c r="AIU260" s="1"/>
      <c r="AIV260" s="1"/>
      <c r="AIW260" s="1"/>
      <c r="AIX260" s="1"/>
      <c r="AIY260" s="1"/>
      <c r="AIZ260" s="1"/>
      <c r="AJA260" s="1"/>
      <c r="AJB260" s="1"/>
      <c r="AJC260" s="1"/>
      <c r="AJD260" s="1"/>
      <c r="AJE260" s="1"/>
      <c r="AJF260" s="1"/>
      <c r="AJG260" s="1"/>
      <c r="AJH260" s="1"/>
      <c r="AJI260" s="1"/>
      <c r="AJJ260" s="1"/>
      <c r="AJK260" s="1"/>
      <c r="AJL260" s="1"/>
      <c r="AJM260" s="1"/>
      <c r="AJN260" s="1"/>
      <c r="AJO260" s="1"/>
      <c r="AJP260" s="1"/>
      <c r="AJQ260" s="1"/>
      <c r="AJR260" s="1"/>
      <c r="AJS260" s="1"/>
      <c r="AJT260" s="1"/>
      <c r="AJU260" s="1"/>
      <c r="AJV260" s="1"/>
      <c r="AJW260" s="1"/>
      <c r="AJX260" s="1"/>
      <c r="AJY260" s="1"/>
      <c r="AJZ260" s="1"/>
      <c r="AKA260" s="1"/>
      <c r="AKB260" s="1"/>
      <c r="AKC260" s="1"/>
      <c r="AKD260" s="1"/>
      <c r="AKE260" s="1"/>
      <c r="AKF260" s="1"/>
      <c r="AKG260" s="1"/>
      <c r="AKH260" s="1"/>
      <c r="AKI260" s="1"/>
      <c r="AKJ260" s="1"/>
      <c r="AKK260" s="1"/>
      <c r="AKL260" s="1"/>
      <c r="AKM260" s="1"/>
      <c r="AKN260" s="1"/>
      <c r="AKO260" s="1"/>
      <c r="AKP260" s="1"/>
      <c r="AKQ260" s="1"/>
      <c r="AKR260" s="1"/>
      <c r="AKS260" s="1"/>
      <c r="AKT260" s="1"/>
      <c r="AKU260" s="1"/>
      <c r="AKV260" s="1"/>
      <c r="AKW260" s="1"/>
      <c r="AKX260" s="1"/>
      <c r="AKY260" s="1"/>
      <c r="AKZ260" s="1"/>
      <c r="ALA260" s="1"/>
      <c r="ALB260" s="1"/>
      <c r="ALC260" s="1"/>
      <c r="ALD260" s="1"/>
      <c r="ALE260" s="1"/>
      <c r="ALF260" s="1"/>
      <c r="ALG260" s="1"/>
      <c r="ALH260" s="1"/>
      <c r="ALI260" s="1"/>
      <c r="ALJ260" s="1"/>
      <c r="ALK260" s="1"/>
      <c r="ALL260" s="1"/>
      <c r="ALM260" s="1"/>
      <c r="ALN260" s="1"/>
      <c r="ALO260" s="1"/>
      <c r="ALP260" s="1"/>
      <c r="ALQ260" s="1"/>
      <c r="ALR260" s="1"/>
      <c r="ALS260" s="1"/>
      <c r="ALT260" s="1"/>
      <c r="ALU260" s="1"/>
      <c r="ALV260" s="1"/>
      <c r="ALW260" s="1"/>
      <c r="ALX260" s="1"/>
      <c r="ALY260" s="1"/>
      <c r="ALZ260" s="1"/>
      <c r="AMA260" s="1"/>
      <c r="AMB260" s="1"/>
      <c r="AMC260" s="1"/>
      <c r="AMD260" s="1"/>
      <c r="AME260" s="1"/>
      <c r="AMF260" s="1"/>
      <c r="AMG260" s="1"/>
      <c r="AMH260" s="1"/>
      <c r="AMI260" s="1"/>
      <c r="AMJ260" s="1"/>
      <c r="AMK260" s="1"/>
      <c r="AML260" s="1"/>
      <c r="AMM260" s="1"/>
      <c r="AMN260" s="1"/>
      <c r="AMO260" s="1"/>
      <c r="AMP260" s="1"/>
      <c r="AMQ260" s="1"/>
      <c r="AMR260" s="1"/>
      <c r="AMS260" s="1"/>
      <c r="AMT260" s="1"/>
      <c r="AMU260" s="1"/>
      <c r="AMV260" s="1"/>
      <c r="AMW260" s="1"/>
      <c r="AMX260" s="1"/>
      <c r="AMY260" s="1"/>
      <c r="AMZ260" s="1"/>
      <c r="ANA260" s="1"/>
      <c r="ANB260" s="1"/>
      <c r="ANC260" s="1"/>
      <c r="AND260" s="1"/>
      <c r="ANE260" s="1"/>
      <c r="ANF260" s="1"/>
      <c r="ANG260" s="1"/>
      <c r="ANH260" s="1"/>
      <c r="ANI260" s="1"/>
      <c r="ANJ260" s="1"/>
      <c r="ANK260" s="1"/>
      <c r="ANL260" s="1"/>
      <c r="ANM260" s="1"/>
      <c r="ANN260" s="1"/>
      <c r="ANO260" s="1"/>
      <c r="ANP260" s="1"/>
      <c r="ANQ260" s="1"/>
      <c r="ANR260" s="1"/>
      <c r="ANS260" s="1"/>
      <c r="ANT260" s="1"/>
      <c r="ANU260" s="1"/>
      <c r="ANV260" s="1"/>
      <c r="ANW260" s="1"/>
      <c r="ANX260" s="1"/>
      <c r="ANY260" s="1"/>
      <c r="ANZ260" s="1"/>
      <c r="AOA260" s="1"/>
      <c r="AOB260" s="1"/>
      <c r="AOC260" s="1"/>
      <c r="AOD260" s="1"/>
      <c r="AOE260" s="1"/>
      <c r="AOF260" s="1"/>
      <c r="AOG260" s="1"/>
      <c r="AOH260" s="1"/>
      <c r="AOI260" s="1"/>
      <c r="AOJ260" s="1"/>
      <c r="AOK260" s="1"/>
      <c r="AOL260" s="1"/>
      <c r="AOM260" s="1"/>
      <c r="AON260" s="1"/>
      <c r="AOO260" s="1"/>
      <c r="AOP260" s="1"/>
      <c r="AOQ260" s="1"/>
      <c r="AOR260" s="1"/>
      <c r="AOS260" s="1"/>
      <c r="AOT260" s="1"/>
      <c r="AOU260" s="1"/>
      <c r="AOV260" s="1"/>
      <c r="AOW260" s="1"/>
      <c r="AOX260" s="1"/>
      <c r="AOY260" s="1"/>
      <c r="AOZ260" s="1"/>
      <c r="APA260" s="1"/>
      <c r="APB260" s="1"/>
      <c r="APC260" s="1"/>
      <c r="APD260" s="1"/>
      <c r="APE260" s="1"/>
      <c r="APF260" s="1"/>
      <c r="APG260" s="1"/>
      <c r="APH260" s="1"/>
      <c r="API260" s="1"/>
      <c r="APJ260" s="1"/>
      <c r="APK260" s="1"/>
      <c r="APL260" s="1"/>
      <c r="APM260" s="1"/>
      <c r="APN260" s="1"/>
      <c r="APO260" s="1"/>
      <c r="APP260" s="1"/>
      <c r="APQ260" s="1"/>
      <c r="APR260" s="1"/>
      <c r="APS260" s="1"/>
      <c r="APT260" s="1"/>
      <c r="APU260" s="1"/>
      <c r="APV260" s="1"/>
      <c r="APW260" s="1"/>
      <c r="APX260" s="1"/>
      <c r="APY260" s="1"/>
      <c r="APZ260" s="1"/>
      <c r="AQA260" s="1"/>
      <c r="AQB260" s="1"/>
      <c r="AQC260" s="1"/>
      <c r="AQD260" s="1"/>
      <c r="AQE260" s="1"/>
      <c r="AQF260" s="1"/>
      <c r="AQG260" s="1"/>
      <c r="AQH260" s="1"/>
      <c r="AQI260" s="1"/>
      <c r="AQJ260" s="1"/>
      <c r="AQK260" s="1"/>
      <c r="AQL260" s="1"/>
      <c r="AQM260" s="1"/>
      <c r="AQN260" s="1"/>
      <c r="AQO260" s="1"/>
      <c r="AQP260" s="1"/>
      <c r="AQQ260" s="1"/>
      <c r="AQR260" s="1"/>
      <c r="AQS260" s="1"/>
      <c r="AQT260" s="1"/>
      <c r="AQU260" s="1"/>
      <c r="AQV260" s="1"/>
      <c r="AQW260" s="1"/>
      <c r="AQX260" s="1"/>
      <c r="AQY260" s="1"/>
      <c r="AQZ260" s="1"/>
      <c r="ARA260" s="1"/>
      <c r="ARB260" s="1"/>
      <c r="ARC260" s="1"/>
      <c r="ARD260" s="1"/>
      <c r="ARE260" s="1"/>
      <c r="ARF260" s="1"/>
      <c r="ARG260" s="1"/>
      <c r="ARH260" s="1"/>
      <c r="ARI260" s="1"/>
      <c r="ARJ260" s="1"/>
      <c r="ARK260" s="1"/>
      <c r="ARL260" s="1"/>
      <c r="ARM260" s="1"/>
      <c r="ARN260" s="1"/>
      <c r="ARO260" s="1"/>
      <c r="ARP260" s="1"/>
      <c r="ARQ260" s="1"/>
      <c r="ARR260" s="1"/>
      <c r="ARS260" s="1"/>
      <c r="ART260" s="1"/>
      <c r="ARU260" s="1"/>
      <c r="ARV260" s="1"/>
      <c r="ARW260" s="1"/>
      <c r="ARX260" s="1"/>
      <c r="ARY260" s="1"/>
      <c r="ARZ260" s="1"/>
      <c r="ASA260" s="1"/>
      <c r="ASB260" s="1"/>
      <c r="ASC260" s="1"/>
      <c r="ASD260" s="1"/>
      <c r="ASE260" s="1"/>
      <c r="ASF260" s="1"/>
      <c r="ASG260" s="1"/>
      <c r="ASH260" s="1"/>
      <c r="ASI260" s="1"/>
      <c r="ASJ260" s="1"/>
      <c r="ASK260" s="1"/>
      <c r="ASL260" s="1"/>
      <c r="ASM260" s="1"/>
      <c r="ASN260" s="1"/>
      <c r="ASO260" s="1"/>
      <c r="ASP260" s="1"/>
      <c r="ASQ260" s="1"/>
      <c r="ASR260" s="1"/>
      <c r="ASS260" s="1"/>
      <c r="AST260" s="1"/>
      <c r="ASU260" s="1"/>
      <c r="ASV260" s="1"/>
      <c r="ASW260" s="1"/>
      <c r="ASX260" s="1"/>
      <c r="ASY260" s="1"/>
      <c r="ASZ260" s="1"/>
      <c r="ATA260" s="1"/>
      <c r="ATB260" s="1"/>
      <c r="ATC260" s="1"/>
      <c r="ATD260" s="1"/>
      <c r="ATE260" s="1"/>
      <c r="ATF260" s="1"/>
      <c r="ATG260" s="1"/>
      <c r="ATH260" s="1"/>
      <c r="ATI260" s="1"/>
      <c r="ATJ260" s="1"/>
      <c r="ATK260" s="1"/>
      <c r="ATL260" s="1"/>
      <c r="ATM260" s="1"/>
      <c r="ATN260" s="1"/>
      <c r="ATO260" s="1"/>
      <c r="ATP260" s="1"/>
      <c r="ATQ260" s="1"/>
      <c r="ATR260" s="1"/>
      <c r="ATS260" s="1"/>
      <c r="ATT260" s="1"/>
      <c r="ATU260" s="1"/>
      <c r="ATV260" s="1"/>
      <c r="ATW260" s="1"/>
      <c r="ATX260" s="1"/>
      <c r="ATY260" s="1"/>
      <c r="ATZ260" s="1"/>
      <c r="AUA260" s="1"/>
      <c r="AUB260" s="1"/>
      <c r="AUC260" s="1"/>
      <c r="AUD260" s="1"/>
      <c r="AUE260" s="1"/>
      <c r="AUF260" s="1"/>
      <c r="AUG260" s="1"/>
      <c r="AUH260" s="1"/>
      <c r="AUI260" s="1"/>
      <c r="AUJ260" s="1"/>
      <c r="AUK260" s="1"/>
      <c r="AUL260" s="1"/>
      <c r="AUM260" s="1"/>
      <c r="AUN260" s="1"/>
      <c r="AUO260" s="1"/>
      <c r="AUP260" s="1"/>
      <c r="AUQ260" s="1"/>
      <c r="AUR260" s="1"/>
      <c r="AUS260" s="1"/>
      <c r="AUT260" s="1"/>
      <c r="AUU260" s="1"/>
      <c r="AUV260" s="1"/>
      <c r="AUW260" s="1"/>
      <c r="AUX260" s="1"/>
      <c r="AUY260" s="1"/>
      <c r="AUZ260" s="1"/>
      <c r="AVA260" s="1"/>
      <c r="AVB260" s="1"/>
      <c r="AVC260" s="1"/>
      <c r="AVD260" s="1"/>
      <c r="AVE260" s="1"/>
      <c r="AVF260" s="1"/>
      <c r="AVG260" s="1"/>
      <c r="AVH260" s="1"/>
      <c r="AVI260" s="1"/>
      <c r="AVJ260" s="1"/>
      <c r="AVK260" s="1"/>
      <c r="AVL260" s="1"/>
      <c r="AVM260" s="1"/>
      <c r="AVN260" s="1"/>
      <c r="AVO260" s="1"/>
      <c r="AVP260" s="1"/>
      <c r="AVQ260" s="1"/>
      <c r="AVR260" s="1"/>
      <c r="AVS260" s="1"/>
      <c r="AVT260" s="1"/>
      <c r="AVU260" s="1"/>
      <c r="AVV260" s="1"/>
      <c r="AVW260" s="1"/>
      <c r="AVX260" s="1"/>
      <c r="AVY260" s="1"/>
      <c r="AVZ260" s="1"/>
      <c r="AWA260" s="1"/>
      <c r="AWB260" s="1"/>
      <c r="AWC260" s="1"/>
      <c r="AWD260" s="1"/>
      <c r="AWE260" s="1"/>
      <c r="AWF260" s="1"/>
      <c r="AWG260" s="1"/>
      <c r="AWH260" s="1"/>
      <c r="AWI260" s="1"/>
      <c r="AWJ260" s="1"/>
      <c r="AWK260" s="1"/>
      <c r="AWL260" s="1"/>
      <c r="AWM260" s="1"/>
      <c r="AWN260" s="1"/>
      <c r="AWO260" s="1"/>
      <c r="AWP260" s="1"/>
      <c r="AWQ260" s="1"/>
      <c r="AWR260" s="1"/>
      <c r="AWS260" s="1"/>
      <c r="AWT260" s="1"/>
      <c r="AWU260" s="1"/>
      <c r="AWV260" s="1"/>
      <c r="AWW260" s="1"/>
      <c r="AWX260" s="1"/>
      <c r="AWY260" s="1"/>
      <c r="AWZ260" s="1"/>
      <c r="AXA260" s="1"/>
      <c r="AXB260" s="1"/>
      <c r="AXC260" s="1"/>
      <c r="AXD260" s="1"/>
      <c r="AXE260" s="1"/>
      <c r="AXF260" s="1"/>
      <c r="AXG260" s="1"/>
      <c r="AXH260" s="1"/>
      <c r="AXI260" s="1"/>
      <c r="AXJ260" s="1"/>
      <c r="AXK260" s="1"/>
      <c r="AXL260" s="1"/>
      <c r="AXM260" s="1"/>
      <c r="AXN260" s="1"/>
      <c r="AXO260" s="1"/>
      <c r="AXP260" s="1"/>
      <c r="AXQ260" s="1"/>
      <c r="AXR260" s="1"/>
      <c r="AXS260" s="1"/>
      <c r="AXT260" s="1"/>
      <c r="AXU260" s="1"/>
      <c r="AXV260" s="1"/>
      <c r="AXW260" s="1"/>
      <c r="AXX260" s="1"/>
      <c r="AXY260" s="1"/>
      <c r="AXZ260" s="1"/>
      <c r="AYA260" s="1"/>
      <c r="AYB260" s="1"/>
      <c r="AYC260" s="1"/>
      <c r="AYD260" s="1"/>
      <c r="AYE260" s="1"/>
      <c r="AYF260" s="1"/>
      <c r="AYG260" s="1"/>
      <c r="AYH260" s="1"/>
      <c r="AYI260" s="1"/>
      <c r="AYJ260" s="1"/>
      <c r="AYK260" s="1"/>
      <c r="AYL260" s="1"/>
      <c r="AYM260" s="1"/>
      <c r="AYN260" s="1"/>
      <c r="AYO260" s="1"/>
      <c r="AYP260" s="1"/>
      <c r="AYQ260" s="1"/>
      <c r="AYR260" s="1"/>
      <c r="AYS260" s="1"/>
      <c r="AYT260" s="1"/>
      <c r="AYU260" s="1"/>
      <c r="AYV260" s="1"/>
      <c r="AYW260" s="1"/>
      <c r="AYX260" s="1"/>
      <c r="AYY260" s="1"/>
      <c r="AYZ260" s="1"/>
      <c r="AZA260" s="1"/>
      <c r="AZB260" s="1"/>
      <c r="AZC260" s="1"/>
      <c r="AZD260" s="1"/>
      <c r="AZE260" s="1"/>
      <c r="AZF260" s="1"/>
      <c r="AZG260" s="1"/>
      <c r="AZH260" s="1"/>
      <c r="AZI260" s="1"/>
      <c r="AZJ260" s="1"/>
      <c r="AZK260" s="1"/>
      <c r="AZL260" s="1"/>
      <c r="AZM260" s="1"/>
      <c r="AZN260" s="1"/>
      <c r="AZO260" s="1"/>
      <c r="AZP260" s="1"/>
      <c r="AZQ260" s="1"/>
      <c r="AZR260" s="1"/>
      <c r="AZS260" s="1"/>
      <c r="AZT260" s="1"/>
      <c r="AZU260" s="1"/>
      <c r="AZV260" s="1"/>
      <c r="AZW260" s="1"/>
      <c r="AZX260" s="1"/>
      <c r="AZY260" s="1"/>
      <c r="AZZ260" s="1"/>
      <c r="BAA260" s="1"/>
      <c r="BAB260" s="1"/>
      <c r="BAC260" s="1"/>
      <c r="BAD260" s="1"/>
      <c r="BAE260" s="1"/>
      <c r="BAF260" s="1"/>
      <c r="BAG260" s="1"/>
      <c r="BAH260" s="1"/>
      <c r="BAI260" s="1"/>
      <c r="BAJ260" s="1"/>
      <c r="BAK260" s="1"/>
      <c r="BAL260" s="1"/>
      <c r="BAM260" s="1"/>
      <c r="BAN260" s="1"/>
      <c r="BAO260" s="1"/>
      <c r="BAP260" s="1"/>
      <c r="BAQ260" s="1"/>
      <c r="BAR260" s="1"/>
      <c r="BAS260" s="1"/>
      <c r="BAT260" s="1"/>
      <c r="BAU260" s="1"/>
      <c r="BAV260" s="1"/>
      <c r="BAW260" s="1"/>
      <c r="BAX260" s="1"/>
      <c r="BAY260" s="1"/>
      <c r="BAZ260" s="1"/>
      <c r="BBA260" s="1"/>
      <c r="BBB260" s="1"/>
      <c r="BBC260" s="1"/>
      <c r="BBD260" s="1"/>
      <c r="BBE260" s="1"/>
      <c r="BBF260" s="1"/>
      <c r="BBG260" s="1"/>
      <c r="BBH260" s="1"/>
      <c r="BBI260" s="1"/>
      <c r="BBJ260" s="1"/>
      <c r="BBK260" s="1"/>
      <c r="BBL260" s="1"/>
      <c r="BBM260" s="1"/>
      <c r="BBN260" s="1"/>
      <c r="BBO260" s="1"/>
      <c r="BBP260" s="1"/>
      <c r="BBQ260" s="1"/>
      <c r="BBR260" s="1"/>
      <c r="BBS260" s="1"/>
      <c r="BBT260" s="1"/>
      <c r="BBU260" s="1"/>
      <c r="BBV260" s="1"/>
      <c r="BBW260" s="1"/>
      <c r="BBX260" s="1"/>
      <c r="BBY260" s="1"/>
      <c r="BBZ260" s="1"/>
      <c r="BCA260" s="1"/>
      <c r="BCB260" s="1"/>
      <c r="BCC260" s="1"/>
      <c r="BCD260" s="1"/>
      <c r="BCE260" s="1"/>
      <c r="BCF260" s="1"/>
      <c r="BCG260" s="1"/>
      <c r="BCH260" s="1"/>
      <c r="BCI260" s="1"/>
      <c r="BCJ260" s="1"/>
      <c r="BCK260" s="1"/>
      <c r="BCL260" s="1"/>
      <c r="BCM260" s="1"/>
      <c r="BCN260" s="1"/>
      <c r="BCO260" s="1"/>
    </row>
    <row r="261" spans="1:1448" s="53" customFormat="1" x14ac:dyDescent="0.2">
      <c r="A261" s="125" t="s">
        <v>777</v>
      </c>
      <c r="B261" s="125" t="s">
        <v>766</v>
      </c>
      <c r="C261" s="126">
        <f t="shared" si="7"/>
        <v>16</v>
      </c>
      <c r="D261" s="142"/>
      <c r="E261" s="143" t="s">
        <v>917</v>
      </c>
      <c r="F261" s="125" t="s">
        <v>767</v>
      </c>
      <c r="G261" s="128">
        <v>4</v>
      </c>
      <c r="H261" s="128">
        <v>2</v>
      </c>
      <c r="I261" s="144">
        <v>12</v>
      </c>
      <c r="J261" s="130"/>
      <c r="K261" s="131">
        <v>6.5</v>
      </c>
      <c r="L261" s="131">
        <f t="shared" si="6"/>
        <v>6.5</v>
      </c>
      <c r="M261" s="454">
        <v>18</v>
      </c>
      <c r="N261" s="429" t="s">
        <v>339</v>
      </c>
      <c r="O261" s="132">
        <v>42238</v>
      </c>
      <c r="P261" s="125">
        <v>16</v>
      </c>
      <c r="Q261" s="131" t="s">
        <v>339</v>
      </c>
      <c r="R261" s="132">
        <v>41875</v>
      </c>
      <c r="S261" s="125">
        <v>12</v>
      </c>
      <c r="T261" s="131" t="s">
        <v>339</v>
      </c>
      <c r="U261" s="132">
        <v>41776</v>
      </c>
      <c r="V261" s="2">
        <v>10</v>
      </c>
      <c r="W261" s="32" t="s">
        <v>209</v>
      </c>
      <c r="X261" s="40">
        <v>41700</v>
      </c>
      <c r="Y261" s="2">
        <v>12</v>
      </c>
      <c r="Z261" s="32" t="s">
        <v>339</v>
      </c>
      <c r="AA261" s="40">
        <v>41699</v>
      </c>
      <c r="AB261" s="2">
        <v>14</v>
      </c>
      <c r="AC261" s="32" t="s">
        <v>339</v>
      </c>
      <c r="AD261" s="33">
        <v>41658</v>
      </c>
      <c r="AE261" s="5">
        <v>10</v>
      </c>
      <c r="AF261" s="32" t="s">
        <v>339</v>
      </c>
      <c r="AG261" s="33">
        <v>41657</v>
      </c>
      <c r="AH261" s="5">
        <v>14</v>
      </c>
      <c r="AI261" s="32" t="s">
        <v>339</v>
      </c>
      <c r="AJ261" s="33">
        <v>41524</v>
      </c>
      <c r="AK261" s="5"/>
      <c r="AL261" s="32"/>
      <c r="AM261" s="33"/>
      <c r="AN261" s="5"/>
      <c r="AO261" s="32"/>
      <c r="AP261" s="33"/>
      <c r="AQ261" s="10"/>
      <c r="AR261" s="32"/>
      <c r="AS261" s="33"/>
      <c r="AT261" s="10"/>
      <c r="AU261" s="32"/>
      <c r="AV261" s="33"/>
      <c r="AW261" s="11"/>
      <c r="AX261" s="2"/>
      <c r="AY261" s="33"/>
      <c r="AZ261" s="11"/>
      <c r="BA261" s="2"/>
      <c r="BB261" s="33"/>
      <c r="BC261" s="6"/>
      <c r="BD261" s="3"/>
      <c r="BE261" s="33"/>
      <c r="BF261" s="6"/>
      <c r="BG261" s="3"/>
      <c r="BH261" s="33"/>
      <c r="BI261" s="6"/>
      <c r="BJ261" s="3"/>
      <c r="BK261" s="4"/>
      <c r="BL261" s="8"/>
      <c r="BM261" s="1"/>
      <c r="BN261" s="1"/>
      <c r="BO261" s="8"/>
      <c r="BP261" s="1"/>
      <c r="BQ261" s="1"/>
      <c r="BR261" s="8"/>
      <c r="BS261" s="1"/>
      <c r="BT261" s="1"/>
      <c r="BU261" s="8"/>
      <c r="BV261" s="1"/>
      <c r="BW261" s="1"/>
      <c r="BX261" s="8"/>
      <c r="BY261" s="1"/>
      <c r="BZ261" s="1"/>
      <c r="CA261" s="8"/>
      <c r="CB261" s="1"/>
      <c r="CC261" s="1"/>
      <c r="CD261" s="8"/>
      <c r="CE261" s="1"/>
      <c r="CF261" s="1"/>
      <c r="CG261" s="8"/>
      <c r="CH261" s="1"/>
      <c r="CI261" s="1"/>
      <c r="CJ261" s="8"/>
      <c r="CK261" s="1"/>
      <c r="CL261" s="1"/>
      <c r="CM261" s="8"/>
      <c r="CN261" s="1"/>
      <c r="CO261" s="1"/>
      <c r="CP261" s="8"/>
      <c r="CQ261" s="1"/>
      <c r="CR261" s="1"/>
      <c r="CS261" s="8"/>
      <c r="CT261" s="1"/>
      <c r="CU261" s="1"/>
      <c r="CV261" s="8"/>
      <c r="CW261" s="1"/>
      <c r="CX261" s="1"/>
      <c r="CY261" s="8"/>
      <c r="CZ261" s="1"/>
      <c r="DA261" s="1"/>
      <c r="DB261" s="8"/>
      <c r="DC261" s="1"/>
      <c r="DD261" s="1"/>
      <c r="DE261" s="8"/>
      <c r="DF261" s="1"/>
      <c r="DG261" s="1"/>
      <c r="DH261" s="8"/>
      <c r="DI261" s="1"/>
      <c r="DJ261" s="1"/>
      <c r="DK261" s="8"/>
      <c r="DL261" s="1"/>
      <c r="DM261" s="1"/>
      <c r="DN261" s="8"/>
      <c r="DO261" s="1"/>
      <c r="DP261" s="1"/>
      <c r="DQ261" s="8"/>
      <c r="DR261" s="1"/>
      <c r="DS261" s="1"/>
      <c r="DT261" s="8"/>
      <c r="DU261" s="1"/>
      <c r="DV261" s="1"/>
      <c r="DW261" s="8"/>
      <c r="DX261" s="1"/>
      <c r="DY261" s="1"/>
      <c r="DZ261" s="8"/>
      <c r="EA261" s="1"/>
      <c r="EB261" s="1"/>
      <c r="EC261" s="8"/>
      <c r="ED261" s="1"/>
      <c r="EE261" s="1"/>
      <c r="EF261" s="8"/>
      <c r="EG261" s="1"/>
      <c r="EH261" s="1"/>
      <c r="EI261" s="8"/>
      <c r="EJ261" s="1"/>
      <c r="EK261" s="1"/>
      <c r="EL261" s="8"/>
      <c r="EM261" s="1"/>
      <c r="EN261" s="1"/>
      <c r="EO261" s="8"/>
      <c r="EP261" s="1"/>
      <c r="EQ261" s="1"/>
      <c r="ER261" s="8"/>
      <c r="ES261" s="1"/>
      <c r="ET261" s="9"/>
      <c r="EU261" s="8"/>
      <c r="EV261" s="1"/>
      <c r="EW261" s="1"/>
      <c r="EX261" s="8"/>
      <c r="EY261" s="1"/>
      <c r="EZ261" s="1"/>
      <c r="FA261" s="8"/>
      <c r="FB261" s="1"/>
      <c r="FC261" s="1"/>
      <c r="FD261" s="8"/>
      <c r="FE261" s="1"/>
      <c r="FF261" s="1"/>
      <c r="FG261" s="8"/>
      <c r="FH261" s="1"/>
      <c r="FI261" s="1"/>
      <c r="FJ261" s="8"/>
      <c r="FK261" s="1"/>
      <c r="FL261" s="1"/>
      <c r="FM261" s="8"/>
      <c r="FN261" s="1"/>
      <c r="FO261" s="1"/>
      <c r="FP261" s="8"/>
      <c r="FQ261" s="1"/>
      <c r="FR261" s="1"/>
      <c r="FS261" s="8"/>
      <c r="FT261" s="1"/>
      <c r="FU261" s="1"/>
      <c r="FV261" s="8"/>
      <c r="FW261" s="1"/>
      <c r="FX261" s="1"/>
      <c r="FY261" s="8"/>
      <c r="FZ261" s="1"/>
      <c r="GA261" s="1"/>
      <c r="GB261" s="8"/>
      <c r="GC261" s="1"/>
      <c r="GD261" s="1"/>
      <c r="GE261" s="8"/>
      <c r="GF261" s="1"/>
      <c r="GG261" s="1"/>
      <c r="GH261" s="8"/>
      <c r="GI261" s="1"/>
      <c r="GJ261" s="1"/>
      <c r="GK261" s="8"/>
      <c r="GL261" s="1"/>
      <c r="GM261" s="1"/>
      <c r="GN261" s="8"/>
      <c r="GO261" s="1"/>
      <c r="GP261" s="1"/>
      <c r="GQ261" s="8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  <c r="IX261" s="1"/>
      <c r="IY261" s="1"/>
      <c r="IZ261" s="1"/>
      <c r="JA261" s="1"/>
      <c r="JB261" s="1"/>
      <c r="JC261" s="1"/>
      <c r="JD261" s="1"/>
      <c r="JE261" s="1"/>
      <c r="JF261" s="1"/>
      <c r="JG261" s="1"/>
      <c r="JH261" s="1"/>
      <c r="JI261" s="1"/>
      <c r="JJ261" s="1"/>
      <c r="JK261" s="1"/>
      <c r="JL261" s="1"/>
      <c r="JM261" s="1"/>
      <c r="JN261" s="1"/>
      <c r="JO261" s="1"/>
      <c r="JP261" s="1"/>
      <c r="JQ261" s="1"/>
      <c r="JR261" s="1"/>
      <c r="JS261" s="1"/>
      <c r="JT261" s="1"/>
      <c r="JU261" s="1"/>
      <c r="JV261" s="1"/>
      <c r="JW261" s="1"/>
      <c r="JX261" s="1"/>
      <c r="JY261" s="1"/>
      <c r="JZ261" s="1"/>
      <c r="KA261" s="1"/>
      <c r="KB261" s="1"/>
      <c r="KC261" s="1"/>
      <c r="KD261" s="1"/>
      <c r="KE261" s="1"/>
      <c r="KF261" s="1"/>
      <c r="KG261" s="1"/>
      <c r="KH261" s="1"/>
      <c r="KI261" s="1"/>
      <c r="KJ261" s="1"/>
      <c r="KK261" s="1"/>
      <c r="KL261" s="1"/>
      <c r="KM261" s="1"/>
      <c r="KN261" s="1"/>
      <c r="KO261" s="1"/>
      <c r="KP261" s="1"/>
      <c r="KQ261" s="1"/>
      <c r="KR261" s="1"/>
      <c r="KS261" s="1"/>
      <c r="KT261" s="1"/>
      <c r="KU261" s="1"/>
      <c r="KV261" s="1"/>
      <c r="KW261" s="1"/>
      <c r="KX261" s="1"/>
      <c r="KY261" s="1"/>
      <c r="KZ261" s="1"/>
      <c r="LA261" s="1"/>
      <c r="LB261" s="1"/>
      <c r="LC261" s="1"/>
      <c r="LD261" s="1"/>
      <c r="LE261" s="1"/>
      <c r="LF261" s="1"/>
      <c r="LG261" s="1"/>
      <c r="LH261" s="1"/>
      <c r="LI261" s="1"/>
      <c r="LJ261" s="1"/>
      <c r="LK261" s="1"/>
      <c r="LL261" s="1"/>
      <c r="LM261" s="1"/>
      <c r="LN261" s="1"/>
      <c r="LO261" s="1"/>
      <c r="LP261" s="1"/>
      <c r="LQ261" s="1"/>
      <c r="LR261" s="1"/>
      <c r="LS261" s="1"/>
      <c r="LT261" s="1"/>
      <c r="LU261" s="1"/>
      <c r="LV261" s="1"/>
      <c r="LW261" s="1"/>
      <c r="LX261" s="1"/>
      <c r="LY261" s="1"/>
      <c r="LZ261" s="1"/>
      <c r="MA261" s="1"/>
      <c r="MB261" s="1"/>
      <c r="MC261" s="1"/>
      <c r="MD261" s="1"/>
      <c r="ME261" s="1"/>
      <c r="MF261" s="1"/>
      <c r="MG261" s="1"/>
      <c r="MH261" s="1"/>
      <c r="MI261" s="1"/>
      <c r="MJ261" s="1"/>
      <c r="MK261" s="1"/>
      <c r="ML261" s="1"/>
      <c r="MM261" s="1"/>
      <c r="MN261" s="1"/>
      <c r="MO261" s="1"/>
      <c r="MP261" s="1"/>
      <c r="MQ261" s="1"/>
      <c r="MR261" s="1"/>
      <c r="MS261" s="1"/>
      <c r="MT261" s="1"/>
      <c r="MU261" s="1"/>
      <c r="MV261" s="1"/>
      <c r="MW261" s="1"/>
      <c r="MX261" s="1"/>
      <c r="MY261" s="1"/>
      <c r="MZ261" s="1"/>
      <c r="NA261" s="1"/>
      <c r="NB261" s="1"/>
      <c r="NC261" s="1"/>
      <c r="ND261" s="1"/>
      <c r="NE261" s="1"/>
      <c r="NF261" s="1"/>
      <c r="NG261" s="1"/>
      <c r="NH261" s="1"/>
      <c r="NI261" s="1"/>
      <c r="NJ261" s="1"/>
      <c r="NK261" s="1"/>
      <c r="NL261" s="1"/>
      <c r="NM261" s="1"/>
      <c r="NN261" s="1"/>
      <c r="NO261" s="1"/>
      <c r="NP261" s="1"/>
      <c r="NQ261" s="1"/>
      <c r="NR261" s="1"/>
      <c r="NS261" s="1"/>
      <c r="NT261" s="1"/>
      <c r="NU261" s="1"/>
      <c r="NV261" s="1"/>
      <c r="NW261" s="1"/>
      <c r="NX261" s="1"/>
      <c r="NY261" s="1"/>
      <c r="NZ261" s="1"/>
      <c r="OA261" s="1"/>
      <c r="OB261" s="1"/>
      <c r="OC261" s="1"/>
      <c r="OD261" s="1"/>
      <c r="OE261" s="1"/>
      <c r="OF261" s="1"/>
      <c r="OG261" s="1"/>
      <c r="OH261" s="1"/>
      <c r="OI261" s="1"/>
      <c r="OJ261" s="1"/>
      <c r="OK261" s="1"/>
      <c r="OL261" s="1"/>
      <c r="OM261" s="1"/>
      <c r="ON261" s="1"/>
      <c r="OO261" s="1"/>
      <c r="OP261" s="1"/>
      <c r="OQ261" s="1"/>
      <c r="OR261" s="1"/>
      <c r="OS261" s="29"/>
      <c r="OT261" s="29"/>
      <c r="OU261" s="29"/>
      <c r="OV261" s="29"/>
      <c r="OW261" s="29"/>
      <c r="OX261" s="29"/>
      <c r="OY261" s="29"/>
      <c r="OZ261" s="29"/>
      <c r="PA261" s="29"/>
      <c r="PB261" s="1"/>
      <c r="PC261" s="1"/>
      <c r="PD261" s="1"/>
      <c r="PE261" s="1"/>
      <c r="PF261" s="1"/>
      <c r="PG261" s="1"/>
      <c r="PH261" s="1"/>
      <c r="PI261" s="1"/>
      <c r="PJ261" s="1"/>
      <c r="PK261" s="1"/>
      <c r="PL261" s="1"/>
      <c r="PM261" s="1"/>
      <c r="PN261" s="1"/>
      <c r="PO261" s="1"/>
      <c r="PP261" s="1"/>
      <c r="PQ261" s="1"/>
      <c r="PR261" s="1"/>
      <c r="PS261" s="1"/>
      <c r="PT261" s="1"/>
      <c r="PU261" s="1"/>
      <c r="PV261" s="1"/>
      <c r="PW261" s="1"/>
      <c r="PX261" s="1"/>
      <c r="PY261" s="1"/>
      <c r="PZ261" s="1"/>
      <c r="QA261" s="1"/>
      <c r="QB261" s="1"/>
      <c r="QC261" s="1"/>
      <c r="QD261" s="1"/>
      <c r="QE261" s="1"/>
      <c r="QF261" s="1"/>
      <c r="QG261" s="1"/>
      <c r="QH261" s="1"/>
      <c r="QI261" s="1"/>
      <c r="QJ261" s="1"/>
      <c r="QK261" s="1"/>
      <c r="QL261" s="1"/>
      <c r="QM261" s="1"/>
      <c r="QN261" s="1"/>
      <c r="QO261" s="1"/>
      <c r="QP261" s="1"/>
      <c r="QQ261" s="1"/>
      <c r="QR261" s="1"/>
      <c r="QS261" s="1"/>
      <c r="QT261" s="1"/>
      <c r="QU261" s="1"/>
      <c r="QV261" s="1"/>
      <c r="QW261" s="1"/>
      <c r="QX261" s="1"/>
      <c r="QY261" s="1"/>
      <c r="QZ261" s="1"/>
      <c r="RA261" s="1"/>
      <c r="RB261" s="1"/>
      <c r="RC261" s="1"/>
      <c r="RD261" s="1"/>
      <c r="RE261" s="1"/>
      <c r="RF261" s="1"/>
      <c r="RG261" s="1"/>
      <c r="RH261" s="1"/>
      <c r="RI261" s="1"/>
      <c r="RJ261" s="1"/>
      <c r="RK261" s="1"/>
      <c r="RL261" s="1"/>
      <c r="RM261" s="1"/>
      <c r="RN261" s="1"/>
      <c r="RO261" s="1"/>
      <c r="RP261" s="1"/>
      <c r="RQ261" s="1"/>
      <c r="RR261" s="1"/>
      <c r="RS261" s="1"/>
      <c r="RT261" s="1"/>
      <c r="RU261" s="1"/>
      <c r="RV261" s="1"/>
      <c r="RW261" s="1"/>
      <c r="RX261" s="1"/>
      <c r="RY261" s="1"/>
      <c r="RZ261" s="1"/>
      <c r="SA261" s="1"/>
      <c r="SB261" s="1"/>
      <c r="SC261" s="1"/>
      <c r="SD261" s="1"/>
      <c r="SE261" s="1"/>
      <c r="SF261" s="1"/>
      <c r="SG261" s="1"/>
      <c r="SH261" s="1"/>
      <c r="SI261" s="1"/>
      <c r="SJ261" s="1"/>
      <c r="SK261" s="1"/>
      <c r="SL261" s="1"/>
      <c r="SM261" s="1"/>
      <c r="SN261" s="1"/>
      <c r="SO261" s="1"/>
      <c r="SP261" s="1"/>
      <c r="SQ261" s="1"/>
      <c r="SR261" s="1"/>
      <c r="SS261" s="1"/>
      <c r="ST261" s="1"/>
      <c r="SU261" s="1"/>
      <c r="SV261" s="1"/>
      <c r="SW261" s="1"/>
      <c r="SX261" s="1"/>
      <c r="SY261" s="1"/>
      <c r="SZ261" s="1"/>
      <c r="TA261" s="1"/>
      <c r="TB261" s="1"/>
      <c r="TC261" s="1"/>
      <c r="TD261" s="1"/>
      <c r="TE261" s="1"/>
      <c r="TF261" s="1"/>
      <c r="TG261" s="1"/>
      <c r="TH261" s="1"/>
      <c r="TI261" s="1"/>
      <c r="TJ261" s="1"/>
      <c r="TK261" s="1"/>
      <c r="TL261" s="1"/>
      <c r="TM261" s="1"/>
      <c r="TN261" s="1"/>
      <c r="TO261" s="1"/>
      <c r="TP261" s="1"/>
      <c r="TQ261" s="1"/>
      <c r="TR261" s="1"/>
      <c r="TS261" s="1"/>
      <c r="TT261" s="1"/>
      <c r="TU261" s="1"/>
      <c r="TV261" s="1"/>
      <c r="TW261" s="1"/>
      <c r="TX261" s="1"/>
      <c r="TY261" s="1"/>
      <c r="TZ261" s="1"/>
      <c r="UA261" s="1"/>
      <c r="UB261" s="1"/>
      <c r="UC261" s="1"/>
      <c r="UD261" s="1"/>
      <c r="UE261" s="1"/>
      <c r="UF261" s="1"/>
      <c r="UG261" s="1"/>
      <c r="UH261" s="1"/>
      <c r="UI261" s="1"/>
      <c r="UJ261" s="1"/>
      <c r="UK261" s="1"/>
      <c r="UL261" s="1"/>
      <c r="UM261" s="1"/>
      <c r="UN261" s="1"/>
      <c r="UO261" s="1"/>
      <c r="UP261" s="1"/>
      <c r="UQ261" s="1"/>
      <c r="UR261" s="1"/>
      <c r="US261" s="1"/>
      <c r="UT261" s="1"/>
      <c r="UU261" s="1"/>
      <c r="UV261" s="1"/>
      <c r="UW261" s="1"/>
      <c r="UX261" s="1"/>
      <c r="UY261" s="1"/>
      <c r="UZ261" s="1"/>
      <c r="VA261" s="1"/>
      <c r="VB261" s="1"/>
      <c r="VC261" s="1"/>
      <c r="VD261" s="1"/>
      <c r="VE261" s="1"/>
      <c r="VF261" s="1"/>
      <c r="VG261" s="1"/>
      <c r="VH261" s="1"/>
      <c r="VI261" s="1"/>
      <c r="VJ261" s="1"/>
      <c r="VK261" s="1"/>
      <c r="VL261" s="1"/>
      <c r="VM261" s="1"/>
      <c r="VN261" s="1"/>
      <c r="VO261" s="1"/>
      <c r="VP261" s="1"/>
      <c r="VQ261" s="1"/>
      <c r="VR261" s="1"/>
      <c r="VS261" s="1"/>
      <c r="VT261" s="1"/>
      <c r="VU261" s="1"/>
      <c r="VV261" s="1"/>
      <c r="VW261" s="1"/>
      <c r="VX261" s="1"/>
      <c r="VY261" s="1"/>
      <c r="VZ261" s="1"/>
      <c r="WA261" s="1"/>
      <c r="WB261" s="1"/>
      <c r="WC261" s="1"/>
      <c r="WD261" s="1"/>
      <c r="WE261" s="1"/>
      <c r="WF261" s="1"/>
      <c r="WG261" s="1"/>
      <c r="WH261" s="1"/>
      <c r="WI261" s="1"/>
      <c r="WJ261" s="1"/>
      <c r="WK261" s="1"/>
      <c r="WL261" s="1"/>
      <c r="WM261" s="1"/>
      <c r="WN261" s="1"/>
      <c r="WO261" s="1"/>
      <c r="WP261" s="1"/>
      <c r="WQ261" s="1"/>
      <c r="WR261" s="1"/>
      <c r="WS261" s="1"/>
      <c r="WT261" s="1"/>
      <c r="WU261" s="1"/>
      <c r="WV261" s="1"/>
      <c r="WW261" s="1"/>
      <c r="WX261" s="1"/>
      <c r="WY261" s="1"/>
      <c r="WZ261" s="1"/>
      <c r="XA261" s="1"/>
      <c r="XB261" s="1"/>
      <c r="XC261" s="1"/>
      <c r="XD261" s="1"/>
      <c r="XE261" s="1"/>
      <c r="XF261" s="1"/>
      <c r="XG261" s="1"/>
      <c r="XH261" s="1"/>
      <c r="XI261" s="1"/>
      <c r="XJ261" s="1"/>
      <c r="XK261" s="1"/>
      <c r="XL261" s="1"/>
      <c r="XM261" s="1"/>
      <c r="XN261" s="1"/>
      <c r="XO261" s="1"/>
      <c r="XP261" s="1"/>
      <c r="XQ261" s="1"/>
      <c r="XR261" s="1"/>
      <c r="XS261" s="1"/>
      <c r="XT261" s="1"/>
      <c r="XU261" s="1"/>
      <c r="XV261" s="1"/>
      <c r="XW261" s="1"/>
      <c r="XX261" s="1"/>
      <c r="XY261" s="1"/>
      <c r="XZ261" s="1"/>
      <c r="YA261" s="1"/>
      <c r="YB261" s="1"/>
      <c r="YC261" s="1"/>
      <c r="YD261" s="1"/>
      <c r="YE261" s="1"/>
      <c r="YF261" s="1"/>
      <c r="YG261" s="1"/>
      <c r="YH261" s="1"/>
      <c r="YI261" s="1"/>
      <c r="YJ261" s="1"/>
      <c r="YK261" s="1"/>
      <c r="YL261" s="1"/>
      <c r="YM261" s="1"/>
      <c r="YN261" s="1"/>
      <c r="YO261" s="1"/>
      <c r="YP261" s="1"/>
      <c r="YQ261" s="1"/>
      <c r="YR261" s="1"/>
      <c r="YS261" s="1"/>
      <c r="YT261" s="1"/>
      <c r="YU261" s="1"/>
      <c r="YV261" s="1"/>
      <c r="YW261" s="1"/>
      <c r="YX261" s="1"/>
      <c r="YY261" s="1"/>
      <c r="YZ261" s="1"/>
      <c r="ZA261" s="1"/>
      <c r="ZB261" s="1"/>
      <c r="ZC261" s="1"/>
      <c r="ZD261" s="1"/>
      <c r="ZE261" s="1"/>
      <c r="ZF261" s="1"/>
      <c r="ZG261" s="1"/>
      <c r="ZH261" s="1"/>
      <c r="ZI261" s="1"/>
      <c r="ZJ261" s="1"/>
      <c r="ZK261" s="1"/>
      <c r="ZL261" s="1"/>
      <c r="ZM261" s="1"/>
      <c r="ZN261" s="1"/>
      <c r="ZO261" s="1"/>
      <c r="ZP261" s="1"/>
      <c r="ZQ261" s="1"/>
      <c r="ZR261" s="1"/>
      <c r="ZS261" s="1"/>
      <c r="ZT261" s="1"/>
      <c r="ZU261" s="1"/>
      <c r="ZV261" s="1"/>
      <c r="ZW261" s="1"/>
      <c r="ZX261" s="1"/>
      <c r="ZY261" s="1"/>
      <c r="ZZ261" s="1"/>
      <c r="AAA261" s="1"/>
      <c r="AAB261" s="1"/>
      <c r="AAC261" s="1"/>
      <c r="AAD261" s="1"/>
      <c r="AAE261" s="1"/>
      <c r="AAF261" s="1"/>
      <c r="AAG261" s="1"/>
      <c r="AAH261" s="1"/>
      <c r="AAI261" s="1"/>
      <c r="AAJ261" s="1"/>
      <c r="AAK261" s="1"/>
      <c r="AAL261" s="1"/>
      <c r="AAM261" s="1"/>
      <c r="AAN261" s="1"/>
      <c r="AAO261" s="1"/>
      <c r="AAP261" s="1"/>
      <c r="AAQ261" s="1"/>
      <c r="AAR261" s="1"/>
      <c r="AAS261" s="1"/>
      <c r="AAT261" s="1"/>
      <c r="AAU261" s="1"/>
      <c r="AAV261" s="1"/>
      <c r="AAW261" s="1"/>
      <c r="AAX261" s="1"/>
      <c r="AAY261" s="1"/>
      <c r="AAZ261" s="1"/>
      <c r="ABA261" s="1"/>
      <c r="ABB261" s="1"/>
      <c r="ABC261" s="1"/>
      <c r="ABD261" s="1"/>
      <c r="ABE261" s="1"/>
      <c r="ABF261" s="1"/>
      <c r="ABG261" s="1"/>
      <c r="ABH261" s="1"/>
      <c r="ABI261" s="1"/>
      <c r="ABJ261" s="1"/>
      <c r="ABK261" s="1"/>
      <c r="ABL261" s="1"/>
      <c r="ABM261" s="1"/>
      <c r="ABN261" s="1"/>
      <c r="ABO261" s="1"/>
      <c r="ABP261" s="1"/>
      <c r="ABQ261" s="1"/>
      <c r="ABR261" s="1"/>
      <c r="ABS261" s="1"/>
      <c r="ABT261" s="1"/>
      <c r="ABU261" s="1"/>
      <c r="ABV261" s="1"/>
      <c r="ABW261" s="1"/>
      <c r="ABX261" s="1"/>
      <c r="ABY261" s="1"/>
      <c r="ABZ261" s="1"/>
      <c r="ACA261" s="1"/>
      <c r="ACB261" s="1"/>
      <c r="ACC261" s="1"/>
      <c r="ACD261" s="1"/>
      <c r="ACE261" s="1"/>
      <c r="ACF261" s="1"/>
      <c r="ACG261" s="1"/>
      <c r="ACH261" s="1"/>
      <c r="ACI261" s="1"/>
      <c r="ACJ261" s="1"/>
      <c r="ACK261" s="1"/>
      <c r="ACL261" s="1"/>
      <c r="ACM261" s="1"/>
      <c r="ACN261" s="1"/>
      <c r="ACO261" s="1"/>
      <c r="ACP261" s="1"/>
      <c r="ACQ261" s="1"/>
      <c r="ACR261" s="1"/>
      <c r="ACS261" s="1"/>
      <c r="ACT261" s="1"/>
      <c r="ACU261" s="1"/>
      <c r="ACV261" s="1"/>
      <c r="ACW261" s="1"/>
      <c r="ACX261" s="1"/>
      <c r="ACY261" s="1"/>
      <c r="ACZ261" s="1"/>
      <c r="ADA261" s="1"/>
      <c r="ADB261" s="1"/>
      <c r="ADC261" s="1"/>
      <c r="ADD261" s="1"/>
      <c r="ADE261" s="1"/>
      <c r="ADF261" s="1"/>
      <c r="ADG261" s="1"/>
      <c r="ADH261" s="1"/>
      <c r="ADI261" s="1"/>
      <c r="ADJ261" s="1"/>
      <c r="ADK261" s="1"/>
      <c r="ADL261" s="1"/>
      <c r="ADM261" s="1"/>
      <c r="ADN261" s="1"/>
      <c r="ADO261" s="1"/>
      <c r="ADP261" s="1"/>
      <c r="ADQ261" s="1"/>
      <c r="ADR261" s="1"/>
      <c r="ADS261" s="1"/>
      <c r="ADT261" s="1"/>
      <c r="ADU261" s="1"/>
      <c r="ADV261" s="1"/>
      <c r="ADW261" s="1"/>
      <c r="ADX261" s="1"/>
      <c r="ADY261" s="1"/>
      <c r="ADZ261" s="1"/>
      <c r="AEA261" s="1"/>
      <c r="AEB261" s="1"/>
      <c r="AEC261" s="1"/>
      <c r="AED261" s="1"/>
      <c r="AEE261" s="1"/>
      <c r="AEF261" s="1"/>
      <c r="AEG261" s="1"/>
      <c r="AEH261" s="1"/>
      <c r="AEI261" s="1"/>
      <c r="AEJ261" s="1"/>
      <c r="AEK261" s="1"/>
      <c r="AEL261" s="1"/>
      <c r="AEM261" s="1"/>
      <c r="AEN261" s="1"/>
      <c r="AEO261" s="1"/>
      <c r="AEP261" s="1"/>
      <c r="AEQ261" s="1"/>
      <c r="AER261" s="1"/>
      <c r="AES261" s="1"/>
      <c r="AET261" s="1"/>
      <c r="AEU261" s="1"/>
      <c r="AEV261" s="1"/>
      <c r="AEW261" s="1"/>
      <c r="AEX261" s="1"/>
      <c r="AEY261" s="1"/>
      <c r="AEZ261" s="1"/>
      <c r="AFA261" s="1"/>
      <c r="AFB261" s="1"/>
      <c r="AFC261" s="1"/>
      <c r="AFD261" s="1"/>
      <c r="AFE261" s="1"/>
      <c r="AFF261" s="1"/>
      <c r="AFG261" s="1"/>
      <c r="AFH261" s="1"/>
      <c r="AFI261" s="1"/>
      <c r="AFJ261" s="1"/>
      <c r="AFK261" s="1"/>
      <c r="AFL261" s="1"/>
      <c r="AFM261" s="1"/>
      <c r="AFN261" s="1"/>
      <c r="AFO261" s="1"/>
      <c r="AFP261" s="1"/>
      <c r="AFQ261" s="1"/>
      <c r="AFR261" s="1"/>
      <c r="AFS261" s="1"/>
      <c r="AFT261" s="1"/>
      <c r="AFU261" s="1"/>
      <c r="AFV261" s="1"/>
      <c r="AFW261" s="1"/>
      <c r="AFX261" s="1"/>
      <c r="AFY261" s="1"/>
      <c r="AFZ261" s="1"/>
      <c r="AGA261" s="1"/>
      <c r="AGB261" s="1"/>
      <c r="AGC261" s="1"/>
      <c r="AGD261" s="1"/>
      <c r="AGE261" s="1"/>
      <c r="AGF261" s="1"/>
      <c r="AGG261" s="1"/>
      <c r="AGH261" s="1"/>
      <c r="AGI261" s="1"/>
      <c r="AGJ261" s="1"/>
      <c r="AGK261" s="1"/>
      <c r="AGL261" s="1"/>
      <c r="AGM261" s="1"/>
      <c r="AGN261" s="1"/>
      <c r="AGO261" s="1"/>
      <c r="AGP261" s="1"/>
      <c r="AGQ261" s="1"/>
      <c r="AGR261" s="1"/>
      <c r="AGS261" s="1"/>
      <c r="AGT261" s="1"/>
      <c r="AGU261" s="1"/>
      <c r="AGV261" s="1"/>
      <c r="AGW261" s="1"/>
      <c r="AGX261" s="1"/>
      <c r="AGY261" s="1"/>
      <c r="AGZ261" s="1"/>
      <c r="AHA261" s="1"/>
      <c r="AHB261" s="1"/>
      <c r="AHC261" s="1"/>
      <c r="AHD261" s="1"/>
      <c r="AHE261" s="1"/>
      <c r="AHF261" s="1"/>
      <c r="AHG261" s="1"/>
      <c r="AHH261" s="1"/>
      <c r="AHI261" s="1"/>
      <c r="AHJ261" s="1"/>
      <c r="AHK261" s="1"/>
      <c r="AHL261" s="1"/>
      <c r="AHM261" s="1"/>
      <c r="AHN261" s="1"/>
      <c r="AHO261" s="1"/>
      <c r="AHP261" s="1"/>
      <c r="AHQ261" s="1"/>
      <c r="AHR261" s="1"/>
      <c r="AHS261" s="1"/>
      <c r="AHT261" s="1"/>
      <c r="AHU261" s="1"/>
      <c r="AHV261" s="1"/>
      <c r="AHW261" s="1"/>
      <c r="AHX261" s="1"/>
      <c r="AHY261" s="1"/>
      <c r="AHZ261" s="1"/>
      <c r="AIA261" s="1"/>
      <c r="AIB261" s="1"/>
      <c r="AIC261" s="1"/>
      <c r="AID261" s="1"/>
      <c r="AIE261" s="1"/>
      <c r="AIF261" s="1"/>
      <c r="AIG261" s="1"/>
      <c r="AIH261" s="1"/>
      <c r="AII261" s="1"/>
      <c r="AIJ261" s="1"/>
      <c r="AIK261" s="1"/>
      <c r="AIL261" s="1"/>
      <c r="AIM261" s="1"/>
      <c r="AIN261" s="1"/>
      <c r="AIO261" s="1"/>
      <c r="AIP261" s="1"/>
      <c r="AIQ261" s="1"/>
      <c r="AIR261" s="1"/>
      <c r="AIS261" s="1"/>
      <c r="AIT261" s="1"/>
      <c r="AIU261" s="1"/>
      <c r="AIV261" s="1"/>
      <c r="AIW261" s="1"/>
      <c r="AIX261" s="1"/>
      <c r="AIY261" s="1"/>
      <c r="AIZ261" s="1"/>
      <c r="AJA261" s="1"/>
      <c r="AJB261" s="1"/>
      <c r="AJC261" s="1"/>
      <c r="AJD261" s="1"/>
      <c r="AJE261" s="1"/>
      <c r="AJF261" s="1"/>
      <c r="AJG261" s="1"/>
      <c r="AJH261" s="1"/>
      <c r="AJI261" s="1"/>
      <c r="AJJ261" s="1"/>
      <c r="AJK261" s="1"/>
      <c r="AJL261" s="1"/>
      <c r="AJM261" s="1"/>
      <c r="AJN261" s="1"/>
      <c r="AJO261" s="1"/>
      <c r="AJP261" s="1"/>
      <c r="AJQ261" s="1"/>
      <c r="AJR261" s="1"/>
      <c r="AJS261" s="1"/>
      <c r="AJT261" s="1"/>
      <c r="AJU261" s="1"/>
      <c r="AJV261" s="1"/>
      <c r="AJW261" s="1"/>
      <c r="AJX261" s="1"/>
      <c r="AJY261" s="1"/>
      <c r="AJZ261" s="1"/>
      <c r="AKA261" s="1"/>
      <c r="AKB261" s="1"/>
      <c r="AKC261" s="1"/>
      <c r="AKD261" s="1"/>
      <c r="AKE261" s="1"/>
      <c r="AKF261" s="1"/>
      <c r="AKG261" s="1"/>
      <c r="AKH261" s="1"/>
      <c r="AKI261" s="1"/>
      <c r="AKJ261" s="1"/>
      <c r="AKK261" s="1"/>
      <c r="AKL261" s="1"/>
      <c r="AKM261" s="1"/>
      <c r="AKN261" s="1"/>
      <c r="AKO261" s="1"/>
      <c r="AKP261" s="1"/>
      <c r="AKQ261" s="1"/>
      <c r="AKR261" s="1"/>
      <c r="AKS261" s="1"/>
      <c r="AKT261" s="1"/>
      <c r="AKU261" s="1"/>
      <c r="AKV261" s="1"/>
      <c r="AKW261" s="1"/>
      <c r="AKX261" s="1"/>
      <c r="AKY261" s="1"/>
      <c r="AKZ261" s="1"/>
      <c r="ALA261" s="1"/>
      <c r="ALB261" s="1"/>
      <c r="ALC261" s="1"/>
      <c r="ALD261" s="1"/>
      <c r="ALE261" s="1"/>
      <c r="ALF261" s="1"/>
      <c r="ALG261" s="1"/>
      <c r="ALH261" s="1"/>
      <c r="ALI261" s="1"/>
      <c r="ALJ261" s="1"/>
      <c r="ALK261" s="1"/>
      <c r="ALL261" s="1"/>
      <c r="ALM261" s="1"/>
      <c r="ALN261" s="1"/>
      <c r="ALO261" s="1"/>
      <c r="ALP261" s="1"/>
      <c r="ALQ261" s="1"/>
      <c r="ALR261" s="1"/>
      <c r="ALS261" s="1"/>
      <c r="ALT261" s="1"/>
      <c r="ALU261" s="1"/>
      <c r="ALV261" s="1"/>
      <c r="ALW261" s="1"/>
      <c r="ALX261" s="1"/>
      <c r="ALY261" s="1"/>
      <c r="ALZ261" s="1"/>
      <c r="AMA261" s="1"/>
      <c r="AMB261" s="1"/>
      <c r="AMC261" s="1"/>
      <c r="AMD261" s="1"/>
      <c r="AME261" s="1"/>
      <c r="AMF261" s="1"/>
      <c r="AMG261" s="1"/>
      <c r="AMH261" s="1"/>
      <c r="AMI261" s="1"/>
      <c r="AMJ261" s="1"/>
      <c r="AMK261" s="1"/>
      <c r="AML261" s="1"/>
      <c r="AMM261" s="1"/>
      <c r="AMN261" s="1"/>
      <c r="AMO261" s="1"/>
      <c r="AMP261" s="1"/>
      <c r="AMQ261" s="1"/>
      <c r="AMR261" s="1"/>
      <c r="AMS261" s="1"/>
      <c r="AMT261" s="1"/>
      <c r="AMU261" s="1"/>
      <c r="AMV261" s="1"/>
      <c r="AMW261" s="1"/>
      <c r="AMX261" s="1"/>
      <c r="AMY261" s="1"/>
      <c r="AMZ261" s="1"/>
      <c r="ANA261" s="1"/>
      <c r="ANB261" s="1"/>
      <c r="ANC261" s="1"/>
      <c r="AND261" s="1"/>
      <c r="ANE261" s="1"/>
      <c r="ANF261" s="1"/>
      <c r="ANG261" s="1"/>
      <c r="ANH261" s="1"/>
      <c r="ANI261" s="1"/>
      <c r="ANJ261" s="1"/>
      <c r="ANK261" s="1"/>
      <c r="ANL261" s="1"/>
      <c r="ANM261" s="1"/>
      <c r="ANN261" s="1"/>
      <c r="ANO261" s="1"/>
      <c r="ANP261" s="1"/>
      <c r="ANQ261" s="1"/>
      <c r="ANR261" s="1"/>
      <c r="ANS261" s="1"/>
      <c r="ANT261" s="1"/>
      <c r="ANU261" s="1"/>
      <c r="ANV261" s="1"/>
      <c r="ANW261" s="1"/>
      <c r="ANX261" s="1"/>
      <c r="ANY261" s="1"/>
      <c r="ANZ261" s="1"/>
      <c r="AOA261" s="1"/>
      <c r="AOB261" s="1"/>
      <c r="AOC261" s="1"/>
      <c r="AOD261" s="1"/>
      <c r="AOE261" s="1"/>
      <c r="AOF261" s="1"/>
      <c r="AOG261" s="1"/>
      <c r="AOH261" s="1"/>
      <c r="AOI261" s="1"/>
      <c r="AOJ261" s="1"/>
      <c r="AOK261" s="1"/>
      <c r="AOL261" s="1"/>
      <c r="AOM261" s="1"/>
      <c r="AON261" s="1"/>
      <c r="AOO261" s="1"/>
      <c r="AOP261" s="1"/>
      <c r="AOQ261" s="1"/>
      <c r="AOR261" s="1"/>
      <c r="AOS261" s="1"/>
      <c r="AOT261" s="1"/>
      <c r="AOU261" s="1"/>
      <c r="AOV261" s="1"/>
      <c r="AOW261" s="1"/>
      <c r="AOX261" s="1"/>
      <c r="AOY261" s="1"/>
      <c r="AOZ261" s="1"/>
      <c r="APA261" s="1"/>
      <c r="APB261" s="1"/>
      <c r="APC261" s="1"/>
      <c r="APD261" s="1"/>
      <c r="APE261" s="1"/>
      <c r="APF261" s="1"/>
      <c r="APG261" s="1"/>
      <c r="APH261" s="1"/>
      <c r="API261" s="1"/>
      <c r="APJ261" s="1"/>
      <c r="APK261" s="1"/>
      <c r="APL261" s="1"/>
      <c r="APM261" s="1"/>
      <c r="APN261" s="1"/>
      <c r="APO261" s="1"/>
      <c r="APP261" s="1"/>
      <c r="APQ261" s="1"/>
      <c r="APR261" s="1"/>
      <c r="APS261" s="1"/>
      <c r="APT261" s="1"/>
      <c r="APU261" s="1"/>
      <c r="APV261" s="1"/>
      <c r="APW261" s="1"/>
      <c r="APX261" s="1"/>
      <c r="APY261" s="1"/>
      <c r="APZ261" s="1"/>
      <c r="AQA261" s="1"/>
      <c r="AQB261" s="1"/>
      <c r="AQC261" s="1"/>
      <c r="AQD261" s="1"/>
      <c r="AQE261" s="1"/>
      <c r="AQF261" s="1"/>
      <c r="AQG261" s="1"/>
      <c r="AQH261" s="1"/>
      <c r="AQI261" s="1"/>
      <c r="AQJ261" s="1"/>
      <c r="AQK261" s="1"/>
      <c r="AQL261" s="1"/>
      <c r="AQM261" s="1"/>
      <c r="AQN261" s="1"/>
      <c r="AQO261" s="1"/>
      <c r="AQP261" s="1"/>
      <c r="AQQ261" s="1"/>
      <c r="AQR261" s="1"/>
      <c r="AQS261" s="1"/>
      <c r="AQT261" s="1"/>
      <c r="AQU261" s="1"/>
      <c r="AQV261" s="1"/>
      <c r="AQW261" s="1"/>
      <c r="AQX261" s="1"/>
      <c r="AQY261" s="1"/>
      <c r="AQZ261" s="1"/>
      <c r="ARA261" s="1"/>
      <c r="ARB261" s="1"/>
      <c r="ARC261" s="1"/>
      <c r="ARD261" s="1"/>
      <c r="ARE261" s="1"/>
      <c r="ARF261" s="1"/>
      <c r="ARG261" s="1"/>
      <c r="ARH261" s="1"/>
      <c r="ARI261" s="1"/>
      <c r="ARJ261" s="1"/>
      <c r="ARK261" s="1"/>
      <c r="ARL261" s="1"/>
      <c r="ARM261" s="1"/>
      <c r="ARN261" s="1"/>
      <c r="ARO261" s="1"/>
      <c r="ARP261" s="1"/>
      <c r="ARQ261" s="1"/>
      <c r="ARR261" s="1"/>
      <c r="ARS261" s="1"/>
      <c r="ART261" s="1"/>
      <c r="ARU261" s="1"/>
      <c r="ARV261" s="1"/>
      <c r="ARW261" s="1"/>
      <c r="ARX261" s="1"/>
      <c r="ARY261" s="1"/>
      <c r="ARZ261" s="1"/>
      <c r="ASA261" s="1"/>
      <c r="ASB261" s="1"/>
      <c r="ASC261" s="1"/>
      <c r="ASD261" s="1"/>
      <c r="ASE261" s="1"/>
      <c r="ASF261" s="1"/>
      <c r="ASG261" s="1"/>
      <c r="ASH261" s="1"/>
      <c r="ASI261" s="1"/>
      <c r="ASJ261" s="1"/>
      <c r="ASK261" s="1"/>
      <c r="ASL261" s="1"/>
      <c r="ASM261" s="1"/>
      <c r="ASN261" s="1"/>
      <c r="ASO261" s="1"/>
      <c r="ASP261" s="1"/>
      <c r="ASQ261" s="1"/>
      <c r="ASR261" s="1"/>
      <c r="ASS261" s="1"/>
      <c r="AST261" s="1"/>
      <c r="ASU261" s="1"/>
      <c r="ASV261" s="1"/>
      <c r="ASW261" s="1"/>
      <c r="ASX261" s="1"/>
      <c r="ASY261" s="1"/>
      <c r="ASZ261" s="1"/>
      <c r="ATA261" s="1"/>
      <c r="ATB261" s="1"/>
      <c r="ATC261" s="1"/>
      <c r="ATD261" s="1"/>
      <c r="ATE261" s="1"/>
      <c r="ATF261" s="1"/>
      <c r="ATG261" s="1"/>
      <c r="ATH261" s="1"/>
      <c r="ATI261" s="1"/>
      <c r="ATJ261" s="1"/>
      <c r="ATK261" s="1"/>
      <c r="ATL261" s="1"/>
      <c r="ATM261" s="1"/>
      <c r="ATN261" s="1"/>
      <c r="ATO261" s="1"/>
      <c r="ATP261" s="1"/>
      <c r="ATQ261" s="1"/>
      <c r="ATR261" s="1"/>
      <c r="ATS261" s="1"/>
      <c r="ATT261" s="1"/>
      <c r="ATU261" s="1"/>
      <c r="ATV261" s="1"/>
      <c r="ATW261" s="1"/>
      <c r="ATX261" s="1"/>
      <c r="ATY261" s="1"/>
      <c r="ATZ261" s="1"/>
      <c r="AUA261" s="1"/>
      <c r="AUB261" s="1"/>
      <c r="AUC261" s="1"/>
      <c r="AUD261" s="1"/>
      <c r="AUE261" s="1"/>
      <c r="AUF261" s="1"/>
      <c r="AUG261" s="1"/>
      <c r="AUH261" s="1"/>
      <c r="AUI261" s="1"/>
      <c r="AUJ261" s="1"/>
      <c r="AUK261" s="1"/>
      <c r="AUL261" s="1"/>
      <c r="AUM261" s="1"/>
      <c r="AUN261" s="1"/>
      <c r="AUO261" s="1"/>
      <c r="AUP261" s="1"/>
      <c r="AUQ261" s="1"/>
      <c r="AUR261" s="1"/>
      <c r="AUS261" s="1"/>
      <c r="AUT261" s="1"/>
      <c r="AUU261" s="1"/>
      <c r="AUV261" s="1"/>
      <c r="AUW261" s="1"/>
      <c r="AUX261" s="1"/>
      <c r="AUY261" s="1"/>
      <c r="AUZ261" s="1"/>
      <c r="AVA261" s="1"/>
      <c r="AVB261" s="1"/>
      <c r="AVC261" s="1"/>
      <c r="AVD261" s="1"/>
      <c r="AVE261" s="1"/>
      <c r="AVF261" s="1"/>
      <c r="AVG261" s="1"/>
      <c r="AVH261" s="1"/>
      <c r="AVI261" s="1"/>
      <c r="AVJ261" s="1"/>
      <c r="AVK261" s="1"/>
      <c r="AVL261" s="1"/>
      <c r="AVM261" s="1"/>
      <c r="AVN261" s="1"/>
      <c r="AVO261" s="1"/>
      <c r="AVP261" s="1"/>
      <c r="AVQ261" s="1"/>
      <c r="AVR261" s="1"/>
      <c r="AVS261" s="1"/>
      <c r="AVT261" s="1"/>
      <c r="AVU261" s="1"/>
      <c r="AVV261" s="1"/>
      <c r="AVW261" s="1"/>
      <c r="AVX261" s="1"/>
      <c r="AVY261" s="1"/>
      <c r="AVZ261" s="1"/>
      <c r="AWA261" s="1"/>
      <c r="AWB261" s="1"/>
      <c r="AWC261" s="1"/>
      <c r="AWD261" s="1"/>
      <c r="AWE261" s="1"/>
      <c r="AWF261" s="1"/>
      <c r="AWG261" s="1"/>
      <c r="AWH261" s="1"/>
      <c r="AWI261" s="1"/>
      <c r="AWJ261" s="1"/>
      <c r="AWK261" s="1"/>
      <c r="AWL261" s="1"/>
      <c r="AWM261" s="1"/>
      <c r="AWN261" s="1"/>
      <c r="AWO261" s="1"/>
      <c r="AWP261" s="1"/>
      <c r="AWQ261" s="1"/>
      <c r="AWR261" s="1"/>
      <c r="AWS261" s="1"/>
      <c r="AWT261" s="1"/>
      <c r="AWU261" s="1"/>
      <c r="AWV261" s="1"/>
      <c r="AWW261" s="1"/>
      <c r="AWX261" s="1"/>
      <c r="AWY261" s="1"/>
      <c r="AWZ261" s="1"/>
      <c r="AXA261" s="1"/>
      <c r="AXB261" s="1"/>
      <c r="AXC261" s="1"/>
      <c r="AXD261" s="1"/>
      <c r="AXE261" s="1"/>
      <c r="AXF261" s="1"/>
      <c r="AXG261" s="1"/>
      <c r="AXH261" s="1"/>
      <c r="AXI261" s="1"/>
      <c r="AXJ261" s="1"/>
      <c r="AXK261" s="1"/>
      <c r="AXL261" s="1"/>
      <c r="AXM261" s="1"/>
      <c r="AXN261" s="1"/>
      <c r="AXO261" s="1"/>
      <c r="AXP261" s="1"/>
      <c r="AXQ261" s="1"/>
      <c r="AXR261" s="1"/>
      <c r="AXS261" s="1"/>
      <c r="AXT261" s="1"/>
      <c r="AXU261" s="1"/>
      <c r="AXV261" s="1"/>
      <c r="AXW261" s="1"/>
      <c r="AXX261" s="1"/>
      <c r="AXY261" s="1"/>
      <c r="AXZ261" s="1"/>
      <c r="AYA261" s="1"/>
      <c r="AYB261" s="1"/>
      <c r="AYC261" s="1"/>
      <c r="AYD261" s="1"/>
      <c r="AYE261" s="1"/>
      <c r="AYF261" s="1"/>
      <c r="AYG261" s="1"/>
      <c r="AYH261" s="1"/>
      <c r="AYI261" s="1"/>
      <c r="AYJ261" s="1"/>
      <c r="AYK261" s="1"/>
      <c r="AYL261" s="1"/>
      <c r="AYM261" s="1"/>
      <c r="AYN261" s="1"/>
      <c r="AYO261" s="1"/>
      <c r="AYP261" s="1"/>
      <c r="AYQ261" s="1"/>
      <c r="AYR261" s="1"/>
      <c r="AYS261" s="1"/>
      <c r="AYT261" s="1"/>
      <c r="AYU261" s="1"/>
      <c r="AYV261" s="1"/>
      <c r="AYW261" s="1"/>
      <c r="AYX261" s="1"/>
      <c r="AYY261" s="1"/>
      <c r="AYZ261" s="1"/>
      <c r="AZA261" s="1"/>
      <c r="AZB261" s="1"/>
      <c r="AZC261" s="1"/>
      <c r="AZD261" s="1"/>
      <c r="AZE261" s="1"/>
      <c r="AZF261" s="1"/>
      <c r="AZG261" s="1"/>
      <c r="AZH261" s="1"/>
      <c r="AZI261" s="1"/>
      <c r="AZJ261" s="1"/>
      <c r="AZK261" s="1"/>
      <c r="AZL261" s="1"/>
      <c r="AZM261" s="1"/>
      <c r="AZN261" s="1"/>
      <c r="AZO261" s="1"/>
      <c r="AZP261" s="1"/>
      <c r="AZQ261" s="1"/>
      <c r="AZR261" s="1"/>
      <c r="AZS261" s="1"/>
      <c r="AZT261" s="1"/>
      <c r="AZU261" s="1"/>
      <c r="AZV261" s="1"/>
      <c r="AZW261" s="1"/>
      <c r="AZX261" s="1"/>
      <c r="AZY261" s="1"/>
      <c r="AZZ261" s="1"/>
      <c r="BAA261" s="1"/>
      <c r="BAB261" s="1"/>
      <c r="BAC261" s="1"/>
      <c r="BAD261" s="1"/>
      <c r="BAE261" s="1"/>
      <c r="BAF261" s="1"/>
      <c r="BAG261" s="1"/>
      <c r="BAH261" s="1"/>
      <c r="BAI261" s="1"/>
      <c r="BAJ261" s="1"/>
      <c r="BAK261" s="1"/>
      <c r="BAL261" s="1"/>
      <c r="BAM261" s="1"/>
      <c r="BAN261" s="1"/>
      <c r="BAO261" s="1"/>
      <c r="BAP261" s="1"/>
      <c r="BAQ261" s="1"/>
      <c r="BAR261" s="1"/>
      <c r="BAS261" s="1"/>
      <c r="BAT261" s="1"/>
      <c r="BAU261" s="1"/>
      <c r="BAV261" s="1"/>
      <c r="BAW261" s="1"/>
      <c r="BAX261" s="1"/>
      <c r="BAY261" s="1"/>
      <c r="BAZ261" s="1"/>
      <c r="BBA261" s="1"/>
      <c r="BBB261" s="1"/>
      <c r="BBC261" s="1"/>
      <c r="BBD261" s="1"/>
      <c r="BBE261" s="1"/>
      <c r="BBF261" s="1"/>
      <c r="BBG261" s="1"/>
      <c r="BBH261" s="1"/>
      <c r="BBI261" s="1"/>
      <c r="BBJ261" s="1"/>
      <c r="BBK261" s="1"/>
      <c r="BBL261" s="1"/>
      <c r="BBM261" s="1"/>
      <c r="BBN261" s="1"/>
      <c r="BBO261" s="1"/>
      <c r="BBP261" s="1"/>
      <c r="BBQ261" s="1"/>
      <c r="BBR261" s="1"/>
      <c r="BBS261" s="1"/>
      <c r="BBT261" s="1"/>
      <c r="BBU261" s="1"/>
      <c r="BBV261" s="1"/>
      <c r="BBW261" s="1"/>
      <c r="BBX261" s="1"/>
      <c r="BBY261" s="1"/>
      <c r="BBZ261" s="1"/>
      <c r="BCA261" s="1"/>
      <c r="BCB261" s="1"/>
      <c r="BCC261" s="1"/>
      <c r="BCD261" s="1"/>
      <c r="BCE261" s="1"/>
      <c r="BCF261" s="1"/>
      <c r="BCG261" s="1"/>
      <c r="BCH261" s="1"/>
      <c r="BCI261" s="1"/>
      <c r="BCJ261" s="1"/>
      <c r="BCK261" s="1"/>
      <c r="BCL261" s="1"/>
      <c r="BCM261" s="1"/>
      <c r="BCN261" s="1"/>
      <c r="BCO261" s="1"/>
    </row>
    <row r="262" spans="1:1448" s="53" customFormat="1" x14ac:dyDescent="0.2">
      <c r="A262" s="125" t="s">
        <v>2942</v>
      </c>
      <c r="B262" s="125" t="s">
        <v>2943</v>
      </c>
      <c r="C262" s="126">
        <f t="shared" si="7"/>
        <v>14</v>
      </c>
      <c r="D262" s="142" t="s">
        <v>2637</v>
      </c>
      <c r="E262" s="125" t="s">
        <v>2944</v>
      </c>
      <c r="F262" s="125" t="s">
        <v>2945</v>
      </c>
      <c r="G262" s="128"/>
      <c r="H262" s="128"/>
      <c r="I262" s="144"/>
      <c r="J262" s="130"/>
      <c r="K262" s="131"/>
      <c r="L262" s="131">
        <f t="shared" si="6"/>
        <v>0</v>
      </c>
      <c r="M262" s="454">
        <v>14</v>
      </c>
      <c r="N262" s="429" t="s">
        <v>241</v>
      </c>
      <c r="O262" s="132">
        <v>43323</v>
      </c>
      <c r="P262" s="125"/>
      <c r="Q262" s="131"/>
      <c r="R262" s="132"/>
      <c r="S262" s="125"/>
      <c r="T262" s="131"/>
      <c r="U262" s="132"/>
      <c r="V262" s="2"/>
      <c r="W262" s="32"/>
      <c r="X262" s="40"/>
      <c r="Y262" s="2"/>
      <c r="Z262" s="32"/>
      <c r="AA262" s="40"/>
      <c r="AB262" s="2"/>
      <c r="AC262" s="32"/>
      <c r="AD262" s="33"/>
      <c r="AE262" s="5"/>
      <c r="AF262" s="32"/>
      <c r="AG262" s="33"/>
      <c r="AH262" s="5"/>
      <c r="AI262" s="32"/>
      <c r="AJ262" s="33"/>
      <c r="AK262" s="5"/>
      <c r="AL262" s="32"/>
      <c r="AM262" s="33"/>
      <c r="AN262" s="5"/>
      <c r="AO262" s="32"/>
      <c r="AP262" s="33"/>
      <c r="AQ262" s="13"/>
      <c r="AR262" s="32"/>
      <c r="AS262" s="33"/>
      <c r="AT262" s="13"/>
      <c r="AU262" s="32"/>
      <c r="AV262" s="33"/>
      <c r="AW262" s="14"/>
      <c r="AX262" s="2"/>
      <c r="AY262" s="33"/>
      <c r="AZ262" s="14"/>
      <c r="BA262" s="2"/>
      <c r="BB262" s="33"/>
      <c r="BC262" s="3"/>
      <c r="BD262" s="3"/>
      <c r="BE262" s="33"/>
      <c r="BF262" s="3"/>
      <c r="BG262" s="3"/>
      <c r="BH262" s="33"/>
      <c r="BI262" s="3"/>
      <c r="BJ262" s="3"/>
      <c r="BK262" s="4"/>
      <c r="BL262" s="1"/>
      <c r="BM262" s="1"/>
      <c r="BN262" s="1"/>
      <c r="BO262" s="8"/>
      <c r="BP262" s="1"/>
      <c r="BQ262" s="1"/>
      <c r="BR262" s="8"/>
      <c r="BS262" s="1"/>
      <c r="BT262" s="1"/>
      <c r="BU262" s="8"/>
      <c r="BV262" s="1"/>
      <c r="BW262" s="1"/>
      <c r="BX262" s="8"/>
      <c r="BY262" s="1"/>
      <c r="BZ262" s="1"/>
      <c r="CA262" s="8"/>
      <c r="CB262" s="1"/>
      <c r="CC262" s="1"/>
      <c r="CD262" s="8"/>
      <c r="CE262" s="1"/>
      <c r="CF262" s="1"/>
      <c r="CG262" s="8"/>
      <c r="CH262" s="1"/>
      <c r="CI262" s="1"/>
      <c r="CJ262" s="8"/>
      <c r="CK262" s="1"/>
      <c r="CL262" s="1"/>
      <c r="CM262" s="8"/>
      <c r="CN262" s="1"/>
      <c r="CO262" s="1"/>
      <c r="CP262" s="8"/>
      <c r="CQ262" s="1"/>
      <c r="CR262" s="1"/>
      <c r="CS262" s="8"/>
      <c r="CT262" s="1"/>
      <c r="CU262" s="1"/>
      <c r="CV262" s="8"/>
      <c r="CW262" s="1"/>
      <c r="CX262" s="1"/>
      <c r="CY262" s="8"/>
      <c r="CZ262" s="1"/>
      <c r="DA262" s="1"/>
      <c r="DB262" s="8"/>
      <c r="DC262" s="1"/>
      <c r="DD262" s="1"/>
      <c r="DE262" s="8"/>
      <c r="DF262" s="1"/>
      <c r="DG262" s="1"/>
      <c r="DH262" s="8"/>
      <c r="DI262" s="1"/>
      <c r="DJ262" s="1"/>
      <c r="DK262" s="8"/>
      <c r="DL262" s="1"/>
      <c r="DM262" s="1"/>
      <c r="DN262" s="8"/>
      <c r="DO262" s="1"/>
      <c r="DP262" s="1"/>
      <c r="DQ262" s="8"/>
      <c r="DR262" s="1"/>
      <c r="DS262" s="1"/>
      <c r="DT262" s="8"/>
      <c r="DU262" s="1"/>
      <c r="DV262" s="1"/>
      <c r="DW262" s="8"/>
      <c r="DX262" s="1"/>
      <c r="DY262" s="1"/>
      <c r="DZ262" s="8"/>
      <c r="EA262" s="1"/>
      <c r="EB262" s="1"/>
      <c r="EC262" s="8"/>
      <c r="ED262" s="1"/>
      <c r="EE262" s="1"/>
      <c r="EF262" s="8"/>
      <c r="EG262" s="1"/>
      <c r="EH262" s="1"/>
      <c r="EI262" s="8"/>
      <c r="EJ262" s="1"/>
      <c r="EK262" s="1"/>
      <c r="EL262" s="8"/>
      <c r="EM262" s="1"/>
      <c r="EN262" s="1"/>
      <c r="EO262" s="8"/>
      <c r="EP262" s="1"/>
      <c r="EQ262" s="1"/>
      <c r="ER262" s="8"/>
      <c r="ES262" s="1"/>
      <c r="ET262" s="1"/>
      <c r="EU262" s="8"/>
      <c r="EV262" s="1"/>
      <c r="EW262" s="1"/>
      <c r="EX262" s="8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  <c r="IX262" s="1"/>
      <c r="IY262" s="1"/>
      <c r="IZ262" s="1"/>
      <c r="JA262" s="1"/>
      <c r="JB262" s="1"/>
      <c r="JC262" s="1"/>
      <c r="JD262" s="1"/>
      <c r="JE262" s="1"/>
      <c r="JF262" s="1"/>
      <c r="JG262" s="1"/>
      <c r="JH262" s="1"/>
      <c r="JI262" s="1"/>
      <c r="JJ262" s="1"/>
      <c r="JK262" s="1"/>
      <c r="JL262" s="1"/>
      <c r="JM262" s="1"/>
      <c r="JN262" s="1"/>
      <c r="JO262" s="1"/>
      <c r="JP262" s="1"/>
      <c r="JQ262" s="1"/>
      <c r="JR262" s="1"/>
      <c r="JS262" s="1"/>
      <c r="JT262" s="1"/>
      <c r="JU262" s="1"/>
      <c r="JV262" s="1"/>
      <c r="JW262" s="1"/>
      <c r="JX262" s="1"/>
      <c r="JY262" s="1"/>
      <c r="JZ262" s="1"/>
      <c r="KA262" s="1"/>
      <c r="KB262" s="1"/>
      <c r="KC262" s="1"/>
      <c r="KD262" s="1"/>
      <c r="KE262" s="1"/>
      <c r="KF262" s="1"/>
      <c r="KG262" s="1"/>
      <c r="KH262" s="1"/>
      <c r="KI262" s="1"/>
      <c r="KJ262" s="1"/>
      <c r="KK262" s="1"/>
      <c r="KL262" s="1"/>
      <c r="KM262" s="1"/>
      <c r="KN262" s="1"/>
      <c r="KO262" s="1"/>
      <c r="KP262" s="1"/>
      <c r="KQ262" s="1"/>
      <c r="KR262" s="1"/>
      <c r="KS262" s="1"/>
      <c r="KT262" s="1"/>
      <c r="KU262" s="1"/>
      <c r="KV262" s="1"/>
      <c r="KW262" s="1"/>
      <c r="KX262" s="1"/>
      <c r="KY262" s="1"/>
      <c r="KZ262" s="1"/>
      <c r="LA262" s="1"/>
      <c r="LB262" s="1"/>
      <c r="LC262" s="1"/>
      <c r="LD262" s="1"/>
      <c r="LE262" s="1"/>
      <c r="LF262" s="1"/>
      <c r="LG262" s="1"/>
      <c r="LH262" s="1"/>
      <c r="LI262" s="1"/>
      <c r="LJ262" s="1"/>
      <c r="LK262" s="1"/>
      <c r="LL262" s="1"/>
      <c r="LM262" s="1"/>
      <c r="LN262" s="1"/>
      <c r="LO262" s="1"/>
      <c r="LP262" s="1"/>
      <c r="LQ262" s="1"/>
      <c r="LR262" s="1"/>
      <c r="LS262" s="1"/>
      <c r="LT262" s="1"/>
      <c r="LU262" s="1"/>
      <c r="LV262" s="1"/>
      <c r="LW262" s="1"/>
      <c r="LX262" s="1"/>
      <c r="LY262" s="1"/>
      <c r="LZ262" s="1"/>
      <c r="MA262" s="1"/>
      <c r="MB262" s="1"/>
      <c r="MC262" s="1"/>
      <c r="MD262" s="1"/>
      <c r="ME262" s="1"/>
      <c r="MF262" s="1"/>
      <c r="MG262" s="1"/>
      <c r="MH262" s="1"/>
      <c r="MI262" s="1"/>
      <c r="MJ262" s="1"/>
      <c r="MK262" s="1"/>
      <c r="ML262" s="1"/>
      <c r="MM262" s="1"/>
      <c r="MN262" s="1"/>
      <c r="MO262" s="1"/>
      <c r="MP262" s="1"/>
      <c r="MQ262" s="1"/>
      <c r="MR262" s="1"/>
      <c r="MS262" s="1"/>
      <c r="MT262" s="1"/>
      <c r="MU262" s="1"/>
      <c r="MV262" s="1"/>
      <c r="MW262" s="1"/>
      <c r="MX262" s="1"/>
      <c r="MY262" s="1"/>
      <c r="MZ262" s="1"/>
      <c r="NA262" s="1"/>
      <c r="NB262" s="1"/>
      <c r="NC262" s="1"/>
      <c r="ND262" s="1"/>
      <c r="NE262" s="1"/>
      <c r="NF262" s="1"/>
      <c r="NG262" s="1"/>
      <c r="NH262" s="1"/>
      <c r="NI262" s="1"/>
      <c r="NJ262" s="1"/>
      <c r="NK262" s="1"/>
      <c r="NL262" s="1"/>
      <c r="NM262" s="1"/>
      <c r="NN262" s="1"/>
      <c r="NO262" s="1"/>
      <c r="NP262" s="1"/>
      <c r="NQ262" s="1"/>
      <c r="NR262" s="1"/>
      <c r="NS262" s="1"/>
      <c r="NT262" s="1"/>
      <c r="NU262" s="1"/>
      <c r="NV262" s="1"/>
      <c r="NW262" s="1"/>
      <c r="NX262" s="1"/>
      <c r="NY262" s="1"/>
      <c r="NZ262" s="1"/>
      <c r="OA262" s="1"/>
      <c r="OB262" s="1"/>
      <c r="OC262" s="1"/>
      <c r="OD262" s="1"/>
      <c r="OE262" s="1"/>
      <c r="OF262" s="1"/>
      <c r="OG262" s="1"/>
      <c r="OH262" s="1"/>
      <c r="OI262" s="1"/>
      <c r="OJ262" s="1"/>
      <c r="OK262" s="1"/>
      <c r="OL262" s="1"/>
      <c r="OM262" s="1"/>
      <c r="ON262" s="1"/>
      <c r="OO262" s="1"/>
      <c r="OP262" s="1"/>
      <c r="OQ262" s="1"/>
      <c r="OR262" s="1"/>
      <c r="OS262" s="29"/>
      <c r="OT262" s="29"/>
      <c r="OU262" s="29"/>
      <c r="OV262" s="29"/>
      <c r="OW262" s="29"/>
      <c r="OX262" s="29"/>
      <c r="OY262" s="29"/>
      <c r="OZ262" s="29"/>
      <c r="PA262" s="29"/>
      <c r="PB262" s="1"/>
      <c r="PC262" s="1"/>
      <c r="PD262" s="1"/>
      <c r="PE262" s="1"/>
      <c r="PF262" s="1"/>
      <c r="PG262" s="1"/>
      <c r="PH262" s="1"/>
      <c r="PI262" s="1"/>
      <c r="PJ262" s="1"/>
      <c r="PK262" s="1"/>
      <c r="PL262" s="1"/>
      <c r="PM262" s="1"/>
      <c r="PN262" s="1"/>
      <c r="PO262" s="1"/>
      <c r="PP262" s="1"/>
      <c r="PQ262" s="1"/>
      <c r="PR262" s="1"/>
      <c r="PS262" s="1"/>
      <c r="PT262" s="1"/>
      <c r="PU262" s="1"/>
      <c r="PV262" s="1"/>
      <c r="PW262" s="1"/>
      <c r="PX262" s="1"/>
      <c r="PY262" s="1"/>
      <c r="PZ262" s="1"/>
      <c r="QA262" s="1"/>
      <c r="QB262" s="1"/>
      <c r="QC262" s="1"/>
      <c r="QD262" s="1"/>
      <c r="QE262" s="1"/>
      <c r="QF262" s="1"/>
      <c r="QG262" s="1"/>
      <c r="QH262" s="1"/>
      <c r="QI262" s="1"/>
      <c r="QJ262" s="1"/>
      <c r="QK262" s="1"/>
      <c r="QL262" s="1"/>
      <c r="QM262" s="1"/>
      <c r="QN262" s="1"/>
      <c r="QO262" s="1"/>
      <c r="QP262" s="1"/>
      <c r="QQ262" s="1"/>
      <c r="QR262" s="1"/>
      <c r="QS262" s="1"/>
      <c r="QT262" s="1"/>
      <c r="QU262" s="1"/>
      <c r="QV262" s="1"/>
      <c r="QW262" s="1"/>
      <c r="QX262" s="1"/>
      <c r="QY262" s="1"/>
      <c r="QZ262" s="1"/>
      <c r="RA262" s="1"/>
      <c r="RB262" s="1"/>
      <c r="RC262" s="1"/>
      <c r="RD262" s="1"/>
      <c r="RE262" s="1"/>
      <c r="RF262" s="1"/>
      <c r="RG262" s="1"/>
      <c r="RH262" s="1"/>
      <c r="RI262" s="1"/>
      <c r="RJ262" s="1"/>
      <c r="RK262" s="1"/>
      <c r="RL262" s="1"/>
      <c r="RM262" s="1"/>
      <c r="RN262" s="1"/>
      <c r="RO262" s="1"/>
      <c r="RP262" s="1"/>
      <c r="RQ262" s="1"/>
      <c r="RR262" s="1"/>
      <c r="RS262" s="1"/>
      <c r="RT262" s="1"/>
      <c r="RU262" s="1"/>
      <c r="RV262" s="1"/>
      <c r="RW262" s="1"/>
      <c r="RX262" s="1"/>
      <c r="RY262" s="1"/>
      <c r="RZ262" s="1"/>
      <c r="SA262" s="1"/>
      <c r="SB262" s="1"/>
      <c r="SC262" s="1"/>
      <c r="SD262" s="1"/>
      <c r="SE262" s="1"/>
      <c r="SF262" s="1"/>
      <c r="SG262" s="1"/>
      <c r="SH262" s="1"/>
      <c r="SI262" s="1"/>
      <c r="SJ262" s="1"/>
      <c r="SK262" s="1"/>
      <c r="SL262" s="1"/>
      <c r="SM262" s="1"/>
      <c r="SN262" s="1"/>
      <c r="SO262" s="1"/>
      <c r="SP262" s="1"/>
      <c r="SQ262" s="1"/>
      <c r="SR262" s="1"/>
      <c r="SS262" s="1"/>
      <c r="ST262" s="1"/>
      <c r="SU262" s="1"/>
      <c r="SV262" s="1"/>
      <c r="SW262" s="1"/>
      <c r="SX262" s="1"/>
      <c r="SY262" s="1"/>
      <c r="SZ262" s="1"/>
      <c r="TA262" s="1"/>
      <c r="TB262" s="1"/>
      <c r="TC262" s="1"/>
      <c r="TD262" s="1"/>
      <c r="TE262" s="1"/>
      <c r="TF262" s="1"/>
      <c r="TG262" s="1"/>
      <c r="TH262" s="1"/>
      <c r="TI262" s="1"/>
      <c r="TJ262" s="1"/>
      <c r="TK262" s="1"/>
      <c r="TL262" s="1"/>
      <c r="TM262" s="1"/>
      <c r="TN262" s="1"/>
      <c r="TO262" s="1"/>
      <c r="TP262" s="1"/>
      <c r="TQ262" s="1"/>
      <c r="TR262" s="1"/>
      <c r="TS262" s="1"/>
      <c r="TT262" s="1"/>
      <c r="TU262" s="1"/>
      <c r="TV262" s="1"/>
      <c r="TW262" s="1"/>
      <c r="TX262" s="1"/>
      <c r="TY262" s="1"/>
      <c r="TZ262" s="1"/>
      <c r="UA262" s="1"/>
      <c r="UB262" s="1"/>
      <c r="UC262" s="1"/>
      <c r="UD262" s="1"/>
      <c r="UE262" s="1"/>
      <c r="UF262" s="1"/>
      <c r="UG262" s="1"/>
      <c r="UH262" s="1"/>
      <c r="UI262" s="1"/>
      <c r="UJ262" s="1"/>
      <c r="UK262" s="1"/>
      <c r="UL262" s="1"/>
      <c r="UM262" s="1"/>
      <c r="UN262" s="1"/>
      <c r="UO262" s="1"/>
      <c r="UP262" s="1"/>
      <c r="UQ262" s="1"/>
      <c r="UR262" s="1"/>
      <c r="US262" s="1"/>
      <c r="UT262" s="1"/>
      <c r="UU262" s="1"/>
      <c r="UV262" s="1"/>
      <c r="UW262" s="1"/>
      <c r="UX262" s="1"/>
      <c r="UY262" s="1"/>
      <c r="UZ262" s="1"/>
      <c r="VA262" s="1"/>
      <c r="VB262" s="1"/>
      <c r="VC262" s="1"/>
      <c r="VD262" s="1"/>
      <c r="VE262" s="1"/>
      <c r="VF262" s="1"/>
      <c r="VG262" s="1"/>
      <c r="VH262" s="1"/>
      <c r="VI262" s="1"/>
      <c r="VJ262" s="1"/>
      <c r="VK262" s="1"/>
      <c r="VL262" s="1"/>
      <c r="VM262" s="1"/>
      <c r="VN262" s="1"/>
      <c r="VO262" s="1"/>
      <c r="VP262" s="1"/>
      <c r="VQ262" s="1"/>
      <c r="VR262" s="1"/>
      <c r="VS262" s="1"/>
      <c r="VT262" s="1"/>
      <c r="VU262" s="1"/>
      <c r="VV262" s="1"/>
      <c r="VW262" s="1"/>
      <c r="VX262" s="1"/>
      <c r="VY262" s="1"/>
      <c r="VZ262" s="1"/>
      <c r="WA262" s="1"/>
      <c r="WB262" s="1"/>
      <c r="WC262" s="1"/>
      <c r="WD262" s="1"/>
      <c r="WE262" s="1"/>
      <c r="WF262" s="1"/>
      <c r="WG262" s="1"/>
      <c r="WH262" s="1"/>
      <c r="WI262" s="1"/>
      <c r="WJ262" s="1"/>
      <c r="WK262" s="1"/>
      <c r="WL262" s="1"/>
      <c r="WM262" s="1"/>
      <c r="WN262" s="1"/>
      <c r="WO262" s="1"/>
      <c r="WP262" s="1"/>
      <c r="WQ262" s="1"/>
      <c r="WR262" s="1"/>
      <c r="WS262" s="1"/>
      <c r="WT262" s="1"/>
      <c r="WU262" s="1"/>
      <c r="WV262" s="1"/>
      <c r="WW262" s="1"/>
      <c r="WX262" s="1"/>
      <c r="WY262" s="1"/>
      <c r="WZ262" s="1"/>
      <c r="XA262" s="1"/>
      <c r="XB262" s="1"/>
      <c r="XC262" s="1"/>
      <c r="XD262" s="1"/>
      <c r="XE262" s="1"/>
      <c r="XF262" s="1"/>
      <c r="XG262" s="1"/>
      <c r="XH262" s="1"/>
      <c r="XI262" s="1"/>
      <c r="XJ262" s="1"/>
      <c r="XK262" s="1"/>
      <c r="XL262" s="1"/>
      <c r="XM262" s="1"/>
      <c r="XN262" s="1"/>
      <c r="XO262" s="1"/>
      <c r="XP262" s="1"/>
      <c r="XQ262" s="1"/>
      <c r="XR262" s="1"/>
      <c r="XS262" s="1"/>
      <c r="XT262" s="1"/>
      <c r="XU262" s="1"/>
      <c r="XV262" s="1"/>
      <c r="XW262" s="1"/>
      <c r="XX262" s="1"/>
      <c r="XY262" s="1"/>
      <c r="XZ262" s="1"/>
      <c r="YA262" s="1"/>
      <c r="YB262" s="1"/>
      <c r="YC262" s="1"/>
      <c r="YD262" s="1"/>
      <c r="YE262" s="1"/>
      <c r="YF262" s="1"/>
      <c r="YG262" s="1"/>
      <c r="YH262" s="1"/>
      <c r="YI262" s="1"/>
      <c r="YJ262" s="1"/>
      <c r="YK262" s="1"/>
      <c r="YL262" s="1"/>
      <c r="YM262" s="1"/>
      <c r="YN262" s="1"/>
      <c r="YO262" s="1"/>
      <c r="YP262" s="1"/>
      <c r="YQ262" s="1"/>
      <c r="YR262" s="1"/>
      <c r="YS262" s="1"/>
      <c r="YT262" s="1"/>
      <c r="YU262" s="1"/>
      <c r="YV262" s="1"/>
      <c r="YW262" s="1"/>
      <c r="YX262" s="1"/>
      <c r="YY262" s="1"/>
      <c r="YZ262" s="1"/>
      <c r="ZA262" s="1"/>
      <c r="ZB262" s="1"/>
      <c r="ZC262" s="1"/>
      <c r="ZD262" s="1"/>
      <c r="ZE262" s="1"/>
      <c r="ZF262" s="1"/>
      <c r="ZG262" s="1"/>
      <c r="ZH262" s="1"/>
      <c r="ZI262" s="1"/>
      <c r="ZJ262" s="1"/>
      <c r="ZK262" s="1"/>
      <c r="ZL262" s="1"/>
      <c r="ZM262" s="1"/>
      <c r="ZN262" s="1"/>
      <c r="ZO262" s="1"/>
      <c r="ZP262" s="1"/>
      <c r="ZQ262" s="1"/>
      <c r="ZR262" s="1"/>
      <c r="ZS262" s="1"/>
      <c r="ZT262" s="1"/>
      <c r="ZU262" s="1"/>
      <c r="ZV262" s="1"/>
      <c r="ZW262" s="1"/>
      <c r="ZX262" s="1"/>
      <c r="ZY262" s="1"/>
      <c r="ZZ262" s="1"/>
      <c r="AAA262" s="1"/>
      <c r="AAB262" s="1"/>
      <c r="AAC262" s="1"/>
      <c r="AAD262" s="1"/>
      <c r="AAE262" s="1"/>
      <c r="AAF262" s="1"/>
      <c r="AAG262" s="1"/>
      <c r="AAH262" s="1"/>
      <c r="AAI262" s="1"/>
      <c r="AAJ262" s="1"/>
      <c r="AAK262" s="1"/>
      <c r="AAL262" s="1"/>
      <c r="AAM262" s="1"/>
      <c r="AAN262" s="1"/>
      <c r="AAO262" s="1"/>
      <c r="AAP262" s="1"/>
      <c r="AAQ262" s="1"/>
      <c r="AAR262" s="1"/>
      <c r="AAS262" s="1"/>
      <c r="AAT262" s="1"/>
      <c r="AAU262" s="1"/>
      <c r="AAV262" s="1"/>
      <c r="AAW262" s="1"/>
      <c r="AAX262" s="1"/>
      <c r="AAY262" s="1"/>
      <c r="AAZ262" s="1"/>
      <c r="ABA262" s="1"/>
      <c r="ABB262" s="1"/>
      <c r="ABC262" s="1"/>
      <c r="ABD262" s="1"/>
      <c r="ABE262" s="1"/>
      <c r="ABF262" s="1"/>
      <c r="ABG262" s="1"/>
      <c r="ABH262" s="1"/>
      <c r="ABI262" s="1"/>
      <c r="ABJ262" s="1"/>
      <c r="ABK262" s="1"/>
      <c r="ABL262" s="1"/>
      <c r="ABM262" s="1"/>
      <c r="ABN262" s="1"/>
      <c r="ABO262" s="1"/>
      <c r="ABP262" s="1"/>
      <c r="ABQ262" s="1"/>
      <c r="ABR262" s="1"/>
      <c r="ABS262" s="1"/>
      <c r="ABT262" s="1"/>
      <c r="ABU262" s="1"/>
      <c r="ABV262" s="1"/>
      <c r="ABW262" s="1"/>
      <c r="ABX262" s="1"/>
      <c r="ABY262" s="1"/>
      <c r="ABZ262" s="1"/>
      <c r="ACA262" s="1"/>
      <c r="ACB262" s="1"/>
      <c r="ACC262" s="1"/>
      <c r="ACD262" s="1"/>
      <c r="ACE262" s="1"/>
      <c r="ACF262" s="1"/>
      <c r="ACG262" s="1"/>
      <c r="ACH262" s="1"/>
      <c r="ACI262" s="1"/>
      <c r="ACJ262" s="1"/>
      <c r="ACK262" s="1"/>
      <c r="ACL262" s="1"/>
      <c r="ACM262" s="1"/>
      <c r="ACN262" s="1"/>
      <c r="ACO262" s="1"/>
      <c r="ACP262" s="1"/>
      <c r="ACQ262" s="1"/>
      <c r="ACR262" s="1"/>
      <c r="ACS262" s="1"/>
      <c r="ACT262" s="1"/>
      <c r="ACU262" s="1"/>
      <c r="ACV262" s="1"/>
      <c r="ACW262" s="1"/>
      <c r="ACX262" s="1"/>
      <c r="ACY262" s="1"/>
      <c r="ACZ262" s="1"/>
      <c r="ADA262" s="1"/>
      <c r="ADB262" s="1"/>
      <c r="ADC262" s="1"/>
      <c r="ADD262" s="1"/>
      <c r="ADE262" s="1"/>
      <c r="ADF262" s="1"/>
      <c r="ADG262" s="1"/>
      <c r="ADH262" s="1"/>
      <c r="ADI262" s="1"/>
      <c r="ADJ262" s="1"/>
      <c r="ADK262" s="1"/>
      <c r="ADL262" s="1"/>
      <c r="ADM262" s="1"/>
      <c r="ADN262" s="1"/>
      <c r="ADO262" s="1"/>
      <c r="ADP262" s="1"/>
      <c r="ADQ262" s="1"/>
      <c r="ADR262" s="1"/>
      <c r="ADS262" s="1"/>
      <c r="ADT262" s="1"/>
      <c r="ADU262" s="1"/>
      <c r="ADV262" s="1"/>
      <c r="ADW262" s="1"/>
      <c r="ADX262" s="1"/>
      <c r="ADY262" s="1"/>
      <c r="ADZ262" s="1"/>
      <c r="AEA262" s="1"/>
      <c r="AEB262" s="1"/>
      <c r="AEC262" s="1"/>
      <c r="AED262" s="1"/>
      <c r="AEE262" s="1"/>
      <c r="AEF262" s="1"/>
      <c r="AEG262" s="1"/>
      <c r="AEH262" s="1"/>
      <c r="AEI262" s="1"/>
      <c r="AEJ262" s="1"/>
      <c r="AEK262" s="1"/>
      <c r="AEL262" s="1"/>
      <c r="AEM262" s="1"/>
      <c r="AEN262" s="1"/>
      <c r="AEO262" s="1"/>
      <c r="AEP262" s="1"/>
      <c r="AEQ262" s="1"/>
      <c r="AER262" s="1"/>
      <c r="AES262" s="1"/>
      <c r="AET262" s="1"/>
      <c r="AEU262" s="1"/>
      <c r="AEV262" s="1"/>
      <c r="AEW262" s="1"/>
      <c r="AEX262" s="1"/>
      <c r="AEY262" s="1"/>
      <c r="AEZ262" s="1"/>
      <c r="AFA262" s="1"/>
      <c r="AFB262" s="1"/>
      <c r="AFC262" s="1"/>
      <c r="AFD262" s="1"/>
      <c r="AFE262" s="1"/>
      <c r="AFF262" s="1"/>
      <c r="AFG262" s="1"/>
      <c r="AFH262" s="1"/>
      <c r="AFI262" s="1"/>
      <c r="AFJ262" s="1"/>
      <c r="AFK262" s="1"/>
      <c r="AFL262" s="1"/>
      <c r="AFM262" s="1"/>
      <c r="AFN262" s="1"/>
      <c r="AFO262" s="1"/>
      <c r="AFP262" s="1"/>
      <c r="AFQ262" s="1"/>
      <c r="AFR262" s="1"/>
      <c r="AFS262" s="1"/>
      <c r="AFT262" s="1"/>
      <c r="AFU262" s="1"/>
      <c r="AFV262" s="1"/>
      <c r="AFW262" s="1"/>
      <c r="AFX262" s="1"/>
      <c r="AFY262" s="1"/>
      <c r="AFZ262" s="1"/>
      <c r="AGA262" s="1"/>
      <c r="AGB262" s="1"/>
      <c r="AGC262" s="1"/>
      <c r="AGD262" s="1"/>
      <c r="AGE262" s="1"/>
      <c r="AGF262" s="1"/>
      <c r="AGG262" s="1"/>
      <c r="AGH262" s="1"/>
      <c r="AGI262" s="1"/>
      <c r="AGJ262" s="1"/>
      <c r="AGK262" s="1"/>
      <c r="AGL262" s="1"/>
      <c r="AGM262" s="1"/>
      <c r="AGN262" s="1"/>
      <c r="AGO262" s="1"/>
      <c r="AGP262" s="1"/>
      <c r="AGQ262" s="1"/>
      <c r="AGR262" s="1"/>
      <c r="AGS262" s="1"/>
      <c r="AGT262" s="1"/>
      <c r="AGU262" s="1"/>
      <c r="AGV262" s="1"/>
      <c r="AGW262" s="1"/>
      <c r="AGX262" s="1"/>
      <c r="AGY262" s="1"/>
      <c r="AGZ262" s="1"/>
      <c r="AHA262" s="1"/>
      <c r="AHB262" s="1"/>
      <c r="AHC262" s="1"/>
      <c r="AHD262" s="1"/>
      <c r="AHE262" s="1"/>
      <c r="AHF262" s="1"/>
      <c r="AHG262" s="1"/>
      <c r="AHH262" s="1"/>
      <c r="AHI262" s="1"/>
      <c r="AHJ262" s="1"/>
      <c r="AHK262" s="1"/>
      <c r="AHL262" s="1"/>
      <c r="AHM262" s="1"/>
      <c r="AHN262" s="1"/>
      <c r="AHO262" s="1"/>
      <c r="AHP262" s="1"/>
      <c r="AHQ262" s="1"/>
      <c r="AHR262" s="1"/>
      <c r="AHS262" s="1"/>
      <c r="AHT262" s="1"/>
      <c r="AHU262" s="1"/>
      <c r="AHV262" s="1"/>
      <c r="AHW262" s="1"/>
      <c r="AHX262" s="1"/>
      <c r="AHY262" s="1"/>
      <c r="AHZ262" s="1"/>
      <c r="AIA262" s="1"/>
      <c r="AIB262" s="1"/>
      <c r="AIC262" s="1"/>
      <c r="AID262" s="1"/>
      <c r="AIE262" s="1"/>
      <c r="AIF262" s="1"/>
      <c r="AIG262" s="1"/>
      <c r="AIH262" s="1"/>
      <c r="AII262" s="1"/>
      <c r="AIJ262" s="1"/>
      <c r="AIK262" s="1"/>
      <c r="AIL262" s="1"/>
      <c r="AIM262" s="1"/>
      <c r="AIN262" s="1"/>
      <c r="AIO262" s="1"/>
      <c r="AIP262" s="1"/>
      <c r="AIQ262" s="1"/>
      <c r="AIR262" s="1"/>
      <c r="AIS262" s="1"/>
      <c r="AIT262" s="1"/>
      <c r="AIU262" s="1"/>
      <c r="AIV262" s="1"/>
      <c r="AIW262" s="1"/>
      <c r="AIX262" s="1"/>
      <c r="AIY262" s="1"/>
      <c r="AIZ262" s="1"/>
      <c r="AJA262" s="1"/>
      <c r="AJB262" s="1"/>
      <c r="AJC262" s="1"/>
      <c r="AJD262" s="1"/>
      <c r="AJE262" s="1"/>
      <c r="AJF262" s="1"/>
      <c r="AJG262" s="1"/>
      <c r="AJH262" s="1"/>
      <c r="AJI262" s="1"/>
      <c r="AJJ262" s="1"/>
      <c r="AJK262" s="1"/>
      <c r="AJL262" s="1"/>
      <c r="AJM262" s="1"/>
      <c r="AJN262" s="1"/>
      <c r="AJO262" s="1"/>
      <c r="AJP262" s="1"/>
      <c r="AJQ262" s="1"/>
      <c r="AJR262" s="1"/>
      <c r="AJS262" s="1"/>
      <c r="AJT262" s="1"/>
      <c r="AJU262" s="1"/>
      <c r="AJV262" s="1"/>
      <c r="AJW262" s="1"/>
      <c r="AJX262" s="1"/>
      <c r="AJY262" s="1"/>
      <c r="AJZ262" s="1"/>
      <c r="AKA262" s="1"/>
      <c r="AKB262" s="1"/>
      <c r="AKC262" s="1"/>
      <c r="AKD262" s="1"/>
      <c r="AKE262" s="1"/>
      <c r="AKF262" s="1"/>
      <c r="AKG262" s="1"/>
      <c r="AKH262" s="1"/>
      <c r="AKI262" s="1"/>
      <c r="AKJ262" s="1"/>
      <c r="AKK262" s="1"/>
      <c r="AKL262" s="1"/>
      <c r="AKM262" s="1"/>
      <c r="AKN262" s="1"/>
      <c r="AKO262" s="1"/>
      <c r="AKP262" s="1"/>
      <c r="AKQ262" s="1"/>
      <c r="AKR262" s="1"/>
      <c r="AKS262" s="1"/>
      <c r="AKT262" s="1"/>
      <c r="AKU262" s="1"/>
      <c r="AKV262" s="1"/>
      <c r="AKW262" s="1"/>
      <c r="AKX262" s="1"/>
      <c r="AKY262" s="1"/>
      <c r="AKZ262" s="1"/>
      <c r="ALA262" s="1"/>
      <c r="ALB262" s="1"/>
      <c r="ALC262" s="1"/>
      <c r="ALD262" s="1"/>
      <c r="ALE262" s="1"/>
      <c r="ALF262" s="1"/>
      <c r="ALG262" s="1"/>
      <c r="ALH262" s="1"/>
      <c r="ALI262" s="1"/>
      <c r="ALJ262" s="1"/>
      <c r="ALK262" s="1"/>
      <c r="ALL262" s="1"/>
      <c r="ALM262" s="1"/>
      <c r="ALN262" s="1"/>
      <c r="ALO262" s="1"/>
      <c r="ALP262" s="1"/>
      <c r="ALQ262" s="1"/>
      <c r="ALR262" s="1"/>
      <c r="ALS262" s="1"/>
      <c r="ALT262" s="1"/>
      <c r="ALU262" s="1"/>
      <c r="ALV262" s="1"/>
      <c r="ALW262" s="1"/>
      <c r="ALX262" s="1"/>
      <c r="ALY262" s="1"/>
      <c r="ALZ262" s="1"/>
      <c r="AMA262" s="1"/>
      <c r="AMB262" s="1"/>
      <c r="AMC262" s="1"/>
      <c r="AMD262" s="1"/>
      <c r="AME262" s="1"/>
      <c r="AMF262" s="1"/>
      <c r="AMG262" s="1"/>
      <c r="AMH262" s="1"/>
      <c r="AMI262" s="1"/>
      <c r="AMJ262" s="1"/>
      <c r="AMK262" s="1"/>
      <c r="AML262" s="1"/>
      <c r="AMM262" s="1"/>
      <c r="AMN262" s="1"/>
      <c r="AMO262" s="1"/>
      <c r="AMP262" s="1"/>
      <c r="AMQ262" s="1"/>
      <c r="AMR262" s="1"/>
      <c r="AMS262" s="1"/>
      <c r="AMT262" s="1"/>
      <c r="AMU262" s="1"/>
      <c r="AMV262" s="1"/>
      <c r="AMW262" s="1"/>
      <c r="AMX262" s="1"/>
      <c r="AMY262" s="1"/>
      <c r="AMZ262" s="1"/>
      <c r="ANA262" s="1"/>
      <c r="ANB262" s="1"/>
      <c r="ANC262" s="1"/>
      <c r="AND262" s="1"/>
      <c r="ANE262" s="1"/>
      <c r="ANF262" s="1"/>
      <c r="ANG262" s="1"/>
      <c r="ANH262" s="1"/>
      <c r="ANI262" s="1"/>
      <c r="ANJ262" s="1"/>
      <c r="ANK262" s="1"/>
      <c r="ANL262" s="1"/>
      <c r="ANM262" s="1"/>
      <c r="ANN262" s="1"/>
      <c r="ANO262" s="1"/>
      <c r="ANP262" s="1"/>
      <c r="ANQ262" s="1"/>
      <c r="ANR262" s="1"/>
      <c r="ANS262" s="1"/>
      <c r="ANT262" s="1"/>
      <c r="ANU262" s="1"/>
      <c r="ANV262" s="1"/>
      <c r="ANW262" s="1"/>
      <c r="ANX262" s="1"/>
      <c r="ANY262" s="1"/>
      <c r="ANZ262" s="1"/>
      <c r="AOA262" s="1"/>
      <c r="AOB262" s="1"/>
      <c r="AOC262" s="1"/>
      <c r="AOD262" s="1"/>
      <c r="AOE262" s="1"/>
      <c r="AOF262" s="1"/>
      <c r="AOG262" s="1"/>
      <c r="AOH262" s="1"/>
      <c r="AOI262" s="1"/>
      <c r="AOJ262" s="1"/>
      <c r="AOK262" s="1"/>
      <c r="AOL262" s="1"/>
      <c r="AOM262" s="1"/>
      <c r="AON262" s="1"/>
      <c r="AOO262" s="1"/>
      <c r="AOP262" s="1"/>
      <c r="AOQ262" s="1"/>
      <c r="AOR262" s="1"/>
      <c r="AOS262" s="1"/>
      <c r="AOT262" s="1"/>
      <c r="AOU262" s="1"/>
      <c r="AOV262" s="1"/>
      <c r="AOW262" s="1"/>
      <c r="AOX262" s="1"/>
      <c r="AOY262" s="1"/>
      <c r="AOZ262" s="1"/>
      <c r="APA262" s="1"/>
      <c r="APB262" s="1"/>
      <c r="APC262" s="1"/>
      <c r="APD262" s="1"/>
      <c r="APE262" s="1"/>
      <c r="APF262" s="1"/>
      <c r="APG262" s="1"/>
      <c r="APH262" s="1"/>
      <c r="API262" s="1"/>
      <c r="APJ262" s="1"/>
      <c r="APK262" s="1"/>
      <c r="APL262" s="1"/>
      <c r="APM262" s="1"/>
      <c r="APN262" s="1"/>
      <c r="APO262" s="1"/>
      <c r="APP262" s="1"/>
      <c r="APQ262" s="1"/>
      <c r="APR262" s="1"/>
      <c r="APS262" s="1"/>
      <c r="APT262" s="1"/>
      <c r="APU262" s="1"/>
      <c r="APV262" s="1"/>
      <c r="APW262" s="1"/>
      <c r="APX262" s="1"/>
      <c r="APY262" s="1"/>
      <c r="APZ262" s="1"/>
      <c r="AQA262" s="1"/>
      <c r="AQB262" s="1"/>
      <c r="AQC262" s="1"/>
      <c r="AQD262" s="1"/>
      <c r="AQE262" s="1"/>
      <c r="AQF262" s="1"/>
      <c r="AQG262" s="1"/>
      <c r="AQH262" s="1"/>
      <c r="AQI262" s="1"/>
      <c r="AQJ262" s="1"/>
      <c r="AQK262" s="1"/>
      <c r="AQL262" s="1"/>
      <c r="AQM262" s="1"/>
      <c r="AQN262" s="1"/>
      <c r="AQO262" s="1"/>
      <c r="AQP262" s="1"/>
      <c r="AQQ262" s="1"/>
      <c r="AQR262" s="1"/>
      <c r="AQS262" s="1"/>
      <c r="AQT262" s="1"/>
      <c r="AQU262" s="1"/>
      <c r="AQV262" s="1"/>
      <c r="AQW262" s="1"/>
      <c r="AQX262" s="1"/>
      <c r="AQY262" s="1"/>
      <c r="AQZ262" s="1"/>
      <c r="ARA262" s="1"/>
      <c r="ARB262" s="1"/>
      <c r="ARC262" s="1"/>
      <c r="ARD262" s="1"/>
      <c r="ARE262" s="1"/>
      <c r="ARF262" s="1"/>
      <c r="ARG262" s="1"/>
      <c r="ARH262" s="1"/>
      <c r="ARI262" s="1"/>
      <c r="ARJ262" s="1"/>
      <c r="ARK262" s="1"/>
      <c r="ARL262" s="1"/>
      <c r="ARM262" s="1"/>
      <c r="ARN262" s="1"/>
      <c r="ARO262" s="1"/>
      <c r="ARP262" s="1"/>
      <c r="ARQ262" s="1"/>
      <c r="ARR262" s="1"/>
      <c r="ARS262" s="1"/>
      <c r="ART262" s="1"/>
      <c r="ARU262" s="1"/>
      <c r="ARV262" s="1"/>
      <c r="ARW262" s="1"/>
      <c r="ARX262" s="1"/>
      <c r="ARY262" s="1"/>
      <c r="ARZ262" s="1"/>
      <c r="ASA262" s="1"/>
      <c r="ASB262" s="1"/>
      <c r="ASC262" s="1"/>
      <c r="ASD262" s="1"/>
      <c r="ASE262" s="1"/>
      <c r="ASF262" s="1"/>
      <c r="ASG262" s="1"/>
      <c r="ASH262" s="1"/>
      <c r="ASI262" s="1"/>
      <c r="ASJ262" s="1"/>
      <c r="ASK262" s="1"/>
      <c r="ASL262" s="1"/>
      <c r="ASM262" s="1"/>
      <c r="ASN262" s="1"/>
      <c r="ASO262" s="1"/>
      <c r="ASP262" s="1"/>
      <c r="ASQ262" s="1"/>
      <c r="ASR262" s="1"/>
      <c r="ASS262" s="1"/>
      <c r="AST262" s="1"/>
      <c r="ASU262" s="1"/>
      <c r="ASV262" s="1"/>
      <c r="ASW262" s="1"/>
      <c r="ASX262" s="1"/>
      <c r="ASY262" s="1"/>
      <c r="ASZ262" s="1"/>
      <c r="ATA262" s="1"/>
      <c r="ATB262" s="1"/>
      <c r="ATC262" s="1"/>
      <c r="ATD262" s="1"/>
      <c r="ATE262" s="1"/>
      <c r="ATF262" s="1"/>
      <c r="ATG262" s="1"/>
      <c r="ATH262" s="1"/>
      <c r="ATI262" s="1"/>
      <c r="ATJ262" s="1"/>
      <c r="ATK262" s="1"/>
      <c r="ATL262" s="1"/>
      <c r="ATM262" s="1"/>
      <c r="ATN262" s="1"/>
      <c r="ATO262" s="1"/>
      <c r="ATP262" s="1"/>
      <c r="ATQ262" s="1"/>
      <c r="ATR262" s="1"/>
      <c r="ATS262" s="1"/>
      <c r="ATT262" s="1"/>
      <c r="ATU262" s="1"/>
      <c r="ATV262" s="1"/>
      <c r="ATW262" s="1"/>
      <c r="ATX262" s="1"/>
      <c r="ATY262" s="1"/>
      <c r="ATZ262" s="1"/>
      <c r="AUA262" s="1"/>
      <c r="AUB262" s="1"/>
      <c r="AUC262" s="1"/>
      <c r="AUD262" s="1"/>
      <c r="AUE262" s="1"/>
      <c r="AUF262" s="1"/>
      <c r="AUG262" s="1"/>
      <c r="AUH262" s="1"/>
      <c r="AUI262" s="1"/>
      <c r="AUJ262" s="1"/>
      <c r="AUK262" s="1"/>
      <c r="AUL262" s="1"/>
      <c r="AUM262" s="1"/>
      <c r="AUN262" s="1"/>
      <c r="AUO262" s="1"/>
      <c r="AUP262" s="1"/>
      <c r="AUQ262" s="1"/>
      <c r="AUR262" s="1"/>
      <c r="AUS262" s="1"/>
      <c r="AUT262" s="1"/>
      <c r="AUU262" s="1"/>
      <c r="AUV262" s="1"/>
      <c r="AUW262" s="1"/>
      <c r="AUX262" s="1"/>
      <c r="AUY262" s="1"/>
      <c r="AUZ262" s="1"/>
      <c r="AVA262" s="1"/>
      <c r="AVB262" s="1"/>
      <c r="AVC262" s="1"/>
      <c r="AVD262" s="1"/>
      <c r="AVE262" s="1"/>
      <c r="AVF262" s="1"/>
      <c r="AVG262" s="1"/>
      <c r="AVH262" s="1"/>
      <c r="AVI262" s="1"/>
      <c r="AVJ262" s="1"/>
      <c r="AVK262" s="1"/>
      <c r="AVL262" s="1"/>
      <c r="AVM262" s="1"/>
      <c r="AVN262" s="1"/>
      <c r="AVO262" s="1"/>
      <c r="AVP262" s="1"/>
      <c r="AVQ262" s="1"/>
      <c r="AVR262" s="1"/>
      <c r="AVS262" s="1"/>
      <c r="AVT262" s="1"/>
      <c r="AVU262" s="1"/>
      <c r="AVV262" s="1"/>
      <c r="AVW262" s="1"/>
      <c r="AVX262" s="1"/>
      <c r="AVY262" s="1"/>
      <c r="AVZ262" s="1"/>
      <c r="AWA262" s="1"/>
      <c r="AWB262" s="1"/>
      <c r="AWC262" s="1"/>
      <c r="AWD262" s="1"/>
      <c r="AWE262" s="1"/>
      <c r="AWF262" s="1"/>
      <c r="AWG262" s="1"/>
      <c r="AWH262" s="1"/>
      <c r="AWI262" s="1"/>
      <c r="AWJ262" s="1"/>
      <c r="AWK262" s="1"/>
      <c r="AWL262" s="1"/>
      <c r="AWM262" s="1"/>
      <c r="AWN262" s="1"/>
      <c r="AWO262" s="1"/>
      <c r="AWP262" s="1"/>
      <c r="AWQ262" s="1"/>
      <c r="AWR262" s="1"/>
      <c r="AWS262" s="1"/>
      <c r="AWT262" s="1"/>
      <c r="AWU262" s="1"/>
      <c r="AWV262" s="1"/>
      <c r="AWW262" s="1"/>
      <c r="AWX262" s="1"/>
      <c r="AWY262" s="1"/>
      <c r="AWZ262" s="1"/>
      <c r="AXA262" s="1"/>
      <c r="AXB262" s="1"/>
      <c r="AXC262" s="1"/>
      <c r="AXD262" s="1"/>
      <c r="AXE262" s="1"/>
      <c r="AXF262" s="1"/>
      <c r="AXG262" s="1"/>
      <c r="AXH262" s="1"/>
      <c r="AXI262" s="1"/>
      <c r="AXJ262" s="1"/>
      <c r="AXK262" s="1"/>
      <c r="AXL262" s="1"/>
      <c r="AXM262" s="1"/>
      <c r="AXN262" s="1"/>
      <c r="AXO262" s="1"/>
      <c r="AXP262" s="1"/>
      <c r="AXQ262" s="1"/>
      <c r="AXR262" s="1"/>
      <c r="AXS262" s="1"/>
      <c r="AXT262" s="1"/>
      <c r="AXU262" s="1"/>
      <c r="AXV262" s="1"/>
      <c r="AXW262" s="1"/>
      <c r="AXX262" s="1"/>
      <c r="AXY262" s="1"/>
      <c r="AXZ262" s="1"/>
      <c r="AYA262" s="1"/>
      <c r="AYB262" s="1"/>
      <c r="AYC262" s="1"/>
      <c r="AYD262" s="1"/>
      <c r="AYE262" s="1"/>
      <c r="AYF262" s="1"/>
      <c r="AYG262" s="1"/>
      <c r="AYH262" s="1"/>
      <c r="AYI262" s="1"/>
      <c r="AYJ262" s="1"/>
      <c r="AYK262" s="1"/>
      <c r="AYL262" s="1"/>
      <c r="AYM262" s="1"/>
      <c r="AYN262" s="1"/>
      <c r="AYO262" s="1"/>
      <c r="AYP262" s="1"/>
      <c r="AYQ262" s="1"/>
      <c r="AYR262" s="1"/>
      <c r="AYS262" s="1"/>
      <c r="AYT262" s="1"/>
      <c r="AYU262" s="1"/>
      <c r="AYV262" s="1"/>
      <c r="AYW262" s="1"/>
      <c r="AYX262" s="1"/>
      <c r="AYY262" s="1"/>
      <c r="AYZ262" s="1"/>
      <c r="AZA262" s="1"/>
      <c r="AZB262" s="1"/>
      <c r="AZC262" s="1"/>
      <c r="AZD262" s="1"/>
      <c r="AZE262" s="1"/>
      <c r="AZF262" s="1"/>
      <c r="AZG262" s="1"/>
      <c r="AZH262" s="1"/>
      <c r="AZI262" s="1"/>
      <c r="AZJ262" s="1"/>
      <c r="AZK262" s="1"/>
      <c r="AZL262" s="1"/>
      <c r="AZM262" s="1"/>
      <c r="AZN262" s="1"/>
      <c r="AZO262" s="1"/>
      <c r="AZP262" s="1"/>
      <c r="AZQ262" s="1"/>
      <c r="AZR262" s="1"/>
      <c r="AZS262" s="1"/>
      <c r="AZT262" s="1"/>
      <c r="AZU262" s="1"/>
      <c r="AZV262" s="1"/>
      <c r="AZW262" s="1"/>
      <c r="AZX262" s="1"/>
      <c r="AZY262" s="1"/>
      <c r="AZZ262" s="1"/>
      <c r="BAA262" s="1"/>
      <c r="BAB262" s="1"/>
      <c r="BAC262" s="1"/>
      <c r="BAD262" s="1"/>
      <c r="BAE262" s="1"/>
      <c r="BAF262" s="1"/>
      <c r="BAG262" s="1"/>
      <c r="BAH262" s="1"/>
      <c r="BAI262" s="1"/>
      <c r="BAJ262" s="1"/>
      <c r="BAK262" s="1"/>
      <c r="BAL262" s="1"/>
      <c r="BAM262" s="1"/>
      <c r="BAN262" s="1"/>
      <c r="BAO262" s="1"/>
      <c r="BAP262" s="1"/>
      <c r="BAQ262" s="1"/>
      <c r="BAR262" s="1"/>
      <c r="BAS262" s="1"/>
      <c r="BAT262" s="1"/>
      <c r="BAU262" s="1"/>
      <c r="BAV262" s="1"/>
      <c r="BAW262" s="1"/>
      <c r="BAX262" s="1"/>
      <c r="BAY262" s="1"/>
      <c r="BAZ262" s="1"/>
      <c r="BBA262" s="1"/>
      <c r="BBB262" s="1"/>
      <c r="BBC262" s="1"/>
      <c r="BBD262" s="1"/>
      <c r="BBE262" s="1"/>
      <c r="BBF262" s="1"/>
      <c r="BBG262" s="1"/>
      <c r="BBH262" s="1"/>
      <c r="BBI262" s="1"/>
      <c r="BBJ262" s="1"/>
      <c r="BBK262" s="1"/>
      <c r="BBL262" s="1"/>
      <c r="BBM262" s="1"/>
      <c r="BBN262" s="1"/>
      <c r="BBO262" s="1"/>
      <c r="BBP262" s="1"/>
      <c r="BBQ262" s="1"/>
      <c r="BBR262" s="1"/>
      <c r="BBS262" s="1"/>
      <c r="BBT262" s="1"/>
      <c r="BBU262" s="1"/>
      <c r="BBV262" s="1"/>
      <c r="BBW262" s="1"/>
      <c r="BBX262" s="1"/>
      <c r="BBY262" s="1"/>
      <c r="BBZ262" s="1"/>
      <c r="BCA262" s="1"/>
      <c r="BCB262" s="1"/>
      <c r="BCC262" s="1"/>
      <c r="BCD262" s="1"/>
      <c r="BCE262" s="1"/>
      <c r="BCF262" s="1"/>
      <c r="BCG262" s="1"/>
      <c r="BCH262" s="1"/>
      <c r="BCI262" s="1"/>
      <c r="BCJ262" s="1"/>
      <c r="BCK262" s="1"/>
      <c r="BCL262" s="1"/>
      <c r="BCM262" s="1"/>
      <c r="BCN262" s="1"/>
      <c r="BCO262" s="1"/>
    </row>
    <row r="263" spans="1:1448" s="53" customFormat="1" x14ac:dyDescent="0.2">
      <c r="A263" s="125" t="s">
        <v>2621</v>
      </c>
      <c r="B263" s="125" t="s">
        <v>2620</v>
      </c>
      <c r="C263" s="126">
        <f t="shared" si="7"/>
        <v>18.294117647058826</v>
      </c>
      <c r="D263" s="142"/>
      <c r="E263" s="125" t="s">
        <v>2622</v>
      </c>
      <c r="F263" s="125" t="s">
        <v>2565</v>
      </c>
      <c r="G263" s="128">
        <v>2</v>
      </c>
      <c r="H263" s="128"/>
      <c r="I263" s="129">
        <v>1</v>
      </c>
      <c r="J263" s="130"/>
      <c r="K263" s="130">
        <v>1</v>
      </c>
      <c r="L263" s="131">
        <f t="shared" si="6"/>
        <v>1</v>
      </c>
      <c r="M263" s="454">
        <v>22</v>
      </c>
      <c r="N263" s="429" t="s">
        <v>339</v>
      </c>
      <c r="O263" s="132">
        <v>43373</v>
      </c>
      <c r="P263" s="125">
        <v>4</v>
      </c>
      <c r="Q263" s="131" t="s">
        <v>209</v>
      </c>
      <c r="R263" s="132">
        <v>43114</v>
      </c>
      <c r="S263" s="125">
        <v>13</v>
      </c>
      <c r="T263" s="131" t="s">
        <v>339</v>
      </c>
      <c r="U263" s="132">
        <v>43113</v>
      </c>
      <c r="V263" s="125"/>
      <c r="W263" s="131"/>
      <c r="X263" s="132"/>
      <c r="Y263" s="2"/>
      <c r="Z263" s="32"/>
      <c r="AA263" s="40"/>
      <c r="AB263" s="2"/>
      <c r="AC263" s="32"/>
      <c r="AD263" s="40"/>
      <c r="AE263" s="2"/>
      <c r="AF263" s="32"/>
      <c r="AG263" s="33"/>
      <c r="AH263" s="5"/>
      <c r="AI263" s="32"/>
      <c r="AJ263" s="33"/>
      <c r="AK263" s="5"/>
      <c r="AL263" s="32"/>
      <c r="AM263" s="33"/>
      <c r="AN263" s="5"/>
      <c r="AO263" s="32"/>
      <c r="AP263" s="33"/>
      <c r="AQ263" s="5"/>
      <c r="AR263" s="32"/>
      <c r="AS263" s="33"/>
      <c r="AT263" s="13"/>
      <c r="AU263" s="32"/>
      <c r="AV263" s="33"/>
      <c r="AW263" s="13"/>
      <c r="AX263" s="32"/>
      <c r="AY263" s="33"/>
      <c r="AZ263" s="14"/>
      <c r="BA263" s="2"/>
      <c r="BB263" s="33"/>
      <c r="BC263" s="14"/>
      <c r="BD263" s="2"/>
      <c r="BE263" s="33"/>
      <c r="BF263" s="3"/>
      <c r="BG263" s="3"/>
      <c r="BH263" s="33"/>
      <c r="BI263" s="3"/>
      <c r="BJ263" s="3"/>
      <c r="BK263" s="33"/>
      <c r="BL263" s="3"/>
      <c r="BM263" s="3"/>
      <c r="BN263" s="4"/>
      <c r="BO263" s="1"/>
      <c r="BP263" s="1"/>
      <c r="BQ263" s="1"/>
      <c r="BR263" s="8"/>
      <c r="BS263" s="1"/>
      <c r="BT263" s="1"/>
      <c r="BU263" s="8"/>
      <c r="BV263" s="1"/>
      <c r="BW263" s="1"/>
      <c r="BX263" s="8"/>
      <c r="BY263" s="1"/>
      <c r="BZ263" s="1"/>
      <c r="CA263" s="8"/>
      <c r="CB263" s="1"/>
      <c r="CC263" s="1"/>
      <c r="CD263" s="8"/>
      <c r="CE263" s="1"/>
      <c r="CF263" s="1"/>
      <c r="CG263" s="8"/>
      <c r="CH263" s="1"/>
      <c r="CI263" s="1"/>
      <c r="CJ263" s="8"/>
      <c r="CK263" s="1"/>
      <c r="CL263" s="1"/>
      <c r="CM263" s="8"/>
      <c r="CN263" s="1"/>
      <c r="CO263" s="1"/>
      <c r="CP263" s="8"/>
      <c r="CQ263" s="1"/>
      <c r="CR263" s="1"/>
      <c r="CS263" s="8"/>
      <c r="CT263" s="1"/>
      <c r="CU263" s="1"/>
      <c r="CV263" s="8"/>
      <c r="CW263" s="1"/>
      <c r="CX263" s="1"/>
      <c r="CY263" s="8"/>
      <c r="CZ263" s="1"/>
      <c r="DA263" s="1"/>
      <c r="DB263" s="8"/>
      <c r="DC263" s="1"/>
      <c r="DD263" s="1"/>
      <c r="DE263" s="8"/>
      <c r="DF263" s="1"/>
      <c r="DG263" s="1"/>
      <c r="DH263" s="8"/>
      <c r="DI263" s="1"/>
      <c r="DJ263" s="1"/>
      <c r="DK263" s="8"/>
      <c r="DL263" s="1"/>
      <c r="DM263" s="1"/>
      <c r="DN263" s="8"/>
      <c r="DO263" s="1"/>
      <c r="DP263" s="1"/>
      <c r="DQ263" s="8"/>
      <c r="DR263" s="1"/>
      <c r="DS263" s="1"/>
      <c r="DT263" s="8"/>
      <c r="DU263" s="1"/>
      <c r="DV263" s="1"/>
      <c r="DW263" s="8"/>
      <c r="DX263" s="1"/>
      <c r="DY263" s="1"/>
      <c r="DZ263" s="8"/>
      <c r="EA263" s="1"/>
      <c r="EB263" s="1"/>
      <c r="EC263" s="8"/>
      <c r="ED263" s="1"/>
      <c r="EE263" s="1"/>
      <c r="EF263" s="8"/>
      <c r="EG263" s="1"/>
      <c r="EH263" s="1"/>
      <c r="EI263" s="8"/>
      <c r="EJ263" s="1"/>
      <c r="EK263" s="1"/>
      <c r="EL263" s="8"/>
      <c r="EM263" s="1"/>
      <c r="EN263" s="1"/>
      <c r="EO263" s="8"/>
      <c r="EP263" s="1"/>
      <c r="EQ263" s="1"/>
      <c r="ER263" s="8"/>
      <c r="ES263" s="1"/>
      <c r="ET263" s="1"/>
      <c r="EU263" s="8"/>
      <c r="EV263" s="1"/>
      <c r="EW263" s="1"/>
      <c r="EX263" s="8"/>
      <c r="EY263" s="1"/>
      <c r="EZ263" s="1"/>
      <c r="FA263" s="8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  <c r="IX263" s="1"/>
      <c r="IY263" s="1"/>
      <c r="IZ263" s="1"/>
      <c r="JA263" s="1"/>
      <c r="JB263" s="1"/>
      <c r="JC263" s="1"/>
      <c r="JD263" s="1"/>
      <c r="JE263" s="1"/>
      <c r="JF263" s="1"/>
      <c r="JG263" s="1"/>
      <c r="JH263" s="1"/>
      <c r="JI263" s="1"/>
      <c r="JJ263" s="1"/>
      <c r="JK263" s="1"/>
      <c r="JL263" s="1"/>
      <c r="JM263" s="1"/>
      <c r="JN263" s="1"/>
      <c r="JO263" s="1"/>
      <c r="JP263" s="1"/>
      <c r="JQ263" s="1"/>
      <c r="JR263" s="1"/>
      <c r="JS263" s="1"/>
      <c r="JT263" s="1"/>
      <c r="JU263" s="1"/>
      <c r="JV263" s="1"/>
      <c r="JW263" s="1"/>
      <c r="JX263" s="1"/>
      <c r="JY263" s="1"/>
      <c r="JZ263" s="1"/>
      <c r="KA263" s="1"/>
      <c r="KB263" s="1"/>
      <c r="KC263" s="1"/>
      <c r="KD263" s="1"/>
      <c r="KE263" s="1"/>
      <c r="KF263" s="1"/>
      <c r="KG263" s="1"/>
      <c r="KH263" s="1"/>
      <c r="KI263" s="1"/>
      <c r="KJ263" s="1"/>
      <c r="KK263" s="1"/>
      <c r="KL263" s="1"/>
      <c r="KM263" s="1"/>
      <c r="KN263" s="1"/>
      <c r="KO263" s="1"/>
      <c r="KP263" s="1"/>
      <c r="KQ263" s="1"/>
      <c r="KR263" s="1"/>
      <c r="KS263" s="1"/>
      <c r="KT263" s="1"/>
      <c r="KU263" s="1"/>
      <c r="KV263" s="1"/>
      <c r="KW263" s="1"/>
      <c r="KX263" s="1"/>
      <c r="KY263" s="1"/>
      <c r="KZ263" s="1"/>
      <c r="LA263" s="1"/>
      <c r="LB263" s="1"/>
      <c r="LC263" s="1"/>
      <c r="LD263" s="1"/>
      <c r="LE263" s="1"/>
      <c r="LF263" s="1"/>
      <c r="LG263" s="1"/>
      <c r="LH263" s="1"/>
      <c r="LI263" s="1"/>
      <c r="LJ263" s="1"/>
      <c r="LK263" s="1"/>
      <c r="LL263" s="1"/>
      <c r="LM263" s="1"/>
      <c r="LN263" s="1"/>
      <c r="LO263" s="1"/>
      <c r="LP263" s="1"/>
      <c r="LQ263" s="1"/>
      <c r="LR263" s="1"/>
      <c r="LS263" s="1"/>
      <c r="LT263" s="1"/>
      <c r="LU263" s="1"/>
      <c r="LV263" s="1"/>
      <c r="LW263" s="1"/>
      <c r="LX263" s="1"/>
      <c r="LY263" s="1"/>
      <c r="LZ263" s="1"/>
      <c r="MA263" s="1"/>
      <c r="MB263" s="1"/>
      <c r="MC263" s="1"/>
      <c r="MD263" s="1"/>
      <c r="ME263" s="1"/>
      <c r="MF263" s="1"/>
      <c r="MG263" s="1"/>
      <c r="MH263" s="1"/>
      <c r="MI263" s="1"/>
      <c r="MJ263" s="1"/>
      <c r="MK263" s="1"/>
      <c r="ML263" s="1"/>
      <c r="MM263" s="1"/>
      <c r="MN263" s="1"/>
      <c r="MO263" s="1"/>
      <c r="MP263" s="1"/>
      <c r="MQ263" s="1"/>
      <c r="MR263" s="1"/>
      <c r="MS263" s="1"/>
      <c r="MT263" s="1"/>
      <c r="MU263" s="1"/>
      <c r="MV263" s="1"/>
      <c r="MW263" s="1"/>
      <c r="MX263" s="1"/>
      <c r="MY263" s="1"/>
      <c r="MZ263" s="1"/>
      <c r="NA263" s="1"/>
      <c r="NB263" s="1"/>
      <c r="NC263" s="1"/>
      <c r="ND263" s="1"/>
      <c r="NE263" s="1"/>
      <c r="NF263" s="1"/>
      <c r="NG263" s="1"/>
      <c r="NH263" s="1"/>
      <c r="NI263" s="1"/>
      <c r="NJ263" s="1"/>
      <c r="NK263" s="1"/>
      <c r="NL263" s="1"/>
      <c r="NM263" s="1"/>
      <c r="NN263" s="1"/>
      <c r="NO263" s="1"/>
      <c r="NP263" s="1"/>
      <c r="NQ263" s="1"/>
      <c r="NR263" s="1"/>
      <c r="NS263" s="1"/>
      <c r="NT263" s="1"/>
      <c r="NU263" s="1"/>
      <c r="NV263" s="1"/>
      <c r="NW263" s="1"/>
      <c r="NX263" s="1"/>
      <c r="NY263" s="1"/>
      <c r="NZ263" s="1"/>
      <c r="OA263" s="1"/>
      <c r="OB263" s="1"/>
      <c r="OC263" s="1"/>
      <c r="OD263" s="1"/>
      <c r="OE263" s="1"/>
      <c r="OF263" s="1"/>
      <c r="OG263" s="1"/>
      <c r="OH263" s="1"/>
      <c r="OI263" s="1"/>
      <c r="OJ263" s="1"/>
      <c r="OK263" s="1"/>
      <c r="OL263" s="1"/>
      <c r="OM263" s="1"/>
      <c r="ON263" s="1"/>
      <c r="OO263" s="1"/>
      <c r="OP263" s="1"/>
      <c r="OQ263" s="1"/>
      <c r="OR263" s="1"/>
      <c r="OS263" s="1"/>
      <c r="OT263" s="1"/>
      <c r="OU263" s="1"/>
      <c r="OV263" s="29"/>
      <c r="OW263" s="29"/>
      <c r="OX263" s="29"/>
      <c r="OY263" s="29"/>
      <c r="OZ263" s="29"/>
      <c r="PA263" s="29"/>
      <c r="PB263" s="29"/>
      <c r="PC263" s="29"/>
      <c r="PD263" s="29"/>
      <c r="PE263" s="1"/>
      <c r="PF263" s="1"/>
      <c r="PG263" s="1"/>
      <c r="PH263" s="1"/>
      <c r="PI263" s="1"/>
      <c r="PJ263" s="1"/>
      <c r="PK263" s="1"/>
      <c r="PL263" s="1"/>
      <c r="PM263" s="1"/>
      <c r="PN263" s="1"/>
      <c r="PO263" s="1"/>
      <c r="PP263" s="1"/>
      <c r="PQ263" s="1"/>
      <c r="PR263" s="1"/>
      <c r="PS263" s="1"/>
      <c r="PT263" s="1"/>
      <c r="PU263" s="1"/>
      <c r="PV263" s="1"/>
      <c r="PW263" s="1"/>
      <c r="PX263" s="1"/>
      <c r="PY263" s="1"/>
      <c r="PZ263" s="1"/>
      <c r="QA263" s="1"/>
      <c r="QB263" s="1"/>
      <c r="QC263" s="1"/>
      <c r="QD263" s="1"/>
      <c r="QE263" s="1"/>
      <c r="QF263" s="1"/>
      <c r="QG263" s="1"/>
      <c r="QH263" s="1"/>
      <c r="QI263" s="1"/>
      <c r="QJ263" s="1"/>
      <c r="QK263" s="1"/>
      <c r="QL263" s="1"/>
      <c r="QM263" s="1"/>
      <c r="QN263" s="1"/>
      <c r="QO263" s="1"/>
      <c r="QP263" s="1"/>
      <c r="QQ263" s="1"/>
      <c r="QR263" s="1"/>
      <c r="QS263" s="1"/>
      <c r="QT263" s="1"/>
      <c r="QU263" s="1"/>
      <c r="QV263" s="1"/>
      <c r="QW263" s="1"/>
      <c r="QX263" s="1"/>
      <c r="QY263" s="1"/>
      <c r="QZ263" s="1"/>
      <c r="RA263" s="1"/>
      <c r="RB263" s="1"/>
      <c r="RC263" s="1"/>
      <c r="RD263" s="1"/>
      <c r="RE263" s="1"/>
      <c r="RF263" s="1"/>
      <c r="RG263" s="1"/>
      <c r="RH263" s="1"/>
      <c r="RI263" s="1"/>
      <c r="RJ263" s="1"/>
      <c r="RK263" s="1"/>
      <c r="RL263" s="1"/>
      <c r="RM263" s="1"/>
      <c r="RN263" s="1"/>
      <c r="RO263" s="1"/>
      <c r="RP263" s="1"/>
      <c r="RQ263" s="1"/>
      <c r="RR263" s="1"/>
      <c r="RS263" s="1"/>
      <c r="RT263" s="1"/>
      <c r="RU263" s="1"/>
      <c r="RV263" s="1"/>
      <c r="RW263" s="1"/>
      <c r="RX263" s="1"/>
      <c r="RY263" s="1"/>
      <c r="RZ263" s="1"/>
      <c r="SA263" s="1"/>
      <c r="SB263" s="1"/>
      <c r="SC263" s="1"/>
      <c r="SD263" s="1"/>
      <c r="SE263" s="1"/>
      <c r="SF263" s="1"/>
      <c r="SG263" s="1"/>
      <c r="SH263" s="1"/>
      <c r="SI263" s="1"/>
      <c r="SJ263" s="1"/>
      <c r="SK263" s="1"/>
      <c r="SL263" s="1"/>
      <c r="SM263" s="1"/>
      <c r="SN263" s="1"/>
      <c r="SO263" s="1"/>
      <c r="SP263" s="1"/>
      <c r="SQ263" s="1"/>
      <c r="SR263" s="1"/>
      <c r="SS263" s="1"/>
      <c r="ST263" s="1"/>
      <c r="SU263" s="1"/>
      <c r="SV263" s="1"/>
      <c r="SW263" s="1"/>
      <c r="SX263" s="1"/>
      <c r="SY263" s="1"/>
      <c r="SZ263" s="1"/>
      <c r="TA263" s="1"/>
      <c r="TB263" s="1"/>
      <c r="TC263" s="1"/>
      <c r="TD263" s="1"/>
      <c r="TE263" s="1"/>
      <c r="TF263" s="1"/>
      <c r="TG263" s="1"/>
      <c r="TH263" s="1"/>
      <c r="TI263" s="1"/>
      <c r="TJ263" s="1"/>
      <c r="TK263" s="1"/>
      <c r="TL263" s="1"/>
      <c r="TM263" s="1"/>
      <c r="TN263" s="1"/>
      <c r="TO263" s="1"/>
      <c r="TP263" s="1"/>
      <c r="TQ263" s="1"/>
      <c r="TR263" s="1"/>
      <c r="TS263" s="1"/>
      <c r="TT263" s="1"/>
      <c r="TU263" s="1"/>
      <c r="TV263" s="1"/>
      <c r="TW263" s="1"/>
      <c r="TX263" s="1"/>
      <c r="TY263" s="1"/>
      <c r="TZ263" s="1"/>
      <c r="UA263" s="1"/>
      <c r="UB263" s="1"/>
      <c r="UC263" s="1"/>
      <c r="UD263" s="1"/>
      <c r="UE263" s="1"/>
      <c r="UF263" s="1"/>
      <c r="UG263" s="1"/>
      <c r="UH263" s="1"/>
      <c r="UI263" s="1"/>
      <c r="UJ263" s="1"/>
      <c r="UK263" s="1"/>
      <c r="UL263" s="1"/>
      <c r="UM263" s="1"/>
      <c r="UN263" s="1"/>
      <c r="UO263" s="1"/>
      <c r="UP263" s="1"/>
      <c r="UQ263" s="1"/>
      <c r="UR263" s="1"/>
      <c r="US263" s="1"/>
      <c r="UT263" s="1"/>
      <c r="UU263" s="1"/>
      <c r="UV263" s="1"/>
      <c r="UW263" s="1"/>
      <c r="UX263" s="1"/>
      <c r="UY263" s="1"/>
      <c r="UZ263" s="1"/>
      <c r="VA263" s="1"/>
      <c r="VB263" s="1"/>
      <c r="VC263" s="1"/>
      <c r="VD263" s="1"/>
      <c r="VE263" s="1"/>
      <c r="VF263" s="1"/>
      <c r="VG263" s="1"/>
      <c r="VH263" s="1"/>
      <c r="VI263" s="1"/>
      <c r="VJ263" s="1"/>
      <c r="VK263" s="1"/>
      <c r="VL263" s="1"/>
      <c r="VM263" s="1"/>
      <c r="VN263" s="1"/>
      <c r="VO263" s="1"/>
      <c r="VP263" s="1"/>
      <c r="VQ263" s="1"/>
      <c r="VR263" s="1"/>
      <c r="VS263" s="1"/>
      <c r="VT263" s="1"/>
      <c r="VU263" s="1"/>
      <c r="VV263" s="1"/>
      <c r="VW263" s="1"/>
      <c r="VX263" s="1"/>
      <c r="VY263" s="1"/>
      <c r="VZ263" s="1"/>
      <c r="WA263" s="1"/>
      <c r="WB263" s="1"/>
      <c r="WC263" s="1"/>
      <c r="WD263" s="1"/>
      <c r="WE263" s="1"/>
      <c r="WF263" s="1"/>
      <c r="WG263" s="1"/>
      <c r="WH263" s="1"/>
      <c r="WI263" s="1"/>
      <c r="WJ263" s="1"/>
      <c r="WK263" s="1"/>
      <c r="WL263" s="1"/>
      <c r="WM263" s="1"/>
      <c r="WN263" s="1"/>
      <c r="WO263" s="1"/>
      <c r="WP263" s="1"/>
      <c r="WQ263" s="1"/>
      <c r="WR263" s="1"/>
      <c r="WS263" s="1"/>
      <c r="WT263" s="1"/>
      <c r="WU263" s="1"/>
      <c r="WV263" s="1"/>
      <c r="WW263" s="1"/>
      <c r="WX263" s="1"/>
      <c r="WY263" s="1"/>
      <c r="WZ263" s="1"/>
      <c r="XA263" s="1"/>
      <c r="XB263" s="1"/>
      <c r="XC263" s="1"/>
      <c r="XD263" s="1"/>
      <c r="XE263" s="1"/>
      <c r="XF263" s="1"/>
      <c r="XG263" s="1"/>
      <c r="XH263" s="1"/>
      <c r="XI263" s="1"/>
      <c r="XJ263" s="1"/>
      <c r="XK263" s="1"/>
      <c r="XL263" s="1"/>
      <c r="XM263" s="1"/>
      <c r="XN263" s="1"/>
      <c r="XO263" s="1"/>
      <c r="XP263" s="1"/>
      <c r="XQ263" s="1"/>
      <c r="XR263" s="1"/>
      <c r="XS263" s="1"/>
      <c r="XT263" s="1"/>
      <c r="XU263" s="1"/>
      <c r="XV263" s="1"/>
      <c r="XW263" s="1"/>
      <c r="XX263" s="1"/>
      <c r="XY263" s="1"/>
      <c r="XZ263" s="1"/>
      <c r="YA263" s="1"/>
      <c r="YB263" s="1"/>
      <c r="YC263" s="1"/>
      <c r="YD263" s="1"/>
      <c r="YE263" s="1"/>
      <c r="YF263" s="1"/>
      <c r="YG263" s="1"/>
      <c r="YH263" s="1"/>
      <c r="YI263" s="1"/>
      <c r="YJ263" s="1"/>
      <c r="YK263" s="1"/>
      <c r="YL263" s="1"/>
      <c r="YM263" s="1"/>
      <c r="YN263" s="1"/>
      <c r="YO263" s="1"/>
      <c r="YP263" s="1"/>
      <c r="YQ263" s="1"/>
      <c r="YR263" s="1"/>
      <c r="YS263" s="1"/>
      <c r="YT263" s="1"/>
      <c r="YU263" s="1"/>
      <c r="YV263" s="1"/>
      <c r="YW263" s="1"/>
      <c r="YX263" s="1"/>
      <c r="YY263" s="1"/>
      <c r="YZ263" s="1"/>
      <c r="ZA263" s="1"/>
      <c r="ZB263" s="1"/>
      <c r="ZC263" s="1"/>
      <c r="ZD263" s="1"/>
      <c r="ZE263" s="1"/>
      <c r="ZF263" s="1"/>
      <c r="ZG263" s="1"/>
      <c r="ZH263" s="1"/>
      <c r="ZI263" s="1"/>
      <c r="ZJ263" s="1"/>
      <c r="ZK263" s="1"/>
      <c r="ZL263" s="1"/>
      <c r="ZM263" s="1"/>
      <c r="ZN263" s="1"/>
      <c r="ZO263" s="1"/>
      <c r="ZP263" s="1"/>
      <c r="ZQ263" s="1"/>
      <c r="ZR263" s="1"/>
      <c r="ZS263" s="1"/>
      <c r="ZT263" s="1"/>
      <c r="ZU263" s="1"/>
      <c r="ZV263" s="1"/>
      <c r="ZW263" s="1"/>
      <c r="ZX263" s="1"/>
      <c r="ZY263" s="1"/>
      <c r="ZZ263" s="1"/>
      <c r="AAA263" s="1"/>
      <c r="AAB263" s="1"/>
      <c r="AAC263" s="1"/>
      <c r="AAD263" s="1"/>
      <c r="AAE263" s="1"/>
      <c r="AAF263" s="1"/>
      <c r="AAG263" s="1"/>
      <c r="AAH263" s="1"/>
      <c r="AAI263" s="1"/>
      <c r="AAJ263" s="1"/>
      <c r="AAK263" s="1"/>
      <c r="AAL263" s="1"/>
      <c r="AAM263" s="1"/>
      <c r="AAN263" s="1"/>
      <c r="AAO263" s="1"/>
      <c r="AAP263" s="1"/>
      <c r="AAQ263" s="1"/>
      <c r="AAR263" s="1"/>
      <c r="AAS263" s="1"/>
      <c r="AAT263" s="1"/>
      <c r="AAU263" s="1"/>
      <c r="AAV263" s="1"/>
      <c r="AAW263" s="1"/>
      <c r="AAX263" s="1"/>
      <c r="AAY263" s="1"/>
      <c r="AAZ263" s="1"/>
      <c r="ABA263" s="1"/>
      <c r="ABB263" s="1"/>
      <c r="ABC263" s="1"/>
      <c r="ABD263" s="1"/>
      <c r="ABE263" s="1"/>
      <c r="ABF263" s="1"/>
      <c r="ABG263" s="1"/>
      <c r="ABH263" s="1"/>
      <c r="ABI263" s="1"/>
      <c r="ABJ263" s="1"/>
      <c r="ABK263" s="1"/>
      <c r="ABL263" s="1"/>
      <c r="ABM263" s="1"/>
      <c r="ABN263" s="1"/>
      <c r="ABO263" s="1"/>
      <c r="ABP263" s="1"/>
      <c r="ABQ263" s="1"/>
      <c r="ABR263" s="1"/>
      <c r="ABS263" s="1"/>
      <c r="ABT263" s="1"/>
      <c r="ABU263" s="1"/>
      <c r="ABV263" s="1"/>
      <c r="ABW263" s="1"/>
      <c r="ABX263" s="1"/>
      <c r="ABY263" s="1"/>
      <c r="ABZ263" s="1"/>
      <c r="ACA263" s="1"/>
      <c r="ACB263" s="1"/>
      <c r="ACC263" s="1"/>
      <c r="ACD263" s="1"/>
      <c r="ACE263" s="1"/>
      <c r="ACF263" s="1"/>
      <c r="ACG263" s="1"/>
      <c r="ACH263" s="1"/>
      <c r="ACI263" s="1"/>
      <c r="ACJ263" s="1"/>
      <c r="ACK263" s="1"/>
      <c r="ACL263" s="1"/>
      <c r="ACM263" s="1"/>
      <c r="ACN263" s="1"/>
      <c r="ACO263" s="1"/>
      <c r="ACP263" s="1"/>
      <c r="ACQ263" s="1"/>
      <c r="ACR263" s="1"/>
      <c r="ACS263" s="1"/>
      <c r="ACT263" s="1"/>
      <c r="ACU263" s="1"/>
      <c r="ACV263" s="1"/>
      <c r="ACW263" s="1"/>
      <c r="ACX263" s="1"/>
      <c r="ACY263" s="1"/>
      <c r="ACZ263" s="1"/>
      <c r="ADA263" s="1"/>
      <c r="ADB263" s="1"/>
      <c r="ADC263" s="1"/>
      <c r="ADD263" s="1"/>
      <c r="ADE263" s="1"/>
      <c r="ADF263" s="1"/>
      <c r="ADG263" s="1"/>
      <c r="ADH263" s="1"/>
      <c r="ADI263" s="1"/>
      <c r="ADJ263" s="1"/>
      <c r="ADK263" s="1"/>
      <c r="ADL263" s="1"/>
      <c r="ADM263" s="1"/>
      <c r="ADN263" s="1"/>
      <c r="ADO263" s="1"/>
      <c r="ADP263" s="1"/>
      <c r="ADQ263" s="1"/>
      <c r="ADR263" s="1"/>
      <c r="ADS263" s="1"/>
      <c r="ADT263" s="1"/>
      <c r="ADU263" s="1"/>
      <c r="ADV263" s="1"/>
      <c r="ADW263" s="1"/>
      <c r="ADX263" s="1"/>
      <c r="ADY263" s="1"/>
      <c r="ADZ263" s="1"/>
      <c r="AEA263" s="1"/>
      <c r="AEB263" s="1"/>
      <c r="AEC263" s="1"/>
      <c r="AED263" s="1"/>
      <c r="AEE263" s="1"/>
      <c r="AEF263" s="1"/>
      <c r="AEG263" s="1"/>
      <c r="AEH263" s="1"/>
      <c r="AEI263" s="1"/>
      <c r="AEJ263" s="1"/>
      <c r="AEK263" s="1"/>
      <c r="AEL263" s="1"/>
      <c r="AEM263" s="1"/>
      <c r="AEN263" s="1"/>
      <c r="AEO263" s="1"/>
      <c r="AEP263" s="1"/>
      <c r="AEQ263" s="1"/>
      <c r="AER263" s="1"/>
      <c r="AES263" s="1"/>
      <c r="AET263" s="1"/>
      <c r="AEU263" s="1"/>
      <c r="AEV263" s="1"/>
      <c r="AEW263" s="1"/>
      <c r="AEX263" s="1"/>
      <c r="AEY263" s="1"/>
      <c r="AEZ263" s="1"/>
      <c r="AFA263" s="1"/>
      <c r="AFB263" s="1"/>
      <c r="AFC263" s="1"/>
      <c r="AFD263" s="1"/>
      <c r="AFE263" s="1"/>
      <c r="AFF263" s="1"/>
      <c r="AFG263" s="1"/>
      <c r="AFH263" s="1"/>
      <c r="AFI263" s="1"/>
      <c r="AFJ263" s="1"/>
      <c r="AFK263" s="1"/>
      <c r="AFL263" s="1"/>
      <c r="AFM263" s="1"/>
      <c r="AFN263" s="1"/>
      <c r="AFO263" s="1"/>
      <c r="AFP263" s="1"/>
      <c r="AFQ263" s="1"/>
      <c r="AFR263" s="1"/>
      <c r="AFS263" s="1"/>
      <c r="AFT263" s="1"/>
      <c r="AFU263" s="1"/>
      <c r="AFV263" s="1"/>
      <c r="AFW263" s="1"/>
      <c r="AFX263" s="1"/>
      <c r="AFY263" s="1"/>
      <c r="AFZ263" s="1"/>
      <c r="AGA263" s="1"/>
      <c r="AGB263" s="1"/>
      <c r="AGC263" s="1"/>
      <c r="AGD263" s="1"/>
      <c r="AGE263" s="1"/>
      <c r="AGF263" s="1"/>
      <c r="AGG263" s="1"/>
      <c r="AGH263" s="1"/>
      <c r="AGI263" s="1"/>
      <c r="AGJ263" s="1"/>
      <c r="AGK263" s="1"/>
      <c r="AGL263" s="1"/>
      <c r="AGM263" s="1"/>
      <c r="AGN263" s="1"/>
      <c r="AGO263" s="1"/>
      <c r="AGP263" s="1"/>
      <c r="AGQ263" s="1"/>
      <c r="AGR263" s="1"/>
      <c r="AGS263" s="1"/>
      <c r="AGT263" s="1"/>
      <c r="AGU263" s="1"/>
      <c r="AGV263" s="1"/>
      <c r="AGW263" s="1"/>
      <c r="AGX263" s="1"/>
      <c r="AGY263" s="1"/>
      <c r="AGZ263" s="1"/>
      <c r="AHA263" s="1"/>
      <c r="AHB263" s="1"/>
      <c r="AHC263" s="1"/>
      <c r="AHD263" s="1"/>
      <c r="AHE263" s="1"/>
      <c r="AHF263" s="1"/>
      <c r="AHG263" s="1"/>
      <c r="AHH263" s="1"/>
      <c r="AHI263" s="1"/>
      <c r="AHJ263" s="1"/>
      <c r="AHK263" s="1"/>
      <c r="AHL263" s="1"/>
      <c r="AHM263" s="1"/>
      <c r="AHN263" s="1"/>
      <c r="AHO263" s="1"/>
      <c r="AHP263" s="1"/>
      <c r="AHQ263" s="1"/>
      <c r="AHR263" s="1"/>
      <c r="AHS263" s="1"/>
      <c r="AHT263" s="1"/>
      <c r="AHU263" s="1"/>
      <c r="AHV263" s="1"/>
      <c r="AHW263" s="1"/>
      <c r="AHX263" s="1"/>
      <c r="AHY263" s="1"/>
      <c r="AHZ263" s="1"/>
      <c r="AIA263" s="1"/>
      <c r="AIB263" s="1"/>
      <c r="AIC263" s="1"/>
      <c r="AID263" s="1"/>
      <c r="AIE263" s="1"/>
      <c r="AIF263" s="1"/>
      <c r="AIG263" s="1"/>
      <c r="AIH263" s="1"/>
      <c r="AII263" s="1"/>
      <c r="AIJ263" s="1"/>
      <c r="AIK263" s="1"/>
      <c r="AIL263" s="1"/>
      <c r="AIM263" s="1"/>
      <c r="AIN263" s="1"/>
      <c r="AIO263" s="1"/>
      <c r="AIP263" s="1"/>
      <c r="AIQ263" s="1"/>
      <c r="AIR263" s="1"/>
      <c r="AIS263" s="1"/>
      <c r="AIT263" s="1"/>
      <c r="AIU263" s="1"/>
      <c r="AIV263" s="1"/>
      <c r="AIW263" s="1"/>
      <c r="AIX263" s="1"/>
      <c r="AIY263" s="1"/>
      <c r="AIZ263" s="1"/>
      <c r="AJA263" s="1"/>
      <c r="AJB263" s="1"/>
      <c r="AJC263" s="1"/>
      <c r="AJD263" s="1"/>
      <c r="AJE263" s="1"/>
      <c r="AJF263" s="1"/>
      <c r="AJG263" s="1"/>
      <c r="AJH263" s="1"/>
      <c r="AJI263" s="1"/>
      <c r="AJJ263" s="1"/>
      <c r="AJK263" s="1"/>
      <c r="AJL263" s="1"/>
      <c r="AJM263" s="1"/>
      <c r="AJN263" s="1"/>
      <c r="AJO263" s="1"/>
      <c r="AJP263" s="1"/>
      <c r="AJQ263" s="1"/>
      <c r="AJR263" s="1"/>
      <c r="AJS263" s="1"/>
      <c r="AJT263" s="1"/>
      <c r="AJU263" s="1"/>
      <c r="AJV263" s="1"/>
      <c r="AJW263" s="1"/>
      <c r="AJX263" s="1"/>
      <c r="AJY263" s="1"/>
      <c r="AJZ263" s="1"/>
      <c r="AKA263" s="1"/>
      <c r="AKB263" s="1"/>
      <c r="AKC263" s="1"/>
      <c r="AKD263" s="1"/>
      <c r="AKE263" s="1"/>
      <c r="AKF263" s="1"/>
      <c r="AKG263" s="1"/>
      <c r="AKH263" s="1"/>
      <c r="AKI263" s="1"/>
      <c r="AKJ263" s="1"/>
      <c r="AKK263" s="1"/>
      <c r="AKL263" s="1"/>
      <c r="AKM263" s="1"/>
      <c r="AKN263" s="1"/>
      <c r="AKO263" s="1"/>
      <c r="AKP263" s="1"/>
      <c r="AKQ263" s="1"/>
      <c r="AKR263" s="1"/>
      <c r="AKS263" s="1"/>
      <c r="AKT263" s="1"/>
      <c r="AKU263" s="1"/>
      <c r="AKV263" s="1"/>
      <c r="AKW263" s="1"/>
      <c r="AKX263" s="1"/>
      <c r="AKY263" s="1"/>
      <c r="AKZ263" s="1"/>
      <c r="ALA263" s="1"/>
      <c r="ALB263" s="1"/>
      <c r="ALC263" s="1"/>
      <c r="ALD263" s="1"/>
      <c r="ALE263" s="1"/>
      <c r="ALF263" s="1"/>
      <c r="ALG263" s="1"/>
      <c r="ALH263" s="1"/>
      <c r="ALI263" s="1"/>
      <c r="ALJ263" s="1"/>
      <c r="ALK263" s="1"/>
      <c r="ALL263" s="1"/>
      <c r="ALM263" s="1"/>
      <c r="ALN263" s="1"/>
      <c r="ALO263" s="1"/>
      <c r="ALP263" s="1"/>
      <c r="ALQ263" s="1"/>
      <c r="ALR263" s="1"/>
      <c r="ALS263" s="1"/>
      <c r="ALT263" s="1"/>
      <c r="ALU263" s="1"/>
      <c r="ALV263" s="1"/>
      <c r="ALW263" s="1"/>
      <c r="ALX263" s="1"/>
      <c r="ALY263" s="1"/>
      <c r="ALZ263" s="1"/>
      <c r="AMA263" s="1"/>
      <c r="AMB263" s="1"/>
      <c r="AMC263" s="1"/>
      <c r="AMD263" s="1"/>
      <c r="AME263" s="1"/>
      <c r="AMF263" s="1"/>
      <c r="AMG263" s="1"/>
      <c r="AMH263" s="1"/>
      <c r="AMI263" s="1"/>
      <c r="AMJ263" s="1"/>
      <c r="AMK263" s="1"/>
      <c r="AML263" s="1"/>
      <c r="AMM263" s="1"/>
      <c r="AMN263" s="1"/>
      <c r="AMO263" s="1"/>
      <c r="AMP263" s="1"/>
      <c r="AMQ263" s="1"/>
      <c r="AMR263" s="1"/>
      <c r="AMS263" s="1"/>
      <c r="AMT263" s="1"/>
      <c r="AMU263" s="1"/>
      <c r="AMV263" s="1"/>
      <c r="AMW263" s="1"/>
      <c r="AMX263" s="1"/>
      <c r="AMY263" s="1"/>
      <c r="AMZ263" s="1"/>
      <c r="ANA263" s="1"/>
      <c r="ANB263" s="1"/>
      <c r="ANC263" s="1"/>
      <c r="AND263" s="1"/>
      <c r="ANE263" s="1"/>
      <c r="ANF263" s="1"/>
      <c r="ANG263" s="1"/>
      <c r="ANH263" s="1"/>
      <c r="ANI263" s="1"/>
      <c r="ANJ263" s="1"/>
      <c r="ANK263" s="1"/>
      <c r="ANL263" s="1"/>
      <c r="ANM263" s="1"/>
      <c r="ANN263" s="1"/>
      <c r="ANO263" s="1"/>
      <c r="ANP263" s="1"/>
      <c r="ANQ263" s="1"/>
      <c r="ANR263" s="1"/>
      <c r="ANS263" s="1"/>
      <c r="ANT263" s="1"/>
      <c r="ANU263" s="1"/>
      <c r="ANV263" s="1"/>
      <c r="ANW263" s="1"/>
      <c r="ANX263" s="1"/>
      <c r="ANY263" s="1"/>
      <c r="ANZ263" s="1"/>
      <c r="AOA263" s="1"/>
      <c r="AOB263" s="1"/>
      <c r="AOC263" s="1"/>
      <c r="AOD263" s="1"/>
      <c r="AOE263" s="1"/>
      <c r="AOF263" s="1"/>
      <c r="AOG263" s="1"/>
      <c r="AOH263" s="1"/>
      <c r="AOI263" s="1"/>
      <c r="AOJ263" s="1"/>
      <c r="AOK263" s="1"/>
      <c r="AOL263" s="1"/>
      <c r="AOM263" s="1"/>
      <c r="AON263" s="1"/>
      <c r="AOO263" s="1"/>
      <c r="AOP263" s="1"/>
      <c r="AOQ263" s="1"/>
      <c r="AOR263" s="1"/>
      <c r="AOS263" s="1"/>
      <c r="AOT263" s="1"/>
      <c r="AOU263" s="1"/>
      <c r="AOV263" s="1"/>
      <c r="AOW263" s="1"/>
      <c r="AOX263" s="1"/>
      <c r="AOY263" s="1"/>
      <c r="AOZ263" s="1"/>
      <c r="APA263" s="1"/>
      <c r="APB263" s="1"/>
      <c r="APC263" s="1"/>
      <c r="APD263" s="1"/>
      <c r="APE263" s="1"/>
      <c r="APF263" s="1"/>
      <c r="APG263" s="1"/>
      <c r="APH263" s="1"/>
      <c r="API263" s="1"/>
      <c r="APJ263" s="1"/>
      <c r="APK263" s="1"/>
      <c r="APL263" s="1"/>
      <c r="APM263" s="1"/>
      <c r="APN263" s="1"/>
      <c r="APO263" s="1"/>
      <c r="APP263" s="1"/>
      <c r="APQ263" s="1"/>
      <c r="APR263" s="1"/>
      <c r="APS263" s="1"/>
      <c r="APT263" s="1"/>
      <c r="APU263" s="1"/>
      <c r="APV263" s="1"/>
      <c r="APW263" s="1"/>
      <c r="APX263" s="1"/>
      <c r="APY263" s="1"/>
      <c r="APZ263" s="1"/>
      <c r="AQA263" s="1"/>
      <c r="AQB263" s="1"/>
      <c r="AQC263" s="1"/>
      <c r="AQD263" s="1"/>
      <c r="AQE263" s="1"/>
      <c r="AQF263" s="1"/>
      <c r="AQG263" s="1"/>
      <c r="AQH263" s="1"/>
      <c r="AQI263" s="1"/>
      <c r="AQJ263" s="1"/>
      <c r="AQK263" s="1"/>
      <c r="AQL263" s="1"/>
      <c r="AQM263" s="1"/>
      <c r="AQN263" s="1"/>
      <c r="AQO263" s="1"/>
      <c r="AQP263" s="1"/>
      <c r="AQQ263" s="1"/>
      <c r="AQR263" s="1"/>
      <c r="AQS263" s="1"/>
      <c r="AQT263" s="1"/>
      <c r="AQU263" s="1"/>
      <c r="AQV263" s="1"/>
      <c r="AQW263" s="1"/>
      <c r="AQX263" s="1"/>
      <c r="AQY263" s="1"/>
      <c r="AQZ263" s="1"/>
      <c r="ARA263" s="1"/>
      <c r="ARB263" s="1"/>
      <c r="ARC263" s="1"/>
      <c r="ARD263" s="1"/>
      <c r="ARE263" s="1"/>
      <c r="ARF263" s="1"/>
      <c r="ARG263" s="1"/>
      <c r="ARH263" s="1"/>
      <c r="ARI263" s="1"/>
      <c r="ARJ263" s="1"/>
      <c r="ARK263" s="1"/>
      <c r="ARL263" s="1"/>
      <c r="ARM263" s="1"/>
      <c r="ARN263" s="1"/>
      <c r="ARO263" s="1"/>
      <c r="ARP263" s="1"/>
      <c r="ARQ263" s="1"/>
      <c r="ARR263" s="1"/>
      <c r="ARS263" s="1"/>
      <c r="ART263" s="1"/>
      <c r="ARU263" s="1"/>
      <c r="ARV263" s="1"/>
      <c r="ARW263" s="1"/>
      <c r="ARX263" s="1"/>
      <c r="ARY263" s="1"/>
      <c r="ARZ263" s="1"/>
      <c r="ASA263" s="1"/>
      <c r="ASB263" s="1"/>
      <c r="ASC263" s="1"/>
      <c r="ASD263" s="1"/>
      <c r="ASE263" s="1"/>
      <c r="ASF263" s="1"/>
      <c r="ASG263" s="1"/>
      <c r="ASH263" s="1"/>
      <c r="ASI263" s="1"/>
      <c r="ASJ263" s="1"/>
      <c r="ASK263" s="1"/>
      <c r="ASL263" s="1"/>
      <c r="ASM263" s="1"/>
      <c r="ASN263" s="1"/>
      <c r="ASO263" s="1"/>
      <c r="ASP263" s="1"/>
      <c r="ASQ263" s="1"/>
      <c r="ASR263" s="1"/>
      <c r="ASS263" s="1"/>
      <c r="AST263" s="1"/>
      <c r="ASU263" s="1"/>
      <c r="ASV263" s="1"/>
      <c r="ASW263" s="1"/>
      <c r="ASX263" s="1"/>
      <c r="ASY263" s="1"/>
      <c r="ASZ263" s="1"/>
      <c r="ATA263" s="1"/>
      <c r="ATB263" s="1"/>
      <c r="ATC263" s="1"/>
      <c r="ATD263" s="1"/>
      <c r="ATE263" s="1"/>
      <c r="ATF263" s="1"/>
      <c r="ATG263" s="1"/>
      <c r="ATH263" s="1"/>
      <c r="ATI263" s="1"/>
      <c r="ATJ263" s="1"/>
      <c r="ATK263" s="1"/>
      <c r="ATL263" s="1"/>
      <c r="ATM263" s="1"/>
      <c r="ATN263" s="1"/>
      <c r="ATO263" s="1"/>
      <c r="ATP263" s="1"/>
      <c r="ATQ263" s="1"/>
      <c r="ATR263" s="1"/>
      <c r="ATS263" s="1"/>
      <c r="ATT263" s="1"/>
      <c r="ATU263" s="1"/>
      <c r="ATV263" s="1"/>
      <c r="ATW263" s="1"/>
      <c r="ATX263" s="1"/>
      <c r="ATY263" s="1"/>
      <c r="ATZ263" s="1"/>
      <c r="AUA263" s="1"/>
      <c r="AUB263" s="1"/>
      <c r="AUC263" s="1"/>
      <c r="AUD263" s="1"/>
      <c r="AUE263" s="1"/>
      <c r="AUF263" s="1"/>
      <c r="AUG263" s="1"/>
      <c r="AUH263" s="1"/>
      <c r="AUI263" s="1"/>
      <c r="AUJ263" s="1"/>
      <c r="AUK263" s="1"/>
      <c r="AUL263" s="1"/>
      <c r="AUM263" s="1"/>
      <c r="AUN263" s="1"/>
      <c r="AUO263" s="1"/>
      <c r="AUP263" s="1"/>
      <c r="AUQ263" s="1"/>
      <c r="AUR263" s="1"/>
      <c r="AUS263" s="1"/>
      <c r="AUT263" s="1"/>
      <c r="AUU263" s="1"/>
      <c r="AUV263" s="1"/>
      <c r="AUW263" s="1"/>
      <c r="AUX263" s="1"/>
      <c r="AUY263" s="1"/>
      <c r="AUZ263" s="1"/>
      <c r="AVA263" s="1"/>
      <c r="AVB263" s="1"/>
      <c r="AVC263" s="1"/>
      <c r="AVD263" s="1"/>
      <c r="AVE263" s="1"/>
      <c r="AVF263" s="1"/>
      <c r="AVG263" s="1"/>
      <c r="AVH263" s="1"/>
      <c r="AVI263" s="1"/>
      <c r="AVJ263" s="1"/>
      <c r="AVK263" s="1"/>
      <c r="AVL263" s="1"/>
      <c r="AVM263" s="1"/>
      <c r="AVN263" s="1"/>
      <c r="AVO263" s="1"/>
      <c r="AVP263" s="1"/>
      <c r="AVQ263" s="1"/>
      <c r="AVR263" s="1"/>
      <c r="AVS263" s="1"/>
      <c r="AVT263" s="1"/>
      <c r="AVU263" s="1"/>
      <c r="AVV263" s="1"/>
      <c r="AVW263" s="1"/>
      <c r="AVX263" s="1"/>
      <c r="AVY263" s="1"/>
      <c r="AVZ263" s="1"/>
      <c r="AWA263" s="1"/>
      <c r="AWB263" s="1"/>
      <c r="AWC263" s="1"/>
      <c r="AWD263" s="1"/>
      <c r="AWE263" s="1"/>
      <c r="AWF263" s="1"/>
      <c r="AWG263" s="1"/>
      <c r="AWH263" s="1"/>
      <c r="AWI263" s="1"/>
      <c r="AWJ263" s="1"/>
      <c r="AWK263" s="1"/>
      <c r="AWL263" s="1"/>
      <c r="AWM263" s="1"/>
      <c r="AWN263" s="1"/>
      <c r="AWO263" s="1"/>
      <c r="AWP263" s="1"/>
      <c r="AWQ263" s="1"/>
      <c r="AWR263" s="1"/>
      <c r="AWS263" s="1"/>
      <c r="AWT263" s="1"/>
      <c r="AWU263" s="1"/>
      <c r="AWV263" s="1"/>
      <c r="AWW263" s="1"/>
      <c r="AWX263" s="1"/>
      <c r="AWY263" s="1"/>
      <c r="AWZ263" s="1"/>
      <c r="AXA263" s="1"/>
      <c r="AXB263" s="1"/>
      <c r="AXC263" s="1"/>
      <c r="AXD263" s="1"/>
      <c r="AXE263" s="1"/>
      <c r="AXF263" s="1"/>
      <c r="AXG263" s="1"/>
      <c r="AXH263" s="1"/>
      <c r="AXI263" s="1"/>
      <c r="AXJ263" s="1"/>
      <c r="AXK263" s="1"/>
      <c r="AXL263" s="1"/>
      <c r="AXM263" s="1"/>
      <c r="AXN263" s="1"/>
      <c r="AXO263" s="1"/>
      <c r="AXP263" s="1"/>
      <c r="AXQ263" s="1"/>
      <c r="AXR263" s="1"/>
      <c r="AXS263" s="1"/>
      <c r="AXT263" s="1"/>
      <c r="AXU263" s="1"/>
      <c r="AXV263" s="1"/>
      <c r="AXW263" s="1"/>
      <c r="AXX263" s="1"/>
      <c r="AXY263" s="1"/>
      <c r="AXZ263" s="1"/>
      <c r="AYA263" s="1"/>
      <c r="AYB263" s="1"/>
      <c r="AYC263" s="1"/>
      <c r="AYD263" s="1"/>
      <c r="AYE263" s="1"/>
      <c r="AYF263" s="1"/>
      <c r="AYG263" s="1"/>
      <c r="AYH263" s="1"/>
      <c r="AYI263" s="1"/>
      <c r="AYJ263" s="1"/>
      <c r="AYK263" s="1"/>
      <c r="AYL263" s="1"/>
      <c r="AYM263" s="1"/>
      <c r="AYN263" s="1"/>
      <c r="AYO263" s="1"/>
      <c r="AYP263" s="1"/>
      <c r="AYQ263" s="1"/>
      <c r="AYR263" s="1"/>
      <c r="AYS263" s="1"/>
      <c r="AYT263" s="1"/>
      <c r="AYU263" s="1"/>
      <c r="AYV263" s="1"/>
      <c r="AYW263" s="1"/>
      <c r="AYX263" s="1"/>
      <c r="AYY263" s="1"/>
      <c r="AYZ263" s="1"/>
      <c r="AZA263" s="1"/>
      <c r="AZB263" s="1"/>
      <c r="AZC263" s="1"/>
      <c r="AZD263" s="1"/>
      <c r="AZE263" s="1"/>
      <c r="AZF263" s="1"/>
      <c r="AZG263" s="1"/>
      <c r="AZH263" s="1"/>
      <c r="AZI263" s="1"/>
      <c r="AZJ263" s="1"/>
      <c r="AZK263" s="1"/>
      <c r="AZL263" s="1"/>
      <c r="AZM263" s="1"/>
      <c r="AZN263" s="1"/>
      <c r="AZO263" s="1"/>
      <c r="AZP263" s="1"/>
      <c r="AZQ263" s="1"/>
      <c r="AZR263" s="1"/>
      <c r="AZS263" s="1"/>
      <c r="AZT263" s="1"/>
      <c r="AZU263" s="1"/>
      <c r="AZV263" s="1"/>
      <c r="AZW263" s="1"/>
      <c r="AZX263" s="1"/>
      <c r="AZY263" s="1"/>
      <c r="AZZ263" s="1"/>
      <c r="BAA263" s="1"/>
      <c r="BAB263" s="1"/>
      <c r="BAC263" s="1"/>
      <c r="BAD263" s="1"/>
      <c r="BAE263" s="1"/>
      <c r="BAF263" s="1"/>
      <c r="BAG263" s="1"/>
      <c r="BAH263" s="1"/>
      <c r="BAI263" s="1"/>
      <c r="BAJ263" s="1"/>
      <c r="BAK263" s="1"/>
      <c r="BAL263" s="1"/>
      <c r="BAM263" s="1"/>
      <c r="BAN263" s="1"/>
      <c r="BAO263" s="1"/>
      <c r="BAP263" s="1"/>
      <c r="BAQ263" s="1"/>
      <c r="BAR263" s="1"/>
      <c r="BAS263" s="1"/>
      <c r="BAT263" s="1"/>
      <c r="BAU263" s="1"/>
      <c r="BAV263" s="1"/>
      <c r="BAW263" s="1"/>
      <c r="BAX263" s="1"/>
      <c r="BAY263" s="1"/>
      <c r="BAZ263" s="1"/>
      <c r="BBA263" s="1"/>
      <c r="BBB263" s="1"/>
      <c r="BBC263" s="1"/>
      <c r="BBD263" s="1"/>
      <c r="BBE263" s="1"/>
      <c r="BBF263" s="1"/>
      <c r="BBG263" s="1"/>
      <c r="BBH263" s="1"/>
      <c r="BBI263" s="1"/>
      <c r="BBJ263" s="1"/>
      <c r="BBK263" s="1"/>
      <c r="BBL263" s="1"/>
      <c r="BBM263" s="1"/>
      <c r="BBN263" s="1"/>
      <c r="BBO263" s="1"/>
      <c r="BBP263" s="1"/>
      <c r="BBQ263" s="1"/>
      <c r="BBR263" s="1"/>
      <c r="BBS263" s="1"/>
      <c r="BBT263" s="1"/>
      <c r="BBU263" s="1"/>
      <c r="BBV263" s="1"/>
      <c r="BBW263" s="1"/>
      <c r="BBX263" s="1"/>
      <c r="BBY263" s="1"/>
      <c r="BBZ263" s="1"/>
      <c r="BCA263" s="1"/>
      <c r="BCB263" s="1"/>
      <c r="BCC263" s="1"/>
      <c r="BCD263" s="1"/>
      <c r="BCE263" s="1"/>
      <c r="BCF263" s="1"/>
      <c r="BCG263" s="1"/>
      <c r="BCH263" s="1"/>
      <c r="BCI263" s="1"/>
      <c r="BCJ263" s="1"/>
      <c r="BCK263" s="1"/>
      <c r="BCL263" s="1"/>
      <c r="BCM263" s="1"/>
      <c r="BCN263" s="1"/>
      <c r="BCO263" s="1"/>
      <c r="BCP263" s="1"/>
      <c r="BCQ263" s="1"/>
      <c r="BCR263" s="1"/>
    </row>
    <row r="264" spans="1:1448" s="53" customFormat="1" x14ac:dyDescent="0.2">
      <c r="A264" s="125" t="s">
        <v>775</v>
      </c>
      <c r="B264" s="125" t="s">
        <v>765</v>
      </c>
      <c r="C264" s="126">
        <f t="shared" si="7"/>
        <v>4</v>
      </c>
      <c r="D264" s="142"/>
      <c r="E264" s="146" t="s">
        <v>1009</v>
      </c>
      <c r="F264" s="125" t="s">
        <v>776</v>
      </c>
      <c r="G264" s="128">
        <v>4</v>
      </c>
      <c r="H264" s="128">
        <v>5</v>
      </c>
      <c r="I264" s="129">
        <v>10</v>
      </c>
      <c r="J264" s="130"/>
      <c r="K264" s="131">
        <v>9.5</v>
      </c>
      <c r="L264" s="131">
        <f t="shared" si="6"/>
        <v>9.5</v>
      </c>
      <c r="M264" s="454">
        <v>4</v>
      </c>
      <c r="N264" s="429" t="s">
        <v>209</v>
      </c>
      <c r="O264" s="132">
        <v>43023</v>
      </c>
      <c r="P264" s="125">
        <v>4</v>
      </c>
      <c r="Q264" s="131" t="s">
        <v>209</v>
      </c>
      <c r="R264" s="132">
        <v>43022</v>
      </c>
      <c r="S264" s="125">
        <v>4</v>
      </c>
      <c r="T264" s="131" t="s">
        <v>241</v>
      </c>
      <c r="U264" s="132">
        <v>42680</v>
      </c>
      <c r="V264" s="2">
        <v>16</v>
      </c>
      <c r="W264" s="32" t="s">
        <v>339</v>
      </c>
      <c r="X264" s="40">
        <v>42336</v>
      </c>
      <c r="Y264" s="2">
        <v>22</v>
      </c>
      <c r="Z264" s="32" t="s">
        <v>339</v>
      </c>
      <c r="AA264" s="40">
        <v>42302</v>
      </c>
      <c r="AB264" s="2">
        <v>22</v>
      </c>
      <c r="AC264" s="32" t="s">
        <v>339</v>
      </c>
      <c r="AD264" s="33">
        <v>42301</v>
      </c>
      <c r="AE264" s="5">
        <v>20</v>
      </c>
      <c r="AF264" s="32" t="s">
        <v>339</v>
      </c>
      <c r="AG264" s="33">
        <v>41777</v>
      </c>
      <c r="AH264" s="5">
        <v>18</v>
      </c>
      <c r="AI264" s="32" t="s">
        <v>339</v>
      </c>
      <c r="AJ264" s="33">
        <v>41776</v>
      </c>
      <c r="AK264" s="5">
        <v>22</v>
      </c>
      <c r="AL264" s="32" t="s">
        <v>339</v>
      </c>
      <c r="AM264" s="33">
        <v>41762</v>
      </c>
      <c r="AN264" s="5">
        <v>18</v>
      </c>
      <c r="AO264" s="32" t="s">
        <v>339</v>
      </c>
      <c r="AP264" s="33">
        <v>41524</v>
      </c>
      <c r="AQ264" s="2"/>
      <c r="AR264" s="2"/>
      <c r="AS264" s="33"/>
      <c r="AT264" s="2"/>
      <c r="AU264" s="2"/>
      <c r="AV264" s="33"/>
      <c r="AW264" s="2"/>
      <c r="AX264" s="2"/>
      <c r="AY264" s="4"/>
      <c r="AZ264" s="2"/>
      <c r="BA264" s="2"/>
      <c r="BB264" s="4"/>
      <c r="BC264" s="2"/>
      <c r="BD264" s="3"/>
      <c r="BE264" s="4"/>
      <c r="BF264" s="2"/>
      <c r="BG264" s="3"/>
      <c r="BH264" s="4"/>
      <c r="BI264" s="3"/>
      <c r="BJ264" s="3"/>
      <c r="BK264" s="4"/>
      <c r="BL264" s="1"/>
      <c r="BM264" s="1"/>
      <c r="BN264" s="1"/>
      <c r="BO264" s="8"/>
      <c r="BP264" s="1"/>
      <c r="BQ264" s="1"/>
      <c r="BR264" s="8"/>
      <c r="BS264" s="1"/>
      <c r="BT264" s="1"/>
      <c r="BU264" s="8"/>
      <c r="BV264" s="1"/>
      <c r="BW264" s="1"/>
      <c r="BX264" s="8"/>
      <c r="BY264" s="1"/>
      <c r="BZ264" s="1"/>
      <c r="CA264" s="8"/>
      <c r="CB264" s="1"/>
      <c r="CC264" s="1"/>
      <c r="CD264" s="8"/>
      <c r="CE264" s="1"/>
      <c r="CF264" s="1"/>
      <c r="CG264" s="8"/>
      <c r="CH264" s="1"/>
      <c r="CI264" s="1"/>
      <c r="CJ264" s="8"/>
      <c r="CK264" s="1"/>
      <c r="CL264" s="1"/>
      <c r="CM264" s="8"/>
      <c r="CN264" s="1"/>
      <c r="CO264" s="1"/>
      <c r="CP264" s="8"/>
      <c r="CQ264" s="1"/>
      <c r="CR264" s="1"/>
      <c r="CS264" s="8"/>
      <c r="CT264" s="1"/>
      <c r="CU264" s="1"/>
      <c r="CV264" s="8"/>
      <c r="CW264" s="1"/>
      <c r="CX264" s="1"/>
      <c r="CY264" s="8"/>
      <c r="CZ264" s="1"/>
      <c r="DA264" s="1"/>
      <c r="DB264" s="8"/>
      <c r="DC264" s="1"/>
      <c r="DD264" s="1"/>
      <c r="DE264" s="8"/>
      <c r="DF264" s="1"/>
      <c r="DG264" s="1"/>
      <c r="DH264" s="8"/>
      <c r="DI264" s="1"/>
      <c r="DJ264" s="1"/>
      <c r="DK264" s="8"/>
      <c r="DL264" s="1"/>
      <c r="DM264" s="1"/>
      <c r="DN264" s="8"/>
      <c r="DO264" s="1"/>
      <c r="DP264" s="1"/>
      <c r="DQ264" s="8"/>
      <c r="DR264" s="1"/>
      <c r="DS264" s="1"/>
      <c r="DT264" s="8"/>
      <c r="DU264" s="1"/>
      <c r="DV264" s="1"/>
      <c r="DW264" s="8"/>
      <c r="DX264" s="1"/>
      <c r="DY264" s="1"/>
      <c r="DZ264" s="8"/>
      <c r="EA264" s="1"/>
      <c r="EB264" s="1"/>
      <c r="EC264" s="8"/>
      <c r="ED264" s="1"/>
      <c r="EE264" s="1"/>
      <c r="EF264" s="8"/>
      <c r="EG264" s="1"/>
      <c r="EH264" s="1"/>
      <c r="EI264" s="8"/>
      <c r="EJ264" s="1"/>
      <c r="EK264" s="1"/>
      <c r="EL264" s="8"/>
      <c r="EM264" s="1"/>
      <c r="EN264" s="1"/>
      <c r="EO264" s="8"/>
      <c r="EP264" s="1"/>
      <c r="EQ264" s="1"/>
      <c r="ER264" s="8"/>
      <c r="ES264" s="1"/>
      <c r="ET264" s="1"/>
      <c r="EU264" s="8"/>
      <c r="EV264" s="1"/>
      <c r="EW264" s="1"/>
      <c r="EX264" s="8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  <c r="IX264" s="1"/>
      <c r="IY264" s="1"/>
      <c r="IZ264" s="1"/>
      <c r="JA264" s="1"/>
      <c r="JB264" s="1"/>
      <c r="JC264" s="1"/>
      <c r="JD264" s="1"/>
      <c r="JE264" s="1"/>
      <c r="JF264" s="1"/>
      <c r="JG264" s="1"/>
      <c r="JH264" s="1"/>
      <c r="JI264" s="1"/>
      <c r="JJ264" s="1"/>
      <c r="JK264" s="1"/>
      <c r="JL264" s="1"/>
      <c r="JM264" s="1"/>
      <c r="JN264" s="1"/>
      <c r="JO264" s="1"/>
      <c r="JP264" s="1"/>
      <c r="JQ264" s="1"/>
      <c r="JR264" s="1"/>
      <c r="JS264" s="1"/>
      <c r="JT264" s="1"/>
      <c r="JU264" s="1"/>
      <c r="JV264" s="1"/>
      <c r="JW264" s="1"/>
      <c r="JX264" s="1"/>
      <c r="JY264" s="1"/>
      <c r="JZ264" s="1"/>
      <c r="KA264" s="1"/>
      <c r="KB264" s="1"/>
      <c r="KC264" s="1"/>
      <c r="KD264" s="1"/>
      <c r="KE264" s="1"/>
      <c r="KF264" s="1"/>
      <c r="KG264" s="1"/>
      <c r="KH264" s="1"/>
      <c r="KI264" s="1"/>
      <c r="KJ264" s="1"/>
      <c r="KK264" s="1"/>
      <c r="KL264" s="1"/>
      <c r="KM264" s="1"/>
      <c r="KN264" s="1"/>
      <c r="KO264" s="1"/>
      <c r="KP264" s="1"/>
      <c r="KQ264" s="1"/>
      <c r="KR264" s="1"/>
      <c r="KS264" s="1"/>
      <c r="KT264" s="1"/>
      <c r="KU264" s="1"/>
      <c r="KV264" s="1"/>
      <c r="KW264" s="1"/>
      <c r="KX264" s="1"/>
      <c r="KY264" s="1"/>
      <c r="KZ264" s="1"/>
      <c r="LA264" s="1"/>
      <c r="LB264" s="1"/>
      <c r="LC264" s="1"/>
      <c r="LD264" s="1"/>
      <c r="LE264" s="1"/>
      <c r="LF264" s="1"/>
      <c r="LG264" s="1"/>
      <c r="LH264" s="1"/>
      <c r="LI264" s="1"/>
      <c r="LJ264" s="1"/>
      <c r="LK264" s="1"/>
      <c r="LL264" s="1"/>
      <c r="LM264" s="1"/>
      <c r="LN264" s="1"/>
      <c r="LO264" s="1"/>
      <c r="LP264" s="1"/>
      <c r="LQ264" s="1"/>
      <c r="LR264" s="1"/>
      <c r="LS264" s="1"/>
      <c r="LT264" s="1"/>
      <c r="LU264" s="1"/>
      <c r="LV264" s="1"/>
      <c r="LW264" s="1"/>
      <c r="LX264" s="1"/>
      <c r="LY264" s="1"/>
      <c r="LZ264" s="1"/>
      <c r="MA264" s="1"/>
      <c r="MB264" s="1"/>
      <c r="MC264" s="1"/>
      <c r="MD264" s="1"/>
      <c r="ME264" s="1"/>
      <c r="MF264" s="1"/>
      <c r="MG264" s="1"/>
      <c r="MH264" s="1"/>
      <c r="MI264" s="1"/>
      <c r="MJ264" s="1"/>
      <c r="MK264" s="1"/>
      <c r="ML264" s="1"/>
      <c r="MM264" s="1"/>
      <c r="MN264" s="1"/>
      <c r="MO264" s="1"/>
      <c r="MP264" s="1"/>
      <c r="MQ264" s="1"/>
      <c r="MR264" s="1"/>
      <c r="MS264" s="1"/>
      <c r="MT264" s="1"/>
      <c r="MU264" s="1"/>
      <c r="MV264" s="1"/>
      <c r="MW264" s="1"/>
      <c r="MX264" s="1"/>
      <c r="MY264" s="1"/>
      <c r="MZ264" s="1"/>
      <c r="NA264" s="1"/>
      <c r="NB264" s="1"/>
      <c r="NC264" s="1"/>
      <c r="ND264" s="1"/>
      <c r="NE264" s="1"/>
      <c r="NF264" s="1"/>
      <c r="NG264" s="1"/>
      <c r="NH264" s="1"/>
      <c r="NI264" s="1"/>
      <c r="NJ264" s="1"/>
      <c r="NK264" s="1"/>
      <c r="NL264" s="1"/>
      <c r="NM264" s="1"/>
      <c r="NN264" s="1"/>
      <c r="NO264" s="1"/>
      <c r="NP264" s="1"/>
      <c r="NQ264" s="1"/>
      <c r="NR264" s="1"/>
      <c r="NS264" s="1"/>
      <c r="NT264" s="1"/>
      <c r="NU264" s="1"/>
      <c r="NV264" s="1"/>
      <c r="NW264" s="1"/>
      <c r="NX264" s="1"/>
      <c r="NY264" s="1"/>
      <c r="NZ264" s="1"/>
      <c r="OA264" s="1"/>
      <c r="OB264" s="1"/>
      <c r="OC264" s="1"/>
      <c r="OD264" s="1"/>
      <c r="OE264" s="1"/>
      <c r="OF264" s="1"/>
      <c r="OG264" s="1"/>
      <c r="OH264" s="1"/>
      <c r="OI264" s="1"/>
      <c r="OJ264" s="1"/>
      <c r="OK264" s="1"/>
      <c r="OL264" s="1"/>
      <c r="OM264" s="1"/>
      <c r="ON264" s="1"/>
      <c r="OO264" s="1"/>
      <c r="OP264" s="1"/>
      <c r="OQ264" s="1"/>
      <c r="OR264" s="1"/>
      <c r="OS264" s="1"/>
      <c r="OT264" s="1"/>
      <c r="OU264" s="1"/>
      <c r="OV264" s="1"/>
      <c r="OW264" s="1"/>
      <c r="OX264" s="1"/>
      <c r="OY264" s="1"/>
      <c r="OZ264" s="1"/>
      <c r="PA264" s="1"/>
      <c r="PB264" s="29"/>
      <c r="PC264" s="29"/>
      <c r="PD264" s="29"/>
      <c r="PE264" s="29"/>
      <c r="PF264" s="29"/>
      <c r="PG264" s="29"/>
      <c r="PH264" s="29"/>
      <c r="PI264" s="29"/>
      <c r="PJ264" s="29"/>
      <c r="PK264" s="29"/>
      <c r="PL264" s="29"/>
      <c r="PM264" s="29"/>
      <c r="PN264" s="29"/>
      <c r="PO264" s="29"/>
      <c r="PP264" s="29"/>
      <c r="PQ264" s="29"/>
      <c r="PR264" s="29"/>
      <c r="PS264" s="29"/>
      <c r="PT264" s="29"/>
      <c r="PU264" s="29"/>
      <c r="PV264" s="29"/>
      <c r="PW264" s="29"/>
      <c r="PX264" s="29"/>
      <c r="PY264" s="29"/>
      <c r="PZ264" s="29"/>
      <c r="QA264" s="29"/>
      <c r="QB264" s="29"/>
      <c r="QC264" s="29"/>
      <c r="QD264" s="29"/>
      <c r="QE264" s="29"/>
      <c r="QF264" s="29"/>
      <c r="QG264" s="29"/>
      <c r="QH264" s="29"/>
      <c r="QI264" s="29"/>
      <c r="QJ264" s="29"/>
      <c r="QK264" s="29"/>
      <c r="QL264" s="29"/>
      <c r="QM264" s="29"/>
      <c r="QN264" s="29"/>
      <c r="QO264" s="29"/>
      <c r="QP264" s="29"/>
      <c r="QQ264" s="29"/>
      <c r="QR264" s="29"/>
      <c r="QS264" s="29"/>
      <c r="QT264" s="29"/>
      <c r="QU264" s="29"/>
      <c r="QV264" s="29"/>
      <c r="QW264" s="29"/>
      <c r="QX264" s="29"/>
      <c r="QY264" s="29"/>
      <c r="QZ264" s="29"/>
      <c r="RA264" s="29"/>
      <c r="RB264" s="29"/>
      <c r="RC264" s="29"/>
      <c r="RD264" s="29"/>
      <c r="RE264" s="29"/>
      <c r="RF264" s="29"/>
      <c r="RG264" s="29"/>
      <c r="RH264" s="29"/>
      <c r="RI264" s="29"/>
      <c r="RJ264" s="29"/>
      <c r="RK264" s="29"/>
      <c r="RL264" s="29"/>
      <c r="RM264" s="29"/>
      <c r="RN264" s="29"/>
      <c r="RO264" s="29"/>
      <c r="RP264" s="29"/>
      <c r="RQ264" s="29"/>
      <c r="RR264" s="29"/>
      <c r="RS264" s="29"/>
      <c r="RT264" s="29"/>
      <c r="RU264" s="29"/>
      <c r="RV264" s="29"/>
      <c r="RW264" s="29"/>
      <c r="RX264" s="29"/>
      <c r="RY264" s="29"/>
      <c r="RZ264" s="29"/>
      <c r="SA264" s="29"/>
      <c r="SB264" s="29"/>
      <c r="SC264" s="29"/>
      <c r="SD264" s="29"/>
      <c r="SE264" s="29"/>
      <c r="SF264" s="29"/>
      <c r="SG264" s="29"/>
      <c r="SH264" s="29"/>
      <c r="SI264" s="29"/>
      <c r="SJ264" s="29"/>
      <c r="SK264" s="29"/>
      <c r="SL264" s="29"/>
      <c r="SM264" s="29"/>
      <c r="SN264" s="29"/>
      <c r="SO264" s="29"/>
      <c r="SP264" s="29"/>
      <c r="SQ264" s="29"/>
      <c r="SR264" s="29"/>
      <c r="SS264" s="29"/>
      <c r="ST264" s="29"/>
      <c r="SU264" s="29"/>
      <c r="SV264" s="29"/>
      <c r="SW264" s="29"/>
      <c r="SX264" s="29"/>
      <c r="SY264" s="29"/>
      <c r="SZ264" s="29"/>
      <c r="TA264" s="29"/>
      <c r="TB264" s="29"/>
      <c r="TC264" s="29"/>
      <c r="TD264" s="29"/>
      <c r="TE264" s="29"/>
      <c r="TF264" s="29"/>
      <c r="TG264" s="29"/>
      <c r="TH264" s="29"/>
      <c r="TI264" s="29"/>
      <c r="TJ264" s="29"/>
      <c r="TK264" s="29"/>
      <c r="TL264" s="29"/>
      <c r="TM264" s="29"/>
      <c r="TN264" s="29"/>
      <c r="TO264" s="29"/>
      <c r="TP264" s="29"/>
      <c r="TQ264" s="29"/>
      <c r="TR264" s="29"/>
      <c r="TS264" s="29"/>
      <c r="TT264" s="29"/>
      <c r="TU264" s="29"/>
      <c r="TV264" s="29"/>
      <c r="TW264" s="29"/>
      <c r="TX264" s="29"/>
      <c r="TY264" s="29"/>
      <c r="TZ264" s="29"/>
      <c r="UA264" s="29"/>
      <c r="UB264" s="29"/>
      <c r="UC264" s="29"/>
      <c r="UD264" s="29"/>
      <c r="UE264" s="29"/>
      <c r="UF264" s="29"/>
      <c r="UG264" s="29"/>
      <c r="UH264" s="29"/>
      <c r="UI264" s="29"/>
      <c r="UJ264" s="29"/>
      <c r="UK264" s="29"/>
      <c r="UL264" s="29"/>
      <c r="UM264" s="29"/>
      <c r="UN264" s="29"/>
      <c r="UO264" s="29"/>
      <c r="UP264" s="29"/>
      <c r="UQ264" s="29"/>
      <c r="UR264" s="29"/>
      <c r="US264" s="29"/>
      <c r="UT264" s="29"/>
      <c r="UU264" s="29"/>
      <c r="UV264" s="29"/>
      <c r="UW264" s="29"/>
      <c r="UX264" s="29"/>
      <c r="UY264" s="29"/>
      <c r="UZ264" s="29"/>
      <c r="VA264" s="29"/>
      <c r="VB264" s="29"/>
      <c r="VC264" s="29"/>
      <c r="VD264" s="29"/>
      <c r="VE264" s="29"/>
      <c r="VF264" s="29"/>
      <c r="VG264" s="29"/>
      <c r="VH264" s="29"/>
      <c r="VI264" s="29"/>
      <c r="VJ264" s="29"/>
      <c r="VK264" s="29"/>
      <c r="VL264" s="29"/>
      <c r="VM264" s="29"/>
      <c r="VN264" s="29"/>
      <c r="VO264" s="29"/>
      <c r="VP264" s="29"/>
      <c r="VQ264" s="29"/>
      <c r="VR264" s="29"/>
      <c r="VS264" s="29"/>
      <c r="VT264" s="29"/>
      <c r="VU264" s="29"/>
      <c r="VV264" s="29"/>
      <c r="VW264" s="29"/>
      <c r="VX264" s="29"/>
      <c r="VY264" s="29"/>
      <c r="VZ264" s="29"/>
      <c r="WA264" s="29"/>
      <c r="WB264" s="29"/>
      <c r="WC264" s="29"/>
      <c r="WD264" s="29"/>
      <c r="WE264" s="29"/>
      <c r="WF264" s="29"/>
      <c r="WG264" s="29"/>
      <c r="WH264" s="29"/>
      <c r="WI264" s="29"/>
      <c r="WJ264" s="29"/>
      <c r="WK264" s="29"/>
      <c r="WL264" s="29"/>
      <c r="WM264" s="29"/>
      <c r="WN264" s="29"/>
      <c r="WO264" s="29"/>
      <c r="WP264" s="29"/>
      <c r="WQ264" s="29"/>
      <c r="WR264" s="29"/>
      <c r="WS264" s="29"/>
      <c r="WT264" s="29"/>
      <c r="WU264" s="29"/>
      <c r="WV264" s="29"/>
      <c r="WW264" s="29"/>
      <c r="WX264" s="29"/>
      <c r="WY264" s="29"/>
      <c r="WZ264" s="29"/>
      <c r="XA264" s="29"/>
      <c r="XB264" s="29"/>
      <c r="XC264" s="29"/>
      <c r="XD264" s="29"/>
      <c r="XE264" s="29"/>
      <c r="XF264" s="29"/>
      <c r="XG264" s="29"/>
      <c r="XH264" s="29"/>
      <c r="XI264" s="29"/>
      <c r="XJ264" s="29"/>
      <c r="XK264" s="29"/>
      <c r="XL264" s="29"/>
      <c r="XM264" s="29"/>
      <c r="XN264" s="29"/>
      <c r="XO264" s="29"/>
      <c r="XP264" s="29"/>
      <c r="XQ264" s="29"/>
      <c r="XR264" s="29"/>
      <c r="XS264" s="29"/>
      <c r="XT264" s="29"/>
      <c r="XU264" s="29"/>
      <c r="XV264" s="29"/>
      <c r="XW264" s="29"/>
      <c r="XX264" s="29"/>
      <c r="XY264" s="29"/>
      <c r="XZ264" s="29"/>
      <c r="YA264" s="29"/>
      <c r="YB264" s="29"/>
      <c r="YC264" s="29"/>
      <c r="YD264" s="29"/>
      <c r="YE264" s="29"/>
      <c r="YF264" s="29"/>
      <c r="YG264" s="29"/>
      <c r="YH264" s="29"/>
      <c r="YI264" s="29"/>
      <c r="YJ264" s="29"/>
      <c r="YK264" s="29"/>
      <c r="YL264" s="29"/>
      <c r="YM264" s="29"/>
      <c r="YN264" s="29"/>
      <c r="YO264" s="29"/>
      <c r="YP264" s="29"/>
      <c r="YQ264" s="29"/>
      <c r="YR264" s="29"/>
      <c r="YS264" s="29"/>
      <c r="YT264" s="29"/>
      <c r="YU264" s="29"/>
      <c r="YV264" s="29"/>
      <c r="YW264" s="29"/>
      <c r="YX264" s="29"/>
      <c r="YY264" s="29"/>
      <c r="YZ264" s="29"/>
      <c r="ZA264" s="29"/>
      <c r="ZB264" s="29"/>
      <c r="ZC264" s="29"/>
      <c r="ZD264" s="29"/>
      <c r="ZE264" s="29"/>
      <c r="ZF264" s="29"/>
      <c r="ZG264" s="29"/>
      <c r="ZH264" s="29"/>
      <c r="ZI264" s="29"/>
      <c r="ZJ264" s="29"/>
      <c r="ZK264" s="29"/>
      <c r="ZL264" s="29"/>
      <c r="ZM264" s="29"/>
      <c r="ZN264" s="29"/>
      <c r="ZO264" s="29"/>
      <c r="ZP264" s="29"/>
      <c r="ZQ264" s="29"/>
      <c r="ZR264" s="29"/>
      <c r="ZS264" s="29"/>
      <c r="ZT264" s="29"/>
      <c r="ZU264" s="29"/>
      <c r="ZV264" s="29"/>
      <c r="ZW264" s="29"/>
      <c r="ZX264" s="29"/>
      <c r="ZY264" s="29"/>
      <c r="ZZ264" s="29"/>
      <c r="AAA264" s="29"/>
      <c r="AAB264" s="29"/>
      <c r="AAC264" s="29"/>
      <c r="AAD264" s="29"/>
      <c r="AAE264" s="29"/>
      <c r="AAF264" s="29"/>
      <c r="AAG264" s="29"/>
      <c r="AAH264" s="29"/>
      <c r="AAI264" s="29"/>
      <c r="AAJ264" s="29"/>
      <c r="AAK264" s="29"/>
      <c r="AAL264" s="29"/>
      <c r="AAM264" s="29"/>
      <c r="AAN264" s="29"/>
      <c r="AAO264" s="29"/>
      <c r="AAP264" s="29"/>
      <c r="AAQ264" s="29"/>
      <c r="AAR264" s="29"/>
      <c r="AAS264" s="29"/>
      <c r="AAT264" s="29"/>
      <c r="AAU264" s="29"/>
      <c r="AAV264" s="29"/>
      <c r="AAW264" s="29"/>
      <c r="AAX264" s="29"/>
      <c r="AAY264" s="29"/>
      <c r="AAZ264" s="29"/>
      <c r="ABA264" s="29"/>
      <c r="ABB264" s="29"/>
      <c r="ABC264" s="29"/>
      <c r="ABD264" s="29"/>
      <c r="ABE264" s="29"/>
      <c r="ABF264" s="29"/>
      <c r="ABG264" s="29"/>
      <c r="ABH264" s="29"/>
      <c r="ABI264" s="29"/>
      <c r="ABJ264" s="29"/>
      <c r="ABK264" s="29"/>
      <c r="ABL264" s="29"/>
      <c r="ABM264" s="29"/>
      <c r="ABN264" s="29"/>
      <c r="ABO264" s="29"/>
      <c r="ABP264" s="29"/>
      <c r="ABQ264" s="29"/>
      <c r="ABR264" s="29"/>
      <c r="ABS264" s="29"/>
      <c r="ABT264" s="29"/>
      <c r="ABU264" s="29"/>
      <c r="ABV264" s="29"/>
      <c r="ABW264" s="29"/>
      <c r="ABX264" s="29"/>
      <c r="ABY264" s="29"/>
      <c r="ABZ264" s="29"/>
      <c r="ACA264" s="29"/>
      <c r="ACB264" s="29"/>
      <c r="ACC264" s="29"/>
      <c r="ACD264" s="29"/>
      <c r="ACE264" s="29"/>
      <c r="ACF264" s="29"/>
      <c r="ACG264" s="29"/>
      <c r="ACH264" s="29"/>
      <c r="ACI264" s="29"/>
      <c r="ACJ264" s="29"/>
      <c r="ACK264" s="29"/>
      <c r="ACL264" s="29"/>
      <c r="ACM264" s="29"/>
      <c r="ACN264" s="29"/>
      <c r="ACO264" s="29"/>
      <c r="ACP264" s="29"/>
      <c r="ACQ264" s="29"/>
      <c r="ACR264" s="29"/>
      <c r="ACS264" s="29"/>
      <c r="ACT264" s="29"/>
      <c r="ACU264" s="29"/>
      <c r="ACV264" s="29"/>
      <c r="ACW264" s="29"/>
      <c r="ACX264" s="29"/>
      <c r="ACY264" s="29"/>
      <c r="ACZ264" s="29"/>
      <c r="ADA264" s="29"/>
      <c r="ADB264" s="29"/>
      <c r="ADC264" s="29"/>
      <c r="ADD264" s="29"/>
      <c r="ADE264" s="29"/>
      <c r="ADF264" s="29"/>
      <c r="ADG264" s="29"/>
      <c r="ADH264" s="29"/>
      <c r="ADI264" s="29"/>
      <c r="ADJ264" s="29"/>
      <c r="ADK264" s="29"/>
      <c r="ADL264" s="29"/>
      <c r="ADM264" s="29"/>
      <c r="ADN264" s="29"/>
      <c r="ADO264" s="29"/>
      <c r="ADP264" s="29"/>
      <c r="ADQ264" s="29"/>
      <c r="ADR264" s="29"/>
      <c r="ADS264" s="29"/>
      <c r="ADT264" s="29"/>
      <c r="ADU264" s="29"/>
      <c r="ADV264" s="29"/>
      <c r="ADW264" s="29"/>
      <c r="ADX264" s="29"/>
      <c r="ADY264" s="29"/>
      <c r="ADZ264" s="29"/>
      <c r="AEA264" s="29"/>
      <c r="AEB264" s="29"/>
      <c r="AEC264" s="29"/>
      <c r="AED264" s="29"/>
      <c r="AEE264" s="29"/>
      <c r="AEF264" s="29"/>
      <c r="AEG264" s="29"/>
      <c r="AEH264" s="29"/>
      <c r="AEI264" s="29"/>
      <c r="AEJ264" s="29"/>
      <c r="AEK264" s="29"/>
      <c r="AEL264" s="29"/>
      <c r="AEM264" s="29"/>
      <c r="AEN264" s="29"/>
      <c r="AEO264" s="29"/>
      <c r="AEP264" s="29"/>
      <c r="AEQ264" s="29"/>
      <c r="AER264" s="29"/>
      <c r="AES264" s="29"/>
      <c r="AET264" s="29"/>
      <c r="AEU264" s="29"/>
      <c r="AEV264" s="29"/>
      <c r="AEW264" s="29"/>
      <c r="AEX264" s="29"/>
      <c r="AEY264" s="29"/>
      <c r="AEZ264" s="29"/>
      <c r="AFA264" s="29"/>
      <c r="AFB264" s="29"/>
      <c r="AFC264" s="29"/>
      <c r="AFD264" s="29"/>
      <c r="AFE264" s="29"/>
      <c r="AFF264" s="29"/>
      <c r="AFG264" s="29"/>
      <c r="AFH264" s="29"/>
      <c r="AFI264" s="29"/>
      <c r="AFJ264" s="29"/>
      <c r="AFK264" s="29"/>
      <c r="AFL264" s="29"/>
      <c r="AFM264" s="29"/>
      <c r="AFN264" s="29"/>
      <c r="AFO264" s="29"/>
      <c r="AFP264" s="29"/>
      <c r="AFQ264" s="29"/>
      <c r="AFR264" s="29"/>
      <c r="AFS264" s="29"/>
      <c r="AFT264" s="29"/>
      <c r="AFU264" s="29"/>
      <c r="AFV264" s="29"/>
      <c r="AFW264" s="29"/>
      <c r="AFX264" s="29"/>
      <c r="AFY264" s="29"/>
      <c r="AFZ264" s="29"/>
      <c r="AGA264" s="29"/>
      <c r="AGB264" s="29"/>
      <c r="AGC264" s="29"/>
      <c r="AGD264" s="29"/>
      <c r="AGE264" s="29"/>
      <c r="AGF264" s="29"/>
      <c r="AGG264" s="29"/>
      <c r="AGH264" s="29"/>
      <c r="AGI264" s="29"/>
      <c r="AGJ264" s="29"/>
      <c r="AGK264" s="29"/>
      <c r="AGL264" s="29"/>
      <c r="AGM264" s="29"/>
      <c r="AGN264" s="29"/>
      <c r="AGO264" s="29"/>
      <c r="AGP264" s="29"/>
      <c r="AGQ264" s="29"/>
      <c r="AGR264" s="29"/>
      <c r="AGS264" s="29"/>
      <c r="AGT264" s="29"/>
      <c r="AGU264" s="29"/>
      <c r="AGV264" s="29"/>
      <c r="AGW264" s="29"/>
      <c r="AGX264" s="29"/>
      <c r="AGY264" s="29"/>
      <c r="AGZ264" s="29"/>
      <c r="AHA264" s="29"/>
      <c r="AHB264" s="29"/>
      <c r="AHC264" s="29"/>
      <c r="AHD264" s="29"/>
      <c r="AHE264" s="29"/>
      <c r="AHF264" s="29"/>
      <c r="AHG264" s="29"/>
      <c r="AHH264" s="29"/>
      <c r="AHI264" s="29"/>
      <c r="AHJ264" s="29"/>
      <c r="AHK264" s="29"/>
      <c r="AHL264" s="29"/>
      <c r="AHM264" s="29"/>
      <c r="AHN264" s="29"/>
      <c r="AHO264" s="29"/>
      <c r="AHP264" s="29"/>
      <c r="AHQ264" s="29"/>
      <c r="AHR264" s="29"/>
      <c r="AHS264" s="29"/>
      <c r="AHT264" s="29"/>
      <c r="AHU264" s="29"/>
      <c r="AHV264" s="29"/>
      <c r="AHW264" s="29"/>
      <c r="AHX264" s="29"/>
      <c r="AHY264" s="29"/>
      <c r="AHZ264" s="29"/>
      <c r="AIA264" s="29"/>
      <c r="AIB264" s="29"/>
      <c r="AIC264" s="29"/>
      <c r="AID264" s="29"/>
      <c r="AIE264" s="29"/>
      <c r="AIF264" s="29"/>
      <c r="AIG264" s="29"/>
      <c r="AIH264" s="29"/>
      <c r="AII264" s="29"/>
      <c r="AIJ264" s="29"/>
      <c r="AIK264" s="29"/>
      <c r="AIL264" s="29"/>
      <c r="AIM264" s="29"/>
      <c r="AIN264" s="29"/>
      <c r="AIO264" s="29"/>
      <c r="AIP264" s="29"/>
      <c r="AIQ264" s="29"/>
      <c r="AIR264" s="29"/>
      <c r="AIS264" s="29"/>
      <c r="AIT264" s="29"/>
      <c r="AIU264" s="29"/>
      <c r="AIV264" s="29"/>
      <c r="AIW264" s="29"/>
      <c r="AIX264" s="29"/>
      <c r="AIY264" s="29"/>
      <c r="AIZ264" s="29"/>
      <c r="AJA264" s="29"/>
      <c r="AJB264" s="29"/>
      <c r="AJC264" s="29"/>
      <c r="AJD264" s="29"/>
      <c r="AJE264" s="29"/>
      <c r="AJF264" s="29"/>
      <c r="AJG264" s="29"/>
      <c r="AJH264" s="29"/>
      <c r="AJI264" s="29"/>
      <c r="AJJ264" s="29"/>
      <c r="AJK264" s="29"/>
      <c r="AJL264" s="29"/>
      <c r="AJM264" s="29"/>
      <c r="AJN264" s="29"/>
      <c r="AJO264" s="29"/>
      <c r="AJP264" s="29"/>
      <c r="AJQ264" s="29"/>
      <c r="AJR264" s="29"/>
      <c r="AJS264" s="29"/>
      <c r="AJT264" s="29"/>
      <c r="AJU264" s="29"/>
      <c r="AJV264" s="29"/>
      <c r="AJW264" s="29"/>
      <c r="AJX264" s="29"/>
      <c r="AJY264" s="29"/>
      <c r="AJZ264" s="29"/>
      <c r="AKA264" s="29"/>
      <c r="AKB264" s="29"/>
      <c r="AKC264" s="29"/>
      <c r="AKD264" s="29"/>
      <c r="AKE264" s="29"/>
      <c r="AKF264" s="29"/>
      <c r="AKG264" s="29"/>
      <c r="AKH264" s="29"/>
      <c r="AKI264" s="29"/>
      <c r="AKJ264" s="29"/>
      <c r="AKK264" s="29"/>
      <c r="AKL264" s="29"/>
      <c r="AKM264" s="29"/>
      <c r="AKN264" s="29"/>
      <c r="AKO264" s="29"/>
      <c r="AKP264" s="29"/>
      <c r="AKQ264" s="29"/>
      <c r="AKR264" s="29"/>
      <c r="AKS264" s="29"/>
      <c r="AKT264" s="29"/>
      <c r="AKU264" s="29"/>
      <c r="AKV264" s="29"/>
      <c r="AKW264" s="29"/>
      <c r="AKX264" s="29"/>
      <c r="AKY264" s="29"/>
      <c r="AKZ264" s="29"/>
      <c r="ALA264" s="29"/>
      <c r="ALB264" s="29"/>
      <c r="ALC264" s="29"/>
      <c r="ALD264" s="29"/>
      <c r="ALE264" s="29"/>
      <c r="ALF264" s="29"/>
      <c r="ALG264" s="29"/>
      <c r="ALH264" s="29"/>
      <c r="ALI264" s="29"/>
      <c r="ALJ264" s="29"/>
      <c r="ALK264" s="29"/>
      <c r="ALL264" s="29"/>
      <c r="ALM264" s="29"/>
      <c r="ALN264" s="29"/>
      <c r="ALO264" s="29"/>
      <c r="ALP264" s="29"/>
      <c r="ALQ264" s="29"/>
      <c r="ALR264" s="29"/>
      <c r="ALS264" s="29"/>
      <c r="ALT264" s="29"/>
      <c r="ALU264" s="29"/>
      <c r="ALV264" s="29"/>
      <c r="ALW264" s="29"/>
      <c r="ALX264" s="29"/>
      <c r="ALY264" s="29"/>
      <c r="ALZ264" s="29"/>
      <c r="AMA264" s="29"/>
      <c r="AMB264" s="29"/>
      <c r="AMC264" s="29"/>
      <c r="AMD264" s="29"/>
      <c r="AME264" s="29"/>
      <c r="AMF264" s="29"/>
      <c r="AMG264" s="29"/>
      <c r="AMH264" s="29"/>
      <c r="AMI264" s="29"/>
      <c r="AMJ264" s="29"/>
      <c r="AMK264" s="29"/>
      <c r="AML264" s="29"/>
      <c r="AMM264" s="29"/>
      <c r="AMN264" s="29"/>
      <c r="AMO264" s="29"/>
      <c r="AMP264" s="29"/>
      <c r="AMQ264" s="29"/>
      <c r="AMR264" s="29"/>
      <c r="AMS264" s="29"/>
      <c r="AMT264" s="29"/>
      <c r="AMU264" s="29"/>
      <c r="AMV264" s="29"/>
      <c r="AMW264" s="29"/>
      <c r="AMX264" s="29"/>
      <c r="AMY264" s="29"/>
      <c r="AMZ264" s="29"/>
      <c r="ANA264" s="29"/>
      <c r="ANB264" s="29"/>
      <c r="ANC264" s="29"/>
      <c r="AND264" s="29"/>
      <c r="ANE264" s="29"/>
      <c r="ANF264" s="29"/>
      <c r="ANG264" s="29"/>
      <c r="ANH264" s="29"/>
      <c r="ANI264" s="29"/>
      <c r="ANJ264" s="29"/>
      <c r="ANK264" s="29"/>
      <c r="ANL264" s="29"/>
      <c r="ANM264" s="29"/>
      <c r="ANN264" s="29"/>
      <c r="ANO264" s="29"/>
      <c r="ANP264" s="29"/>
      <c r="ANQ264" s="29"/>
      <c r="ANR264" s="29"/>
      <c r="ANS264" s="29"/>
      <c r="ANT264" s="29"/>
      <c r="ANU264" s="29"/>
      <c r="ANV264" s="29"/>
      <c r="ANW264" s="29"/>
      <c r="ANX264" s="29"/>
      <c r="ANY264" s="29"/>
      <c r="ANZ264" s="29"/>
      <c r="AOA264" s="29"/>
      <c r="AOB264" s="29"/>
      <c r="AOC264" s="29"/>
      <c r="AOD264" s="29"/>
      <c r="AOE264" s="29"/>
      <c r="AOF264" s="29"/>
      <c r="AOG264" s="29"/>
      <c r="AOH264" s="29"/>
      <c r="AOI264" s="29"/>
      <c r="AOJ264" s="29"/>
      <c r="AOK264" s="29"/>
      <c r="AOL264" s="29"/>
      <c r="AOM264" s="29"/>
      <c r="AON264" s="29"/>
      <c r="AOO264" s="29"/>
      <c r="AOP264" s="29"/>
      <c r="AOQ264" s="29"/>
      <c r="AOR264" s="29"/>
      <c r="AOS264" s="29"/>
      <c r="AOT264" s="29"/>
      <c r="AOU264" s="29"/>
      <c r="AOV264" s="29"/>
      <c r="AOW264" s="29"/>
      <c r="AOX264" s="29"/>
      <c r="AOY264" s="29"/>
      <c r="AOZ264" s="29"/>
      <c r="APA264" s="29"/>
      <c r="APB264" s="29"/>
      <c r="APC264" s="29"/>
      <c r="APD264" s="29"/>
      <c r="APE264" s="29"/>
      <c r="APF264" s="29"/>
      <c r="APG264" s="29"/>
      <c r="APH264" s="29"/>
      <c r="API264" s="29"/>
      <c r="APJ264" s="29"/>
      <c r="APK264" s="29"/>
      <c r="APL264" s="29"/>
      <c r="APM264" s="29"/>
      <c r="APN264" s="29"/>
      <c r="APO264" s="29"/>
      <c r="APP264" s="29"/>
      <c r="APQ264" s="29"/>
      <c r="APR264" s="29"/>
      <c r="APS264" s="29"/>
      <c r="APT264" s="29"/>
      <c r="APU264" s="29"/>
      <c r="APV264" s="29"/>
      <c r="APW264" s="29"/>
      <c r="APX264" s="29"/>
      <c r="APY264" s="29"/>
      <c r="APZ264" s="29"/>
      <c r="AQA264" s="29"/>
      <c r="AQB264" s="29"/>
      <c r="AQC264" s="29"/>
      <c r="AQD264" s="29"/>
      <c r="AQE264" s="29"/>
      <c r="AQF264" s="29"/>
      <c r="AQG264" s="29"/>
      <c r="AQH264" s="29"/>
      <c r="AQI264" s="29"/>
      <c r="AQJ264" s="29"/>
      <c r="AQK264" s="29"/>
      <c r="AQL264" s="29"/>
      <c r="AQM264" s="29"/>
      <c r="AQN264" s="29"/>
      <c r="AQO264" s="29"/>
      <c r="AQP264" s="29"/>
      <c r="AQQ264" s="29"/>
      <c r="AQR264" s="29"/>
      <c r="AQS264" s="29"/>
      <c r="AQT264" s="29"/>
      <c r="AQU264" s="29"/>
      <c r="AQV264" s="29"/>
      <c r="AQW264" s="29"/>
      <c r="AQX264" s="29"/>
      <c r="AQY264" s="29"/>
      <c r="AQZ264" s="29"/>
      <c r="ARA264" s="29"/>
      <c r="ARB264" s="29"/>
      <c r="ARC264" s="29"/>
      <c r="ARD264" s="29"/>
      <c r="ARE264" s="29"/>
      <c r="ARF264" s="29"/>
      <c r="ARG264" s="29"/>
      <c r="ARH264" s="29"/>
      <c r="ARI264" s="29"/>
      <c r="ARJ264" s="29"/>
      <c r="ARK264" s="29"/>
      <c r="ARL264" s="29"/>
      <c r="ARM264" s="29"/>
      <c r="ARN264" s="29"/>
      <c r="ARO264" s="29"/>
      <c r="ARP264" s="29"/>
      <c r="ARQ264" s="29"/>
      <c r="ARR264" s="29"/>
      <c r="ARS264" s="29"/>
      <c r="ART264" s="29"/>
      <c r="ARU264" s="29"/>
      <c r="ARV264" s="29"/>
      <c r="ARW264" s="29"/>
      <c r="ARX264" s="29"/>
      <c r="ARY264" s="29"/>
      <c r="ARZ264" s="29"/>
      <c r="ASA264" s="29"/>
      <c r="ASB264" s="29"/>
      <c r="ASC264" s="29"/>
      <c r="ASD264" s="29"/>
      <c r="ASE264" s="29"/>
      <c r="ASF264" s="29"/>
      <c r="ASG264" s="29"/>
      <c r="ASH264" s="29"/>
      <c r="ASI264" s="29"/>
      <c r="ASJ264" s="29"/>
      <c r="ASK264" s="29"/>
      <c r="ASL264" s="29"/>
      <c r="ASM264" s="29"/>
      <c r="ASN264" s="29"/>
      <c r="ASO264" s="29"/>
      <c r="ASP264" s="29"/>
      <c r="ASQ264" s="29"/>
      <c r="ASR264" s="29"/>
      <c r="ASS264" s="29"/>
      <c r="AST264" s="29"/>
      <c r="ASU264" s="29"/>
      <c r="ASV264" s="29"/>
      <c r="ASW264" s="29"/>
      <c r="ASX264" s="29"/>
      <c r="ASY264" s="29"/>
      <c r="ASZ264" s="29"/>
      <c r="ATA264" s="29"/>
      <c r="ATB264" s="29"/>
      <c r="ATC264" s="29"/>
      <c r="ATD264" s="29"/>
      <c r="ATE264" s="29"/>
      <c r="ATF264" s="29"/>
      <c r="ATG264" s="29"/>
      <c r="ATH264" s="29"/>
      <c r="ATI264" s="29"/>
      <c r="ATJ264" s="29"/>
      <c r="ATK264" s="29"/>
      <c r="ATL264" s="29"/>
      <c r="ATM264" s="29"/>
      <c r="ATN264" s="29"/>
      <c r="ATO264" s="29"/>
      <c r="ATP264" s="29"/>
      <c r="ATQ264" s="29"/>
      <c r="ATR264" s="29"/>
      <c r="ATS264" s="29"/>
      <c r="ATT264" s="29"/>
      <c r="ATU264" s="29"/>
      <c r="ATV264" s="29"/>
      <c r="ATW264" s="29"/>
      <c r="ATX264" s="29"/>
      <c r="ATY264" s="29"/>
      <c r="ATZ264" s="29"/>
      <c r="AUA264" s="29"/>
      <c r="AUB264" s="29"/>
      <c r="AUC264" s="29"/>
      <c r="AUD264" s="29"/>
      <c r="AUE264" s="29"/>
      <c r="AUF264" s="29"/>
      <c r="AUG264" s="29"/>
      <c r="AUH264" s="29"/>
      <c r="AUI264" s="29"/>
      <c r="AUJ264" s="29"/>
      <c r="AUK264" s="29"/>
      <c r="AUL264" s="29"/>
      <c r="AUM264" s="29"/>
      <c r="AUN264" s="29"/>
      <c r="AUO264" s="29"/>
      <c r="AUP264" s="29"/>
      <c r="AUQ264" s="29"/>
      <c r="AUR264" s="29"/>
      <c r="AUS264" s="29"/>
      <c r="AUT264" s="29"/>
      <c r="AUU264" s="29"/>
      <c r="AUV264" s="29"/>
      <c r="AUW264" s="29"/>
      <c r="AUX264" s="29"/>
      <c r="AUY264" s="29"/>
      <c r="AUZ264" s="29"/>
      <c r="AVA264" s="29"/>
      <c r="AVB264" s="29"/>
      <c r="AVC264" s="29"/>
      <c r="AVD264" s="29"/>
      <c r="AVE264" s="29"/>
      <c r="AVF264" s="29"/>
      <c r="AVG264" s="29"/>
      <c r="AVH264" s="29"/>
      <c r="AVI264" s="29"/>
      <c r="AVJ264" s="29"/>
      <c r="AVK264" s="29"/>
      <c r="AVL264" s="29"/>
      <c r="AVM264" s="29"/>
      <c r="AVN264" s="29"/>
      <c r="AVO264" s="29"/>
      <c r="AVP264" s="29"/>
      <c r="AVQ264" s="29"/>
      <c r="AVR264" s="29"/>
      <c r="AVS264" s="29"/>
      <c r="AVT264" s="29"/>
      <c r="AVU264" s="29"/>
      <c r="AVV264" s="29"/>
      <c r="AVW264" s="29"/>
      <c r="AVX264" s="29"/>
      <c r="AVY264" s="29"/>
      <c r="AVZ264" s="29"/>
      <c r="AWA264" s="29"/>
      <c r="AWB264" s="29"/>
      <c r="AWC264" s="29"/>
      <c r="AWD264" s="29"/>
      <c r="AWE264" s="29"/>
      <c r="AWF264" s="29"/>
      <c r="AWG264" s="29"/>
      <c r="AWH264" s="29"/>
      <c r="AWI264" s="29"/>
      <c r="AWJ264" s="29"/>
      <c r="AWK264" s="29"/>
      <c r="AWL264" s="29"/>
      <c r="AWM264" s="29"/>
      <c r="AWN264" s="29"/>
      <c r="AWO264" s="29"/>
      <c r="AWP264" s="29"/>
      <c r="AWQ264" s="29"/>
      <c r="AWR264" s="29"/>
      <c r="AWS264" s="29"/>
      <c r="AWT264" s="29"/>
      <c r="AWU264" s="29"/>
      <c r="AWV264" s="29"/>
      <c r="AWW264" s="29"/>
      <c r="AWX264" s="29"/>
      <c r="AWY264" s="29"/>
      <c r="AWZ264" s="29"/>
      <c r="AXA264" s="29"/>
      <c r="AXB264" s="29"/>
      <c r="AXC264" s="29"/>
      <c r="AXD264" s="29"/>
      <c r="AXE264" s="29"/>
      <c r="AXF264" s="29"/>
      <c r="AXG264" s="29"/>
      <c r="AXH264" s="29"/>
      <c r="AXI264" s="29"/>
      <c r="AXJ264" s="29"/>
      <c r="AXK264" s="29"/>
      <c r="AXL264" s="29"/>
      <c r="AXM264" s="29"/>
      <c r="AXN264" s="29"/>
      <c r="AXO264" s="29"/>
      <c r="AXP264" s="29"/>
      <c r="AXQ264" s="29"/>
      <c r="AXR264" s="29"/>
      <c r="AXS264" s="29"/>
      <c r="AXT264" s="29"/>
      <c r="AXU264" s="29"/>
      <c r="AXV264" s="29"/>
      <c r="AXW264" s="29"/>
      <c r="AXX264" s="29"/>
      <c r="AXY264" s="29"/>
      <c r="AXZ264" s="29"/>
      <c r="AYA264" s="29"/>
      <c r="AYB264" s="29"/>
      <c r="AYC264" s="29"/>
      <c r="AYD264" s="29"/>
      <c r="AYE264" s="29"/>
      <c r="AYF264" s="29"/>
      <c r="AYG264" s="29"/>
      <c r="AYH264" s="29"/>
      <c r="AYI264" s="29"/>
      <c r="AYJ264" s="29"/>
      <c r="AYK264" s="29"/>
      <c r="AYL264" s="29"/>
      <c r="AYM264" s="29"/>
      <c r="AYN264" s="29"/>
      <c r="AYO264" s="29"/>
      <c r="AYP264" s="29"/>
      <c r="AYQ264" s="29"/>
      <c r="AYR264" s="29"/>
      <c r="AYS264" s="29"/>
      <c r="AYT264" s="29"/>
      <c r="AYU264" s="29"/>
      <c r="AYV264" s="29"/>
      <c r="AYW264" s="29"/>
      <c r="AYX264" s="29"/>
      <c r="AYY264" s="29"/>
      <c r="AYZ264" s="29"/>
      <c r="AZA264" s="29"/>
      <c r="AZB264" s="29"/>
      <c r="AZC264" s="29"/>
      <c r="AZD264" s="29"/>
      <c r="AZE264" s="29"/>
      <c r="AZF264" s="29"/>
      <c r="AZG264" s="29"/>
      <c r="AZH264" s="29"/>
      <c r="AZI264" s="29"/>
      <c r="AZJ264" s="29"/>
      <c r="AZK264" s="29"/>
      <c r="AZL264" s="29"/>
      <c r="AZM264" s="29"/>
      <c r="AZN264" s="29"/>
      <c r="AZO264" s="29"/>
      <c r="AZP264" s="29"/>
      <c r="AZQ264" s="29"/>
      <c r="AZR264" s="29"/>
      <c r="AZS264" s="29"/>
      <c r="AZT264" s="29"/>
      <c r="AZU264" s="29"/>
      <c r="AZV264" s="29"/>
      <c r="AZW264" s="29"/>
      <c r="AZX264" s="29"/>
      <c r="AZY264" s="29"/>
      <c r="AZZ264" s="29"/>
      <c r="BAA264" s="29"/>
      <c r="BAB264" s="29"/>
      <c r="BAC264" s="29"/>
      <c r="BAD264" s="29"/>
      <c r="BAE264" s="29"/>
      <c r="BAF264" s="29"/>
      <c r="BAG264" s="29"/>
      <c r="BAH264" s="29"/>
      <c r="BAI264" s="29"/>
      <c r="BAJ264" s="29"/>
      <c r="BAK264" s="29"/>
      <c r="BAL264" s="29"/>
      <c r="BAM264" s="29"/>
      <c r="BAN264" s="29"/>
      <c r="BAO264" s="29"/>
      <c r="BAP264" s="29"/>
      <c r="BAQ264" s="29"/>
      <c r="BAR264" s="29"/>
      <c r="BAS264" s="29"/>
      <c r="BAT264" s="29"/>
      <c r="BAU264" s="29"/>
      <c r="BAV264" s="29"/>
      <c r="BAW264" s="29"/>
      <c r="BAX264" s="29"/>
      <c r="BAY264" s="29"/>
      <c r="BAZ264" s="29"/>
      <c r="BBA264" s="29"/>
      <c r="BBB264" s="29"/>
      <c r="BBC264" s="29"/>
      <c r="BBD264" s="29"/>
      <c r="BBE264" s="29"/>
      <c r="BBF264" s="29"/>
      <c r="BBG264" s="29"/>
      <c r="BBH264" s="29"/>
      <c r="BBI264" s="29"/>
      <c r="BBJ264" s="29"/>
      <c r="BBK264" s="29"/>
      <c r="BBL264" s="29"/>
      <c r="BBM264" s="29"/>
      <c r="BBN264" s="29"/>
      <c r="BBO264" s="29"/>
      <c r="BBP264" s="29"/>
      <c r="BBQ264" s="29"/>
      <c r="BBR264" s="29"/>
      <c r="BBS264" s="29"/>
      <c r="BBT264" s="29"/>
      <c r="BBU264" s="29"/>
      <c r="BBV264" s="29"/>
      <c r="BBW264" s="29"/>
      <c r="BBX264" s="29"/>
      <c r="BBY264" s="29"/>
      <c r="BBZ264" s="29"/>
      <c r="BCA264" s="29"/>
      <c r="BCB264" s="29"/>
      <c r="BCC264" s="29"/>
      <c r="BCD264" s="29"/>
      <c r="BCE264" s="29"/>
      <c r="BCF264" s="29"/>
      <c r="BCG264" s="29"/>
      <c r="BCH264" s="29"/>
      <c r="BCI264" s="29"/>
      <c r="BCJ264" s="29"/>
      <c r="BCK264" s="29"/>
      <c r="BCL264" s="29"/>
      <c r="BCM264" s="29"/>
      <c r="BCN264" s="29"/>
      <c r="BCO264" s="29"/>
    </row>
    <row r="265" spans="1:1448" s="53" customFormat="1" x14ac:dyDescent="0.2">
      <c r="A265" s="125" t="s">
        <v>456</v>
      </c>
      <c r="B265" s="125" t="s">
        <v>457</v>
      </c>
      <c r="C265" s="126">
        <f t="shared" si="7"/>
        <v>19.136363636363637</v>
      </c>
      <c r="D265" s="142"/>
      <c r="E265" s="148" t="s">
        <v>2579</v>
      </c>
      <c r="F265" s="125" t="s">
        <v>534</v>
      </c>
      <c r="G265" s="128">
        <v>4</v>
      </c>
      <c r="H265" s="128">
        <v>4</v>
      </c>
      <c r="I265" s="144">
        <v>12</v>
      </c>
      <c r="J265" s="130"/>
      <c r="K265" s="131">
        <v>60.83</v>
      </c>
      <c r="L265" s="131">
        <f t="shared" si="6"/>
        <v>60.83</v>
      </c>
      <c r="M265" s="454">
        <v>22</v>
      </c>
      <c r="N265" s="429" t="s">
        <v>339</v>
      </c>
      <c r="O265" s="132">
        <v>42806</v>
      </c>
      <c r="P265" s="125">
        <v>18</v>
      </c>
      <c r="Q265" s="131" t="s">
        <v>339</v>
      </c>
      <c r="R265" s="132">
        <v>42805</v>
      </c>
      <c r="S265" s="125">
        <v>15</v>
      </c>
      <c r="T265" s="131" t="s">
        <v>339</v>
      </c>
      <c r="U265" s="132">
        <v>42756</v>
      </c>
      <c r="V265" s="2">
        <v>5</v>
      </c>
      <c r="W265" s="32" t="s">
        <v>209</v>
      </c>
      <c r="X265" s="40">
        <v>42715</v>
      </c>
      <c r="Y265" s="2">
        <v>12</v>
      </c>
      <c r="Z265" s="32" t="s">
        <v>339</v>
      </c>
      <c r="AA265" s="40">
        <v>42714</v>
      </c>
      <c r="AB265" s="2">
        <v>8</v>
      </c>
      <c r="AC265" s="32" t="s">
        <v>241</v>
      </c>
      <c r="AD265" s="33">
        <v>42462</v>
      </c>
      <c r="AE265" s="5">
        <v>12</v>
      </c>
      <c r="AF265" s="32" t="s">
        <v>339</v>
      </c>
      <c r="AG265" s="33">
        <v>42441</v>
      </c>
      <c r="AH265" s="5">
        <v>10</v>
      </c>
      <c r="AI265" s="32" t="s">
        <v>339</v>
      </c>
      <c r="AJ265" s="33">
        <v>42400</v>
      </c>
      <c r="AK265" s="5">
        <v>13</v>
      </c>
      <c r="AL265" s="32" t="s">
        <v>339</v>
      </c>
      <c r="AM265" s="33">
        <v>42399</v>
      </c>
      <c r="AN265" s="5">
        <v>8</v>
      </c>
      <c r="AO265" s="32" t="s">
        <v>241</v>
      </c>
      <c r="AP265" s="33">
        <v>42351</v>
      </c>
      <c r="AQ265" s="5">
        <v>15</v>
      </c>
      <c r="AR265" s="32" t="s">
        <v>339</v>
      </c>
      <c r="AS265" s="33">
        <v>42350</v>
      </c>
      <c r="AT265" s="5">
        <v>11</v>
      </c>
      <c r="AU265" s="32" t="s">
        <v>339</v>
      </c>
      <c r="AV265" s="33">
        <v>42337</v>
      </c>
      <c r="AW265" s="5">
        <v>15</v>
      </c>
      <c r="AX265" s="32" t="s">
        <v>339</v>
      </c>
      <c r="AY265" s="33">
        <v>42336</v>
      </c>
      <c r="AZ265" s="5">
        <v>7</v>
      </c>
      <c r="BA265" s="32" t="s">
        <v>209</v>
      </c>
      <c r="BB265" s="33">
        <v>42310</v>
      </c>
      <c r="BC265" s="5">
        <v>15</v>
      </c>
      <c r="BD265" s="32" t="s">
        <v>339</v>
      </c>
      <c r="BE265" s="33">
        <v>42309</v>
      </c>
      <c r="BF265" s="5">
        <v>16</v>
      </c>
      <c r="BG265" s="32" t="s">
        <v>339</v>
      </c>
      <c r="BH265" s="33">
        <v>42295</v>
      </c>
      <c r="BI265" s="5">
        <v>14</v>
      </c>
      <c r="BJ265" s="32" t="s">
        <v>339</v>
      </c>
      <c r="BK265" s="33">
        <v>42260</v>
      </c>
      <c r="BL265" s="5">
        <v>12</v>
      </c>
      <c r="BM265" s="32" t="s">
        <v>339</v>
      </c>
      <c r="BN265" s="33">
        <v>42078</v>
      </c>
      <c r="BO265" s="5">
        <v>18</v>
      </c>
      <c r="BP265" s="32" t="s">
        <v>339</v>
      </c>
      <c r="BQ265" s="33">
        <v>42077</v>
      </c>
      <c r="BR265" s="5">
        <v>22</v>
      </c>
      <c r="BS265" s="32" t="s">
        <v>339</v>
      </c>
      <c r="BT265" s="33">
        <v>42022</v>
      </c>
      <c r="BU265" s="5">
        <v>22</v>
      </c>
      <c r="BV265" s="32" t="s">
        <v>339</v>
      </c>
      <c r="BW265" s="33">
        <v>42021</v>
      </c>
      <c r="BX265" s="5">
        <v>22</v>
      </c>
      <c r="BY265" s="32" t="s">
        <v>339</v>
      </c>
      <c r="BZ265" s="33">
        <v>41973</v>
      </c>
      <c r="CA265" s="5">
        <v>16</v>
      </c>
      <c r="CB265" s="32" t="s">
        <v>339</v>
      </c>
      <c r="CC265" s="33">
        <v>41972</v>
      </c>
      <c r="CD265" s="5">
        <v>16</v>
      </c>
      <c r="CE265" s="32" t="s">
        <v>339</v>
      </c>
      <c r="CF265" s="33">
        <v>41945</v>
      </c>
      <c r="CG265" s="5">
        <v>13</v>
      </c>
      <c r="CH265" s="32" t="s">
        <v>339</v>
      </c>
      <c r="CI265" s="33">
        <v>41944</v>
      </c>
      <c r="CJ265" s="5">
        <v>16</v>
      </c>
      <c r="CK265" s="32" t="s">
        <v>339</v>
      </c>
      <c r="CL265" s="33">
        <v>41714</v>
      </c>
      <c r="CM265" s="5">
        <v>20</v>
      </c>
      <c r="CN265" s="32" t="s">
        <v>339</v>
      </c>
      <c r="CO265" s="33">
        <v>41713</v>
      </c>
      <c r="CP265" s="5">
        <v>22</v>
      </c>
      <c r="CQ265" s="32" t="s">
        <v>339</v>
      </c>
      <c r="CR265" s="33">
        <v>41700</v>
      </c>
      <c r="CS265" s="5">
        <v>20</v>
      </c>
      <c r="CT265" s="32" t="s">
        <v>339</v>
      </c>
      <c r="CU265" s="33">
        <v>41699</v>
      </c>
      <c r="CV265" s="5">
        <v>22</v>
      </c>
      <c r="CW265" s="32" t="s">
        <v>339</v>
      </c>
      <c r="CX265" s="33">
        <v>41658</v>
      </c>
      <c r="CY265" s="5">
        <v>16</v>
      </c>
      <c r="CZ265" s="32" t="s">
        <v>339</v>
      </c>
      <c r="DA265" s="33">
        <v>41657</v>
      </c>
      <c r="DB265" s="5">
        <v>20</v>
      </c>
      <c r="DC265" s="32" t="s">
        <v>339</v>
      </c>
      <c r="DD265" s="33">
        <v>41622</v>
      </c>
      <c r="DE265" s="5">
        <v>22</v>
      </c>
      <c r="DF265" s="32" t="s">
        <v>339</v>
      </c>
      <c r="DG265" s="33">
        <v>41588</v>
      </c>
      <c r="DH265" s="5">
        <v>20</v>
      </c>
      <c r="DI265" s="32" t="s">
        <v>339</v>
      </c>
      <c r="DJ265" s="33">
        <v>41587</v>
      </c>
      <c r="DK265" s="2">
        <v>16</v>
      </c>
      <c r="DL265" s="32" t="s">
        <v>339</v>
      </c>
      <c r="DM265" s="33">
        <v>41574</v>
      </c>
      <c r="DN265" s="2">
        <v>13</v>
      </c>
      <c r="DO265" s="32" t="s">
        <v>339</v>
      </c>
      <c r="DP265" s="33">
        <v>41573</v>
      </c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  <c r="IX265" s="1"/>
      <c r="IY265" s="1"/>
      <c r="IZ265" s="1"/>
      <c r="JA265" s="1"/>
      <c r="JB265" s="1"/>
      <c r="JC265" s="1"/>
      <c r="JD265" s="1"/>
      <c r="JE265" s="1"/>
      <c r="JF265" s="1"/>
      <c r="JG265" s="1"/>
      <c r="JH265" s="1"/>
      <c r="JI265" s="1"/>
      <c r="JJ265" s="1"/>
      <c r="JK265" s="1"/>
      <c r="JL265" s="1"/>
      <c r="JM265" s="1"/>
      <c r="JN265" s="1"/>
      <c r="JO265" s="1"/>
      <c r="JP265" s="1"/>
      <c r="JQ265" s="1"/>
      <c r="JR265" s="1"/>
      <c r="JS265" s="1"/>
      <c r="JT265" s="1"/>
      <c r="JU265" s="1"/>
      <c r="JV265" s="1"/>
      <c r="JW265" s="1"/>
      <c r="JX265" s="1"/>
      <c r="JY265" s="1"/>
      <c r="JZ265" s="1"/>
      <c r="KA265" s="1"/>
      <c r="KB265" s="1"/>
      <c r="KC265" s="1"/>
      <c r="KD265" s="1"/>
      <c r="KE265" s="1"/>
      <c r="KF265" s="1"/>
      <c r="KG265" s="1"/>
      <c r="KH265" s="1"/>
      <c r="KI265" s="1"/>
      <c r="KJ265" s="1"/>
      <c r="KK265" s="1"/>
      <c r="KL265" s="1"/>
      <c r="KM265" s="1"/>
      <c r="KN265" s="1"/>
      <c r="KO265" s="1"/>
      <c r="KP265" s="1"/>
      <c r="KQ265" s="1"/>
      <c r="KR265" s="1"/>
      <c r="KS265" s="1"/>
      <c r="KT265" s="1"/>
      <c r="KU265" s="1"/>
      <c r="KV265" s="1"/>
      <c r="KW265" s="1"/>
      <c r="KX265" s="1"/>
      <c r="KY265" s="1"/>
      <c r="KZ265" s="1"/>
      <c r="LA265" s="1"/>
      <c r="LB265" s="1"/>
      <c r="LC265" s="1"/>
      <c r="LD265" s="1"/>
      <c r="LE265" s="1"/>
      <c r="LF265" s="1"/>
      <c r="LG265" s="1"/>
      <c r="LH265" s="1"/>
      <c r="LI265" s="1"/>
      <c r="LJ265" s="1"/>
      <c r="LK265" s="1"/>
      <c r="LL265" s="1"/>
      <c r="LM265" s="1"/>
      <c r="LN265" s="1"/>
      <c r="LO265" s="1"/>
      <c r="LP265" s="1"/>
      <c r="LQ265" s="1"/>
      <c r="LR265" s="1"/>
      <c r="LS265" s="1"/>
      <c r="LT265" s="1"/>
      <c r="LU265" s="1"/>
      <c r="LV265" s="1"/>
      <c r="LW265" s="1"/>
      <c r="LX265" s="1"/>
      <c r="LY265" s="1"/>
      <c r="LZ265" s="1"/>
      <c r="MA265" s="1"/>
      <c r="MB265" s="1"/>
      <c r="MC265" s="1"/>
      <c r="MD265" s="1"/>
      <c r="ME265" s="1"/>
      <c r="MF265" s="1"/>
      <c r="MG265" s="1"/>
      <c r="MH265" s="1"/>
      <c r="MI265" s="1"/>
      <c r="MJ265" s="1"/>
      <c r="MK265" s="1"/>
      <c r="ML265" s="1"/>
      <c r="MM265" s="1"/>
      <c r="MN265" s="1"/>
      <c r="MO265" s="1"/>
      <c r="MP265" s="1"/>
      <c r="MQ265" s="1"/>
      <c r="MR265" s="1"/>
      <c r="MS265" s="1"/>
      <c r="MT265" s="1"/>
      <c r="MU265" s="1"/>
      <c r="MV265" s="1"/>
      <c r="MW265" s="1"/>
      <c r="MX265" s="1"/>
      <c r="MY265" s="1"/>
      <c r="MZ265" s="1"/>
      <c r="NA265" s="1"/>
      <c r="NB265" s="1"/>
      <c r="NC265" s="1"/>
      <c r="ND265" s="1"/>
      <c r="NE265" s="1"/>
      <c r="NF265" s="1"/>
      <c r="NG265" s="1"/>
      <c r="NH265" s="1"/>
      <c r="NI265" s="1"/>
      <c r="NJ265" s="1"/>
      <c r="NK265" s="1"/>
      <c r="NL265" s="1"/>
      <c r="NM265" s="1"/>
      <c r="NN265" s="1"/>
      <c r="NO265" s="1"/>
      <c r="NP265" s="1"/>
      <c r="NQ265" s="1"/>
      <c r="NR265" s="1"/>
      <c r="NS265" s="1"/>
      <c r="NT265" s="1"/>
      <c r="NU265" s="1"/>
      <c r="NV265" s="1"/>
      <c r="NW265" s="1"/>
      <c r="NX265" s="1"/>
      <c r="NY265" s="1"/>
      <c r="NZ265" s="1"/>
      <c r="OA265" s="1"/>
      <c r="OB265" s="1"/>
      <c r="OC265" s="1"/>
      <c r="OD265" s="1"/>
      <c r="OE265" s="1"/>
      <c r="OF265" s="1"/>
      <c r="OG265" s="1"/>
      <c r="OH265" s="1"/>
      <c r="OI265" s="1"/>
      <c r="OJ265" s="1"/>
      <c r="OK265" s="1"/>
      <c r="OL265" s="1"/>
      <c r="OM265" s="1"/>
      <c r="ON265" s="1"/>
      <c r="OO265" s="1"/>
      <c r="OP265" s="1"/>
      <c r="OQ265" s="1"/>
      <c r="OR265" s="1"/>
      <c r="OS265" s="1"/>
      <c r="OT265" s="1"/>
      <c r="OU265" s="1"/>
      <c r="OV265" s="1"/>
      <c r="OW265" s="1"/>
      <c r="OX265" s="1"/>
      <c r="OY265" s="1"/>
      <c r="OZ265" s="1"/>
      <c r="PA265" s="1"/>
      <c r="PB265" s="1"/>
      <c r="PC265" s="1"/>
      <c r="PD265" s="1"/>
      <c r="PE265" s="1"/>
      <c r="PF265" s="1"/>
      <c r="PG265" s="1"/>
      <c r="PH265" s="1"/>
      <c r="PI265" s="1"/>
      <c r="PJ265" s="1"/>
      <c r="PK265" s="1"/>
      <c r="PL265" s="1"/>
      <c r="PM265" s="1"/>
      <c r="PN265" s="1"/>
      <c r="PO265" s="1"/>
      <c r="PP265" s="1"/>
      <c r="PQ265" s="1"/>
      <c r="PR265" s="1"/>
      <c r="PS265" s="1"/>
      <c r="PT265" s="1"/>
      <c r="PU265" s="1"/>
      <c r="PV265" s="1"/>
      <c r="PW265" s="1"/>
      <c r="PX265" s="1"/>
      <c r="PY265" s="1"/>
      <c r="PZ265" s="1"/>
      <c r="QA265" s="1"/>
      <c r="QB265" s="1"/>
      <c r="QC265" s="1"/>
      <c r="QD265" s="1"/>
      <c r="QE265" s="1"/>
      <c r="QF265" s="1"/>
      <c r="QG265" s="1"/>
      <c r="QH265" s="1"/>
      <c r="QI265" s="1"/>
      <c r="QJ265" s="1"/>
      <c r="QK265" s="1"/>
      <c r="QL265" s="1"/>
      <c r="QM265" s="1"/>
      <c r="QN265" s="1"/>
      <c r="QO265" s="1"/>
      <c r="QP265" s="1"/>
      <c r="QQ265" s="1"/>
      <c r="QR265" s="1"/>
      <c r="QS265" s="1"/>
      <c r="QT265" s="1"/>
      <c r="QU265" s="1"/>
      <c r="QV265" s="1"/>
      <c r="QW265" s="1"/>
      <c r="QX265" s="1"/>
      <c r="QY265" s="1"/>
      <c r="QZ265" s="1"/>
      <c r="RA265" s="1"/>
      <c r="RB265" s="1"/>
      <c r="RC265" s="1"/>
      <c r="RD265" s="1"/>
      <c r="RE265" s="1"/>
      <c r="RF265" s="1"/>
      <c r="RG265" s="1"/>
      <c r="RH265" s="1"/>
      <c r="RI265" s="1"/>
      <c r="RJ265" s="1"/>
      <c r="RK265" s="1"/>
      <c r="RL265" s="1"/>
      <c r="RM265" s="1"/>
      <c r="RN265" s="1"/>
      <c r="RO265" s="1"/>
      <c r="RP265" s="1"/>
      <c r="RQ265" s="1"/>
      <c r="RR265" s="1"/>
      <c r="RS265" s="1"/>
      <c r="RT265" s="1"/>
      <c r="RU265" s="1"/>
      <c r="RV265" s="1"/>
      <c r="RW265" s="1"/>
      <c r="RX265" s="1"/>
      <c r="RY265" s="1"/>
      <c r="RZ265" s="1"/>
      <c r="SA265" s="1"/>
      <c r="SB265" s="1"/>
      <c r="SC265" s="1"/>
      <c r="SD265" s="1"/>
      <c r="SE265" s="1"/>
      <c r="SF265" s="1"/>
      <c r="SG265" s="1"/>
      <c r="SH265" s="1"/>
      <c r="SI265" s="1"/>
      <c r="SJ265" s="1"/>
      <c r="SK265" s="1"/>
      <c r="SL265" s="1"/>
      <c r="SM265" s="1"/>
      <c r="SN265" s="1"/>
      <c r="SO265" s="1"/>
      <c r="SP265" s="1"/>
      <c r="SQ265" s="1"/>
      <c r="SR265" s="1"/>
      <c r="SS265" s="1"/>
      <c r="ST265" s="1"/>
      <c r="SU265" s="1"/>
      <c r="SV265" s="1"/>
      <c r="SW265" s="1"/>
      <c r="SX265" s="1"/>
      <c r="SY265" s="1"/>
      <c r="SZ265" s="1"/>
      <c r="TA265" s="1"/>
      <c r="TB265" s="1"/>
      <c r="TC265" s="1"/>
      <c r="TD265" s="1"/>
      <c r="TE265" s="1"/>
      <c r="TF265" s="1"/>
      <c r="TG265" s="1"/>
      <c r="TH265" s="1"/>
      <c r="TI265" s="1"/>
      <c r="TJ265" s="1"/>
      <c r="TK265" s="1"/>
      <c r="TL265" s="1"/>
      <c r="TM265" s="1"/>
      <c r="TN265" s="1"/>
      <c r="TO265" s="1"/>
      <c r="TP265" s="1"/>
      <c r="TQ265" s="1"/>
      <c r="TR265" s="1"/>
      <c r="TS265" s="1"/>
      <c r="TT265" s="1"/>
      <c r="TU265" s="1"/>
      <c r="TV265" s="1"/>
      <c r="TW265" s="1"/>
      <c r="TX265" s="1"/>
      <c r="TY265" s="1"/>
      <c r="TZ265" s="1"/>
      <c r="UA265" s="1"/>
      <c r="UB265" s="1"/>
      <c r="UC265" s="1"/>
      <c r="UD265" s="1"/>
      <c r="UE265" s="1"/>
      <c r="UF265" s="1"/>
      <c r="UG265" s="1"/>
      <c r="UH265" s="1"/>
      <c r="UI265" s="1"/>
      <c r="UJ265" s="1"/>
      <c r="UK265" s="1"/>
      <c r="UL265" s="1"/>
      <c r="UM265" s="1"/>
      <c r="UN265" s="1"/>
      <c r="UO265" s="1"/>
      <c r="UP265" s="1"/>
      <c r="UQ265" s="1"/>
      <c r="UR265" s="1"/>
      <c r="US265" s="1"/>
      <c r="UT265" s="1"/>
      <c r="UU265" s="1"/>
      <c r="UV265" s="1"/>
      <c r="UW265" s="1"/>
      <c r="UX265" s="1"/>
      <c r="UY265" s="1"/>
      <c r="UZ265" s="1"/>
      <c r="VA265" s="1"/>
      <c r="VB265" s="1"/>
      <c r="VC265" s="1"/>
      <c r="VD265" s="1"/>
      <c r="VE265" s="1"/>
      <c r="VF265" s="1"/>
      <c r="VG265" s="1"/>
      <c r="VH265" s="1"/>
      <c r="VI265" s="1"/>
      <c r="VJ265" s="1"/>
      <c r="VK265" s="1"/>
      <c r="VL265" s="1"/>
      <c r="VM265" s="1"/>
      <c r="VN265" s="1"/>
      <c r="VO265" s="1"/>
      <c r="VP265" s="1"/>
      <c r="VQ265" s="1"/>
      <c r="VR265" s="1"/>
      <c r="VS265" s="1"/>
      <c r="VT265" s="1"/>
      <c r="VU265" s="1"/>
      <c r="VV265" s="1"/>
      <c r="VW265" s="1"/>
      <c r="VX265" s="1"/>
      <c r="VY265" s="1"/>
      <c r="VZ265" s="1"/>
      <c r="WA265" s="1"/>
      <c r="WB265" s="1"/>
      <c r="WC265" s="1"/>
      <c r="WD265" s="1"/>
      <c r="WE265" s="1"/>
      <c r="WF265" s="1"/>
      <c r="WG265" s="1"/>
      <c r="WH265" s="1"/>
      <c r="WI265" s="1"/>
      <c r="WJ265" s="1"/>
      <c r="WK265" s="1"/>
      <c r="WL265" s="1"/>
      <c r="WM265" s="1"/>
      <c r="WN265" s="1"/>
      <c r="WO265" s="1"/>
      <c r="WP265" s="1"/>
      <c r="WQ265" s="1"/>
      <c r="WR265" s="1"/>
      <c r="WS265" s="1"/>
      <c r="WT265" s="1"/>
      <c r="WU265" s="1"/>
      <c r="WV265" s="1"/>
      <c r="WW265" s="1"/>
      <c r="WX265" s="1"/>
      <c r="WY265" s="1"/>
      <c r="WZ265" s="1"/>
      <c r="XA265" s="1"/>
      <c r="XB265" s="1"/>
      <c r="XC265" s="1"/>
      <c r="XD265" s="1"/>
      <c r="XE265" s="1"/>
      <c r="XF265" s="1"/>
      <c r="XG265" s="1"/>
      <c r="XH265" s="1"/>
      <c r="XI265" s="1"/>
      <c r="XJ265" s="1"/>
      <c r="XK265" s="1"/>
      <c r="XL265" s="1"/>
      <c r="XM265" s="1"/>
      <c r="XN265" s="1"/>
      <c r="XO265" s="1"/>
      <c r="XP265" s="1"/>
      <c r="XQ265" s="1"/>
      <c r="XR265" s="1"/>
      <c r="XS265" s="1"/>
      <c r="XT265" s="1"/>
      <c r="XU265" s="1"/>
      <c r="XV265" s="1"/>
      <c r="XW265" s="1"/>
      <c r="XX265" s="1"/>
      <c r="XY265" s="1"/>
      <c r="XZ265" s="1"/>
      <c r="YA265" s="1"/>
      <c r="YB265" s="1"/>
      <c r="YC265" s="1"/>
      <c r="YD265" s="1"/>
      <c r="YE265" s="1"/>
      <c r="YF265" s="1"/>
      <c r="YG265" s="1"/>
      <c r="YH265" s="1"/>
      <c r="YI265" s="1"/>
      <c r="YJ265" s="1"/>
      <c r="YK265" s="1"/>
      <c r="YL265" s="1"/>
      <c r="YM265" s="1"/>
      <c r="YN265" s="1"/>
      <c r="YO265" s="1"/>
      <c r="YP265" s="1"/>
      <c r="YQ265" s="1"/>
      <c r="YR265" s="1"/>
      <c r="YS265" s="1"/>
      <c r="YT265" s="1"/>
      <c r="YU265" s="1"/>
      <c r="YV265" s="1"/>
      <c r="YW265" s="1"/>
      <c r="YX265" s="1"/>
      <c r="YY265" s="1"/>
      <c r="YZ265" s="1"/>
      <c r="ZA265" s="1"/>
      <c r="ZB265" s="1"/>
      <c r="ZC265" s="1"/>
      <c r="ZD265" s="1"/>
      <c r="ZE265" s="1"/>
      <c r="ZF265" s="1"/>
      <c r="ZG265" s="1"/>
      <c r="ZH265" s="1"/>
      <c r="ZI265" s="1"/>
      <c r="ZJ265" s="1"/>
      <c r="ZK265" s="1"/>
      <c r="ZL265" s="1"/>
      <c r="ZM265" s="1"/>
      <c r="ZN265" s="1"/>
      <c r="ZO265" s="1"/>
      <c r="ZP265" s="1"/>
      <c r="ZQ265" s="1"/>
      <c r="ZR265" s="1"/>
      <c r="ZS265" s="1"/>
      <c r="ZT265" s="1"/>
      <c r="ZU265" s="1"/>
      <c r="ZV265" s="1"/>
      <c r="ZW265" s="1"/>
      <c r="ZX265" s="1"/>
      <c r="ZY265" s="1"/>
      <c r="ZZ265" s="1"/>
      <c r="AAA265" s="1"/>
      <c r="AAB265" s="1"/>
      <c r="AAC265" s="1"/>
      <c r="AAD265" s="1"/>
      <c r="AAE265" s="1"/>
      <c r="AAF265" s="1"/>
      <c r="AAG265" s="1"/>
      <c r="AAH265" s="1"/>
      <c r="AAI265" s="1"/>
      <c r="AAJ265" s="1"/>
      <c r="AAK265" s="1"/>
      <c r="AAL265" s="1"/>
      <c r="AAM265" s="1"/>
      <c r="AAN265" s="1"/>
      <c r="AAO265" s="1"/>
      <c r="AAP265" s="1"/>
      <c r="AAQ265" s="1"/>
      <c r="AAR265" s="1"/>
      <c r="AAS265" s="1"/>
      <c r="AAT265" s="1"/>
      <c r="AAU265" s="1"/>
      <c r="AAV265" s="1"/>
      <c r="AAW265" s="1"/>
      <c r="AAX265" s="1"/>
      <c r="AAY265" s="1"/>
      <c r="AAZ265" s="1"/>
      <c r="ABA265" s="1"/>
      <c r="ABB265" s="1"/>
      <c r="ABC265" s="1"/>
      <c r="ABD265" s="1"/>
      <c r="ABE265" s="1"/>
      <c r="ABF265" s="1"/>
      <c r="ABG265" s="1"/>
      <c r="ABH265" s="1"/>
      <c r="ABI265" s="1"/>
      <c r="ABJ265" s="1"/>
      <c r="ABK265" s="1"/>
      <c r="ABL265" s="1"/>
      <c r="ABM265" s="1"/>
      <c r="ABN265" s="1"/>
      <c r="ABO265" s="1"/>
      <c r="ABP265" s="1"/>
      <c r="ABQ265" s="1"/>
      <c r="ABR265" s="1"/>
      <c r="ABS265" s="1"/>
      <c r="ABT265" s="1"/>
      <c r="ABU265" s="1"/>
      <c r="ABV265" s="1"/>
      <c r="ABW265" s="1"/>
      <c r="ABX265" s="1"/>
      <c r="ABY265" s="1"/>
      <c r="ABZ265" s="1"/>
      <c r="ACA265" s="1"/>
      <c r="ACB265" s="1"/>
      <c r="ACC265" s="1"/>
      <c r="ACD265" s="1"/>
      <c r="ACE265" s="1"/>
      <c r="ACF265" s="1"/>
      <c r="ACG265" s="1"/>
      <c r="ACH265" s="1"/>
      <c r="ACI265" s="1"/>
      <c r="ACJ265" s="1"/>
      <c r="ACK265" s="1"/>
      <c r="ACL265" s="1"/>
      <c r="ACM265" s="1"/>
      <c r="ACN265" s="1"/>
      <c r="ACO265" s="1"/>
      <c r="ACP265" s="1"/>
      <c r="ACQ265" s="1"/>
      <c r="ACR265" s="1"/>
      <c r="ACS265" s="1"/>
      <c r="ACT265" s="1"/>
      <c r="ACU265" s="1"/>
      <c r="ACV265" s="1"/>
      <c r="ACW265" s="1"/>
      <c r="ACX265" s="1"/>
      <c r="ACY265" s="1"/>
      <c r="ACZ265" s="1"/>
      <c r="ADA265" s="1"/>
      <c r="ADB265" s="1"/>
      <c r="ADC265" s="1"/>
      <c r="ADD265" s="1"/>
      <c r="ADE265" s="1"/>
      <c r="ADF265" s="1"/>
      <c r="ADG265" s="1"/>
      <c r="ADH265" s="1"/>
      <c r="ADI265" s="1"/>
      <c r="ADJ265" s="1"/>
      <c r="ADK265" s="1"/>
      <c r="ADL265" s="1"/>
      <c r="ADM265" s="1"/>
      <c r="ADN265" s="1"/>
      <c r="ADO265" s="1"/>
      <c r="ADP265" s="1"/>
      <c r="ADQ265" s="1"/>
      <c r="ADR265" s="1"/>
      <c r="ADS265" s="1"/>
      <c r="ADT265" s="1"/>
      <c r="ADU265" s="1"/>
      <c r="ADV265" s="1"/>
      <c r="ADW265" s="1"/>
      <c r="ADX265" s="1"/>
      <c r="ADY265" s="1"/>
      <c r="ADZ265" s="1"/>
      <c r="AEA265" s="1"/>
      <c r="AEB265" s="1"/>
      <c r="AEC265" s="1"/>
      <c r="AED265" s="1"/>
      <c r="AEE265" s="1"/>
      <c r="AEF265" s="1"/>
      <c r="AEG265" s="1"/>
      <c r="AEH265" s="1"/>
      <c r="AEI265" s="1"/>
      <c r="AEJ265" s="1"/>
      <c r="AEK265" s="1"/>
      <c r="AEL265" s="1"/>
      <c r="AEM265" s="1"/>
      <c r="AEN265" s="1"/>
      <c r="AEO265" s="1"/>
      <c r="AEP265" s="1"/>
      <c r="AEQ265" s="1"/>
      <c r="AER265" s="1"/>
      <c r="AES265" s="1"/>
      <c r="AET265" s="1"/>
      <c r="AEU265" s="1"/>
      <c r="AEV265" s="1"/>
      <c r="AEW265" s="1"/>
      <c r="AEX265" s="1"/>
      <c r="AEY265" s="1"/>
      <c r="AEZ265" s="1"/>
      <c r="AFA265" s="1"/>
      <c r="AFB265" s="1"/>
      <c r="AFC265" s="1"/>
      <c r="AFD265" s="1"/>
      <c r="AFE265" s="1"/>
      <c r="AFF265" s="1"/>
      <c r="AFG265" s="1"/>
      <c r="AFH265" s="1"/>
      <c r="AFI265" s="1"/>
      <c r="AFJ265" s="1"/>
      <c r="AFK265" s="1"/>
      <c r="AFL265" s="1"/>
      <c r="AFM265" s="1"/>
      <c r="AFN265" s="1"/>
      <c r="AFO265" s="1"/>
      <c r="AFP265" s="1"/>
      <c r="AFQ265" s="1"/>
      <c r="AFR265" s="1"/>
      <c r="AFS265" s="1"/>
      <c r="AFT265" s="1"/>
      <c r="AFU265" s="1"/>
      <c r="AFV265" s="1"/>
      <c r="AFW265" s="1"/>
      <c r="AFX265" s="1"/>
      <c r="AFY265" s="1"/>
      <c r="AFZ265" s="1"/>
      <c r="AGA265" s="1"/>
      <c r="AGB265" s="1"/>
      <c r="AGC265" s="1"/>
      <c r="AGD265" s="1"/>
      <c r="AGE265" s="1"/>
      <c r="AGF265" s="1"/>
      <c r="AGG265" s="1"/>
      <c r="AGH265" s="1"/>
      <c r="AGI265" s="1"/>
      <c r="AGJ265" s="1"/>
      <c r="AGK265" s="1"/>
      <c r="AGL265" s="1"/>
      <c r="AGM265" s="1"/>
      <c r="AGN265" s="1"/>
      <c r="AGO265" s="1"/>
      <c r="AGP265" s="1"/>
      <c r="AGQ265" s="1"/>
      <c r="AGR265" s="1"/>
      <c r="AGS265" s="1"/>
      <c r="AGT265" s="1"/>
      <c r="AGU265" s="1"/>
      <c r="AGV265" s="1"/>
      <c r="AGW265" s="1"/>
      <c r="AGX265" s="1"/>
      <c r="AGY265" s="1"/>
      <c r="AGZ265" s="1"/>
      <c r="AHA265" s="1"/>
      <c r="AHB265" s="1"/>
      <c r="AHC265" s="1"/>
      <c r="AHD265" s="1"/>
      <c r="AHE265" s="1"/>
      <c r="AHF265" s="1"/>
      <c r="AHG265" s="1"/>
      <c r="AHH265" s="1"/>
      <c r="AHI265" s="1"/>
      <c r="AHJ265" s="1"/>
      <c r="AHK265" s="1"/>
      <c r="AHL265" s="1"/>
      <c r="AHM265" s="1"/>
      <c r="AHN265" s="1"/>
      <c r="AHO265" s="1"/>
      <c r="AHP265" s="1"/>
      <c r="AHQ265" s="1"/>
      <c r="AHR265" s="1"/>
      <c r="AHS265" s="1"/>
      <c r="AHT265" s="1"/>
      <c r="AHU265" s="1"/>
      <c r="AHV265" s="1"/>
      <c r="AHW265" s="1"/>
      <c r="AHX265" s="1"/>
      <c r="AHY265" s="1"/>
      <c r="AHZ265" s="1"/>
      <c r="AIA265" s="1"/>
      <c r="AIB265" s="1"/>
      <c r="AIC265" s="1"/>
      <c r="AID265" s="1"/>
      <c r="AIE265" s="1"/>
      <c r="AIF265" s="1"/>
      <c r="AIG265" s="1"/>
      <c r="AIH265" s="1"/>
      <c r="AII265" s="1"/>
      <c r="AIJ265" s="1"/>
      <c r="AIK265" s="1"/>
      <c r="AIL265" s="1"/>
      <c r="AIM265" s="1"/>
      <c r="AIN265" s="1"/>
      <c r="AIO265" s="1"/>
      <c r="AIP265" s="1"/>
      <c r="AIQ265" s="1"/>
      <c r="AIR265" s="1"/>
      <c r="AIS265" s="1"/>
      <c r="AIT265" s="1"/>
      <c r="AIU265" s="1"/>
      <c r="AIV265" s="1"/>
      <c r="AIW265" s="1"/>
      <c r="AIX265" s="1"/>
      <c r="AIY265" s="1"/>
      <c r="AIZ265" s="1"/>
      <c r="AJA265" s="1"/>
      <c r="AJB265" s="1"/>
      <c r="AJC265" s="1"/>
      <c r="AJD265" s="1"/>
      <c r="AJE265" s="1"/>
      <c r="AJF265" s="1"/>
      <c r="AJG265" s="1"/>
      <c r="AJH265" s="1"/>
      <c r="AJI265" s="1"/>
      <c r="AJJ265" s="1"/>
      <c r="AJK265" s="1"/>
      <c r="AJL265" s="1"/>
      <c r="AJM265" s="1"/>
      <c r="AJN265" s="1"/>
      <c r="AJO265" s="1"/>
      <c r="AJP265" s="1"/>
      <c r="AJQ265" s="1"/>
      <c r="AJR265" s="1"/>
      <c r="AJS265" s="1"/>
      <c r="AJT265" s="1"/>
      <c r="AJU265" s="1"/>
      <c r="AJV265" s="1"/>
      <c r="AJW265" s="1"/>
      <c r="AJX265" s="1"/>
      <c r="AJY265" s="1"/>
      <c r="AJZ265" s="1"/>
      <c r="AKA265" s="1"/>
      <c r="AKB265" s="1"/>
      <c r="AKC265" s="1"/>
      <c r="AKD265" s="1"/>
      <c r="AKE265" s="1"/>
      <c r="AKF265" s="1"/>
      <c r="AKG265" s="1"/>
      <c r="AKH265" s="1"/>
      <c r="AKI265" s="1"/>
      <c r="AKJ265" s="1"/>
      <c r="AKK265" s="1"/>
      <c r="AKL265" s="1"/>
      <c r="AKM265" s="1"/>
      <c r="AKN265" s="1"/>
      <c r="AKO265" s="1"/>
      <c r="AKP265" s="1"/>
      <c r="AKQ265" s="1"/>
      <c r="AKR265" s="1"/>
      <c r="AKS265" s="1"/>
      <c r="AKT265" s="1"/>
      <c r="AKU265" s="1"/>
      <c r="AKV265" s="1"/>
      <c r="AKW265" s="1"/>
      <c r="AKX265" s="1"/>
      <c r="AKY265" s="1"/>
      <c r="AKZ265" s="1"/>
      <c r="ALA265" s="1"/>
      <c r="ALB265" s="1"/>
      <c r="ALC265" s="1"/>
      <c r="ALD265" s="1"/>
      <c r="ALE265" s="1"/>
      <c r="ALF265" s="1"/>
      <c r="ALG265" s="1"/>
      <c r="ALH265" s="1"/>
      <c r="ALI265" s="1"/>
      <c r="ALJ265" s="1"/>
      <c r="ALK265" s="1"/>
      <c r="ALL265" s="1"/>
      <c r="ALM265" s="1"/>
      <c r="ALN265" s="1"/>
      <c r="ALO265" s="1"/>
      <c r="ALP265" s="1"/>
      <c r="ALQ265" s="1"/>
      <c r="ALR265" s="1"/>
      <c r="ALS265" s="1"/>
      <c r="ALT265" s="1"/>
      <c r="ALU265" s="1"/>
      <c r="ALV265" s="1"/>
      <c r="ALW265" s="1"/>
      <c r="ALX265" s="1"/>
      <c r="ALY265" s="1"/>
      <c r="ALZ265" s="1"/>
      <c r="AMA265" s="1"/>
      <c r="AMB265" s="1"/>
      <c r="AMC265" s="1"/>
      <c r="AMD265" s="1"/>
      <c r="AME265" s="1"/>
      <c r="AMF265" s="1"/>
      <c r="AMG265" s="1"/>
      <c r="AMH265" s="1"/>
      <c r="AMI265" s="1"/>
      <c r="AMJ265" s="1"/>
      <c r="AMK265" s="1"/>
      <c r="AML265" s="1"/>
      <c r="AMM265" s="1"/>
      <c r="AMN265" s="1"/>
      <c r="AMO265" s="1"/>
      <c r="AMP265" s="1"/>
      <c r="AMQ265" s="1"/>
      <c r="AMR265" s="1"/>
      <c r="AMS265" s="1"/>
      <c r="AMT265" s="1"/>
      <c r="AMU265" s="1"/>
      <c r="AMV265" s="1"/>
      <c r="AMW265" s="1"/>
      <c r="AMX265" s="1"/>
      <c r="AMY265" s="1"/>
      <c r="AMZ265" s="1"/>
      <c r="ANA265" s="1"/>
      <c r="ANB265" s="1"/>
      <c r="ANC265" s="1"/>
      <c r="AND265" s="1"/>
      <c r="ANE265" s="1"/>
      <c r="ANF265" s="1"/>
      <c r="ANG265" s="1"/>
      <c r="ANH265" s="1"/>
      <c r="ANI265" s="1"/>
      <c r="ANJ265" s="1"/>
      <c r="ANK265" s="1"/>
      <c r="ANL265" s="1"/>
      <c r="ANM265" s="1"/>
      <c r="ANN265" s="1"/>
      <c r="ANO265" s="1"/>
      <c r="ANP265" s="1"/>
      <c r="ANQ265" s="1"/>
      <c r="ANR265" s="1"/>
      <c r="ANS265" s="1"/>
      <c r="ANT265" s="1"/>
      <c r="ANU265" s="1"/>
      <c r="ANV265" s="1"/>
      <c r="ANW265" s="1"/>
      <c r="ANX265" s="1"/>
      <c r="ANY265" s="1"/>
      <c r="ANZ265" s="1"/>
      <c r="AOA265" s="1"/>
      <c r="AOB265" s="1"/>
      <c r="AOC265" s="1"/>
      <c r="AOD265" s="1"/>
      <c r="AOE265" s="1"/>
      <c r="AOF265" s="1"/>
      <c r="AOG265" s="1"/>
      <c r="AOH265" s="1"/>
      <c r="AOI265" s="1"/>
      <c r="AOJ265" s="1"/>
      <c r="AOK265" s="1"/>
      <c r="AOL265" s="1"/>
      <c r="AOM265" s="1"/>
      <c r="AON265" s="1"/>
      <c r="AOO265" s="1"/>
      <c r="AOP265" s="1"/>
      <c r="AOQ265" s="1"/>
      <c r="AOR265" s="1"/>
      <c r="AOS265" s="1"/>
      <c r="AOT265" s="1"/>
      <c r="AOU265" s="1"/>
      <c r="AOV265" s="1"/>
      <c r="AOW265" s="1"/>
      <c r="AOX265" s="1"/>
      <c r="AOY265" s="1"/>
      <c r="AOZ265" s="1"/>
      <c r="APA265" s="1"/>
      <c r="APB265" s="1"/>
      <c r="APC265" s="1"/>
      <c r="APD265" s="1"/>
      <c r="APE265" s="1"/>
      <c r="APF265" s="1"/>
      <c r="APG265" s="1"/>
      <c r="APH265" s="1"/>
      <c r="API265" s="1"/>
      <c r="APJ265" s="1"/>
      <c r="APK265" s="1"/>
      <c r="APL265" s="1"/>
      <c r="APM265" s="1"/>
      <c r="APN265" s="1"/>
      <c r="APO265" s="1"/>
      <c r="APP265" s="1"/>
      <c r="APQ265" s="1"/>
      <c r="APR265" s="1"/>
      <c r="APS265" s="1"/>
      <c r="APT265" s="1"/>
      <c r="APU265" s="1"/>
      <c r="APV265" s="1"/>
      <c r="APW265" s="1"/>
      <c r="APX265" s="1"/>
      <c r="APY265" s="1"/>
      <c r="APZ265" s="1"/>
      <c r="AQA265" s="1"/>
      <c r="AQB265" s="1"/>
      <c r="AQC265" s="1"/>
      <c r="AQD265" s="1"/>
      <c r="AQE265" s="1"/>
      <c r="AQF265" s="1"/>
      <c r="AQG265" s="1"/>
      <c r="AQH265" s="1"/>
      <c r="AQI265" s="1"/>
      <c r="AQJ265" s="1"/>
      <c r="AQK265" s="1"/>
      <c r="AQL265" s="1"/>
      <c r="AQM265" s="1"/>
      <c r="AQN265" s="1"/>
      <c r="AQO265" s="1"/>
      <c r="AQP265" s="1"/>
      <c r="AQQ265" s="1"/>
      <c r="AQR265" s="1"/>
      <c r="AQS265" s="1"/>
      <c r="AQT265" s="1"/>
      <c r="AQU265" s="1"/>
      <c r="AQV265" s="1"/>
      <c r="AQW265" s="1"/>
      <c r="AQX265" s="1"/>
      <c r="AQY265" s="1"/>
      <c r="AQZ265" s="1"/>
      <c r="ARA265" s="1"/>
      <c r="ARB265" s="1"/>
      <c r="ARC265" s="1"/>
      <c r="ARD265" s="1"/>
      <c r="ARE265" s="1"/>
      <c r="ARF265" s="1"/>
      <c r="ARG265" s="1"/>
      <c r="ARH265" s="1"/>
      <c r="ARI265" s="1"/>
      <c r="ARJ265" s="1"/>
      <c r="ARK265" s="1"/>
      <c r="ARL265" s="1"/>
      <c r="ARM265" s="1"/>
      <c r="ARN265" s="1"/>
      <c r="ARO265" s="1"/>
      <c r="ARP265" s="1"/>
      <c r="ARQ265" s="1"/>
      <c r="ARR265" s="1"/>
      <c r="ARS265" s="1"/>
      <c r="ART265" s="1"/>
      <c r="ARU265" s="1"/>
      <c r="ARV265" s="1"/>
      <c r="ARW265" s="1"/>
      <c r="ARX265" s="1"/>
      <c r="ARY265" s="1"/>
      <c r="ARZ265" s="1"/>
      <c r="ASA265" s="1"/>
      <c r="ASB265" s="1"/>
      <c r="ASC265" s="1"/>
      <c r="ASD265" s="1"/>
      <c r="ASE265" s="1"/>
      <c r="ASF265" s="1"/>
      <c r="ASG265" s="1"/>
      <c r="ASH265" s="1"/>
      <c r="ASI265" s="1"/>
      <c r="ASJ265" s="1"/>
      <c r="ASK265" s="1"/>
      <c r="ASL265" s="1"/>
      <c r="ASM265" s="1"/>
      <c r="ASN265" s="1"/>
      <c r="ASO265" s="1"/>
      <c r="ASP265" s="1"/>
      <c r="ASQ265" s="1"/>
      <c r="ASR265" s="1"/>
      <c r="ASS265" s="1"/>
      <c r="AST265" s="1"/>
      <c r="ASU265" s="1"/>
      <c r="ASV265" s="1"/>
      <c r="ASW265" s="1"/>
      <c r="ASX265" s="1"/>
      <c r="ASY265" s="1"/>
      <c r="ASZ265" s="1"/>
      <c r="ATA265" s="1"/>
      <c r="ATB265" s="1"/>
      <c r="ATC265" s="1"/>
      <c r="ATD265" s="1"/>
      <c r="ATE265" s="1"/>
      <c r="ATF265" s="1"/>
      <c r="ATG265" s="1"/>
      <c r="ATH265" s="1"/>
      <c r="ATI265" s="1"/>
      <c r="ATJ265" s="1"/>
      <c r="ATK265" s="1"/>
      <c r="ATL265" s="1"/>
      <c r="ATM265" s="1"/>
      <c r="ATN265" s="1"/>
      <c r="ATO265" s="1"/>
      <c r="ATP265" s="1"/>
      <c r="ATQ265" s="1"/>
      <c r="ATR265" s="1"/>
      <c r="ATS265" s="1"/>
      <c r="ATT265" s="1"/>
      <c r="ATU265" s="1"/>
      <c r="ATV265" s="1"/>
      <c r="ATW265" s="1"/>
      <c r="ATX265" s="1"/>
      <c r="ATY265" s="1"/>
      <c r="ATZ265" s="1"/>
      <c r="AUA265" s="1"/>
      <c r="AUB265" s="1"/>
      <c r="AUC265" s="1"/>
      <c r="AUD265" s="1"/>
      <c r="AUE265" s="1"/>
      <c r="AUF265" s="1"/>
      <c r="AUG265" s="1"/>
      <c r="AUH265" s="1"/>
      <c r="AUI265" s="1"/>
      <c r="AUJ265" s="1"/>
      <c r="AUK265" s="1"/>
      <c r="AUL265" s="1"/>
      <c r="AUM265" s="1"/>
      <c r="AUN265" s="1"/>
      <c r="AUO265" s="1"/>
      <c r="AUP265" s="1"/>
      <c r="AUQ265" s="1"/>
      <c r="AUR265" s="1"/>
      <c r="AUS265" s="1"/>
      <c r="AUT265" s="1"/>
      <c r="AUU265" s="1"/>
      <c r="AUV265" s="1"/>
      <c r="AUW265" s="1"/>
      <c r="AUX265" s="1"/>
      <c r="AUY265" s="1"/>
      <c r="AUZ265" s="1"/>
      <c r="AVA265" s="1"/>
      <c r="AVB265" s="1"/>
      <c r="AVC265" s="1"/>
      <c r="AVD265" s="1"/>
      <c r="AVE265" s="1"/>
      <c r="AVF265" s="1"/>
      <c r="AVG265" s="1"/>
      <c r="AVH265" s="1"/>
      <c r="AVI265" s="1"/>
      <c r="AVJ265" s="1"/>
      <c r="AVK265" s="1"/>
      <c r="AVL265" s="1"/>
      <c r="AVM265" s="1"/>
      <c r="AVN265" s="1"/>
      <c r="AVO265" s="1"/>
      <c r="AVP265" s="1"/>
      <c r="AVQ265" s="1"/>
      <c r="AVR265" s="1"/>
      <c r="AVS265" s="1"/>
      <c r="AVT265" s="1"/>
      <c r="AVU265" s="1"/>
      <c r="AVV265" s="1"/>
      <c r="AVW265" s="1"/>
      <c r="AVX265" s="1"/>
      <c r="AVY265" s="1"/>
      <c r="AVZ265" s="1"/>
      <c r="AWA265" s="1"/>
      <c r="AWB265" s="1"/>
      <c r="AWC265" s="1"/>
      <c r="AWD265" s="1"/>
      <c r="AWE265" s="1"/>
      <c r="AWF265" s="1"/>
      <c r="AWG265" s="1"/>
      <c r="AWH265" s="1"/>
      <c r="AWI265" s="1"/>
      <c r="AWJ265" s="1"/>
      <c r="AWK265" s="1"/>
      <c r="AWL265" s="1"/>
      <c r="AWM265" s="1"/>
      <c r="AWN265" s="1"/>
      <c r="AWO265" s="1"/>
      <c r="AWP265" s="1"/>
      <c r="AWQ265" s="1"/>
      <c r="AWR265" s="1"/>
      <c r="AWS265" s="1"/>
      <c r="AWT265" s="1"/>
      <c r="AWU265" s="1"/>
      <c r="AWV265" s="1"/>
      <c r="AWW265" s="1"/>
      <c r="AWX265" s="1"/>
      <c r="AWY265" s="1"/>
      <c r="AWZ265" s="1"/>
      <c r="AXA265" s="1"/>
      <c r="AXB265" s="1"/>
      <c r="AXC265" s="1"/>
      <c r="AXD265" s="1"/>
      <c r="AXE265" s="1"/>
      <c r="AXF265" s="1"/>
      <c r="AXG265" s="1"/>
      <c r="AXH265" s="1"/>
      <c r="AXI265" s="1"/>
      <c r="AXJ265" s="1"/>
      <c r="AXK265" s="1"/>
      <c r="AXL265" s="1"/>
      <c r="AXM265" s="1"/>
      <c r="AXN265" s="1"/>
      <c r="AXO265" s="1"/>
      <c r="AXP265" s="1"/>
      <c r="AXQ265" s="1"/>
      <c r="AXR265" s="1"/>
      <c r="AXS265" s="1"/>
      <c r="AXT265" s="1"/>
      <c r="AXU265" s="1"/>
      <c r="AXV265" s="1"/>
      <c r="AXW265" s="1"/>
      <c r="AXX265" s="1"/>
      <c r="AXY265" s="1"/>
      <c r="AXZ265" s="1"/>
      <c r="AYA265" s="1"/>
      <c r="AYB265" s="1"/>
      <c r="AYC265" s="1"/>
      <c r="AYD265" s="1"/>
      <c r="AYE265" s="1"/>
      <c r="AYF265" s="1"/>
      <c r="AYG265" s="1"/>
      <c r="AYH265" s="1"/>
      <c r="AYI265" s="1"/>
      <c r="AYJ265" s="1"/>
      <c r="AYK265" s="1"/>
      <c r="AYL265" s="1"/>
      <c r="AYM265" s="1"/>
      <c r="AYN265" s="1"/>
      <c r="AYO265" s="1"/>
      <c r="AYP265" s="1"/>
      <c r="AYQ265" s="1"/>
      <c r="AYR265" s="1"/>
      <c r="AYS265" s="1"/>
      <c r="AYT265" s="1"/>
      <c r="AYU265" s="1"/>
      <c r="AYV265" s="1"/>
      <c r="AYW265" s="1"/>
      <c r="AYX265" s="1"/>
      <c r="AYY265" s="1"/>
      <c r="AYZ265" s="1"/>
      <c r="AZA265" s="1"/>
      <c r="AZB265" s="1"/>
      <c r="AZC265" s="1"/>
      <c r="AZD265" s="1"/>
      <c r="AZE265" s="1"/>
      <c r="AZF265" s="1"/>
      <c r="AZG265" s="1"/>
      <c r="AZH265" s="1"/>
      <c r="AZI265" s="1"/>
      <c r="AZJ265" s="1"/>
      <c r="AZK265" s="1"/>
      <c r="AZL265" s="1"/>
      <c r="AZM265" s="1"/>
      <c r="AZN265" s="1"/>
      <c r="AZO265" s="1"/>
      <c r="AZP265" s="1"/>
      <c r="AZQ265" s="1"/>
      <c r="AZR265" s="1"/>
      <c r="AZS265" s="1"/>
      <c r="AZT265" s="1"/>
      <c r="AZU265" s="1"/>
      <c r="AZV265" s="1"/>
      <c r="AZW265" s="1"/>
      <c r="AZX265" s="1"/>
      <c r="AZY265" s="1"/>
      <c r="AZZ265" s="1"/>
      <c r="BAA265" s="1"/>
      <c r="BAB265" s="1"/>
      <c r="BAC265" s="1"/>
      <c r="BAD265" s="1"/>
      <c r="BAE265" s="1"/>
      <c r="BAF265" s="1"/>
      <c r="BAG265" s="1"/>
      <c r="BAH265" s="1"/>
      <c r="BAI265" s="1"/>
      <c r="BAJ265" s="1"/>
      <c r="BAK265" s="1"/>
      <c r="BAL265" s="1"/>
      <c r="BAM265" s="1"/>
      <c r="BAN265" s="1"/>
      <c r="BAO265" s="1"/>
      <c r="BAP265" s="1"/>
      <c r="BAQ265" s="1"/>
      <c r="BAR265" s="1"/>
      <c r="BAS265" s="1"/>
      <c r="BAT265" s="1"/>
      <c r="BAU265" s="1"/>
      <c r="BAV265" s="1"/>
      <c r="BAW265" s="1"/>
      <c r="BAX265" s="1"/>
      <c r="BAY265" s="1"/>
      <c r="BAZ265" s="1"/>
      <c r="BBA265" s="1"/>
      <c r="BBB265" s="1"/>
      <c r="BBC265" s="1"/>
      <c r="BBD265" s="1"/>
      <c r="BBE265" s="1"/>
      <c r="BBF265" s="1"/>
      <c r="BBG265" s="1"/>
      <c r="BBH265" s="1"/>
      <c r="BBI265" s="1"/>
      <c r="BBJ265" s="1"/>
      <c r="BBK265" s="1"/>
      <c r="BBL265" s="1"/>
      <c r="BBM265" s="1"/>
      <c r="BBN265" s="1"/>
      <c r="BBO265" s="1"/>
      <c r="BBP265" s="1"/>
      <c r="BBQ265" s="1"/>
      <c r="BBR265" s="1"/>
      <c r="BBS265" s="1"/>
      <c r="BBT265" s="1"/>
      <c r="BBU265" s="1"/>
      <c r="BBV265" s="1"/>
      <c r="BBW265" s="1"/>
      <c r="BBX265" s="1"/>
      <c r="BBY265" s="1"/>
      <c r="BBZ265" s="1"/>
      <c r="BCA265" s="1"/>
      <c r="BCB265" s="1"/>
      <c r="BCC265" s="1"/>
      <c r="BCD265" s="1"/>
      <c r="BCE265" s="1"/>
      <c r="BCF265" s="1"/>
      <c r="BCG265" s="1"/>
      <c r="BCH265" s="1"/>
      <c r="BCI265" s="1"/>
    </row>
    <row r="266" spans="1:1448" s="53" customFormat="1" x14ac:dyDescent="0.2">
      <c r="A266" s="125" t="s">
        <v>1279</v>
      </c>
      <c r="B266" s="125" t="s">
        <v>1245</v>
      </c>
      <c r="C266" s="126">
        <f t="shared" si="7"/>
        <v>4.666666666666667</v>
      </c>
      <c r="D266" s="142" t="s">
        <v>2666</v>
      </c>
      <c r="E266" s="146" t="s">
        <v>1641</v>
      </c>
      <c r="F266" s="125" t="s">
        <v>1246</v>
      </c>
      <c r="G266" s="128">
        <v>4</v>
      </c>
      <c r="H266" s="128">
        <v>2</v>
      </c>
      <c r="I266" s="129">
        <v>6.5</v>
      </c>
      <c r="J266" s="130"/>
      <c r="K266" s="131">
        <v>1</v>
      </c>
      <c r="L266" s="131">
        <f t="shared" si="6"/>
        <v>1</v>
      </c>
      <c r="M266" s="454">
        <v>3</v>
      </c>
      <c r="N266" s="429" t="s">
        <v>349</v>
      </c>
      <c r="O266" s="362">
        <v>43057</v>
      </c>
      <c r="P266" s="125">
        <v>5</v>
      </c>
      <c r="Q266" s="131" t="s">
        <v>209</v>
      </c>
      <c r="R266" s="132">
        <v>43037</v>
      </c>
      <c r="S266" s="125">
        <v>6</v>
      </c>
      <c r="T266" s="131" t="s">
        <v>209</v>
      </c>
      <c r="U266" s="132">
        <v>43036</v>
      </c>
      <c r="V266" s="2">
        <v>2</v>
      </c>
      <c r="W266" s="32" t="s">
        <v>241</v>
      </c>
      <c r="X266" s="40">
        <v>42715</v>
      </c>
      <c r="Y266" s="2">
        <v>6</v>
      </c>
      <c r="Z266" s="32" t="s">
        <v>241</v>
      </c>
      <c r="AA266" s="40">
        <v>42714</v>
      </c>
      <c r="AB266" s="2">
        <v>3</v>
      </c>
      <c r="AC266" s="32" t="s">
        <v>241</v>
      </c>
      <c r="AD266" s="33">
        <v>42680</v>
      </c>
      <c r="AE266" s="5">
        <v>3</v>
      </c>
      <c r="AF266" s="32" t="s">
        <v>241</v>
      </c>
      <c r="AG266" s="33">
        <v>42672</v>
      </c>
      <c r="AH266" s="5">
        <v>5</v>
      </c>
      <c r="AI266" s="32" t="s">
        <v>339</v>
      </c>
      <c r="AJ266" s="33">
        <v>42399</v>
      </c>
      <c r="AK266" s="5">
        <v>0</v>
      </c>
      <c r="AL266" s="32" t="s">
        <v>209</v>
      </c>
      <c r="AM266" s="33">
        <v>42351</v>
      </c>
      <c r="AN266" s="5">
        <v>5</v>
      </c>
      <c r="AO266" s="32" t="s">
        <v>241</v>
      </c>
      <c r="AP266" s="33">
        <v>42350</v>
      </c>
      <c r="AQ266" s="5">
        <v>9</v>
      </c>
      <c r="AR266" s="32" t="s">
        <v>241</v>
      </c>
      <c r="AS266" s="33">
        <v>42337</v>
      </c>
      <c r="AT266" s="5">
        <v>11</v>
      </c>
      <c r="AU266" s="32" t="s">
        <v>339</v>
      </c>
      <c r="AV266" s="33">
        <v>42336</v>
      </c>
      <c r="AW266" s="5">
        <v>13</v>
      </c>
      <c r="AX266" s="32" t="s">
        <v>339</v>
      </c>
      <c r="AY266" s="33">
        <v>42310</v>
      </c>
      <c r="AZ266" s="5">
        <v>12</v>
      </c>
      <c r="BA266" s="32" t="s">
        <v>339</v>
      </c>
      <c r="BB266" s="33">
        <v>42309</v>
      </c>
      <c r="BC266" s="5">
        <v>8</v>
      </c>
      <c r="BD266" s="32" t="s">
        <v>339</v>
      </c>
      <c r="BE266" s="33">
        <v>42078</v>
      </c>
      <c r="BF266" s="5">
        <v>3</v>
      </c>
      <c r="BG266" s="32" t="s">
        <v>339</v>
      </c>
      <c r="BH266" s="33">
        <v>42077</v>
      </c>
      <c r="BI266" s="5">
        <v>14</v>
      </c>
      <c r="BJ266" s="32" t="s">
        <v>339</v>
      </c>
      <c r="BK266" s="33">
        <v>42057</v>
      </c>
      <c r="BL266" s="5">
        <v>7</v>
      </c>
      <c r="BM266" s="32" t="s">
        <v>241</v>
      </c>
      <c r="BN266" s="33">
        <v>41945</v>
      </c>
      <c r="BO266" s="8"/>
      <c r="BP266" s="1"/>
      <c r="BQ266" s="1"/>
      <c r="BR266" s="8"/>
      <c r="BS266" s="1"/>
      <c r="BT266" s="1"/>
      <c r="BU266" s="8"/>
      <c r="BV266" s="1"/>
      <c r="BW266" s="1"/>
      <c r="BX266" s="8"/>
      <c r="BY266" s="1"/>
      <c r="BZ266" s="1"/>
      <c r="CA266" s="8"/>
      <c r="CB266" s="1"/>
      <c r="CC266" s="1"/>
      <c r="CD266" s="8"/>
      <c r="CE266" s="1"/>
      <c r="CF266" s="1"/>
      <c r="CG266" s="8"/>
      <c r="CH266" s="1"/>
      <c r="CI266" s="1"/>
      <c r="CJ266" s="8"/>
      <c r="CK266" s="1"/>
      <c r="CL266" s="1"/>
      <c r="CM266" s="8"/>
      <c r="CN266" s="1"/>
      <c r="CO266" s="1"/>
      <c r="CP266" s="8"/>
      <c r="CQ266" s="1"/>
      <c r="CR266" s="1"/>
      <c r="CS266" s="8"/>
      <c r="CT266" s="1"/>
      <c r="CU266" s="1"/>
      <c r="CV266" s="8"/>
      <c r="CW266" s="1"/>
      <c r="CX266" s="1"/>
      <c r="CY266" s="8"/>
      <c r="CZ266" s="1"/>
      <c r="DA266" s="1"/>
      <c r="DB266" s="8"/>
      <c r="DC266" s="1"/>
      <c r="DD266" s="1"/>
      <c r="DE266" s="8"/>
      <c r="DF266" s="1"/>
      <c r="DG266" s="1"/>
      <c r="DH266" s="8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  <c r="IX266" s="1"/>
      <c r="IY266" s="1"/>
      <c r="IZ266" s="1"/>
      <c r="JA266" s="1"/>
      <c r="JB266" s="1"/>
      <c r="JC266" s="1"/>
      <c r="JD266" s="1"/>
      <c r="JE266" s="1"/>
      <c r="JF266" s="1"/>
      <c r="JG266" s="1"/>
      <c r="JH266" s="1"/>
      <c r="JI266" s="1"/>
      <c r="JJ266" s="1"/>
      <c r="JK266" s="1"/>
      <c r="JL266" s="1"/>
      <c r="JM266" s="1"/>
      <c r="JN266" s="1"/>
      <c r="JO266" s="1"/>
      <c r="JP266" s="1"/>
      <c r="JQ266" s="1"/>
      <c r="JR266" s="1"/>
      <c r="JS266" s="1"/>
      <c r="JT266" s="1"/>
      <c r="JU266" s="1"/>
      <c r="JV266" s="1"/>
      <c r="JW266" s="1"/>
      <c r="JX266" s="1"/>
      <c r="JY266" s="1"/>
      <c r="JZ266" s="1"/>
      <c r="KA266" s="1"/>
      <c r="KB266" s="1"/>
      <c r="KC266" s="1"/>
      <c r="KD266" s="1"/>
      <c r="KE266" s="1"/>
      <c r="KF266" s="1"/>
      <c r="KG266" s="1"/>
      <c r="KH266" s="1"/>
      <c r="KI266" s="1"/>
      <c r="KJ266" s="1"/>
      <c r="KK266" s="1"/>
      <c r="KL266" s="1"/>
      <c r="KM266" s="1"/>
      <c r="KN266" s="1"/>
      <c r="KO266" s="1"/>
      <c r="KP266" s="1"/>
      <c r="KQ266" s="1"/>
      <c r="KR266" s="1"/>
      <c r="KS266" s="1"/>
      <c r="KT266" s="1"/>
      <c r="KU266" s="1"/>
      <c r="KV266" s="1"/>
      <c r="KW266" s="1"/>
      <c r="KX266" s="1"/>
      <c r="KY266" s="1"/>
      <c r="KZ266" s="1"/>
      <c r="LA266" s="1"/>
      <c r="LB266" s="1"/>
      <c r="LC266" s="1"/>
      <c r="LD266" s="1"/>
      <c r="LE266" s="1"/>
      <c r="LF266" s="1"/>
      <c r="LG266" s="1"/>
      <c r="LH266" s="1"/>
      <c r="LI266" s="1"/>
      <c r="LJ266" s="1"/>
      <c r="LK266" s="1"/>
      <c r="LL266" s="1"/>
      <c r="LM266" s="1"/>
      <c r="LN266" s="1"/>
      <c r="LO266" s="1"/>
      <c r="LP266" s="1"/>
      <c r="LQ266" s="1"/>
      <c r="LR266" s="1"/>
      <c r="LS266" s="1"/>
      <c r="LT266" s="1"/>
      <c r="LU266" s="1"/>
      <c r="LV266" s="1"/>
      <c r="LW266" s="1"/>
      <c r="LX266" s="1"/>
      <c r="LY266" s="1"/>
      <c r="LZ266" s="1"/>
      <c r="MA266" s="1"/>
      <c r="MB266" s="1"/>
      <c r="MC266" s="1"/>
      <c r="MD266" s="1"/>
      <c r="ME266" s="1"/>
      <c r="MF266" s="1"/>
      <c r="MG266" s="1"/>
      <c r="MH266" s="1"/>
      <c r="MI266" s="1"/>
      <c r="MJ266" s="1"/>
      <c r="MK266" s="1"/>
      <c r="ML266" s="1"/>
      <c r="MM266" s="1"/>
      <c r="MN266" s="1"/>
      <c r="MO266" s="1"/>
      <c r="MP266" s="1"/>
      <c r="MQ266" s="1"/>
      <c r="MR266" s="1"/>
      <c r="MS266" s="1"/>
      <c r="MT266" s="1"/>
      <c r="MU266" s="1"/>
      <c r="MV266" s="1"/>
      <c r="MW266" s="1"/>
      <c r="MX266" s="1"/>
      <c r="MY266" s="1"/>
      <c r="MZ266" s="1"/>
      <c r="NA266" s="1"/>
      <c r="NB266" s="1"/>
      <c r="NC266" s="1"/>
      <c r="ND266" s="1"/>
      <c r="NE266" s="1"/>
      <c r="NF266" s="1"/>
      <c r="NG266" s="1"/>
      <c r="NH266" s="1"/>
      <c r="NI266" s="1"/>
      <c r="NJ266" s="1"/>
      <c r="NK266" s="1"/>
      <c r="NL266" s="1"/>
      <c r="NM266" s="1"/>
      <c r="NN266" s="1"/>
      <c r="NO266" s="1"/>
      <c r="NP266" s="1"/>
      <c r="NQ266" s="1"/>
      <c r="NR266" s="1"/>
      <c r="NS266" s="1"/>
      <c r="NT266" s="1"/>
      <c r="NU266" s="1"/>
      <c r="NV266" s="1"/>
      <c r="NW266" s="1"/>
      <c r="NX266" s="1"/>
      <c r="NY266" s="1"/>
      <c r="NZ266" s="1"/>
      <c r="OA266" s="1"/>
      <c r="OB266" s="1"/>
      <c r="OC266" s="1"/>
      <c r="OD266" s="1"/>
      <c r="OE266" s="1"/>
      <c r="OF266" s="1"/>
      <c r="OG266" s="1"/>
      <c r="OH266" s="1"/>
      <c r="OI266" s="1"/>
      <c r="OJ266" s="1"/>
      <c r="OK266" s="1"/>
      <c r="OL266" s="1"/>
      <c r="OM266" s="1"/>
      <c r="ON266" s="1"/>
      <c r="OO266" s="1"/>
      <c r="OP266" s="1"/>
      <c r="OQ266" s="1"/>
      <c r="OR266" s="1"/>
      <c r="OS266" s="1"/>
      <c r="OT266" s="1"/>
      <c r="OU266" s="1"/>
      <c r="OV266" s="1"/>
      <c r="OW266" s="1"/>
      <c r="OX266" s="1"/>
      <c r="OY266" s="1"/>
      <c r="OZ266" s="1"/>
      <c r="PA266" s="1"/>
      <c r="PB266" s="1"/>
      <c r="PC266" s="1"/>
      <c r="PD266" s="1"/>
      <c r="PE266" s="1"/>
      <c r="PF266" s="1"/>
      <c r="PG266" s="1"/>
      <c r="PH266" s="1"/>
      <c r="PI266" s="1"/>
      <c r="PJ266" s="1"/>
      <c r="PK266" s="1"/>
      <c r="PL266" s="1"/>
      <c r="PM266" s="1"/>
      <c r="PN266" s="1"/>
      <c r="PO266" s="1"/>
      <c r="PP266" s="1"/>
      <c r="PQ266" s="1"/>
      <c r="PR266" s="1"/>
      <c r="PS266" s="1"/>
      <c r="PT266" s="1"/>
      <c r="PU266" s="1"/>
      <c r="PV266" s="1"/>
      <c r="PW266" s="1"/>
      <c r="PX266" s="1"/>
      <c r="PY266" s="1"/>
      <c r="PZ266" s="1"/>
      <c r="QA266" s="1"/>
      <c r="QB266" s="1"/>
      <c r="QC266" s="1"/>
      <c r="QD266" s="1"/>
      <c r="QE266" s="1"/>
      <c r="QF266" s="1"/>
      <c r="QG266" s="1"/>
      <c r="QH266" s="1"/>
      <c r="QI266" s="1"/>
      <c r="QJ266" s="1"/>
      <c r="QK266" s="1"/>
      <c r="QL266" s="1"/>
      <c r="QM266" s="1"/>
      <c r="QN266" s="1"/>
      <c r="QO266" s="1"/>
      <c r="QP266" s="1"/>
      <c r="QQ266" s="1"/>
      <c r="QR266" s="1"/>
      <c r="QS266" s="1"/>
      <c r="QT266" s="1"/>
      <c r="QU266" s="1"/>
      <c r="QV266" s="1"/>
      <c r="QW266" s="1"/>
      <c r="QX266" s="1"/>
      <c r="QY266" s="1"/>
      <c r="QZ266" s="1"/>
      <c r="RA266" s="1"/>
      <c r="RB266" s="1"/>
      <c r="RC266" s="1"/>
      <c r="RD266" s="1"/>
      <c r="RE266" s="1"/>
      <c r="RF266" s="1"/>
      <c r="RG266" s="1"/>
      <c r="RH266" s="1"/>
      <c r="RI266" s="1"/>
      <c r="RJ266" s="1"/>
      <c r="RK266" s="1"/>
      <c r="RL266" s="1"/>
      <c r="RM266" s="1"/>
      <c r="RN266" s="1"/>
      <c r="RO266" s="1"/>
      <c r="RP266" s="1"/>
      <c r="RQ266" s="1"/>
      <c r="RR266" s="1"/>
      <c r="RS266" s="1"/>
      <c r="RT266" s="1"/>
      <c r="RU266" s="1"/>
      <c r="RV266" s="1"/>
      <c r="RW266" s="1"/>
      <c r="RX266" s="1"/>
      <c r="RY266" s="1"/>
      <c r="RZ266" s="1"/>
      <c r="SA266" s="1"/>
      <c r="SB266" s="1"/>
      <c r="SC266" s="1"/>
      <c r="SD266" s="1"/>
      <c r="SE266" s="1"/>
      <c r="SF266" s="1"/>
      <c r="SG266" s="1"/>
      <c r="SH266" s="1"/>
      <c r="SI266" s="1"/>
      <c r="SJ266" s="1"/>
      <c r="SK266" s="1"/>
      <c r="SL266" s="1"/>
      <c r="SM266" s="1"/>
      <c r="SN266" s="1"/>
      <c r="SO266" s="1"/>
      <c r="SP266" s="1"/>
      <c r="SQ266" s="1"/>
      <c r="SR266" s="1"/>
      <c r="SS266" s="1"/>
      <c r="ST266" s="1"/>
      <c r="SU266" s="1"/>
      <c r="SV266" s="1"/>
      <c r="SW266" s="1"/>
      <c r="SX266" s="1"/>
      <c r="SY266" s="1"/>
      <c r="SZ266" s="1"/>
      <c r="TA266" s="1"/>
      <c r="TB266" s="1"/>
      <c r="TC266" s="1"/>
      <c r="TD266" s="1"/>
      <c r="TE266" s="1"/>
      <c r="TF266" s="1"/>
      <c r="TG266" s="1"/>
      <c r="TH266" s="1"/>
      <c r="TI266" s="1"/>
      <c r="TJ266" s="1"/>
      <c r="TK266" s="1"/>
      <c r="TL266" s="1"/>
      <c r="TM266" s="1"/>
      <c r="TN266" s="1"/>
      <c r="TO266" s="1"/>
      <c r="TP266" s="1"/>
      <c r="TQ266" s="1"/>
      <c r="TR266" s="1"/>
      <c r="TS266" s="1"/>
      <c r="TT266" s="1"/>
      <c r="TU266" s="1"/>
      <c r="TV266" s="1"/>
      <c r="TW266" s="1"/>
      <c r="TX266" s="1"/>
      <c r="TY266" s="1"/>
      <c r="TZ266" s="1"/>
      <c r="UA266" s="1"/>
      <c r="UB266" s="1"/>
      <c r="UC266" s="1"/>
      <c r="UD266" s="1"/>
      <c r="UE266" s="1"/>
      <c r="UF266" s="1"/>
      <c r="UG266" s="1"/>
      <c r="UH266" s="1"/>
      <c r="UI266" s="1"/>
      <c r="UJ266" s="1"/>
      <c r="UK266" s="1"/>
      <c r="UL266" s="1"/>
      <c r="UM266" s="1"/>
      <c r="UN266" s="1"/>
      <c r="UO266" s="1"/>
      <c r="UP266" s="1"/>
      <c r="UQ266" s="1"/>
      <c r="UR266" s="1"/>
      <c r="US266" s="1"/>
      <c r="UT266" s="1"/>
      <c r="UU266" s="1"/>
      <c r="UV266" s="1"/>
      <c r="UW266" s="1"/>
      <c r="UX266" s="1"/>
      <c r="UY266" s="1"/>
      <c r="UZ266" s="1"/>
      <c r="VA266" s="1"/>
      <c r="VB266" s="1"/>
      <c r="VC266" s="1"/>
      <c r="VD266" s="1"/>
      <c r="VE266" s="1"/>
      <c r="VF266" s="1"/>
      <c r="VG266" s="1"/>
      <c r="VH266" s="1"/>
      <c r="VI266" s="1"/>
      <c r="VJ266" s="1"/>
      <c r="VK266" s="1"/>
      <c r="VL266" s="1"/>
      <c r="VM266" s="1"/>
      <c r="VN266" s="1"/>
      <c r="VO266" s="1"/>
      <c r="VP266" s="1"/>
      <c r="VQ266" s="1"/>
      <c r="VR266" s="1"/>
      <c r="VS266" s="1"/>
      <c r="VT266" s="1"/>
      <c r="VU266" s="1"/>
      <c r="VV266" s="1"/>
      <c r="VW266" s="1"/>
      <c r="VX266" s="1"/>
      <c r="VY266" s="1"/>
      <c r="VZ266" s="1"/>
      <c r="WA266" s="1"/>
      <c r="WB266" s="1"/>
      <c r="WC266" s="1"/>
      <c r="WD266" s="1"/>
      <c r="WE266" s="1"/>
      <c r="WF266" s="1"/>
      <c r="WG266" s="1"/>
      <c r="WH266" s="1"/>
      <c r="WI266" s="1"/>
      <c r="WJ266" s="1"/>
      <c r="WK266" s="1"/>
      <c r="WL266" s="1"/>
      <c r="WM266" s="1"/>
      <c r="WN266" s="1"/>
      <c r="WO266" s="1"/>
      <c r="WP266" s="1"/>
      <c r="WQ266" s="1"/>
      <c r="WR266" s="1"/>
      <c r="WS266" s="1"/>
      <c r="WT266" s="1"/>
      <c r="WU266" s="1"/>
      <c r="WV266" s="1"/>
      <c r="WW266" s="1"/>
      <c r="WX266" s="1"/>
      <c r="WY266" s="1"/>
      <c r="WZ266" s="1"/>
      <c r="XA266" s="1"/>
      <c r="XB266" s="1"/>
      <c r="XC266" s="1"/>
      <c r="XD266" s="1"/>
      <c r="XE266" s="1"/>
      <c r="XF266" s="1"/>
      <c r="XG266" s="1"/>
      <c r="XH266" s="1"/>
      <c r="XI266" s="1"/>
      <c r="XJ266" s="1"/>
      <c r="XK266" s="1"/>
      <c r="XL266" s="1"/>
      <c r="XM266" s="1"/>
      <c r="XN266" s="1"/>
      <c r="XO266" s="1"/>
      <c r="XP266" s="1"/>
      <c r="XQ266" s="1"/>
      <c r="XR266" s="1"/>
      <c r="XS266" s="1"/>
      <c r="XT266" s="1"/>
      <c r="XU266" s="1"/>
      <c r="XV266" s="1"/>
      <c r="XW266" s="1"/>
      <c r="XX266" s="1"/>
      <c r="XY266" s="1"/>
      <c r="XZ266" s="1"/>
      <c r="YA266" s="1"/>
      <c r="YB266" s="1"/>
      <c r="YC266" s="1"/>
      <c r="YD266" s="1"/>
      <c r="YE266" s="1"/>
      <c r="YF266" s="1"/>
      <c r="YG266" s="1"/>
      <c r="YH266" s="1"/>
      <c r="YI266" s="1"/>
      <c r="YJ266" s="1"/>
      <c r="YK266" s="1"/>
      <c r="YL266" s="1"/>
      <c r="YM266" s="1"/>
      <c r="YN266" s="1"/>
      <c r="YO266" s="1"/>
      <c r="YP266" s="1"/>
      <c r="YQ266" s="1"/>
      <c r="YR266" s="1"/>
      <c r="YS266" s="1"/>
      <c r="YT266" s="1"/>
      <c r="YU266" s="1"/>
      <c r="YV266" s="1"/>
      <c r="YW266" s="1"/>
      <c r="YX266" s="1"/>
      <c r="YY266" s="1"/>
      <c r="YZ266" s="1"/>
      <c r="ZA266" s="1"/>
      <c r="ZB266" s="1"/>
      <c r="ZC266" s="1"/>
      <c r="ZD266" s="1"/>
      <c r="ZE266" s="1"/>
      <c r="ZF266" s="1"/>
      <c r="ZG266" s="1"/>
      <c r="ZH266" s="1"/>
      <c r="ZI266" s="1"/>
      <c r="ZJ266" s="1"/>
      <c r="ZK266" s="1"/>
      <c r="ZL266" s="1"/>
      <c r="ZM266" s="1"/>
      <c r="ZN266" s="1"/>
      <c r="ZO266" s="1"/>
      <c r="ZP266" s="1"/>
      <c r="ZQ266" s="1"/>
      <c r="ZR266" s="1"/>
      <c r="ZS266" s="1"/>
      <c r="ZT266" s="1"/>
      <c r="ZU266" s="1"/>
      <c r="ZV266" s="1"/>
      <c r="ZW266" s="1"/>
      <c r="ZX266" s="1"/>
      <c r="ZY266" s="1"/>
      <c r="ZZ266" s="1"/>
      <c r="AAA266" s="1"/>
      <c r="AAB266" s="1"/>
      <c r="AAC266" s="1"/>
      <c r="AAD266" s="1"/>
      <c r="AAE266" s="1"/>
      <c r="AAF266" s="1"/>
      <c r="AAG266" s="1"/>
      <c r="AAH266" s="1"/>
      <c r="AAI266" s="1"/>
      <c r="AAJ266" s="1"/>
      <c r="AAK266" s="1"/>
      <c r="AAL266" s="1"/>
      <c r="AAM266" s="1"/>
      <c r="AAN266" s="1"/>
      <c r="AAO266" s="1"/>
      <c r="AAP266" s="1"/>
      <c r="AAQ266" s="1"/>
      <c r="AAR266" s="1"/>
      <c r="AAS266" s="1"/>
      <c r="AAT266" s="1"/>
      <c r="AAU266" s="1"/>
      <c r="AAV266" s="1"/>
      <c r="AAW266" s="1"/>
      <c r="AAX266" s="1"/>
      <c r="AAY266" s="1"/>
      <c r="AAZ266" s="1"/>
      <c r="ABA266" s="1"/>
      <c r="ABB266" s="1"/>
      <c r="ABC266" s="1"/>
      <c r="ABD266" s="1"/>
      <c r="ABE266" s="1"/>
      <c r="ABF266" s="1"/>
      <c r="ABG266" s="1"/>
      <c r="ABH266" s="1"/>
      <c r="ABI266" s="1"/>
      <c r="ABJ266" s="1"/>
      <c r="ABK266" s="1"/>
      <c r="ABL266" s="1"/>
      <c r="ABM266" s="1"/>
      <c r="ABN266" s="1"/>
      <c r="ABO266" s="1"/>
      <c r="ABP266" s="1"/>
      <c r="ABQ266" s="1"/>
      <c r="ABR266" s="1"/>
      <c r="ABS266" s="1"/>
      <c r="ABT266" s="1"/>
      <c r="ABU266" s="1"/>
      <c r="ABV266" s="1"/>
      <c r="ABW266" s="1"/>
      <c r="ABX266" s="1"/>
      <c r="ABY266" s="1"/>
      <c r="ABZ266" s="1"/>
      <c r="ACA266" s="1"/>
      <c r="ACB266" s="1"/>
      <c r="ACC266" s="1"/>
      <c r="ACD266" s="1"/>
      <c r="ACE266" s="1"/>
      <c r="ACF266" s="1"/>
      <c r="ACG266" s="1"/>
      <c r="ACH266" s="1"/>
      <c r="ACI266" s="1"/>
      <c r="ACJ266" s="1"/>
      <c r="ACK266" s="1"/>
      <c r="ACL266" s="1"/>
      <c r="ACM266" s="1"/>
      <c r="ACN266" s="1"/>
      <c r="ACO266" s="1"/>
      <c r="ACP266" s="1"/>
      <c r="ACQ266" s="1"/>
      <c r="ACR266" s="1"/>
      <c r="ACS266" s="1"/>
      <c r="ACT266" s="1"/>
      <c r="ACU266" s="1"/>
      <c r="ACV266" s="1"/>
      <c r="ACW266" s="1"/>
      <c r="ACX266" s="1"/>
      <c r="ACY266" s="1"/>
      <c r="ACZ266" s="1"/>
      <c r="ADA266" s="1"/>
      <c r="ADB266" s="1"/>
      <c r="ADC266" s="1"/>
      <c r="ADD266" s="1"/>
      <c r="ADE266" s="1"/>
      <c r="ADF266" s="1"/>
      <c r="ADG266" s="1"/>
      <c r="ADH266" s="1"/>
      <c r="ADI266" s="1"/>
      <c r="ADJ266" s="1"/>
      <c r="ADK266" s="1"/>
      <c r="ADL266" s="1"/>
      <c r="ADM266" s="1"/>
      <c r="ADN266" s="1"/>
      <c r="ADO266" s="1"/>
      <c r="ADP266" s="1"/>
      <c r="ADQ266" s="1"/>
      <c r="ADR266" s="1"/>
      <c r="ADS266" s="1"/>
      <c r="ADT266" s="1"/>
      <c r="ADU266" s="1"/>
      <c r="ADV266" s="1"/>
      <c r="ADW266" s="1"/>
      <c r="ADX266" s="1"/>
      <c r="ADY266" s="1"/>
      <c r="ADZ266" s="1"/>
      <c r="AEA266" s="1"/>
      <c r="AEB266" s="1"/>
      <c r="AEC266" s="1"/>
      <c r="AED266" s="1"/>
      <c r="AEE266" s="1"/>
      <c r="AEF266" s="1"/>
      <c r="AEG266" s="1"/>
      <c r="AEH266" s="1"/>
      <c r="AEI266" s="1"/>
      <c r="AEJ266" s="1"/>
      <c r="AEK266" s="1"/>
      <c r="AEL266" s="1"/>
      <c r="AEM266" s="1"/>
      <c r="AEN266" s="1"/>
      <c r="AEO266" s="1"/>
      <c r="AEP266" s="1"/>
      <c r="AEQ266" s="1"/>
      <c r="AER266" s="1"/>
      <c r="AES266" s="1"/>
      <c r="AET266" s="1"/>
      <c r="AEU266" s="1"/>
      <c r="AEV266" s="1"/>
      <c r="AEW266" s="1"/>
      <c r="AEX266" s="1"/>
      <c r="AEY266" s="1"/>
      <c r="AEZ266" s="1"/>
      <c r="AFA266" s="1"/>
      <c r="AFB266" s="1"/>
      <c r="AFC266" s="1"/>
      <c r="AFD266" s="1"/>
      <c r="AFE266" s="1"/>
      <c r="AFF266" s="1"/>
      <c r="AFG266" s="1"/>
      <c r="AFH266" s="1"/>
      <c r="AFI266" s="1"/>
      <c r="AFJ266" s="1"/>
      <c r="AFK266" s="1"/>
      <c r="AFL266" s="1"/>
      <c r="AFM266" s="1"/>
      <c r="AFN266" s="1"/>
      <c r="AFO266" s="1"/>
      <c r="AFP266" s="1"/>
      <c r="AFQ266" s="1"/>
      <c r="AFR266" s="1"/>
      <c r="AFS266" s="1"/>
      <c r="AFT266" s="1"/>
      <c r="AFU266" s="1"/>
      <c r="AFV266" s="1"/>
      <c r="AFW266" s="1"/>
      <c r="AFX266" s="1"/>
      <c r="AFY266" s="1"/>
      <c r="AFZ266" s="1"/>
      <c r="AGA266" s="1"/>
      <c r="AGB266" s="1"/>
      <c r="AGC266" s="1"/>
      <c r="AGD266" s="1"/>
      <c r="AGE266" s="1"/>
      <c r="AGF266" s="1"/>
      <c r="AGG266" s="1"/>
      <c r="AGH266" s="1"/>
      <c r="AGI266" s="1"/>
      <c r="AGJ266" s="1"/>
      <c r="AGK266" s="1"/>
      <c r="AGL266" s="1"/>
      <c r="AGM266" s="1"/>
      <c r="AGN266" s="1"/>
      <c r="AGO266" s="1"/>
      <c r="AGP266" s="1"/>
      <c r="AGQ266" s="1"/>
      <c r="AGR266" s="1"/>
      <c r="AGS266" s="1"/>
      <c r="AGT266" s="1"/>
      <c r="AGU266" s="1"/>
      <c r="AGV266" s="1"/>
      <c r="AGW266" s="1"/>
      <c r="AGX266" s="1"/>
      <c r="AGY266" s="1"/>
      <c r="AGZ266" s="1"/>
      <c r="AHA266" s="1"/>
      <c r="AHB266" s="1"/>
      <c r="AHC266" s="1"/>
      <c r="AHD266" s="1"/>
      <c r="AHE266" s="1"/>
      <c r="AHF266" s="1"/>
      <c r="AHG266" s="1"/>
      <c r="AHH266" s="1"/>
      <c r="AHI266" s="1"/>
      <c r="AHJ266" s="1"/>
      <c r="AHK266" s="1"/>
      <c r="AHL266" s="1"/>
      <c r="AHM266" s="1"/>
      <c r="AHN266" s="1"/>
      <c r="AHO266" s="1"/>
      <c r="AHP266" s="1"/>
      <c r="AHQ266" s="1"/>
      <c r="AHR266" s="1"/>
      <c r="AHS266" s="1"/>
      <c r="AHT266" s="1"/>
      <c r="AHU266" s="1"/>
      <c r="AHV266" s="1"/>
      <c r="AHW266" s="1"/>
      <c r="AHX266" s="1"/>
      <c r="AHY266" s="1"/>
      <c r="AHZ266" s="1"/>
      <c r="AIA266" s="1"/>
      <c r="AIB266" s="1"/>
      <c r="AIC266" s="1"/>
      <c r="AID266" s="1"/>
      <c r="AIE266" s="1"/>
      <c r="AIF266" s="1"/>
      <c r="AIG266" s="1"/>
      <c r="AIH266" s="1"/>
      <c r="AII266" s="1"/>
      <c r="AIJ266" s="1"/>
      <c r="AIK266" s="1"/>
      <c r="AIL266" s="1"/>
      <c r="AIM266" s="1"/>
      <c r="AIN266" s="1"/>
      <c r="AIO266" s="1"/>
      <c r="AIP266" s="1"/>
      <c r="AIQ266" s="1"/>
      <c r="AIR266" s="1"/>
      <c r="AIS266" s="1"/>
      <c r="AIT266" s="1"/>
      <c r="AIU266" s="1"/>
      <c r="AIV266" s="1"/>
      <c r="AIW266" s="1"/>
      <c r="AIX266" s="1"/>
      <c r="AIY266" s="1"/>
      <c r="AIZ266" s="1"/>
      <c r="AJA266" s="1"/>
      <c r="AJB266" s="1"/>
      <c r="AJC266" s="1"/>
      <c r="AJD266" s="1"/>
      <c r="AJE266" s="1"/>
      <c r="AJF266" s="1"/>
      <c r="AJG266" s="1"/>
      <c r="AJH266" s="1"/>
      <c r="AJI266" s="1"/>
      <c r="AJJ266" s="1"/>
      <c r="AJK266" s="1"/>
      <c r="AJL266" s="1"/>
      <c r="AJM266" s="1"/>
      <c r="AJN266" s="1"/>
      <c r="AJO266" s="1"/>
      <c r="AJP266" s="1"/>
      <c r="AJQ266" s="1"/>
      <c r="AJR266" s="1"/>
      <c r="AJS266" s="1"/>
      <c r="AJT266" s="1"/>
      <c r="AJU266" s="1"/>
      <c r="AJV266" s="1"/>
      <c r="AJW266" s="1"/>
      <c r="AJX266" s="1"/>
      <c r="AJY266" s="1"/>
      <c r="AJZ266" s="1"/>
      <c r="AKA266" s="1"/>
      <c r="AKB266" s="1"/>
      <c r="AKC266" s="1"/>
      <c r="AKD266" s="1"/>
      <c r="AKE266" s="1"/>
      <c r="AKF266" s="1"/>
      <c r="AKG266" s="1"/>
      <c r="AKH266" s="1"/>
      <c r="AKI266" s="1"/>
      <c r="AKJ266" s="1"/>
      <c r="AKK266" s="1"/>
      <c r="AKL266" s="1"/>
      <c r="AKM266" s="1"/>
      <c r="AKN266" s="1"/>
      <c r="AKO266" s="1"/>
      <c r="AKP266" s="1"/>
      <c r="AKQ266" s="1"/>
      <c r="AKR266" s="1"/>
      <c r="AKS266" s="1"/>
      <c r="AKT266" s="1"/>
      <c r="AKU266" s="1"/>
      <c r="AKV266" s="1"/>
      <c r="AKW266" s="1"/>
      <c r="AKX266" s="1"/>
      <c r="AKY266" s="1"/>
      <c r="AKZ266" s="1"/>
      <c r="ALA266" s="1"/>
      <c r="ALB266" s="1"/>
      <c r="ALC266" s="1"/>
      <c r="ALD266" s="1"/>
      <c r="ALE266" s="1"/>
      <c r="ALF266" s="1"/>
      <c r="ALG266" s="1"/>
      <c r="ALH266" s="1"/>
      <c r="ALI266" s="1"/>
      <c r="ALJ266" s="1"/>
      <c r="ALK266" s="1"/>
      <c r="ALL266" s="1"/>
      <c r="ALM266" s="1"/>
      <c r="ALN266" s="1"/>
      <c r="ALO266" s="1"/>
      <c r="ALP266" s="1"/>
      <c r="ALQ266" s="1"/>
      <c r="ALR266" s="1"/>
      <c r="ALS266" s="1"/>
      <c r="ALT266" s="1"/>
      <c r="ALU266" s="1"/>
      <c r="ALV266" s="1"/>
      <c r="ALW266" s="1"/>
      <c r="ALX266" s="1"/>
      <c r="ALY266" s="1"/>
      <c r="ALZ266" s="1"/>
      <c r="AMA266" s="1"/>
      <c r="AMB266" s="1"/>
      <c r="AMC266" s="1"/>
      <c r="AMD266" s="1"/>
      <c r="AME266" s="1"/>
      <c r="AMF266" s="1"/>
      <c r="AMG266" s="1"/>
      <c r="AMH266" s="1"/>
      <c r="AMI266" s="1"/>
      <c r="AMJ266" s="1"/>
      <c r="AMK266" s="1"/>
      <c r="AML266" s="1"/>
      <c r="AMM266" s="1"/>
      <c r="AMN266" s="1"/>
      <c r="AMO266" s="1"/>
      <c r="AMP266" s="1"/>
      <c r="AMQ266" s="1"/>
      <c r="AMR266" s="1"/>
      <c r="AMS266" s="1"/>
      <c r="AMT266" s="1"/>
      <c r="AMU266" s="1"/>
      <c r="AMV266" s="1"/>
      <c r="AMW266" s="1"/>
      <c r="AMX266" s="1"/>
      <c r="AMY266" s="1"/>
      <c r="AMZ266" s="1"/>
      <c r="ANA266" s="1"/>
      <c r="ANB266" s="1"/>
      <c r="ANC266" s="1"/>
      <c r="AND266" s="1"/>
      <c r="ANE266" s="1"/>
      <c r="ANF266" s="1"/>
      <c r="ANG266" s="1"/>
      <c r="ANH266" s="1"/>
      <c r="ANI266" s="1"/>
      <c r="ANJ266" s="1"/>
      <c r="ANK266" s="1"/>
      <c r="ANL266" s="1"/>
      <c r="ANM266" s="1"/>
      <c r="ANN266" s="1"/>
      <c r="ANO266" s="1"/>
      <c r="ANP266" s="1"/>
      <c r="ANQ266" s="1"/>
      <c r="ANR266" s="1"/>
      <c r="ANS266" s="1"/>
      <c r="ANT266" s="1"/>
      <c r="ANU266" s="1"/>
      <c r="ANV266" s="1"/>
      <c r="ANW266" s="1"/>
      <c r="ANX266" s="1"/>
      <c r="ANY266" s="1"/>
      <c r="ANZ266" s="1"/>
      <c r="AOA266" s="1"/>
      <c r="AOB266" s="1"/>
      <c r="AOC266" s="1"/>
      <c r="AOD266" s="1"/>
      <c r="AOE266" s="1"/>
      <c r="AOF266" s="1"/>
      <c r="AOG266" s="1"/>
      <c r="AOH266" s="1"/>
      <c r="AOI266" s="1"/>
      <c r="AOJ266" s="1"/>
      <c r="AOK266" s="1"/>
      <c r="AOL266" s="1"/>
      <c r="AOM266" s="1"/>
      <c r="AON266" s="1"/>
      <c r="AOO266" s="1"/>
      <c r="AOP266" s="1"/>
      <c r="AOQ266" s="1"/>
      <c r="AOR266" s="1"/>
      <c r="AOS266" s="1"/>
      <c r="AOT266" s="1"/>
      <c r="AOU266" s="1"/>
      <c r="AOV266" s="1"/>
      <c r="AOW266" s="1"/>
      <c r="AOX266" s="1"/>
      <c r="AOY266" s="1"/>
      <c r="AOZ266" s="1"/>
      <c r="APA266" s="1"/>
      <c r="APB266" s="1"/>
      <c r="APC266" s="1"/>
      <c r="APD266" s="1"/>
      <c r="APE266" s="1"/>
      <c r="APF266" s="1"/>
      <c r="APG266" s="1"/>
      <c r="APH266" s="1"/>
      <c r="API266" s="1"/>
      <c r="APJ266" s="1"/>
      <c r="APK266" s="1"/>
      <c r="APL266" s="1"/>
      <c r="APM266" s="1"/>
      <c r="APN266" s="1"/>
      <c r="APO266" s="1"/>
      <c r="APP266" s="1"/>
      <c r="APQ266" s="1"/>
      <c r="APR266" s="1"/>
      <c r="APS266" s="1"/>
      <c r="APT266" s="1"/>
      <c r="APU266" s="1"/>
      <c r="APV266" s="1"/>
      <c r="APW266" s="1"/>
      <c r="APX266" s="1"/>
      <c r="APY266" s="1"/>
      <c r="APZ266" s="1"/>
      <c r="AQA266" s="1"/>
      <c r="AQB266" s="1"/>
      <c r="AQC266" s="1"/>
      <c r="AQD266" s="1"/>
      <c r="AQE266" s="1"/>
      <c r="AQF266" s="1"/>
      <c r="AQG266" s="1"/>
      <c r="AQH266" s="1"/>
      <c r="AQI266" s="1"/>
      <c r="AQJ266" s="1"/>
      <c r="AQK266" s="1"/>
      <c r="AQL266" s="1"/>
      <c r="AQM266" s="1"/>
      <c r="AQN266" s="1"/>
      <c r="AQO266" s="1"/>
      <c r="AQP266" s="1"/>
      <c r="AQQ266" s="1"/>
      <c r="AQR266" s="1"/>
      <c r="AQS266" s="1"/>
      <c r="AQT266" s="1"/>
      <c r="AQU266" s="1"/>
      <c r="AQV266" s="1"/>
      <c r="AQW266" s="1"/>
      <c r="AQX266" s="1"/>
      <c r="AQY266" s="1"/>
      <c r="AQZ266" s="1"/>
      <c r="ARA266" s="1"/>
      <c r="ARB266" s="1"/>
      <c r="ARC266" s="1"/>
      <c r="ARD266" s="1"/>
      <c r="ARE266" s="1"/>
      <c r="ARF266" s="1"/>
      <c r="ARG266" s="1"/>
      <c r="ARH266" s="1"/>
      <c r="ARI266" s="1"/>
      <c r="ARJ266" s="1"/>
      <c r="ARK266" s="1"/>
      <c r="ARL266" s="1"/>
      <c r="ARM266" s="1"/>
      <c r="ARN266" s="1"/>
      <c r="ARO266" s="1"/>
      <c r="ARP266" s="1"/>
      <c r="ARQ266" s="1"/>
      <c r="ARR266" s="1"/>
      <c r="ARS266" s="1"/>
      <c r="ART266" s="1"/>
      <c r="ARU266" s="1"/>
      <c r="ARV266" s="1"/>
      <c r="ARW266" s="1"/>
      <c r="ARX266" s="1"/>
      <c r="ARY266" s="1"/>
      <c r="ARZ266" s="1"/>
      <c r="ASA266" s="1"/>
      <c r="ASB266" s="1"/>
      <c r="ASC266" s="1"/>
      <c r="ASD266" s="1"/>
      <c r="ASE266" s="1"/>
      <c r="ASF266" s="1"/>
      <c r="ASG266" s="1"/>
      <c r="ASH266" s="1"/>
      <c r="ASI266" s="1"/>
      <c r="ASJ266" s="1"/>
      <c r="ASK266" s="1"/>
      <c r="ASL266" s="1"/>
      <c r="ASM266" s="1"/>
      <c r="ASN266" s="1"/>
      <c r="ASO266" s="1"/>
      <c r="ASP266" s="1"/>
      <c r="ASQ266" s="1"/>
      <c r="ASR266" s="1"/>
      <c r="ASS266" s="1"/>
      <c r="AST266" s="1"/>
      <c r="ASU266" s="1"/>
      <c r="ASV266" s="1"/>
      <c r="ASW266" s="1"/>
      <c r="ASX266" s="1"/>
      <c r="ASY266" s="1"/>
      <c r="ASZ266" s="1"/>
      <c r="ATA266" s="1"/>
      <c r="ATB266" s="1"/>
      <c r="ATC266" s="1"/>
      <c r="ATD266" s="1"/>
      <c r="ATE266" s="1"/>
      <c r="ATF266" s="1"/>
      <c r="ATG266" s="1"/>
      <c r="ATH266" s="1"/>
      <c r="ATI266" s="1"/>
      <c r="ATJ266" s="1"/>
      <c r="ATK266" s="1"/>
      <c r="ATL266" s="1"/>
      <c r="ATM266" s="1"/>
      <c r="ATN266" s="1"/>
      <c r="ATO266" s="1"/>
      <c r="ATP266" s="1"/>
      <c r="ATQ266" s="1"/>
      <c r="ATR266" s="1"/>
      <c r="ATS266" s="1"/>
      <c r="ATT266" s="1"/>
      <c r="ATU266" s="1"/>
      <c r="ATV266" s="1"/>
      <c r="ATW266" s="1"/>
      <c r="ATX266" s="1"/>
      <c r="ATY266" s="1"/>
      <c r="ATZ266" s="1"/>
      <c r="AUA266" s="1"/>
      <c r="AUB266" s="1"/>
      <c r="AUC266" s="1"/>
      <c r="AUD266" s="1"/>
      <c r="AUE266" s="1"/>
      <c r="AUF266" s="1"/>
      <c r="AUG266" s="1"/>
      <c r="AUH266" s="1"/>
      <c r="AUI266" s="1"/>
      <c r="AUJ266" s="1"/>
      <c r="AUK266" s="1"/>
      <c r="AUL266" s="1"/>
      <c r="AUM266" s="1"/>
      <c r="AUN266" s="1"/>
      <c r="AUO266" s="1"/>
      <c r="AUP266" s="1"/>
      <c r="AUQ266" s="1"/>
      <c r="AUR266" s="1"/>
      <c r="AUS266" s="1"/>
      <c r="AUT266" s="1"/>
      <c r="AUU266" s="1"/>
      <c r="AUV266" s="1"/>
      <c r="AUW266" s="1"/>
      <c r="AUX266" s="1"/>
      <c r="AUY266" s="1"/>
      <c r="AUZ266" s="1"/>
      <c r="AVA266" s="1"/>
      <c r="AVB266" s="1"/>
      <c r="AVC266" s="1"/>
      <c r="AVD266" s="1"/>
      <c r="AVE266" s="1"/>
      <c r="AVF266" s="1"/>
      <c r="AVG266" s="1"/>
      <c r="AVH266" s="1"/>
      <c r="AVI266" s="1"/>
      <c r="AVJ266" s="1"/>
      <c r="AVK266" s="1"/>
      <c r="AVL266" s="1"/>
      <c r="AVM266" s="1"/>
      <c r="AVN266" s="1"/>
      <c r="AVO266" s="1"/>
      <c r="AVP266" s="1"/>
      <c r="AVQ266" s="1"/>
      <c r="AVR266" s="1"/>
      <c r="AVS266" s="1"/>
      <c r="AVT266" s="1"/>
      <c r="AVU266" s="1"/>
      <c r="AVV266" s="1"/>
      <c r="AVW266" s="1"/>
      <c r="AVX266" s="1"/>
      <c r="AVY266" s="1"/>
      <c r="AVZ266" s="1"/>
      <c r="AWA266" s="1"/>
      <c r="AWB266" s="1"/>
      <c r="AWC266" s="1"/>
      <c r="AWD266" s="1"/>
      <c r="AWE266" s="1"/>
      <c r="AWF266" s="1"/>
      <c r="AWG266" s="1"/>
      <c r="AWH266" s="1"/>
      <c r="AWI266" s="1"/>
      <c r="AWJ266" s="1"/>
      <c r="AWK266" s="1"/>
      <c r="AWL266" s="1"/>
      <c r="AWM266" s="1"/>
      <c r="AWN266" s="1"/>
      <c r="AWO266" s="1"/>
      <c r="AWP266" s="1"/>
      <c r="AWQ266" s="1"/>
      <c r="AWR266" s="1"/>
      <c r="AWS266" s="1"/>
      <c r="AWT266" s="1"/>
      <c r="AWU266" s="1"/>
      <c r="AWV266" s="1"/>
      <c r="AWW266" s="1"/>
      <c r="AWX266" s="1"/>
      <c r="AWY266" s="1"/>
      <c r="AWZ266" s="1"/>
      <c r="AXA266" s="1"/>
      <c r="AXB266" s="1"/>
      <c r="AXC266" s="1"/>
      <c r="AXD266" s="1"/>
      <c r="AXE266" s="1"/>
      <c r="AXF266" s="1"/>
      <c r="AXG266" s="1"/>
      <c r="AXH266" s="1"/>
      <c r="AXI266" s="1"/>
      <c r="AXJ266" s="1"/>
      <c r="AXK266" s="1"/>
      <c r="AXL266" s="1"/>
      <c r="AXM266" s="1"/>
      <c r="AXN266" s="1"/>
      <c r="AXO266" s="1"/>
      <c r="AXP266" s="1"/>
      <c r="AXQ266" s="1"/>
      <c r="AXR266" s="1"/>
      <c r="AXS266" s="1"/>
      <c r="AXT266" s="1"/>
      <c r="AXU266" s="1"/>
      <c r="AXV266" s="1"/>
      <c r="AXW266" s="1"/>
      <c r="AXX266" s="1"/>
      <c r="AXY266" s="1"/>
      <c r="AXZ266" s="1"/>
      <c r="AYA266" s="1"/>
      <c r="AYB266" s="1"/>
      <c r="AYC266" s="1"/>
      <c r="AYD266" s="1"/>
      <c r="AYE266" s="1"/>
      <c r="AYF266" s="1"/>
      <c r="AYG266" s="1"/>
      <c r="AYH266" s="1"/>
      <c r="AYI266" s="1"/>
      <c r="AYJ266" s="1"/>
      <c r="AYK266" s="1"/>
      <c r="AYL266" s="1"/>
      <c r="AYM266" s="1"/>
      <c r="AYN266" s="1"/>
      <c r="AYO266" s="1"/>
      <c r="AYP266" s="1"/>
      <c r="AYQ266" s="1"/>
      <c r="AYR266" s="1"/>
      <c r="AYS266" s="1"/>
      <c r="AYT266" s="1"/>
      <c r="AYU266" s="1"/>
      <c r="AYV266" s="1"/>
      <c r="AYW266" s="1"/>
      <c r="AYX266" s="1"/>
      <c r="AYY266" s="1"/>
      <c r="AYZ266" s="1"/>
      <c r="AZA266" s="1"/>
      <c r="AZB266" s="1"/>
      <c r="AZC266" s="1"/>
      <c r="AZD266" s="1"/>
      <c r="AZE266" s="1"/>
      <c r="AZF266" s="1"/>
      <c r="AZG266" s="1"/>
      <c r="AZH266" s="1"/>
      <c r="AZI266" s="1"/>
      <c r="AZJ266" s="1"/>
      <c r="AZK266" s="1"/>
      <c r="AZL266" s="1"/>
      <c r="AZM266" s="1"/>
      <c r="AZN266" s="1"/>
      <c r="AZO266" s="1"/>
      <c r="AZP266" s="1"/>
      <c r="AZQ266" s="1"/>
      <c r="AZR266" s="1"/>
      <c r="AZS266" s="1"/>
      <c r="AZT266" s="1"/>
      <c r="AZU266" s="1"/>
      <c r="AZV266" s="1"/>
      <c r="AZW266" s="1"/>
      <c r="AZX266" s="1"/>
      <c r="AZY266" s="1"/>
      <c r="AZZ266" s="1"/>
      <c r="BAA266" s="1"/>
      <c r="BAB266" s="1"/>
      <c r="BAC266" s="1"/>
      <c r="BAD266" s="1"/>
      <c r="BAE266" s="1"/>
      <c r="BAF266" s="1"/>
      <c r="BAG266" s="1"/>
      <c r="BAH266" s="1"/>
      <c r="BAI266" s="1"/>
      <c r="BAJ266" s="1"/>
      <c r="BAK266" s="1"/>
      <c r="BAL266" s="1"/>
      <c r="BAM266" s="1"/>
      <c r="BAN266" s="1"/>
      <c r="BAO266" s="1"/>
      <c r="BAP266" s="1"/>
      <c r="BAQ266" s="1"/>
      <c r="BAR266" s="1"/>
      <c r="BAS266" s="1"/>
      <c r="BAT266" s="1"/>
      <c r="BAU266" s="1"/>
      <c r="BAV266" s="1"/>
      <c r="BAW266" s="1"/>
      <c r="BAX266" s="1"/>
      <c r="BAY266" s="1"/>
      <c r="BAZ266" s="1"/>
      <c r="BBA266" s="1"/>
      <c r="BBB266" s="1"/>
      <c r="BBC266" s="1"/>
      <c r="BBD266" s="1"/>
      <c r="BBE266" s="1"/>
      <c r="BBF266" s="1"/>
      <c r="BBG266" s="1"/>
      <c r="BBH266" s="1"/>
      <c r="BBI266" s="1"/>
      <c r="BBJ266" s="1"/>
      <c r="BBK266" s="1"/>
      <c r="BBL266" s="1"/>
      <c r="BBM266" s="1"/>
      <c r="BBN266" s="1"/>
      <c r="BBO266" s="1"/>
      <c r="BBP266" s="1"/>
      <c r="BBQ266" s="1"/>
      <c r="BBR266" s="1"/>
      <c r="BBS266" s="1"/>
      <c r="BBT266" s="1"/>
      <c r="BBU266" s="1"/>
      <c r="BBV266" s="1"/>
      <c r="BBW266" s="1"/>
      <c r="BBX266" s="1"/>
      <c r="BBY266" s="1"/>
      <c r="BBZ266" s="1"/>
      <c r="BCA266" s="1"/>
      <c r="BCB266" s="1"/>
      <c r="BCC266" s="1"/>
      <c r="BCD266" s="1"/>
      <c r="BCE266" s="1"/>
      <c r="BCF266" s="1"/>
      <c r="BCG266" s="1"/>
      <c r="BCH266" s="1"/>
      <c r="BCI266" s="1"/>
    </row>
    <row r="267" spans="1:1448" s="53" customFormat="1" x14ac:dyDescent="0.2">
      <c r="A267" s="125" t="s">
        <v>1591</v>
      </c>
      <c r="B267" s="125" t="s">
        <v>1563</v>
      </c>
      <c r="C267" s="126">
        <f t="shared" si="7"/>
        <v>18</v>
      </c>
      <c r="D267" s="142"/>
      <c r="E267" s="125" t="s">
        <v>1564</v>
      </c>
      <c r="F267" s="125" t="s">
        <v>1714</v>
      </c>
      <c r="G267" s="128">
        <v>1</v>
      </c>
      <c r="H267" s="128"/>
      <c r="I267" s="129"/>
      <c r="J267" s="130"/>
      <c r="K267" s="131">
        <v>0</v>
      </c>
      <c r="L267" s="131">
        <f t="shared" si="6"/>
        <v>0</v>
      </c>
      <c r="M267" s="456">
        <v>8</v>
      </c>
      <c r="N267" s="429" t="s">
        <v>209</v>
      </c>
      <c r="O267" s="132">
        <v>42274</v>
      </c>
      <c r="P267" s="146">
        <v>18</v>
      </c>
      <c r="Q267" s="125" t="s">
        <v>339</v>
      </c>
      <c r="R267" s="132">
        <v>42273</v>
      </c>
      <c r="S267" s="146"/>
      <c r="T267" s="125"/>
      <c r="U267" s="132"/>
      <c r="V267" s="3"/>
      <c r="W267" s="2"/>
      <c r="X267" s="40"/>
      <c r="Y267" s="3"/>
      <c r="Z267" s="2"/>
      <c r="AA267" s="40"/>
      <c r="AB267" s="3"/>
      <c r="AC267" s="2"/>
      <c r="AD267" s="40"/>
      <c r="AE267" s="3"/>
      <c r="AF267" s="2"/>
      <c r="AG267" s="33"/>
      <c r="AH267" s="6"/>
      <c r="AI267" s="2"/>
      <c r="AJ267" s="33"/>
      <c r="AK267" s="6"/>
      <c r="AL267" s="2"/>
      <c r="AM267" s="33"/>
      <c r="AN267" s="6"/>
      <c r="AO267" s="2"/>
      <c r="AP267" s="33"/>
      <c r="AQ267" s="6"/>
      <c r="AR267" s="2"/>
      <c r="AS267" s="33"/>
      <c r="AT267" s="6"/>
      <c r="AU267" s="3"/>
      <c r="AV267" s="33"/>
      <c r="AW267" s="11"/>
      <c r="AX267" s="3"/>
      <c r="AY267" s="33"/>
      <c r="AZ267" s="6"/>
      <c r="BA267" s="3"/>
      <c r="BB267" s="33"/>
      <c r="BC267" s="6"/>
      <c r="BD267" s="3"/>
      <c r="BE267" s="4"/>
      <c r="BF267" s="6"/>
      <c r="BG267" s="3"/>
      <c r="BH267" s="4"/>
      <c r="BI267" s="6"/>
      <c r="BJ267" s="3"/>
      <c r="BK267" s="4"/>
      <c r="BL267" s="6"/>
      <c r="BM267" s="3"/>
      <c r="BN267" s="4"/>
      <c r="BO267" s="6"/>
      <c r="BP267" s="3"/>
      <c r="BQ267" s="4"/>
      <c r="BR267" s="6"/>
      <c r="BS267" s="3"/>
      <c r="BT267" s="4"/>
      <c r="BU267" s="3"/>
      <c r="BV267" s="3"/>
      <c r="BW267" s="4"/>
      <c r="BX267" s="3"/>
      <c r="BY267" s="3"/>
      <c r="BZ267" s="4"/>
      <c r="CA267" s="3"/>
      <c r="CB267" s="2"/>
      <c r="CC267" s="4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  <c r="IX267" s="1"/>
      <c r="IY267" s="1"/>
      <c r="IZ267" s="1"/>
      <c r="JA267" s="1"/>
      <c r="JB267" s="1"/>
      <c r="JC267" s="1"/>
      <c r="JD267" s="1"/>
      <c r="JE267" s="1"/>
      <c r="JF267" s="1"/>
      <c r="JG267" s="1"/>
      <c r="JH267" s="1"/>
      <c r="JI267" s="1"/>
      <c r="JJ267" s="1"/>
      <c r="JK267" s="1"/>
      <c r="JL267" s="1"/>
      <c r="JM267" s="1"/>
      <c r="JN267" s="1"/>
      <c r="JO267" s="1"/>
      <c r="JP267" s="1"/>
      <c r="JQ267" s="1"/>
      <c r="JR267" s="1"/>
      <c r="JS267" s="1"/>
      <c r="JT267" s="1"/>
      <c r="JU267" s="1"/>
      <c r="JV267" s="1"/>
      <c r="JW267" s="1"/>
      <c r="JX267" s="1"/>
      <c r="JY267" s="1"/>
      <c r="JZ267" s="1"/>
      <c r="KA267" s="1"/>
      <c r="KB267" s="1"/>
      <c r="KC267" s="1"/>
      <c r="KD267" s="1"/>
      <c r="KE267" s="1"/>
      <c r="KF267" s="1"/>
      <c r="KG267" s="1"/>
      <c r="KH267" s="1"/>
      <c r="KI267" s="1"/>
      <c r="KJ267" s="1"/>
      <c r="KK267" s="1"/>
      <c r="KL267" s="1"/>
      <c r="KM267" s="1"/>
      <c r="KN267" s="1"/>
      <c r="KO267" s="1"/>
      <c r="KP267" s="1"/>
      <c r="KQ267" s="1"/>
      <c r="KR267" s="1"/>
      <c r="KS267" s="1"/>
      <c r="KT267" s="1"/>
      <c r="KU267" s="1"/>
      <c r="KV267" s="1"/>
      <c r="KW267" s="1"/>
      <c r="KX267" s="1"/>
      <c r="KY267" s="1"/>
      <c r="KZ267" s="1"/>
      <c r="LA267" s="1"/>
      <c r="LB267" s="1"/>
      <c r="LC267" s="1"/>
      <c r="LD267" s="1"/>
      <c r="LE267" s="1"/>
      <c r="LF267" s="1"/>
      <c r="LG267" s="1"/>
      <c r="LH267" s="1"/>
      <c r="LI267" s="1"/>
      <c r="LJ267" s="1"/>
      <c r="LK267" s="1"/>
      <c r="LL267" s="1"/>
      <c r="LM267" s="1"/>
      <c r="LN267" s="1"/>
      <c r="LO267" s="1"/>
      <c r="LP267" s="1"/>
      <c r="LQ267" s="1"/>
      <c r="LR267" s="1"/>
      <c r="LS267" s="1"/>
      <c r="LT267" s="1"/>
      <c r="LU267" s="1"/>
      <c r="LV267" s="1"/>
      <c r="LW267" s="1"/>
      <c r="LX267" s="1"/>
      <c r="LY267" s="1"/>
      <c r="LZ267" s="1"/>
      <c r="MA267" s="1"/>
      <c r="MB267" s="1"/>
      <c r="MC267" s="1"/>
      <c r="MD267" s="1"/>
      <c r="ME267" s="1"/>
      <c r="MF267" s="1"/>
      <c r="MG267" s="1"/>
      <c r="MH267" s="1"/>
      <c r="MI267" s="1"/>
      <c r="MJ267" s="1"/>
      <c r="MK267" s="1"/>
      <c r="ML267" s="1"/>
      <c r="MM267" s="1"/>
      <c r="MN267" s="1"/>
      <c r="MO267" s="1"/>
      <c r="MP267" s="1"/>
      <c r="MQ267" s="1"/>
      <c r="MR267" s="1"/>
      <c r="MS267" s="1"/>
      <c r="MT267" s="1"/>
      <c r="MU267" s="1"/>
      <c r="MV267" s="1"/>
      <c r="MW267" s="1"/>
      <c r="MX267" s="1"/>
      <c r="MY267" s="1"/>
      <c r="MZ267" s="1"/>
      <c r="NA267" s="1"/>
      <c r="NB267" s="1"/>
      <c r="NC267" s="1"/>
      <c r="ND267" s="1"/>
      <c r="NE267" s="1"/>
      <c r="NF267" s="1"/>
      <c r="NG267" s="1"/>
      <c r="NH267" s="1"/>
      <c r="NI267" s="1"/>
      <c r="NJ267" s="1"/>
      <c r="NK267" s="1"/>
      <c r="NL267" s="1"/>
      <c r="NM267" s="1"/>
      <c r="NN267" s="1"/>
      <c r="NO267" s="1"/>
      <c r="NP267" s="1"/>
      <c r="NQ267" s="1"/>
      <c r="NR267" s="1"/>
      <c r="NS267" s="1"/>
      <c r="NT267" s="1"/>
      <c r="NU267" s="1"/>
      <c r="NV267" s="1"/>
      <c r="NW267" s="1"/>
      <c r="NX267" s="1"/>
      <c r="NY267" s="1"/>
      <c r="NZ267" s="1"/>
      <c r="OA267" s="1"/>
      <c r="OB267" s="1"/>
      <c r="OC267" s="1"/>
      <c r="OD267" s="1"/>
      <c r="OE267" s="1"/>
      <c r="OF267" s="1"/>
      <c r="OG267" s="1"/>
      <c r="OH267" s="1"/>
      <c r="OI267" s="1"/>
      <c r="OJ267" s="1"/>
      <c r="OK267" s="1"/>
      <c r="OL267" s="1"/>
      <c r="OM267" s="1"/>
      <c r="ON267" s="1"/>
      <c r="OO267" s="1"/>
      <c r="OP267" s="1"/>
      <c r="OQ267" s="1"/>
      <c r="OR267" s="1"/>
      <c r="OS267" s="1"/>
      <c r="OT267" s="1"/>
      <c r="OU267" s="1"/>
      <c r="OV267" s="1"/>
      <c r="OW267" s="1"/>
      <c r="OX267" s="1"/>
      <c r="OY267" s="1"/>
      <c r="OZ267" s="1"/>
      <c r="PA267" s="1"/>
      <c r="PB267" s="1"/>
      <c r="PC267" s="1"/>
      <c r="PD267" s="1"/>
      <c r="PE267" s="1"/>
      <c r="PF267" s="1"/>
      <c r="PG267" s="1"/>
      <c r="PH267" s="1"/>
      <c r="PI267" s="1"/>
      <c r="PJ267" s="1"/>
      <c r="PK267" s="1"/>
      <c r="PL267" s="1"/>
      <c r="PM267" s="1"/>
      <c r="PN267" s="1"/>
      <c r="PO267" s="1"/>
      <c r="PP267" s="1"/>
      <c r="PQ267" s="1"/>
      <c r="PR267" s="1"/>
      <c r="PS267" s="1"/>
      <c r="PT267" s="1"/>
      <c r="PU267" s="1"/>
      <c r="PV267" s="1"/>
      <c r="PW267" s="1"/>
      <c r="PX267" s="1"/>
      <c r="PY267" s="1"/>
      <c r="PZ267" s="1"/>
      <c r="QA267" s="1"/>
      <c r="QB267" s="1"/>
      <c r="QC267" s="1"/>
      <c r="QD267" s="1"/>
      <c r="QE267" s="1"/>
      <c r="QF267" s="1"/>
      <c r="QG267" s="1"/>
      <c r="QH267" s="1"/>
      <c r="QI267" s="1"/>
      <c r="QJ267" s="1"/>
      <c r="QK267" s="1"/>
      <c r="QL267" s="1"/>
      <c r="QM267" s="1"/>
      <c r="QN267" s="1"/>
      <c r="QO267" s="1"/>
      <c r="QP267" s="1"/>
      <c r="QQ267" s="1"/>
      <c r="QR267" s="1"/>
      <c r="QS267" s="1"/>
      <c r="QT267" s="1"/>
      <c r="QU267" s="1"/>
      <c r="QV267" s="1"/>
      <c r="QW267" s="1"/>
      <c r="QX267" s="1"/>
      <c r="QY267" s="1"/>
      <c r="QZ267" s="1"/>
      <c r="RA267" s="1"/>
      <c r="RB267" s="1"/>
      <c r="RC267" s="1"/>
      <c r="RD267" s="1"/>
      <c r="RE267" s="1"/>
      <c r="RF267" s="1"/>
      <c r="RG267" s="1"/>
      <c r="RH267" s="1"/>
      <c r="RI267" s="1"/>
      <c r="RJ267" s="1"/>
      <c r="RK267" s="1"/>
      <c r="RL267" s="1"/>
      <c r="RM267" s="1"/>
      <c r="RN267" s="1"/>
      <c r="RO267" s="1"/>
      <c r="RP267" s="1"/>
      <c r="RQ267" s="1"/>
      <c r="RR267" s="1"/>
      <c r="RS267" s="1"/>
      <c r="RT267" s="1"/>
      <c r="RU267" s="1"/>
      <c r="RV267" s="1"/>
      <c r="RW267" s="1"/>
      <c r="RX267" s="1"/>
      <c r="RY267" s="1"/>
      <c r="RZ267" s="1"/>
      <c r="SA267" s="1"/>
      <c r="SB267" s="1"/>
      <c r="SC267" s="1"/>
      <c r="SD267" s="1"/>
      <c r="SE267" s="1"/>
      <c r="SF267" s="1"/>
      <c r="SG267" s="1"/>
      <c r="SH267" s="1"/>
      <c r="SI267" s="1"/>
      <c r="SJ267" s="1"/>
      <c r="SK267" s="1"/>
      <c r="SL267" s="1"/>
      <c r="SM267" s="1"/>
      <c r="SN267" s="1"/>
      <c r="SO267" s="1"/>
      <c r="SP267" s="1"/>
      <c r="SQ267" s="1"/>
      <c r="SR267" s="1"/>
      <c r="SS267" s="1"/>
      <c r="ST267" s="1"/>
      <c r="SU267" s="1"/>
      <c r="SV267" s="1"/>
      <c r="SW267" s="1"/>
      <c r="SX267" s="1"/>
      <c r="SY267" s="1"/>
      <c r="SZ267" s="1"/>
      <c r="TA267" s="1"/>
      <c r="TB267" s="1"/>
      <c r="TC267" s="1"/>
      <c r="TD267" s="1"/>
      <c r="TE267" s="1"/>
      <c r="TF267" s="1"/>
      <c r="TG267" s="1"/>
      <c r="TH267" s="1"/>
      <c r="TI267" s="1"/>
      <c r="TJ267" s="1"/>
      <c r="TK267" s="1"/>
      <c r="TL267" s="1"/>
      <c r="TM267" s="1"/>
      <c r="TN267" s="1"/>
      <c r="TO267" s="1"/>
      <c r="TP267" s="1"/>
      <c r="TQ267" s="1"/>
      <c r="TR267" s="1"/>
      <c r="TS267" s="1"/>
      <c r="TT267" s="1"/>
      <c r="TU267" s="1"/>
      <c r="TV267" s="1"/>
      <c r="TW267" s="1"/>
      <c r="TX267" s="1"/>
      <c r="TY267" s="1"/>
      <c r="TZ267" s="1"/>
      <c r="UA267" s="1"/>
      <c r="UB267" s="1"/>
      <c r="UC267" s="1"/>
      <c r="UD267" s="1"/>
      <c r="UE267" s="1"/>
      <c r="UF267" s="1"/>
      <c r="UG267" s="1"/>
      <c r="UH267" s="1"/>
      <c r="UI267" s="1"/>
      <c r="UJ267" s="1"/>
      <c r="UK267" s="1"/>
      <c r="UL267" s="1"/>
      <c r="UM267" s="1"/>
      <c r="UN267" s="1"/>
      <c r="UO267" s="1"/>
      <c r="UP267" s="1"/>
      <c r="UQ267" s="1"/>
      <c r="UR267" s="1"/>
      <c r="US267" s="1"/>
      <c r="UT267" s="1"/>
      <c r="UU267" s="1"/>
      <c r="UV267" s="1"/>
      <c r="UW267" s="1"/>
      <c r="UX267" s="1"/>
      <c r="UY267" s="1"/>
      <c r="UZ267" s="1"/>
      <c r="VA267" s="1"/>
      <c r="VB267" s="1"/>
      <c r="VC267" s="1"/>
      <c r="VD267" s="1"/>
      <c r="VE267" s="1"/>
      <c r="VF267" s="1"/>
      <c r="VG267" s="1"/>
      <c r="VH267" s="1"/>
      <c r="VI267" s="1"/>
      <c r="VJ267" s="1"/>
      <c r="VK267" s="1"/>
      <c r="VL267" s="1"/>
      <c r="VM267" s="1"/>
      <c r="VN267" s="1"/>
      <c r="VO267" s="1"/>
      <c r="VP267" s="1"/>
      <c r="VQ267" s="1"/>
      <c r="VR267" s="1"/>
      <c r="VS267" s="1"/>
      <c r="VT267" s="1"/>
      <c r="VU267" s="1"/>
      <c r="VV267" s="1"/>
      <c r="VW267" s="1"/>
      <c r="VX267" s="1"/>
      <c r="VY267" s="1"/>
      <c r="VZ267" s="1"/>
      <c r="WA267" s="1"/>
      <c r="WB267" s="1"/>
      <c r="WC267" s="1"/>
      <c r="WD267" s="1"/>
      <c r="WE267" s="1"/>
      <c r="WF267" s="1"/>
      <c r="WG267" s="1"/>
      <c r="WH267" s="1"/>
      <c r="WI267" s="1"/>
      <c r="WJ267" s="1"/>
      <c r="WK267" s="1"/>
      <c r="WL267" s="1"/>
      <c r="WM267" s="1"/>
      <c r="WN267" s="1"/>
      <c r="WO267" s="1"/>
      <c r="WP267" s="1"/>
      <c r="WQ267" s="1"/>
      <c r="WR267" s="1"/>
      <c r="WS267" s="1"/>
      <c r="WT267" s="1"/>
      <c r="WU267" s="1"/>
      <c r="WV267" s="1"/>
      <c r="WW267" s="1"/>
      <c r="WX267" s="1"/>
      <c r="WY267" s="1"/>
      <c r="WZ267" s="1"/>
      <c r="XA267" s="1"/>
      <c r="XB267" s="1"/>
      <c r="XC267" s="1"/>
      <c r="XD267" s="1"/>
      <c r="XE267" s="1"/>
      <c r="XF267" s="1"/>
      <c r="XG267" s="1"/>
      <c r="XH267" s="1"/>
      <c r="XI267" s="1"/>
      <c r="XJ267" s="1"/>
      <c r="XK267" s="1"/>
      <c r="XL267" s="1"/>
      <c r="XM267" s="1"/>
      <c r="XN267" s="1"/>
      <c r="XO267" s="1"/>
      <c r="XP267" s="1"/>
      <c r="XQ267" s="1"/>
      <c r="XR267" s="1"/>
      <c r="XS267" s="1"/>
      <c r="XT267" s="1"/>
      <c r="XU267" s="1"/>
      <c r="XV267" s="1"/>
      <c r="XW267" s="1"/>
      <c r="XX267" s="1"/>
      <c r="XY267" s="1"/>
      <c r="XZ267" s="1"/>
      <c r="YA267" s="1"/>
      <c r="YB267" s="1"/>
      <c r="YC267" s="1"/>
      <c r="YD267" s="1"/>
      <c r="YE267" s="1"/>
      <c r="YF267" s="1"/>
      <c r="YG267" s="1"/>
      <c r="YH267" s="1"/>
      <c r="YI267" s="1"/>
      <c r="YJ267" s="1"/>
      <c r="YK267" s="1"/>
      <c r="YL267" s="1"/>
      <c r="YM267" s="1"/>
      <c r="YN267" s="1"/>
      <c r="YO267" s="1"/>
      <c r="YP267" s="1"/>
      <c r="YQ267" s="1"/>
      <c r="YR267" s="1"/>
      <c r="YS267" s="1"/>
      <c r="YT267" s="1"/>
      <c r="YU267" s="1"/>
      <c r="YV267" s="1"/>
      <c r="YW267" s="1"/>
      <c r="YX267" s="1"/>
      <c r="YY267" s="1"/>
      <c r="YZ267" s="1"/>
      <c r="ZA267" s="1"/>
      <c r="ZB267" s="1"/>
      <c r="ZC267" s="1"/>
      <c r="ZD267" s="1"/>
      <c r="ZE267" s="1"/>
      <c r="ZF267" s="1"/>
      <c r="ZG267" s="1"/>
      <c r="ZH267" s="1"/>
      <c r="ZI267" s="1"/>
      <c r="ZJ267" s="1"/>
      <c r="ZK267" s="1"/>
      <c r="ZL267" s="1"/>
      <c r="ZM267" s="1"/>
      <c r="ZN267" s="1"/>
      <c r="ZO267" s="1"/>
      <c r="ZP267" s="1"/>
      <c r="ZQ267" s="1"/>
      <c r="ZR267" s="1"/>
      <c r="ZS267" s="1"/>
      <c r="ZT267" s="1"/>
      <c r="ZU267" s="1"/>
      <c r="ZV267" s="1"/>
      <c r="ZW267" s="1"/>
      <c r="ZX267" s="1"/>
      <c r="ZY267" s="1"/>
      <c r="ZZ267" s="1"/>
      <c r="AAA267" s="1"/>
      <c r="AAB267" s="1"/>
      <c r="AAC267" s="1"/>
      <c r="AAD267" s="1"/>
      <c r="AAE267" s="1"/>
      <c r="AAF267" s="1"/>
      <c r="AAG267" s="1"/>
      <c r="AAH267" s="1"/>
      <c r="AAI267" s="1"/>
      <c r="AAJ267" s="1"/>
      <c r="AAK267" s="1"/>
      <c r="AAL267" s="1"/>
      <c r="AAM267" s="1"/>
      <c r="AAN267" s="1"/>
      <c r="AAO267" s="1"/>
      <c r="AAP267" s="1"/>
      <c r="AAQ267" s="1"/>
      <c r="AAR267" s="1"/>
      <c r="AAS267" s="1"/>
      <c r="AAT267" s="1"/>
      <c r="AAU267" s="1"/>
      <c r="AAV267" s="1"/>
      <c r="AAW267" s="1"/>
      <c r="AAX267" s="1"/>
      <c r="AAY267" s="1"/>
      <c r="AAZ267" s="1"/>
      <c r="ABA267" s="1"/>
      <c r="ABB267" s="1"/>
      <c r="ABC267" s="1"/>
      <c r="ABD267" s="1"/>
      <c r="ABE267" s="1"/>
      <c r="ABF267" s="1"/>
      <c r="ABG267" s="1"/>
      <c r="ABH267" s="1"/>
      <c r="ABI267" s="1"/>
      <c r="ABJ267" s="1"/>
      <c r="ABK267" s="1"/>
      <c r="ABL267" s="1"/>
      <c r="ABM267" s="1"/>
      <c r="ABN267" s="1"/>
      <c r="ABO267" s="1"/>
      <c r="ABP267" s="1"/>
      <c r="ABQ267" s="1"/>
      <c r="ABR267" s="1"/>
      <c r="ABS267" s="1"/>
      <c r="ABT267" s="1"/>
      <c r="ABU267" s="1"/>
      <c r="ABV267" s="1"/>
      <c r="ABW267" s="1"/>
      <c r="ABX267" s="1"/>
      <c r="ABY267" s="1"/>
      <c r="ABZ267" s="1"/>
      <c r="ACA267" s="1"/>
      <c r="ACB267" s="1"/>
      <c r="ACC267" s="1"/>
      <c r="ACD267" s="1"/>
      <c r="ACE267" s="1"/>
      <c r="ACF267" s="1"/>
      <c r="ACG267" s="1"/>
      <c r="ACH267" s="1"/>
      <c r="ACI267" s="1"/>
      <c r="ACJ267" s="1"/>
      <c r="ACK267" s="1"/>
      <c r="ACL267" s="1"/>
      <c r="ACM267" s="1"/>
      <c r="ACN267" s="1"/>
      <c r="ACO267" s="1"/>
      <c r="ACP267" s="1"/>
      <c r="ACQ267" s="1"/>
      <c r="ACR267" s="1"/>
      <c r="ACS267" s="1"/>
      <c r="ACT267" s="1"/>
      <c r="ACU267" s="1"/>
      <c r="ACV267" s="1"/>
      <c r="ACW267" s="1"/>
      <c r="ACX267" s="1"/>
      <c r="ACY267" s="1"/>
      <c r="ACZ267" s="1"/>
      <c r="ADA267" s="1"/>
      <c r="ADB267" s="1"/>
      <c r="ADC267" s="1"/>
      <c r="ADD267" s="1"/>
      <c r="ADE267" s="1"/>
      <c r="ADF267" s="1"/>
      <c r="ADG267" s="1"/>
      <c r="ADH267" s="1"/>
      <c r="ADI267" s="1"/>
      <c r="ADJ267" s="1"/>
      <c r="ADK267" s="1"/>
      <c r="ADL267" s="1"/>
      <c r="ADM267" s="1"/>
      <c r="ADN267" s="1"/>
      <c r="ADO267" s="1"/>
      <c r="ADP267" s="1"/>
      <c r="ADQ267" s="1"/>
      <c r="ADR267" s="1"/>
      <c r="ADS267" s="1"/>
      <c r="ADT267" s="1"/>
      <c r="ADU267" s="1"/>
      <c r="ADV267" s="1"/>
      <c r="ADW267" s="1"/>
      <c r="ADX267" s="1"/>
      <c r="ADY267" s="1"/>
      <c r="ADZ267" s="1"/>
      <c r="AEA267" s="1"/>
      <c r="AEB267" s="1"/>
      <c r="AEC267" s="1"/>
      <c r="AED267" s="1"/>
      <c r="AEE267" s="1"/>
      <c r="AEF267" s="1"/>
      <c r="AEG267" s="1"/>
      <c r="AEH267" s="1"/>
      <c r="AEI267" s="1"/>
      <c r="AEJ267" s="1"/>
      <c r="AEK267" s="1"/>
      <c r="AEL267" s="1"/>
      <c r="AEM267" s="1"/>
      <c r="AEN267" s="1"/>
      <c r="AEO267" s="1"/>
      <c r="AEP267" s="1"/>
      <c r="AEQ267" s="1"/>
      <c r="AER267" s="1"/>
      <c r="AES267" s="1"/>
      <c r="AET267" s="1"/>
      <c r="AEU267" s="1"/>
      <c r="AEV267" s="1"/>
      <c r="AEW267" s="1"/>
      <c r="AEX267" s="1"/>
      <c r="AEY267" s="1"/>
      <c r="AEZ267" s="1"/>
      <c r="AFA267" s="1"/>
      <c r="AFB267" s="1"/>
      <c r="AFC267" s="1"/>
      <c r="AFD267" s="1"/>
      <c r="AFE267" s="1"/>
      <c r="AFF267" s="1"/>
      <c r="AFG267" s="1"/>
      <c r="AFH267" s="1"/>
      <c r="AFI267" s="1"/>
      <c r="AFJ267" s="1"/>
      <c r="AFK267" s="1"/>
      <c r="AFL267" s="1"/>
      <c r="AFM267" s="1"/>
      <c r="AFN267" s="1"/>
      <c r="AFO267" s="1"/>
      <c r="AFP267" s="1"/>
      <c r="AFQ267" s="1"/>
      <c r="AFR267" s="1"/>
      <c r="AFS267" s="1"/>
      <c r="AFT267" s="1"/>
      <c r="AFU267" s="1"/>
      <c r="AFV267" s="1"/>
      <c r="AFW267" s="1"/>
      <c r="AFX267" s="1"/>
      <c r="AFY267" s="1"/>
      <c r="AFZ267" s="1"/>
      <c r="AGA267" s="1"/>
      <c r="AGB267" s="1"/>
      <c r="AGC267" s="1"/>
      <c r="AGD267" s="1"/>
      <c r="AGE267" s="1"/>
      <c r="AGF267" s="1"/>
      <c r="AGG267" s="1"/>
      <c r="AGH267" s="1"/>
      <c r="AGI267" s="1"/>
      <c r="AGJ267" s="1"/>
      <c r="AGK267" s="1"/>
      <c r="AGL267" s="1"/>
      <c r="AGM267" s="1"/>
      <c r="AGN267" s="1"/>
      <c r="AGO267" s="1"/>
      <c r="AGP267" s="1"/>
      <c r="AGQ267" s="1"/>
      <c r="AGR267" s="1"/>
      <c r="AGS267" s="1"/>
      <c r="AGT267" s="1"/>
      <c r="AGU267" s="1"/>
      <c r="AGV267" s="1"/>
      <c r="AGW267" s="1"/>
      <c r="AGX267" s="1"/>
      <c r="AGY267" s="1"/>
      <c r="AGZ267" s="1"/>
      <c r="AHA267" s="1"/>
      <c r="AHB267" s="1"/>
      <c r="AHC267" s="1"/>
      <c r="AHD267" s="1"/>
      <c r="AHE267" s="1"/>
      <c r="AHF267" s="1"/>
      <c r="AHG267" s="1"/>
      <c r="AHH267" s="1"/>
      <c r="AHI267" s="1"/>
      <c r="AHJ267" s="1"/>
      <c r="AHK267" s="1"/>
      <c r="AHL267" s="1"/>
      <c r="AHM267" s="1"/>
      <c r="AHN267" s="1"/>
      <c r="AHO267" s="1"/>
      <c r="AHP267" s="1"/>
      <c r="AHQ267" s="1"/>
      <c r="AHR267" s="1"/>
      <c r="AHS267" s="1"/>
      <c r="AHT267" s="1"/>
      <c r="AHU267" s="1"/>
      <c r="AHV267" s="1"/>
      <c r="AHW267" s="1"/>
      <c r="AHX267" s="1"/>
      <c r="AHY267" s="1"/>
      <c r="AHZ267" s="1"/>
      <c r="AIA267" s="1"/>
      <c r="AIB267" s="1"/>
      <c r="AIC267" s="1"/>
      <c r="AID267" s="1"/>
      <c r="AIE267" s="1"/>
      <c r="AIF267" s="1"/>
      <c r="AIG267" s="1"/>
      <c r="AIH267" s="1"/>
      <c r="AII267" s="1"/>
      <c r="AIJ267" s="1"/>
      <c r="AIK267" s="1"/>
      <c r="AIL267" s="1"/>
      <c r="AIM267" s="1"/>
      <c r="AIN267" s="1"/>
      <c r="AIO267" s="1"/>
      <c r="AIP267" s="1"/>
      <c r="AIQ267" s="1"/>
      <c r="AIR267" s="1"/>
      <c r="AIS267" s="1"/>
      <c r="AIT267" s="1"/>
      <c r="AIU267" s="1"/>
      <c r="AIV267" s="1"/>
      <c r="AIW267" s="1"/>
      <c r="AIX267" s="1"/>
      <c r="AIY267" s="1"/>
      <c r="AIZ267" s="1"/>
      <c r="AJA267" s="1"/>
      <c r="AJB267" s="1"/>
      <c r="AJC267" s="1"/>
      <c r="AJD267" s="1"/>
      <c r="AJE267" s="1"/>
      <c r="AJF267" s="1"/>
      <c r="AJG267" s="1"/>
      <c r="AJH267" s="1"/>
      <c r="AJI267" s="1"/>
      <c r="AJJ267" s="1"/>
      <c r="AJK267" s="1"/>
      <c r="AJL267" s="1"/>
      <c r="AJM267" s="1"/>
      <c r="AJN267" s="1"/>
      <c r="AJO267" s="1"/>
      <c r="AJP267" s="1"/>
      <c r="AJQ267" s="1"/>
      <c r="AJR267" s="1"/>
      <c r="AJS267" s="1"/>
      <c r="AJT267" s="1"/>
      <c r="AJU267" s="1"/>
      <c r="AJV267" s="1"/>
      <c r="AJW267" s="1"/>
      <c r="AJX267" s="1"/>
      <c r="AJY267" s="1"/>
      <c r="AJZ267" s="1"/>
      <c r="AKA267" s="1"/>
      <c r="AKB267" s="1"/>
      <c r="AKC267" s="1"/>
      <c r="AKD267" s="1"/>
      <c r="AKE267" s="1"/>
      <c r="AKF267" s="1"/>
      <c r="AKG267" s="1"/>
      <c r="AKH267" s="1"/>
      <c r="AKI267" s="1"/>
      <c r="AKJ267" s="1"/>
      <c r="AKK267" s="1"/>
      <c r="AKL267" s="1"/>
      <c r="AKM267" s="1"/>
      <c r="AKN267" s="1"/>
      <c r="AKO267" s="1"/>
      <c r="AKP267" s="1"/>
      <c r="AKQ267" s="1"/>
      <c r="AKR267" s="1"/>
      <c r="AKS267" s="1"/>
      <c r="AKT267" s="1"/>
      <c r="AKU267" s="1"/>
      <c r="AKV267" s="1"/>
      <c r="AKW267" s="1"/>
      <c r="AKX267" s="1"/>
      <c r="AKY267" s="1"/>
      <c r="AKZ267" s="1"/>
      <c r="ALA267" s="1"/>
      <c r="ALB267" s="1"/>
      <c r="ALC267" s="1"/>
      <c r="ALD267" s="1"/>
      <c r="ALE267" s="1"/>
      <c r="ALF267" s="1"/>
      <c r="ALG267" s="1"/>
      <c r="ALH267" s="1"/>
      <c r="ALI267" s="1"/>
      <c r="ALJ267" s="1"/>
      <c r="ALK267" s="1"/>
      <c r="ALL267" s="1"/>
      <c r="ALM267" s="1"/>
      <c r="ALN267" s="1"/>
      <c r="ALO267" s="1"/>
      <c r="ALP267" s="1"/>
      <c r="ALQ267" s="1"/>
      <c r="ALR267" s="1"/>
      <c r="ALS267" s="1"/>
      <c r="ALT267" s="1"/>
      <c r="ALU267" s="1"/>
      <c r="ALV267" s="1"/>
      <c r="ALW267" s="1"/>
      <c r="ALX267" s="1"/>
      <c r="ALY267" s="1"/>
      <c r="ALZ267" s="1"/>
      <c r="AMA267" s="1"/>
      <c r="AMB267" s="1"/>
      <c r="AMC267" s="1"/>
      <c r="AMD267" s="1"/>
      <c r="AME267" s="1"/>
      <c r="AMF267" s="1"/>
      <c r="AMG267" s="1"/>
      <c r="AMH267" s="1"/>
      <c r="AMI267" s="1"/>
      <c r="AMJ267" s="1"/>
      <c r="AMK267" s="1"/>
      <c r="AML267" s="1"/>
      <c r="AMM267" s="1"/>
      <c r="AMN267" s="1"/>
      <c r="AMO267" s="1"/>
      <c r="AMP267" s="1"/>
      <c r="AMQ267" s="1"/>
      <c r="AMR267" s="1"/>
      <c r="AMS267" s="1"/>
      <c r="AMT267" s="1"/>
      <c r="AMU267" s="1"/>
      <c r="AMV267" s="1"/>
      <c r="AMW267" s="1"/>
      <c r="AMX267" s="1"/>
      <c r="AMY267" s="1"/>
      <c r="AMZ267" s="1"/>
      <c r="ANA267" s="1"/>
      <c r="ANB267" s="1"/>
      <c r="ANC267" s="1"/>
      <c r="AND267" s="1"/>
      <c r="ANE267" s="1"/>
      <c r="ANF267" s="1"/>
      <c r="ANG267" s="1"/>
      <c r="ANH267" s="1"/>
      <c r="ANI267" s="1"/>
      <c r="ANJ267" s="1"/>
      <c r="ANK267" s="1"/>
      <c r="ANL267" s="1"/>
      <c r="ANM267" s="1"/>
      <c r="ANN267" s="1"/>
      <c r="ANO267" s="1"/>
      <c r="ANP267" s="1"/>
      <c r="ANQ267" s="1"/>
      <c r="ANR267" s="1"/>
      <c r="ANS267" s="1"/>
      <c r="ANT267" s="1"/>
      <c r="ANU267" s="1"/>
      <c r="ANV267" s="1"/>
      <c r="ANW267" s="1"/>
      <c r="ANX267" s="1"/>
      <c r="ANY267" s="1"/>
      <c r="ANZ267" s="1"/>
      <c r="AOA267" s="1"/>
      <c r="AOB267" s="1"/>
      <c r="AOC267" s="1"/>
      <c r="AOD267" s="1"/>
      <c r="AOE267" s="1"/>
      <c r="AOF267" s="1"/>
      <c r="AOG267" s="1"/>
      <c r="AOH267" s="1"/>
      <c r="AOI267" s="1"/>
      <c r="AOJ267" s="1"/>
      <c r="AOK267" s="1"/>
      <c r="AOL267" s="1"/>
      <c r="AOM267" s="1"/>
      <c r="AON267" s="1"/>
      <c r="AOO267" s="1"/>
      <c r="AOP267" s="1"/>
      <c r="AOQ267" s="1"/>
      <c r="AOR267" s="1"/>
      <c r="AOS267" s="1"/>
      <c r="AOT267" s="1"/>
      <c r="AOU267" s="1"/>
      <c r="AOV267" s="1"/>
      <c r="AOW267" s="1"/>
      <c r="AOX267" s="1"/>
      <c r="AOY267" s="1"/>
      <c r="AOZ267" s="1"/>
      <c r="APA267" s="1"/>
      <c r="APB267" s="1"/>
      <c r="APC267" s="1"/>
      <c r="APD267" s="1"/>
      <c r="APE267" s="1"/>
      <c r="APF267" s="1"/>
      <c r="APG267" s="1"/>
      <c r="APH267" s="1"/>
      <c r="API267" s="1"/>
      <c r="APJ267" s="1"/>
      <c r="APK267" s="1"/>
      <c r="APL267" s="1"/>
      <c r="APM267" s="1"/>
      <c r="APN267" s="1"/>
      <c r="APO267" s="1"/>
      <c r="APP267" s="1"/>
      <c r="APQ267" s="1"/>
      <c r="APR267" s="1"/>
      <c r="APS267" s="1"/>
      <c r="APT267" s="1"/>
      <c r="APU267" s="1"/>
      <c r="APV267" s="1"/>
      <c r="APW267" s="1"/>
      <c r="APX267" s="1"/>
      <c r="APY267" s="1"/>
      <c r="APZ267" s="1"/>
      <c r="AQA267" s="1"/>
      <c r="AQB267" s="1"/>
      <c r="AQC267" s="1"/>
      <c r="AQD267" s="1"/>
      <c r="AQE267" s="1"/>
      <c r="AQF267" s="1"/>
      <c r="AQG267" s="1"/>
      <c r="AQH267" s="1"/>
      <c r="AQI267" s="1"/>
      <c r="AQJ267" s="1"/>
      <c r="AQK267" s="1"/>
      <c r="AQL267" s="1"/>
      <c r="AQM267" s="1"/>
      <c r="AQN267" s="1"/>
      <c r="AQO267" s="1"/>
      <c r="AQP267" s="1"/>
      <c r="AQQ267" s="1"/>
      <c r="AQR267" s="1"/>
      <c r="AQS267" s="1"/>
      <c r="AQT267" s="1"/>
      <c r="AQU267" s="1"/>
      <c r="AQV267" s="1"/>
      <c r="AQW267" s="1"/>
      <c r="AQX267" s="1"/>
      <c r="AQY267" s="1"/>
      <c r="AQZ267" s="1"/>
      <c r="ARA267" s="1"/>
      <c r="ARB267" s="1"/>
      <c r="ARC267" s="1"/>
      <c r="ARD267" s="1"/>
      <c r="ARE267" s="1"/>
      <c r="ARF267" s="1"/>
      <c r="ARG267" s="1"/>
      <c r="ARH267" s="1"/>
      <c r="ARI267" s="1"/>
      <c r="ARJ267" s="1"/>
      <c r="ARK267" s="1"/>
      <c r="ARL267" s="1"/>
      <c r="ARM267" s="1"/>
      <c r="ARN267" s="1"/>
      <c r="ARO267" s="1"/>
      <c r="ARP267" s="1"/>
      <c r="ARQ267" s="1"/>
      <c r="ARR267" s="1"/>
      <c r="ARS267" s="1"/>
      <c r="ART267" s="1"/>
      <c r="ARU267" s="1"/>
      <c r="ARV267" s="1"/>
      <c r="ARW267" s="1"/>
      <c r="ARX267" s="1"/>
      <c r="ARY267" s="1"/>
      <c r="ARZ267" s="1"/>
      <c r="ASA267" s="1"/>
      <c r="ASB267" s="1"/>
      <c r="ASC267" s="1"/>
      <c r="ASD267" s="1"/>
      <c r="ASE267" s="1"/>
      <c r="ASF267" s="1"/>
      <c r="ASG267" s="1"/>
      <c r="ASH267" s="1"/>
      <c r="ASI267" s="1"/>
      <c r="ASJ267" s="1"/>
      <c r="ASK267" s="1"/>
      <c r="ASL267" s="1"/>
      <c r="ASM267" s="1"/>
      <c r="ASN267" s="1"/>
      <c r="ASO267" s="1"/>
      <c r="ASP267" s="1"/>
      <c r="ASQ267" s="1"/>
      <c r="ASR267" s="1"/>
      <c r="ASS267" s="1"/>
      <c r="AST267" s="1"/>
      <c r="ASU267" s="1"/>
      <c r="ASV267" s="1"/>
      <c r="ASW267" s="1"/>
      <c r="ASX267" s="1"/>
      <c r="ASY267" s="1"/>
      <c r="ASZ267" s="1"/>
      <c r="ATA267" s="1"/>
      <c r="ATB267" s="1"/>
      <c r="ATC267" s="1"/>
      <c r="ATD267" s="1"/>
      <c r="ATE267" s="1"/>
      <c r="ATF267" s="1"/>
      <c r="ATG267" s="1"/>
      <c r="ATH267" s="1"/>
      <c r="ATI267" s="1"/>
      <c r="ATJ267" s="1"/>
      <c r="ATK267" s="1"/>
      <c r="ATL267" s="1"/>
      <c r="ATM267" s="1"/>
      <c r="ATN267" s="1"/>
      <c r="ATO267" s="1"/>
      <c r="ATP267" s="1"/>
      <c r="ATQ267" s="1"/>
      <c r="ATR267" s="1"/>
      <c r="ATS267" s="1"/>
      <c r="ATT267" s="1"/>
      <c r="ATU267" s="1"/>
      <c r="ATV267" s="1"/>
      <c r="ATW267" s="1"/>
      <c r="ATX267" s="1"/>
      <c r="ATY267" s="1"/>
      <c r="ATZ267" s="1"/>
      <c r="AUA267" s="1"/>
      <c r="AUB267" s="1"/>
      <c r="AUC267" s="1"/>
      <c r="AUD267" s="1"/>
      <c r="AUE267" s="1"/>
      <c r="AUF267" s="1"/>
      <c r="AUG267" s="1"/>
      <c r="AUH267" s="1"/>
      <c r="AUI267" s="1"/>
      <c r="AUJ267" s="1"/>
      <c r="AUK267" s="1"/>
      <c r="AUL267" s="1"/>
      <c r="AUM267" s="1"/>
      <c r="AUN267" s="1"/>
      <c r="AUO267" s="1"/>
      <c r="AUP267" s="1"/>
      <c r="AUQ267" s="1"/>
      <c r="AUR267" s="1"/>
      <c r="AUS267" s="1"/>
      <c r="AUT267" s="1"/>
      <c r="AUU267" s="1"/>
      <c r="AUV267" s="1"/>
      <c r="AUW267" s="1"/>
      <c r="AUX267" s="1"/>
      <c r="AUY267" s="1"/>
      <c r="AUZ267" s="1"/>
      <c r="AVA267" s="1"/>
      <c r="AVB267" s="1"/>
      <c r="AVC267" s="1"/>
      <c r="AVD267" s="1"/>
      <c r="AVE267" s="1"/>
      <c r="AVF267" s="1"/>
      <c r="AVG267" s="1"/>
      <c r="AVH267" s="1"/>
      <c r="AVI267" s="1"/>
      <c r="AVJ267" s="1"/>
      <c r="AVK267" s="1"/>
      <c r="AVL267" s="1"/>
      <c r="AVM267" s="1"/>
      <c r="AVN267" s="1"/>
      <c r="AVO267" s="1"/>
      <c r="AVP267" s="1"/>
      <c r="AVQ267" s="1"/>
      <c r="AVR267" s="1"/>
      <c r="AVS267" s="1"/>
      <c r="AVT267" s="1"/>
      <c r="AVU267" s="1"/>
      <c r="AVV267" s="1"/>
      <c r="AVW267" s="1"/>
      <c r="AVX267" s="1"/>
      <c r="AVY267" s="1"/>
      <c r="AVZ267" s="1"/>
      <c r="AWA267" s="1"/>
      <c r="AWB267" s="1"/>
      <c r="AWC267" s="1"/>
      <c r="AWD267" s="1"/>
      <c r="AWE267" s="1"/>
      <c r="AWF267" s="1"/>
      <c r="AWG267" s="1"/>
      <c r="AWH267" s="1"/>
      <c r="AWI267" s="1"/>
      <c r="AWJ267" s="1"/>
      <c r="AWK267" s="1"/>
      <c r="AWL267" s="1"/>
      <c r="AWM267" s="1"/>
      <c r="AWN267" s="1"/>
      <c r="AWO267" s="1"/>
      <c r="AWP267" s="1"/>
      <c r="AWQ267" s="1"/>
      <c r="AWR267" s="1"/>
      <c r="AWS267" s="1"/>
      <c r="AWT267" s="1"/>
      <c r="AWU267" s="1"/>
      <c r="AWV267" s="1"/>
      <c r="AWW267" s="1"/>
      <c r="AWX267" s="1"/>
      <c r="AWY267" s="1"/>
      <c r="AWZ267" s="1"/>
      <c r="AXA267" s="1"/>
      <c r="AXB267" s="1"/>
      <c r="AXC267" s="1"/>
      <c r="AXD267" s="1"/>
      <c r="AXE267" s="1"/>
      <c r="AXF267" s="1"/>
      <c r="AXG267" s="1"/>
      <c r="AXH267" s="1"/>
      <c r="AXI267" s="1"/>
      <c r="AXJ267" s="1"/>
      <c r="AXK267" s="1"/>
      <c r="AXL267" s="1"/>
      <c r="AXM267" s="1"/>
      <c r="AXN267" s="1"/>
      <c r="AXO267" s="1"/>
      <c r="AXP267" s="1"/>
      <c r="AXQ267" s="1"/>
      <c r="AXR267" s="1"/>
      <c r="AXS267" s="1"/>
      <c r="AXT267" s="1"/>
      <c r="AXU267" s="1"/>
      <c r="AXV267" s="1"/>
      <c r="AXW267" s="1"/>
      <c r="AXX267" s="1"/>
      <c r="AXY267" s="1"/>
      <c r="AXZ267" s="1"/>
      <c r="AYA267" s="1"/>
      <c r="AYB267" s="1"/>
      <c r="AYC267" s="1"/>
      <c r="AYD267" s="1"/>
      <c r="AYE267" s="1"/>
      <c r="AYF267" s="1"/>
      <c r="AYG267" s="1"/>
      <c r="AYH267" s="1"/>
      <c r="AYI267" s="1"/>
      <c r="AYJ267" s="1"/>
      <c r="AYK267" s="1"/>
      <c r="AYL267" s="1"/>
      <c r="AYM267" s="1"/>
      <c r="AYN267" s="1"/>
      <c r="AYO267" s="1"/>
      <c r="AYP267" s="1"/>
      <c r="AYQ267" s="1"/>
      <c r="AYR267" s="1"/>
      <c r="AYS267" s="1"/>
      <c r="AYT267" s="1"/>
      <c r="AYU267" s="1"/>
      <c r="AYV267" s="1"/>
      <c r="AYW267" s="1"/>
      <c r="AYX267" s="1"/>
      <c r="AYY267" s="1"/>
      <c r="AYZ267" s="1"/>
      <c r="AZA267" s="1"/>
      <c r="AZB267" s="1"/>
      <c r="AZC267" s="1"/>
      <c r="AZD267" s="1"/>
      <c r="AZE267" s="1"/>
      <c r="AZF267" s="1"/>
      <c r="AZG267" s="1"/>
      <c r="AZH267" s="1"/>
      <c r="AZI267" s="1"/>
      <c r="AZJ267" s="1"/>
      <c r="AZK267" s="1"/>
      <c r="AZL267" s="1"/>
      <c r="AZM267" s="1"/>
      <c r="AZN267" s="1"/>
      <c r="AZO267" s="1"/>
      <c r="AZP267" s="1"/>
      <c r="AZQ267" s="1"/>
      <c r="AZR267" s="1"/>
      <c r="AZS267" s="1"/>
      <c r="AZT267" s="1"/>
      <c r="AZU267" s="1"/>
      <c r="AZV267" s="1"/>
      <c r="AZW267" s="1"/>
      <c r="AZX267" s="1"/>
      <c r="AZY267" s="1"/>
      <c r="AZZ267" s="1"/>
      <c r="BAA267" s="1"/>
      <c r="BAB267" s="1"/>
      <c r="BAC267" s="1"/>
      <c r="BAD267" s="1"/>
      <c r="BAE267" s="1"/>
      <c r="BAF267" s="1"/>
      <c r="BAG267" s="1"/>
      <c r="BAH267" s="1"/>
      <c r="BAI267" s="1"/>
      <c r="BAJ267" s="1"/>
      <c r="BAK267" s="1"/>
      <c r="BAL267" s="1"/>
      <c r="BAM267" s="1"/>
      <c r="BAN267" s="1"/>
      <c r="BAO267" s="1"/>
      <c r="BAP267" s="1"/>
      <c r="BAQ267" s="1"/>
      <c r="BAR267" s="1"/>
      <c r="BAS267" s="1"/>
      <c r="BAT267" s="1"/>
      <c r="BAU267" s="1"/>
      <c r="BAV267" s="1"/>
      <c r="BAW267" s="1"/>
      <c r="BAX267" s="1"/>
      <c r="BAY267" s="1"/>
      <c r="BAZ267" s="1"/>
      <c r="BBA267" s="1"/>
      <c r="BBB267" s="1"/>
      <c r="BBC267" s="1"/>
      <c r="BBD267" s="1"/>
      <c r="BBE267" s="1"/>
      <c r="BBF267" s="1"/>
      <c r="BBG267" s="1"/>
      <c r="BBH267" s="1"/>
      <c r="BBI267" s="1"/>
      <c r="BBJ267" s="1"/>
      <c r="BBK267" s="1"/>
      <c r="BBL267" s="1"/>
      <c r="BBM267" s="1"/>
      <c r="BBN267" s="1"/>
      <c r="BBO267" s="1"/>
      <c r="BBP267" s="1"/>
      <c r="BBQ267" s="1"/>
      <c r="BBR267" s="1"/>
      <c r="BBS267" s="1"/>
      <c r="BBT267" s="1"/>
      <c r="BBU267" s="1"/>
      <c r="BBV267" s="1"/>
      <c r="BBW267" s="1"/>
      <c r="BBX267" s="1"/>
      <c r="BBY267" s="1"/>
      <c r="BBZ267" s="1"/>
      <c r="BCA267" s="1"/>
      <c r="BCB267" s="1"/>
      <c r="BCC267" s="1"/>
      <c r="BCD267" s="1"/>
      <c r="BCE267" s="1"/>
      <c r="BCF267" s="1"/>
      <c r="BCG267" s="1"/>
      <c r="BCH267" s="1"/>
      <c r="BCI267" s="1"/>
    </row>
    <row r="268" spans="1:1448" s="53" customFormat="1" x14ac:dyDescent="0.2">
      <c r="A268" s="125" t="s">
        <v>1686</v>
      </c>
      <c r="B268" s="125" t="s">
        <v>1682</v>
      </c>
      <c r="C268" s="126">
        <f t="shared" si="7"/>
        <v>12</v>
      </c>
      <c r="D268" s="142"/>
      <c r="E268" s="125" t="s">
        <v>1683</v>
      </c>
      <c r="F268" s="125" t="s">
        <v>1684</v>
      </c>
      <c r="G268" s="128"/>
      <c r="H268" s="128"/>
      <c r="I268" s="129"/>
      <c r="J268" s="130"/>
      <c r="K268" s="131"/>
      <c r="L268" s="131">
        <f t="shared" si="6"/>
        <v>0</v>
      </c>
      <c r="M268" s="456">
        <v>12</v>
      </c>
      <c r="N268" s="429" t="s">
        <v>241</v>
      </c>
      <c r="O268" s="132">
        <v>42350</v>
      </c>
      <c r="P268" s="146"/>
      <c r="Q268" s="125"/>
      <c r="R268" s="132"/>
      <c r="S268" s="146"/>
      <c r="T268" s="125"/>
      <c r="U268" s="132"/>
      <c r="V268" s="3"/>
      <c r="W268" s="2"/>
      <c r="X268" s="40"/>
      <c r="Y268" s="3"/>
      <c r="Z268" s="2"/>
      <c r="AA268" s="40"/>
      <c r="AB268" s="3"/>
      <c r="AC268" s="2"/>
      <c r="AD268" s="33"/>
      <c r="AE268" s="6"/>
      <c r="AF268" s="2"/>
      <c r="AG268" s="33"/>
      <c r="AH268" s="6"/>
      <c r="AI268" s="2"/>
      <c r="AJ268" s="33"/>
      <c r="AK268" s="6"/>
      <c r="AL268" s="2"/>
      <c r="AM268" s="33"/>
      <c r="AN268" s="6"/>
      <c r="AO268" s="2"/>
      <c r="AP268" s="33"/>
      <c r="AQ268" s="6"/>
      <c r="AR268" s="2"/>
      <c r="AS268" s="33"/>
      <c r="AT268" s="6"/>
      <c r="AU268" s="3"/>
      <c r="AV268" s="33"/>
      <c r="AW268" s="11"/>
      <c r="AX268" s="3"/>
      <c r="AY268" s="33"/>
      <c r="AZ268" s="6"/>
      <c r="BA268" s="3"/>
      <c r="BB268" s="33"/>
      <c r="BC268" s="6"/>
      <c r="BD268" s="3"/>
      <c r="BE268" s="4"/>
      <c r="BF268" s="6"/>
      <c r="BG268" s="3"/>
      <c r="BH268" s="4"/>
      <c r="BI268" s="6"/>
      <c r="BJ268" s="3"/>
      <c r="BK268" s="4"/>
      <c r="BL268" s="6"/>
      <c r="BM268" s="3"/>
      <c r="BN268" s="4"/>
      <c r="BO268" s="6"/>
      <c r="BP268" s="3"/>
      <c r="BQ268" s="4"/>
      <c r="BR268" s="6"/>
      <c r="BS268" s="3"/>
      <c r="BT268" s="4"/>
      <c r="BU268" s="3"/>
      <c r="BV268" s="3"/>
      <c r="BW268" s="4"/>
      <c r="BX268" s="3"/>
      <c r="BY268" s="3"/>
      <c r="BZ268" s="4"/>
      <c r="CA268" s="3"/>
      <c r="CB268" s="2"/>
      <c r="CC268" s="4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  <c r="IX268" s="1"/>
      <c r="IY268" s="1"/>
      <c r="IZ268" s="1"/>
      <c r="JA268" s="1"/>
      <c r="JB268" s="1"/>
      <c r="JC268" s="1"/>
      <c r="JD268" s="1"/>
      <c r="JE268" s="1"/>
      <c r="JF268" s="1"/>
      <c r="JG268" s="1"/>
      <c r="JH268" s="1"/>
      <c r="JI268" s="1"/>
      <c r="JJ268" s="1"/>
      <c r="JK268" s="1"/>
      <c r="JL268" s="1"/>
      <c r="JM268" s="1"/>
      <c r="JN268" s="1"/>
      <c r="JO268" s="1"/>
      <c r="JP268" s="1"/>
      <c r="JQ268" s="1"/>
      <c r="JR268" s="1"/>
      <c r="JS268" s="1"/>
      <c r="JT268" s="1"/>
      <c r="JU268" s="1"/>
      <c r="JV268" s="1"/>
      <c r="JW268" s="1"/>
      <c r="JX268" s="1"/>
      <c r="JY268" s="1"/>
      <c r="JZ268" s="1"/>
      <c r="KA268" s="1"/>
      <c r="KB268" s="1"/>
      <c r="KC268" s="1"/>
      <c r="KD268" s="1"/>
      <c r="KE268" s="1"/>
      <c r="KF268" s="1"/>
      <c r="KG268" s="1"/>
      <c r="KH268" s="1"/>
      <c r="KI268" s="1"/>
      <c r="KJ268" s="1"/>
      <c r="KK268" s="1"/>
      <c r="KL268" s="1"/>
      <c r="KM268" s="1"/>
      <c r="KN268" s="1"/>
      <c r="KO268" s="1"/>
      <c r="KP268" s="1"/>
      <c r="KQ268" s="1"/>
      <c r="KR268" s="1"/>
      <c r="KS268" s="1"/>
      <c r="KT268" s="1"/>
      <c r="KU268" s="1"/>
      <c r="KV268" s="1"/>
      <c r="KW268" s="1"/>
      <c r="KX268" s="1"/>
      <c r="KY268" s="1"/>
      <c r="KZ268" s="1"/>
      <c r="LA268" s="1"/>
      <c r="LB268" s="1"/>
      <c r="LC268" s="1"/>
      <c r="LD268" s="1"/>
      <c r="LE268" s="1"/>
      <c r="LF268" s="1"/>
      <c r="LG268" s="1"/>
      <c r="LH268" s="1"/>
      <c r="LI268" s="1"/>
      <c r="LJ268" s="1"/>
      <c r="LK268" s="1"/>
      <c r="LL268" s="1"/>
      <c r="LM268" s="1"/>
      <c r="LN268" s="1"/>
      <c r="LO268" s="1"/>
      <c r="LP268" s="1"/>
      <c r="LQ268" s="1"/>
      <c r="LR268" s="1"/>
      <c r="LS268" s="1"/>
      <c r="LT268" s="1"/>
      <c r="LU268" s="1"/>
      <c r="LV268" s="1"/>
      <c r="LW268" s="1"/>
      <c r="LX268" s="1"/>
      <c r="LY268" s="1"/>
      <c r="LZ268" s="1"/>
      <c r="MA268" s="1"/>
      <c r="MB268" s="1"/>
      <c r="MC268" s="1"/>
      <c r="MD268" s="1"/>
      <c r="ME268" s="1"/>
      <c r="MF268" s="1"/>
      <c r="MG268" s="1"/>
      <c r="MH268" s="1"/>
      <c r="MI268" s="1"/>
      <c r="MJ268" s="1"/>
      <c r="MK268" s="1"/>
      <c r="ML268" s="1"/>
      <c r="MM268" s="1"/>
      <c r="MN268" s="1"/>
      <c r="MO268" s="1"/>
      <c r="MP268" s="1"/>
      <c r="MQ268" s="1"/>
      <c r="MR268" s="1"/>
      <c r="MS268" s="1"/>
      <c r="MT268" s="1"/>
      <c r="MU268" s="1"/>
      <c r="MV268" s="1"/>
      <c r="MW268" s="1"/>
      <c r="MX268" s="1"/>
      <c r="MY268" s="1"/>
      <c r="MZ268" s="1"/>
      <c r="NA268" s="1"/>
      <c r="NB268" s="1"/>
      <c r="NC268" s="1"/>
      <c r="ND268" s="1"/>
      <c r="NE268" s="1"/>
      <c r="NF268" s="1"/>
      <c r="NG268" s="1"/>
      <c r="NH268" s="1"/>
      <c r="NI268" s="1"/>
      <c r="NJ268" s="1"/>
      <c r="NK268" s="1"/>
      <c r="NL268" s="1"/>
      <c r="NM268" s="1"/>
      <c r="NN268" s="1"/>
      <c r="NO268" s="1"/>
      <c r="NP268" s="1"/>
      <c r="NQ268" s="1"/>
      <c r="NR268" s="1"/>
      <c r="NS268" s="1"/>
      <c r="NT268" s="1"/>
      <c r="NU268" s="1"/>
      <c r="NV268" s="1"/>
      <c r="NW268" s="1"/>
      <c r="NX268" s="1"/>
      <c r="NY268" s="1"/>
      <c r="NZ268" s="1"/>
      <c r="OA268" s="1"/>
      <c r="OB268" s="1"/>
      <c r="OC268" s="1"/>
      <c r="OD268" s="1"/>
      <c r="OE268" s="1"/>
      <c r="OF268" s="1"/>
      <c r="OG268" s="1"/>
      <c r="OH268" s="1"/>
      <c r="OI268" s="1"/>
      <c r="OJ268" s="1"/>
      <c r="OK268" s="1"/>
      <c r="OL268" s="1"/>
      <c r="OM268" s="1"/>
      <c r="ON268" s="1"/>
      <c r="OO268" s="1"/>
      <c r="OP268" s="1"/>
      <c r="OQ268" s="1"/>
      <c r="OR268" s="1"/>
      <c r="OS268" s="1"/>
      <c r="OT268" s="1"/>
      <c r="OU268" s="1"/>
      <c r="OV268" s="1"/>
      <c r="OW268" s="1"/>
      <c r="OX268" s="1"/>
      <c r="OY268" s="1"/>
      <c r="OZ268" s="1"/>
      <c r="PA268" s="1"/>
      <c r="PB268" s="1"/>
      <c r="PC268" s="1"/>
      <c r="PD268" s="1"/>
      <c r="PE268" s="1"/>
      <c r="PF268" s="1"/>
      <c r="PG268" s="1"/>
      <c r="PH268" s="1"/>
      <c r="PI268" s="1"/>
      <c r="PJ268" s="1"/>
      <c r="PK268" s="1"/>
      <c r="PL268" s="1"/>
      <c r="PM268" s="1"/>
      <c r="PN268" s="1"/>
      <c r="PO268" s="1"/>
      <c r="PP268" s="1"/>
      <c r="PQ268" s="1"/>
      <c r="PR268" s="1"/>
      <c r="PS268" s="1"/>
      <c r="PT268" s="1"/>
      <c r="PU268" s="1"/>
      <c r="PV268" s="1"/>
      <c r="PW268" s="1"/>
      <c r="PX268" s="1"/>
      <c r="PY268" s="1"/>
      <c r="PZ268" s="1"/>
      <c r="QA268" s="1"/>
      <c r="QB268" s="1"/>
      <c r="QC268" s="1"/>
      <c r="QD268" s="1"/>
      <c r="QE268" s="1"/>
      <c r="QF268" s="1"/>
      <c r="QG268" s="1"/>
      <c r="QH268" s="1"/>
      <c r="QI268" s="1"/>
      <c r="QJ268" s="1"/>
      <c r="QK268" s="1"/>
      <c r="QL268" s="1"/>
      <c r="QM268" s="1"/>
      <c r="QN268" s="1"/>
      <c r="QO268" s="1"/>
      <c r="QP268" s="1"/>
      <c r="QQ268" s="1"/>
      <c r="QR268" s="1"/>
      <c r="QS268" s="1"/>
      <c r="QT268" s="1"/>
      <c r="QU268" s="1"/>
      <c r="QV268" s="1"/>
      <c r="QW268" s="1"/>
      <c r="QX268" s="1"/>
      <c r="QY268" s="1"/>
      <c r="QZ268" s="1"/>
      <c r="RA268" s="1"/>
      <c r="RB268" s="1"/>
      <c r="RC268" s="1"/>
      <c r="RD268" s="1"/>
      <c r="RE268" s="1"/>
      <c r="RF268" s="1"/>
      <c r="RG268" s="1"/>
      <c r="RH268" s="1"/>
      <c r="RI268" s="1"/>
      <c r="RJ268" s="1"/>
      <c r="RK268" s="1"/>
      <c r="RL268" s="1"/>
      <c r="RM268" s="1"/>
      <c r="RN268" s="1"/>
      <c r="RO268" s="1"/>
      <c r="RP268" s="1"/>
      <c r="RQ268" s="1"/>
      <c r="RR268" s="1"/>
      <c r="RS268" s="1"/>
      <c r="RT268" s="1"/>
      <c r="RU268" s="1"/>
      <c r="RV268" s="1"/>
      <c r="RW268" s="1"/>
      <c r="RX268" s="1"/>
      <c r="RY268" s="1"/>
      <c r="RZ268" s="1"/>
      <c r="SA268" s="1"/>
      <c r="SB268" s="1"/>
      <c r="SC268" s="1"/>
      <c r="SD268" s="1"/>
      <c r="SE268" s="1"/>
      <c r="SF268" s="1"/>
      <c r="SG268" s="1"/>
      <c r="SH268" s="1"/>
      <c r="SI268" s="1"/>
      <c r="SJ268" s="1"/>
      <c r="SK268" s="1"/>
      <c r="SL268" s="1"/>
      <c r="SM268" s="1"/>
      <c r="SN268" s="1"/>
      <c r="SO268" s="1"/>
      <c r="SP268" s="1"/>
      <c r="SQ268" s="1"/>
      <c r="SR268" s="1"/>
      <c r="SS268" s="1"/>
      <c r="ST268" s="1"/>
      <c r="SU268" s="1"/>
      <c r="SV268" s="1"/>
      <c r="SW268" s="1"/>
      <c r="SX268" s="1"/>
      <c r="SY268" s="1"/>
      <c r="SZ268" s="1"/>
      <c r="TA268" s="1"/>
      <c r="TB268" s="1"/>
      <c r="TC268" s="1"/>
      <c r="TD268" s="1"/>
      <c r="TE268" s="1"/>
      <c r="TF268" s="1"/>
      <c r="TG268" s="1"/>
      <c r="TH268" s="1"/>
      <c r="TI268" s="1"/>
      <c r="TJ268" s="1"/>
      <c r="TK268" s="1"/>
      <c r="TL268" s="1"/>
      <c r="TM268" s="1"/>
      <c r="TN268" s="1"/>
      <c r="TO268" s="1"/>
      <c r="TP268" s="1"/>
      <c r="TQ268" s="1"/>
      <c r="TR268" s="1"/>
      <c r="TS268" s="1"/>
      <c r="TT268" s="1"/>
      <c r="TU268" s="1"/>
      <c r="TV268" s="1"/>
      <c r="TW268" s="1"/>
      <c r="TX268" s="1"/>
      <c r="TY268" s="1"/>
      <c r="TZ268" s="1"/>
      <c r="UA268" s="1"/>
      <c r="UB268" s="1"/>
      <c r="UC268" s="1"/>
      <c r="UD268" s="1"/>
      <c r="UE268" s="1"/>
      <c r="UF268" s="1"/>
      <c r="UG268" s="1"/>
      <c r="UH268" s="1"/>
      <c r="UI268" s="1"/>
      <c r="UJ268" s="1"/>
      <c r="UK268" s="1"/>
      <c r="UL268" s="1"/>
      <c r="UM268" s="1"/>
      <c r="UN268" s="1"/>
      <c r="UO268" s="1"/>
      <c r="UP268" s="1"/>
      <c r="UQ268" s="1"/>
      <c r="UR268" s="1"/>
      <c r="US268" s="1"/>
      <c r="UT268" s="1"/>
      <c r="UU268" s="1"/>
      <c r="UV268" s="1"/>
      <c r="UW268" s="1"/>
      <c r="UX268" s="1"/>
      <c r="UY268" s="1"/>
      <c r="UZ268" s="1"/>
      <c r="VA268" s="1"/>
      <c r="VB268" s="1"/>
      <c r="VC268" s="1"/>
      <c r="VD268" s="1"/>
      <c r="VE268" s="1"/>
      <c r="VF268" s="1"/>
      <c r="VG268" s="1"/>
      <c r="VH268" s="1"/>
      <c r="VI268" s="1"/>
      <c r="VJ268" s="1"/>
      <c r="VK268" s="1"/>
      <c r="VL268" s="1"/>
      <c r="VM268" s="1"/>
      <c r="VN268" s="1"/>
      <c r="VO268" s="1"/>
      <c r="VP268" s="1"/>
      <c r="VQ268" s="1"/>
      <c r="VR268" s="1"/>
      <c r="VS268" s="1"/>
      <c r="VT268" s="1"/>
      <c r="VU268" s="1"/>
      <c r="VV268" s="1"/>
      <c r="VW268" s="1"/>
      <c r="VX268" s="1"/>
      <c r="VY268" s="1"/>
      <c r="VZ268" s="1"/>
      <c r="WA268" s="1"/>
      <c r="WB268" s="1"/>
      <c r="WC268" s="1"/>
      <c r="WD268" s="1"/>
      <c r="WE268" s="1"/>
      <c r="WF268" s="1"/>
      <c r="WG268" s="1"/>
      <c r="WH268" s="1"/>
      <c r="WI268" s="1"/>
      <c r="WJ268" s="1"/>
      <c r="WK268" s="1"/>
      <c r="WL268" s="1"/>
      <c r="WM268" s="1"/>
      <c r="WN268" s="1"/>
      <c r="WO268" s="1"/>
      <c r="WP268" s="1"/>
      <c r="WQ268" s="1"/>
      <c r="WR268" s="1"/>
      <c r="WS268" s="1"/>
      <c r="WT268" s="1"/>
      <c r="WU268" s="1"/>
      <c r="WV268" s="1"/>
      <c r="WW268" s="1"/>
      <c r="WX268" s="1"/>
      <c r="WY268" s="1"/>
      <c r="WZ268" s="1"/>
      <c r="XA268" s="1"/>
      <c r="XB268" s="1"/>
      <c r="XC268" s="1"/>
      <c r="XD268" s="1"/>
      <c r="XE268" s="1"/>
      <c r="XF268" s="1"/>
      <c r="XG268" s="1"/>
      <c r="XH268" s="1"/>
      <c r="XI268" s="1"/>
      <c r="XJ268" s="1"/>
      <c r="XK268" s="1"/>
      <c r="XL268" s="1"/>
      <c r="XM268" s="1"/>
      <c r="XN268" s="1"/>
      <c r="XO268" s="1"/>
      <c r="XP268" s="1"/>
      <c r="XQ268" s="1"/>
      <c r="XR268" s="1"/>
      <c r="XS268" s="1"/>
      <c r="XT268" s="1"/>
      <c r="XU268" s="1"/>
      <c r="XV268" s="1"/>
      <c r="XW268" s="1"/>
      <c r="XX268" s="1"/>
      <c r="XY268" s="1"/>
      <c r="XZ268" s="1"/>
      <c r="YA268" s="1"/>
      <c r="YB268" s="1"/>
      <c r="YC268" s="1"/>
      <c r="YD268" s="1"/>
      <c r="YE268" s="1"/>
      <c r="YF268" s="1"/>
      <c r="YG268" s="1"/>
      <c r="YH268" s="1"/>
      <c r="YI268" s="1"/>
      <c r="YJ268" s="1"/>
      <c r="YK268" s="1"/>
      <c r="YL268" s="1"/>
      <c r="YM268" s="1"/>
      <c r="YN268" s="1"/>
      <c r="YO268" s="1"/>
      <c r="YP268" s="1"/>
      <c r="YQ268" s="1"/>
      <c r="YR268" s="1"/>
      <c r="YS268" s="1"/>
      <c r="YT268" s="1"/>
      <c r="YU268" s="1"/>
      <c r="YV268" s="1"/>
      <c r="YW268" s="1"/>
      <c r="YX268" s="1"/>
      <c r="YY268" s="1"/>
      <c r="YZ268" s="1"/>
      <c r="ZA268" s="1"/>
      <c r="ZB268" s="1"/>
      <c r="ZC268" s="1"/>
      <c r="ZD268" s="1"/>
      <c r="ZE268" s="1"/>
      <c r="ZF268" s="1"/>
      <c r="ZG268" s="1"/>
      <c r="ZH268" s="1"/>
      <c r="ZI268" s="1"/>
      <c r="ZJ268" s="1"/>
      <c r="ZK268" s="1"/>
      <c r="ZL268" s="1"/>
      <c r="ZM268" s="1"/>
      <c r="ZN268" s="1"/>
      <c r="ZO268" s="1"/>
      <c r="ZP268" s="1"/>
      <c r="ZQ268" s="1"/>
      <c r="ZR268" s="1"/>
      <c r="ZS268" s="1"/>
      <c r="ZT268" s="1"/>
      <c r="ZU268" s="1"/>
      <c r="ZV268" s="1"/>
      <c r="ZW268" s="1"/>
      <c r="ZX268" s="1"/>
      <c r="ZY268" s="1"/>
      <c r="ZZ268" s="1"/>
      <c r="AAA268" s="1"/>
      <c r="AAB268" s="1"/>
      <c r="AAC268" s="1"/>
      <c r="AAD268" s="1"/>
      <c r="AAE268" s="1"/>
      <c r="AAF268" s="1"/>
      <c r="AAG268" s="1"/>
      <c r="AAH268" s="1"/>
      <c r="AAI268" s="1"/>
      <c r="AAJ268" s="1"/>
      <c r="AAK268" s="1"/>
      <c r="AAL268" s="1"/>
      <c r="AAM268" s="1"/>
      <c r="AAN268" s="1"/>
      <c r="AAO268" s="1"/>
      <c r="AAP268" s="1"/>
      <c r="AAQ268" s="1"/>
      <c r="AAR268" s="1"/>
      <c r="AAS268" s="1"/>
      <c r="AAT268" s="1"/>
      <c r="AAU268" s="1"/>
      <c r="AAV268" s="1"/>
      <c r="AAW268" s="1"/>
      <c r="AAX268" s="1"/>
      <c r="AAY268" s="1"/>
      <c r="AAZ268" s="1"/>
      <c r="ABA268" s="1"/>
      <c r="ABB268" s="1"/>
      <c r="ABC268" s="1"/>
      <c r="ABD268" s="1"/>
      <c r="ABE268" s="1"/>
      <c r="ABF268" s="1"/>
      <c r="ABG268" s="1"/>
      <c r="ABH268" s="1"/>
      <c r="ABI268" s="1"/>
      <c r="ABJ268" s="1"/>
      <c r="ABK268" s="1"/>
      <c r="ABL268" s="1"/>
      <c r="ABM268" s="1"/>
      <c r="ABN268" s="1"/>
      <c r="ABO268" s="1"/>
      <c r="ABP268" s="1"/>
      <c r="ABQ268" s="1"/>
      <c r="ABR268" s="1"/>
      <c r="ABS268" s="1"/>
      <c r="ABT268" s="1"/>
      <c r="ABU268" s="1"/>
      <c r="ABV268" s="1"/>
      <c r="ABW268" s="1"/>
      <c r="ABX268" s="1"/>
      <c r="ABY268" s="1"/>
      <c r="ABZ268" s="1"/>
      <c r="ACA268" s="1"/>
      <c r="ACB268" s="1"/>
      <c r="ACC268" s="1"/>
      <c r="ACD268" s="1"/>
      <c r="ACE268" s="1"/>
      <c r="ACF268" s="1"/>
      <c r="ACG268" s="1"/>
      <c r="ACH268" s="1"/>
      <c r="ACI268" s="1"/>
      <c r="ACJ268" s="1"/>
      <c r="ACK268" s="1"/>
      <c r="ACL268" s="1"/>
      <c r="ACM268" s="1"/>
      <c r="ACN268" s="1"/>
      <c r="ACO268" s="1"/>
      <c r="ACP268" s="1"/>
      <c r="ACQ268" s="1"/>
      <c r="ACR268" s="1"/>
      <c r="ACS268" s="1"/>
      <c r="ACT268" s="1"/>
      <c r="ACU268" s="1"/>
      <c r="ACV268" s="1"/>
      <c r="ACW268" s="1"/>
      <c r="ACX268" s="1"/>
      <c r="ACY268" s="1"/>
      <c r="ACZ268" s="1"/>
      <c r="ADA268" s="1"/>
      <c r="ADB268" s="1"/>
      <c r="ADC268" s="1"/>
      <c r="ADD268" s="1"/>
      <c r="ADE268" s="1"/>
      <c r="ADF268" s="1"/>
      <c r="ADG268" s="1"/>
      <c r="ADH268" s="1"/>
      <c r="ADI268" s="1"/>
      <c r="ADJ268" s="1"/>
      <c r="ADK268" s="1"/>
      <c r="ADL268" s="1"/>
      <c r="ADM268" s="1"/>
      <c r="ADN268" s="1"/>
      <c r="ADO268" s="1"/>
      <c r="ADP268" s="1"/>
      <c r="ADQ268" s="1"/>
      <c r="ADR268" s="1"/>
      <c r="ADS268" s="1"/>
      <c r="ADT268" s="1"/>
      <c r="ADU268" s="1"/>
      <c r="ADV268" s="1"/>
      <c r="ADW268" s="1"/>
      <c r="ADX268" s="1"/>
      <c r="ADY268" s="1"/>
      <c r="ADZ268" s="1"/>
      <c r="AEA268" s="1"/>
      <c r="AEB268" s="1"/>
      <c r="AEC268" s="1"/>
      <c r="AED268" s="1"/>
      <c r="AEE268" s="1"/>
      <c r="AEF268" s="1"/>
      <c r="AEG268" s="1"/>
      <c r="AEH268" s="1"/>
      <c r="AEI268" s="1"/>
      <c r="AEJ268" s="1"/>
      <c r="AEK268" s="1"/>
      <c r="AEL268" s="1"/>
      <c r="AEM268" s="1"/>
      <c r="AEN268" s="1"/>
      <c r="AEO268" s="1"/>
      <c r="AEP268" s="1"/>
      <c r="AEQ268" s="1"/>
      <c r="AER268" s="1"/>
      <c r="AES268" s="1"/>
      <c r="AET268" s="1"/>
      <c r="AEU268" s="1"/>
      <c r="AEV268" s="1"/>
      <c r="AEW268" s="1"/>
      <c r="AEX268" s="1"/>
      <c r="AEY268" s="1"/>
      <c r="AEZ268" s="1"/>
      <c r="AFA268" s="1"/>
      <c r="AFB268" s="1"/>
      <c r="AFC268" s="1"/>
      <c r="AFD268" s="1"/>
      <c r="AFE268" s="1"/>
      <c r="AFF268" s="1"/>
      <c r="AFG268" s="1"/>
      <c r="AFH268" s="1"/>
      <c r="AFI268" s="1"/>
      <c r="AFJ268" s="1"/>
      <c r="AFK268" s="1"/>
      <c r="AFL268" s="1"/>
      <c r="AFM268" s="1"/>
      <c r="AFN268" s="1"/>
      <c r="AFO268" s="1"/>
      <c r="AFP268" s="1"/>
      <c r="AFQ268" s="1"/>
      <c r="AFR268" s="1"/>
      <c r="AFS268" s="1"/>
      <c r="AFT268" s="1"/>
      <c r="AFU268" s="1"/>
      <c r="AFV268" s="1"/>
      <c r="AFW268" s="1"/>
      <c r="AFX268" s="1"/>
      <c r="AFY268" s="1"/>
      <c r="AFZ268" s="1"/>
      <c r="AGA268" s="1"/>
      <c r="AGB268" s="1"/>
      <c r="AGC268" s="1"/>
      <c r="AGD268" s="1"/>
      <c r="AGE268" s="1"/>
      <c r="AGF268" s="1"/>
      <c r="AGG268" s="1"/>
      <c r="AGH268" s="1"/>
      <c r="AGI268" s="1"/>
      <c r="AGJ268" s="1"/>
      <c r="AGK268" s="1"/>
      <c r="AGL268" s="1"/>
      <c r="AGM268" s="1"/>
      <c r="AGN268" s="1"/>
      <c r="AGO268" s="1"/>
      <c r="AGP268" s="1"/>
      <c r="AGQ268" s="1"/>
      <c r="AGR268" s="1"/>
      <c r="AGS268" s="1"/>
      <c r="AGT268" s="1"/>
      <c r="AGU268" s="1"/>
      <c r="AGV268" s="1"/>
      <c r="AGW268" s="1"/>
      <c r="AGX268" s="1"/>
      <c r="AGY268" s="1"/>
      <c r="AGZ268" s="1"/>
      <c r="AHA268" s="1"/>
      <c r="AHB268" s="1"/>
      <c r="AHC268" s="1"/>
      <c r="AHD268" s="1"/>
      <c r="AHE268" s="1"/>
      <c r="AHF268" s="1"/>
      <c r="AHG268" s="1"/>
      <c r="AHH268" s="1"/>
      <c r="AHI268" s="1"/>
      <c r="AHJ268" s="1"/>
      <c r="AHK268" s="1"/>
      <c r="AHL268" s="1"/>
      <c r="AHM268" s="1"/>
      <c r="AHN268" s="1"/>
      <c r="AHO268" s="1"/>
      <c r="AHP268" s="1"/>
      <c r="AHQ268" s="1"/>
      <c r="AHR268" s="1"/>
      <c r="AHS268" s="1"/>
      <c r="AHT268" s="1"/>
      <c r="AHU268" s="1"/>
      <c r="AHV268" s="1"/>
      <c r="AHW268" s="1"/>
      <c r="AHX268" s="1"/>
      <c r="AHY268" s="1"/>
      <c r="AHZ268" s="1"/>
      <c r="AIA268" s="1"/>
      <c r="AIB268" s="1"/>
      <c r="AIC268" s="1"/>
      <c r="AID268" s="1"/>
      <c r="AIE268" s="1"/>
      <c r="AIF268" s="1"/>
      <c r="AIG268" s="1"/>
      <c r="AIH268" s="1"/>
      <c r="AII268" s="1"/>
      <c r="AIJ268" s="1"/>
      <c r="AIK268" s="1"/>
      <c r="AIL268" s="1"/>
      <c r="AIM268" s="1"/>
      <c r="AIN268" s="1"/>
      <c r="AIO268" s="1"/>
      <c r="AIP268" s="1"/>
      <c r="AIQ268" s="1"/>
      <c r="AIR268" s="1"/>
      <c r="AIS268" s="1"/>
      <c r="AIT268" s="1"/>
      <c r="AIU268" s="1"/>
      <c r="AIV268" s="1"/>
      <c r="AIW268" s="1"/>
      <c r="AIX268" s="1"/>
      <c r="AIY268" s="1"/>
      <c r="AIZ268" s="1"/>
      <c r="AJA268" s="1"/>
      <c r="AJB268" s="1"/>
      <c r="AJC268" s="1"/>
      <c r="AJD268" s="1"/>
      <c r="AJE268" s="1"/>
      <c r="AJF268" s="1"/>
      <c r="AJG268" s="1"/>
      <c r="AJH268" s="1"/>
      <c r="AJI268" s="1"/>
      <c r="AJJ268" s="1"/>
      <c r="AJK268" s="1"/>
      <c r="AJL268" s="1"/>
      <c r="AJM268" s="1"/>
      <c r="AJN268" s="1"/>
      <c r="AJO268" s="1"/>
      <c r="AJP268" s="1"/>
      <c r="AJQ268" s="1"/>
      <c r="AJR268" s="1"/>
      <c r="AJS268" s="1"/>
      <c r="AJT268" s="1"/>
      <c r="AJU268" s="1"/>
      <c r="AJV268" s="1"/>
      <c r="AJW268" s="1"/>
      <c r="AJX268" s="1"/>
      <c r="AJY268" s="1"/>
      <c r="AJZ268" s="1"/>
      <c r="AKA268" s="1"/>
      <c r="AKB268" s="1"/>
      <c r="AKC268" s="1"/>
      <c r="AKD268" s="1"/>
      <c r="AKE268" s="1"/>
      <c r="AKF268" s="1"/>
      <c r="AKG268" s="1"/>
      <c r="AKH268" s="1"/>
      <c r="AKI268" s="1"/>
      <c r="AKJ268" s="1"/>
      <c r="AKK268" s="1"/>
      <c r="AKL268" s="1"/>
      <c r="AKM268" s="1"/>
      <c r="AKN268" s="1"/>
      <c r="AKO268" s="1"/>
      <c r="AKP268" s="1"/>
      <c r="AKQ268" s="1"/>
      <c r="AKR268" s="1"/>
      <c r="AKS268" s="1"/>
      <c r="AKT268" s="1"/>
      <c r="AKU268" s="1"/>
      <c r="AKV268" s="1"/>
      <c r="AKW268" s="1"/>
      <c r="AKX268" s="1"/>
      <c r="AKY268" s="1"/>
      <c r="AKZ268" s="1"/>
      <c r="ALA268" s="1"/>
      <c r="ALB268" s="1"/>
      <c r="ALC268" s="1"/>
      <c r="ALD268" s="1"/>
      <c r="ALE268" s="1"/>
      <c r="ALF268" s="1"/>
      <c r="ALG268" s="1"/>
      <c r="ALH268" s="1"/>
      <c r="ALI268" s="1"/>
      <c r="ALJ268" s="1"/>
      <c r="ALK268" s="1"/>
      <c r="ALL268" s="1"/>
      <c r="ALM268" s="1"/>
      <c r="ALN268" s="1"/>
      <c r="ALO268" s="1"/>
      <c r="ALP268" s="1"/>
      <c r="ALQ268" s="1"/>
      <c r="ALR268" s="1"/>
      <c r="ALS268" s="1"/>
      <c r="ALT268" s="1"/>
      <c r="ALU268" s="1"/>
      <c r="ALV268" s="1"/>
      <c r="ALW268" s="1"/>
      <c r="ALX268" s="1"/>
      <c r="ALY268" s="1"/>
      <c r="ALZ268" s="1"/>
      <c r="AMA268" s="1"/>
      <c r="AMB268" s="1"/>
      <c r="AMC268" s="1"/>
      <c r="AMD268" s="1"/>
      <c r="AME268" s="1"/>
      <c r="AMF268" s="1"/>
      <c r="AMG268" s="1"/>
      <c r="AMH268" s="1"/>
      <c r="AMI268" s="1"/>
      <c r="AMJ268" s="1"/>
      <c r="AMK268" s="1"/>
      <c r="AML268" s="1"/>
      <c r="AMM268" s="1"/>
      <c r="AMN268" s="1"/>
      <c r="AMO268" s="1"/>
      <c r="AMP268" s="1"/>
      <c r="AMQ268" s="1"/>
      <c r="AMR268" s="1"/>
      <c r="AMS268" s="1"/>
      <c r="AMT268" s="1"/>
      <c r="AMU268" s="1"/>
      <c r="AMV268" s="1"/>
      <c r="AMW268" s="1"/>
      <c r="AMX268" s="1"/>
      <c r="AMY268" s="1"/>
      <c r="AMZ268" s="1"/>
      <c r="ANA268" s="1"/>
      <c r="ANB268" s="1"/>
      <c r="ANC268" s="1"/>
      <c r="AND268" s="1"/>
      <c r="ANE268" s="1"/>
      <c r="ANF268" s="1"/>
      <c r="ANG268" s="1"/>
      <c r="ANH268" s="1"/>
      <c r="ANI268" s="1"/>
      <c r="ANJ268" s="1"/>
      <c r="ANK268" s="1"/>
      <c r="ANL268" s="1"/>
      <c r="ANM268" s="1"/>
      <c r="ANN268" s="1"/>
      <c r="ANO268" s="1"/>
      <c r="ANP268" s="1"/>
      <c r="ANQ268" s="1"/>
      <c r="ANR268" s="1"/>
      <c r="ANS268" s="1"/>
      <c r="ANT268" s="1"/>
      <c r="ANU268" s="1"/>
      <c r="ANV268" s="1"/>
      <c r="ANW268" s="1"/>
      <c r="ANX268" s="1"/>
      <c r="ANY268" s="1"/>
      <c r="ANZ268" s="1"/>
      <c r="AOA268" s="1"/>
      <c r="AOB268" s="1"/>
      <c r="AOC268" s="1"/>
      <c r="AOD268" s="1"/>
      <c r="AOE268" s="1"/>
      <c r="AOF268" s="1"/>
      <c r="AOG268" s="1"/>
      <c r="AOH268" s="1"/>
      <c r="AOI268" s="1"/>
      <c r="AOJ268" s="1"/>
      <c r="AOK268" s="1"/>
      <c r="AOL268" s="1"/>
      <c r="AOM268" s="1"/>
      <c r="AON268" s="1"/>
      <c r="AOO268" s="1"/>
      <c r="AOP268" s="1"/>
      <c r="AOQ268" s="1"/>
      <c r="AOR268" s="1"/>
      <c r="AOS268" s="1"/>
      <c r="AOT268" s="1"/>
      <c r="AOU268" s="1"/>
      <c r="AOV268" s="1"/>
      <c r="AOW268" s="1"/>
      <c r="AOX268" s="1"/>
      <c r="AOY268" s="1"/>
      <c r="AOZ268" s="1"/>
      <c r="APA268" s="1"/>
      <c r="APB268" s="1"/>
      <c r="APC268" s="1"/>
      <c r="APD268" s="1"/>
      <c r="APE268" s="1"/>
      <c r="APF268" s="1"/>
      <c r="APG268" s="1"/>
      <c r="APH268" s="1"/>
      <c r="API268" s="1"/>
      <c r="APJ268" s="1"/>
      <c r="APK268" s="1"/>
      <c r="APL268" s="1"/>
      <c r="APM268" s="1"/>
      <c r="APN268" s="1"/>
      <c r="APO268" s="1"/>
      <c r="APP268" s="1"/>
      <c r="APQ268" s="1"/>
      <c r="APR268" s="1"/>
      <c r="APS268" s="1"/>
      <c r="APT268" s="1"/>
      <c r="APU268" s="1"/>
      <c r="APV268" s="1"/>
      <c r="APW268" s="1"/>
      <c r="APX268" s="1"/>
      <c r="APY268" s="1"/>
      <c r="APZ268" s="1"/>
      <c r="AQA268" s="1"/>
      <c r="AQB268" s="1"/>
      <c r="AQC268" s="1"/>
      <c r="AQD268" s="1"/>
      <c r="AQE268" s="1"/>
      <c r="AQF268" s="1"/>
      <c r="AQG268" s="1"/>
      <c r="AQH268" s="1"/>
      <c r="AQI268" s="1"/>
      <c r="AQJ268" s="1"/>
      <c r="AQK268" s="1"/>
      <c r="AQL268" s="1"/>
      <c r="AQM268" s="1"/>
      <c r="AQN268" s="1"/>
      <c r="AQO268" s="1"/>
      <c r="AQP268" s="1"/>
      <c r="AQQ268" s="1"/>
      <c r="AQR268" s="1"/>
      <c r="AQS268" s="1"/>
      <c r="AQT268" s="1"/>
      <c r="AQU268" s="1"/>
      <c r="AQV268" s="1"/>
      <c r="AQW268" s="1"/>
      <c r="AQX268" s="1"/>
      <c r="AQY268" s="1"/>
      <c r="AQZ268" s="1"/>
      <c r="ARA268" s="1"/>
      <c r="ARB268" s="1"/>
      <c r="ARC268" s="1"/>
      <c r="ARD268" s="1"/>
      <c r="ARE268" s="1"/>
      <c r="ARF268" s="1"/>
      <c r="ARG268" s="1"/>
      <c r="ARH268" s="1"/>
      <c r="ARI268" s="1"/>
      <c r="ARJ268" s="1"/>
      <c r="ARK268" s="1"/>
      <c r="ARL268" s="1"/>
      <c r="ARM268" s="1"/>
      <c r="ARN268" s="1"/>
      <c r="ARO268" s="1"/>
      <c r="ARP268" s="1"/>
      <c r="ARQ268" s="1"/>
      <c r="ARR268" s="1"/>
      <c r="ARS268" s="1"/>
      <c r="ART268" s="1"/>
      <c r="ARU268" s="1"/>
      <c r="ARV268" s="1"/>
      <c r="ARW268" s="1"/>
      <c r="ARX268" s="1"/>
      <c r="ARY268" s="1"/>
      <c r="ARZ268" s="1"/>
      <c r="ASA268" s="1"/>
      <c r="ASB268" s="1"/>
      <c r="ASC268" s="1"/>
      <c r="ASD268" s="1"/>
      <c r="ASE268" s="1"/>
      <c r="ASF268" s="1"/>
      <c r="ASG268" s="1"/>
      <c r="ASH268" s="1"/>
      <c r="ASI268" s="1"/>
      <c r="ASJ268" s="1"/>
      <c r="ASK268" s="1"/>
      <c r="ASL268" s="1"/>
      <c r="ASM268" s="1"/>
      <c r="ASN268" s="1"/>
      <c r="ASO268" s="1"/>
      <c r="ASP268" s="1"/>
      <c r="ASQ268" s="1"/>
      <c r="ASR268" s="1"/>
      <c r="ASS268" s="1"/>
      <c r="AST268" s="1"/>
      <c r="ASU268" s="1"/>
      <c r="ASV268" s="1"/>
      <c r="ASW268" s="1"/>
      <c r="ASX268" s="1"/>
      <c r="ASY268" s="1"/>
      <c r="ASZ268" s="1"/>
      <c r="ATA268" s="1"/>
      <c r="ATB268" s="1"/>
      <c r="ATC268" s="1"/>
      <c r="ATD268" s="1"/>
      <c r="ATE268" s="1"/>
      <c r="ATF268" s="1"/>
      <c r="ATG268" s="1"/>
      <c r="ATH268" s="1"/>
      <c r="ATI268" s="1"/>
      <c r="ATJ268" s="1"/>
      <c r="ATK268" s="1"/>
      <c r="ATL268" s="1"/>
      <c r="ATM268" s="1"/>
      <c r="ATN268" s="1"/>
      <c r="ATO268" s="1"/>
      <c r="ATP268" s="1"/>
      <c r="ATQ268" s="1"/>
      <c r="ATR268" s="1"/>
      <c r="ATS268" s="1"/>
      <c r="ATT268" s="1"/>
      <c r="ATU268" s="1"/>
      <c r="ATV268" s="1"/>
      <c r="ATW268" s="1"/>
      <c r="ATX268" s="1"/>
      <c r="ATY268" s="1"/>
      <c r="ATZ268" s="1"/>
      <c r="AUA268" s="1"/>
      <c r="AUB268" s="1"/>
      <c r="AUC268" s="1"/>
      <c r="AUD268" s="1"/>
      <c r="AUE268" s="1"/>
      <c r="AUF268" s="1"/>
      <c r="AUG268" s="1"/>
      <c r="AUH268" s="1"/>
      <c r="AUI268" s="1"/>
      <c r="AUJ268" s="1"/>
      <c r="AUK268" s="1"/>
      <c r="AUL268" s="1"/>
      <c r="AUM268" s="1"/>
      <c r="AUN268" s="1"/>
      <c r="AUO268" s="1"/>
      <c r="AUP268" s="1"/>
      <c r="AUQ268" s="1"/>
      <c r="AUR268" s="1"/>
      <c r="AUS268" s="1"/>
      <c r="AUT268" s="1"/>
      <c r="AUU268" s="1"/>
      <c r="AUV268" s="1"/>
      <c r="AUW268" s="1"/>
      <c r="AUX268" s="1"/>
      <c r="AUY268" s="1"/>
      <c r="AUZ268" s="1"/>
      <c r="AVA268" s="1"/>
      <c r="AVB268" s="1"/>
      <c r="AVC268" s="1"/>
      <c r="AVD268" s="1"/>
      <c r="AVE268" s="1"/>
      <c r="AVF268" s="1"/>
      <c r="AVG268" s="1"/>
      <c r="AVH268" s="1"/>
      <c r="AVI268" s="1"/>
      <c r="AVJ268" s="1"/>
      <c r="AVK268" s="1"/>
      <c r="AVL268" s="1"/>
      <c r="AVM268" s="1"/>
      <c r="AVN268" s="1"/>
      <c r="AVO268" s="1"/>
      <c r="AVP268" s="1"/>
      <c r="AVQ268" s="1"/>
      <c r="AVR268" s="1"/>
      <c r="AVS268" s="1"/>
      <c r="AVT268" s="1"/>
      <c r="AVU268" s="1"/>
      <c r="AVV268" s="1"/>
      <c r="AVW268" s="1"/>
      <c r="AVX268" s="1"/>
      <c r="AVY268" s="1"/>
      <c r="AVZ268" s="1"/>
      <c r="AWA268" s="1"/>
      <c r="AWB268" s="1"/>
      <c r="AWC268" s="1"/>
      <c r="AWD268" s="1"/>
      <c r="AWE268" s="1"/>
      <c r="AWF268" s="1"/>
      <c r="AWG268" s="1"/>
      <c r="AWH268" s="1"/>
      <c r="AWI268" s="1"/>
      <c r="AWJ268" s="1"/>
      <c r="AWK268" s="1"/>
      <c r="AWL268" s="1"/>
      <c r="AWM268" s="1"/>
      <c r="AWN268" s="1"/>
      <c r="AWO268" s="1"/>
      <c r="AWP268" s="1"/>
      <c r="AWQ268" s="1"/>
      <c r="AWR268" s="1"/>
      <c r="AWS268" s="1"/>
      <c r="AWT268" s="1"/>
      <c r="AWU268" s="1"/>
      <c r="AWV268" s="1"/>
      <c r="AWW268" s="1"/>
      <c r="AWX268" s="1"/>
      <c r="AWY268" s="1"/>
      <c r="AWZ268" s="1"/>
      <c r="AXA268" s="1"/>
      <c r="AXB268" s="1"/>
      <c r="AXC268" s="1"/>
      <c r="AXD268" s="1"/>
      <c r="AXE268" s="1"/>
      <c r="AXF268" s="1"/>
      <c r="AXG268" s="1"/>
      <c r="AXH268" s="1"/>
      <c r="AXI268" s="1"/>
      <c r="AXJ268" s="1"/>
      <c r="AXK268" s="1"/>
      <c r="AXL268" s="1"/>
      <c r="AXM268" s="1"/>
      <c r="AXN268" s="1"/>
      <c r="AXO268" s="1"/>
      <c r="AXP268" s="1"/>
      <c r="AXQ268" s="1"/>
      <c r="AXR268" s="1"/>
      <c r="AXS268" s="1"/>
      <c r="AXT268" s="1"/>
      <c r="AXU268" s="1"/>
      <c r="AXV268" s="1"/>
      <c r="AXW268" s="1"/>
      <c r="AXX268" s="1"/>
      <c r="AXY268" s="1"/>
      <c r="AXZ268" s="1"/>
      <c r="AYA268" s="1"/>
      <c r="AYB268" s="1"/>
      <c r="AYC268" s="1"/>
      <c r="AYD268" s="1"/>
      <c r="AYE268" s="1"/>
      <c r="AYF268" s="1"/>
      <c r="AYG268" s="1"/>
      <c r="AYH268" s="1"/>
      <c r="AYI268" s="1"/>
      <c r="AYJ268" s="1"/>
      <c r="AYK268" s="1"/>
      <c r="AYL268" s="1"/>
      <c r="AYM268" s="1"/>
      <c r="AYN268" s="1"/>
      <c r="AYO268" s="1"/>
      <c r="AYP268" s="1"/>
      <c r="AYQ268" s="1"/>
      <c r="AYR268" s="1"/>
      <c r="AYS268" s="1"/>
      <c r="AYT268" s="1"/>
      <c r="AYU268" s="1"/>
      <c r="AYV268" s="1"/>
      <c r="AYW268" s="1"/>
      <c r="AYX268" s="1"/>
      <c r="AYY268" s="1"/>
      <c r="AYZ268" s="1"/>
      <c r="AZA268" s="1"/>
      <c r="AZB268" s="1"/>
      <c r="AZC268" s="1"/>
      <c r="AZD268" s="1"/>
      <c r="AZE268" s="1"/>
      <c r="AZF268" s="1"/>
      <c r="AZG268" s="1"/>
      <c r="AZH268" s="1"/>
      <c r="AZI268" s="1"/>
      <c r="AZJ268" s="1"/>
      <c r="AZK268" s="1"/>
      <c r="AZL268" s="1"/>
      <c r="AZM268" s="1"/>
      <c r="AZN268" s="1"/>
      <c r="AZO268" s="1"/>
      <c r="AZP268" s="1"/>
      <c r="AZQ268" s="1"/>
      <c r="AZR268" s="1"/>
      <c r="AZS268" s="1"/>
      <c r="AZT268" s="1"/>
      <c r="AZU268" s="1"/>
      <c r="AZV268" s="1"/>
      <c r="AZW268" s="1"/>
      <c r="AZX268" s="1"/>
      <c r="AZY268" s="1"/>
      <c r="AZZ268" s="1"/>
      <c r="BAA268" s="1"/>
      <c r="BAB268" s="1"/>
      <c r="BAC268" s="1"/>
      <c r="BAD268" s="1"/>
      <c r="BAE268" s="1"/>
      <c r="BAF268" s="1"/>
      <c r="BAG268" s="1"/>
      <c r="BAH268" s="1"/>
      <c r="BAI268" s="1"/>
      <c r="BAJ268" s="1"/>
      <c r="BAK268" s="1"/>
      <c r="BAL268" s="1"/>
      <c r="BAM268" s="1"/>
      <c r="BAN268" s="1"/>
      <c r="BAO268" s="1"/>
      <c r="BAP268" s="1"/>
      <c r="BAQ268" s="1"/>
      <c r="BAR268" s="1"/>
      <c r="BAS268" s="1"/>
      <c r="BAT268" s="1"/>
      <c r="BAU268" s="1"/>
      <c r="BAV268" s="1"/>
      <c r="BAW268" s="1"/>
      <c r="BAX268" s="1"/>
      <c r="BAY268" s="1"/>
      <c r="BAZ268" s="1"/>
      <c r="BBA268" s="1"/>
      <c r="BBB268" s="1"/>
      <c r="BBC268" s="1"/>
      <c r="BBD268" s="1"/>
      <c r="BBE268" s="1"/>
      <c r="BBF268" s="1"/>
      <c r="BBG268" s="1"/>
      <c r="BBH268" s="1"/>
      <c r="BBI268" s="1"/>
      <c r="BBJ268" s="1"/>
      <c r="BBK268" s="1"/>
      <c r="BBL268" s="1"/>
      <c r="BBM268" s="1"/>
      <c r="BBN268" s="1"/>
      <c r="BBO268" s="1"/>
      <c r="BBP268" s="1"/>
      <c r="BBQ268" s="1"/>
      <c r="BBR268" s="1"/>
      <c r="BBS268" s="1"/>
      <c r="BBT268" s="1"/>
      <c r="BBU268" s="1"/>
      <c r="BBV268" s="1"/>
      <c r="BBW268" s="1"/>
      <c r="BBX268" s="1"/>
      <c r="BBY268" s="1"/>
      <c r="BBZ268" s="1"/>
      <c r="BCA268" s="1"/>
      <c r="BCB268" s="1"/>
      <c r="BCC268" s="1"/>
      <c r="BCD268" s="1"/>
      <c r="BCE268" s="1"/>
      <c r="BCF268" s="1"/>
      <c r="BCG268" s="1"/>
      <c r="BCH268" s="1"/>
      <c r="BCI268" s="1"/>
    </row>
    <row r="269" spans="1:1448" s="53" customFormat="1" x14ac:dyDescent="0.2">
      <c r="A269" s="125" t="s">
        <v>151</v>
      </c>
      <c r="B269" s="125" t="s">
        <v>152</v>
      </c>
      <c r="C269" s="126">
        <f t="shared" si="7"/>
        <v>2.3333333333333335</v>
      </c>
      <c r="D269" s="142"/>
      <c r="E269" s="143" t="s">
        <v>514</v>
      </c>
      <c r="F269" s="125" t="s">
        <v>360</v>
      </c>
      <c r="G269" s="128">
        <v>4</v>
      </c>
      <c r="H269" s="128">
        <v>3</v>
      </c>
      <c r="I269" s="144">
        <v>12</v>
      </c>
      <c r="J269" s="130"/>
      <c r="K269" s="131">
        <v>2.75</v>
      </c>
      <c r="L269" s="131">
        <f t="shared" si="6"/>
        <v>2.75</v>
      </c>
      <c r="M269" s="456">
        <v>0</v>
      </c>
      <c r="N269" s="429" t="s">
        <v>209</v>
      </c>
      <c r="O269" s="132">
        <v>42806</v>
      </c>
      <c r="P269" s="146">
        <v>3</v>
      </c>
      <c r="Q269" s="125" t="s">
        <v>241</v>
      </c>
      <c r="R269" s="132">
        <v>42310</v>
      </c>
      <c r="S269" s="146">
        <v>4</v>
      </c>
      <c r="T269" s="125" t="s">
        <v>241</v>
      </c>
      <c r="U269" s="132">
        <v>42309</v>
      </c>
      <c r="V269" s="3">
        <v>4</v>
      </c>
      <c r="W269" s="2" t="s">
        <v>241</v>
      </c>
      <c r="X269" s="40">
        <v>42078</v>
      </c>
      <c r="Y269" s="3">
        <v>16</v>
      </c>
      <c r="Z269" s="2" t="s">
        <v>339</v>
      </c>
      <c r="AA269" s="40">
        <v>41293</v>
      </c>
      <c r="AB269" s="3">
        <v>13</v>
      </c>
      <c r="AC269" s="2" t="s">
        <v>339</v>
      </c>
      <c r="AD269" s="33">
        <v>41280</v>
      </c>
      <c r="AE269" s="6">
        <v>9</v>
      </c>
      <c r="AF269" s="2" t="s">
        <v>209</v>
      </c>
      <c r="AG269" s="33">
        <v>41279</v>
      </c>
      <c r="AH269" s="6">
        <v>9</v>
      </c>
      <c r="AI269" s="2" t="s">
        <v>339</v>
      </c>
      <c r="AJ269" s="33">
        <v>41231</v>
      </c>
      <c r="AK269" s="6">
        <v>13</v>
      </c>
      <c r="AL269" s="2" t="s">
        <v>339</v>
      </c>
      <c r="AM269" s="33">
        <v>41230</v>
      </c>
      <c r="AN269" s="6">
        <v>2</v>
      </c>
      <c r="AO269" s="2" t="s">
        <v>241</v>
      </c>
      <c r="AP269" s="33">
        <v>41209</v>
      </c>
      <c r="AQ269" s="6">
        <v>6</v>
      </c>
      <c r="AR269" s="2" t="s">
        <v>339</v>
      </c>
      <c r="AS269" s="33">
        <v>41000</v>
      </c>
      <c r="AT269" s="6"/>
      <c r="AU269" s="3"/>
      <c r="AV269" s="4"/>
      <c r="AW269" s="6"/>
      <c r="AX269" s="3"/>
      <c r="AY269" s="4"/>
      <c r="AZ269" s="6"/>
      <c r="BA269" s="2"/>
      <c r="BB269" s="4"/>
      <c r="BC269" s="8"/>
      <c r="BD269" s="1"/>
      <c r="BE269" s="1"/>
      <c r="BF269" s="8"/>
      <c r="BG269" s="1"/>
      <c r="BH269" s="1"/>
      <c r="BI269" s="8"/>
      <c r="BJ269" s="1"/>
      <c r="BK269" s="1"/>
      <c r="BL269" s="8"/>
      <c r="BM269" s="1"/>
      <c r="BN269" s="1"/>
      <c r="BO269" s="8"/>
      <c r="BP269" s="1"/>
      <c r="BQ269" s="1"/>
      <c r="BR269" s="8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  <c r="IX269" s="1"/>
      <c r="IY269" s="1"/>
      <c r="IZ269" s="1"/>
      <c r="JA269" s="1"/>
      <c r="JB269" s="1"/>
      <c r="JC269" s="1"/>
      <c r="JD269" s="1"/>
      <c r="JE269" s="1"/>
      <c r="JF269" s="1"/>
      <c r="JG269" s="1"/>
      <c r="JH269" s="1"/>
      <c r="JI269" s="1"/>
      <c r="JJ269" s="1"/>
      <c r="JK269" s="1"/>
      <c r="JL269" s="1"/>
      <c r="JM269" s="1"/>
      <c r="JN269" s="1"/>
      <c r="JO269" s="1"/>
      <c r="JP269" s="1"/>
      <c r="JQ269" s="1"/>
      <c r="JR269" s="1"/>
      <c r="JS269" s="1"/>
      <c r="JT269" s="1"/>
      <c r="JU269" s="1"/>
      <c r="JV269" s="1"/>
      <c r="JW269" s="1"/>
      <c r="JX269" s="1"/>
      <c r="JY269" s="1"/>
      <c r="JZ269" s="1"/>
      <c r="KA269" s="1"/>
      <c r="KB269" s="1"/>
      <c r="KC269" s="1"/>
      <c r="KD269" s="1"/>
      <c r="KE269" s="1"/>
      <c r="KF269" s="1"/>
      <c r="KG269" s="1"/>
      <c r="KH269" s="1"/>
      <c r="KI269" s="1"/>
      <c r="KJ269" s="1"/>
      <c r="KK269" s="1"/>
      <c r="KL269" s="1"/>
      <c r="KM269" s="1"/>
      <c r="KN269" s="1"/>
      <c r="KO269" s="1"/>
      <c r="KP269" s="1"/>
      <c r="KQ269" s="1"/>
      <c r="KR269" s="1"/>
      <c r="KS269" s="1"/>
      <c r="KT269" s="1"/>
      <c r="KU269" s="1"/>
      <c r="KV269" s="1"/>
      <c r="KW269" s="1"/>
      <c r="KX269" s="1"/>
      <c r="KY269" s="1"/>
      <c r="KZ269" s="1"/>
      <c r="LA269" s="1"/>
      <c r="LB269" s="1"/>
      <c r="LC269" s="1"/>
      <c r="LD269" s="1"/>
      <c r="LE269" s="1"/>
      <c r="LF269" s="1"/>
      <c r="LG269" s="1"/>
      <c r="LH269" s="1"/>
      <c r="LI269" s="1"/>
      <c r="LJ269" s="1"/>
      <c r="LK269" s="1"/>
      <c r="LL269" s="1"/>
      <c r="LM269" s="1"/>
      <c r="LN269" s="1"/>
      <c r="LO269" s="1"/>
      <c r="LP269" s="1"/>
      <c r="LQ269" s="1"/>
      <c r="LR269" s="1"/>
      <c r="LS269" s="1"/>
      <c r="LT269" s="1"/>
      <c r="LU269" s="1"/>
      <c r="LV269" s="1"/>
      <c r="LW269" s="1"/>
      <c r="LX269" s="1"/>
      <c r="LY269" s="1"/>
      <c r="LZ269" s="1"/>
      <c r="MA269" s="1"/>
      <c r="MB269" s="1"/>
      <c r="MC269" s="1"/>
      <c r="MD269" s="1"/>
      <c r="ME269" s="1"/>
      <c r="MF269" s="1"/>
      <c r="MG269" s="1"/>
      <c r="MH269" s="1"/>
      <c r="MI269" s="1"/>
      <c r="MJ269" s="1"/>
      <c r="MK269" s="1"/>
      <c r="ML269" s="1"/>
      <c r="MM269" s="1"/>
      <c r="MN269" s="1"/>
      <c r="MO269" s="1"/>
      <c r="MP269" s="1"/>
      <c r="MQ269" s="1"/>
      <c r="MR269" s="1"/>
      <c r="MS269" s="1"/>
      <c r="MT269" s="1"/>
      <c r="MU269" s="1"/>
      <c r="MV269" s="1"/>
      <c r="MW269" s="1"/>
      <c r="MX269" s="1"/>
      <c r="MY269" s="1"/>
      <c r="MZ269" s="1"/>
      <c r="NA269" s="1"/>
      <c r="NB269" s="1"/>
      <c r="NC269" s="1"/>
      <c r="ND269" s="1"/>
      <c r="NE269" s="1"/>
      <c r="NF269" s="1"/>
      <c r="NG269" s="1"/>
      <c r="NH269" s="1"/>
      <c r="NI269" s="1"/>
      <c r="NJ269" s="1"/>
      <c r="NK269" s="1"/>
      <c r="NL269" s="1"/>
      <c r="NM269" s="1"/>
      <c r="NN269" s="1"/>
      <c r="NO269" s="1"/>
      <c r="NP269" s="1"/>
      <c r="NQ269" s="1"/>
      <c r="NR269" s="1"/>
      <c r="NS269" s="1"/>
      <c r="NT269" s="1"/>
      <c r="NU269" s="1"/>
      <c r="NV269" s="1"/>
      <c r="NW269" s="1"/>
      <c r="NX269" s="1"/>
      <c r="NY269" s="1"/>
      <c r="NZ269" s="1"/>
      <c r="OA269" s="1"/>
      <c r="OB269" s="1"/>
      <c r="OC269" s="1"/>
      <c r="OD269" s="1"/>
      <c r="OE269" s="1"/>
      <c r="OF269" s="1"/>
      <c r="OG269" s="1"/>
      <c r="OH269" s="1"/>
      <c r="OI269" s="1"/>
      <c r="OJ269" s="1"/>
      <c r="OK269" s="1"/>
      <c r="OL269" s="1"/>
      <c r="OM269" s="1"/>
      <c r="ON269" s="1"/>
      <c r="OO269" s="1"/>
      <c r="OP269" s="1"/>
      <c r="OQ269" s="1"/>
      <c r="OR269" s="1"/>
      <c r="OS269" s="1"/>
      <c r="OT269" s="1"/>
      <c r="OU269" s="1"/>
      <c r="OV269" s="1"/>
      <c r="OW269" s="1"/>
      <c r="OX269" s="1"/>
      <c r="OY269" s="1"/>
      <c r="OZ269" s="1"/>
      <c r="PA269" s="1"/>
      <c r="PB269" s="1"/>
      <c r="PC269" s="1"/>
      <c r="PD269" s="1"/>
      <c r="PE269" s="1"/>
      <c r="PF269" s="1"/>
      <c r="PG269" s="1"/>
      <c r="PH269" s="1"/>
      <c r="PI269" s="1"/>
      <c r="PJ269" s="1"/>
      <c r="PK269" s="1"/>
      <c r="PL269" s="1"/>
      <c r="PM269" s="1"/>
      <c r="PN269" s="1"/>
      <c r="PO269" s="1"/>
      <c r="PP269" s="1"/>
      <c r="PQ269" s="1"/>
      <c r="PR269" s="1"/>
      <c r="PS269" s="1"/>
      <c r="PT269" s="1"/>
      <c r="PU269" s="1"/>
      <c r="PV269" s="1"/>
      <c r="PW269" s="1"/>
      <c r="PX269" s="1"/>
      <c r="PY269" s="1"/>
      <c r="PZ269" s="1"/>
      <c r="QA269" s="1"/>
      <c r="QB269" s="1"/>
      <c r="QC269" s="1"/>
      <c r="QD269" s="1"/>
      <c r="QE269" s="1"/>
      <c r="QF269" s="1"/>
      <c r="QG269" s="1"/>
      <c r="QH269" s="1"/>
      <c r="QI269" s="1"/>
      <c r="QJ269" s="1"/>
      <c r="QK269" s="1"/>
      <c r="QL269" s="1"/>
      <c r="QM269" s="1"/>
      <c r="QN269" s="1"/>
      <c r="QO269" s="1"/>
      <c r="QP269" s="1"/>
      <c r="QQ269" s="1"/>
      <c r="QR269" s="1"/>
      <c r="QS269" s="1"/>
      <c r="QT269" s="1"/>
      <c r="QU269" s="1"/>
      <c r="QV269" s="1"/>
      <c r="QW269" s="1"/>
      <c r="QX269" s="1"/>
      <c r="QY269" s="1"/>
      <c r="QZ269" s="1"/>
      <c r="RA269" s="1"/>
      <c r="RB269" s="1"/>
      <c r="RC269" s="1"/>
      <c r="RD269" s="1"/>
      <c r="RE269" s="1"/>
      <c r="RF269" s="1"/>
      <c r="RG269" s="1"/>
      <c r="RH269" s="1"/>
      <c r="RI269" s="1"/>
      <c r="RJ269" s="1"/>
      <c r="RK269" s="1"/>
      <c r="RL269" s="1"/>
      <c r="RM269" s="1"/>
      <c r="RN269" s="1"/>
      <c r="RO269" s="1"/>
      <c r="RP269" s="1"/>
      <c r="RQ269" s="1"/>
      <c r="RR269" s="1"/>
      <c r="RS269" s="1"/>
      <c r="RT269" s="1"/>
      <c r="RU269" s="1"/>
      <c r="RV269" s="1"/>
      <c r="RW269" s="1"/>
      <c r="RX269" s="1"/>
      <c r="RY269" s="1"/>
      <c r="RZ269" s="1"/>
      <c r="SA269" s="1"/>
      <c r="SB269" s="1"/>
      <c r="SC269" s="1"/>
      <c r="SD269" s="1"/>
      <c r="SE269" s="1"/>
      <c r="SF269" s="1"/>
      <c r="SG269" s="1"/>
      <c r="SH269" s="1"/>
      <c r="SI269" s="1"/>
      <c r="SJ269" s="1"/>
      <c r="SK269" s="1"/>
      <c r="SL269" s="1"/>
      <c r="SM269" s="1"/>
      <c r="SN269" s="1"/>
      <c r="SO269" s="1"/>
      <c r="SP269" s="1"/>
      <c r="SQ269" s="1"/>
      <c r="SR269" s="1"/>
      <c r="SS269" s="1"/>
      <c r="ST269" s="1"/>
      <c r="SU269" s="1"/>
      <c r="SV269" s="1"/>
      <c r="SW269" s="1"/>
      <c r="SX269" s="1"/>
      <c r="SY269" s="1"/>
      <c r="SZ269" s="1"/>
      <c r="TA269" s="1"/>
      <c r="TB269" s="1"/>
      <c r="TC269" s="1"/>
      <c r="TD269" s="1"/>
      <c r="TE269" s="1"/>
      <c r="TF269" s="1"/>
      <c r="TG269" s="1"/>
      <c r="TH269" s="1"/>
      <c r="TI269" s="1"/>
      <c r="TJ269" s="1"/>
      <c r="TK269" s="1"/>
      <c r="TL269" s="1"/>
      <c r="TM269" s="1"/>
      <c r="TN269" s="1"/>
      <c r="TO269" s="1"/>
      <c r="TP269" s="1"/>
      <c r="TQ269" s="1"/>
      <c r="TR269" s="1"/>
      <c r="TS269" s="1"/>
      <c r="TT269" s="1"/>
      <c r="TU269" s="1"/>
      <c r="TV269" s="1"/>
      <c r="TW269" s="1"/>
      <c r="TX269" s="1"/>
      <c r="TY269" s="1"/>
      <c r="TZ269" s="1"/>
      <c r="UA269" s="1"/>
      <c r="UB269" s="1"/>
      <c r="UC269" s="1"/>
      <c r="UD269" s="1"/>
      <c r="UE269" s="1"/>
      <c r="UF269" s="1"/>
      <c r="UG269" s="1"/>
      <c r="UH269" s="1"/>
      <c r="UI269" s="1"/>
      <c r="UJ269" s="1"/>
      <c r="UK269" s="1"/>
      <c r="UL269" s="1"/>
      <c r="UM269" s="1"/>
      <c r="UN269" s="1"/>
      <c r="UO269" s="1"/>
      <c r="UP269" s="1"/>
      <c r="UQ269" s="1"/>
      <c r="UR269" s="1"/>
      <c r="US269" s="1"/>
      <c r="UT269" s="1"/>
      <c r="UU269" s="1"/>
      <c r="UV269" s="1"/>
      <c r="UW269" s="1"/>
      <c r="UX269" s="1"/>
      <c r="UY269" s="1"/>
      <c r="UZ269" s="1"/>
      <c r="VA269" s="1"/>
      <c r="VB269" s="1"/>
      <c r="VC269" s="1"/>
      <c r="VD269" s="1"/>
      <c r="VE269" s="1"/>
      <c r="VF269" s="1"/>
      <c r="VG269" s="1"/>
      <c r="VH269" s="1"/>
      <c r="VI269" s="1"/>
      <c r="VJ269" s="1"/>
      <c r="VK269" s="1"/>
      <c r="VL269" s="1"/>
      <c r="VM269" s="1"/>
      <c r="VN269" s="1"/>
      <c r="VO269" s="1"/>
      <c r="VP269" s="1"/>
      <c r="VQ269" s="1"/>
      <c r="VR269" s="1"/>
      <c r="VS269" s="1"/>
      <c r="VT269" s="1"/>
      <c r="VU269" s="1"/>
      <c r="VV269" s="1"/>
      <c r="VW269" s="1"/>
      <c r="VX269" s="1"/>
      <c r="VY269" s="1"/>
      <c r="VZ269" s="1"/>
      <c r="WA269" s="1"/>
      <c r="WB269" s="1"/>
      <c r="WC269" s="1"/>
      <c r="WD269" s="1"/>
      <c r="WE269" s="1"/>
      <c r="WF269" s="1"/>
      <c r="WG269" s="1"/>
      <c r="WH269" s="1"/>
      <c r="WI269" s="1"/>
      <c r="WJ269" s="1"/>
      <c r="WK269" s="1"/>
      <c r="WL269" s="1"/>
      <c r="WM269" s="1"/>
      <c r="WN269" s="1"/>
      <c r="WO269" s="1"/>
      <c r="WP269" s="1"/>
      <c r="WQ269" s="1"/>
      <c r="WR269" s="1"/>
      <c r="WS269" s="1"/>
      <c r="WT269" s="1"/>
      <c r="WU269" s="1"/>
      <c r="WV269" s="1"/>
      <c r="WW269" s="1"/>
      <c r="WX269" s="1"/>
      <c r="WY269" s="1"/>
      <c r="WZ269" s="1"/>
      <c r="XA269" s="1"/>
      <c r="XB269" s="1"/>
      <c r="XC269" s="1"/>
      <c r="XD269" s="1"/>
      <c r="XE269" s="1"/>
      <c r="XF269" s="1"/>
      <c r="XG269" s="1"/>
      <c r="XH269" s="1"/>
      <c r="XI269" s="1"/>
      <c r="XJ269" s="1"/>
      <c r="XK269" s="1"/>
      <c r="XL269" s="1"/>
      <c r="XM269" s="1"/>
      <c r="XN269" s="1"/>
      <c r="XO269" s="1"/>
      <c r="XP269" s="1"/>
      <c r="XQ269" s="1"/>
      <c r="XR269" s="1"/>
      <c r="XS269" s="1"/>
      <c r="XT269" s="1"/>
      <c r="XU269" s="1"/>
      <c r="XV269" s="1"/>
      <c r="XW269" s="1"/>
      <c r="XX269" s="1"/>
      <c r="XY269" s="1"/>
      <c r="XZ269" s="1"/>
      <c r="YA269" s="1"/>
      <c r="YB269" s="1"/>
      <c r="YC269" s="1"/>
      <c r="YD269" s="1"/>
      <c r="YE269" s="1"/>
      <c r="YF269" s="1"/>
      <c r="YG269" s="1"/>
      <c r="YH269" s="1"/>
      <c r="YI269" s="1"/>
      <c r="YJ269" s="1"/>
      <c r="YK269" s="1"/>
      <c r="YL269" s="1"/>
      <c r="YM269" s="1"/>
      <c r="YN269" s="1"/>
      <c r="YO269" s="1"/>
      <c r="YP269" s="1"/>
      <c r="YQ269" s="1"/>
      <c r="YR269" s="1"/>
      <c r="YS269" s="1"/>
      <c r="YT269" s="1"/>
      <c r="YU269" s="1"/>
      <c r="YV269" s="1"/>
      <c r="YW269" s="1"/>
      <c r="YX269" s="1"/>
      <c r="YY269" s="1"/>
      <c r="YZ269" s="1"/>
      <c r="ZA269" s="1"/>
      <c r="ZB269" s="1"/>
      <c r="ZC269" s="1"/>
      <c r="ZD269" s="1"/>
      <c r="ZE269" s="1"/>
      <c r="ZF269" s="1"/>
      <c r="ZG269" s="1"/>
      <c r="ZH269" s="1"/>
      <c r="ZI269" s="1"/>
      <c r="ZJ269" s="1"/>
      <c r="ZK269" s="1"/>
      <c r="ZL269" s="1"/>
      <c r="ZM269" s="1"/>
      <c r="ZN269" s="1"/>
      <c r="ZO269" s="1"/>
      <c r="ZP269" s="1"/>
      <c r="ZQ269" s="1"/>
      <c r="ZR269" s="1"/>
      <c r="ZS269" s="1"/>
      <c r="ZT269" s="1"/>
      <c r="ZU269" s="1"/>
      <c r="ZV269" s="1"/>
      <c r="ZW269" s="1"/>
      <c r="ZX269" s="1"/>
      <c r="ZY269" s="1"/>
      <c r="ZZ269" s="1"/>
      <c r="AAA269" s="1"/>
      <c r="AAB269" s="1"/>
      <c r="AAC269" s="1"/>
      <c r="AAD269" s="1"/>
      <c r="AAE269" s="1"/>
      <c r="AAF269" s="1"/>
      <c r="AAG269" s="1"/>
      <c r="AAH269" s="1"/>
      <c r="AAI269" s="1"/>
      <c r="AAJ269" s="1"/>
      <c r="AAK269" s="1"/>
      <c r="AAL269" s="1"/>
      <c r="AAM269" s="1"/>
      <c r="AAN269" s="1"/>
      <c r="AAO269" s="1"/>
      <c r="AAP269" s="1"/>
      <c r="AAQ269" s="1"/>
      <c r="AAR269" s="1"/>
      <c r="AAS269" s="1"/>
      <c r="AAT269" s="1"/>
      <c r="AAU269" s="1"/>
      <c r="AAV269" s="1"/>
      <c r="AAW269" s="1"/>
      <c r="AAX269" s="1"/>
      <c r="AAY269" s="1"/>
      <c r="AAZ269" s="1"/>
      <c r="ABA269" s="1"/>
      <c r="ABB269" s="1"/>
      <c r="ABC269" s="1"/>
      <c r="ABD269" s="1"/>
      <c r="ABE269" s="1"/>
      <c r="ABF269" s="1"/>
      <c r="ABG269" s="1"/>
      <c r="ABH269" s="1"/>
      <c r="ABI269" s="1"/>
      <c r="ABJ269" s="1"/>
      <c r="ABK269" s="1"/>
      <c r="ABL269" s="1"/>
      <c r="ABM269" s="1"/>
      <c r="ABN269" s="1"/>
      <c r="ABO269" s="1"/>
      <c r="ABP269" s="1"/>
      <c r="ABQ269" s="1"/>
      <c r="ABR269" s="1"/>
      <c r="ABS269" s="1"/>
      <c r="ABT269" s="1"/>
      <c r="ABU269" s="1"/>
      <c r="ABV269" s="1"/>
      <c r="ABW269" s="1"/>
      <c r="ABX269" s="1"/>
      <c r="ABY269" s="1"/>
      <c r="ABZ269" s="1"/>
      <c r="ACA269" s="1"/>
      <c r="ACB269" s="1"/>
      <c r="ACC269" s="1"/>
      <c r="ACD269" s="1"/>
      <c r="ACE269" s="1"/>
      <c r="ACF269" s="1"/>
      <c r="ACG269" s="1"/>
      <c r="ACH269" s="1"/>
      <c r="ACI269" s="1"/>
      <c r="ACJ269" s="1"/>
      <c r="ACK269" s="1"/>
      <c r="ACL269" s="1"/>
      <c r="ACM269" s="1"/>
      <c r="ACN269" s="1"/>
      <c r="ACO269" s="1"/>
      <c r="ACP269" s="1"/>
      <c r="ACQ269" s="1"/>
      <c r="ACR269" s="1"/>
      <c r="ACS269" s="1"/>
      <c r="ACT269" s="1"/>
      <c r="ACU269" s="1"/>
      <c r="ACV269" s="1"/>
      <c r="ACW269" s="1"/>
      <c r="ACX269" s="1"/>
      <c r="ACY269" s="1"/>
      <c r="ACZ269" s="1"/>
      <c r="ADA269" s="1"/>
      <c r="ADB269" s="1"/>
      <c r="ADC269" s="1"/>
      <c r="ADD269" s="1"/>
      <c r="ADE269" s="1"/>
      <c r="ADF269" s="1"/>
      <c r="ADG269" s="1"/>
      <c r="ADH269" s="1"/>
      <c r="ADI269" s="1"/>
      <c r="ADJ269" s="1"/>
      <c r="ADK269" s="1"/>
      <c r="ADL269" s="1"/>
      <c r="ADM269" s="1"/>
      <c r="ADN269" s="1"/>
      <c r="ADO269" s="1"/>
      <c r="ADP269" s="1"/>
      <c r="ADQ269" s="1"/>
      <c r="ADR269" s="1"/>
      <c r="ADS269" s="1"/>
      <c r="ADT269" s="1"/>
      <c r="ADU269" s="1"/>
      <c r="ADV269" s="1"/>
      <c r="ADW269" s="1"/>
      <c r="ADX269" s="1"/>
      <c r="ADY269" s="1"/>
      <c r="ADZ269" s="1"/>
      <c r="AEA269" s="1"/>
      <c r="AEB269" s="1"/>
      <c r="AEC269" s="1"/>
      <c r="AED269" s="1"/>
      <c r="AEE269" s="1"/>
      <c r="AEF269" s="1"/>
      <c r="AEG269" s="1"/>
      <c r="AEH269" s="1"/>
      <c r="AEI269" s="1"/>
      <c r="AEJ269" s="1"/>
      <c r="AEK269" s="1"/>
      <c r="AEL269" s="1"/>
      <c r="AEM269" s="1"/>
      <c r="AEN269" s="1"/>
      <c r="AEO269" s="1"/>
      <c r="AEP269" s="1"/>
      <c r="AEQ269" s="1"/>
      <c r="AER269" s="1"/>
      <c r="AES269" s="1"/>
      <c r="AET269" s="1"/>
      <c r="AEU269" s="1"/>
      <c r="AEV269" s="1"/>
      <c r="AEW269" s="1"/>
      <c r="AEX269" s="1"/>
      <c r="AEY269" s="1"/>
      <c r="AEZ269" s="1"/>
      <c r="AFA269" s="1"/>
      <c r="AFB269" s="1"/>
      <c r="AFC269" s="1"/>
      <c r="AFD269" s="1"/>
      <c r="AFE269" s="1"/>
      <c r="AFF269" s="1"/>
      <c r="AFG269" s="1"/>
      <c r="AFH269" s="1"/>
      <c r="AFI269" s="1"/>
      <c r="AFJ269" s="1"/>
      <c r="AFK269" s="1"/>
      <c r="AFL269" s="1"/>
      <c r="AFM269" s="1"/>
      <c r="AFN269" s="1"/>
      <c r="AFO269" s="1"/>
      <c r="AFP269" s="1"/>
      <c r="AFQ269" s="1"/>
      <c r="AFR269" s="1"/>
      <c r="AFS269" s="1"/>
      <c r="AFT269" s="1"/>
      <c r="AFU269" s="1"/>
      <c r="AFV269" s="1"/>
      <c r="AFW269" s="1"/>
      <c r="AFX269" s="1"/>
      <c r="AFY269" s="1"/>
      <c r="AFZ269" s="1"/>
      <c r="AGA269" s="1"/>
      <c r="AGB269" s="1"/>
      <c r="AGC269" s="1"/>
      <c r="AGD269" s="1"/>
      <c r="AGE269" s="1"/>
      <c r="AGF269" s="1"/>
      <c r="AGG269" s="1"/>
      <c r="AGH269" s="1"/>
      <c r="AGI269" s="1"/>
      <c r="AGJ269" s="1"/>
      <c r="AGK269" s="1"/>
      <c r="AGL269" s="1"/>
      <c r="AGM269" s="1"/>
      <c r="AGN269" s="1"/>
      <c r="AGO269" s="1"/>
      <c r="AGP269" s="1"/>
      <c r="AGQ269" s="1"/>
      <c r="AGR269" s="1"/>
      <c r="AGS269" s="1"/>
      <c r="AGT269" s="1"/>
      <c r="AGU269" s="1"/>
      <c r="AGV269" s="1"/>
      <c r="AGW269" s="1"/>
      <c r="AGX269" s="1"/>
      <c r="AGY269" s="1"/>
      <c r="AGZ269" s="1"/>
      <c r="AHA269" s="1"/>
      <c r="AHB269" s="1"/>
      <c r="AHC269" s="1"/>
      <c r="AHD269" s="1"/>
      <c r="AHE269" s="1"/>
      <c r="AHF269" s="1"/>
      <c r="AHG269" s="1"/>
      <c r="AHH269" s="1"/>
      <c r="AHI269" s="1"/>
      <c r="AHJ269" s="1"/>
      <c r="AHK269" s="1"/>
      <c r="AHL269" s="1"/>
      <c r="AHM269" s="1"/>
      <c r="AHN269" s="1"/>
      <c r="AHO269" s="1"/>
      <c r="AHP269" s="1"/>
      <c r="AHQ269" s="1"/>
      <c r="AHR269" s="1"/>
      <c r="AHS269" s="1"/>
      <c r="AHT269" s="1"/>
      <c r="AHU269" s="1"/>
      <c r="AHV269" s="1"/>
      <c r="AHW269" s="1"/>
      <c r="AHX269" s="1"/>
      <c r="AHY269" s="1"/>
      <c r="AHZ269" s="1"/>
      <c r="AIA269" s="1"/>
      <c r="AIB269" s="1"/>
      <c r="AIC269" s="1"/>
      <c r="AID269" s="1"/>
      <c r="AIE269" s="1"/>
      <c r="AIF269" s="1"/>
      <c r="AIG269" s="1"/>
      <c r="AIH269" s="1"/>
      <c r="AII269" s="1"/>
      <c r="AIJ269" s="1"/>
      <c r="AIK269" s="1"/>
      <c r="AIL269" s="1"/>
      <c r="AIM269" s="1"/>
      <c r="AIN269" s="1"/>
      <c r="AIO269" s="1"/>
      <c r="AIP269" s="1"/>
      <c r="AIQ269" s="1"/>
      <c r="AIR269" s="1"/>
      <c r="AIS269" s="1"/>
      <c r="AIT269" s="1"/>
      <c r="AIU269" s="1"/>
      <c r="AIV269" s="1"/>
      <c r="AIW269" s="1"/>
      <c r="AIX269" s="1"/>
      <c r="AIY269" s="1"/>
      <c r="AIZ269" s="1"/>
      <c r="AJA269" s="1"/>
      <c r="AJB269" s="1"/>
      <c r="AJC269" s="1"/>
      <c r="AJD269" s="1"/>
      <c r="AJE269" s="1"/>
      <c r="AJF269" s="1"/>
      <c r="AJG269" s="1"/>
      <c r="AJH269" s="1"/>
      <c r="AJI269" s="1"/>
      <c r="AJJ269" s="1"/>
      <c r="AJK269" s="1"/>
      <c r="AJL269" s="1"/>
      <c r="AJM269" s="1"/>
      <c r="AJN269" s="1"/>
      <c r="AJO269" s="1"/>
      <c r="AJP269" s="1"/>
      <c r="AJQ269" s="1"/>
      <c r="AJR269" s="1"/>
      <c r="AJS269" s="1"/>
      <c r="AJT269" s="1"/>
      <c r="AJU269" s="1"/>
      <c r="AJV269" s="1"/>
      <c r="AJW269" s="1"/>
      <c r="AJX269" s="1"/>
      <c r="AJY269" s="1"/>
      <c r="AJZ269" s="1"/>
      <c r="AKA269" s="1"/>
      <c r="AKB269" s="1"/>
      <c r="AKC269" s="1"/>
      <c r="AKD269" s="1"/>
      <c r="AKE269" s="1"/>
      <c r="AKF269" s="1"/>
      <c r="AKG269" s="1"/>
      <c r="AKH269" s="1"/>
      <c r="AKI269" s="1"/>
      <c r="AKJ269" s="1"/>
      <c r="AKK269" s="1"/>
      <c r="AKL269" s="1"/>
      <c r="AKM269" s="1"/>
      <c r="AKN269" s="1"/>
      <c r="AKO269" s="1"/>
      <c r="AKP269" s="1"/>
      <c r="AKQ269" s="1"/>
      <c r="AKR269" s="1"/>
      <c r="AKS269" s="1"/>
      <c r="AKT269" s="1"/>
      <c r="AKU269" s="1"/>
      <c r="AKV269" s="1"/>
      <c r="AKW269" s="1"/>
      <c r="AKX269" s="1"/>
      <c r="AKY269" s="1"/>
      <c r="AKZ269" s="1"/>
      <c r="ALA269" s="1"/>
      <c r="ALB269" s="1"/>
      <c r="ALC269" s="1"/>
      <c r="ALD269" s="1"/>
      <c r="ALE269" s="1"/>
      <c r="ALF269" s="1"/>
      <c r="ALG269" s="1"/>
      <c r="ALH269" s="1"/>
      <c r="ALI269" s="1"/>
      <c r="ALJ269" s="1"/>
      <c r="ALK269" s="1"/>
      <c r="ALL269" s="1"/>
      <c r="ALM269" s="1"/>
      <c r="ALN269" s="1"/>
      <c r="ALO269" s="1"/>
      <c r="ALP269" s="1"/>
      <c r="ALQ269" s="1"/>
      <c r="ALR269" s="1"/>
      <c r="ALS269" s="1"/>
      <c r="ALT269" s="1"/>
      <c r="ALU269" s="1"/>
      <c r="ALV269" s="1"/>
      <c r="ALW269" s="1"/>
      <c r="ALX269" s="1"/>
      <c r="ALY269" s="1"/>
      <c r="ALZ269" s="1"/>
      <c r="AMA269" s="1"/>
      <c r="AMB269" s="1"/>
      <c r="AMC269" s="1"/>
      <c r="AMD269" s="1"/>
      <c r="AME269" s="1"/>
      <c r="AMF269" s="1"/>
      <c r="AMG269" s="1"/>
      <c r="AMH269" s="1"/>
      <c r="AMI269" s="1"/>
      <c r="AMJ269" s="1"/>
      <c r="AMK269" s="1"/>
      <c r="AML269" s="1"/>
      <c r="AMM269" s="1"/>
      <c r="AMN269" s="1"/>
      <c r="AMO269" s="1"/>
      <c r="AMP269" s="1"/>
      <c r="AMQ269" s="1"/>
      <c r="AMR269" s="1"/>
      <c r="AMS269" s="1"/>
      <c r="AMT269" s="1"/>
      <c r="AMU269" s="1"/>
      <c r="AMV269" s="1"/>
      <c r="AMW269" s="1"/>
      <c r="AMX269" s="1"/>
      <c r="AMY269" s="1"/>
      <c r="AMZ269" s="1"/>
      <c r="ANA269" s="1"/>
      <c r="ANB269" s="1"/>
      <c r="ANC269" s="1"/>
      <c r="AND269" s="1"/>
      <c r="ANE269" s="1"/>
      <c r="ANF269" s="1"/>
      <c r="ANG269" s="1"/>
      <c r="ANH269" s="1"/>
      <c r="ANI269" s="1"/>
      <c r="ANJ269" s="1"/>
      <c r="ANK269" s="1"/>
      <c r="ANL269" s="1"/>
      <c r="ANM269" s="1"/>
      <c r="ANN269" s="1"/>
      <c r="ANO269" s="1"/>
      <c r="ANP269" s="1"/>
      <c r="ANQ269" s="1"/>
      <c r="ANR269" s="1"/>
      <c r="ANS269" s="1"/>
      <c r="ANT269" s="1"/>
      <c r="ANU269" s="1"/>
      <c r="ANV269" s="1"/>
      <c r="ANW269" s="1"/>
      <c r="ANX269" s="1"/>
      <c r="ANY269" s="1"/>
      <c r="ANZ269" s="1"/>
      <c r="AOA269" s="1"/>
      <c r="AOB269" s="1"/>
      <c r="AOC269" s="1"/>
      <c r="AOD269" s="1"/>
      <c r="AOE269" s="1"/>
      <c r="AOF269" s="1"/>
      <c r="AOG269" s="1"/>
      <c r="AOH269" s="1"/>
      <c r="AOI269" s="1"/>
      <c r="AOJ269" s="1"/>
      <c r="AOK269" s="1"/>
      <c r="AOL269" s="1"/>
      <c r="AOM269" s="1"/>
      <c r="AON269" s="1"/>
      <c r="AOO269" s="1"/>
      <c r="AOP269" s="1"/>
      <c r="AOQ269" s="1"/>
      <c r="AOR269" s="1"/>
      <c r="AOS269" s="1"/>
      <c r="AOT269" s="1"/>
      <c r="AOU269" s="1"/>
      <c r="AOV269" s="1"/>
      <c r="AOW269" s="1"/>
      <c r="AOX269" s="1"/>
      <c r="AOY269" s="1"/>
      <c r="AOZ269" s="1"/>
      <c r="APA269" s="1"/>
      <c r="APB269" s="1"/>
      <c r="APC269" s="1"/>
      <c r="APD269" s="1"/>
      <c r="APE269" s="1"/>
      <c r="APF269" s="1"/>
      <c r="APG269" s="1"/>
      <c r="APH269" s="1"/>
      <c r="API269" s="1"/>
      <c r="APJ269" s="1"/>
      <c r="APK269" s="1"/>
      <c r="APL269" s="1"/>
      <c r="APM269" s="1"/>
      <c r="APN269" s="1"/>
      <c r="APO269" s="1"/>
      <c r="APP269" s="1"/>
      <c r="APQ269" s="1"/>
      <c r="APR269" s="1"/>
      <c r="APS269" s="1"/>
      <c r="APT269" s="1"/>
      <c r="APU269" s="1"/>
      <c r="APV269" s="1"/>
      <c r="APW269" s="1"/>
      <c r="APX269" s="1"/>
      <c r="APY269" s="1"/>
      <c r="APZ269" s="1"/>
      <c r="AQA269" s="1"/>
      <c r="AQB269" s="1"/>
      <c r="AQC269" s="1"/>
      <c r="AQD269" s="1"/>
      <c r="AQE269" s="1"/>
      <c r="AQF269" s="1"/>
      <c r="AQG269" s="1"/>
      <c r="AQH269" s="1"/>
      <c r="AQI269" s="1"/>
      <c r="AQJ269" s="1"/>
      <c r="AQK269" s="1"/>
      <c r="AQL269" s="1"/>
      <c r="AQM269" s="1"/>
      <c r="AQN269" s="1"/>
      <c r="AQO269" s="1"/>
      <c r="AQP269" s="1"/>
      <c r="AQQ269" s="1"/>
      <c r="AQR269" s="1"/>
      <c r="AQS269" s="1"/>
      <c r="AQT269" s="1"/>
      <c r="AQU269" s="1"/>
      <c r="AQV269" s="1"/>
      <c r="AQW269" s="1"/>
      <c r="AQX269" s="1"/>
      <c r="AQY269" s="1"/>
      <c r="AQZ269" s="1"/>
      <c r="ARA269" s="1"/>
      <c r="ARB269" s="1"/>
      <c r="ARC269" s="1"/>
      <c r="ARD269" s="1"/>
      <c r="ARE269" s="1"/>
      <c r="ARF269" s="1"/>
      <c r="ARG269" s="1"/>
      <c r="ARH269" s="1"/>
      <c r="ARI269" s="1"/>
      <c r="ARJ269" s="1"/>
      <c r="ARK269" s="1"/>
      <c r="ARL269" s="1"/>
      <c r="ARM269" s="1"/>
      <c r="ARN269" s="1"/>
      <c r="ARO269" s="1"/>
      <c r="ARP269" s="1"/>
      <c r="ARQ269" s="1"/>
      <c r="ARR269" s="1"/>
      <c r="ARS269" s="1"/>
      <c r="ART269" s="1"/>
      <c r="ARU269" s="1"/>
      <c r="ARV269" s="1"/>
      <c r="ARW269" s="1"/>
      <c r="ARX269" s="1"/>
      <c r="ARY269" s="1"/>
      <c r="ARZ269" s="1"/>
      <c r="ASA269" s="1"/>
      <c r="ASB269" s="1"/>
      <c r="ASC269" s="1"/>
      <c r="ASD269" s="1"/>
      <c r="ASE269" s="1"/>
      <c r="ASF269" s="1"/>
      <c r="ASG269" s="1"/>
      <c r="ASH269" s="1"/>
      <c r="ASI269" s="1"/>
      <c r="ASJ269" s="1"/>
      <c r="ASK269" s="1"/>
      <c r="ASL269" s="1"/>
      <c r="ASM269" s="1"/>
      <c r="ASN269" s="1"/>
      <c r="ASO269" s="1"/>
      <c r="ASP269" s="1"/>
      <c r="ASQ269" s="1"/>
      <c r="ASR269" s="1"/>
      <c r="ASS269" s="1"/>
      <c r="AST269" s="1"/>
      <c r="ASU269" s="1"/>
      <c r="ASV269" s="1"/>
      <c r="ASW269" s="1"/>
      <c r="ASX269" s="1"/>
      <c r="ASY269" s="1"/>
      <c r="ASZ269" s="1"/>
      <c r="ATA269" s="1"/>
      <c r="ATB269" s="1"/>
      <c r="ATC269" s="1"/>
      <c r="ATD269" s="1"/>
      <c r="ATE269" s="1"/>
      <c r="ATF269" s="1"/>
      <c r="ATG269" s="1"/>
      <c r="ATH269" s="1"/>
      <c r="ATI269" s="1"/>
      <c r="ATJ269" s="1"/>
      <c r="ATK269" s="1"/>
      <c r="ATL269" s="1"/>
      <c r="ATM269" s="1"/>
      <c r="ATN269" s="1"/>
      <c r="ATO269" s="1"/>
      <c r="ATP269" s="1"/>
      <c r="ATQ269" s="1"/>
      <c r="ATR269" s="1"/>
      <c r="ATS269" s="1"/>
      <c r="ATT269" s="1"/>
      <c r="ATU269" s="1"/>
      <c r="ATV269" s="1"/>
      <c r="ATW269" s="1"/>
      <c r="ATX269" s="1"/>
      <c r="ATY269" s="1"/>
      <c r="ATZ269" s="1"/>
      <c r="AUA269" s="1"/>
      <c r="AUB269" s="1"/>
      <c r="AUC269" s="1"/>
      <c r="AUD269" s="1"/>
      <c r="AUE269" s="1"/>
      <c r="AUF269" s="1"/>
      <c r="AUG269" s="1"/>
      <c r="AUH269" s="1"/>
      <c r="AUI269" s="1"/>
      <c r="AUJ269" s="1"/>
      <c r="AUK269" s="1"/>
      <c r="AUL269" s="1"/>
      <c r="AUM269" s="1"/>
      <c r="AUN269" s="1"/>
      <c r="AUO269" s="1"/>
      <c r="AUP269" s="1"/>
      <c r="AUQ269" s="1"/>
      <c r="AUR269" s="1"/>
      <c r="AUS269" s="1"/>
      <c r="AUT269" s="1"/>
      <c r="AUU269" s="1"/>
      <c r="AUV269" s="1"/>
      <c r="AUW269" s="1"/>
      <c r="AUX269" s="1"/>
      <c r="AUY269" s="1"/>
      <c r="AUZ269" s="1"/>
      <c r="AVA269" s="1"/>
      <c r="AVB269" s="1"/>
      <c r="AVC269" s="1"/>
      <c r="AVD269" s="1"/>
      <c r="AVE269" s="1"/>
      <c r="AVF269" s="1"/>
      <c r="AVG269" s="1"/>
      <c r="AVH269" s="1"/>
      <c r="AVI269" s="1"/>
      <c r="AVJ269" s="1"/>
      <c r="AVK269" s="1"/>
      <c r="AVL269" s="1"/>
      <c r="AVM269" s="1"/>
      <c r="AVN269" s="1"/>
      <c r="AVO269" s="1"/>
      <c r="AVP269" s="1"/>
      <c r="AVQ269" s="1"/>
      <c r="AVR269" s="1"/>
      <c r="AVS269" s="1"/>
      <c r="AVT269" s="1"/>
      <c r="AVU269" s="1"/>
      <c r="AVV269" s="1"/>
      <c r="AVW269" s="1"/>
      <c r="AVX269" s="1"/>
      <c r="AVY269" s="1"/>
      <c r="AVZ269" s="1"/>
      <c r="AWA269" s="1"/>
      <c r="AWB269" s="1"/>
      <c r="AWC269" s="1"/>
      <c r="AWD269" s="1"/>
      <c r="AWE269" s="1"/>
      <c r="AWF269" s="1"/>
      <c r="AWG269" s="1"/>
      <c r="AWH269" s="1"/>
      <c r="AWI269" s="1"/>
      <c r="AWJ269" s="1"/>
      <c r="AWK269" s="1"/>
      <c r="AWL269" s="1"/>
      <c r="AWM269" s="1"/>
      <c r="AWN269" s="1"/>
      <c r="AWO269" s="1"/>
      <c r="AWP269" s="1"/>
      <c r="AWQ269" s="1"/>
      <c r="AWR269" s="1"/>
      <c r="AWS269" s="1"/>
      <c r="AWT269" s="1"/>
      <c r="AWU269" s="1"/>
      <c r="AWV269" s="1"/>
      <c r="AWW269" s="1"/>
      <c r="AWX269" s="1"/>
      <c r="AWY269" s="1"/>
      <c r="AWZ269" s="1"/>
      <c r="AXA269" s="1"/>
      <c r="AXB269" s="1"/>
      <c r="AXC269" s="1"/>
      <c r="AXD269" s="1"/>
      <c r="AXE269" s="1"/>
      <c r="AXF269" s="1"/>
      <c r="AXG269" s="1"/>
      <c r="AXH269" s="1"/>
      <c r="AXI269" s="1"/>
      <c r="AXJ269" s="1"/>
      <c r="AXK269" s="1"/>
      <c r="AXL269" s="1"/>
      <c r="AXM269" s="1"/>
      <c r="AXN269" s="1"/>
      <c r="AXO269" s="1"/>
      <c r="AXP269" s="1"/>
      <c r="AXQ269" s="1"/>
      <c r="AXR269" s="1"/>
      <c r="AXS269" s="1"/>
      <c r="AXT269" s="1"/>
      <c r="AXU269" s="1"/>
      <c r="AXV269" s="1"/>
      <c r="AXW269" s="1"/>
      <c r="AXX269" s="1"/>
      <c r="AXY269" s="1"/>
      <c r="AXZ269" s="1"/>
      <c r="AYA269" s="1"/>
      <c r="AYB269" s="1"/>
      <c r="AYC269" s="1"/>
      <c r="AYD269" s="1"/>
      <c r="AYE269" s="1"/>
      <c r="AYF269" s="1"/>
      <c r="AYG269" s="1"/>
      <c r="AYH269" s="1"/>
      <c r="AYI269" s="1"/>
      <c r="AYJ269" s="1"/>
      <c r="AYK269" s="1"/>
      <c r="AYL269" s="1"/>
      <c r="AYM269" s="1"/>
      <c r="AYN269" s="1"/>
      <c r="AYO269" s="1"/>
      <c r="AYP269" s="1"/>
      <c r="AYQ269" s="1"/>
      <c r="AYR269" s="1"/>
      <c r="AYS269" s="1"/>
      <c r="AYT269" s="1"/>
      <c r="AYU269" s="1"/>
      <c r="AYV269" s="1"/>
      <c r="AYW269" s="1"/>
      <c r="AYX269" s="1"/>
      <c r="AYY269" s="1"/>
      <c r="AYZ269" s="1"/>
      <c r="AZA269" s="1"/>
      <c r="AZB269" s="1"/>
      <c r="AZC269" s="1"/>
      <c r="AZD269" s="1"/>
      <c r="AZE269" s="1"/>
      <c r="AZF269" s="1"/>
      <c r="AZG269" s="1"/>
      <c r="AZH269" s="1"/>
      <c r="AZI269" s="1"/>
      <c r="AZJ269" s="1"/>
      <c r="AZK269" s="1"/>
      <c r="AZL269" s="1"/>
      <c r="AZM269" s="1"/>
      <c r="AZN269" s="1"/>
      <c r="AZO269" s="1"/>
      <c r="AZP269" s="1"/>
      <c r="AZQ269" s="1"/>
      <c r="AZR269" s="1"/>
      <c r="AZS269" s="1"/>
      <c r="AZT269" s="1"/>
      <c r="AZU269" s="1"/>
      <c r="AZV269" s="1"/>
      <c r="AZW269" s="1"/>
      <c r="AZX269" s="1"/>
      <c r="AZY269" s="1"/>
      <c r="AZZ269" s="1"/>
      <c r="BAA269" s="1"/>
      <c r="BAB269" s="1"/>
      <c r="BAC269" s="1"/>
      <c r="BAD269" s="1"/>
      <c r="BAE269" s="1"/>
      <c r="BAF269" s="1"/>
      <c r="BAG269" s="1"/>
      <c r="BAH269" s="1"/>
      <c r="BAI269" s="1"/>
      <c r="BAJ269" s="1"/>
      <c r="BAK269" s="1"/>
      <c r="BAL269" s="1"/>
      <c r="BAM269" s="1"/>
      <c r="BAN269" s="1"/>
      <c r="BAO269" s="1"/>
      <c r="BAP269" s="1"/>
      <c r="BAQ269" s="1"/>
      <c r="BAR269" s="1"/>
      <c r="BAS269" s="1"/>
      <c r="BAT269" s="1"/>
      <c r="BAU269" s="1"/>
      <c r="BAV269" s="1"/>
      <c r="BAW269" s="1"/>
      <c r="BAX269" s="1"/>
      <c r="BAY269" s="1"/>
      <c r="BAZ269" s="1"/>
      <c r="BBA269" s="1"/>
      <c r="BBB269" s="1"/>
      <c r="BBC269" s="1"/>
      <c r="BBD269" s="1"/>
      <c r="BBE269" s="1"/>
      <c r="BBF269" s="1"/>
      <c r="BBG269" s="1"/>
      <c r="BBH269" s="1"/>
      <c r="BBI269" s="1"/>
      <c r="BBJ269" s="1"/>
      <c r="BBK269" s="1"/>
      <c r="BBL269" s="1"/>
      <c r="BBM269" s="1"/>
      <c r="BBN269" s="1"/>
      <c r="BBO269" s="1"/>
      <c r="BBP269" s="1"/>
      <c r="BBQ269" s="1"/>
      <c r="BBR269" s="1"/>
      <c r="BBS269" s="1"/>
      <c r="BBT269" s="1"/>
      <c r="BBU269" s="1"/>
      <c r="BBV269" s="1"/>
      <c r="BBW269" s="1"/>
      <c r="BBX269" s="1"/>
      <c r="BBY269" s="1"/>
      <c r="BBZ269" s="1"/>
      <c r="BCA269" s="1"/>
      <c r="BCB269" s="1"/>
      <c r="BCC269" s="1"/>
      <c r="BCD269" s="1"/>
      <c r="BCE269" s="1"/>
      <c r="BCF269" s="1"/>
      <c r="BCG269" s="1"/>
      <c r="BCH269" s="1"/>
      <c r="BCI269" s="1"/>
    </row>
    <row r="270" spans="1:1448" s="53" customFormat="1" x14ac:dyDescent="0.2">
      <c r="A270" s="125" t="s">
        <v>1716</v>
      </c>
      <c r="B270" s="125" t="s">
        <v>2592</v>
      </c>
      <c r="C270" s="126">
        <f t="shared" si="7"/>
        <v>0</v>
      </c>
      <c r="D270" s="127"/>
      <c r="E270" s="156" t="s">
        <v>1717</v>
      </c>
      <c r="F270" s="125" t="s">
        <v>1718</v>
      </c>
      <c r="G270" s="128"/>
      <c r="H270" s="128"/>
      <c r="I270" s="144"/>
      <c r="J270" s="130"/>
      <c r="K270" s="131">
        <v>0</v>
      </c>
      <c r="L270" s="131">
        <f t="shared" si="6"/>
        <v>0</v>
      </c>
      <c r="M270" s="454"/>
      <c r="N270" s="429"/>
      <c r="O270" s="132"/>
      <c r="P270" s="125"/>
      <c r="Q270" s="131"/>
      <c r="R270" s="132"/>
      <c r="S270" s="125"/>
      <c r="T270" s="131"/>
      <c r="U270" s="132"/>
      <c r="V270" s="2"/>
      <c r="W270" s="32"/>
      <c r="X270" s="40"/>
      <c r="Y270" s="2"/>
      <c r="Z270" s="32"/>
      <c r="AA270" s="40"/>
      <c r="AB270" s="2"/>
      <c r="AC270" s="32"/>
      <c r="AD270" s="33"/>
      <c r="AE270" s="5"/>
      <c r="AF270" s="32"/>
      <c r="AG270" s="33"/>
      <c r="AH270" s="5"/>
      <c r="AI270" s="32"/>
      <c r="AJ270" s="33"/>
      <c r="AK270" s="5"/>
      <c r="AL270" s="32"/>
      <c r="AM270" s="33"/>
      <c r="AN270" s="5"/>
      <c r="AO270" s="32"/>
      <c r="AP270" s="33"/>
      <c r="AQ270" s="5"/>
      <c r="AR270" s="32"/>
      <c r="AS270" s="33"/>
      <c r="AT270" s="5"/>
      <c r="AU270" s="32"/>
      <c r="AV270" s="33"/>
      <c r="AW270" s="5"/>
      <c r="AX270" s="32"/>
      <c r="AY270" s="33"/>
      <c r="AZ270" s="5"/>
      <c r="BA270" s="32"/>
      <c r="BB270" s="33"/>
      <c r="BC270" s="5"/>
      <c r="BD270" s="32"/>
      <c r="BE270" s="33"/>
      <c r="BF270" s="5"/>
      <c r="BG270" s="32"/>
      <c r="BH270" s="33"/>
      <c r="BI270" s="5"/>
      <c r="BJ270" s="32"/>
      <c r="BK270" s="33"/>
      <c r="BL270" s="5"/>
      <c r="BM270" s="32"/>
      <c r="BN270" s="33"/>
      <c r="BO270" s="5"/>
      <c r="BP270" s="32"/>
      <c r="BQ270" s="33"/>
      <c r="BR270" s="5"/>
      <c r="BS270" s="32"/>
      <c r="BT270" s="33"/>
      <c r="BU270" s="2"/>
      <c r="BV270" s="32"/>
      <c r="BW270" s="33"/>
      <c r="BX270" s="2"/>
      <c r="BY270" s="32"/>
      <c r="BZ270" s="33"/>
      <c r="CA270" s="2"/>
      <c r="CB270" s="32"/>
      <c r="CC270" s="33"/>
      <c r="CD270" s="2"/>
      <c r="CE270" s="32"/>
      <c r="CF270" s="33"/>
      <c r="CG270" s="2"/>
      <c r="CH270" s="32"/>
      <c r="CI270" s="33"/>
      <c r="CJ270" s="2"/>
      <c r="CK270" s="32"/>
      <c r="CL270" s="33"/>
      <c r="CM270" s="2"/>
      <c r="CN270" s="32"/>
      <c r="CO270" s="33"/>
      <c r="CP270" s="2"/>
      <c r="CQ270" s="32"/>
      <c r="CR270" s="33"/>
      <c r="CS270" s="2"/>
      <c r="CT270" s="32"/>
      <c r="CU270" s="33"/>
      <c r="CV270" s="2"/>
      <c r="CW270" s="32"/>
      <c r="CX270" s="33"/>
      <c r="CY270" s="2"/>
      <c r="CZ270" s="32"/>
      <c r="DA270" s="33"/>
      <c r="DB270" s="2"/>
      <c r="DC270" s="32"/>
      <c r="DD270" s="33"/>
      <c r="DE270" s="2"/>
      <c r="DF270" s="32"/>
      <c r="DG270" s="33"/>
      <c r="DH270" s="2"/>
      <c r="DI270" s="32"/>
      <c r="DJ270" s="33"/>
      <c r="DK270" s="2"/>
      <c r="DL270" s="32"/>
      <c r="DM270" s="33"/>
      <c r="DN270" s="2"/>
      <c r="DO270" s="32"/>
      <c r="DP270" s="33"/>
      <c r="DQ270" s="2"/>
      <c r="DR270" s="32"/>
      <c r="DS270" s="33"/>
      <c r="DT270" s="2"/>
      <c r="DU270" s="32"/>
      <c r="DV270" s="33"/>
      <c r="DW270" s="2"/>
      <c r="DX270" s="32"/>
      <c r="DY270" s="33"/>
      <c r="DZ270" s="2"/>
      <c r="EA270" s="32"/>
      <c r="EB270" s="33"/>
      <c r="EC270" s="2"/>
      <c r="ED270" s="32"/>
      <c r="EE270" s="33"/>
      <c r="EF270" s="2"/>
      <c r="EG270" s="32"/>
      <c r="EH270" s="33"/>
      <c r="EI270" s="2"/>
      <c r="EJ270" s="32"/>
      <c r="EK270" s="33"/>
      <c r="EL270" s="2"/>
      <c r="EM270" s="32"/>
      <c r="EN270" s="33"/>
      <c r="EO270" s="2"/>
      <c r="EP270" s="32"/>
      <c r="EQ270" s="33"/>
      <c r="ER270" s="2"/>
      <c r="ES270" s="32"/>
      <c r="ET270" s="33"/>
      <c r="EU270" s="2"/>
      <c r="EV270" s="32"/>
      <c r="EW270" s="33"/>
      <c r="EX270" s="2"/>
      <c r="EY270" s="32"/>
      <c r="EZ270" s="33"/>
      <c r="FA270" s="2"/>
      <c r="FB270" s="32"/>
      <c r="FC270" s="33"/>
      <c r="FD270" s="2"/>
      <c r="FE270" s="32"/>
      <c r="FF270" s="33"/>
      <c r="FG270" s="2"/>
      <c r="FH270" s="32"/>
      <c r="FI270" s="33"/>
      <c r="FJ270" s="2"/>
      <c r="FK270" s="32"/>
      <c r="FL270" s="33"/>
      <c r="FM270" s="2"/>
      <c r="FN270" s="32"/>
      <c r="FO270" s="33"/>
      <c r="FP270" s="2"/>
      <c r="FQ270" s="32"/>
      <c r="FR270" s="33"/>
      <c r="FS270" s="2"/>
      <c r="FT270" s="32"/>
      <c r="FU270" s="33"/>
      <c r="FV270" s="2"/>
      <c r="FW270" s="32"/>
      <c r="FX270" s="33"/>
      <c r="FY270" s="2"/>
      <c r="FZ270" s="32"/>
      <c r="GA270" s="33"/>
      <c r="GB270" s="2"/>
      <c r="GC270" s="32"/>
      <c r="GD270" s="33"/>
      <c r="GE270" s="2"/>
      <c r="GF270" s="32"/>
      <c r="GG270" s="33"/>
      <c r="GH270" s="2"/>
      <c r="GI270" s="32"/>
      <c r="GJ270" s="33"/>
      <c r="GK270" s="2"/>
      <c r="GL270" s="32"/>
      <c r="GM270" s="33"/>
      <c r="GN270" s="2"/>
      <c r="GO270" s="32"/>
      <c r="GP270" s="33"/>
      <c r="GQ270" s="2"/>
      <c r="GR270" s="32"/>
      <c r="GS270" s="33"/>
      <c r="GT270" s="2"/>
      <c r="GU270" s="32"/>
      <c r="GV270" s="33"/>
      <c r="GW270" s="2"/>
      <c r="GX270" s="32"/>
      <c r="GY270" s="33"/>
      <c r="GZ270" s="2"/>
      <c r="HA270" s="32"/>
      <c r="HB270" s="33"/>
      <c r="HC270" s="2"/>
      <c r="HD270" s="32"/>
      <c r="HE270" s="33"/>
      <c r="HF270" s="2"/>
      <c r="HG270" s="32"/>
      <c r="HH270" s="33"/>
      <c r="HI270" s="2"/>
      <c r="HJ270" s="32"/>
      <c r="HK270" s="33"/>
      <c r="HL270" s="2"/>
      <c r="HM270" s="32"/>
      <c r="HN270" s="33"/>
      <c r="HO270" s="2"/>
      <c r="HP270" s="32"/>
      <c r="HQ270" s="33"/>
      <c r="HR270" s="2"/>
      <c r="HS270" s="32"/>
      <c r="HT270" s="33"/>
      <c r="HU270" s="2"/>
      <c r="HV270" s="32"/>
      <c r="HW270" s="33"/>
      <c r="HX270" s="2"/>
      <c r="HY270" s="32"/>
      <c r="HZ270" s="33"/>
      <c r="IA270" s="2"/>
      <c r="IB270" s="32"/>
      <c r="IC270" s="33"/>
      <c r="ID270" s="2"/>
      <c r="IE270" s="32"/>
      <c r="IF270" s="33"/>
      <c r="IG270" s="2"/>
      <c r="IH270" s="32"/>
      <c r="II270" s="33"/>
      <c r="IJ270" s="2"/>
      <c r="IK270" s="32"/>
      <c r="IL270" s="33"/>
      <c r="IM270" s="2"/>
      <c r="IN270" s="32"/>
      <c r="IO270" s="33"/>
      <c r="IP270" s="2"/>
      <c r="IQ270" s="32"/>
      <c r="IR270" s="33"/>
      <c r="IS270" s="2"/>
      <c r="IT270" s="32"/>
      <c r="IU270" s="33"/>
      <c r="IV270" s="2"/>
      <c r="IW270" s="32"/>
      <c r="IX270" s="33"/>
      <c r="IY270" s="2"/>
      <c r="IZ270" s="32"/>
      <c r="JA270" s="33"/>
      <c r="JB270" s="2"/>
      <c r="JC270" s="32"/>
      <c r="JD270" s="33"/>
      <c r="JE270" s="2"/>
      <c r="JF270" s="32"/>
      <c r="JG270" s="33"/>
      <c r="JH270" s="2"/>
      <c r="JI270" s="32"/>
      <c r="JJ270" s="33"/>
      <c r="JK270" s="2"/>
      <c r="JL270" s="32"/>
      <c r="JM270" s="33"/>
      <c r="JN270" s="2"/>
      <c r="JO270" s="32"/>
      <c r="JP270" s="33"/>
      <c r="JQ270" s="2"/>
      <c r="JR270" s="32"/>
      <c r="JS270" s="33"/>
      <c r="JT270" s="2"/>
      <c r="JU270" s="32"/>
      <c r="JV270" s="33"/>
      <c r="JW270" s="2"/>
      <c r="JX270" s="32"/>
      <c r="JY270" s="33"/>
      <c r="JZ270" s="2"/>
      <c r="KA270" s="32"/>
      <c r="KB270" s="33"/>
      <c r="KC270" s="2"/>
      <c r="KD270" s="32"/>
      <c r="KE270" s="33"/>
      <c r="KF270" s="2"/>
      <c r="KG270" s="32"/>
      <c r="KH270" s="33"/>
      <c r="KI270" s="2"/>
      <c r="KJ270" s="32"/>
      <c r="KK270" s="33"/>
      <c r="KL270" s="13"/>
      <c r="KM270" s="32"/>
      <c r="KN270" s="33"/>
      <c r="KO270" s="13"/>
      <c r="KP270" s="32"/>
      <c r="KQ270" s="33"/>
      <c r="KR270" s="13"/>
      <c r="KS270" s="32"/>
      <c r="KT270" s="33"/>
      <c r="KU270" s="2"/>
      <c r="KV270" s="32"/>
      <c r="KW270" s="33"/>
      <c r="KX270" s="2"/>
      <c r="KY270" s="32"/>
      <c r="KZ270" s="33"/>
      <c r="LA270" s="2"/>
      <c r="LB270" s="32"/>
      <c r="LC270" s="33"/>
      <c r="LD270" s="13"/>
      <c r="LE270" s="32"/>
      <c r="LF270" s="34"/>
      <c r="LG270" s="13"/>
      <c r="LH270" s="32"/>
      <c r="LI270" s="34"/>
      <c r="LJ270" s="13"/>
      <c r="LK270" s="32"/>
      <c r="LL270" s="34"/>
      <c r="LM270" s="13"/>
      <c r="LN270" s="2"/>
      <c r="LO270" s="34"/>
      <c r="LP270" s="2"/>
      <c r="LQ270" s="2"/>
      <c r="LR270" s="34"/>
      <c r="LS270" s="3"/>
      <c r="LT270" s="2"/>
      <c r="LU270" s="33"/>
      <c r="LV270" s="3"/>
      <c r="LW270" s="2"/>
      <c r="LX270" s="33"/>
      <c r="LY270" s="3"/>
      <c r="LZ270" s="2"/>
      <c r="MA270" s="33"/>
      <c r="MB270" s="3"/>
      <c r="MC270" s="2"/>
      <c r="MD270" s="33"/>
      <c r="ME270" s="1"/>
      <c r="MF270" s="1"/>
      <c r="MG270" s="1"/>
      <c r="MH270" s="1"/>
      <c r="MI270" s="1"/>
      <c r="MJ270" s="1"/>
      <c r="MK270" s="1"/>
      <c r="ML270" s="1"/>
      <c r="MM270" s="1"/>
      <c r="MN270" s="1"/>
      <c r="MO270" s="1"/>
      <c r="MP270" s="1"/>
      <c r="MQ270" s="1"/>
      <c r="MR270" s="1"/>
      <c r="MS270" s="1"/>
      <c r="MT270" s="1"/>
      <c r="MU270" s="1"/>
      <c r="MV270" s="1"/>
      <c r="MW270" s="1"/>
      <c r="MX270" s="1"/>
      <c r="MY270" s="1"/>
      <c r="MZ270" s="1"/>
      <c r="NA270" s="1"/>
      <c r="NB270" s="1"/>
      <c r="NC270" s="1"/>
      <c r="ND270" s="1"/>
      <c r="NE270" s="1"/>
      <c r="NF270" s="1"/>
      <c r="NG270" s="1"/>
      <c r="NH270" s="1"/>
      <c r="NI270" s="1"/>
      <c r="NJ270" s="1"/>
      <c r="NK270" s="1"/>
      <c r="NL270" s="1"/>
      <c r="NM270" s="1"/>
      <c r="NN270" s="1"/>
      <c r="NO270" s="1"/>
      <c r="NP270" s="1"/>
      <c r="NQ270" s="1"/>
      <c r="NR270" s="1"/>
      <c r="NS270" s="1"/>
      <c r="NT270" s="1"/>
      <c r="NU270" s="1"/>
      <c r="NV270" s="1"/>
      <c r="NW270" s="1"/>
      <c r="NX270" s="1"/>
      <c r="NY270" s="1"/>
      <c r="NZ270" s="1"/>
      <c r="OA270" s="1"/>
      <c r="OB270" s="1"/>
      <c r="OC270" s="1"/>
      <c r="OD270" s="1"/>
      <c r="OE270" s="1"/>
      <c r="OF270" s="1"/>
      <c r="OG270" s="1"/>
      <c r="OH270" s="1"/>
      <c r="OI270" s="1"/>
      <c r="OJ270" s="1"/>
      <c r="OK270" s="1"/>
      <c r="OL270" s="1"/>
      <c r="OM270" s="1"/>
      <c r="ON270" s="1"/>
      <c r="OO270" s="1"/>
      <c r="OP270" s="1"/>
      <c r="OQ270" s="1"/>
      <c r="OR270" s="1"/>
      <c r="OS270" s="1"/>
      <c r="OT270" s="1"/>
      <c r="OU270" s="1"/>
      <c r="OV270" s="1"/>
      <c r="OW270" s="1"/>
      <c r="OX270" s="1"/>
      <c r="OY270" s="1"/>
      <c r="OZ270" s="1"/>
      <c r="PA270" s="1"/>
      <c r="PB270" s="1"/>
      <c r="PC270" s="1"/>
      <c r="PD270" s="1"/>
      <c r="PE270" s="1"/>
      <c r="PF270" s="1"/>
      <c r="PG270" s="1"/>
      <c r="PH270" s="1"/>
      <c r="PI270" s="1"/>
      <c r="PJ270" s="1"/>
      <c r="PK270" s="1"/>
      <c r="PL270" s="1"/>
      <c r="PM270" s="1"/>
      <c r="PN270" s="1"/>
      <c r="PO270" s="1"/>
      <c r="PP270" s="1"/>
      <c r="PQ270" s="1"/>
      <c r="PR270" s="1"/>
      <c r="PS270" s="1"/>
      <c r="PT270" s="1"/>
      <c r="PU270" s="1"/>
      <c r="PV270" s="1"/>
      <c r="PW270" s="1"/>
      <c r="PX270" s="1"/>
      <c r="PY270" s="1"/>
      <c r="PZ270" s="1"/>
      <c r="QA270" s="1"/>
      <c r="QB270" s="1"/>
      <c r="QC270" s="1"/>
      <c r="QD270" s="1"/>
      <c r="QE270" s="1"/>
      <c r="QF270" s="1"/>
      <c r="QG270" s="1"/>
      <c r="QH270" s="1"/>
      <c r="QI270" s="1"/>
      <c r="QJ270" s="1"/>
      <c r="QK270" s="1"/>
      <c r="QL270" s="1"/>
      <c r="QM270" s="1"/>
      <c r="QN270" s="1"/>
      <c r="QO270" s="1"/>
      <c r="QP270" s="1"/>
      <c r="QQ270" s="1"/>
      <c r="QR270" s="1"/>
      <c r="QS270" s="1"/>
      <c r="QT270" s="1"/>
      <c r="QU270" s="1"/>
      <c r="QV270" s="1"/>
      <c r="QW270" s="1"/>
      <c r="QX270" s="1"/>
      <c r="QY270" s="1"/>
      <c r="QZ270" s="1"/>
      <c r="RA270" s="1"/>
      <c r="RB270" s="1"/>
      <c r="RC270" s="1"/>
      <c r="RD270" s="1"/>
      <c r="RE270" s="1"/>
      <c r="RF270" s="1"/>
      <c r="RG270" s="1"/>
      <c r="RH270" s="1"/>
      <c r="RI270" s="1"/>
      <c r="RJ270" s="1"/>
      <c r="RK270" s="1"/>
      <c r="RL270" s="1"/>
      <c r="RM270" s="1"/>
      <c r="RN270" s="1"/>
      <c r="RO270" s="1"/>
      <c r="RP270" s="1"/>
      <c r="RQ270" s="1"/>
      <c r="RR270" s="1"/>
      <c r="RS270" s="1"/>
      <c r="RT270" s="1"/>
      <c r="RU270" s="1"/>
      <c r="RV270" s="1"/>
      <c r="RW270" s="1"/>
      <c r="RX270" s="1"/>
      <c r="RY270" s="1"/>
      <c r="RZ270" s="1"/>
      <c r="SA270" s="1"/>
      <c r="SB270" s="1"/>
      <c r="SC270" s="1"/>
      <c r="SD270" s="1"/>
      <c r="SE270" s="1"/>
      <c r="SF270" s="1"/>
      <c r="SG270" s="1"/>
      <c r="SH270" s="1"/>
      <c r="SI270" s="1"/>
      <c r="SJ270" s="1"/>
      <c r="SK270" s="1"/>
      <c r="SL270" s="1"/>
      <c r="SM270" s="1"/>
      <c r="SN270" s="1"/>
      <c r="SO270" s="1"/>
      <c r="SP270" s="1"/>
      <c r="SQ270" s="1"/>
      <c r="SR270" s="1"/>
      <c r="SS270" s="1"/>
      <c r="ST270" s="1"/>
      <c r="SU270" s="1"/>
      <c r="SV270" s="1"/>
      <c r="SW270" s="1"/>
      <c r="SX270" s="1"/>
      <c r="SY270" s="1"/>
      <c r="SZ270" s="1"/>
      <c r="TA270" s="1"/>
      <c r="TB270" s="1"/>
      <c r="TC270" s="1"/>
      <c r="TD270" s="1"/>
      <c r="TE270" s="1"/>
      <c r="TF270" s="1"/>
      <c r="TG270" s="1"/>
      <c r="TH270" s="1"/>
      <c r="TI270" s="1"/>
      <c r="TJ270" s="1"/>
      <c r="TK270" s="1"/>
      <c r="TL270" s="1"/>
      <c r="TM270" s="1"/>
      <c r="TN270" s="1"/>
      <c r="TO270" s="1"/>
      <c r="TP270" s="1"/>
      <c r="TQ270" s="1"/>
      <c r="TR270" s="1"/>
      <c r="TS270" s="1"/>
      <c r="TT270" s="1"/>
      <c r="TU270" s="1"/>
      <c r="TV270" s="1"/>
      <c r="TW270" s="1"/>
      <c r="TX270" s="1"/>
      <c r="TY270" s="1"/>
      <c r="TZ270" s="1"/>
      <c r="UA270" s="1"/>
      <c r="UB270" s="1"/>
      <c r="UC270" s="1"/>
      <c r="UD270" s="1"/>
      <c r="UE270" s="1"/>
      <c r="UF270" s="1"/>
      <c r="UG270" s="1"/>
      <c r="UH270" s="1"/>
      <c r="UI270" s="1"/>
      <c r="UJ270" s="1"/>
      <c r="UK270" s="1"/>
      <c r="UL270" s="1"/>
      <c r="UM270" s="1"/>
      <c r="UN270" s="1"/>
      <c r="UO270" s="1"/>
      <c r="UP270" s="1"/>
      <c r="UQ270" s="1"/>
      <c r="UR270" s="1"/>
      <c r="US270" s="1"/>
      <c r="UT270" s="1"/>
      <c r="UU270" s="1"/>
      <c r="UV270" s="1"/>
      <c r="UW270" s="1"/>
      <c r="UX270" s="1"/>
      <c r="UY270" s="1"/>
      <c r="UZ270" s="1"/>
      <c r="VA270" s="1"/>
      <c r="VB270" s="1"/>
      <c r="VC270" s="1"/>
      <c r="VD270" s="1"/>
      <c r="VE270" s="1"/>
      <c r="VF270" s="1"/>
      <c r="VG270" s="1"/>
      <c r="VH270" s="1"/>
      <c r="VI270" s="1"/>
      <c r="VJ270" s="1"/>
      <c r="VK270" s="1"/>
      <c r="VL270" s="1"/>
      <c r="VM270" s="1"/>
      <c r="VN270" s="1"/>
      <c r="VO270" s="1"/>
      <c r="VP270" s="1"/>
      <c r="VQ270" s="1"/>
      <c r="VR270" s="1"/>
      <c r="VS270" s="1"/>
      <c r="VT270" s="1"/>
      <c r="VU270" s="1"/>
      <c r="VV270" s="1"/>
      <c r="VW270" s="1"/>
      <c r="VX270" s="1"/>
      <c r="VY270" s="1"/>
      <c r="VZ270" s="1"/>
      <c r="WA270" s="1"/>
      <c r="WB270" s="1"/>
      <c r="WC270" s="1"/>
      <c r="WD270" s="1"/>
      <c r="WE270" s="1"/>
      <c r="WF270" s="1"/>
      <c r="WG270" s="1"/>
      <c r="WH270" s="1"/>
      <c r="WI270" s="1"/>
      <c r="WJ270" s="1"/>
      <c r="WK270" s="1"/>
      <c r="WL270" s="1"/>
      <c r="WM270" s="1"/>
      <c r="WN270" s="1"/>
      <c r="WO270" s="1"/>
      <c r="WP270" s="1"/>
      <c r="WQ270" s="1"/>
      <c r="WR270" s="1"/>
      <c r="WS270" s="1"/>
      <c r="WT270" s="1"/>
      <c r="WU270" s="1"/>
      <c r="WV270" s="1"/>
      <c r="WW270" s="1"/>
      <c r="WX270" s="1"/>
      <c r="WY270" s="1"/>
      <c r="WZ270" s="1"/>
      <c r="XA270" s="1"/>
      <c r="XB270" s="1"/>
      <c r="XC270" s="1"/>
      <c r="XD270" s="1"/>
      <c r="XE270" s="1"/>
      <c r="XF270" s="1"/>
      <c r="XG270" s="1"/>
      <c r="XH270" s="1"/>
      <c r="XI270" s="1"/>
      <c r="XJ270" s="1"/>
      <c r="XK270" s="1"/>
      <c r="XL270" s="1"/>
      <c r="XM270" s="1"/>
      <c r="XN270" s="1"/>
      <c r="XO270" s="1"/>
      <c r="XP270" s="1"/>
      <c r="XQ270" s="1"/>
      <c r="XR270" s="1"/>
      <c r="XS270" s="1"/>
      <c r="XT270" s="1"/>
      <c r="XU270" s="1"/>
      <c r="XV270" s="1"/>
      <c r="XW270" s="1"/>
      <c r="XX270" s="1"/>
      <c r="XY270" s="1"/>
      <c r="XZ270" s="1"/>
      <c r="YA270" s="1"/>
      <c r="YB270" s="1"/>
      <c r="YC270" s="1"/>
      <c r="YD270" s="1"/>
      <c r="YE270" s="1"/>
      <c r="YF270" s="1"/>
      <c r="YG270" s="1"/>
      <c r="YH270" s="1"/>
      <c r="YI270" s="1"/>
      <c r="YJ270" s="1"/>
      <c r="YK270" s="1"/>
      <c r="YL270" s="1"/>
      <c r="YM270" s="1"/>
      <c r="YN270" s="1"/>
      <c r="YO270" s="1"/>
      <c r="YP270" s="1"/>
      <c r="YQ270" s="1"/>
      <c r="YR270" s="1"/>
      <c r="YS270" s="1"/>
      <c r="YT270" s="1"/>
      <c r="YU270" s="1"/>
      <c r="YV270" s="1"/>
      <c r="YW270" s="1"/>
      <c r="YX270" s="1"/>
      <c r="YY270" s="1"/>
      <c r="YZ270" s="1"/>
      <c r="ZA270" s="1"/>
      <c r="ZB270" s="1"/>
      <c r="ZC270" s="1"/>
      <c r="ZD270" s="1"/>
      <c r="ZE270" s="1"/>
      <c r="ZF270" s="1"/>
      <c r="ZG270" s="1"/>
      <c r="ZH270" s="1"/>
      <c r="ZI270" s="1"/>
      <c r="ZJ270" s="1"/>
      <c r="ZK270" s="1"/>
      <c r="ZL270" s="1"/>
      <c r="ZM270" s="1"/>
      <c r="ZN270" s="1"/>
      <c r="ZO270" s="1"/>
      <c r="ZP270" s="1"/>
      <c r="ZQ270" s="1"/>
      <c r="ZR270" s="1"/>
      <c r="ZS270" s="1"/>
      <c r="ZT270" s="1"/>
      <c r="ZU270" s="1"/>
      <c r="ZV270" s="1"/>
      <c r="ZW270" s="1"/>
      <c r="ZX270" s="1"/>
      <c r="ZY270" s="1"/>
      <c r="ZZ270" s="1"/>
      <c r="AAA270" s="1"/>
      <c r="AAB270" s="1"/>
      <c r="AAC270" s="1"/>
      <c r="AAD270" s="1"/>
      <c r="AAE270" s="1"/>
      <c r="AAF270" s="1"/>
      <c r="AAG270" s="1"/>
      <c r="AAH270" s="1"/>
      <c r="AAI270" s="1"/>
      <c r="AAJ270" s="1"/>
      <c r="AAK270" s="1"/>
      <c r="AAL270" s="1"/>
      <c r="AAM270" s="1"/>
      <c r="AAN270" s="1"/>
      <c r="AAO270" s="1"/>
      <c r="AAP270" s="1"/>
      <c r="AAQ270" s="1"/>
      <c r="AAR270" s="1"/>
      <c r="AAS270" s="1"/>
      <c r="AAT270" s="1"/>
      <c r="AAU270" s="1"/>
      <c r="AAV270" s="1"/>
      <c r="AAW270" s="1"/>
      <c r="AAX270" s="1"/>
      <c r="AAY270" s="1"/>
      <c r="AAZ270" s="1"/>
      <c r="ABA270" s="1"/>
      <c r="ABB270" s="1"/>
      <c r="ABC270" s="1"/>
      <c r="ABD270" s="1"/>
      <c r="ABE270" s="1"/>
      <c r="ABF270" s="1"/>
      <c r="ABG270" s="1"/>
      <c r="ABH270" s="1"/>
      <c r="ABI270" s="1"/>
      <c r="ABJ270" s="1"/>
      <c r="ABK270" s="1"/>
      <c r="ABL270" s="1"/>
      <c r="ABM270" s="1"/>
      <c r="ABN270" s="1"/>
      <c r="ABO270" s="1"/>
      <c r="ABP270" s="1"/>
      <c r="ABQ270" s="1"/>
      <c r="ABR270" s="1"/>
      <c r="ABS270" s="1"/>
      <c r="ABT270" s="1"/>
      <c r="ABU270" s="1"/>
      <c r="ABV270" s="1"/>
      <c r="ABW270" s="1"/>
      <c r="ABX270" s="1"/>
      <c r="ABY270" s="1"/>
      <c r="ABZ270" s="1"/>
      <c r="ACA270" s="1"/>
      <c r="ACB270" s="1"/>
      <c r="ACC270" s="1"/>
      <c r="ACD270" s="1"/>
      <c r="ACE270" s="1"/>
      <c r="ACF270" s="1"/>
      <c r="ACG270" s="1"/>
      <c r="ACH270" s="1"/>
      <c r="ACI270" s="1"/>
      <c r="ACJ270" s="1"/>
      <c r="ACK270" s="1"/>
      <c r="ACL270" s="1"/>
      <c r="ACM270" s="1"/>
      <c r="ACN270" s="1"/>
      <c r="ACO270" s="1"/>
      <c r="ACP270" s="1"/>
      <c r="ACQ270" s="1"/>
      <c r="ACR270" s="1"/>
      <c r="ACS270" s="1"/>
      <c r="ACT270" s="1"/>
      <c r="ACU270" s="1"/>
      <c r="ACV270" s="1"/>
      <c r="ACW270" s="1"/>
      <c r="ACX270" s="1"/>
      <c r="ACY270" s="1"/>
      <c r="ACZ270" s="1"/>
      <c r="ADA270" s="1"/>
      <c r="ADB270" s="1"/>
      <c r="ADC270" s="1"/>
      <c r="ADD270" s="1"/>
      <c r="ADE270" s="1"/>
      <c r="ADF270" s="1"/>
      <c r="ADG270" s="1"/>
      <c r="ADH270" s="1"/>
      <c r="ADI270" s="1"/>
      <c r="ADJ270" s="1"/>
      <c r="ADK270" s="1"/>
      <c r="ADL270" s="1"/>
      <c r="ADM270" s="1"/>
      <c r="ADN270" s="1"/>
      <c r="ADO270" s="1"/>
      <c r="ADP270" s="1"/>
      <c r="ADQ270" s="1"/>
      <c r="ADR270" s="1"/>
      <c r="ADS270" s="1"/>
      <c r="ADT270" s="1"/>
      <c r="ADU270" s="1"/>
      <c r="ADV270" s="1"/>
      <c r="ADW270" s="1"/>
      <c r="ADX270" s="1"/>
      <c r="ADY270" s="1"/>
      <c r="ADZ270" s="1"/>
      <c r="AEA270" s="1"/>
      <c r="AEB270" s="1"/>
      <c r="AEC270" s="1"/>
      <c r="AED270" s="1"/>
      <c r="AEE270" s="1"/>
      <c r="AEF270" s="1"/>
      <c r="AEG270" s="1"/>
      <c r="AEH270" s="1"/>
      <c r="AEI270" s="1"/>
      <c r="AEJ270" s="1"/>
      <c r="AEK270" s="1"/>
      <c r="AEL270" s="1"/>
      <c r="AEM270" s="1"/>
      <c r="AEN270" s="1"/>
      <c r="AEO270" s="1"/>
      <c r="AEP270" s="1"/>
      <c r="AEQ270" s="1"/>
      <c r="AER270" s="1"/>
      <c r="AES270" s="1"/>
      <c r="AET270" s="1"/>
      <c r="AEU270" s="1"/>
      <c r="AEV270" s="1"/>
      <c r="AEW270" s="1"/>
      <c r="AEX270" s="1"/>
      <c r="AEY270" s="1"/>
      <c r="AEZ270" s="1"/>
      <c r="AFA270" s="1"/>
      <c r="AFB270" s="1"/>
      <c r="AFC270" s="1"/>
      <c r="AFD270" s="1"/>
      <c r="AFE270" s="1"/>
      <c r="AFF270" s="1"/>
      <c r="AFG270" s="1"/>
      <c r="AFH270" s="1"/>
      <c r="AFI270" s="1"/>
      <c r="AFJ270" s="1"/>
      <c r="AFK270" s="1"/>
      <c r="AFL270" s="1"/>
      <c r="AFM270" s="1"/>
      <c r="AFN270" s="1"/>
      <c r="AFO270" s="1"/>
      <c r="AFP270" s="1"/>
      <c r="AFQ270" s="1"/>
      <c r="AFR270" s="1"/>
      <c r="AFS270" s="1"/>
      <c r="AFT270" s="1"/>
      <c r="AFU270" s="1"/>
      <c r="AFV270" s="1"/>
      <c r="AFW270" s="1"/>
      <c r="AFX270" s="1"/>
      <c r="AFY270" s="1"/>
      <c r="AFZ270" s="1"/>
      <c r="AGA270" s="1"/>
      <c r="AGB270" s="1"/>
      <c r="AGC270" s="1"/>
      <c r="AGD270" s="1"/>
      <c r="AGE270" s="1"/>
      <c r="AGF270" s="1"/>
      <c r="AGG270" s="1"/>
      <c r="AGH270" s="1"/>
      <c r="AGI270" s="1"/>
      <c r="AGJ270" s="1"/>
      <c r="AGK270" s="1"/>
      <c r="AGL270" s="1"/>
      <c r="AGM270" s="1"/>
      <c r="AGN270" s="1"/>
      <c r="AGO270" s="1"/>
      <c r="AGP270" s="1"/>
      <c r="AGQ270" s="1"/>
      <c r="AGR270" s="1"/>
      <c r="AGS270" s="1"/>
      <c r="AGT270" s="1"/>
      <c r="AGU270" s="1"/>
      <c r="AGV270" s="1"/>
      <c r="AGW270" s="1"/>
      <c r="AGX270" s="1"/>
      <c r="AGY270" s="1"/>
      <c r="AGZ270" s="1"/>
      <c r="AHA270" s="1"/>
      <c r="AHB270" s="1"/>
      <c r="AHC270" s="1"/>
      <c r="AHD270" s="1"/>
      <c r="AHE270" s="1"/>
      <c r="AHF270" s="1"/>
      <c r="AHG270" s="1"/>
      <c r="AHH270" s="1"/>
      <c r="AHI270" s="1"/>
      <c r="AHJ270" s="1"/>
      <c r="AHK270" s="1"/>
      <c r="AHL270" s="1"/>
      <c r="AHM270" s="1"/>
      <c r="AHN270" s="1"/>
      <c r="AHO270" s="1"/>
      <c r="AHP270" s="1"/>
      <c r="AHQ270" s="1"/>
      <c r="AHR270" s="1"/>
      <c r="AHS270" s="1"/>
      <c r="AHT270" s="1"/>
      <c r="AHU270" s="1"/>
      <c r="AHV270" s="1"/>
      <c r="AHW270" s="1"/>
      <c r="AHX270" s="1"/>
      <c r="AHY270" s="1"/>
      <c r="AHZ270" s="1"/>
      <c r="AIA270" s="1"/>
      <c r="AIB270" s="1"/>
      <c r="AIC270" s="1"/>
      <c r="AID270" s="1"/>
      <c r="AIE270" s="1"/>
      <c r="AIF270" s="1"/>
      <c r="AIG270" s="1"/>
      <c r="AIH270" s="1"/>
      <c r="AII270" s="1"/>
      <c r="AIJ270" s="1"/>
      <c r="AIK270" s="1"/>
      <c r="AIL270" s="1"/>
      <c r="AIM270" s="1"/>
      <c r="AIN270" s="1"/>
      <c r="AIO270" s="1"/>
      <c r="AIP270" s="1"/>
      <c r="AIQ270" s="1"/>
      <c r="AIR270" s="1"/>
      <c r="AIS270" s="1"/>
      <c r="AIT270" s="1"/>
      <c r="AIU270" s="1"/>
      <c r="AIV270" s="1"/>
      <c r="AIW270" s="1"/>
      <c r="AIX270" s="1"/>
      <c r="AIY270" s="1"/>
      <c r="AIZ270" s="1"/>
      <c r="AJA270" s="1"/>
      <c r="AJB270" s="1"/>
      <c r="AJC270" s="1"/>
      <c r="AJD270" s="1"/>
      <c r="AJE270" s="1"/>
      <c r="AJF270" s="1"/>
      <c r="AJG270" s="1"/>
      <c r="AJH270" s="1"/>
      <c r="AJI270" s="1"/>
      <c r="AJJ270" s="1"/>
      <c r="AJK270" s="1"/>
      <c r="AJL270" s="1"/>
      <c r="AJM270" s="1"/>
      <c r="AJN270" s="1"/>
      <c r="AJO270" s="1"/>
      <c r="AJP270" s="1"/>
      <c r="AJQ270" s="1"/>
      <c r="AJR270" s="1"/>
      <c r="AJS270" s="1"/>
      <c r="AJT270" s="1"/>
      <c r="AJU270" s="1"/>
      <c r="AJV270" s="1"/>
      <c r="AJW270" s="1"/>
      <c r="AJX270" s="1"/>
      <c r="AJY270" s="1"/>
      <c r="AJZ270" s="1"/>
      <c r="AKA270" s="1"/>
      <c r="AKB270" s="1"/>
      <c r="AKC270" s="1"/>
      <c r="AKD270" s="1"/>
      <c r="AKE270" s="1"/>
      <c r="AKF270" s="1"/>
      <c r="AKG270" s="1"/>
      <c r="AKH270" s="1"/>
      <c r="AKI270" s="1"/>
      <c r="AKJ270" s="1"/>
      <c r="AKK270" s="1"/>
      <c r="AKL270" s="1"/>
      <c r="AKM270" s="1"/>
      <c r="AKN270" s="1"/>
      <c r="AKO270" s="1"/>
      <c r="AKP270" s="1"/>
      <c r="AKQ270" s="1"/>
      <c r="AKR270" s="1"/>
      <c r="AKS270" s="1"/>
      <c r="AKT270" s="1"/>
      <c r="AKU270" s="1"/>
      <c r="AKV270" s="1"/>
      <c r="AKW270" s="1"/>
      <c r="AKX270" s="1"/>
      <c r="AKY270" s="1"/>
      <c r="AKZ270" s="1"/>
      <c r="ALA270" s="1"/>
      <c r="ALB270" s="1"/>
      <c r="ALC270" s="1"/>
      <c r="ALD270" s="1"/>
      <c r="ALE270" s="1"/>
      <c r="ALF270" s="1"/>
      <c r="ALG270" s="1"/>
      <c r="ALH270" s="1"/>
      <c r="ALI270" s="1"/>
      <c r="ALJ270" s="1"/>
      <c r="ALK270" s="1"/>
      <c r="ALL270" s="1"/>
      <c r="ALM270" s="1"/>
      <c r="ALN270" s="1"/>
      <c r="ALO270" s="1"/>
      <c r="ALP270" s="1"/>
      <c r="ALQ270" s="1"/>
      <c r="ALR270" s="1"/>
      <c r="ALS270" s="1"/>
      <c r="ALT270" s="1"/>
      <c r="ALU270" s="1"/>
      <c r="ALV270" s="1"/>
      <c r="ALW270" s="1"/>
      <c r="ALX270" s="1"/>
      <c r="ALY270" s="1"/>
      <c r="ALZ270" s="1"/>
      <c r="AMA270" s="1"/>
      <c r="AMB270" s="1"/>
      <c r="AMC270" s="1"/>
      <c r="AMD270" s="1"/>
      <c r="AME270" s="1"/>
      <c r="AMF270" s="1"/>
      <c r="AMG270" s="1"/>
      <c r="AMH270" s="1"/>
      <c r="AMI270" s="1"/>
      <c r="AMJ270" s="1"/>
      <c r="AMK270" s="1"/>
      <c r="AML270" s="1"/>
      <c r="AMM270" s="1"/>
      <c r="AMN270" s="1"/>
      <c r="AMO270" s="1"/>
      <c r="AMP270" s="1"/>
      <c r="AMQ270" s="1"/>
      <c r="AMR270" s="1"/>
      <c r="AMS270" s="1"/>
      <c r="AMT270" s="1"/>
      <c r="AMU270" s="1"/>
      <c r="AMV270" s="1"/>
      <c r="AMW270" s="1"/>
      <c r="AMX270" s="1"/>
      <c r="AMY270" s="1"/>
      <c r="AMZ270" s="1"/>
      <c r="ANA270" s="1"/>
      <c r="ANB270" s="1"/>
      <c r="ANC270" s="1"/>
      <c r="AND270" s="1"/>
      <c r="ANE270" s="1"/>
      <c r="ANF270" s="1"/>
      <c r="ANG270" s="1"/>
      <c r="ANH270" s="1"/>
      <c r="ANI270" s="1"/>
      <c r="ANJ270" s="1"/>
      <c r="ANK270" s="1"/>
      <c r="ANL270" s="1"/>
      <c r="ANM270" s="1"/>
      <c r="ANN270" s="1"/>
      <c r="ANO270" s="1"/>
      <c r="ANP270" s="1"/>
      <c r="ANQ270" s="1"/>
      <c r="ANR270" s="1"/>
      <c r="ANS270" s="1"/>
      <c r="ANT270" s="1"/>
      <c r="ANU270" s="1"/>
      <c r="ANV270" s="1"/>
      <c r="ANW270" s="1"/>
      <c r="ANX270" s="1"/>
      <c r="ANY270" s="1"/>
      <c r="ANZ270" s="1"/>
      <c r="AOA270" s="1"/>
      <c r="AOB270" s="1"/>
      <c r="AOC270" s="1"/>
      <c r="AOD270" s="1"/>
      <c r="AOE270" s="1"/>
      <c r="AOF270" s="1"/>
      <c r="AOG270" s="1"/>
      <c r="AOH270" s="1"/>
      <c r="AOI270" s="1"/>
      <c r="AOJ270" s="1"/>
      <c r="AOK270" s="1"/>
      <c r="AOL270" s="1"/>
      <c r="AOM270" s="1"/>
      <c r="AON270" s="1"/>
      <c r="AOO270" s="1"/>
      <c r="AOP270" s="1"/>
      <c r="AOQ270" s="1"/>
      <c r="AOR270" s="1"/>
      <c r="AOS270" s="1"/>
      <c r="AOT270" s="1"/>
      <c r="AOU270" s="1"/>
      <c r="AOV270" s="1"/>
      <c r="AOW270" s="1"/>
      <c r="AOX270" s="1"/>
      <c r="AOY270" s="1"/>
      <c r="AOZ270" s="1"/>
      <c r="APA270" s="1"/>
      <c r="APB270" s="1"/>
      <c r="APC270" s="1"/>
      <c r="APD270" s="1"/>
      <c r="APE270" s="1"/>
      <c r="APF270" s="1"/>
      <c r="APG270" s="1"/>
      <c r="APH270" s="1"/>
      <c r="API270" s="1"/>
      <c r="APJ270" s="1"/>
      <c r="APK270" s="1"/>
      <c r="APL270" s="1"/>
      <c r="APM270" s="1"/>
      <c r="APN270" s="1"/>
      <c r="APO270" s="1"/>
      <c r="APP270" s="1"/>
      <c r="APQ270" s="1"/>
      <c r="APR270" s="1"/>
      <c r="APS270" s="1"/>
      <c r="APT270" s="1"/>
      <c r="APU270" s="1"/>
      <c r="APV270" s="1"/>
      <c r="APW270" s="1"/>
      <c r="APX270" s="1"/>
      <c r="APY270" s="1"/>
      <c r="APZ270" s="1"/>
      <c r="AQA270" s="1"/>
      <c r="AQB270" s="1"/>
      <c r="AQC270" s="1"/>
      <c r="AQD270" s="1"/>
      <c r="AQE270" s="1"/>
      <c r="AQF270" s="1"/>
      <c r="AQG270" s="1"/>
      <c r="AQH270" s="1"/>
      <c r="AQI270" s="1"/>
      <c r="AQJ270" s="1"/>
      <c r="AQK270" s="1"/>
      <c r="AQL270" s="1"/>
      <c r="AQM270" s="1"/>
      <c r="AQN270" s="1"/>
      <c r="AQO270" s="1"/>
      <c r="AQP270" s="1"/>
      <c r="AQQ270" s="1"/>
      <c r="AQR270" s="1"/>
      <c r="AQS270" s="1"/>
      <c r="AQT270" s="1"/>
      <c r="AQU270" s="1"/>
      <c r="AQV270" s="1"/>
      <c r="AQW270" s="1"/>
      <c r="AQX270" s="1"/>
      <c r="AQY270" s="1"/>
      <c r="AQZ270" s="1"/>
      <c r="ARA270" s="1"/>
      <c r="ARB270" s="1"/>
      <c r="ARC270" s="1"/>
      <c r="ARD270" s="1"/>
      <c r="ARE270" s="1"/>
      <c r="ARF270" s="1"/>
      <c r="ARG270" s="1"/>
      <c r="ARH270" s="1"/>
      <c r="ARI270" s="1"/>
      <c r="ARJ270" s="1"/>
      <c r="ARK270" s="1"/>
      <c r="ARL270" s="1"/>
      <c r="ARM270" s="1"/>
      <c r="ARN270" s="1"/>
      <c r="ARO270" s="1"/>
      <c r="ARP270" s="1"/>
      <c r="ARQ270" s="1"/>
      <c r="ARR270" s="1"/>
      <c r="ARS270" s="1"/>
      <c r="ART270" s="1"/>
      <c r="ARU270" s="1"/>
      <c r="ARV270" s="1"/>
      <c r="ARW270" s="1"/>
      <c r="ARX270" s="1"/>
      <c r="ARY270" s="1"/>
      <c r="ARZ270" s="1"/>
      <c r="ASA270" s="1"/>
      <c r="ASB270" s="1"/>
      <c r="ASC270" s="1"/>
      <c r="ASD270" s="1"/>
      <c r="ASE270" s="1"/>
      <c r="ASF270" s="1"/>
      <c r="ASG270" s="1"/>
      <c r="ASH270" s="1"/>
      <c r="ASI270" s="1"/>
      <c r="ASJ270" s="1"/>
      <c r="ASK270" s="1"/>
      <c r="ASL270" s="1"/>
      <c r="ASM270" s="1"/>
      <c r="ASN270" s="1"/>
      <c r="ASO270" s="1"/>
      <c r="ASP270" s="1"/>
      <c r="ASQ270" s="1"/>
      <c r="ASR270" s="1"/>
      <c r="ASS270" s="1"/>
      <c r="AST270" s="1"/>
      <c r="ASU270" s="1"/>
      <c r="ASV270" s="1"/>
      <c r="ASW270" s="1"/>
      <c r="ASX270" s="1"/>
      <c r="ASY270" s="1"/>
      <c r="ASZ270" s="1"/>
      <c r="ATA270" s="1"/>
      <c r="ATB270" s="1"/>
      <c r="ATC270" s="1"/>
      <c r="ATD270" s="1"/>
      <c r="ATE270" s="1"/>
      <c r="ATF270" s="1"/>
      <c r="ATG270" s="1"/>
      <c r="ATH270" s="1"/>
      <c r="ATI270" s="1"/>
      <c r="ATJ270" s="1"/>
      <c r="ATK270" s="1"/>
      <c r="ATL270" s="1"/>
      <c r="ATM270" s="1"/>
      <c r="ATN270" s="1"/>
      <c r="ATO270" s="1"/>
      <c r="ATP270" s="1"/>
      <c r="ATQ270" s="1"/>
      <c r="ATR270" s="1"/>
      <c r="ATS270" s="1"/>
      <c r="ATT270" s="1"/>
      <c r="ATU270" s="1"/>
      <c r="ATV270" s="1"/>
      <c r="ATW270" s="1"/>
      <c r="ATX270" s="1"/>
      <c r="ATY270" s="1"/>
      <c r="ATZ270" s="1"/>
      <c r="AUA270" s="1"/>
      <c r="AUB270" s="1"/>
      <c r="AUC270" s="1"/>
      <c r="AUD270" s="1"/>
      <c r="AUE270" s="1"/>
      <c r="AUF270" s="1"/>
      <c r="AUG270" s="1"/>
      <c r="AUH270" s="1"/>
      <c r="AUI270" s="1"/>
      <c r="AUJ270" s="1"/>
      <c r="AUK270" s="1"/>
      <c r="AUL270" s="1"/>
      <c r="AUM270" s="1"/>
      <c r="AUN270" s="1"/>
      <c r="AUO270" s="1"/>
      <c r="AUP270" s="1"/>
      <c r="AUQ270" s="1"/>
      <c r="AUR270" s="1"/>
      <c r="AUS270" s="1"/>
      <c r="AUT270" s="1"/>
      <c r="AUU270" s="1"/>
      <c r="AUV270" s="1"/>
      <c r="AUW270" s="1"/>
      <c r="AUX270" s="1"/>
      <c r="AUY270" s="1"/>
      <c r="AUZ270" s="1"/>
      <c r="AVA270" s="1"/>
      <c r="AVB270" s="1"/>
      <c r="AVC270" s="1"/>
      <c r="AVD270" s="1"/>
      <c r="AVE270" s="1"/>
      <c r="AVF270" s="1"/>
      <c r="AVG270" s="1"/>
      <c r="AVH270" s="1"/>
      <c r="AVI270" s="1"/>
      <c r="AVJ270" s="1"/>
      <c r="AVK270" s="1"/>
      <c r="AVL270" s="1"/>
      <c r="AVM270" s="1"/>
      <c r="AVN270" s="1"/>
      <c r="AVO270" s="1"/>
      <c r="AVP270" s="1"/>
      <c r="AVQ270" s="1"/>
      <c r="AVR270" s="1"/>
      <c r="AVS270" s="1"/>
      <c r="AVT270" s="1"/>
      <c r="AVU270" s="1"/>
      <c r="AVV270" s="1"/>
      <c r="AVW270" s="1"/>
      <c r="AVX270" s="1"/>
      <c r="AVY270" s="1"/>
      <c r="AVZ270" s="1"/>
      <c r="AWA270" s="1"/>
      <c r="AWB270" s="1"/>
      <c r="AWC270" s="1"/>
      <c r="AWD270" s="1"/>
      <c r="AWE270" s="1"/>
      <c r="AWF270" s="1"/>
      <c r="AWG270" s="1"/>
      <c r="AWH270" s="1"/>
      <c r="AWI270" s="1"/>
      <c r="AWJ270" s="1"/>
      <c r="AWK270" s="1"/>
      <c r="AWL270" s="1"/>
      <c r="AWM270" s="1"/>
      <c r="AWN270" s="1"/>
      <c r="AWO270" s="1"/>
      <c r="AWP270" s="1"/>
      <c r="AWQ270" s="1"/>
      <c r="AWR270" s="1"/>
      <c r="AWS270" s="1"/>
      <c r="AWT270" s="1"/>
      <c r="AWU270" s="1"/>
      <c r="AWV270" s="1"/>
      <c r="AWW270" s="1"/>
      <c r="AWX270" s="1"/>
      <c r="AWY270" s="1"/>
      <c r="AWZ270" s="1"/>
      <c r="AXA270" s="1"/>
      <c r="AXB270" s="1"/>
      <c r="AXC270" s="1"/>
      <c r="AXD270" s="1"/>
      <c r="AXE270" s="1"/>
      <c r="AXF270" s="1"/>
      <c r="AXG270" s="1"/>
      <c r="AXH270" s="1"/>
      <c r="AXI270" s="1"/>
      <c r="AXJ270" s="1"/>
      <c r="AXK270" s="1"/>
      <c r="AXL270" s="1"/>
      <c r="AXM270" s="1"/>
      <c r="AXN270" s="1"/>
      <c r="AXO270" s="1"/>
      <c r="AXP270" s="1"/>
      <c r="AXQ270" s="1"/>
      <c r="AXR270" s="1"/>
      <c r="AXS270" s="1"/>
      <c r="AXT270" s="1"/>
      <c r="AXU270" s="1"/>
      <c r="AXV270" s="1"/>
      <c r="AXW270" s="1"/>
      <c r="AXX270" s="1"/>
      <c r="AXY270" s="1"/>
      <c r="AXZ270" s="1"/>
      <c r="AYA270" s="1"/>
      <c r="AYB270" s="1"/>
      <c r="AYC270" s="1"/>
      <c r="AYD270" s="1"/>
      <c r="AYE270" s="1"/>
      <c r="AYF270" s="1"/>
      <c r="AYG270" s="1"/>
      <c r="AYH270" s="1"/>
      <c r="AYI270" s="1"/>
      <c r="AYJ270" s="1"/>
      <c r="AYK270" s="1"/>
      <c r="AYL270" s="1"/>
      <c r="AYM270" s="1"/>
      <c r="AYN270" s="1"/>
      <c r="AYO270" s="1"/>
      <c r="AYP270" s="1"/>
      <c r="AYQ270" s="1"/>
      <c r="AYR270" s="1"/>
      <c r="AYS270" s="1"/>
      <c r="AYT270" s="1"/>
      <c r="AYU270" s="1"/>
      <c r="AYV270" s="1"/>
      <c r="AYW270" s="1"/>
      <c r="AYX270" s="1"/>
      <c r="AYY270" s="1"/>
      <c r="AYZ270" s="1"/>
      <c r="AZA270" s="1"/>
      <c r="AZB270" s="1"/>
      <c r="AZC270" s="1"/>
      <c r="AZD270" s="1"/>
      <c r="AZE270" s="1"/>
      <c r="AZF270" s="1"/>
      <c r="AZG270" s="1"/>
      <c r="AZH270" s="1"/>
      <c r="AZI270" s="1"/>
      <c r="AZJ270" s="1"/>
      <c r="AZK270" s="1"/>
      <c r="AZL270" s="1"/>
      <c r="AZM270" s="1"/>
      <c r="AZN270" s="1"/>
      <c r="AZO270" s="1"/>
      <c r="AZP270" s="1"/>
      <c r="AZQ270" s="1"/>
      <c r="AZR270" s="1"/>
      <c r="AZS270" s="1"/>
      <c r="AZT270" s="1"/>
      <c r="AZU270" s="1"/>
      <c r="AZV270" s="1"/>
      <c r="AZW270" s="1"/>
      <c r="AZX270" s="1"/>
      <c r="AZY270" s="1"/>
      <c r="AZZ270" s="1"/>
      <c r="BAA270" s="1"/>
      <c r="BAB270" s="1"/>
      <c r="BAC270" s="1"/>
      <c r="BAD270" s="1"/>
      <c r="BAE270" s="1"/>
      <c r="BAF270" s="1"/>
      <c r="BAG270" s="1"/>
      <c r="BAH270" s="1"/>
      <c r="BAI270" s="1"/>
      <c r="BAJ270" s="1"/>
      <c r="BAK270" s="1"/>
      <c r="BAL270" s="1"/>
      <c r="BAM270" s="1"/>
      <c r="BAN270" s="1"/>
      <c r="BAO270" s="1"/>
      <c r="BAP270" s="1"/>
      <c r="BAQ270" s="1"/>
      <c r="BAR270" s="1"/>
      <c r="BAS270" s="1"/>
      <c r="BAT270" s="1"/>
      <c r="BAU270" s="1"/>
      <c r="BAV270" s="1"/>
      <c r="BAW270" s="1"/>
      <c r="BAX270" s="1"/>
      <c r="BAY270" s="1"/>
      <c r="BAZ270" s="1"/>
      <c r="BBA270" s="1"/>
      <c r="BBB270" s="1"/>
      <c r="BBC270" s="1"/>
      <c r="BBD270" s="1"/>
      <c r="BBE270" s="1"/>
      <c r="BBF270" s="1"/>
      <c r="BBG270" s="1"/>
      <c r="BBH270" s="1"/>
      <c r="BBI270" s="1"/>
      <c r="BBJ270" s="1"/>
      <c r="BBK270" s="1"/>
      <c r="BBL270" s="1"/>
      <c r="BBM270" s="1"/>
      <c r="BBN270" s="1"/>
      <c r="BBO270" s="1"/>
      <c r="BBP270" s="1"/>
      <c r="BBQ270" s="1"/>
      <c r="BBR270" s="1"/>
      <c r="BBS270" s="1"/>
      <c r="BBT270" s="1"/>
      <c r="BBU270" s="1"/>
      <c r="BBV270" s="1"/>
      <c r="BBW270" s="1"/>
      <c r="BBX270" s="1"/>
      <c r="BBY270" s="1"/>
      <c r="BBZ270" s="1"/>
      <c r="BCA270" s="1"/>
      <c r="BCB270" s="1"/>
      <c r="BCC270" s="1"/>
      <c r="BCD270" s="1"/>
      <c r="BCE270" s="1"/>
      <c r="BCF270" s="1"/>
      <c r="BCG270" s="1"/>
      <c r="BCH270" s="1"/>
      <c r="BCI270" s="1"/>
      <c r="BCJ270" s="1"/>
      <c r="BCK270" s="1"/>
      <c r="BCL270" s="1"/>
      <c r="BCM270" s="1"/>
      <c r="BCN270" s="1"/>
      <c r="BCO270" s="1"/>
    </row>
    <row r="271" spans="1:1448" x14ac:dyDescent="0.2">
      <c r="A271" s="125" t="s">
        <v>1087</v>
      </c>
      <c r="B271" s="125" t="s">
        <v>1088</v>
      </c>
      <c r="C271" s="126">
        <f t="shared" si="7"/>
        <v>11.999999999999998</v>
      </c>
      <c r="D271" s="142"/>
      <c r="E271" s="125" t="s">
        <v>1089</v>
      </c>
      <c r="F271" s="125" t="s">
        <v>763</v>
      </c>
      <c r="G271" s="128">
        <v>3</v>
      </c>
      <c r="H271" s="128"/>
      <c r="I271" s="144"/>
      <c r="J271" s="130"/>
      <c r="K271" s="131">
        <v>0</v>
      </c>
      <c r="L271" s="131">
        <f t="shared" si="6"/>
        <v>0</v>
      </c>
      <c r="M271" s="456">
        <v>14</v>
      </c>
      <c r="N271" s="429" t="s">
        <v>339</v>
      </c>
      <c r="O271" s="132">
        <v>42288</v>
      </c>
      <c r="P271" s="146">
        <v>12</v>
      </c>
      <c r="Q271" s="125" t="s">
        <v>339</v>
      </c>
      <c r="R271" s="132">
        <v>42287</v>
      </c>
      <c r="S271" s="146">
        <v>8</v>
      </c>
      <c r="T271" s="125" t="s">
        <v>339</v>
      </c>
      <c r="U271" s="132">
        <v>41853</v>
      </c>
      <c r="V271" s="3"/>
      <c r="W271" s="2"/>
      <c r="X271" s="40"/>
      <c r="Y271" s="3"/>
      <c r="Z271" s="2"/>
      <c r="AA271" s="40"/>
      <c r="AB271" s="3"/>
      <c r="AC271" s="2"/>
      <c r="AD271" s="33"/>
      <c r="AE271" s="6"/>
      <c r="AF271" s="2"/>
      <c r="AG271" s="33"/>
      <c r="AH271" s="6"/>
      <c r="AI271" s="3"/>
      <c r="AJ271" s="4"/>
      <c r="AK271" s="6"/>
      <c r="AL271" s="3"/>
      <c r="AM271" s="4"/>
      <c r="AN271" s="6"/>
      <c r="AO271" s="3"/>
      <c r="AP271" s="4"/>
      <c r="AQ271" s="6"/>
      <c r="AR271" s="3"/>
      <c r="AS271" s="4"/>
      <c r="AT271" s="6"/>
      <c r="AU271" s="3"/>
      <c r="AV271" s="4"/>
      <c r="AW271" s="6"/>
      <c r="AX271" s="3"/>
      <c r="AY271" s="4"/>
      <c r="AZ271" s="6"/>
      <c r="BA271" s="2"/>
      <c r="BB271" s="4"/>
      <c r="BU271" s="1"/>
      <c r="BX271" s="1"/>
      <c r="CA271" s="1"/>
      <c r="CD271" s="1"/>
      <c r="CG271" s="1"/>
      <c r="CJ271" s="1"/>
      <c r="CM271" s="1"/>
      <c r="CP271" s="1"/>
      <c r="BCJ271" s="53"/>
      <c r="BCK271" s="53"/>
      <c r="BCL271" s="53"/>
      <c r="BCM271" s="53"/>
      <c r="BCN271" s="53"/>
      <c r="BCO271" s="53"/>
    </row>
    <row r="272" spans="1:1448" x14ac:dyDescent="0.2">
      <c r="A272" s="125" t="s">
        <v>2332</v>
      </c>
      <c r="B272" s="125" t="s">
        <v>2333</v>
      </c>
      <c r="C272" s="126">
        <f t="shared" si="7"/>
        <v>4</v>
      </c>
      <c r="D272" s="142"/>
      <c r="E272" s="125" t="s">
        <v>667</v>
      </c>
      <c r="F272" s="125" t="s">
        <v>454</v>
      </c>
      <c r="G272" s="128">
        <v>4</v>
      </c>
      <c r="H272" s="128"/>
      <c r="I272" s="129">
        <v>1.5</v>
      </c>
      <c r="J272" s="130"/>
      <c r="K272" s="131">
        <v>1.5</v>
      </c>
      <c r="L272" s="131">
        <f t="shared" si="6"/>
        <v>1.5</v>
      </c>
      <c r="M272" s="454">
        <v>4</v>
      </c>
      <c r="N272" s="429" t="s">
        <v>209</v>
      </c>
      <c r="O272" s="132">
        <v>42225</v>
      </c>
      <c r="P272" s="125">
        <v>4</v>
      </c>
      <c r="Q272" s="131" t="s">
        <v>241</v>
      </c>
      <c r="R272" s="132">
        <v>42224</v>
      </c>
      <c r="S272" s="125">
        <v>4</v>
      </c>
      <c r="T272" s="131" t="s">
        <v>241</v>
      </c>
      <c r="U272" s="132">
        <v>41832</v>
      </c>
      <c r="V272" s="2">
        <v>11</v>
      </c>
      <c r="W272" s="32" t="s">
        <v>339</v>
      </c>
      <c r="X272" s="40">
        <v>41426</v>
      </c>
      <c r="Y272" s="2">
        <v>3</v>
      </c>
      <c r="Z272" s="32" t="s">
        <v>241</v>
      </c>
      <c r="AA272" s="40">
        <v>41182</v>
      </c>
      <c r="AB272" s="2">
        <v>3</v>
      </c>
      <c r="AC272" s="32" t="s">
        <v>241</v>
      </c>
      <c r="AD272" s="33">
        <v>41125</v>
      </c>
      <c r="AE272" s="5">
        <v>4</v>
      </c>
      <c r="AF272" s="32" t="s">
        <v>241</v>
      </c>
      <c r="AG272" s="33">
        <v>41063</v>
      </c>
      <c r="AH272" s="5">
        <v>11</v>
      </c>
      <c r="AI272" s="32" t="s">
        <v>339</v>
      </c>
      <c r="AJ272" s="33">
        <v>41062</v>
      </c>
      <c r="AK272" s="5">
        <v>11</v>
      </c>
      <c r="AL272" s="32" t="s">
        <v>339</v>
      </c>
      <c r="AM272" s="33">
        <v>40825</v>
      </c>
      <c r="AN272" s="5">
        <v>14</v>
      </c>
      <c r="AO272" s="32" t="s">
        <v>339</v>
      </c>
      <c r="AP272" s="33">
        <v>40768</v>
      </c>
      <c r="AQ272" s="5">
        <v>18</v>
      </c>
      <c r="AR272" s="32" t="s">
        <v>339</v>
      </c>
      <c r="AS272" s="33">
        <v>40748</v>
      </c>
      <c r="AT272" s="6"/>
      <c r="AU272" s="3"/>
      <c r="AV272" s="4"/>
      <c r="AW272" s="6"/>
      <c r="AX272" s="3"/>
      <c r="AY272" s="4"/>
      <c r="AZ272" s="6"/>
      <c r="BA272" s="3"/>
      <c r="BB272" s="4"/>
      <c r="BC272" s="6"/>
      <c r="BD272" s="2"/>
      <c r="BE272" s="4"/>
      <c r="BU272" s="1"/>
      <c r="BX272" s="1"/>
      <c r="CA272" s="1"/>
      <c r="CD272" s="1"/>
      <c r="CG272" s="1"/>
      <c r="CJ272" s="1"/>
      <c r="CM272" s="1"/>
      <c r="CP272" s="1"/>
      <c r="BCJ272" s="53"/>
      <c r="BCK272" s="53"/>
      <c r="BCL272" s="53"/>
      <c r="BCM272" s="53"/>
      <c r="BCN272" s="53"/>
      <c r="BCO272" s="53"/>
    </row>
    <row r="273" spans="1:1445" x14ac:dyDescent="0.2">
      <c r="A273" s="125" t="s">
        <v>2197</v>
      </c>
      <c r="B273" s="125" t="s">
        <v>2198</v>
      </c>
      <c r="C273" s="126">
        <f t="shared" si="7"/>
        <v>22</v>
      </c>
      <c r="D273" s="127"/>
      <c r="E273" s="125" t="s">
        <v>2204</v>
      </c>
      <c r="F273" s="125" t="s">
        <v>2208</v>
      </c>
      <c r="G273" s="128">
        <v>1</v>
      </c>
      <c r="H273" s="128">
        <v>1</v>
      </c>
      <c r="I273" s="129">
        <v>1</v>
      </c>
      <c r="J273" s="130"/>
      <c r="K273" s="131">
        <v>1</v>
      </c>
      <c r="L273" s="131">
        <f t="shared" si="6"/>
        <v>1</v>
      </c>
      <c r="M273" s="454">
        <v>22</v>
      </c>
      <c r="N273" s="429" t="s">
        <v>339</v>
      </c>
      <c r="O273" s="132">
        <v>42917</v>
      </c>
      <c r="P273" s="125"/>
      <c r="Q273" s="131"/>
      <c r="R273" s="132"/>
      <c r="S273" s="125"/>
      <c r="T273" s="131"/>
      <c r="U273" s="132"/>
      <c r="V273" s="2"/>
      <c r="W273" s="32"/>
      <c r="X273" s="40"/>
      <c r="Y273" s="2"/>
      <c r="Z273" s="32"/>
      <c r="AA273" s="40"/>
      <c r="AB273" s="2"/>
      <c r="AC273" s="32"/>
      <c r="AD273" s="33"/>
      <c r="AE273" s="5"/>
      <c r="AF273" s="32"/>
      <c r="AG273" s="33"/>
      <c r="AH273" s="5"/>
      <c r="AI273" s="32"/>
      <c r="AJ273" s="33"/>
      <c r="AK273" s="5"/>
      <c r="AL273" s="32"/>
      <c r="AM273" s="33"/>
      <c r="AN273" s="5"/>
      <c r="AO273" s="32"/>
      <c r="AP273" s="33"/>
      <c r="AQ273" s="5"/>
      <c r="AR273" s="32"/>
      <c r="AS273" s="33"/>
      <c r="AT273" s="5"/>
      <c r="AU273" s="32"/>
      <c r="AV273" s="33"/>
      <c r="AW273" s="11"/>
      <c r="AX273" s="2"/>
      <c r="AY273" s="33"/>
      <c r="AZ273" s="6"/>
      <c r="BA273" s="3"/>
      <c r="BB273" s="33"/>
      <c r="BC273" s="6"/>
      <c r="BD273" s="3"/>
      <c r="BE273" s="4"/>
      <c r="BU273" s="1"/>
      <c r="BX273" s="1"/>
      <c r="CA273" s="1"/>
      <c r="CD273" s="1"/>
      <c r="CG273" s="1"/>
      <c r="CJ273" s="1"/>
      <c r="CM273" s="1"/>
      <c r="CP273" s="1"/>
      <c r="BCJ273" s="53"/>
      <c r="BCK273" s="53"/>
      <c r="BCL273" s="53"/>
      <c r="BCM273" s="53"/>
      <c r="BCN273" s="53"/>
      <c r="BCO273" s="53"/>
    </row>
    <row r="274" spans="1:1445" x14ac:dyDescent="0.2">
      <c r="A274" s="125" t="s">
        <v>2530</v>
      </c>
      <c r="B274" s="125" t="s">
        <v>1046</v>
      </c>
      <c r="C274" s="126">
        <f t="shared" si="7"/>
        <v>0</v>
      </c>
      <c r="D274" s="142"/>
      <c r="E274" s="125" t="s">
        <v>2528</v>
      </c>
      <c r="F274" s="125" t="s">
        <v>1209</v>
      </c>
      <c r="G274" s="128">
        <v>1</v>
      </c>
      <c r="H274" s="128"/>
      <c r="I274" s="129">
        <v>1</v>
      </c>
      <c r="J274" s="130"/>
      <c r="K274" s="131">
        <v>1</v>
      </c>
      <c r="L274" s="131">
        <f t="shared" si="6"/>
        <v>1</v>
      </c>
      <c r="M274" s="454">
        <v>0</v>
      </c>
      <c r="N274" s="429" t="s">
        <v>209</v>
      </c>
      <c r="O274" s="132">
        <v>43015</v>
      </c>
      <c r="P274" s="125"/>
      <c r="Q274" s="131"/>
      <c r="R274" s="132"/>
      <c r="S274" s="125"/>
      <c r="T274" s="131"/>
      <c r="U274" s="132"/>
      <c r="V274" s="2"/>
      <c r="W274" s="32"/>
      <c r="X274" s="40"/>
      <c r="Y274" s="2"/>
      <c r="Z274" s="32"/>
      <c r="AA274" s="40"/>
      <c r="AB274" s="2"/>
      <c r="AC274" s="32"/>
      <c r="AD274" s="33"/>
      <c r="AE274" s="5"/>
      <c r="AF274" s="32"/>
      <c r="AG274" s="33"/>
      <c r="AH274" s="5"/>
      <c r="AI274" s="32"/>
      <c r="AJ274" s="33"/>
      <c r="AK274" s="6"/>
      <c r="AL274" s="3"/>
      <c r="AM274" s="4"/>
      <c r="AN274" s="6"/>
      <c r="AO274" s="3"/>
      <c r="AP274" s="4"/>
      <c r="AQ274" s="6"/>
      <c r="AR274" s="3"/>
      <c r="AS274" s="4"/>
      <c r="AT274" s="6"/>
      <c r="AU274" s="3"/>
      <c r="AV274" s="4"/>
      <c r="AW274" s="6"/>
      <c r="AX274" s="3"/>
      <c r="AY274" s="4"/>
      <c r="AZ274" s="6"/>
      <c r="BA274" s="3"/>
      <c r="BB274" s="4"/>
      <c r="BC274" s="6"/>
      <c r="BD274" s="2"/>
      <c r="BE274" s="4"/>
      <c r="BU274" s="1"/>
      <c r="BX274" s="1"/>
      <c r="CA274" s="1"/>
      <c r="CD274" s="1"/>
      <c r="CG274" s="1"/>
      <c r="CJ274" s="1"/>
      <c r="CM274" s="1"/>
      <c r="CP274" s="1"/>
    </row>
    <row r="275" spans="1:1445" s="53" customFormat="1" x14ac:dyDescent="0.2">
      <c r="A275" s="125" t="s">
        <v>1478</v>
      </c>
      <c r="B275" s="125" t="s">
        <v>755</v>
      </c>
      <c r="C275" s="126">
        <f t="shared" si="7"/>
        <v>1</v>
      </c>
      <c r="D275" s="142"/>
      <c r="E275" s="125" t="s">
        <v>1479</v>
      </c>
      <c r="F275" s="125" t="s">
        <v>1480</v>
      </c>
      <c r="G275" s="128">
        <v>1</v>
      </c>
      <c r="H275" s="128"/>
      <c r="I275" s="129">
        <v>1</v>
      </c>
      <c r="J275" s="130"/>
      <c r="K275" s="131">
        <v>1</v>
      </c>
      <c r="L275" s="131">
        <f t="shared" si="6"/>
        <v>1</v>
      </c>
      <c r="M275" s="454">
        <v>1</v>
      </c>
      <c r="N275" s="429" t="s">
        <v>339</v>
      </c>
      <c r="O275" s="132">
        <v>42196</v>
      </c>
      <c r="P275" s="125"/>
      <c r="Q275" s="131"/>
      <c r="R275" s="132"/>
      <c r="S275" s="125"/>
      <c r="T275" s="131"/>
      <c r="U275" s="132"/>
      <c r="V275" s="2"/>
      <c r="W275" s="32"/>
      <c r="X275" s="40"/>
      <c r="Y275" s="2"/>
      <c r="Z275" s="32"/>
      <c r="AA275" s="40"/>
      <c r="AB275" s="2"/>
      <c r="AC275" s="32"/>
      <c r="AD275" s="33"/>
      <c r="AE275" s="5"/>
      <c r="AF275" s="32"/>
      <c r="AG275" s="33"/>
      <c r="AH275" s="5"/>
      <c r="AI275" s="32"/>
      <c r="AJ275" s="33"/>
      <c r="AK275" s="6"/>
      <c r="AL275" s="3"/>
      <c r="AM275" s="4"/>
      <c r="AN275" s="6"/>
      <c r="AO275" s="3"/>
      <c r="AP275" s="4"/>
      <c r="AQ275" s="6"/>
      <c r="AR275" s="3"/>
      <c r="AS275" s="4"/>
      <c r="AT275" s="6"/>
      <c r="AU275" s="3"/>
      <c r="AV275" s="4"/>
      <c r="AW275" s="6"/>
      <c r="AX275" s="3"/>
      <c r="AY275" s="4"/>
      <c r="AZ275" s="6"/>
      <c r="BA275" s="3"/>
      <c r="BB275" s="4"/>
      <c r="BC275" s="6"/>
      <c r="BD275" s="2"/>
      <c r="BE275" s="4"/>
      <c r="BF275" s="8"/>
      <c r="BG275" s="1"/>
      <c r="BH275" s="1"/>
      <c r="BI275" s="8"/>
      <c r="BJ275" s="1"/>
      <c r="BK275" s="1"/>
      <c r="BL275" s="8"/>
      <c r="BM275" s="1"/>
      <c r="BN275" s="1"/>
      <c r="BO275" s="8"/>
      <c r="BP275" s="1"/>
      <c r="BQ275" s="1"/>
      <c r="BR275" s="8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  <c r="IX275" s="1"/>
      <c r="IY275" s="1"/>
      <c r="IZ275" s="1"/>
      <c r="JA275" s="1"/>
      <c r="JB275" s="1"/>
      <c r="JC275" s="1"/>
      <c r="JD275" s="1"/>
      <c r="JE275" s="1"/>
      <c r="JF275" s="1"/>
      <c r="JG275" s="1"/>
      <c r="JH275" s="1"/>
      <c r="JI275" s="1"/>
      <c r="JJ275" s="1"/>
      <c r="JK275" s="1"/>
      <c r="JL275" s="1"/>
      <c r="JM275" s="1"/>
      <c r="JN275" s="1"/>
      <c r="JO275" s="1"/>
      <c r="JP275" s="1"/>
      <c r="JQ275" s="1"/>
      <c r="JR275" s="1"/>
      <c r="JS275" s="1"/>
      <c r="JT275" s="1"/>
      <c r="JU275" s="1"/>
      <c r="JV275" s="1"/>
      <c r="JW275" s="1"/>
      <c r="JX275" s="1"/>
      <c r="JY275" s="1"/>
      <c r="JZ275" s="1"/>
      <c r="KA275" s="1"/>
      <c r="KB275" s="1"/>
      <c r="KC275" s="1"/>
      <c r="KD275" s="1"/>
      <c r="KE275" s="1"/>
      <c r="KF275" s="1"/>
      <c r="KG275" s="1"/>
      <c r="KH275" s="1"/>
      <c r="KI275" s="1"/>
      <c r="KJ275" s="1"/>
      <c r="KK275" s="1"/>
      <c r="KL275" s="1"/>
      <c r="KM275" s="1"/>
      <c r="KN275" s="1"/>
      <c r="KO275" s="1"/>
      <c r="KP275" s="1"/>
      <c r="KQ275" s="1"/>
      <c r="KR275" s="1"/>
      <c r="KS275" s="1"/>
      <c r="KT275" s="1"/>
      <c r="KU275" s="1"/>
      <c r="KV275" s="1"/>
      <c r="KW275" s="1"/>
      <c r="KX275" s="1"/>
      <c r="KY275" s="1"/>
      <c r="KZ275" s="1"/>
      <c r="LA275" s="1"/>
      <c r="LB275" s="1"/>
      <c r="LC275" s="1"/>
      <c r="LD275" s="1"/>
      <c r="LE275" s="1"/>
      <c r="LF275" s="1"/>
      <c r="LG275" s="1"/>
      <c r="LH275" s="1"/>
      <c r="LI275" s="1"/>
      <c r="LJ275" s="1"/>
      <c r="LK275" s="1"/>
      <c r="LL275" s="1"/>
      <c r="LM275" s="1"/>
      <c r="LN275" s="1"/>
      <c r="LO275" s="1"/>
      <c r="LP275" s="1"/>
      <c r="LQ275" s="1"/>
      <c r="LR275" s="1"/>
      <c r="LS275" s="1"/>
      <c r="LT275" s="1"/>
      <c r="LU275" s="1"/>
      <c r="LV275" s="1"/>
      <c r="LW275" s="1"/>
      <c r="LX275" s="1"/>
      <c r="LY275" s="1"/>
      <c r="LZ275" s="1"/>
      <c r="MA275" s="1"/>
      <c r="MB275" s="1"/>
      <c r="MC275" s="1"/>
      <c r="MD275" s="1"/>
      <c r="ME275" s="1"/>
      <c r="MF275" s="1"/>
      <c r="MG275" s="1"/>
      <c r="MH275" s="1"/>
      <c r="MI275" s="1"/>
      <c r="MJ275" s="1"/>
      <c r="MK275" s="1"/>
      <c r="ML275" s="1"/>
      <c r="MM275" s="1"/>
      <c r="MN275" s="1"/>
      <c r="MO275" s="1"/>
      <c r="MP275" s="1"/>
      <c r="MQ275" s="1"/>
      <c r="MR275" s="1"/>
      <c r="MS275" s="1"/>
      <c r="MT275" s="1"/>
      <c r="MU275" s="1"/>
      <c r="MV275" s="1"/>
      <c r="MW275" s="1"/>
      <c r="MX275" s="1"/>
      <c r="MY275" s="1"/>
      <c r="MZ275" s="1"/>
      <c r="NA275" s="1"/>
      <c r="NB275" s="1"/>
      <c r="NC275" s="1"/>
      <c r="ND275" s="1"/>
      <c r="NE275" s="1"/>
      <c r="NF275" s="1"/>
      <c r="NG275" s="1"/>
      <c r="NH275" s="1"/>
      <c r="NI275" s="1"/>
      <c r="NJ275" s="1"/>
      <c r="NK275" s="1"/>
      <c r="NL275" s="1"/>
      <c r="NM275" s="1"/>
      <c r="NN275" s="1"/>
      <c r="NO275" s="1"/>
      <c r="NP275" s="1"/>
      <c r="NQ275" s="1"/>
      <c r="NR275" s="1"/>
      <c r="NS275" s="1"/>
      <c r="NT275" s="1"/>
      <c r="NU275" s="1"/>
      <c r="NV275" s="1"/>
      <c r="NW275" s="1"/>
      <c r="NX275" s="1"/>
      <c r="NY275" s="1"/>
      <c r="NZ275" s="1"/>
      <c r="OA275" s="1"/>
      <c r="OB275" s="1"/>
      <c r="OC275" s="1"/>
      <c r="OD275" s="1"/>
      <c r="OE275" s="1"/>
      <c r="OF275" s="1"/>
      <c r="OG275" s="1"/>
      <c r="OH275" s="1"/>
      <c r="OI275" s="1"/>
      <c r="OJ275" s="1"/>
      <c r="OK275" s="1"/>
      <c r="OL275" s="1"/>
      <c r="OM275" s="1"/>
      <c r="ON275" s="1"/>
      <c r="OO275" s="1"/>
      <c r="OP275" s="1"/>
      <c r="OQ275" s="1"/>
      <c r="OR275" s="1"/>
      <c r="OS275" s="1"/>
      <c r="OT275" s="1"/>
      <c r="OU275" s="1"/>
      <c r="OV275" s="1"/>
      <c r="OW275" s="1"/>
      <c r="OX275" s="1"/>
      <c r="OY275" s="1"/>
      <c r="OZ275" s="1"/>
      <c r="PA275" s="1"/>
      <c r="PB275" s="1"/>
      <c r="PC275" s="1"/>
      <c r="PD275" s="1"/>
      <c r="PE275" s="1"/>
      <c r="PF275" s="1"/>
      <c r="PG275" s="1"/>
      <c r="PH275" s="1"/>
      <c r="PI275" s="1"/>
      <c r="PJ275" s="1"/>
      <c r="PK275" s="1"/>
      <c r="PL275" s="1"/>
      <c r="PM275" s="1"/>
      <c r="PN275" s="1"/>
      <c r="PO275" s="1"/>
      <c r="PP275" s="1"/>
      <c r="PQ275" s="1"/>
      <c r="PR275" s="1"/>
      <c r="PS275" s="1"/>
      <c r="PT275" s="1"/>
      <c r="PU275" s="1"/>
      <c r="PV275" s="1"/>
      <c r="PW275" s="1"/>
      <c r="PX275" s="1"/>
      <c r="PY275" s="1"/>
      <c r="PZ275" s="1"/>
      <c r="QA275" s="1"/>
      <c r="QB275" s="1"/>
      <c r="QC275" s="1"/>
      <c r="QD275" s="1"/>
      <c r="QE275" s="1"/>
      <c r="QF275" s="1"/>
      <c r="QG275" s="1"/>
      <c r="QH275" s="1"/>
      <c r="QI275" s="1"/>
      <c r="QJ275" s="1"/>
      <c r="QK275" s="1"/>
      <c r="QL275" s="1"/>
      <c r="QM275" s="1"/>
      <c r="QN275" s="1"/>
      <c r="QO275" s="1"/>
      <c r="QP275" s="1"/>
      <c r="QQ275" s="1"/>
      <c r="QR275" s="1"/>
      <c r="QS275" s="1"/>
      <c r="QT275" s="1"/>
      <c r="QU275" s="1"/>
      <c r="QV275" s="1"/>
      <c r="QW275" s="1"/>
      <c r="QX275" s="1"/>
      <c r="QY275" s="1"/>
      <c r="QZ275" s="1"/>
      <c r="RA275" s="1"/>
      <c r="RB275" s="1"/>
      <c r="RC275" s="1"/>
      <c r="RD275" s="1"/>
      <c r="RE275" s="1"/>
      <c r="RF275" s="1"/>
      <c r="RG275" s="1"/>
      <c r="RH275" s="1"/>
      <c r="RI275" s="1"/>
      <c r="RJ275" s="1"/>
      <c r="RK275" s="1"/>
      <c r="RL275" s="1"/>
      <c r="RM275" s="1"/>
      <c r="RN275" s="1"/>
      <c r="RO275" s="1"/>
      <c r="RP275" s="1"/>
      <c r="RQ275" s="1"/>
      <c r="RR275" s="1"/>
      <c r="RS275" s="1"/>
      <c r="RT275" s="1"/>
      <c r="RU275" s="1"/>
      <c r="RV275" s="1"/>
      <c r="RW275" s="1"/>
      <c r="RX275" s="1"/>
      <c r="RY275" s="1"/>
      <c r="RZ275" s="1"/>
      <c r="SA275" s="1"/>
      <c r="SB275" s="1"/>
      <c r="SC275" s="1"/>
      <c r="SD275" s="1"/>
      <c r="SE275" s="1"/>
      <c r="SF275" s="1"/>
      <c r="SG275" s="1"/>
      <c r="SH275" s="1"/>
      <c r="SI275" s="1"/>
      <c r="SJ275" s="1"/>
      <c r="SK275" s="1"/>
      <c r="SL275" s="1"/>
      <c r="SM275" s="1"/>
      <c r="SN275" s="1"/>
      <c r="SO275" s="1"/>
      <c r="SP275" s="1"/>
      <c r="SQ275" s="1"/>
      <c r="SR275" s="1"/>
      <c r="SS275" s="1"/>
      <c r="ST275" s="1"/>
      <c r="SU275" s="1"/>
      <c r="SV275" s="1"/>
      <c r="SW275" s="1"/>
      <c r="SX275" s="1"/>
      <c r="SY275" s="1"/>
      <c r="SZ275" s="1"/>
      <c r="TA275" s="1"/>
      <c r="TB275" s="1"/>
      <c r="TC275" s="1"/>
      <c r="TD275" s="1"/>
      <c r="TE275" s="1"/>
      <c r="TF275" s="1"/>
      <c r="TG275" s="1"/>
      <c r="TH275" s="1"/>
      <c r="TI275" s="1"/>
      <c r="TJ275" s="1"/>
      <c r="TK275" s="1"/>
      <c r="TL275" s="1"/>
      <c r="TM275" s="1"/>
      <c r="TN275" s="1"/>
      <c r="TO275" s="1"/>
      <c r="TP275" s="1"/>
      <c r="TQ275" s="1"/>
      <c r="TR275" s="1"/>
      <c r="TS275" s="1"/>
      <c r="TT275" s="1"/>
      <c r="TU275" s="1"/>
      <c r="TV275" s="1"/>
      <c r="TW275" s="1"/>
      <c r="TX275" s="1"/>
      <c r="TY275" s="1"/>
      <c r="TZ275" s="1"/>
      <c r="UA275" s="1"/>
      <c r="UB275" s="1"/>
      <c r="UC275" s="1"/>
      <c r="UD275" s="1"/>
      <c r="UE275" s="1"/>
      <c r="UF275" s="1"/>
      <c r="UG275" s="1"/>
      <c r="UH275" s="1"/>
      <c r="UI275" s="1"/>
      <c r="UJ275" s="1"/>
      <c r="UK275" s="1"/>
      <c r="UL275" s="1"/>
      <c r="UM275" s="1"/>
      <c r="UN275" s="1"/>
      <c r="UO275" s="1"/>
      <c r="UP275" s="1"/>
      <c r="UQ275" s="1"/>
      <c r="UR275" s="1"/>
      <c r="US275" s="1"/>
      <c r="UT275" s="1"/>
      <c r="UU275" s="1"/>
      <c r="UV275" s="1"/>
      <c r="UW275" s="1"/>
      <c r="UX275" s="1"/>
      <c r="UY275" s="1"/>
      <c r="UZ275" s="1"/>
      <c r="VA275" s="1"/>
      <c r="VB275" s="1"/>
      <c r="VC275" s="1"/>
      <c r="VD275" s="1"/>
      <c r="VE275" s="1"/>
      <c r="VF275" s="1"/>
      <c r="VG275" s="1"/>
      <c r="VH275" s="1"/>
      <c r="VI275" s="1"/>
      <c r="VJ275" s="1"/>
      <c r="VK275" s="1"/>
      <c r="VL275" s="1"/>
      <c r="VM275" s="1"/>
      <c r="VN275" s="1"/>
      <c r="VO275" s="1"/>
      <c r="VP275" s="1"/>
      <c r="VQ275" s="1"/>
      <c r="VR275" s="1"/>
      <c r="VS275" s="1"/>
      <c r="VT275" s="1"/>
      <c r="VU275" s="1"/>
      <c r="VV275" s="1"/>
      <c r="VW275" s="1"/>
      <c r="VX275" s="1"/>
      <c r="VY275" s="1"/>
      <c r="VZ275" s="1"/>
      <c r="WA275" s="1"/>
      <c r="WB275" s="1"/>
      <c r="WC275" s="1"/>
      <c r="WD275" s="1"/>
      <c r="WE275" s="1"/>
      <c r="WF275" s="1"/>
      <c r="WG275" s="1"/>
      <c r="WH275" s="1"/>
      <c r="WI275" s="1"/>
      <c r="WJ275" s="1"/>
      <c r="WK275" s="1"/>
      <c r="WL275" s="1"/>
      <c r="WM275" s="1"/>
      <c r="WN275" s="1"/>
      <c r="WO275" s="1"/>
      <c r="WP275" s="1"/>
      <c r="WQ275" s="1"/>
      <c r="WR275" s="1"/>
      <c r="WS275" s="1"/>
      <c r="WT275" s="1"/>
      <c r="WU275" s="1"/>
      <c r="WV275" s="1"/>
      <c r="WW275" s="1"/>
      <c r="WX275" s="1"/>
      <c r="WY275" s="1"/>
      <c r="WZ275" s="1"/>
      <c r="XA275" s="1"/>
      <c r="XB275" s="1"/>
      <c r="XC275" s="1"/>
      <c r="XD275" s="1"/>
      <c r="XE275" s="1"/>
      <c r="XF275" s="1"/>
      <c r="XG275" s="1"/>
      <c r="XH275" s="1"/>
      <c r="XI275" s="1"/>
      <c r="XJ275" s="1"/>
      <c r="XK275" s="1"/>
      <c r="XL275" s="1"/>
      <c r="XM275" s="1"/>
      <c r="XN275" s="1"/>
      <c r="XO275" s="1"/>
      <c r="XP275" s="1"/>
      <c r="XQ275" s="1"/>
      <c r="XR275" s="1"/>
      <c r="XS275" s="1"/>
      <c r="XT275" s="1"/>
      <c r="XU275" s="1"/>
      <c r="XV275" s="1"/>
      <c r="XW275" s="1"/>
      <c r="XX275" s="1"/>
      <c r="XY275" s="1"/>
      <c r="XZ275" s="1"/>
      <c r="YA275" s="1"/>
      <c r="YB275" s="1"/>
      <c r="YC275" s="1"/>
      <c r="YD275" s="1"/>
      <c r="YE275" s="1"/>
      <c r="YF275" s="1"/>
      <c r="YG275" s="1"/>
      <c r="YH275" s="1"/>
      <c r="YI275" s="1"/>
      <c r="YJ275" s="1"/>
      <c r="YK275" s="1"/>
      <c r="YL275" s="1"/>
      <c r="YM275" s="1"/>
      <c r="YN275" s="1"/>
      <c r="YO275" s="1"/>
      <c r="YP275" s="1"/>
      <c r="YQ275" s="1"/>
      <c r="YR275" s="1"/>
      <c r="YS275" s="1"/>
      <c r="YT275" s="1"/>
      <c r="YU275" s="1"/>
      <c r="YV275" s="1"/>
      <c r="YW275" s="1"/>
      <c r="YX275" s="1"/>
      <c r="YY275" s="1"/>
      <c r="YZ275" s="1"/>
      <c r="ZA275" s="1"/>
      <c r="ZB275" s="1"/>
      <c r="ZC275" s="1"/>
      <c r="ZD275" s="1"/>
      <c r="ZE275" s="1"/>
      <c r="ZF275" s="1"/>
      <c r="ZG275" s="1"/>
      <c r="ZH275" s="1"/>
      <c r="ZI275" s="1"/>
      <c r="ZJ275" s="1"/>
      <c r="ZK275" s="1"/>
      <c r="ZL275" s="1"/>
      <c r="ZM275" s="1"/>
      <c r="ZN275" s="1"/>
      <c r="ZO275" s="1"/>
      <c r="ZP275" s="1"/>
      <c r="ZQ275" s="1"/>
      <c r="ZR275" s="1"/>
      <c r="ZS275" s="1"/>
      <c r="ZT275" s="1"/>
      <c r="ZU275" s="1"/>
      <c r="ZV275" s="1"/>
      <c r="ZW275" s="1"/>
      <c r="ZX275" s="1"/>
      <c r="ZY275" s="1"/>
      <c r="ZZ275" s="1"/>
      <c r="AAA275" s="1"/>
      <c r="AAB275" s="1"/>
      <c r="AAC275" s="1"/>
      <c r="AAD275" s="1"/>
      <c r="AAE275" s="1"/>
      <c r="AAF275" s="1"/>
      <c r="AAG275" s="1"/>
      <c r="AAH275" s="1"/>
      <c r="AAI275" s="1"/>
      <c r="AAJ275" s="1"/>
      <c r="AAK275" s="1"/>
      <c r="AAL275" s="1"/>
      <c r="AAM275" s="1"/>
      <c r="AAN275" s="1"/>
      <c r="AAO275" s="1"/>
      <c r="AAP275" s="1"/>
      <c r="AAQ275" s="1"/>
      <c r="AAR275" s="1"/>
      <c r="AAS275" s="1"/>
      <c r="AAT275" s="1"/>
      <c r="AAU275" s="1"/>
      <c r="AAV275" s="1"/>
      <c r="AAW275" s="1"/>
      <c r="AAX275" s="1"/>
      <c r="AAY275" s="1"/>
      <c r="AAZ275" s="1"/>
      <c r="ABA275" s="1"/>
      <c r="ABB275" s="1"/>
      <c r="ABC275" s="1"/>
      <c r="ABD275" s="1"/>
      <c r="ABE275" s="1"/>
      <c r="ABF275" s="1"/>
      <c r="ABG275" s="1"/>
      <c r="ABH275" s="1"/>
      <c r="ABI275" s="1"/>
      <c r="ABJ275" s="1"/>
      <c r="ABK275" s="1"/>
      <c r="ABL275" s="1"/>
      <c r="ABM275" s="1"/>
      <c r="ABN275" s="1"/>
      <c r="ABO275" s="1"/>
      <c r="ABP275" s="1"/>
      <c r="ABQ275" s="1"/>
      <c r="ABR275" s="1"/>
      <c r="ABS275" s="1"/>
      <c r="ABT275" s="1"/>
      <c r="ABU275" s="1"/>
      <c r="ABV275" s="1"/>
      <c r="ABW275" s="1"/>
      <c r="ABX275" s="1"/>
      <c r="ABY275" s="1"/>
      <c r="ABZ275" s="1"/>
      <c r="ACA275" s="1"/>
      <c r="ACB275" s="1"/>
      <c r="ACC275" s="1"/>
      <c r="ACD275" s="1"/>
      <c r="ACE275" s="1"/>
      <c r="ACF275" s="1"/>
      <c r="ACG275" s="1"/>
      <c r="ACH275" s="1"/>
      <c r="ACI275" s="1"/>
      <c r="ACJ275" s="1"/>
      <c r="ACK275" s="1"/>
      <c r="ACL275" s="1"/>
      <c r="ACM275" s="1"/>
      <c r="ACN275" s="1"/>
      <c r="ACO275" s="1"/>
      <c r="ACP275" s="1"/>
      <c r="ACQ275" s="1"/>
      <c r="ACR275" s="1"/>
      <c r="ACS275" s="1"/>
      <c r="ACT275" s="1"/>
      <c r="ACU275" s="1"/>
      <c r="ACV275" s="1"/>
      <c r="ACW275" s="1"/>
      <c r="ACX275" s="1"/>
      <c r="ACY275" s="1"/>
      <c r="ACZ275" s="1"/>
      <c r="ADA275" s="1"/>
      <c r="ADB275" s="1"/>
      <c r="ADC275" s="1"/>
      <c r="ADD275" s="1"/>
      <c r="ADE275" s="1"/>
      <c r="ADF275" s="1"/>
      <c r="ADG275" s="1"/>
      <c r="ADH275" s="1"/>
      <c r="ADI275" s="1"/>
      <c r="ADJ275" s="1"/>
      <c r="ADK275" s="1"/>
      <c r="ADL275" s="1"/>
      <c r="ADM275" s="1"/>
      <c r="ADN275" s="1"/>
      <c r="ADO275" s="1"/>
      <c r="ADP275" s="1"/>
      <c r="ADQ275" s="1"/>
      <c r="ADR275" s="1"/>
      <c r="ADS275" s="1"/>
      <c r="ADT275" s="1"/>
      <c r="ADU275" s="1"/>
      <c r="ADV275" s="1"/>
      <c r="ADW275" s="1"/>
      <c r="ADX275" s="1"/>
      <c r="ADY275" s="1"/>
      <c r="ADZ275" s="1"/>
      <c r="AEA275" s="1"/>
      <c r="AEB275" s="1"/>
      <c r="AEC275" s="1"/>
      <c r="AED275" s="1"/>
      <c r="AEE275" s="1"/>
      <c r="AEF275" s="1"/>
      <c r="AEG275" s="1"/>
      <c r="AEH275" s="1"/>
      <c r="AEI275" s="1"/>
      <c r="AEJ275" s="1"/>
      <c r="AEK275" s="1"/>
      <c r="AEL275" s="1"/>
      <c r="AEM275" s="1"/>
      <c r="AEN275" s="1"/>
      <c r="AEO275" s="1"/>
      <c r="AEP275" s="1"/>
      <c r="AEQ275" s="1"/>
      <c r="AER275" s="1"/>
      <c r="AES275" s="1"/>
      <c r="AET275" s="1"/>
      <c r="AEU275" s="1"/>
      <c r="AEV275" s="1"/>
      <c r="AEW275" s="1"/>
      <c r="AEX275" s="1"/>
      <c r="AEY275" s="1"/>
      <c r="AEZ275" s="1"/>
      <c r="AFA275" s="1"/>
      <c r="AFB275" s="1"/>
      <c r="AFC275" s="1"/>
      <c r="AFD275" s="1"/>
      <c r="AFE275" s="1"/>
      <c r="AFF275" s="1"/>
      <c r="AFG275" s="1"/>
      <c r="AFH275" s="1"/>
      <c r="AFI275" s="1"/>
      <c r="AFJ275" s="1"/>
      <c r="AFK275" s="1"/>
      <c r="AFL275" s="1"/>
      <c r="AFM275" s="1"/>
      <c r="AFN275" s="1"/>
      <c r="AFO275" s="1"/>
      <c r="AFP275" s="1"/>
      <c r="AFQ275" s="1"/>
      <c r="AFR275" s="1"/>
      <c r="AFS275" s="1"/>
      <c r="AFT275" s="1"/>
      <c r="AFU275" s="1"/>
      <c r="AFV275" s="1"/>
      <c r="AFW275" s="1"/>
      <c r="AFX275" s="1"/>
      <c r="AFY275" s="1"/>
      <c r="AFZ275" s="1"/>
      <c r="AGA275" s="1"/>
      <c r="AGB275" s="1"/>
      <c r="AGC275" s="1"/>
      <c r="AGD275" s="1"/>
      <c r="AGE275" s="1"/>
      <c r="AGF275" s="1"/>
      <c r="AGG275" s="1"/>
      <c r="AGH275" s="1"/>
      <c r="AGI275" s="1"/>
      <c r="AGJ275" s="1"/>
      <c r="AGK275" s="1"/>
      <c r="AGL275" s="1"/>
      <c r="AGM275" s="1"/>
      <c r="AGN275" s="1"/>
      <c r="AGO275" s="1"/>
      <c r="AGP275" s="1"/>
      <c r="AGQ275" s="1"/>
      <c r="AGR275" s="1"/>
      <c r="AGS275" s="1"/>
      <c r="AGT275" s="1"/>
      <c r="AGU275" s="1"/>
      <c r="AGV275" s="1"/>
      <c r="AGW275" s="1"/>
      <c r="AGX275" s="1"/>
      <c r="AGY275" s="1"/>
      <c r="AGZ275" s="1"/>
      <c r="AHA275" s="1"/>
      <c r="AHB275" s="1"/>
      <c r="AHC275" s="1"/>
      <c r="AHD275" s="1"/>
      <c r="AHE275" s="1"/>
      <c r="AHF275" s="1"/>
      <c r="AHG275" s="1"/>
      <c r="AHH275" s="1"/>
      <c r="AHI275" s="1"/>
      <c r="AHJ275" s="1"/>
      <c r="AHK275" s="1"/>
      <c r="AHL275" s="1"/>
      <c r="AHM275" s="1"/>
      <c r="AHN275" s="1"/>
      <c r="AHO275" s="1"/>
      <c r="AHP275" s="1"/>
      <c r="AHQ275" s="1"/>
      <c r="AHR275" s="1"/>
      <c r="AHS275" s="1"/>
      <c r="AHT275" s="1"/>
      <c r="AHU275" s="1"/>
      <c r="AHV275" s="1"/>
      <c r="AHW275" s="1"/>
      <c r="AHX275" s="1"/>
      <c r="AHY275" s="1"/>
      <c r="AHZ275" s="1"/>
      <c r="AIA275" s="1"/>
      <c r="AIB275" s="1"/>
      <c r="AIC275" s="1"/>
      <c r="AID275" s="1"/>
      <c r="AIE275" s="1"/>
      <c r="AIF275" s="1"/>
      <c r="AIG275" s="1"/>
      <c r="AIH275" s="1"/>
      <c r="AII275" s="1"/>
      <c r="AIJ275" s="1"/>
      <c r="AIK275" s="1"/>
      <c r="AIL275" s="1"/>
      <c r="AIM275" s="1"/>
      <c r="AIN275" s="1"/>
      <c r="AIO275" s="1"/>
      <c r="AIP275" s="1"/>
      <c r="AIQ275" s="1"/>
      <c r="AIR275" s="1"/>
      <c r="AIS275" s="1"/>
      <c r="AIT275" s="1"/>
      <c r="AIU275" s="1"/>
      <c r="AIV275" s="1"/>
      <c r="AIW275" s="1"/>
      <c r="AIX275" s="1"/>
      <c r="AIY275" s="1"/>
      <c r="AIZ275" s="1"/>
      <c r="AJA275" s="1"/>
      <c r="AJB275" s="1"/>
      <c r="AJC275" s="1"/>
      <c r="AJD275" s="1"/>
      <c r="AJE275" s="1"/>
      <c r="AJF275" s="1"/>
      <c r="AJG275" s="1"/>
      <c r="AJH275" s="1"/>
      <c r="AJI275" s="1"/>
      <c r="AJJ275" s="1"/>
      <c r="AJK275" s="1"/>
      <c r="AJL275" s="1"/>
      <c r="AJM275" s="1"/>
      <c r="AJN275" s="1"/>
      <c r="AJO275" s="1"/>
      <c r="AJP275" s="1"/>
      <c r="AJQ275" s="1"/>
      <c r="AJR275" s="1"/>
      <c r="AJS275" s="1"/>
      <c r="AJT275" s="1"/>
      <c r="AJU275" s="1"/>
      <c r="AJV275" s="1"/>
      <c r="AJW275" s="1"/>
      <c r="AJX275" s="1"/>
      <c r="AJY275" s="1"/>
      <c r="AJZ275" s="1"/>
      <c r="AKA275" s="1"/>
      <c r="AKB275" s="1"/>
      <c r="AKC275" s="1"/>
      <c r="AKD275" s="1"/>
      <c r="AKE275" s="1"/>
      <c r="AKF275" s="1"/>
      <c r="AKG275" s="1"/>
      <c r="AKH275" s="1"/>
      <c r="AKI275" s="1"/>
      <c r="AKJ275" s="1"/>
      <c r="AKK275" s="1"/>
      <c r="AKL275" s="1"/>
      <c r="AKM275" s="1"/>
      <c r="AKN275" s="1"/>
      <c r="AKO275" s="1"/>
      <c r="AKP275" s="1"/>
      <c r="AKQ275" s="1"/>
      <c r="AKR275" s="1"/>
      <c r="AKS275" s="1"/>
      <c r="AKT275" s="1"/>
      <c r="AKU275" s="1"/>
      <c r="AKV275" s="1"/>
      <c r="AKW275" s="1"/>
      <c r="AKX275" s="1"/>
      <c r="AKY275" s="1"/>
      <c r="AKZ275" s="1"/>
      <c r="ALA275" s="1"/>
      <c r="ALB275" s="1"/>
      <c r="ALC275" s="1"/>
      <c r="ALD275" s="1"/>
      <c r="ALE275" s="1"/>
      <c r="ALF275" s="1"/>
      <c r="ALG275" s="1"/>
      <c r="ALH275" s="1"/>
      <c r="ALI275" s="1"/>
      <c r="ALJ275" s="1"/>
      <c r="ALK275" s="1"/>
      <c r="ALL275" s="1"/>
      <c r="ALM275" s="1"/>
      <c r="ALN275" s="1"/>
      <c r="ALO275" s="1"/>
      <c r="ALP275" s="1"/>
      <c r="ALQ275" s="1"/>
      <c r="ALR275" s="1"/>
      <c r="ALS275" s="1"/>
      <c r="ALT275" s="1"/>
      <c r="ALU275" s="1"/>
      <c r="ALV275" s="1"/>
      <c r="ALW275" s="1"/>
      <c r="ALX275" s="1"/>
      <c r="ALY275" s="1"/>
      <c r="ALZ275" s="1"/>
      <c r="AMA275" s="1"/>
      <c r="AMB275" s="1"/>
      <c r="AMC275" s="1"/>
      <c r="AMD275" s="1"/>
      <c r="AME275" s="1"/>
      <c r="AMF275" s="1"/>
      <c r="AMG275" s="1"/>
      <c r="AMH275" s="1"/>
      <c r="AMI275" s="1"/>
      <c r="AMJ275" s="1"/>
      <c r="AMK275" s="1"/>
      <c r="AML275" s="1"/>
      <c r="AMM275" s="1"/>
      <c r="AMN275" s="1"/>
      <c r="AMO275" s="1"/>
      <c r="AMP275" s="1"/>
      <c r="AMQ275" s="1"/>
      <c r="AMR275" s="1"/>
      <c r="AMS275" s="1"/>
      <c r="AMT275" s="1"/>
      <c r="AMU275" s="1"/>
      <c r="AMV275" s="1"/>
      <c r="AMW275" s="1"/>
      <c r="AMX275" s="1"/>
      <c r="AMY275" s="1"/>
      <c r="AMZ275" s="1"/>
      <c r="ANA275" s="1"/>
      <c r="ANB275" s="1"/>
      <c r="ANC275" s="1"/>
      <c r="AND275" s="1"/>
      <c r="ANE275" s="1"/>
      <c r="ANF275" s="1"/>
      <c r="ANG275" s="1"/>
      <c r="ANH275" s="1"/>
      <c r="ANI275" s="1"/>
      <c r="ANJ275" s="1"/>
      <c r="ANK275" s="1"/>
      <c r="ANL275" s="1"/>
      <c r="ANM275" s="1"/>
      <c r="ANN275" s="1"/>
      <c r="ANO275" s="1"/>
      <c r="ANP275" s="1"/>
      <c r="ANQ275" s="1"/>
      <c r="ANR275" s="1"/>
      <c r="ANS275" s="1"/>
      <c r="ANT275" s="1"/>
      <c r="ANU275" s="1"/>
      <c r="ANV275" s="1"/>
      <c r="ANW275" s="1"/>
      <c r="ANX275" s="1"/>
      <c r="ANY275" s="1"/>
      <c r="ANZ275" s="1"/>
      <c r="AOA275" s="1"/>
      <c r="AOB275" s="1"/>
      <c r="AOC275" s="1"/>
      <c r="AOD275" s="1"/>
      <c r="AOE275" s="1"/>
      <c r="AOF275" s="1"/>
      <c r="AOG275" s="1"/>
      <c r="AOH275" s="1"/>
      <c r="AOI275" s="1"/>
      <c r="AOJ275" s="1"/>
      <c r="AOK275" s="1"/>
      <c r="AOL275" s="1"/>
      <c r="AOM275" s="1"/>
      <c r="AON275" s="1"/>
      <c r="AOO275" s="1"/>
      <c r="AOP275" s="1"/>
      <c r="AOQ275" s="1"/>
      <c r="AOR275" s="1"/>
      <c r="AOS275" s="1"/>
      <c r="AOT275" s="1"/>
      <c r="AOU275" s="1"/>
      <c r="AOV275" s="1"/>
      <c r="AOW275" s="1"/>
      <c r="AOX275" s="1"/>
      <c r="AOY275" s="1"/>
      <c r="AOZ275" s="1"/>
      <c r="APA275" s="1"/>
      <c r="APB275" s="1"/>
      <c r="APC275" s="1"/>
      <c r="APD275" s="1"/>
      <c r="APE275" s="1"/>
      <c r="APF275" s="1"/>
      <c r="APG275" s="1"/>
      <c r="APH275" s="1"/>
      <c r="API275" s="1"/>
      <c r="APJ275" s="1"/>
      <c r="APK275" s="1"/>
      <c r="APL275" s="1"/>
      <c r="APM275" s="1"/>
      <c r="APN275" s="1"/>
      <c r="APO275" s="1"/>
      <c r="APP275" s="1"/>
      <c r="APQ275" s="1"/>
      <c r="APR275" s="1"/>
      <c r="APS275" s="1"/>
      <c r="APT275" s="1"/>
      <c r="APU275" s="1"/>
      <c r="APV275" s="1"/>
      <c r="APW275" s="1"/>
      <c r="APX275" s="1"/>
      <c r="APY275" s="1"/>
      <c r="APZ275" s="1"/>
      <c r="AQA275" s="1"/>
      <c r="AQB275" s="1"/>
      <c r="AQC275" s="1"/>
      <c r="AQD275" s="1"/>
      <c r="AQE275" s="1"/>
      <c r="AQF275" s="1"/>
      <c r="AQG275" s="1"/>
      <c r="AQH275" s="1"/>
      <c r="AQI275" s="1"/>
      <c r="AQJ275" s="1"/>
      <c r="AQK275" s="1"/>
      <c r="AQL275" s="1"/>
      <c r="AQM275" s="1"/>
      <c r="AQN275" s="1"/>
      <c r="AQO275" s="1"/>
      <c r="AQP275" s="1"/>
      <c r="AQQ275" s="1"/>
      <c r="AQR275" s="1"/>
      <c r="AQS275" s="1"/>
      <c r="AQT275" s="1"/>
      <c r="AQU275" s="1"/>
      <c r="AQV275" s="1"/>
      <c r="AQW275" s="1"/>
      <c r="AQX275" s="1"/>
      <c r="AQY275" s="1"/>
      <c r="AQZ275" s="1"/>
      <c r="ARA275" s="1"/>
      <c r="ARB275" s="1"/>
      <c r="ARC275" s="1"/>
      <c r="ARD275" s="1"/>
      <c r="ARE275" s="1"/>
      <c r="ARF275" s="1"/>
      <c r="ARG275" s="1"/>
      <c r="ARH275" s="1"/>
      <c r="ARI275" s="1"/>
      <c r="ARJ275" s="1"/>
      <c r="ARK275" s="1"/>
      <c r="ARL275" s="1"/>
      <c r="ARM275" s="1"/>
      <c r="ARN275" s="1"/>
      <c r="ARO275" s="1"/>
      <c r="ARP275" s="1"/>
      <c r="ARQ275" s="1"/>
      <c r="ARR275" s="1"/>
      <c r="ARS275" s="1"/>
      <c r="ART275" s="1"/>
      <c r="ARU275" s="1"/>
      <c r="ARV275" s="1"/>
      <c r="ARW275" s="1"/>
      <c r="ARX275" s="1"/>
      <c r="ARY275" s="1"/>
      <c r="ARZ275" s="1"/>
      <c r="ASA275" s="1"/>
      <c r="ASB275" s="1"/>
      <c r="ASC275" s="1"/>
      <c r="ASD275" s="1"/>
      <c r="ASE275" s="1"/>
      <c r="ASF275" s="1"/>
      <c r="ASG275" s="1"/>
      <c r="ASH275" s="1"/>
      <c r="ASI275" s="1"/>
      <c r="ASJ275" s="1"/>
      <c r="ASK275" s="1"/>
      <c r="ASL275" s="1"/>
      <c r="ASM275" s="1"/>
      <c r="ASN275" s="1"/>
      <c r="ASO275" s="1"/>
      <c r="ASP275" s="1"/>
      <c r="ASQ275" s="1"/>
      <c r="ASR275" s="1"/>
      <c r="ASS275" s="1"/>
      <c r="AST275" s="1"/>
      <c r="ASU275" s="1"/>
      <c r="ASV275" s="1"/>
      <c r="ASW275" s="1"/>
      <c r="ASX275" s="1"/>
      <c r="ASY275" s="1"/>
      <c r="ASZ275" s="1"/>
      <c r="ATA275" s="1"/>
      <c r="ATB275" s="1"/>
      <c r="ATC275" s="1"/>
      <c r="ATD275" s="1"/>
      <c r="ATE275" s="1"/>
      <c r="ATF275" s="1"/>
      <c r="ATG275" s="1"/>
      <c r="ATH275" s="1"/>
      <c r="ATI275" s="1"/>
      <c r="ATJ275" s="1"/>
      <c r="ATK275" s="1"/>
      <c r="ATL275" s="1"/>
      <c r="ATM275" s="1"/>
      <c r="ATN275" s="1"/>
      <c r="ATO275" s="1"/>
      <c r="ATP275" s="1"/>
      <c r="ATQ275" s="1"/>
      <c r="ATR275" s="1"/>
      <c r="ATS275" s="1"/>
      <c r="ATT275" s="1"/>
      <c r="ATU275" s="1"/>
      <c r="ATV275" s="1"/>
      <c r="ATW275" s="1"/>
      <c r="ATX275" s="1"/>
      <c r="ATY275" s="1"/>
      <c r="ATZ275" s="1"/>
      <c r="AUA275" s="1"/>
      <c r="AUB275" s="1"/>
      <c r="AUC275" s="1"/>
      <c r="AUD275" s="1"/>
      <c r="AUE275" s="1"/>
      <c r="AUF275" s="1"/>
      <c r="AUG275" s="1"/>
      <c r="AUH275" s="1"/>
      <c r="AUI275" s="1"/>
      <c r="AUJ275" s="1"/>
      <c r="AUK275" s="1"/>
      <c r="AUL275" s="1"/>
      <c r="AUM275" s="1"/>
      <c r="AUN275" s="1"/>
      <c r="AUO275" s="1"/>
      <c r="AUP275" s="1"/>
      <c r="AUQ275" s="1"/>
      <c r="AUR275" s="1"/>
      <c r="AUS275" s="1"/>
      <c r="AUT275" s="1"/>
      <c r="AUU275" s="1"/>
      <c r="AUV275" s="1"/>
      <c r="AUW275" s="1"/>
      <c r="AUX275" s="1"/>
      <c r="AUY275" s="1"/>
      <c r="AUZ275" s="1"/>
      <c r="AVA275" s="1"/>
      <c r="AVB275" s="1"/>
      <c r="AVC275" s="1"/>
      <c r="AVD275" s="1"/>
      <c r="AVE275" s="1"/>
      <c r="AVF275" s="1"/>
      <c r="AVG275" s="1"/>
      <c r="AVH275" s="1"/>
      <c r="AVI275" s="1"/>
      <c r="AVJ275" s="1"/>
      <c r="AVK275" s="1"/>
      <c r="AVL275" s="1"/>
      <c r="AVM275" s="1"/>
      <c r="AVN275" s="1"/>
      <c r="AVO275" s="1"/>
      <c r="AVP275" s="1"/>
      <c r="AVQ275" s="1"/>
      <c r="AVR275" s="1"/>
      <c r="AVS275" s="1"/>
      <c r="AVT275" s="1"/>
      <c r="AVU275" s="1"/>
      <c r="AVV275" s="1"/>
      <c r="AVW275" s="1"/>
      <c r="AVX275" s="1"/>
      <c r="AVY275" s="1"/>
      <c r="AVZ275" s="1"/>
      <c r="AWA275" s="1"/>
      <c r="AWB275" s="1"/>
      <c r="AWC275" s="1"/>
      <c r="AWD275" s="1"/>
      <c r="AWE275" s="1"/>
      <c r="AWF275" s="1"/>
      <c r="AWG275" s="1"/>
      <c r="AWH275" s="1"/>
      <c r="AWI275" s="1"/>
      <c r="AWJ275" s="1"/>
      <c r="AWK275" s="1"/>
      <c r="AWL275" s="1"/>
      <c r="AWM275" s="1"/>
      <c r="AWN275" s="1"/>
      <c r="AWO275" s="1"/>
      <c r="AWP275" s="1"/>
      <c r="AWQ275" s="1"/>
      <c r="AWR275" s="1"/>
      <c r="AWS275" s="1"/>
      <c r="AWT275" s="1"/>
      <c r="AWU275" s="1"/>
      <c r="AWV275" s="1"/>
      <c r="AWW275" s="1"/>
      <c r="AWX275" s="1"/>
      <c r="AWY275" s="1"/>
      <c r="AWZ275" s="1"/>
      <c r="AXA275" s="1"/>
      <c r="AXB275" s="1"/>
      <c r="AXC275" s="1"/>
      <c r="AXD275" s="1"/>
      <c r="AXE275" s="1"/>
      <c r="AXF275" s="1"/>
      <c r="AXG275" s="1"/>
      <c r="AXH275" s="1"/>
      <c r="AXI275" s="1"/>
      <c r="AXJ275" s="1"/>
      <c r="AXK275" s="1"/>
      <c r="AXL275" s="1"/>
      <c r="AXM275" s="1"/>
      <c r="AXN275" s="1"/>
      <c r="AXO275" s="1"/>
      <c r="AXP275" s="1"/>
      <c r="AXQ275" s="1"/>
      <c r="AXR275" s="1"/>
      <c r="AXS275" s="1"/>
      <c r="AXT275" s="1"/>
      <c r="AXU275" s="1"/>
      <c r="AXV275" s="1"/>
      <c r="AXW275" s="1"/>
      <c r="AXX275" s="1"/>
      <c r="AXY275" s="1"/>
      <c r="AXZ275" s="1"/>
      <c r="AYA275" s="1"/>
      <c r="AYB275" s="1"/>
      <c r="AYC275" s="1"/>
      <c r="AYD275" s="1"/>
      <c r="AYE275" s="1"/>
      <c r="AYF275" s="1"/>
      <c r="AYG275" s="1"/>
      <c r="AYH275" s="1"/>
      <c r="AYI275" s="1"/>
      <c r="AYJ275" s="1"/>
      <c r="AYK275" s="1"/>
      <c r="AYL275" s="1"/>
      <c r="AYM275" s="1"/>
      <c r="AYN275" s="1"/>
      <c r="AYO275" s="1"/>
      <c r="AYP275" s="1"/>
      <c r="AYQ275" s="1"/>
      <c r="AYR275" s="1"/>
      <c r="AYS275" s="1"/>
      <c r="AYT275" s="1"/>
      <c r="AYU275" s="1"/>
      <c r="AYV275" s="1"/>
      <c r="AYW275" s="1"/>
      <c r="AYX275" s="1"/>
      <c r="AYY275" s="1"/>
      <c r="AYZ275" s="1"/>
      <c r="AZA275" s="1"/>
      <c r="AZB275" s="1"/>
      <c r="AZC275" s="1"/>
      <c r="AZD275" s="1"/>
      <c r="AZE275" s="1"/>
      <c r="AZF275" s="1"/>
      <c r="AZG275" s="1"/>
      <c r="AZH275" s="1"/>
      <c r="AZI275" s="1"/>
      <c r="AZJ275" s="1"/>
      <c r="AZK275" s="1"/>
      <c r="AZL275" s="1"/>
      <c r="AZM275" s="1"/>
      <c r="AZN275" s="1"/>
      <c r="AZO275" s="1"/>
      <c r="AZP275" s="1"/>
      <c r="AZQ275" s="1"/>
      <c r="AZR275" s="1"/>
      <c r="AZS275" s="1"/>
      <c r="AZT275" s="1"/>
      <c r="AZU275" s="1"/>
      <c r="AZV275" s="1"/>
      <c r="AZW275" s="1"/>
      <c r="AZX275" s="1"/>
      <c r="AZY275" s="1"/>
      <c r="AZZ275" s="1"/>
      <c r="BAA275" s="1"/>
      <c r="BAB275" s="1"/>
      <c r="BAC275" s="1"/>
      <c r="BAD275" s="1"/>
      <c r="BAE275" s="1"/>
      <c r="BAF275" s="1"/>
      <c r="BAG275" s="1"/>
      <c r="BAH275" s="1"/>
      <c r="BAI275" s="1"/>
      <c r="BAJ275" s="1"/>
      <c r="BAK275" s="1"/>
      <c r="BAL275" s="1"/>
      <c r="BAM275" s="1"/>
      <c r="BAN275" s="1"/>
      <c r="BAO275" s="1"/>
      <c r="BAP275" s="1"/>
      <c r="BAQ275" s="1"/>
      <c r="BAR275" s="1"/>
      <c r="BAS275" s="1"/>
      <c r="BAT275" s="1"/>
      <c r="BAU275" s="1"/>
      <c r="BAV275" s="1"/>
      <c r="BAW275" s="1"/>
      <c r="BAX275" s="1"/>
      <c r="BAY275" s="1"/>
      <c r="BAZ275" s="1"/>
      <c r="BBA275" s="1"/>
      <c r="BBB275" s="1"/>
      <c r="BBC275" s="1"/>
      <c r="BBD275" s="1"/>
      <c r="BBE275" s="1"/>
      <c r="BBF275" s="1"/>
      <c r="BBG275" s="1"/>
      <c r="BBH275" s="1"/>
      <c r="BBI275" s="1"/>
      <c r="BBJ275" s="1"/>
      <c r="BBK275" s="1"/>
      <c r="BBL275" s="1"/>
      <c r="BBM275" s="1"/>
      <c r="BBN275" s="1"/>
      <c r="BBO275" s="1"/>
      <c r="BBP275" s="1"/>
      <c r="BBQ275" s="1"/>
      <c r="BBR275" s="1"/>
      <c r="BBS275" s="1"/>
      <c r="BBT275" s="1"/>
      <c r="BBU275" s="1"/>
      <c r="BBV275" s="1"/>
      <c r="BBW275" s="1"/>
      <c r="BBX275" s="1"/>
      <c r="BBY275" s="1"/>
      <c r="BBZ275" s="1"/>
      <c r="BCA275" s="1"/>
      <c r="BCB275" s="1"/>
      <c r="BCC275" s="1"/>
      <c r="BCD275" s="1"/>
      <c r="BCE275" s="1"/>
      <c r="BCF275" s="1"/>
      <c r="BCG275" s="1"/>
      <c r="BCH275" s="1"/>
      <c r="BCI275" s="1"/>
      <c r="BCJ275" s="1"/>
      <c r="BCK275" s="1"/>
      <c r="BCL275" s="1"/>
      <c r="BCM275" s="1"/>
      <c r="BCN275" s="1"/>
      <c r="BCO275" s="1"/>
    </row>
    <row r="276" spans="1:1445" x14ac:dyDescent="0.2">
      <c r="A276" s="125" t="s">
        <v>1176</v>
      </c>
      <c r="B276" s="125" t="s">
        <v>1173</v>
      </c>
      <c r="C276" s="126">
        <f t="shared" si="7"/>
        <v>2.5</v>
      </c>
      <c r="D276" s="142"/>
      <c r="E276" s="125" t="s">
        <v>1174</v>
      </c>
      <c r="F276" s="125" t="s">
        <v>1175</v>
      </c>
      <c r="G276" s="128"/>
      <c r="H276" s="128"/>
      <c r="I276" s="129"/>
      <c r="J276" s="130"/>
      <c r="K276" s="131"/>
      <c r="L276" s="131">
        <f t="shared" si="6"/>
        <v>0</v>
      </c>
      <c r="M276" s="454">
        <v>0</v>
      </c>
      <c r="N276" s="429" t="s">
        <v>209</v>
      </c>
      <c r="O276" s="132">
        <v>42238</v>
      </c>
      <c r="P276" s="125">
        <v>5</v>
      </c>
      <c r="Q276" s="131" t="s">
        <v>209</v>
      </c>
      <c r="R276" s="132">
        <v>41874</v>
      </c>
      <c r="S276" s="125"/>
      <c r="T276" s="131"/>
      <c r="U276" s="132"/>
      <c r="V276" s="2"/>
      <c r="W276" s="32"/>
      <c r="X276" s="40"/>
      <c r="Y276" s="2"/>
      <c r="Z276" s="32"/>
      <c r="AA276" s="40"/>
      <c r="AB276" s="2"/>
      <c r="AC276" s="32"/>
      <c r="AD276" s="33"/>
      <c r="AE276" s="5"/>
      <c r="AF276" s="32"/>
      <c r="AG276" s="33"/>
      <c r="AH276" s="10"/>
      <c r="AI276" s="32"/>
      <c r="AJ276" s="33"/>
      <c r="AK276" s="5"/>
      <c r="AL276" s="32"/>
      <c r="AM276" s="33"/>
      <c r="AN276" s="5"/>
      <c r="AO276" s="32"/>
      <c r="AP276" s="33"/>
      <c r="AQ276" s="10"/>
      <c r="AR276" s="32"/>
      <c r="AS276" s="34"/>
      <c r="AT276" s="10"/>
      <c r="AU276" s="32"/>
      <c r="AV276" s="34"/>
      <c r="AW276" s="10"/>
      <c r="AX276" s="32"/>
      <c r="AY276" s="34"/>
      <c r="AZ276" s="10"/>
      <c r="BA276" s="32"/>
      <c r="BB276" s="34"/>
      <c r="BC276" s="10"/>
      <c r="BD276" s="32"/>
      <c r="BE276" s="34"/>
      <c r="BF276" s="10"/>
      <c r="BG276" s="32"/>
      <c r="BH276" s="34"/>
      <c r="BI276" s="10"/>
      <c r="BJ276" s="32"/>
      <c r="BK276" s="34"/>
      <c r="BL276" s="10"/>
      <c r="BM276" s="32"/>
      <c r="BN276" s="34"/>
      <c r="BO276" s="10"/>
      <c r="BP276" s="32"/>
      <c r="BQ276" s="34"/>
      <c r="BR276" s="10"/>
      <c r="BS276" s="32"/>
      <c r="BT276" s="34"/>
      <c r="BU276" s="13"/>
      <c r="BV276" s="2"/>
      <c r="BW276" s="34"/>
      <c r="BX276" s="2"/>
      <c r="BY276" s="2"/>
      <c r="BZ276" s="33"/>
      <c r="CA276" s="2"/>
      <c r="CB276" s="2"/>
      <c r="CC276" s="33"/>
      <c r="CD276" s="3"/>
      <c r="CE276" s="2"/>
      <c r="CF276" s="33"/>
      <c r="CG276" s="3"/>
      <c r="CH276" s="2"/>
      <c r="CI276" s="33"/>
      <c r="CJ276" s="3"/>
      <c r="CK276" s="2"/>
      <c r="CL276" s="33"/>
      <c r="CM276" s="3"/>
      <c r="CN276" s="2"/>
      <c r="CO276" s="33"/>
      <c r="CP276" s="3"/>
      <c r="CQ276" s="2"/>
      <c r="CR276" s="33"/>
      <c r="CS276" s="3"/>
      <c r="CT276" s="2"/>
      <c r="CU276" s="33"/>
      <c r="CV276" s="3"/>
      <c r="CW276" s="2"/>
      <c r="CX276" s="33"/>
      <c r="CY276" s="3"/>
      <c r="CZ276" s="2"/>
      <c r="DA276" s="33"/>
      <c r="DB276" s="3"/>
      <c r="DC276" s="2"/>
      <c r="DD276" s="33"/>
      <c r="DE276" s="3"/>
      <c r="DF276" s="2"/>
      <c r="DG276" s="33"/>
      <c r="DH276" s="3"/>
      <c r="DI276" s="2"/>
      <c r="DJ276" s="33"/>
      <c r="DK276" s="3"/>
      <c r="DL276" s="2"/>
      <c r="DM276" s="33"/>
      <c r="DN276" s="3"/>
      <c r="DO276" s="2"/>
      <c r="DP276" s="33"/>
      <c r="DQ276" s="3"/>
      <c r="DR276" s="2"/>
      <c r="DS276" s="33"/>
      <c r="DT276" s="3"/>
      <c r="DU276" s="2"/>
      <c r="DV276" s="33"/>
      <c r="DW276" s="3"/>
      <c r="DX276" s="2"/>
      <c r="DY276" s="33"/>
      <c r="DZ276" s="3"/>
      <c r="EA276" s="2"/>
      <c r="EB276" s="33"/>
      <c r="EC276" s="3"/>
      <c r="ED276" s="2"/>
      <c r="EE276" s="4"/>
      <c r="EF276" s="3"/>
      <c r="EG276" s="2"/>
      <c r="EH276" s="4"/>
      <c r="EI276" s="3"/>
      <c r="EJ276" s="2"/>
      <c r="EK276" s="4"/>
      <c r="EL276" s="3"/>
      <c r="EM276" s="2"/>
      <c r="EN276" s="4"/>
      <c r="EO276" s="3"/>
      <c r="EP276" s="2"/>
      <c r="EQ276" s="4"/>
      <c r="ER276" s="3"/>
      <c r="ES276" s="2"/>
      <c r="ET276" s="4"/>
      <c r="EU276" s="3"/>
      <c r="EV276" s="2"/>
      <c r="EW276" s="4"/>
      <c r="EX276" s="3"/>
      <c r="EY276" s="2"/>
      <c r="EZ276" s="4"/>
    </row>
    <row r="277" spans="1:1445" x14ac:dyDescent="0.2">
      <c r="A277" s="125" t="s">
        <v>2731</v>
      </c>
      <c r="B277" s="125" t="s">
        <v>2730</v>
      </c>
      <c r="C277" s="126">
        <f t="shared" si="7"/>
        <v>6</v>
      </c>
      <c r="D277" s="142" t="s">
        <v>2635</v>
      </c>
      <c r="E277" s="125" t="s">
        <v>2815</v>
      </c>
      <c r="F277" s="125" t="s">
        <v>2732</v>
      </c>
      <c r="G277" s="128">
        <v>4</v>
      </c>
      <c r="H277" s="128"/>
      <c r="I277" s="129"/>
      <c r="J277" s="130"/>
      <c r="K277" s="131"/>
      <c r="L277" s="131">
        <f t="shared" si="6"/>
        <v>0</v>
      </c>
      <c r="M277" s="454">
        <v>6</v>
      </c>
      <c r="N277" s="429" t="s">
        <v>209</v>
      </c>
      <c r="O277" s="132">
        <v>43527</v>
      </c>
      <c r="P277" s="347">
        <v>6</v>
      </c>
      <c r="Q277" s="131" t="s">
        <v>209</v>
      </c>
      <c r="R277" s="132">
        <v>43526</v>
      </c>
      <c r="S277" s="347">
        <v>6</v>
      </c>
      <c r="T277" s="131" t="s">
        <v>209</v>
      </c>
      <c r="U277" s="132">
        <v>43520</v>
      </c>
      <c r="V277" s="347">
        <v>6</v>
      </c>
      <c r="W277" s="131" t="s">
        <v>209</v>
      </c>
      <c r="X277" s="132">
        <v>43408</v>
      </c>
      <c r="Y277" s="347">
        <v>0</v>
      </c>
      <c r="Z277" s="131" t="s">
        <v>241</v>
      </c>
      <c r="AA277" s="132">
        <v>43373</v>
      </c>
      <c r="AB277" s="347">
        <v>6</v>
      </c>
      <c r="AC277" s="131" t="s">
        <v>241</v>
      </c>
      <c r="AD277" s="132">
        <v>43372</v>
      </c>
      <c r="AE277" s="347">
        <v>16</v>
      </c>
      <c r="AF277" s="131" t="s">
        <v>339</v>
      </c>
      <c r="AG277" s="132">
        <v>43198</v>
      </c>
      <c r="AH277" s="125">
        <v>16</v>
      </c>
      <c r="AI277" s="131" t="s">
        <v>339</v>
      </c>
      <c r="AJ277" s="132">
        <v>43197</v>
      </c>
      <c r="AK277" s="125">
        <v>16</v>
      </c>
      <c r="AL277" s="131" t="s">
        <v>339</v>
      </c>
      <c r="AM277" s="132">
        <v>43169</v>
      </c>
      <c r="AN277" s="125">
        <v>14</v>
      </c>
      <c r="AO277" s="131" t="s">
        <v>339</v>
      </c>
      <c r="AP277" s="132">
        <v>43149</v>
      </c>
      <c r="AQ277" s="2"/>
      <c r="AR277" s="32"/>
      <c r="AS277" s="40"/>
      <c r="AT277" s="2"/>
      <c r="AU277" s="32"/>
      <c r="AV277" s="33"/>
      <c r="AW277" s="2"/>
      <c r="AX277" s="32"/>
      <c r="AY277" s="33"/>
      <c r="AZ277" s="10"/>
      <c r="BA277" s="32"/>
      <c r="BB277" s="33"/>
      <c r="BC277" s="5"/>
      <c r="BD277" s="32"/>
      <c r="BE277" s="33"/>
      <c r="BF277" s="5"/>
      <c r="BG277" s="32"/>
      <c r="BH277" s="33"/>
      <c r="BI277" s="10"/>
      <c r="BJ277" s="32"/>
      <c r="BK277" s="34"/>
      <c r="BL277" s="10"/>
      <c r="BM277" s="32"/>
      <c r="BN277" s="34"/>
      <c r="BO277" s="10"/>
      <c r="BP277" s="32"/>
      <c r="BQ277" s="34"/>
      <c r="BR277" s="10"/>
      <c r="BS277" s="32"/>
      <c r="BT277" s="34"/>
      <c r="BU277" s="10"/>
      <c r="BV277" s="32"/>
      <c r="BW277" s="34"/>
      <c r="BX277" s="10"/>
      <c r="BY277" s="32"/>
      <c r="BZ277" s="34"/>
      <c r="CA277" s="10"/>
      <c r="CB277" s="32"/>
      <c r="CC277" s="34"/>
      <c r="CD277" s="10"/>
      <c r="CE277" s="32"/>
      <c r="CF277" s="34"/>
      <c r="CG277" s="10"/>
      <c r="CH277" s="32"/>
      <c r="CI277" s="34"/>
      <c r="CJ277" s="10"/>
      <c r="CK277" s="32"/>
      <c r="CL277" s="34"/>
      <c r="CM277" s="13"/>
      <c r="CN277" s="2"/>
      <c r="CO277" s="34"/>
      <c r="CP277" s="2"/>
      <c r="CQ277" s="2"/>
      <c r="CR277" s="33"/>
      <c r="CS277" s="2"/>
      <c r="CT277" s="2"/>
      <c r="CU277" s="33"/>
      <c r="CV277" s="3"/>
      <c r="CW277" s="2"/>
      <c r="CX277" s="33"/>
      <c r="CY277" s="3"/>
      <c r="CZ277" s="2"/>
      <c r="DA277" s="33"/>
      <c r="DB277" s="3"/>
      <c r="DC277" s="2"/>
      <c r="DD277" s="33"/>
      <c r="DE277" s="3"/>
      <c r="DF277" s="2"/>
      <c r="DG277" s="33"/>
      <c r="DH277" s="3"/>
      <c r="DI277" s="2"/>
      <c r="DJ277" s="33"/>
      <c r="DK277" s="3"/>
      <c r="DL277" s="2"/>
      <c r="DM277" s="33"/>
      <c r="DN277" s="3"/>
      <c r="DO277" s="2"/>
      <c r="DP277" s="33"/>
      <c r="DQ277" s="3"/>
      <c r="DR277" s="2"/>
      <c r="DS277" s="33"/>
      <c r="DT277" s="3"/>
      <c r="DU277" s="2"/>
      <c r="DV277" s="33"/>
      <c r="DW277" s="3"/>
      <c r="DX277" s="2"/>
      <c r="DY277" s="33"/>
      <c r="DZ277" s="3"/>
      <c r="EA277" s="2"/>
      <c r="EB277" s="33"/>
      <c r="EC277" s="3"/>
      <c r="ED277" s="2"/>
      <c r="EE277" s="33"/>
      <c r="EF277" s="3"/>
      <c r="EG277" s="2"/>
      <c r="EH277" s="33"/>
      <c r="EI277" s="3"/>
      <c r="EJ277" s="2"/>
      <c r="EK277" s="33"/>
      <c r="EL277" s="3"/>
      <c r="EM277" s="2"/>
      <c r="EN277" s="33"/>
      <c r="EO277" s="3"/>
      <c r="EP277" s="2"/>
      <c r="EQ277" s="33"/>
      <c r="ER277" s="3"/>
      <c r="ES277" s="2"/>
      <c r="ET277" s="33"/>
      <c r="EU277" s="3"/>
      <c r="EV277" s="2"/>
      <c r="EW277" s="4"/>
      <c r="EX277" s="3"/>
      <c r="EY277" s="2"/>
      <c r="EZ277" s="4"/>
      <c r="FA277" s="3"/>
      <c r="FB277" s="2"/>
      <c r="FC277" s="4"/>
      <c r="FD277" s="3"/>
      <c r="FE277" s="2"/>
      <c r="FF277" s="4"/>
      <c r="FG277" s="3"/>
      <c r="FH277" s="2"/>
      <c r="FI277" s="4"/>
      <c r="FJ277" s="3"/>
      <c r="FK277" s="2"/>
      <c r="FL277" s="4"/>
      <c r="FM277" s="3"/>
      <c r="FN277" s="2"/>
      <c r="FO277" s="4"/>
      <c r="FP277" s="3"/>
      <c r="FQ277" s="2"/>
      <c r="FR277" s="4"/>
    </row>
    <row r="278" spans="1:1445" s="53" customFormat="1" x14ac:dyDescent="0.2">
      <c r="A278" s="125" t="s">
        <v>1687</v>
      </c>
      <c r="B278" s="125" t="s">
        <v>1679</v>
      </c>
      <c r="C278" s="126">
        <f t="shared" si="7"/>
        <v>20</v>
      </c>
      <c r="D278" s="127"/>
      <c r="E278" s="125" t="s">
        <v>1680</v>
      </c>
      <c r="F278" s="125" t="s">
        <v>1681</v>
      </c>
      <c r="G278" s="128">
        <v>1</v>
      </c>
      <c r="H278" s="128"/>
      <c r="I278" s="129">
        <v>1</v>
      </c>
      <c r="J278" s="130"/>
      <c r="K278" s="131">
        <v>1</v>
      </c>
      <c r="L278" s="131">
        <f t="shared" si="6"/>
        <v>1</v>
      </c>
      <c r="M278" s="454">
        <v>20</v>
      </c>
      <c r="N278" s="429" t="s">
        <v>339</v>
      </c>
      <c r="O278" s="132">
        <v>42350</v>
      </c>
      <c r="P278" s="125"/>
      <c r="Q278" s="125"/>
      <c r="R278" s="132"/>
      <c r="S278" s="125"/>
      <c r="T278" s="125"/>
      <c r="U278" s="132"/>
      <c r="V278" s="2"/>
      <c r="W278" s="2"/>
      <c r="X278" s="40"/>
      <c r="Y278" s="2"/>
      <c r="Z278" s="2"/>
      <c r="AA278" s="40"/>
      <c r="AB278" s="2"/>
      <c r="AC278" s="32"/>
      <c r="AD278" s="40"/>
      <c r="AE278" s="13"/>
      <c r="AF278" s="32"/>
      <c r="AG278" s="33"/>
      <c r="AH278" s="5"/>
      <c r="AI278" s="32"/>
      <c r="AJ278" s="33"/>
      <c r="AK278" s="5"/>
      <c r="AL278" s="32"/>
      <c r="AM278" s="33"/>
      <c r="AN278" s="10"/>
      <c r="AO278" s="32"/>
      <c r="AP278" s="34"/>
      <c r="AQ278" s="10"/>
      <c r="AR278" s="32"/>
      <c r="AS278" s="34"/>
      <c r="AT278" s="10"/>
      <c r="AU278" s="32"/>
      <c r="AV278" s="34"/>
      <c r="AW278" s="10"/>
      <c r="AX278" s="32"/>
      <c r="AY278" s="34"/>
      <c r="AZ278" s="10"/>
      <c r="BA278" s="32"/>
      <c r="BB278" s="34"/>
      <c r="BC278" s="10"/>
      <c r="BD278" s="32"/>
      <c r="BE278" s="34"/>
      <c r="BF278" s="10"/>
      <c r="BG278" s="32"/>
      <c r="BH278" s="34"/>
      <c r="BI278" s="10"/>
      <c r="BJ278" s="32"/>
      <c r="BK278" s="34"/>
      <c r="BL278" s="10"/>
      <c r="BM278" s="32"/>
      <c r="BN278" s="34"/>
      <c r="BO278" s="10"/>
      <c r="BP278" s="32"/>
      <c r="BQ278" s="34"/>
      <c r="BR278" s="10"/>
      <c r="BS278" s="2"/>
      <c r="BT278" s="34"/>
      <c r="BU278" s="5"/>
      <c r="BV278" s="2"/>
      <c r="BW278" s="33"/>
      <c r="BX278" s="5"/>
      <c r="BY278" s="2"/>
      <c r="BZ278" s="33"/>
      <c r="CA278" s="6"/>
      <c r="CB278" s="2"/>
      <c r="CC278" s="33"/>
      <c r="CD278" s="6"/>
      <c r="CE278" s="2"/>
      <c r="CF278" s="33"/>
      <c r="CG278" s="6"/>
      <c r="CH278" s="2"/>
      <c r="CI278" s="33"/>
      <c r="CJ278" s="6"/>
      <c r="CK278" s="2"/>
      <c r="CL278" s="33"/>
      <c r="CM278" s="6"/>
      <c r="CN278" s="2"/>
      <c r="CO278" s="33"/>
      <c r="CP278" s="6"/>
      <c r="CQ278" s="2"/>
      <c r="CR278" s="33"/>
      <c r="CS278" s="6"/>
      <c r="CT278" s="2"/>
      <c r="CU278" s="33"/>
      <c r="CV278" s="6"/>
      <c r="CW278" s="2"/>
      <c r="CX278" s="33"/>
      <c r="CY278" s="3"/>
      <c r="CZ278" s="2"/>
      <c r="DA278" s="33"/>
      <c r="DB278" s="3"/>
      <c r="DC278" s="2"/>
      <c r="DD278" s="33"/>
      <c r="DE278" s="3"/>
      <c r="DF278" s="2"/>
      <c r="DG278" s="33"/>
      <c r="DH278" s="3"/>
      <c r="DI278" s="2"/>
      <c r="DJ278" s="33"/>
      <c r="DK278" s="3"/>
      <c r="DL278" s="2"/>
      <c r="DM278" s="33"/>
      <c r="DN278" s="3"/>
      <c r="DO278" s="2"/>
      <c r="DP278" s="33"/>
      <c r="DQ278" s="3"/>
      <c r="DR278" s="2"/>
      <c r="DS278" s="33"/>
      <c r="DT278" s="3"/>
      <c r="DU278" s="2"/>
      <c r="DV278" s="33"/>
      <c r="DW278" s="3"/>
      <c r="DX278" s="2"/>
      <c r="DY278" s="33"/>
      <c r="DZ278" s="3"/>
      <c r="EA278" s="2"/>
      <c r="EB278" s="4"/>
      <c r="EC278" s="3"/>
      <c r="ED278" s="2"/>
      <c r="EE278" s="4"/>
      <c r="EF278" s="3"/>
      <c r="EG278" s="2"/>
      <c r="EH278" s="4"/>
      <c r="EI278" s="3"/>
      <c r="EJ278" s="2"/>
      <c r="EK278" s="4"/>
      <c r="EL278" s="3"/>
      <c r="EM278" s="2"/>
      <c r="EN278" s="4"/>
      <c r="EO278" s="3"/>
      <c r="EP278" s="2"/>
      <c r="EQ278" s="4"/>
      <c r="ER278" s="3"/>
      <c r="ES278" s="2"/>
      <c r="ET278" s="4"/>
      <c r="EU278" s="3"/>
      <c r="EV278" s="2"/>
      <c r="EW278" s="4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  <c r="IX278" s="1"/>
      <c r="IY278" s="1"/>
      <c r="IZ278" s="1"/>
      <c r="JA278" s="1"/>
      <c r="JB278" s="1"/>
      <c r="JC278" s="1"/>
      <c r="JD278" s="1"/>
      <c r="JE278" s="1"/>
      <c r="JF278" s="1"/>
      <c r="JG278" s="1"/>
      <c r="JH278" s="1"/>
      <c r="JI278" s="1"/>
      <c r="JJ278" s="1"/>
      <c r="JK278" s="1"/>
      <c r="JL278" s="1"/>
      <c r="JM278" s="1"/>
      <c r="JN278" s="1"/>
      <c r="JO278" s="1"/>
      <c r="JP278" s="1"/>
      <c r="JQ278" s="1"/>
      <c r="JR278" s="1"/>
      <c r="JS278" s="1"/>
      <c r="JT278" s="1"/>
      <c r="JU278" s="1"/>
      <c r="JV278" s="1"/>
      <c r="JW278" s="1"/>
      <c r="JX278" s="1"/>
      <c r="JY278" s="1"/>
      <c r="JZ278" s="1"/>
      <c r="KA278" s="1"/>
      <c r="KB278" s="1"/>
      <c r="KC278" s="1"/>
      <c r="KD278" s="1"/>
      <c r="KE278" s="1"/>
      <c r="KF278" s="1"/>
      <c r="KG278" s="1"/>
      <c r="KH278" s="1"/>
      <c r="KI278" s="1"/>
      <c r="KJ278" s="1"/>
      <c r="KK278" s="1"/>
      <c r="KL278" s="1"/>
      <c r="KM278" s="1"/>
      <c r="KN278" s="1"/>
      <c r="KO278" s="1"/>
      <c r="KP278" s="1"/>
      <c r="KQ278" s="1"/>
      <c r="KR278" s="1"/>
      <c r="KS278" s="1"/>
      <c r="KT278" s="1"/>
      <c r="KU278" s="1"/>
      <c r="KV278" s="1"/>
      <c r="KW278" s="1"/>
      <c r="KX278" s="1"/>
      <c r="KY278" s="1"/>
      <c r="KZ278" s="1"/>
      <c r="LA278" s="1"/>
      <c r="LB278" s="1"/>
      <c r="LC278" s="1"/>
      <c r="LD278" s="1"/>
      <c r="LE278" s="1"/>
      <c r="LF278" s="1"/>
      <c r="LG278" s="1"/>
      <c r="LH278" s="1"/>
      <c r="LI278" s="1"/>
      <c r="LJ278" s="1"/>
      <c r="LK278" s="1"/>
      <c r="LL278" s="1"/>
      <c r="LM278" s="1"/>
      <c r="LN278" s="1"/>
      <c r="LO278" s="1"/>
      <c r="LP278" s="1"/>
      <c r="LQ278" s="1"/>
      <c r="LR278" s="1"/>
      <c r="LS278" s="1"/>
      <c r="LT278" s="1"/>
      <c r="LU278" s="1"/>
      <c r="LV278" s="1"/>
      <c r="LW278" s="1"/>
      <c r="LX278" s="1"/>
      <c r="LY278" s="1"/>
      <c r="LZ278" s="1"/>
      <c r="MA278" s="1"/>
      <c r="MB278" s="1"/>
      <c r="MC278" s="1"/>
      <c r="MD278" s="1"/>
      <c r="ME278" s="1"/>
      <c r="MF278" s="1"/>
      <c r="MG278" s="1"/>
      <c r="MH278" s="1"/>
      <c r="MI278" s="1"/>
      <c r="MJ278" s="1"/>
      <c r="MK278" s="1"/>
      <c r="ML278" s="1"/>
      <c r="MM278" s="1"/>
      <c r="MN278" s="1"/>
      <c r="MO278" s="1"/>
      <c r="MP278" s="1"/>
      <c r="MQ278" s="1"/>
      <c r="MR278" s="1"/>
      <c r="MS278" s="1"/>
      <c r="MT278" s="1"/>
      <c r="MU278" s="1"/>
      <c r="MV278" s="1"/>
      <c r="MW278" s="1"/>
      <c r="MX278" s="1"/>
      <c r="MY278" s="1"/>
      <c r="MZ278" s="1"/>
      <c r="NA278" s="1"/>
      <c r="NB278" s="1"/>
      <c r="NC278" s="1"/>
      <c r="ND278" s="1"/>
      <c r="NE278" s="1"/>
      <c r="NF278" s="1"/>
      <c r="NG278" s="1"/>
      <c r="NH278" s="1"/>
      <c r="NI278" s="1"/>
      <c r="NJ278" s="1"/>
      <c r="NK278" s="1"/>
      <c r="NL278" s="1"/>
      <c r="NM278" s="1"/>
      <c r="NN278" s="1"/>
      <c r="NO278" s="1"/>
      <c r="NP278" s="1"/>
      <c r="NQ278" s="1"/>
      <c r="NR278" s="1"/>
      <c r="NS278" s="1"/>
      <c r="NT278" s="1"/>
      <c r="NU278" s="1"/>
      <c r="NV278" s="1"/>
      <c r="NW278" s="1"/>
      <c r="NX278" s="1"/>
      <c r="NY278" s="1"/>
      <c r="NZ278" s="1"/>
      <c r="OA278" s="1"/>
      <c r="OB278" s="1"/>
      <c r="OC278" s="1"/>
      <c r="OD278" s="1"/>
      <c r="OE278" s="1"/>
      <c r="OF278" s="1"/>
      <c r="OG278" s="1"/>
      <c r="OH278" s="1"/>
      <c r="OI278" s="1"/>
      <c r="OJ278" s="1"/>
      <c r="OK278" s="1"/>
      <c r="OL278" s="1"/>
      <c r="OM278" s="1"/>
      <c r="ON278" s="1"/>
      <c r="OO278" s="1"/>
      <c r="OP278" s="1"/>
      <c r="OQ278" s="1"/>
      <c r="OR278" s="1"/>
      <c r="OS278" s="1"/>
      <c r="OT278" s="1"/>
      <c r="OU278" s="1"/>
      <c r="OV278" s="1"/>
      <c r="OW278" s="1"/>
      <c r="OX278" s="1"/>
      <c r="OY278" s="1"/>
      <c r="OZ278" s="1"/>
      <c r="PA278" s="1"/>
      <c r="PB278" s="1"/>
      <c r="PC278" s="1"/>
      <c r="PD278" s="1"/>
      <c r="PE278" s="1"/>
      <c r="PF278" s="1"/>
      <c r="PG278" s="1"/>
      <c r="PH278" s="1"/>
      <c r="PI278" s="1"/>
      <c r="PJ278" s="1"/>
      <c r="PK278" s="1"/>
      <c r="PL278" s="1"/>
      <c r="PM278" s="1"/>
      <c r="PN278" s="1"/>
      <c r="PO278" s="1"/>
      <c r="PP278" s="1"/>
      <c r="PQ278" s="1"/>
      <c r="PR278" s="1"/>
      <c r="PS278" s="1"/>
      <c r="PT278" s="1"/>
      <c r="PU278" s="1"/>
      <c r="PV278" s="1"/>
      <c r="PW278" s="1"/>
      <c r="PX278" s="1"/>
      <c r="PY278" s="1"/>
      <c r="PZ278" s="1"/>
      <c r="QA278" s="1"/>
      <c r="QB278" s="1"/>
      <c r="QC278" s="1"/>
      <c r="QD278" s="1"/>
      <c r="QE278" s="1"/>
      <c r="QF278" s="1"/>
      <c r="QG278" s="1"/>
      <c r="QH278" s="1"/>
      <c r="QI278" s="1"/>
      <c r="QJ278" s="1"/>
      <c r="QK278" s="1"/>
      <c r="QL278" s="1"/>
      <c r="QM278" s="1"/>
      <c r="QN278" s="1"/>
      <c r="QO278" s="1"/>
      <c r="QP278" s="1"/>
      <c r="QQ278" s="1"/>
      <c r="QR278" s="1"/>
      <c r="QS278" s="1"/>
      <c r="QT278" s="1"/>
      <c r="QU278" s="1"/>
      <c r="QV278" s="1"/>
      <c r="QW278" s="1"/>
      <c r="QX278" s="1"/>
      <c r="QY278" s="1"/>
      <c r="QZ278" s="1"/>
      <c r="RA278" s="1"/>
      <c r="RB278" s="1"/>
      <c r="RC278" s="1"/>
      <c r="RD278" s="1"/>
      <c r="RE278" s="1"/>
      <c r="RF278" s="1"/>
      <c r="RG278" s="1"/>
      <c r="RH278" s="1"/>
      <c r="RI278" s="1"/>
      <c r="RJ278" s="1"/>
      <c r="RK278" s="1"/>
      <c r="RL278" s="1"/>
      <c r="RM278" s="1"/>
      <c r="RN278" s="1"/>
      <c r="RO278" s="1"/>
      <c r="RP278" s="1"/>
      <c r="RQ278" s="1"/>
      <c r="RR278" s="1"/>
      <c r="RS278" s="1"/>
      <c r="RT278" s="1"/>
      <c r="RU278" s="1"/>
      <c r="RV278" s="1"/>
      <c r="RW278" s="1"/>
      <c r="RX278" s="1"/>
      <c r="RY278" s="1"/>
      <c r="RZ278" s="1"/>
      <c r="SA278" s="1"/>
      <c r="SB278" s="1"/>
      <c r="SC278" s="1"/>
      <c r="SD278" s="1"/>
      <c r="SE278" s="1"/>
      <c r="SF278" s="1"/>
      <c r="SG278" s="1"/>
      <c r="SH278" s="1"/>
      <c r="SI278" s="1"/>
      <c r="SJ278" s="1"/>
      <c r="SK278" s="1"/>
      <c r="SL278" s="1"/>
      <c r="SM278" s="1"/>
      <c r="SN278" s="1"/>
      <c r="SO278" s="1"/>
      <c r="SP278" s="1"/>
      <c r="SQ278" s="1"/>
      <c r="SR278" s="1"/>
      <c r="SS278" s="1"/>
      <c r="ST278" s="1"/>
      <c r="SU278" s="1"/>
      <c r="SV278" s="1"/>
      <c r="SW278" s="1"/>
      <c r="SX278" s="1"/>
      <c r="SY278" s="1"/>
      <c r="SZ278" s="1"/>
      <c r="TA278" s="1"/>
      <c r="TB278" s="1"/>
      <c r="TC278" s="1"/>
      <c r="TD278" s="1"/>
      <c r="TE278" s="1"/>
      <c r="TF278" s="1"/>
      <c r="TG278" s="1"/>
      <c r="TH278" s="1"/>
      <c r="TI278" s="1"/>
      <c r="TJ278" s="1"/>
      <c r="TK278" s="1"/>
      <c r="TL278" s="1"/>
      <c r="TM278" s="1"/>
      <c r="TN278" s="1"/>
      <c r="TO278" s="1"/>
      <c r="TP278" s="1"/>
      <c r="TQ278" s="1"/>
      <c r="TR278" s="1"/>
      <c r="TS278" s="1"/>
      <c r="TT278" s="1"/>
      <c r="TU278" s="1"/>
      <c r="TV278" s="1"/>
      <c r="TW278" s="1"/>
      <c r="TX278" s="1"/>
      <c r="TY278" s="1"/>
      <c r="TZ278" s="1"/>
      <c r="UA278" s="1"/>
      <c r="UB278" s="1"/>
      <c r="UC278" s="1"/>
      <c r="UD278" s="1"/>
      <c r="UE278" s="1"/>
      <c r="UF278" s="1"/>
      <c r="UG278" s="1"/>
      <c r="UH278" s="1"/>
      <c r="UI278" s="1"/>
      <c r="UJ278" s="1"/>
      <c r="UK278" s="1"/>
      <c r="UL278" s="1"/>
      <c r="UM278" s="1"/>
      <c r="UN278" s="1"/>
      <c r="UO278" s="1"/>
      <c r="UP278" s="1"/>
      <c r="UQ278" s="1"/>
      <c r="UR278" s="1"/>
      <c r="US278" s="1"/>
      <c r="UT278" s="1"/>
      <c r="UU278" s="1"/>
      <c r="UV278" s="1"/>
      <c r="UW278" s="1"/>
      <c r="UX278" s="1"/>
      <c r="UY278" s="1"/>
      <c r="UZ278" s="1"/>
      <c r="VA278" s="1"/>
      <c r="VB278" s="1"/>
      <c r="VC278" s="1"/>
      <c r="VD278" s="1"/>
      <c r="VE278" s="1"/>
      <c r="VF278" s="1"/>
      <c r="VG278" s="1"/>
      <c r="VH278" s="1"/>
      <c r="VI278" s="1"/>
      <c r="VJ278" s="1"/>
      <c r="VK278" s="1"/>
      <c r="VL278" s="1"/>
      <c r="VM278" s="1"/>
      <c r="VN278" s="1"/>
      <c r="VO278" s="1"/>
      <c r="VP278" s="1"/>
      <c r="VQ278" s="1"/>
      <c r="VR278" s="1"/>
      <c r="VS278" s="1"/>
      <c r="VT278" s="1"/>
      <c r="VU278" s="1"/>
      <c r="VV278" s="1"/>
      <c r="VW278" s="1"/>
      <c r="VX278" s="1"/>
      <c r="VY278" s="1"/>
      <c r="VZ278" s="1"/>
      <c r="WA278" s="1"/>
      <c r="WB278" s="1"/>
      <c r="WC278" s="1"/>
      <c r="WD278" s="1"/>
      <c r="WE278" s="1"/>
      <c r="WF278" s="1"/>
      <c r="WG278" s="1"/>
      <c r="WH278" s="1"/>
      <c r="WI278" s="1"/>
      <c r="WJ278" s="1"/>
      <c r="WK278" s="1"/>
      <c r="WL278" s="1"/>
      <c r="WM278" s="1"/>
      <c r="WN278" s="1"/>
      <c r="WO278" s="1"/>
      <c r="WP278" s="1"/>
      <c r="WQ278" s="1"/>
      <c r="WR278" s="1"/>
      <c r="WS278" s="1"/>
      <c r="WT278" s="1"/>
      <c r="WU278" s="1"/>
      <c r="WV278" s="1"/>
      <c r="WW278" s="1"/>
      <c r="WX278" s="1"/>
      <c r="WY278" s="1"/>
      <c r="WZ278" s="1"/>
      <c r="XA278" s="1"/>
      <c r="XB278" s="1"/>
      <c r="XC278" s="1"/>
      <c r="XD278" s="1"/>
      <c r="XE278" s="1"/>
      <c r="XF278" s="1"/>
      <c r="XG278" s="1"/>
      <c r="XH278" s="1"/>
      <c r="XI278" s="1"/>
      <c r="XJ278" s="1"/>
      <c r="XK278" s="1"/>
      <c r="XL278" s="1"/>
      <c r="XM278" s="1"/>
      <c r="XN278" s="1"/>
      <c r="XO278" s="1"/>
      <c r="XP278" s="1"/>
      <c r="XQ278" s="1"/>
      <c r="XR278" s="1"/>
      <c r="XS278" s="1"/>
      <c r="XT278" s="1"/>
      <c r="XU278" s="1"/>
      <c r="XV278" s="1"/>
      <c r="XW278" s="1"/>
      <c r="XX278" s="1"/>
      <c r="XY278" s="1"/>
      <c r="XZ278" s="1"/>
      <c r="YA278" s="1"/>
      <c r="YB278" s="1"/>
      <c r="YC278" s="1"/>
      <c r="YD278" s="1"/>
      <c r="YE278" s="1"/>
      <c r="YF278" s="1"/>
      <c r="YG278" s="1"/>
      <c r="YH278" s="1"/>
      <c r="YI278" s="1"/>
      <c r="YJ278" s="1"/>
      <c r="YK278" s="1"/>
      <c r="YL278" s="1"/>
      <c r="YM278" s="1"/>
      <c r="YN278" s="1"/>
      <c r="YO278" s="1"/>
      <c r="YP278" s="1"/>
      <c r="YQ278" s="1"/>
      <c r="YR278" s="1"/>
      <c r="YS278" s="1"/>
      <c r="YT278" s="1"/>
      <c r="YU278" s="1"/>
      <c r="YV278" s="1"/>
      <c r="YW278" s="1"/>
      <c r="YX278" s="1"/>
      <c r="YY278" s="1"/>
      <c r="YZ278" s="1"/>
      <c r="ZA278" s="1"/>
      <c r="ZB278" s="1"/>
      <c r="ZC278" s="1"/>
      <c r="ZD278" s="1"/>
      <c r="ZE278" s="1"/>
      <c r="ZF278" s="1"/>
      <c r="ZG278" s="1"/>
      <c r="ZH278" s="1"/>
      <c r="ZI278" s="1"/>
      <c r="ZJ278" s="1"/>
      <c r="ZK278" s="1"/>
      <c r="ZL278" s="1"/>
      <c r="ZM278" s="1"/>
      <c r="ZN278" s="1"/>
      <c r="ZO278" s="1"/>
      <c r="ZP278" s="1"/>
      <c r="ZQ278" s="1"/>
      <c r="ZR278" s="1"/>
      <c r="ZS278" s="1"/>
      <c r="ZT278" s="1"/>
      <c r="ZU278" s="1"/>
      <c r="ZV278" s="1"/>
      <c r="ZW278" s="1"/>
      <c r="ZX278" s="1"/>
      <c r="ZY278" s="1"/>
      <c r="ZZ278" s="1"/>
      <c r="AAA278" s="1"/>
      <c r="AAB278" s="1"/>
      <c r="AAC278" s="1"/>
      <c r="AAD278" s="1"/>
      <c r="AAE278" s="1"/>
      <c r="AAF278" s="1"/>
      <c r="AAG278" s="1"/>
      <c r="AAH278" s="1"/>
      <c r="AAI278" s="1"/>
      <c r="AAJ278" s="1"/>
      <c r="AAK278" s="1"/>
      <c r="AAL278" s="1"/>
      <c r="AAM278" s="1"/>
      <c r="AAN278" s="1"/>
      <c r="AAO278" s="1"/>
      <c r="AAP278" s="1"/>
      <c r="AAQ278" s="1"/>
      <c r="AAR278" s="1"/>
      <c r="AAS278" s="1"/>
      <c r="AAT278" s="1"/>
      <c r="AAU278" s="1"/>
      <c r="AAV278" s="1"/>
      <c r="AAW278" s="1"/>
      <c r="AAX278" s="1"/>
      <c r="AAY278" s="1"/>
      <c r="AAZ278" s="1"/>
      <c r="ABA278" s="1"/>
      <c r="ABB278" s="1"/>
      <c r="ABC278" s="1"/>
      <c r="ABD278" s="1"/>
      <c r="ABE278" s="1"/>
      <c r="ABF278" s="1"/>
      <c r="ABG278" s="1"/>
      <c r="ABH278" s="1"/>
      <c r="ABI278" s="1"/>
      <c r="ABJ278" s="1"/>
      <c r="ABK278" s="1"/>
      <c r="ABL278" s="1"/>
      <c r="ABM278" s="1"/>
      <c r="ABN278" s="1"/>
      <c r="ABO278" s="1"/>
      <c r="ABP278" s="1"/>
      <c r="ABQ278" s="1"/>
      <c r="ABR278" s="1"/>
      <c r="ABS278" s="1"/>
      <c r="ABT278" s="1"/>
      <c r="ABU278" s="1"/>
      <c r="ABV278" s="1"/>
      <c r="ABW278" s="1"/>
      <c r="ABX278" s="1"/>
      <c r="ABY278" s="1"/>
      <c r="ABZ278" s="1"/>
      <c r="ACA278" s="1"/>
      <c r="ACB278" s="1"/>
      <c r="ACC278" s="1"/>
      <c r="ACD278" s="1"/>
      <c r="ACE278" s="1"/>
      <c r="ACF278" s="1"/>
      <c r="ACG278" s="1"/>
      <c r="ACH278" s="1"/>
      <c r="ACI278" s="1"/>
      <c r="ACJ278" s="1"/>
      <c r="ACK278" s="1"/>
      <c r="ACL278" s="1"/>
      <c r="ACM278" s="1"/>
      <c r="ACN278" s="1"/>
      <c r="ACO278" s="1"/>
      <c r="ACP278" s="1"/>
      <c r="ACQ278" s="1"/>
      <c r="ACR278" s="1"/>
      <c r="ACS278" s="1"/>
      <c r="ACT278" s="1"/>
      <c r="ACU278" s="1"/>
      <c r="ACV278" s="1"/>
      <c r="ACW278" s="1"/>
      <c r="ACX278" s="1"/>
      <c r="ACY278" s="1"/>
      <c r="ACZ278" s="1"/>
      <c r="ADA278" s="1"/>
      <c r="ADB278" s="1"/>
      <c r="ADC278" s="1"/>
      <c r="ADD278" s="1"/>
      <c r="ADE278" s="1"/>
      <c r="ADF278" s="1"/>
      <c r="ADG278" s="1"/>
      <c r="ADH278" s="1"/>
      <c r="ADI278" s="1"/>
      <c r="ADJ278" s="1"/>
      <c r="ADK278" s="1"/>
      <c r="ADL278" s="1"/>
      <c r="ADM278" s="1"/>
      <c r="ADN278" s="1"/>
      <c r="ADO278" s="1"/>
      <c r="ADP278" s="1"/>
      <c r="ADQ278" s="1"/>
      <c r="ADR278" s="1"/>
      <c r="ADS278" s="1"/>
      <c r="ADT278" s="1"/>
      <c r="ADU278" s="1"/>
      <c r="ADV278" s="1"/>
      <c r="ADW278" s="1"/>
      <c r="ADX278" s="1"/>
      <c r="ADY278" s="1"/>
      <c r="ADZ278" s="1"/>
      <c r="AEA278" s="1"/>
      <c r="AEB278" s="1"/>
      <c r="AEC278" s="1"/>
      <c r="AED278" s="1"/>
      <c r="AEE278" s="1"/>
      <c r="AEF278" s="1"/>
      <c r="AEG278" s="1"/>
      <c r="AEH278" s="1"/>
      <c r="AEI278" s="1"/>
      <c r="AEJ278" s="1"/>
      <c r="AEK278" s="1"/>
      <c r="AEL278" s="1"/>
      <c r="AEM278" s="1"/>
      <c r="AEN278" s="1"/>
      <c r="AEO278" s="1"/>
      <c r="AEP278" s="1"/>
      <c r="AEQ278" s="1"/>
      <c r="AER278" s="1"/>
      <c r="AES278" s="1"/>
      <c r="AET278" s="1"/>
      <c r="AEU278" s="1"/>
      <c r="AEV278" s="1"/>
      <c r="AEW278" s="1"/>
      <c r="AEX278" s="1"/>
      <c r="AEY278" s="1"/>
      <c r="AEZ278" s="1"/>
      <c r="AFA278" s="1"/>
      <c r="AFB278" s="1"/>
      <c r="AFC278" s="1"/>
      <c r="AFD278" s="1"/>
      <c r="AFE278" s="1"/>
      <c r="AFF278" s="1"/>
      <c r="AFG278" s="1"/>
      <c r="AFH278" s="1"/>
      <c r="AFI278" s="1"/>
      <c r="AFJ278" s="1"/>
      <c r="AFK278" s="1"/>
      <c r="AFL278" s="1"/>
      <c r="AFM278" s="1"/>
      <c r="AFN278" s="1"/>
      <c r="AFO278" s="1"/>
      <c r="AFP278" s="1"/>
      <c r="AFQ278" s="1"/>
      <c r="AFR278" s="1"/>
      <c r="AFS278" s="1"/>
      <c r="AFT278" s="1"/>
      <c r="AFU278" s="1"/>
      <c r="AFV278" s="1"/>
      <c r="AFW278" s="1"/>
      <c r="AFX278" s="1"/>
      <c r="AFY278" s="1"/>
      <c r="AFZ278" s="1"/>
      <c r="AGA278" s="1"/>
      <c r="AGB278" s="1"/>
      <c r="AGC278" s="1"/>
      <c r="AGD278" s="1"/>
      <c r="AGE278" s="1"/>
      <c r="AGF278" s="1"/>
      <c r="AGG278" s="1"/>
      <c r="AGH278" s="1"/>
      <c r="AGI278" s="1"/>
      <c r="AGJ278" s="1"/>
      <c r="AGK278" s="1"/>
      <c r="AGL278" s="1"/>
      <c r="AGM278" s="1"/>
      <c r="AGN278" s="1"/>
      <c r="AGO278" s="1"/>
      <c r="AGP278" s="1"/>
      <c r="AGQ278" s="1"/>
      <c r="AGR278" s="1"/>
      <c r="AGS278" s="1"/>
      <c r="AGT278" s="1"/>
      <c r="AGU278" s="1"/>
      <c r="AGV278" s="1"/>
      <c r="AGW278" s="1"/>
      <c r="AGX278" s="1"/>
      <c r="AGY278" s="1"/>
      <c r="AGZ278" s="1"/>
      <c r="AHA278" s="1"/>
      <c r="AHB278" s="1"/>
      <c r="AHC278" s="1"/>
      <c r="AHD278" s="1"/>
      <c r="AHE278" s="1"/>
      <c r="AHF278" s="1"/>
      <c r="AHG278" s="1"/>
      <c r="AHH278" s="1"/>
      <c r="AHI278" s="1"/>
      <c r="AHJ278" s="1"/>
      <c r="AHK278" s="1"/>
      <c r="AHL278" s="1"/>
      <c r="AHM278" s="1"/>
      <c r="AHN278" s="1"/>
      <c r="AHO278" s="1"/>
      <c r="AHP278" s="1"/>
      <c r="AHQ278" s="1"/>
      <c r="AHR278" s="1"/>
      <c r="AHS278" s="1"/>
      <c r="AHT278" s="1"/>
      <c r="AHU278" s="1"/>
      <c r="AHV278" s="1"/>
      <c r="AHW278" s="1"/>
      <c r="AHX278" s="1"/>
      <c r="AHY278" s="1"/>
      <c r="AHZ278" s="1"/>
      <c r="AIA278" s="1"/>
      <c r="AIB278" s="1"/>
      <c r="AIC278" s="1"/>
      <c r="AID278" s="1"/>
      <c r="AIE278" s="1"/>
      <c r="AIF278" s="1"/>
      <c r="AIG278" s="1"/>
      <c r="AIH278" s="1"/>
      <c r="AII278" s="1"/>
      <c r="AIJ278" s="1"/>
      <c r="AIK278" s="1"/>
      <c r="AIL278" s="1"/>
      <c r="AIM278" s="1"/>
      <c r="AIN278" s="1"/>
      <c r="AIO278" s="1"/>
      <c r="AIP278" s="1"/>
      <c r="AIQ278" s="1"/>
      <c r="AIR278" s="1"/>
      <c r="AIS278" s="1"/>
      <c r="AIT278" s="1"/>
      <c r="AIU278" s="1"/>
      <c r="AIV278" s="1"/>
      <c r="AIW278" s="1"/>
      <c r="AIX278" s="1"/>
      <c r="AIY278" s="1"/>
      <c r="AIZ278" s="1"/>
      <c r="AJA278" s="1"/>
      <c r="AJB278" s="1"/>
      <c r="AJC278" s="1"/>
      <c r="AJD278" s="1"/>
      <c r="AJE278" s="1"/>
      <c r="AJF278" s="1"/>
      <c r="AJG278" s="1"/>
      <c r="AJH278" s="1"/>
      <c r="AJI278" s="1"/>
      <c r="AJJ278" s="1"/>
      <c r="AJK278" s="1"/>
      <c r="AJL278" s="1"/>
      <c r="AJM278" s="1"/>
      <c r="AJN278" s="1"/>
      <c r="AJO278" s="1"/>
      <c r="AJP278" s="1"/>
      <c r="AJQ278" s="1"/>
      <c r="AJR278" s="1"/>
      <c r="AJS278" s="1"/>
      <c r="AJT278" s="1"/>
      <c r="AJU278" s="1"/>
      <c r="AJV278" s="1"/>
      <c r="AJW278" s="1"/>
      <c r="AJX278" s="1"/>
      <c r="AJY278" s="1"/>
      <c r="AJZ278" s="1"/>
      <c r="AKA278" s="1"/>
      <c r="AKB278" s="1"/>
      <c r="AKC278" s="1"/>
      <c r="AKD278" s="1"/>
      <c r="AKE278" s="1"/>
      <c r="AKF278" s="1"/>
      <c r="AKG278" s="1"/>
      <c r="AKH278" s="1"/>
      <c r="AKI278" s="1"/>
      <c r="AKJ278" s="1"/>
      <c r="AKK278" s="1"/>
      <c r="AKL278" s="1"/>
      <c r="AKM278" s="1"/>
      <c r="AKN278" s="1"/>
      <c r="AKO278" s="1"/>
      <c r="AKP278" s="1"/>
      <c r="AKQ278" s="1"/>
      <c r="AKR278" s="1"/>
      <c r="AKS278" s="1"/>
      <c r="AKT278" s="1"/>
      <c r="AKU278" s="1"/>
      <c r="AKV278" s="1"/>
      <c r="AKW278" s="1"/>
      <c r="AKX278" s="1"/>
      <c r="AKY278" s="1"/>
      <c r="AKZ278" s="1"/>
      <c r="ALA278" s="1"/>
      <c r="ALB278" s="1"/>
      <c r="ALC278" s="1"/>
      <c r="ALD278" s="1"/>
      <c r="ALE278" s="1"/>
      <c r="ALF278" s="1"/>
      <c r="ALG278" s="1"/>
      <c r="ALH278" s="1"/>
      <c r="ALI278" s="1"/>
      <c r="ALJ278" s="1"/>
      <c r="ALK278" s="1"/>
      <c r="ALL278" s="1"/>
      <c r="ALM278" s="1"/>
      <c r="ALN278" s="1"/>
      <c r="ALO278" s="1"/>
      <c r="ALP278" s="1"/>
      <c r="ALQ278" s="1"/>
      <c r="ALR278" s="1"/>
      <c r="ALS278" s="1"/>
      <c r="ALT278" s="1"/>
      <c r="ALU278" s="1"/>
      <c r="ALV278" s="1"/>
      <c r="ALW278" s="1"/>
      <c r="ALX278" s="1"/>
      <c r="ALY278" s="1"/>
      <c r="ALZ278" s="1"/>
      <c r="AMA278" s="1"/>
      <c r="AMB278" s="1"/>
      <c r="AMC278" s="1"/>
      <c r="AMD278" s="1"/>
      <c r="AME278" s="1"/>
      <c r="AMF278" s="1"/>
      <c r="AMG278" s="1"/>
      <c r="AMH278" s="1"/>
      <c r="AMI278" s="1"/>
      <c r="AMJ278" s="1"/>
      <c r="AMK278" s="1"/>
      <c r="AML278" s="1"/>
      <c r="AMM278" s="1"/>
      <c r="AMN278" s="1"/>
      <c r="AMO278" s="1"/>
      <c r="AMP278" s="1"/>
      <c r="AMQ278" s="1"/>
      <c r="AMR278" s="1"/>
      <c r="AMS278" s="1"/>
      <c r="AMT278" s="1"/>
      <c r="AMU278" s="1"/>
      <c r="AMV278" s="1"/>
      <c r="AMW278" s="1"/>
      <c r="AMX278" s="1"/>
      <c r="AMY278" s="1"/>
      <c r="AMZ278" s="1"/>
      <c r="ANA278" s="1"/>
      <c r="ANB278" s="1"/>
      <c r="ANC278" s="1"/>
      <c r="AND278" s="1"/>
      <c r="ANE278" s="1"/>
      <c r="ANF278" s="1"/>
      <c r="ANG278" s="1"/>
      <c r="ANH278" s="1"/>
      <c r="ANI278" s="1"/>
      <c r="ANJ278" s="1"/>
      <c r="ANK278" s="1"/>
      <c r="ANL278" s="1"/>
      <c r="ANM278" s="1"/>
      <c r="ANN278" s="1"/>
      <c r="ANO278" s="1"/>
      <c r="ANP278" s="1"/>
      <c r="ANQ278" s="1"/>
      <c r="ANR278" s="1"/>
      <c r="ANS278" s="1"/>
      <c r="ANT278" s="1"/>
      <c r="ANU278" s="1"/>
      <c r="ANV278" s="1"/>
      <c r="ANW278" s="1"/>
      <c r="ANX278" s="1"/>
      <c r="ANY278" s="1"/>
      <c r="ANZ278" s="1"/>
      <c r="AOA278" s="1"/>
      <c r="AOB278" s="1"/>
      <c r="AOC278" s="1"/>
      <c r="AOD278" s="1"/>
      <c r="AOE278" s="1"/>
      <c r="AOF278" s="1"/>
      <c r="AOG278" s="1"/>
      <c r="AOH278" s="1"/>
      <c r="AOI278" s="1"/>
      <c r="AOJ278" s="1"/>
      <c r="AOK278" s="1"/>
      <c r="AOL278" s="1"/>
      <c r="AOM278" s="1"/>
      <c r="AON278" s="1"/>
      <c r="AOO278" s="1"/>
      <c r="AOP278" s="1"/>
      <c r="AOQ278" s="1"/>
      <c r="AOR278" s="1"/>
      <c r="AOS278" s="1"/>
      <c r="AOT278" s="1"/>
      <c r="AOU278" s="1"/>
      <c r="AOV278" s="1"/>
      <c r="AOW278" s="1"/>
      <c r="AOX278" s="1"/>
      <c r="AOY278" s="1"/>
      <c r="AOZ278" s="1"/>
      <c r="APA278" s="1"/>
      <c r="APB278" s="1"/>
      <c r="APC278" s="1"/>
      <c r="APD278" s="1"/>
      <c r="APE278" s="1"/>
      <c r="APF278" s="1"/>
      <c r="APG278" s="1"/>
      <c r="APH278" s="1"/>
      <c r="API278" s="1"/>
      <c r="APJ278" s="1"/>
      <c r="APK278" s="1"/>
      <c r="APL278" s="1"/>
      <c r="APM278" s="1"/>
      <c r="APN278" s="1"/>
      <c r="APO278" s="1"/>
      <c r="APP278" s="1"/>
      <c r="APQ278" s="1"/>
      <c r="APR278" s="1"/>
      <c r="APS278" s="1"/>
      <c r="APT278" s="1"/>
      <c r="APU278" s="1"/>
      <c r="APV278" s="1"/>
      <c r="APW278" s="1"/>
      <c r="APX278" s="1"/>
      <c r="APY278" s="1"/>
      <c r="APZ278" s="1"/>
      <c r="AQA278" s="1"/>
      <c r="AQB278" s="1"/>
      <c r="AQC278" s="1"/>
      <c r="AQD278" s="1"/>
      <c r="AQE278" s="1"/>
      <c r="AQF278" s="1"/>
      <c r="AQG278" s="1"/>
      <c r="AQH278" s="1"/>
      <c r="AQI278" s="1"/>
      <c r="AQJ278" s="1"/>
      <c r="AQK278" s="1"/>
      <c r="AQL278" s="1"/>
      <c r="AQM278" s="1"/>
      <c r="AQN278" s="1"/>
      <c r="AQO278" s="1"/>
      <c r="AQP278" s="1"/>
      <c r="AQQ278" s="1"/>
      <c r="AQR278" s="1"/>
      <c r="AQS278" s="1"/>
      <c r="AQT278" s="1"/>
      <c r="AQU278" s="1"/>
      <c r="AQV278" s="1"/>
      <c r="AQW278" s="1"/>
      <c r="AQX278" s="1"/>
      <c r="AQY278" s="1"/>
      <c r="AQZ278" s="1"/>
      <c r="ARA278" s="1"/>
      <c r="ARB278" s="1"/>
      <c r="ARC278" s="1"/>
      <c r="ARD278" s="1"/>
      <c r="ARE278" s="1"/>
      <c r="ARF278" s="1"/>
      <c r="ARG278" s="1"/>
      <c r="ARH278" s="1"/>
      <c r="ARI278" s="1"/>
      <c r="ARJ278" s="1"/>
      <c r="ARK278" s="1"/>
      <c r="ARL278" s="1"/>
      <c r="ARM278" s="1"/>
      <c r="ARN278" s="1"/>
      <c r="ARO278" s="1"/>
      <c r="ARP278" s="1"/>
      <c r="ARQ278" s="1"/>
      <c r="ARR278" s="1"/>
      <c r="ARS278" s="1"/>
      <c r="ART278" s="1"/>
      <c r="ARU278" s="1"/>
      <c r="ARV278" s="1"/>
      <c r="ARW278" s="1"/>
      <c r="ARX278" s="1"/>
      <c r="ARY278" s="1"/>
      <c r="ARZ278" s="1"/>
      <c r="ASA278" s="1"/>
      <c r="ASB278" s="1"/>
      <c r="ASC278" s="1"/>
      <c r="ASD278" s="1"/>
      <c r="ASE278" s="1"/>
      <c r="ASF278" s="1"/>
      <c r="ASG278" s="1"/>
      <c r="ASH278" s="1"/>
      <c r="ASI278" s="1"/>
      <c r="ASJ278" s="1"/>
      <c r="ASK278" s="1"/>
      <c r="ASL278" s="1"/>
      <c r="ASM278" s="1"/>
      <c r="ASN278" s="1"/>
      <c r="ASO278" s="1"/>
      <c r="ASP278" s="1"/>
      <c r="ASQ278" s="1"/>
      <c r="ASR278" s="1"/>
      <c r="ASS278" s="1"/>
      <c r="AST278" s="1"/>
      <c r="ASU278" s="1"/>
      <c r="ASV278" s="1"/>
      <c r="ASW278" s="1"/>
      <c r="ASX278" s="1"/>
      <c r="ASY278" s="1"/>
      <c r="ASZ278" s="1"/>
      <c r="ATA278" s="1"/>
      <c r="ATB278" s="1"/>
      <c r="ATC278" s="1"/>
      <c r="ATD278" s="1"/>
      <c r="ATE278" s="1"/>
      <c r="ATF278" s="1"/>
      <c r="ATG278" s="1"/>
      <c r="ATH278" s="1"/>
      <c r="ATI278" s="1"/>
      <c r="ATJ278" s="1"/>
      <c r="ATK278" s="1"/>
      <c r="ATL278" s="1"/>
      <c r="ATM278" s="1"/>
      <c r="ATN278" s="1"/>
      <c r="ATO278" s="1"/>
      <c r="ATP278" s="1"/>
      <c r="ATQ278" s="1"/>
      <c r="ATR278" s="1"/>
      <c r="ATS278" s="1"/>
      <c r="ATT278" s="1"/>
      <c r="ATU278" s="1"/>
      <c r="ATV278" s="1"/>
      <c r="ATW278" s="1"/>
      <c r="ATX278" s="1"/>
      <c r="ATY278" s="1"/>
      <c r="ATZ278" s="1"/>
      <c r="AUA278" s="1"/>
      <c r="AUB278" s="1"/>
      <c r="AUC278" s="1"/>
      <c r="AUD278" s="1"/>
      <c r="AUE278" s="1"/>
      <c r="AUF278" s="1"/>
      <c r="AUG278" s="1"/>
      <c r="AUH278" s="1"/>
      <c r="AUI278" s="1"/>
      <c r="AUJ278" s="1"/>
      <c r="AUK278" s="1"/>
      <c r="AUL278" s="1"/>
      <c r="AUM278" s="1"/>
      <c r="AUN278" s="1"/>
      <c r="AUO278" s="1"/>
      <c r="AUP278" s="1"/>
      <c r="AUQ278" s="1"/>
      <c r="AUR278" s="1"/>
      <c r="AUS278" s="1"/>
      <c r="AUT278" s="1"/>
      <c r="AUU278" s="1"/>
      <c r="AUV278" s="1"/>
      <c r="AUW278" s="1"/>
      <c r="AUX278" s="1"/>
      <c r="AUY278" s="1"/>
      <c r="AUZ278" s="1"/>
      <c r="AVA278" s="1"/>
      <c r="AVB278" s="1"/>
      <c r="AVC278" s="1"/>
      <c r="AVD278" s="1"/>
      <c r="AVE278" s="1"/>
      <c r="AVF278" s="1"/>
      <c r="AVG278" s="1"/>
      <c r="AVH278" s="1"/>
      <c r="AVI278" s="1"/>
      <c r="AVJ278" s="1"/>
      <c r="AVK278" s="1"/>
      <c r="AVL278" s="1"/>
      <c r="AVM278" s="1"/>
      <c r="AVN278" s="1"/>
      <c r="AVO278" s="1"/>
      <c r="AVP278" s="1"/>
      <c r="AVQ278" s="1"/>
      <c r="AVR278" s="1"/>
      <c r="AVS278" s="1"/>
      <c r="AVT278" s="1"/>
      <c r="AVU278" s="1"/>
      <c r="AVV278" s="1"/>
      <c r="AVW278" s="1"/>
      <c r="AVX278" s="1"/>
      <c r="AVY278" s="1"/>
      <c r="AVZ278" s="1"/>
      <c r="AWA278" s="1"/>
      <c r="AWB278" s="1"/>
      <c r="AWC278" s="1"/>
      <c r="AWD278" s="1"/>
      <c r="AWE278" s="1"/>
      <c r="AWF278" s="1"/>
      <c r="AWG278" s="1"/>
      <c r="AWH278" s="1"/>
      <c r="AWI278" s="1"/>
      <c r="AWJ278" s="1"/>
      <c r="AWK278" s="1"/>
      <c r="AWL278" s="1"/>
      <c r="AWM278" s="1"/>
      <c r="AWN278" s="1"/>
      <c r="AWO278" s="1"/>
      <c r="AWP278" s="1"/>
      <c r="AWQ278" s="1"/>
      <c r="AWR278" s="1"/>
      <c r="AWS278" s="1"/>
      <c r="AWT278" s="1"/>
      <c r="AWU278" s="1"/>
      <c r="AWV278" s="1"/>
      <c r="AWW278" s="1"/>
      <c r="AWX278" s="1"/>
      <c r="AWY278" s="1"/>
      <c r="AWZ278" s="1"/>
      <c r="AXA278" s="1"/>
      <c r="AXB278" s="1"/>
      <c r="AXC278" s="1"/>
      <c r="AXD278" s="1"/>
      <c r="AXE278" s="1"/>
      <c r="AXF278" s="1"/>
      <c r="AXG278" s="1"/>
      <c r="AXH278" s="1"/>
      <c r="AXI278" s="1"/>
      <c r="AXJ278" s="1"/>
      <c r="AXK278" s="1"/>
      <c r="AXL278" s="1"/>
      <c r="AXM278" s="1"/>
      <c r="AXN278" s="1"/>
      <c r="AXO278" s="1"/>
      <c r="AXP278" s="1"/>
      <c r="AXQ278" s="1"/>
      <c r="AXR278" s="1"/>
      <c r="AXS278" s="1"/>
      <c r="AXT278" s="1"/>
      <c r="AXU278" s="1"/>
      <c r="AXV278" s="1"/>
      <c r="AXW278" s="1"/>
      <c r="AXX278" s="1"/>
      <c r="AXY278" s="1"/>
      <c r="AXZ278" s="1"/>
      <c r="AYA278" s="1"/>
      <c r="AYB278" s="1"/>
      <c r="AYC278" s="1"/>
      <c r="AYD278" s="1"/>
      <c r="AYE278" s="1"/>
      <c r="AYF278" s="1"/>
      <c r="AYG278" s="1"/>
      <c r="AYH278" s="1"/>
      <c r="AYI278" s="1"/>
      <c r="AYJ278" s="1"/>
      <c r="AYK278" s="1"/>
      <c r="AYL278" s="1"/>
      <c r="AYM278" s="1"/>
      <c r="AYN278" s="1"/>
      <c r="AYO278" s="1"/>
      <c r="AYP278" s="1"/>
      <c r="AYQ278" s="1"/>
      <c r="AYR278" s="1"/>
      <c r="AYS278" s="1"/>
      <c r="AYT278" s="1"/>
      <c r="AYU278" s="1"/>
      <c r="AYV278" s="1"/>
      <c r="AYW278" s="1"/>
      <c r="AYX278" s="1"/>
      <c r="AYY278" s="1"/>
      <c r="AYZ278" s="1"/>
      <c r="AZA278" s="1"/>
      <c r="AZB278" s="1"/>
      <c r="AZC278" s="1"/>
      <c r="AZD278" s="1"/>
      <c r="AZE278" s="1"/>
      <c r="AZF278" s="1"/>
      <c r="AZG278" s="1"/>
      <c r="AZH278" s="1"/>
      <c r="AZI278" s="1"/>
      <c r="AZJ278" s="1"/>
      <c r="AZK278" s="1"/>
      <c r="AZL278" s="1"/>
      <c r="AZM278" s="1"/>
      <c r="AZN278" s="1"/>
      <c r="AZO278" s="1"/>
      <c r="AZP278" s="1"/>
      <c r="AZQ278" s="1"/>
      <c r="AZR278" s="1"/>
      <c r="AZS278" s="1"/>
      <c r="AZT278" s="1"/>
      <c r="AZU278" s="1"/>
      <c r="AZV278" s="1"/>
      <c r="AZW278" s="1"/>
      <c r="AZX278" s="1"/>
      <c r="AZY278" s="1"/>
      <c r="AZZ278" s="1"/>
      <c r="BAA278" s="1"/>
      <c r="BAB278" s="1"/>
      <c r="BAC278" s="1"/>
      <c r="BAD278" s="1"/>
      <c r="BAE278" s="1"/>
      <c r="BAF278" s="1"/>
      <c r="BAG278" s="1"/>
      <c r="BAH278" s="1"/>
      <c r="BAI278" s="1"/>
      <c r="BAJ278" s="1"/>
      <c r="BAK278" s="1"/>
      <c r="BAL278" s="1"/>
      <c r="BAM278" s="1"/>
      <c r="BAN278" s="1"/>
      <c r="BAO278" s="1"/>
      <c r="BAP278" s="1"/>
      <c r="BAQ278" s="1"/>
      <c r="BAR278" s="1"/>
      <c r="BAS278" s="1"/>
      <c r="BAT278" s="1"/>
      <c r="BAU278" s="1"/>
      <c r="BAV278" s="1"/>
      <c r="BAW278" s="1"/>
      <c r="BAX278" s="1"/>
      <c r="BAY278" s="1"/>
      <c r="BAZ278" s="1"/>
      <c r="BBA278" s="1"/>
      <c r="BBB278" s="1"/>
      <c r="BBC278" s="1"/>
      <c r="BBD278" s="1"/>
      <c r="BBE278" s="1"/>
      <c r="BBF278" s="1"/>
      <c r="BBG278" s="1"/>
      <c r="BBH278" s="1"/>
      <c r="BBI278" s="1"/>
      <c r="BBJ278" s="1"/>
      <c r="BBK278" s="1"/>
      <c r="BBL278" s="1"/>
      <c r="BBM278" s="1"/>
      <c r="BBN278" s="1"/>
      <c r="BBO278" s="1"/>
      <c r="BBP278" s="1"/>
      <c r="BBQ278" s="1"/>
      <c r="BBR278" s="1"/>
      <c r="BBS278" s="1"/>
      <c r="BBT278" s="1"/>
      <c r="BBU278" s="1"/>
      <c r="BBV278" s="1"/>
      <c r="BBW278" s="1"/>
      <c r="BBX278" s="1"/>
      <c r="BBY278" s="1"/>
      <c r="BBZ278" s="1"/>
      <c r="BCA278" s="1"/>
      <c r="BCB278" s="1"/>
      <c r="BCC278" s="1"/>
      <c r="BCD278" s="1"/>
      <c r="BCE278" s="1"/>
      <c r="BCF278" s="1"/>
      <c r="BCG278" s="1"/>
      <c r="BCH278" s="1"/>
      <c r="BCI278" s="1"/>
      <c r="BCJ278" s="1"/>
      <c r="BCK278" s="1"/>
      <c r="BCL278" s="1"/>
      <c r="BCM278" s="1"/>
      <c r="BCN278" s="1"/>
      <c r="BCO278" s="1"/>
    </row>
    <row r="279" spans="1:1445" s="53" customFormat="1" x14ac:dyDescent="0.2">
      <c r="A279" s="125" t="s">
        <v>998</v>
      </c>
      <c r="B279" s="125" t="s">
        <v>999</v>
      </c>
      <c r="C279" s="126">
        <f t="shared" si="7"/>
        <v>6</v>
      </c>
      <c r="D279" s="127" t="s">
        <v>2638</v>
      </c>
      <c r="E279" s="125" t="s">
        <v>1000</v>
      </c>
      <c r="F279" s="125" t="s">
        <v>776</v>
      </c>
      <c r="G279" s="128">
        <v>2</v>
      </c>
      <c r="H279" s="128"/>
      <c r="I279" s="129">
        <v>0.5</v>
      </c>
      <c r="J279" s="130"/>
      <c r="K279" s="131">
        <v>0.5</v>
      </c>
      <c r="L279" s="131">
        <f t="shared" si="6"/>
        <v>0.5</v>
      </c>
      <c r="M279" s="454">
        <v>8</v>
      </c>
      <c r="N279" s="429" t="s">
        <v>209</v>
      </c>
      <c r="O279" s="132">
        <v>42336</v>
      </c>
      <c r="P279" s="125">
        <v>7</v>
      </c>
      <c r="Q279" s="125" t="s">
        <v>184</v>
      </c>
      <c r="R279" s="132">
        <v>41931</v>
      </c>
      <c r="S279" s="125">
        <v>3</v>
      </c>
      <c r="T279" s="125" t="s">
        <v>209</v>
      </c>
      <c r="U279" s="132">
        <v>41777</v>
      </c>
      <c r="V279" s="2">
        <v>15</v>
      </c>
      <c r="W279" s="2" t="s">
        <v>339</v>
      </c>
      <c r="X279" s="40">
        <v>41762</v>
      </c>
      <c r="Y279" s="2"/>
      <c r="Z279" s="2"/>
      <c r="AA279" s="40"/>
      <c r="AB279" s="2"/>
      <c r="AC279" s="32"/>
      <c r="AD279" s="33"/>
      <c r="AE279" s="10"/>
      <c r="AF279" s="32"/>
      <c r="AG279" s="33"/>
      <c r="AH279" s="5"/>
      <c r="AI279" s="32"/>
      <c r="AJ279" s="33"/>
      <c r="AK279" s="5"/>
      <c r="AL279" s="32"/>
      <c r="AM279" s="33"/>
      <c r="AN279" s="10"/>
      <c r="AO279" s="32"/>
      <c r="AP279" s="34"/>
      <c r="AQ279" s="10"/>
      <c r="AR279" s="32"/>
      <c r="AS279" s="34"/>
      <c r="AT279" s="10"/>
      <c r="AU279" s="32"/>
      <c r="AV279" s="34"/>
      <c r="AW279" s="10"/>
      <c r="AX279" s="32"/>
      <c r="AY279" s="34"/>
      <c r="AZ279" s="10"/>
      <c r="BA279" s="32"/>
      <c r="BB279" s="34"/>
      <c r="BC279" s="10"/>
      <c r="BD279" s="32"/>
      <c r="BE279" s="34"/>
      <c r="BF279" s="10"/>
      <c r="BG279" s="32"/>
      <c r="BH279" s="34"/>
      <c r="BI279" s="10"/>
      <c r="BJ279" s="32"/>
      <c r="BK279" s="34"/>
      <c r="BL279" s="10"/>
      <c r="BM279" s="32"/>
      <c r="BN279" s="34"/>
      <c r="BO279" s="10"/>
      <c r="BP279" s="32"/>
      <c r="BQ279" s="34"/>
      <c r="BR279" s="10"/>
      <c r="BS279" s="2"/>
      <c r="BT279" s="34"/>
      <c r="BU279" s="5"/>
      <c r="BV279" s="2"/>
      <c r="BW279" s="33"/>
      <c r="BX279" s="5"/>
      <c r="BY279" s="2"/>
      <c r="BZ279" s="33"/>
      <c r="CA279" s="6"/>
      <c r="CB279" s="2"/>
      <c r="CC279" s="33"/>
      <c r="CD279" s="6"/>
      <c r="CE279" s="2"/>
      <c r="CF279" s="33"/>
      <c r="CG279" s="6"/>
      <c r="CH279" s="2"/>
      <c r="CI279" s="33"/>
      <c r="CJ279" s="6"/>
      <c r="CK279" s="2"/>
      <c r="CL279" s="33"/>
      <c r="CM279" s="6"/>
      <c r="CN279" s="2"/>
      <c r="CO279" s="33"/>
      <c r="CP279" s="6"/>
      <c r="CQ279" s="2"/>
      <c r="CR279" s="33"/>
      <c r="CS279" s="3"/>
      <c r="CT279" s="2"/>
      <c r="CU279" s="33"/>
      <c r="CV279" s="3"/>
      <c r="CW279" s="2"/>
      <c r="CX279" s="33"/>
      <c r="CY279" s="3"/>
      <c r="CZ279" s="2"/>
      <c r="DA279" s="33"/>
      <c r="DB279" s="3"/>
      <c r="DC279" s="2"/>
      <c r="DD279" s="33"/>
      <c r="DE279" s="3"/>
      <c r="DF279" s="2"/>
      <c r="DG279" s="33"/>
      <c r="DH279" s="3"/>
      <c r="DI279" s="2"/>
      <c r="DJ279" s="33"/>
      <c r="DK279" s="3"/>
      <c r="DL279" s="2"/>
      <c r="DM279" s="33"/>
      <c r="DN279" s="3"/>
      <c r="DO279" s="2"/>
      <c r="DP279" s="33"/>
      <c r="DQ279" s="3"/>
      <c r="DR279" s="2"/>
      <c r="DS279" s="33"/>
      <c r="DT279" s="3"/>
      <c r="DU279" s="2"/>
      <c r="DV279" s="33"/>
      <c r="DW279" s="3"/>
      <c r="DX279" s="2"/>
      <c r="DY279" s="33"/>
      <c r="DZ279" s="3"/>
      <c r="EA279" s="2"/>
      <c r="EB279" s="4"/>
      <c r="EC279" s="3"/>
      <c r="ED279" s="2"/>
      <c r="EE279" s="4"/>
      <c r="EF279" s="3"/>
      <c r="EG279" s="2"/>
      <c r="EH279" s="4"/>
      <c r="EI279" s="3"/>
      <c r="EJ279" s="2"/>
      <c r="EK279" s="4"/>
      <c r="EL279" s="3"/>
      <c r="EM279" s="2"/>
      <c r="EN279" s="4"/>
      <c r="EO279" s="3"/>
      <c r="EP279" s="2"/>
      <c r="EQ279" s="4"/>
      <c r="ER279" s="3"/>
      <c r="ES279" s="2"/>
      <c r="ET279" s="4"/>
      <c r="EU279" s="3"/>
      <c r="EV279" s="2"/>
      <c r="EW279" s="4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  <c r="IX279" s="1"/>
      <c r="IY279" s="1"/>
      <c r="IZ279" s="1"/>
      <c r="JA279" s="1"/>
      <c r="JB279" s="1"/>
      <c r="JC279" s="1"/>
      <c r="JD279" s="1"/>
      <c r="JE279" s="1"/>
      <c r="JF279" s="1"/>
      <c r="JG279" s="1"/>
      <c r="JH279" s="1"/>
      <c r="JI279" s="1"/>
      <c r="JJ279" s="1"/>
      <c r="JK279" s="1"/>
      <c r="JL279" s="1"/>
      <c r="JM279" s="1"/>
      <c r="JN279" s="1"/>
      <c r="JO279" s="1"/>
      <c r="JP279" s="1"/>
      <c r="JQ279" s="1"/>
      <c r="JR279" s="1"/>
      <c r="JS279" s="1"/>
      <c r="JT279" s="1"/>
      <c r="JU279" s="1"/>
      <c r="JV279" s="1"/>
      <c r="JW279" s="1"/>
      <c r="JX279" s="1"/>
      <c r="JY279" s="1"/>
      <c r="JZ279" s="1"/>
      <c r="KA279" s="1"/>
      <c r="KB279" s="1"/>
      <c r="KC279" s="1"/>
      <c r="KD279" s="1"/>
      <c r="KE279" s="1"/>
      <c r="KF279" s="1"/>
      <c r="KG279" s="1"/>
      <c r="KH279" s="1"/>
      <c r="KI279" s="1"/>
      <c r="KJ279" s="1"/>
      <c r="KK279" s="1"/>
      <c r="KL279" s="1"/>
      <c r="KM279" s="1"/>
      <c r="KN279" s="1"/>
      <c r="KO279" s="1"/>
      <c r="KP279" s="1"/>
      <c r="KQ279" s="1"/>
      <c r="KR279" s="1"/>
      <c r="KS279" s="1"/>
      <c r="KT279" s="1"/>
      <c r="KU279" s="1"/>
      <c r="KV279" s="1"/>
      <c r="KW279" s="1"/>
      <c r="KX279" s="1"/>
      <c r="KY279" s="1"/>
      <c r="KZ279" s="1"/>
      <c r="LA279" s="1"/>
      <c r="LB279" s="1"/>
      <c r="LC279" s="1"/>
      <c r="LD279" s="1"/>
      <c r="LE279" s="1"/>
      <c r="LF279" s="1"/>
      <c r="LG279" s="1"/>
      <c r="LH279" s="1"/>
      <c r="LI279" s="1"/>
      <c r="LJ279" s="1"/>
      <c r="LK279" s="1"/>
      <c r="LL279" s="1"/>
      <c r="LM279" s="1"/>
      <c r="LN279" s="1"/>
      <c r="LO279" s="1"/>
      <c r="LP279" s="1"/>
      <c r="LQ279" s="1"/>
      <c r="LR279" s="1"/>
      <c r="LS279" s="1"/>
      <c r="LT279" s="1"/>
      <c r="LU279" s="1"/>
      <c r="LV279" s="1"/>
      <c r="LW279" s="1"/>
      <c r="LX279" s="1"/>
      <c r="LY279" s="1"/>
      <c r="LZ279" s="1"/>
      <c r="MA279" s="1"/>
      <c r="MB279" s="1"/>
      <c r="MC279" s="1"/>
      <c r="MD279" s="1"/>
      <c r="ME279" s="1"/>
      <c r="MF279" s="1"/>
      <c r="MG279" s="1"/>
      <c r="MH279" s="1"/>
      <c r="MI279" s="1"/>
      <c r="MJ279" s="1"/>
      <c r="MK279" s="1"/>
      <c r="ML279" s="1"/>
      <c r="MM279" s="1"/>
      <c r="MN279" s="1"/>
      <c r="MO279" s="1"/>
      <c r="MP279" s="1"/>
      <c r="MQ279" s="1"/>
      <c r="MR279" s="1"/>
      <c r="MS279" s="1"/>
      <c r="MT279" s="1"/>
      <c r="MU279" s="1"/>
      <c r="MV279" s="1"/>
      <c r="MW279" s="1"/>
      <c r="MX279" s="1"/>
      <c r="MY279" s="1"/>
      <c r="MZ279" s="1"/>
      <c r="NA279" s="1"/>
      <c r="NB279" s="1"/>
      <c r="NC279" s="1"/>
      <c r="ND279" s="1"/>
      <c r="NE279" s="1"/>
      <c r="NF279" s="1"/>
      <c r="NG279" s="1"/>
      <c r="NH279" s="1"/>
      <c r="NI279" s="1"/>
      <c r="NJ279" s="1"/>
      <c r="NK279" s="1"/>
      <c r="NL279" s="1"/>
      <c r="NM279" s="1"/>
      <c r="NN279" s="1"/>
      <c r="NO279" s="1"/>
      <c r="NP279" s="1"/>
      <c r="NQ279" s="1"/>
      <c r="NR279" s="1"/>
      <c r="NS279" s="1"/>
      <c r="NT279" s="1"/>
      <c r="NU279" s="1"/>
      <c r="NV279" s="1"/>
      <c r="NW279" s="1"/>
      <c r="NX279" s="1"/>
      <c r="NY279" s="1"/>
      <c r="NZ279" s="1"/>
      <c r="OA279" s="1"/>
      <c r="OB279" s="1"/>
      <c r="OC279" s="1"/>
      <c r="OD279" s="1"/>
      <c r="OE279" s="1"/>
      <c r="OF279" s="1"/>
      <c r="OG279" s="1"/>
      <c r="OH279" s="1"/>
      <c r="OI279" s="1"/>
      <c r="OJ279" s="1"/>
      <c r="OK279" s="1"/>
      <c r="OL279" s="1"/>
      <c r="OM279" s="1"/>
      <c r="ON279" s="1"/>
      <c r="OO279" s="1"/>
      <c r="OP279" s="1"/>
      <c r="OQ279" s="1"/>
      <c r="OR279" s="1"/>
      <c r="OS279" s="1"/>
      <c r="OT279" s="1"/>
      <c r="OU279" s="1"/>
      <c r="OV279" s="1"/>
      <c r="OW279" s="1"/>
      <c r="OX279" s="1"/>
      <c r="OY279" s="1"/>
      <c r="OZ279" s="1"/>
      <c r="PA279" s="1"/>
      <c r="PB279" s="1"/>
      <c r="PC279" s="1"/>
      <c r="PD279" s="1"/>
      <c r="PE279" s="1"/>
      <c r="PF279" s="1"/>
      <c r="PG279" s="1"/>
      <c r="PH279" s="1"/>
      <c r="PI279" s="1"/>
      <c r="PJ279" s="1"/>
      <c r="PK279" s="1"/>
      <c r="PL279" s="1"/>
      <c r="PM279" s="1"/>
      <c r="PN279" s="1"/>
      <c r="PO279" s="1"/>
      <c r="PP279" s="1"/>
      <c r="PQ279" s="1"/>
      <c r="PR279" s="1"/>
      <c r="PS279" s="1"/>
      <c r="PT279" s="1"/>
      <c r="PU279" s="1"/>
      <c r="PV279" s="1"/>
      <c r="PW279" s="1"/>
      <c r="PX279" s="1"/>
      <c r="PY279" s="1"/>
      <c r="PZ279" s="1"/>
      <c r="QA279" s="1"/>
      <c r="QB279" s="1"/>
      <c r="QC279" s="1"/>
      <c r="QD279" s="1"/>
      <c r="QE279" s="1"/>
      <c r="QF279" s="1"/>
      <c r="QG279" s="1"/>
      <c r="QH279" s="1"/>
      <c r="QI279" s="1"/>
      <c r="QJ279" s="1"/>
      <c r="QK279" s="1"/>
      <c r="QL279" s="1"/>
      <c r="QM279" s="1"/>
      <c r="QN279" s="1"/>
      <c r="QO279" s="1"/>
      <c r="QP279" s="1"/>
      <c r="QQ279" s="1"/>
      <c r="QR279" s="1"/>
      <c r="QS279" s="1"/>
      <c r="QT279" s="1"/>
      <c r="QU279" s="1"/>
      <c r="QV279" s="1"/>
      <c r="QW279" s="1"/>
      <c r="QX279" s="1"/>
      <c r="QY279" s="1"/>
      <c r="QZ279" s="1"/>
      <c r="RA279" s="1"/>
      <c r="RB279" s="1"/>
      <c r="RC279" s="1"/>
      <c r="RD279" s="1"/>
      <c r="RE279" s="1"/>
      <c r="RF279" s="1"/>
      <c r="RG279" s="1"/>
      <c r="RH279" s="1"/>
      <c r="RI279" s="1"/>
      <c r="RJ279" s="1"/>
      <c r="RK279" s="1"/>
      <c r="RL279" s="1"/>
      <c r="RM279" s="1"/>
      <c r="RN279" s="1"/>
      <c r="RO279" s="1"/>
      <c r="RP279" s="1"/>
      <c r="RQ279" s="1"/>
      <c r="RR279" s="1"/>
      <c r="RS279" s="1"/>
      <c r="RT279" s="1"/>
      <c r="RU279" s="1"/>
      <c r="RV279" s="1"/>
      <c r="RW279" s="1"/>
      <c r="RX279" s="1"/>
      <c r="RY279" s="1"/>
      <c r="RZ279" s="1"/>
      <c r="SA279" s="1"/>
      <c r="SB279" s="1"/>
      <c r="SC279" s="1"/>
      <c r="SD279" s="1"/>
      <c r="SE279" s="1"/>
      <c r="SF279" s="1"/>
      <c r="SG279" s="1"/>
      <c r="SH279" s="1"/>
      <c r="SI279" s="1"/>
      <c r="SJ279" s="1"/>
      <c r="SK279" s="1"/>
      <c r="SL279" s="1"/>
      <c r="SM279" s="1"/>
      <c r="SN279" s="1"/>
      <c r="SO279" s="1"/>
      <c r="SP279" s="1"/>
      <c r="SQ279" s="1"/>
      <c r="SR279" s="1"/>
      <c r="SS279" s="1"/>
      <c r="ST279" s="1"/>
      <c r="SU279" s="1"/>
      <c r="SV279" s="1"/>
      <c r="SW279" s="1"/>
      <c r="SX279" s="1"/>
      <c r="SY279" s="1"/>
      <c r="SZ279" s="1"/>
      <c r="TA279" s="1"/>
      <c r="TB279" s="1"/>
      <c r="TC279" s="1"/>
      <c r="TD279" s="1"/>
      <c r="TE279" s="1"/>
      <c r="TF279" s="1"/>
      <c r="TG279" s="1"/>
      <c r="TH279" s="1"/>
      <c r="TI279" s="1"/>
      <c r="TJ279" s="1"/>
      <c r="TK279" s="1"/>
      <c r="TL279" s="1"/>
      <c r="TM279" s="1"/>
      <c r="TN279" s="1"/>
      <c r="TO279" s="1"/>
      <c r="TP279" s="1"/>
      <c r="TQ279" s="1"/>
      <c r="TR279" s="1"/>
      <c r="TS279" s="1"/>
      <c r="TT279" s="1"/>
      <c r="TU279" s="1"/>
      <c r="TV279" s="1"/>
      <c r="TW279" s="1"/>
      <c r="TX279" s="1"/>
      <c r="TY279" s="1"/>
      <c r="TZ279" s="1"/>
      <c r="UA279" s="1"/>
      <c r="UB279" s="1"/>
      <c r="UC279" s="1"/>
      <c r="UD279" s="1"/>
      <c r="UE279" s="1"/>
      <c r="UF279" s="1"/>
      <c r="UG279" s="1"/>
      <c r="UH279" s="1"/>
      <c r="UI279" s="1"/>
      <c r="UJ279" s="1"/>
      <c r="UK279" s="1"/>
      <c r="UL279" s="1"/>
      <c r="UM279" s="1"/>
      <c r="UN279" s="1"/>
      <c r="UO279" s="1"/>
      <c r="UP279" s="1"/>
      <c r="UQ279" s="1"/>
      <c r="UR279" s="1"/>
      <c r="US279" s="1"/>
      <c r="UT279" s="1"/>
      <c r="UU279" s="1"/>
      <c r="UV279" s="1"/>
      <c r="UW279" s="1"/>
      <c r="UX279" s="1"/>
      <c r="UY279" s="1"/>
      <c r="UZ279" s="1"/>
      <c r="VA279" s="1"/>
      <c r="VB279" s="1"/>
      <c r="VC279" s="1"/>
      <c r="VD279" s="1"/>
      <c r="VE279" s="1"/>
      <c r="VF279" s="1"/>
      <c r="VG279" s="1"/>
      <c r="VH279" s="1"/>
      <c r="VI279" s="1"/>
      <c r="VJ279" s="1"/>
      <c r="VK279" s="1"/>
      <c r="VL279" s="1"/>
      <c r="VM279" s="1"/>
      <c r="VN279" s="1"/>
      <c r="VO279" s="1"/>
      <c r="VP279" s="1"/>
      <c r="VQ279" s="1"/>
      <c r="VR279" s="1"/>
      <c r="VS279" s="1"/>
      <c r="VT279" s="1"/>
      <c r="VU279" s="1"/>
      <c r="VV279" s="1"/>
      <c r="VW279" s="1"/>
      <c r="VX279" s="1"/>
      <c r="VY279" s="1"/>
      <c r="VZ279" s="1"/>
      <c r="WA279" s="1"/>
      <c r="WB279" s="1"/>
      <c r="WC279" s="1"/>
      <c r="WD279" s="1"/>
      <c r="WE279" s="1"/>
      <c r="WF279" s="1"/>
      <c r="WG279" s="1"/>
      <c r="WH279" s="1"/>
      <c r="WI279" s="1"/>
      <c r="WJ279" s="1"/>
      <c r="WK279" s="1"/>
      <c r="WL279" s="1"/>
      <c r="WM279" s="1"/>
      <c r="WN279" s="1"/>
      <c r="WO279" s="1"/>
      <c r="WP279" s="1"/>
      <c r="WQ279" s="1"/>
      <c r="WR279" s="1"/>
      <c r="WS279" s="1"/>
      <c r="WT279" s="1"/>
      <c r="WU279" s="1"/>
      <c r="WV279" s="1"/>
      <c r="WW279" s="1"/>
      <c r="WX279" s="1"/>
      <c r="WY279" s="1"/>
      <c r="WZ279" s="1"/>
      <c r="XA279" s="1"/>
      <c r="XB279" s="1"/>
      <c r="XC279" s="1"/>
      <c r="XD279" s="1"/>
      <c r="XE279" s="1"/>
      <c r="XF279" s="1"/>
      <c r="XG279" s="1"/>
      <c r="XH279" s="1"/>
      <c r="XI279" s="1"/>
      <c r="XJ279" s="1"/>
      <c r="XK279" s="1"/>
      <c r="XL279" s="1"/>
      <c r="XM279" s="1"/>
      <c r="XN279" s="1"/>
      <c r="XO279" s="1"/>
      <c r="XP279" s="1"/>
      <c r="XQ279" s="1"/>
      <c r="XR279" s="1"/>
      <c r="XS279" s="1"/>
      <c r="XT279" s="1"/>
      <c r="XU279" s="1"/>
      <c r="XV279" s="1"/>
      <c r="XW279" s="1"/>
      <c r="XX279" s="1"/>
      <c r="XY279" s="1"/>
      <c r="XZ279" s="1"/>
      <c r="YA279" s="1"/>
      <c r="YB279" s="1"/>
      <c r="YC279" s="1"/>
      <c r="YD279" s="1"/>
      <c r="YE279" s="1"/>
      <c r="YF279" s="1"/>
      <c r="YG279" s="1"/>
      <c r="YH279" s="1"/>
      <c r="YI279" s="1"/>
      <c r="YJ279" s="1"/>
      <c r="YK279" s="1"/>
      <c r="YL279" s="1"/>
      <c r="YM279" s="1"/>
      <c r="YN279" s="1"/>
      <c r="YO279" s="1"/>
      <c r="YP279" s="1"/>
      <c r="YQ279" s="1"/>
      <c r="YR279" s="1"/>
      <c r="YS279" s="1"/>
      <c r="YT279" s="1"/>
      <c r="YU279" s="1"/>
      <c r="YV279" s="1"/>
      <c r="YW279" s="1"/>
      <c r="YX279" s="1"/>
      <c r="YY279" s="1"/>
      <c r="YZ279" s="1"/>
      <c r="ZA279" s="1"/>
      <c r="ZB279" s="1"/>
      <c r="ZC279" s="1"/>
      <c r="ZD279" s="1"/>
      <c r="ZE279" s="1"/>
      <c r="ZF279" s="1"/>
      <c r="ZG279" s="1"/>
      <c r="ZH279" s="1"/>
      <c r="ZI279" s="1"/>
      <c r="ZJ279" s="1"/>
      <c r="ZK279" s="1"/>
      <c r="ZL279" s="1"/>
      <c r="ZM279" s="1"/>
      <c r="ZN279" s="1"/>
      <c r="ZO279" s="1"/>
      <c r="ZP279" s="1"/>
      <c r="ZQ279" s="1"/>
      <c r="ZR279" s="1"/>
      <c r="ZS279" s="1"/>
      <c r="ZT279" s="1"/>
      <c r="ZU279" s="1"/>
      <c r="ZV279" s="1"/>
      <c r="ZW279" s="1"/>
      <c r="ZX279" s="1"/>
      <c r="ZY279" s="1"/>
      <c r="ZZ279" s="1"/>
      <c r="AAA279" s="1"/>
      <c r="AAB279" s="1"/>
      <c r="AAC279" s="1"/>
      <c r="AAD279" s="1"/>
      <c r="AAE279" s="1"/>
      <c r="AAF279" s="1"/>
      <c r="AAG279" s="1"/>
      <c r="AAH279" s="1"/>
      <c r="AAI279" s="1"/>
      <c r="AAJ279" s="1"/>
      <c r="AAK279" s="1"/>
      <c r="AAL279" s="1"/>
      <c r="AAM279" s="1"/>
      <c r="AAN279" s="1"/>
      <c r="AAO279" s="1"/>
      <c r="AAP279" s="1"/>
      <c r="AAQ279" s="1"/>
      <c r="AAR279" s="1"/>
      <c r="AAS279" s="1"/>
      <c r="AAT279" s="1"/>
      <c r="AAU279" s="1"/>
      <c r="AAV279" s="1"/>
      <c r="AAW279" s="1"/>
      <c r="AAX279" s="1"/>
      <c r="AAY279" s="1"/>
      <c r="AAZ279" s="1"/>
      <c r="ABA279" s="1"/>
      <c r="ABB279" s="1"/>
      <c r="ABC279" s="1"/>
      <c r="ABD279" s="1"/>
      <c r="ABE279" s="1"/>
      <c r="ABF279" s="1"/>
      <c r="ABG279" s="1"/>
      <c r="ABH279" s="1"/>
      <c r="ABI279" s="1"/>
      <c r="ABJ279" s="1"/>
      <c r="ABK279" s="1"/>
      <c r="ABL279" s="1"/>
      <c r="ABM279" s="1"/>
      <c r="ABN279" s="1"/>
      <c r="ABO279" s="1"/>
      <c r="ABP279" s="1"/>
      <c r="ABQ279" s="1"/>
      <c r="ABR279" s="1"/>
      <c r="ABS279" s="1"/>
      <c r="ABT279" s="1"/>
      <c r="ABU279" s="1"/>
      <c r="ABV279" s="1"/>
      <c r="ABW279" s="1"/>
      <c r="ABX279" s="1"/>
      <c r="ABY279" s="1"/>
      <c r="ABZ279" s="1"/>
      <c r="ACA279" s="1"/>
      <c r="ACB279" s="1"/>
      <c r="ACC279" s="1"/>
      <c r="ACD279" s="1"/>
      <c r="ACE279" s="1"/>
      <c r="ACF279" s="1"/>
      <c r="ACG279" s="1"/>
      <c r="ACH279" s="1"/>
      <c r="ACI279" s="1"/>
      <c r="ACJ279" s="1"/>
      <c r="ACK279" s="1"/>
      <c r="ACL279" s="1"/>
      <c r="ACM279" s="1"/>
      <c r="ACN279" s="1"/>
      <c r="ACO279" s="1"/>
      <c r="ACP279" s="1"/>
      <c r="ACQ279" s="1"/>
      <c r="ACR279" s="1"/>
      <c r="ACS279" s="1"/>
      <c r="ACT279" s="1"/>
      <c r="ACU279" s="1"/>
      <c r="ACV279" s="1"/>
      <c r="ACW279" s="1"/>
      <c r="ACX279" s="1"/>
      <c r="ACY279" s="1"/>
      <c r="ACZ279" s="1"/>
      <c r="ADA279" s="1"/>
      <c r="ADB279" s="1"/>
      <c r="ADC279" s="1"/>
      <c r="ADD279" s="1"/>
      <c r="ADE279" s="1"/>
      <c r="ADF279" s="1"/>
      <c r="ADG279" s="1"/>
      <c r="ADH279" s="1"/>
      <c r="ADI279" s="1"/>
      <c r="ADJ279" s="1"/>
      <c r="ADK279" s="1"/>
      <c r="ADL279" s="1"/>
      <c r="ADM279" s="1"/>
      <c r="ADN279" s="1"/>
      <c r="ADO279" s="1"/>
      <c r="ADP279" s="1"/>
      <c r="ADQ279" s="1"/>
      <c r="ADR279" s="1"/>
      <c r="ADS279" s="1"/>
      <c r="ADT279" s="1"/>
      <c r="ADU279" s="1"/>
      <c r="ADV279" s="1"/>
      <c r="ADW279" s="1"/>
      <c r="ADX279" s="1"/>
      <c r="ADY279" s="1"/>
      <c r="ADZ279" s="1"/>
      <c r="AEA279" s="1"/>
      <c r="AEB279" s="1"/>
      <c r="AEC279" s="1"/>
      <c r="AED279" s="1"/>
      <c r="AEE279" s="1"/>
      <c r="AEF279" s="1"/>
      <c r="AEG279" s="1"/>
      <c r="AEH279" s="1"/>
      <c r="AEI279" s="1"/>
      <c r="AEJ279" s="1"/>
      <c r="AEK279" s="1"/>
      <c r="AEL279" s="1"/>
      <c r="AEM279" s="1"/>
      <c r="AEN279" s="1"/>
      <c r="AEO279" s="1"/>
      <c r="AEP279" s="1"/>
      <c r="AEQ279" s="1"/>
      <c r="AER279" s="1"/>
      <c r="AES279" s="1"/>
      <c r="AET279" s="1"/>
      <c r="AEU279" s="1"/>
      <c r="AEV279" s="1"/>
      <c r="AEW279" s="1"/>
      <c r="AEX279" s="1"/>
      <c r="AEY279" s="1"/>
      <c r="AEZ279" s="1"/>
      <c r="AFA279" s="1"/>
      <c r="AFB279" s="1"/>
      <c r="AFC279" s="1"/>
      <c r="AFD279" s="1"/>
      <c r="AFE279" s="1"/>
      <c r="AFF279" s="1"/>
      <c r="AFG279" s="1"/>
      <c r="AFH279" s="1"/>
      <c r="AFI279" s="1"/>
      <c r="AFJ279" s="1"/>
      <c r="AFK279" s="1"/>
      <c r="AFL279" s="1"/>
      <c r="AFM279" s="1"/>
      <c r="AFN279" s="1"/>
      <c r="AFO279" s="1"/>
      <c r="AFP279" s="1"/>
      <c r="AFQ279" s="1"/>
      <c r="AFR279" s="1"/>
      <c r="AFS279" s="1"/>
      <c r="AFT279" s="1"/>
      <c r="AFU279" s="1"/>
      <c r="AFV279" s="1"/>
      <c r="AFW279" s="1"/>
      <c r="AFX279" s="1"/>
      <c r="AFY279" s="1"/>
      <c r="AFZ279" s="1"/>
      <c r="AGA279" s="1"/>
      <c r="AGB279" s="1"/>
      <c r="AGC279" s="1"/>
      <c r="AGD279" s="1"/>
      <c r="AGE279" s="1"/>
      <c r="AGF279" s="1"/>
      <c r="AGG279" s="1"/>
      <c r="AGH279" s="1"/>
      <c r="AGI279" s="1"/>
      <c r="AGJ279" s="1"/>
      <c r="AGK279" s="1"/>
      <c r="AGL279" s="1"/>
      <c r="AGM279" s="1"/>
      <c r="AGN279" s="1"/>
      <c r="AGO279" s="1"/>
      <c r="AGP279" s="1"/>
      <c r="AGQ279" s="1"/>
      <c r="AGR279" s="1"/>
      <c r="AGS279" s="1"/>
      <c r="AGT279" s="1"/>
      <c r="AGU279" s="1"/>
      <c r="AGV279" s="1"/>
      <c r="AGW279" s="1"/>
      <c r="AGX279" s="1"/>
      <c r="AGY279" s="1"/>
      <c r="AGZ279" s="1"/>
      <c r="AHA279" s="1"/>
      <c r="AHB279" s="1"/>
      <c r="AHC279" s="1"/>
      <c r="AHD279" s="1"/>
      <c r="AHE279" s="1"/>
      <c r="AHF279" s="1"/>
      <c r="AHG279" s="1"/>
      <c r="AHH279" s="1"/>
      <c r="AHI279" s="1"/>
      <c r="AHJ279" s="1"/>
      <c r="AHK279" s="1"/>
      <c r="AHL279" s="1"/>
      <c r="AHM279" s="1"/>
      <c r="AHN279" s="1"/>
      <c r="AHO279" s="1"/>
      <c r="AHP279" s="1"/>
      <c r="AHQ279" s="1"/>
      <c r="AHR279" s="1"/>
      <c r="AHS279" s="1"/>
      <c r="AHT279" s="1"/>
      <c r="AHU279" s="1"/>
      <c r="AHV279" s="1"/>
      <c r="AHW279" s="1"/>
      <c r="AHX279" s="1"/>
      <c r="AHY279" s="1"/>
      <c r="AHZ279" s="1"/>
      <c r="AIA279" s="1"/>
      <c r="AIB279" s="1"/>
      <c r="AIC279" s="1"/>
      <c r="AID279" s="1"/>
      <c r="AIE279" s="1"/>
      <c r="AIF279" s="1"/>
      <c r="AIG279" s="1"/>
      <c r="AIH279" s="1"/>
      <c r="AII279" s="1"/>
      <c r="AIJ279" s="1"/>
      <c r="AIK279" s="1"/>
      <c r="AIL279" s="1"/>
      <c r="AIM279" s="1"/>
      <c r="AIN279" s="1"/>
      <c r="AIO279" s="1"/>
      <c r="AIP279" s="1"/>
      <c r="AIQ279" s="1"/>
      <c r="AIR279" s="1"/>
      <c r="AIS279" s="1"/>
      <c r="AIT279" s="1"/>
      <c r="AIU279" s="1"/>
      <c r="AIV279" s="1"/>
      <c r="AIW279" s="1"/>
      <c r="AIX279" s="1"/>
      <c r="AIY279" s="1"/>
      <c r="AIZ279" s="1"/>
      <c r="AJA279" s="1"/>
      <c r="AJB279" s="1"/>
      <c r="AJC279" s="1"/>
      <c r="AJD279" s="1"/>
      <c r="AJE279" s="1"/>
      <c r="AJF279" s="1"/>
      <c r="AJG279" s="1"/>
      <c r="AJH279" s="1"/>
      <c r="AJI279" s="1"/>
      <c r="AJJ279" s="1"/>
      <c r="AJK279" s="1"/>
      <c r="AJL279" s="1"/>
      <c r="AJM279" s="1"/>
      <c r="AJN279" s="1"/>
      <c r="AJO279" s="1"/>
      <c r="AJP279" s="1"/>
      <c r="AJQ279" s="1"/>
      <c r="AJR279" s="1"/>
      <c r="AJS279" s="1"/>
      <c r="AJT279" s="1"/>
      <c r="AJU279" s="1"/>
      <c r="AJV279" s="1"/>
      <c r="AJW279" s="1"/>
      <c r="AJX279" s="1"/>
      <c r="AJY279" s="1"/>
      <c r="AJZ279" s="1"/>
      <c r="AKA279" s="1"/>
      <c r="AKB279" s="1"/>
      <c r="AKC279" s="1"/>
      <c r="AKD279" s="1"/>
      <c r="AKE279" s="1"/>
      <c r="AKF279" s="1"/>
      <c r="AKG279" s="1"/>
      <c r="AKH279" s="1"/>
      <c r="AKI279" s="1"/>
      <c r="AKJ279" s="1"/>
      <c r="AKK279" s="1"/>
      <c r="AKL279" s="1"/>
      <c r="AKM279" s="1"/>
      <c r="AKN279" s="1"/>
      <c r="AKO279" s="1"/>
      <c r="AKP279" s="1"/>
      <c r="AKQ279" s="1"/>
      <c r="AKR279" s="1"/>
      <c r="AKS279" s="1"/>
      <c r="AKT279" s="1"/>
      <c r="AKU279" s="1"/>
      <c r="AKV279" s="1"/>
      <c r="AKW279" s="1"/>
      <c r="AKX279" s="1"/>
      <c r="AKY279" s="1"/>
      <c r="AKZ279" s="1"/>
      <c r="ALA279" s="1"/>
      <c r="ALB279" s="1"/>
      <c r="ALC279" s="1"/>
      <c r="ALD279" s="1"/>
      <c r="ALE279" s="1"/>
      <c r="ALF279" s="1"/>
      <c r="ALG279" s="1"/>
      <c r="ALH279" s="1"/>
      <c r="ALI279" s="1"/>
      <c r="ALJ279" s="1"/>
      <c r="ALK279" s="1"/>
      <c r="ALL279" s="1"/>
      <c r="ALM279" s="1"/>
      <c r="ALN279" s="1"/>
      <c r="ALO279" s="1"/>
      <c r="ALP279" s="1"/>
      <c r="ALQ279" s="1"/>
      <c r="ALR279" s="1"/>
      <c r="ALS279" s="1"/>
      <c r="ALT279" s="1"/>
      <c r="ALU279" s="1"/>
      <c r="ALV279" s="1"/>
      <c r="ALW279" s="1"/>
      <c r="ALX279" s="1"/>
      <c r="ALY279" s="1"/>
      <c r="ALZ279" s="1"/>
      <c r="AMA279" s="1"/>
      <c r="AMB279" s="1"/>
      <c r="AMC279" s="1"/>
      <c r="AMD279" s="1"/>
      <c r="AME279" s="1"/>
      <c r="AMF279" s="1"/>
      <c r="AMG279" s="1"/>
      <c r="AMH279" s="1"/>
      <c r="AMI279" s="1"/>
      <c r="AMJ279" s="1"/>
      <c r="AMK279" s="1"/>
      <c r="AML279" s="1"/>
      <c r="AMM279" s="1"/>
      <c r="AMN279" s="1"/>
      <c r="AMO279" s="1"/>
      <c r="AMP279" s="1"/>
      <c r="AMQ279" s="1"/>
      <c r="AMR279" s="1"/>
      <c r="AMS279" s="1"/>
      <c r="AMT279" s="1"/>
      <c r="AMU279" s="1"/>
      <c r="AMV279" s="1"/>
      <c r="AMW279" s="1"/>
      <c r="AMX279" s="1"/>
      <c r="AMY279" s="1"/>
      <c r="AMZ279" s="1"/>
      <c r="ANA279" s="1"/>
      <c r="ANB279" s="1"/>
      <c r="ANC279" s="1"/>
      <c r="AND279" s="1"/>
      <c r="ANE279" s="1"/>
      <c r="ANF279" s="1"/>
      <c r="ANG279" s="1"/>
      <c r="ANH279" s="1"/>
      <c r="ANI279" s="1"/>
      <c r="ANJ279" s="1"/>
      <c r="ANK279" s="1"/>
      <c r="ANL279" s="1"/>
      <c r="ANM279" s="1"/>
      <c r="ANN279" s="1"/>
      <c r="ANO279" s="1"/>
      <c r="ANP279" s="1"/>
      <c r="ANQ279" s="1"/>
      <c r="ANR279" s="1"/>
      <c r="ANS279" s="1"/>
      <c r="ANT279" s="1"/>
      <c r="ANU279" s="1"/>
      <c r="ANV279" s="1"/>
      <c r="ANW279" s="1"/>
      <c r="ANX279" s="1"/>
      <c r="ANY279" s="1"/>
      <c r="ANZ279" s="1"/>
      <c r="AOA279" s="1"/>
      <c r="AOB279" s="1"/>
      <c r="AOC279" s="1"/>
      <c r="AOD279" s="1"/>
      <c r="AOE279" s="1"/>
      <c r="AOF279" s="1"/>
      <c r="AOG279" s="1"/>
      <c r="AOH279" s="1"/>
      <c r="AOI279" s="1"/>
      <c r="AOJ279" s="1"/>
      <c r="AOK279" s="1"/>
      <c r="AOL279" s="1"/>
      <c r="AOM279" s="1"/>
      <c r="AON279" s="1"/>
      <c r="AOO279" s="1"/>
      <c r="AOP279" s="1"/>
      <c r="AOQ279" s="1"/>
      <c r="AOR279" s="1"/>
      <c r="AOS279" s="1"/>
      <c r="AOT279" s="1"/>
      <c r="AOU279" s="1"/>
      <c r="AOV279" s="1"/>
      <c r="AOW279" s="1"/>
      <c r="AOX279" s="1"/>
      <c r="AOY279" s="1"/>
      <c r="AOZ279" s="1"/>
      <c r="APA279" s="1"/>
      <c r="APB279" s="1"/>
      <c r="APC279" s="1"/>
      <c r="APD279" s="1"/>
      <c r="APE279" s="1"/>
      <c r="APF279" s="1"/>
      <c r="APG279" s="1"/>
      <c r="APH279" s="1"/>
      <c r="API279" s="1"/>
      <c r="APJ279" s="1"/>
      <c r="APK279" s="1"/>
      <c r="APL279" s="1"/>
      <c r="APM279" s="1"/>
      <c r="APN279" s="1"/>
      <c r="APO279" s="1"/>
      <c r="APP279" s="1"/>
      <c r="APQ279" s="1"/>
      <c r="APR279" s="1"/>
      <c r="APS279" s="1"/>
      <c r="APT279" s="1"/>
      <c r="APU279" s="1"/>
      <c r="APV279" s="1"/>
      <c r="APW279" s="1"/>
      <c r="APX279" s="1"/>
      <c r="APY279" s="1"/>
      <c r="APZ279" s="1"/>
      <c r="AQA279" s="1"/>
      <c r="AQB279" s="1"/>
      <c r="AQC279" s="1"/>
      <c r="AQD279" s="1"/>
      <c r="AQE279" s="1"/>
      <c r="AQF279" s="1"/>
      <c r="AQG279" s="1"/>
      <c r="AQH279" s="1"/>
      <c r="AQI279" s="1"/>
      <c r="AQJ279" s="1"/>
      <c r="AQK279" s="1"/>
      <c r="AQL279" s="1"/>
      <c r="AQM279" s="1"/>
      <c r="AQN279" s="1"/>
      <c r="AQO279" s="1"/>
      <c r="AQP279" s="1"/>
      <c r="AQQ279" s="1"/>
      <c r="AQR279" s="1"/>
      <c r="AQS279" s="1"/>
      <c r="AQT279" s="1"/>
      <c r="AQU279" s="1"/>
      <c r="AQV279" s="1"/>
      <c r="AQW279" s="1"/>
      <c r="AQX279" s="1"/>
      <c r="AQY279" s="1"/>
      <c r="AQZ279" s="1"/>
      <c r="ARA279" s="1"/>
      <c r="ARB279" s="1"/>
      <c r="ARC279" s="1"/>
      <c r="ARD279" s="1"/>
      <c r="ARE279" s="1"/>
      <c r="ARF279" s="1"/>
      <c r="ARG279" s="1"/>
      <c r="ARH279" s="1"/>
      <c r="ARI279" s="1"/>
      <c r="ARJ279" s="1"/>
      <c r="ARK279" s="1"/>
      <c r="ARL279" s="1"/>
      <c r="ARM279" s="1"/>
      <c r="ARN279" s="1"/>
      <c r="ARO279" s="1"/>
      <c r="ARP279" s="1"/>
      <c r="ARQ279" s="1"/>
      <c r="ARR279" s="1"/>
      <c r="ARS279" s="1"/>
      <c r="ART279" s="1"/>
      <c r="ARU279" s="1"/>
      <c r="ARV279" s="1"/>
      <c r="ARW279" s="1"/>
      <c r="ARX279" s="1"/>
      <c r="ARY279" s="1"/>
      <c r="ARZ279" s="1"/>
      <c r="ASA279" s="1"/>
      <c r="ASB279" s="1"/>
      <c r="ASC279" s="1"/>
      <c r="ASD279" s="1"/>
      <c r="ASE279" s="1"/>
      <c r="ASF279" s="1"/>
      <c r="ASG279" s="1"/>
      <c r="ASH279" s="1"/>
      <c r="ASI279" s="1"/>
      <c r="ASJ279" s="1"/>
      <c r="ASK279" s="1"/>
      <c r="ASL279" s="1"/>
      <c r="ASM279" s="1"/>
      <c r="ASN279" s="1"/>
      <c r="ASO279" s="1"/>
      <c r="ASP279" s="1"/>
      <c r="ASQ279" s="1"/>
      <c r="ASR279" s="1"/>
      <c r="ASS279" s="1"/>
      <c r="AST279" s="1"/>
      <c r="ASU279" s="1"/>
      <c r="ASV279" s="1"/>
      <c r="ASW279" s="1"/>
      <c r="ASX279" s="1"/>
      <c r="ASY279" s="1"/>
      <c r="ASZ279" s="1"/>
      <c r="ATA279" s="1"/>
      <c r="ATB279" s="1"/>
      <c r="ATC279" s="1"/>
      <c r="ATD279" s="1"/>
      <c r="ATE279" s="1"/>
      <c r="ATF279" s="1"/>
      <c r="ATG279" s="1"/>
      <c r="ATH279" s="1"/>
      <c r="ATI279" s="1"/>
      <c r="ATJ279" s="1"/>
      <c r="ATK279" s="1"/>
      <c r="ATL279" s="1"/>
      <c r="ATM279" s="1"/>
      <c r="ATN279" s="1"/>
      <c r="ATO279" s="1"/>
      <c r="ATP279" s="1"/>
      <c r="ATQ279" s="1"/>
      <c r="ATR279" s="1"/>
      <c r="ATS279" s="1"/>
      <c r="ATT279" s="1"/>
      <c r="ATU279" s="1"/>
      <c r="ATV279" s="1"/>
      <c r="ATW279" s="1"/>
      <c r="ATX279" s="1"/>
      <c r="ATY279" s="1"/>
      <c r="ATZ279" s="1"/>
      <c r="AUA279" s="1"/>
      <c r="AUB279" s="1"/>
      <c r="AUC279" s="1"/>
      <c r="AUD279" s="1"/>
      <c r="AUE279" s="1"/>
      <c r="AUF279" s="1"/>
      <c r="AUG279" s="1"/>
      <c r="AUH279" s="1"/>
      <c r="AUI279" s="1"/>
      <c r="AUJ279" s="1"/>
      <c r="AUK279" s="1"/>
      <c r="AUL279" s="1"/>
      <c r="AUM279" s="1"/>
      <c r="AUN279" s="1"/>
      <c r="AUO279" s="1"/>
      <c r="AUP279" s="1"/>
      <c r="AUQ279" s="1"/>
      <c r="AUR279" s="1"/>
      <c r="AUS279" s="1"/>
      <c r="AUT279" s="1"/>
      <c r="AUU279" s="1"/>
      <c r="AUV279" s="1"/>
      <c r="AUW279" s="1"/>
      <c r="AUX279" s="1"/>
      <c r="AUY279" s="1"/>
      <c r="AUZ279" s="1"/>
      <c r="AVA279" s="1"/>
      <c r="AVB279" s="1"/>
      <c r="AVC279" s="1"/>
      <c r="AVD279" s="1"/>
      <c r="AVE279" s="1"/>
      <c r="AVF279" s="1"/>
      <c r="AVG279" s="1"/>
      <c r="AVH279" s="1"/>
      <c r="AVI279" s="1"/>
      <c r="AVJ279" s="1"/>
      <c r="AVK279" s="1"/>
      <c r="AVL279" s="1"/>
      <c r="AVM279" s="1"/>
      <c r="AVN279" s="1"/>
      <c r="AVO279" s="1"/>
      <c r="AVP279" s="1"/>
      <c r="AVQ279" s="1"/>
      <c r="AVR279" s="1"/>
      <c r="AVS279" s="1"/>
      <c r="AVT279" s="1"/>
      <c r="AVU279" s="1"/>
      <c r="AVV279" s="1"/>
      <c r="AVW279" s="1"/>
      <c r="AVX279" s="1"/>
      <c r="AVY279" s="1"/>
      <c r="AVZ279" s="1"/>
      <c r="AWA279" s="1"/>
      <c r="AWB279" s="1"/>
      <c r="AWC279" s="1"/>
      <c r="AWD279" s="1"/>
      <c r="AWE279" s="1"/>
      <c r="AWF279" s="1"/>
      <c r="AWG279" s="1"/>
      <c r="AWH279" s="1"/>
      <c r="AWI279" s="1"/>
      <c r="AWJ279" s="1"/>
      <c r="AWK279" s="1"/>
      <c r="AWL279" s="1"/>
      <c r="AWM279" s="1"/>
      <c r="AWN279" s="1"/>
      <c r="AWO279" s="1"/>
      <c r="AWP279" s="1"/>
      <c r="AWQ279" s="1"/>
      <c r="AWR279" s="1"/>
      <c r="AWS279" s="1"/>
      <c r="AWT279" s="1"/>
      <c r="AWU279" s="1"/>
      <c r="AWV279" s="1"/>
      <c r="AWW279" s="1"/>
      <c r="AWX279" s="1"/>
      <c r="AWY279" s="1"/>
      <c r="AWZ279" s="1"/>
      <c r="AXA279" s="1"/>
      <c r="AXB279" s="1"/>
      <c r="AXC279" s="1"/>
      <c r="AXD279" s="1"/>
      <c r="AXE279" s="1"/>
      <c r="AXF279" s="1"/>
      <c r="AXG279" s="1"/>
      <c r="AXH279" s="1"/>
      <c r="AXI279" s="1"/>
      <c r="AXJ279" s="1"/>
      <c r="AXK279" s="1"/>
      <c r="AXL279" s="1"/>
      <c r="AXM279" s="1"/>
      <c r="AXN279" s="1"/>
      <c r="AXO279" s="1"/>
      <c r="AXP279" s="1"/>
      <c r="AXQ279" s="1"/>
      <c r="AXR279" s="1"/>
      <c r="AXS279" s="1"/>
      <c r="AXT279" s="1"/>
      <c r="AXU279" s="1"/>
      <c r="AXV279" s="1"/>
      <c r="AXW279" s="1"/>
      <c r="AXX279" s="1"/>
      <c r="AXY279" s="1"/>
      <c r="AXZ279" s="1"/>
      <c r="AYA279" s="1"/>
      <c r="AYB279" s="1"/>
      <c r="AYC279" s="1"/>
      <c r="AYD279" s="1"/>
      <c r="AYE279" s="1"/>
      <c r="AYF279" s="1"/>
      <c r="AYG279" s="1"/>
      <c r="AYH279" s="1"/>
      <c r="AYI279" s="1"/>
      <c r="AYJ279" s="1"/>
      <c r="AYK279" s="1"/>
      <c r="AYL279" s="1"/>
      <c r="AYM279" s="1"/>
      <c r="AYN279" s="1"/>
      <c r="AYO279" s="1"/>
      <c r="AYP279" s="1"/>
      <c r="AYQ279" s="1"/>
      <c r="AYR279" s="1"/>
      <c r="AYS279" s="1"/>
      <c r="AYT279" s="1"/>
      <c r="AYU279" s="1"/>
      <c r="AYV279" s="1"/>
      <c r="AYW279" s="1"/>
      <c r="AYX279" s="1"/>
      <c r="AYY279" s="1"/>
      <c r="AYZ279" s="1"/>
      <c r="AZA279" s="1"/>
      <c r="AZB279" s="1"/>
      <c r="AZC279" s="1"/>
      <c r="AZD279" s="1"/>
      <c r="AZE279" s="1"/>
      <c r="AZF279" s="1"/>
      <c r="AZG279" s="1"/>
      <c r="AZH279" s="1"/>
      <c r="AZI279" s="1"/>
      <c r="AZJ279" s="1"/>
      <c r="AZK279" s="1"/>
      <c r="AZL279" s="1"/>
      <c r="AZM279" s="1"/>
      <c r="AZN279" s="1"/>
      <c r="AZO279" s="1"/>
      <c r="AZP279" s="1"/>
      <c r="AZQ279" s="1"/>
      <c r="AZR279" s="1"/>
      <c r="AZS279" s="1"/>
      <c r="AZT279" s="1"/>
      <c r="AZU279" s="1"/>
      <c r="AZV279" s="1"/>
      <c r="AZW279" s="1"/>
      <c r="AZX279" s="1"/>
      <c r="AZY279" s="1"/>
      <c r="AZZ279" s="1"/>
      <c r="BAA279" s="1"/>
      <c r="BAB279" s="1"/>
      <c r="BAC279" s="1"/>
      <c r="BAD279" s="1"/>
      <c r="BAE279" s="1"/>
      <c r="BAF279" s="1"/>
      <c r="BAG279" s="1"/>
      <c r="BAH279" s="1"/>
      <c r="BAI279" s="1"/>
      <c r="BAJ279" s="1"/>
      <c r="BAK279" s="1"/>
      <c r="BAL279" s="1"/>
      <c r="BAM279" s="1"/>
      <c r="BAN279" s="1"/>
      <c r="BAO279" s="1"/>
      <c r="BAP279" s="1"/>
      <c r="BAQ279" s="1"/>
      <c r="BAR279" s="1"/>
      <c r="BAS279" s="1"/>
      <c r="BAT279" s="1"/>
      <c r="BAU279" s="1"/>
      <c r="BAV279" s="1"/>
      <c r="BAW279" s="1"/>
      <c r="BAX279" s="1"/>
      <c r="BAY279" s="1"/>
      <c r="BAZ279" s="1"/>
      <c r="BBA279" s="1"/>
      <c r="BBB279" s="1"/>
      <c r="BBC279" s="1"/>
      <c r="BBD279" s="1"/>
      <c r="BBE279" s="1"/>
      <c r="BBF279" s="1"/>
      <c r="BBG279" s="1"/>
      <c r="BBH279" s="1"/>
      <c r="BBI279" s="1"/>
      <c r="BBJ279" s="1"/>
      <c r="BBK279" s="1"/>
      <c r="BBL279" s="1"/>
      <c r="BBM279" s="1"/>
      <c r="BBN279" s="1"/>
      <c r="BBO279" s="1"/>
      <c r="BBP279" s="1"/>
      <c r="BBQ279" s="1"/>
      <c r="BBR279" s="1"/>
      <c r="BBS279" s="1"/>
      <c r="BBT279" s="1"/>
      <c r="BBU279" s="1"/>
      <c r="BBV279" s="1"/>
      <c r="BBW279" s="1"/>
      <c r="BBX279" s="1"/>
      <c r="BBY279" s="1"/>
      <c r="BBZ279" s="1"/>
      <c r="BCA279" s="1"/>
      <c r="BCB279" s="1"/>
      <c r="BCC279" s="1"/>
      <c r="BCD279" s="1"/>
      <c r="BCE279" s="1"/>
      <c r="BCF279" s="1"/>
      <c r="BCG279" s="1"/>
      <c r="BCH279" s="1"/>
      <c r="BCI279" s="1"/>
    </row>
    <row r="280" spans="1:1445" s="53" customFormat="1" ht="11.4" x14ac:dyDescent="0.2">
      <c r="A280" s="155" t="s">
        <v>2081</v>
      </c>
      <c r="B280" s="175" t="s">
        <v>2010</v>
      </c>
      <c r="C280" s="176">
        <f t="shared" si="7"/>
        <v>12.5</v>
      </c>
      <c r="D280" s="177"/>
      <c r="E280" s="175" t="s">
        <v>2747</v>
      </c>
      <c r="F280" s="175" t="s">
        <v>2043</v>
      </c>
      <c r="G280" s="170">
        <v>1</v>
      </c>
      <c r="H280" s="170"/>
      <c r="I280" s="171"/>
      <c r="J280" s="172"/>
      <c r="K280" s="173">
        <v>0</v>
      </c>
      <c r="L280" s="131">
        <f t="shared" si="6"/>
        <v>0</v>
      </c>
      <c r="M280" s="454">
        <v>12.5</v>
      </c>
      <c r="N280" s="429" t="s">
        <v>339</v>
      </c>
      <c r="O280" s="132">
        <v>42770</v>
      </c>
      <c r="P280" s="125"/>
      <c r="Q280" s="125"/>
      <c r="R280" s="125"/>
      <c r="S280" s="125"/>
      <c r="T280" s="131"/>
      <c r="U280" s="132"/>
      <c r="V280"/>
      <c r="W280"/>
      <c r="X280" s="85"/>
      <c r="Y280" s="56"/>
      <c r="Z280" s="16"/>
      <c r="AA280" s="71"/>
      <c r="AB280" s="56"/>
      <c r="AC280" s="16"/>
      <c r="AD280" s="44"/>
      <c r="AE280" s="20"/>
      <c r="AF280" s="21"/>
      <c r="AG280" s="44"/>
      <c r="AH280" s="20"/>
      <c r="AI280" s="21"/>
      <c r="AJ280" s="44"/>
      <c r="AK280" s="20"/>
      <c r="AL280" s="21"/>
      <c r="AM280" s="19"/>
      <c r="AN280" s="20"/>
      <c r="AO280" s="21"/>
      <c r="AP280" s="19"/>
      <c r="AQ280" s="20"/>
      <c r="AR280" s="21"/>
      <c r="AS280" s="19"/>
      <c r="AT280" s="20"/>
      <c r="AU280" s="21"/>
      <c r="AV280" s="19"/>
      <c r="AW280" s="20"/>
      <c r="AX280" s="21"/>
      <c r="AY280" s="19"/>
      <c r="AZ280" s="18"/>
      <c r="BA280" s="15"/>
      <c r="BB280" s="15"/>
      <c r="BC280" s="18"/>
      <c r="BD280" s="15"/>
      <c r="BE280" s="15"/>
      <c r="BF280" s="18"/>
      <c r="BG280" s="15"/>
      <c r="BH280" s="15"/>
      <c r="BI280" s="18"/>
      <c r="BJ280" s="15"/>
      <c r="BK280" s="15"/>
      <c r="BL280" s="18"/>
      <c r="BM280" s="15"/>
      <c r="BN280" s="15"/>
      <c r="BO280" s="18"/>
      <c r="BP280" s="15"/>
      <c r="BQ280" s="15"/>
      <c r="BR280" s="18"/>
      <c r="BS280" s="15"/>
      <c r="BT280" s="15"/>
      <c r="BU280" s="18"/>
      <c r="BV280" s="15"/>
      <c r="BW280" s="15"/>
      <c r="BX280" s="18"/>
      <c r="BY280" s="15"/>
      <c r="BZ280" s="15"/>
      <c r="CA280" s="18"/>
      <c r="CB280" s="15"/>
      <c r="CC280" s="15"/>
      <c r="CD280" s="18"/>
      <c r="CE280" s="15"/>
      <c r="CF280" s="15"/>
      <c r="CG280" s="18"/>
      <c r="CH280" s="15"/>
      <c r="CI280" s="15"/>
      <c r="CJ280" s="18"/>
      <c r="CK280" s="15"/>
      <c r="CL280" s="15"/>
      <c r="CM280" s="18"/>
      <c r="CN280" s="15"/>
      <c r="CO280" s="15"/>
      <c r="CP280" s="18"/>
      <c r="CQ280" s="15"/>
      <c r="CR280" s="15"/>
      <c r="CS280" s="15"/>
      <c r="CT280" s="15"/>
      <c r="CU280" s="15"/>
      <c r="CV280" s="15"/>
      <c r="CW280" s="15"/>
      <c r="CX280" s="15"/>
      <c r="CY280" s="15"/>
      <c r="CZ280" s="15"/>
      <c r="DA280" s="15"/>
      <c r="DB280" s="15"/>
      <c r="DC280" s="15"/>
      <c r="DD280" s="15"/>
      <c r="DE280" s="15"/>
      <c r="DF280" s="15"/>
      <c r="DG280" s="15"/>
      <c r="DH280" s="15"/>
      <c r="DI280" s="15"/>
      <c r="DJ280" s="15"/>
      <c r="DK280" s="15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 s="15"/>
      <c r="EW280" s="15"/>
      <c r="EX280" s="15"/>
      <c r="EY280" s="15"/>
      <c r="EZ280" s="15"/>
      <c r="FA280" s="15"/>
      <c r="FB280" s="15"/>
      <c r="FC280" s="15"/>
      <c r="FD280" s="15"/>
      <c r="FE280" s="15"/>
      <c r="FF280" s="15"/>
      <c r="FG280" s="15"/>
      <c r="FH280" s="15"/>
      <c r="FI280" s="15"/>
      <c r="FJ280" s="15"/>
      <c r="FK280" s="15"/>
      <c r="FL280" s="15"/>
      <c r="FM280" s="15"/>
      <c r="FN280" s="15"/>
      <c r="FO280" s="15"/>
      <c r="FP280" s="15"/>
      <c r="FQ280" s="15"/>
      <c r="FR280" s="15"/>
      <c r="FS280" s="15"/>
      <c r="FT280" s="15"/>
      <c r="FU280" s="15"/>
      <c r="FV280" s="15"/>
      <c r="FW280" s="15"/>
      <c r="FX280" s="15"/>
      <c r="FY280" s="15"/>
      <c r="FZ280" s="15"/>
      <c r="GA280" s="15"/>
      <c r="GB280" s="15"/>
      <c r="GC280" s="15"/>
      <c r="GD280" s="15"/>
      <c r="GE280" s="15"/>
      <c r="GF280" s="15"/>
      <c r="GG280" s="15"/>
      <c r="GH280" s="15"/>
      <c r="GI280" s="15"/>
      <c r="GJ280" s="15"/>
      <c r="GK280" s="15"/>
      <c r="GL280" s="15"/>
      <c r="GM280" s="15"/>
      <c r="GN280" s="15"/>
      <c r="GO280" s="15"/>
      <c r="GP280" s="15"/>
      <c r="GQ280" s="15"/>
      <c r="GR280" s="15"/>
      <c r="GS280" s="15"/>
      <c r="GT280" s="15"/>
      <c r="GU280" s="15"/>
      <c r="GV280" s="15"/>
      <c r="GW280" s="15"/>
      <c r="GX280" s="15"/>
      <c r="GY280" s="15"/>
      <c r="GZ280" s="15"/>
      <c r="HA280" s="15"/>
      <c r="HB280" s="15"/>
      <c r="HC280" s="15"/>
      <c r="HD280" s="15"/>
      <c r="HE280" s="15"/>
      <c r="HF280" s="15"/>
      <c r="HG280" s="15"/>
      <c r="HH280" s="15"/>
      <c r="HI280" s="15"/>
      <c r="HJ280" s="15"/>
      <c r="HK280" s="15"/>
      <c r="HL280" s="15"/>
      <c r="HM280" s="15"/>
      <c r="HN280" s="15"/>
      <c r="HO280" s="15"/>
      <c r="HP280" s="15"/>
      <c r="HQ280" s="15"/>
      <c r="HR280" s="15"/>
      <c r="HS280" s="15"/>
      <c r="HT280" s="15"/>
      <c r="HU280" s="15"/>
      <c r="HV280" s="15"/>
      <c r="HW280" s="15"/>
      <c r="HX280" s="15"/>
      <c r="HY280" s="15"/>
      <c r="HZ280" s="15"/>
      <c r="IA280" s="15"/>
      <c r="IB280" s="15"/>
      <c r="IC280" s="15"/>
      <c r="ID280" s="15"/>
      <c r="IE280" s="15"/>
      <c r="IF280" s="15"/>
      <c r="IG280" s="15"/>
      <c r="IH280" s="15"/>
      <c r="II280" s="15"/>
      <c r="IJ280" s="15"/>
      <c r="IK280" s="15"/>
      <c r="IL280" s="15"/>
      <c r="IM280" s="15"/>
      <c r="IN280" s="15"/>
      <c r="IO280" s="15"/>
      <c r="IP280" s="15"/>
      <c r="IQ280" s="15"/>
      <c r="IR280" s="15"/>
      <c r="IS280" s="15"/>
      <c r="IT280" s="15"/>
      <c r="IU280" s="15"/>
      <c r="IV280" s="15"/>
      <c r="IW280" s="15"/>
      <c r="IX280" s="15"/>
      <c r="IY280" s="15"/>
      <c r="IZ280" s="15"/>
      <c r="JA280" s="15"/>
      <c r="JB280" s="15"/>
      <c r="JC280" s="15"/>
      <c r="JD280" s="15"/>
      <c r="JE280" s="15"/>
      <c r="JF280" s="15"/>
      <c r="JG280" s="15"/>
      <c r="JH280" s="15"/>
      <c r="JI280" s="15"/>
      <c r="JJ280" s="15"/>
      <c r="JK280" s="15"/>
      <c r="JL280" s="15"/>
      <c r="JM280" s="15"/>
      <c r="JN280" s="15"/>
      <c r="JO280" s="15"/>
      <c r="JP280" s="15"/>
      <c r="JQ280" s="15"/>
      <c r="JR280" s="15"/>
      <c r="JS280" s="15"/>
      <c r="JT280" s="15"/>
      <c r="JU280" s="15"/>
      <c r="JV280" s="15"/>
      <c r="JW280" s="15"/>
      <c r="JX280" s="15"/>
      <c r="JY280" s="15"/>
      <c r="JZ280" s="15"/>
      <c r="KA280" s="15"/>
      <c r="KB280" s="15"/>
      <c r="KC280" s="15"/>
      <c r="KD280" s="15"/>
      <c r="KE280" s="15"/>
      <c r="KF280" s="15"/>
      <c r="KG280" s="15"/>
      <c r="KH280" s="15"/>
      <c r="KI280" s="15"/>
      <c r="KJ280" s="15"/>
      <c r="KK280" s="15"/>
      <c r="KL280" s="15"/>
      <c r="KM280" s="15"/>
      <c r="KN280" s="15"/>
      <c r="KO280" s="15"/>
      <c r="KP280" s="15"/>
      <c r="KQ280" s="15"/>
      <c r="KR280" s="15"/>
      <c r="KS280" s="15"/>
      <c r="KT280" s="15"/>
      <c r="KU280" s="15"/>
      <c r="KV280" s="15"/>
      <c r="KW280" s="15"/>
      <c r="KX280" s="15"/>
      <c r="KY280" s="15"/>
      <c r="KZ280" s="15"/>
      <c r="LA280" s="15"/>
      <c r="LB280" s="15"/>
      <c r="LC280" s="15"/>
      <c r="LD280" s="15"/>
      <c r="LE280" s="15"/>
      <c r="LF280" s="15"/>
      <c r="LG280" s="15"/>
      <c r="LH280" s="15"/>
      <c r="LI280" s="15"/>
      <c r="LJ280" s="15"/>
      <c r="LK280" s="15"/>
      <c r="LL280" s="15"/>
      <c r="LM280" s="15"/>
      <c r="LN280" s="15"/>
      <c r="LO280" s="15"/>
      <c r="LP280" s="15"/>
      <c r="LQ280" s="15"/>
      <c r="LR280" s="15"/>
      <c r="LS280" s="15"/>
      <c r="LT280" s="15"/>
      <c r="LU280" s="15"/>
      <c r="LV280" s="15"/>
      <c r="LW280" s="15"/>
      <c r="LX280" s="15"/>
      <c r="LY280" s="15"/>
      <c r="LZ280" s="15"/>
      <c r="MA280" s="15"/>
      <c r="MB280" s="15"/>
      <c r="MC280" s="15"/>
      <c r="MD280" s="15"/>
      <c r="ME280" s="15"/>
      <c r="MF280" s="15"/>
      <c r="MG280" s="15"/>
      <c r="MH280" s="15"/>
      <c r="MI280" s="15"/>
      <c r="MJ280" s="15"/>
      <c r="MK280" s="15"/>
      <c r="ML280" s="15"/>
      <c r="MM280" s="15"/>
      <c r="MN280" s="15"/>
      <c r="MO280" s="15"/>
      <c r="MP280" s="15"/>
      <c r="MQ280" s="15"/>
      <c r="MR280" s="15"/>
      <c r="MS280" s="15"/>
      <c r="MT280" s="15"/>
      <c r="MU280" s="15"/>
      <c r="MV280" s="15"/>
      <c r="MW280" s="15"/>
      <c r="MX280" s="15"/>
      <c r="MY280" s="15"/>
      <c r="MZ280" s="15"/>
      <c r="NA280" s="15"/>
      <c r="NB280" s="15"/>
      <c r="NC280" s="15"/>
      <c r="ND280" s="15"/>
      <c r="NE280" s="15"/>
      <c r="NF280" s="1"/>
      <c r="NG280" s="1"/>
      <c r="NH280" s="1"/>
      <c r="NI280" s="1"/>
      <c r="NJ280" s="1"/>
      <c r="NK280" s="1"/>
      <c r="NL280" s="1"/>
      <c r="NM280" s="1"/>
      <c r="NN280" s="1"/>
      <c r="NO280" s="1"/>
      <c r="NP280" s="1"/>
      <c r="NQ280" s="1"/>
      <c r="NR280" s="1"/>
      <c r="NS280" s="1"/>
      <c r="NT280" s="1"/>
      <c r="NU280" s="1"/>
      <c r="NV280" s="1"/>
      <c r="NW280" s="1"/>
      <c r="NX280" s="1"/>
      <c r="NY280" s="1"/>
      <c r="NZ280" s="1"/>
      <c r="OA280" s="1"/>
      <c r="OB280" s="1"/>
      <c r="OC280" s="1"/>
      <c r="OD280" s="1"/>
      <c r="OE280" s="1"/>
      <c r="OF280" s="1"/>
      <c r="OG280" s="1"/>
      <c r="OH280" s="1"/>
      <c r="OI280" s="1"/>
      <c r="OJ280" s="1"/>
      <c r="OK280" s="1"/>
      <c r="OL280" s="1"/>
      <c r="OM280" s="1"/>
      <c r="ON280" s="1"/>
      <c r="OO280" s="1"/>
      <c r="OP280" s="1"/>
      <c r="OQ280" s="1"/>
      <c r="OR280" s="1"/>
      <c r="OS280" s="1"/>
      <c r="OT280" s="1"/>
      <c r="OU280" s="1"/>
      <c r="OV280" s="1"/>
      <c r="OW280" s="1"/>
      <c r="OX280" s="1"/>
      <c r="OY280" s="1"/>
      <c r="OZ280" s="1"/>
      <c r="PA280" s="1"/>
      <c r="PB280" s="1"/>
      <c r="PC280" s="1"/>
      <c r="PD280" s="1"/>
      <c r="PE280" s="1"/>
      <c r="PF280" s="1"/>
      <c r="PG280" s="1"/>
      <c r="PH280" s="1"/>
      <c r="PI280" s="1"/>
      <c r="PJ280" s="1"/>
      <c r="PK280" s="1"/>
      <c r="PL280" s="1"/>
      <c r="PM280" s="1"/>
      <c r="PN280" s="1"/>
      <c r="PO280" s="1"/>
      <c r="PP280" s="1"/>
      <c r="PQ280" s="1"/>
      <c r="PR280" s="1"/>
      <c r="PS280" s="1"/>
      <c r="PT280" s="1"/>
      <c r="PU280" s="1"/>
      <c r="PV280" s="1"/>
      <c r="PW280" s="1"/>
      <c r="PX280" s="1"/>
      <c r="PY280" s="1"/>
      <c r="PZ280" s="1"/>
      <c r="QA280" s="1"/>
      <c r="QB280" s="1"/>
      <c r="QC280" s="1"/>
      <c r="QD280" s="1"/>
      <c r="QE280" s="1"/>
      <c r="QF280" s="1"/>
      <c r="QG280" s="1"/>
      <c r="QH280" s="1"/>
      <c r="QI280" s="1"/>
      <c r="QJ280" s="1"/>
      <c r="QK280" s="1"/>
      <c r="QL280" s="1"/>
      <c r="QM280" s="1"/>
      <c r="QN280" s="1"/>
      <c r="QO280" s="1"/>
      <c r="QP280" s="1"/>
      <c r="QQ280" s="1"/>
      <c r="QR280" s="1"/>
      <c r="QS280" s="1"/>
      <c r="QT280" s="1"/>
      <c r="QU280" s="1"/>
      <c r="QV280" s="1"/>
      <c r="QW280" s="1"/>
      <c r="QX280" s="1"/>
      <c r="QY280" s="1"/>
      <c r="QZ280" s="1"/>
      <c r="RA280" s="1"/>
      <c r="RB280" s="1"/>
      <c r="RC280" s="1"/>
      <c r="RD280" s="1"/>
      <c r="RE280" s="1"/>
      <c r="RF280" s="1"/>
      <c r="RG280" s="1"/>
      <c r="RH280" s="1"/>
      <c r="RI280" s="1"/>
      <c r="RJ280" s="1"/>
      <c r="RK280" s="1"/>
      <c r="RL280" s="1"/>
      <c r="RM280" s="1"/>
      <c r="RN280" s="1"/>
      <c r="RO280" s="1"/>
      <c r="RP280" s="1"/>
      <c r="RQ280" s="1"/>
      <c r="RR280" s="1"/>
      <c r="RS280" s="1"/>
      <c r="RT280" s="1"/>
      <c r="RU280" s="1"/>
      <c r="RV280" s="1"/>
      <c r="RW280" s="1"/>
      <c r="RX280" s="1"/>
      <c r="RY280" s="1"/>
      <c r="RZ280" s="1"/>
      <c r="SA280" s="1"/>
      <c r="SB280" s="1"/>
      <c r="SC280" s="1"/>
      <c r="SD280" s="1"/>
      <c r="SE280" s="1"/>
      <c r="SF280" s="1"/>
      <c r="SG280" s="1"/>
      <c r="SH280" s="1"/>
      <c r="SI280" s="1"/>
      <c r="SJ280" s="1"/>
      <c r="SK280" s="1"/>
      <c r="SL280" s="1"/>
      <c r="SM280" s="1"/>
      <c r="SN280" s="1"/>
      <c r="SO280" s="1"/>
      <c r="SP280" s="1"/>
      <c r="SQ280" s="1"/>
      <c r="SR280" s="1"/>
      <c r="SS280" s="1"/>
      <c r="ST280" s="1"/>
      <c r="SU280" s="1"/>
      <c r="SV280" s="1"/>
      <c r="SW280" s="1"/>
      <c r="SX280" s="1"/>
      <c r="SY280" s="1"/>
      <c r="SZ280" s="1"/>
      <c r="TA280" s="1"/>
      <c r="TB280" s="1"/>
      <c r="TC280" s="1"/>
      <c r="TD280" s="1"/>
      <c r="TE280" s="1"/>
      <c r="TF280" s="1"/>
      <c r="TG280" s="1"/>
      <c r="TH280" s="1"/>
      <c r="TI280" s="1"/>
      <c r="TJ280" s="1"/>
      <c r="TK280" s="1"/>
      <c r="TL280" s="1"/>
      <c r="TM280" s="1"/>
      <c r="TN280" s="1"/>
      <c r="TO280" s="1"/>
      <c r="TP280" s="1"/>
      <c r="TQ280" s="1"/>
      <c r="TR280" s="1"/>
      <c r="TS280" s="1"/>
      <c r="TT280" s="1"/>
      <c r="TU280" s="1"/>
      <c r="TV280" s="1"/>
      <c r="TW280" s="1"/>
      <c r="TX280" s="1"/>
      <c r="TY280" s="1"/>
      <c r="TZ280" s="1"/>
      <c r="UA280" s="1"/>
      <c r="UB280" s="1"/>
      <c r="UC280" s="1"/>
      <c r="UD280" s="1"/>
      <c r="UE280" s="1"/>
      <c r="UF280" s="1"/>
      <c r="UG280" s="1"/>
      <c r="UH280" s="1"/>
      <c r="UI280" s="1"/>
      <c r="UJ280" s="1"/>
      <c r="UK280" s="1"/>
      <c r="UL280" s="1"/>
      <c r="UM280" s="1"/>
      <c r="UN280" s="1"/>
      <c r="UO280" s="1"/>
      <c r="UP280" s="1"/>
      <c r="UQ280" s="1"/>
      <c r="UR280" s="1"/>
      <c r="US280" s="1"/>
      <c r="UT280" s="1"/>
      <c r="UU280" s="1"/>
      <c r="UV280" s="1"/>
      <c r="UW280" s="1"/>
      <c r="UX280" s="1"/>
      <c r="UY280" s="1"/>
      <c r="UZ280" s="1"/>
      <c r="VA280" s="1"/>
      <c r="VB280" s="1"/>
      <c r="VC280" s="1"/>
      <c r="VD280" s="1"/>
      <c r="VE280" s="1"/>
      <c r="VF280" s="1"/>
      <c r="VG280" s="1"/>
      <c r="VH280" s="1"/>
      <c r="VI280" s="1"/>
      <c r="VJ280" s="1"/>
      <c r="VK280" s="1"/>
      <c r="VL280" s="1"/>
      <c r="VM280" s="1"/>
      <c r="VN280" s="1"/>
      <c r="VO280" s="1"/>
      <c r="VP280" s="1"/>
      <c r="VQ280" s="1"/>
      <c r="VR280" s="1"/>
      <c r="VS280" s="1"/>
      <c r="VT280" s="1"/>
      <c r="VU280" s="1"/>
      <c r="VV280" s="1"/>
      <c r="VW280" s="1"/>
      <c r="VX280" s="1"/>
      <c r="VY280" s="1"/>
      <c r="VZ280" s="1"/>
      <c r="WA280" s="1"/>
      <c r="WB280" s="1"/>
      <c r="WC280" s="1"/>
      <c r="WD280" s="1"/>
      <c r="WE280" s="1"/>
      <c r="WF280" s="1"/>
      <c r="WG280" s="1"/>
      <c r="WH280" s="1"/>
      <c r="WI280" s="1"/>
      <c r="WJ280" s="1"/>
      <c r="WK280" s="1"/>
      <c r="WL280" s="1"/>
      <c r="WM280" s="1"/>
      <c r="WN280" s="1"/>
      <c r="WO280" s="1"/>
      <c r="WP280" s="1"/>
      <c r="WQ280" s="1"/>
      <c r="WR280" s="1"/>
      <c r="WS280" s="1"/>
      <c r="WT280" s="1"/>
      <c r="WU280" s="1"/>
      <c r="WV280" s="1"/>
      <c r="WW280" s="1"/>
      <c r="WX280" s="1"/>
      <c r="WY280" s="1"/>
      <c r="WZ280" s="1"/>
      <c r="XA280" s="1"/>
      <c r="XB280" s="1"/>
      <c r="XC280" s="1"/>
      <c r="XD280" s="1"/>
      <c r="XE280" s="1"/>
      <c r="XF280" s="1"/>
      <c r="XG280" s="1"/>
      <c r="XH280" s="1"/>
      <c r="XI280" s="1"/>
      <c r="XJ280" s="1"/>
      <c r="XK280" s="1"/>
      <c r="XL280" s="1"/>
      <c r="XM280" s="1"/>
      <c r="XN280" s="1"/>
      <c r="XO280" s="1"/>
      <c r="XP280" s="1"/>
      <c r="XQ280" s="1"/>
      <c r="XR280" s="1"/>
      <c r="XS280" s="1"/>
      <c r="XT280" s="1"/>
      <c r="XU280" s="1"/>
      <c r="XV280" s="1"/>
      <c r="XW280" s="1"/>
      <c r="XX280" s="1"/>
      <c r="XY280" s="1"/>
      <c r="XZ280" s="1"/>
      <c r="YA280" s="1"/>
      <c r="YB280" s="1"/>
      <c r="YC280" s="1"/>
      <c r="YD280" s="1"/>
      <c r="YE280" s="1"/>
      <c r="YF280" s="1"/>
      <c r="YG280" s="1"/>
      <c r="YH280" s="1"/>
      <c r="YI280" s="1"/>
      <c r="YJ280" s="1"/>
      <c r="YK280" s="1"/>
      <c r="YL280" s="1"/>
      <c r="YM280" s="1"/>
      <c r="YN280" s="1"/>
      <c r="YO280" s="1"/>
      <c r="YP280" s="1"/>
      <c r="YQ280" s="1"/>
      <c r="YR280" s="1"/>
      <c r="YS280" s="1"/>
      <c r="YT280" s="1"/>
      <c r="YU280" s="1"/>
      <c r="YV280" s="1"/>
      <c r="YW280" s="1"/>
      <c r="YX280" s="1"/>
      <c r="YY280" s="1"/>
      <c r="YZ280" s="1"/>
      <c r="ZA280" s="1"/>
      <c r="ZB280" s="1"/>
      <c r="ZC280" s="1"/>
      <c r="ZD280" s="1"/>
      <c r="ZE280" s="1"/>
      <c r="ZF280" s="1"/>
      <c r="ZG280" s="1"/>
      <c r="ZH280" s="1"/>
      <c r="ZI280" s="1"/>
      <c r="ZJ280" s="1"/>
      <c r="ZK280" s="1"/>
      <c r="ZL280" s="1"/>
      <c r="ZM280" s="1"/>
      <c r="ZN280" s="1"/>
      <c r="ZO280" s="1"/>
      <c r="ZP280" s="1"/>
      <c r="ZQ280" s="1"/>
      <c r="ZR280" s="1"/>
      <c r="ZS280" s="1"/>
      <c r="ZT280" s="1"/>
      <c r="ZU280" s="1"/>
      <c r="ZV280" s="1"/>
      <c r="ZW280" s="1"/>
      <c r="ZX280" s="1"/>
      <c r="ZY280" s="1"/>
      <c r="ZZ280" s="1"/>
      <c r="AAA280" s="1"/>
      <c r="AAB280" s="1"/>
      <c r="AAC280" s="1"/>
      <c r="AAD280" s="1"/>
      <c r="AAE280" s="1"/>
      <c r="AAF280" s="1"/>
      <c r="AAG280" s="1"/>
      <c r="AAH280" s="1"/>
      <c r="AAI280" s="1"/>
      <c r="AAJ280" s="1"/>
      <c r="AAK280" s="1"/>
      <c r="AAL280" s="1"/>
      <c r="AAM280" s="1"/>
      <c r="AAN280" s="1"/>
      <c r="AAO280" s="1"/>
      <c r="AAP280" s="1"/>
      <c r="AAQ280" s="1"/>
      <c r="AAR280" s="1"/>
      <c r="AAS280" s="1"/>
      <c r="AAT280" s="1"/>
      <c r="AAU280" s="1"/>
      <c r="AAV280" s="1"/>
      <c r="AAW280" s="1"/>
      <c r="AAX280" s="1"/>
      <c r="AAY280" s="1"/>
      <c r="AAZ280" s="1"/>
      <c r="ABA280" s="1"/>
      <c r="ABB280" s="1"/>
      <c r="ABC280" s="1"/>
      <c r="ABD280" s="1"/>
      <c r="ABE280" s="1"/>
      <c r="ABF280" s="1"/>
      <c r="ABG280" s="1"/>
      <c r="ABH280" s="1"/>
      <c r="ABI280" s="1"/>
      <c r="ABJ280" s="1"/>
      <c r="ABK280" s="1"/>
      <c r="ABL280" s="1"/>
      <c r="ABM280" s="1"/>
      <c r="ABN280" s="1"/>
      <c r="ABO280" s="1"/>
      <c r="ABP280" s="1"/>
      <c r="ABQ280" s="1"/>
      <c r="ABR280" s="1"/>
      <c r="ABS280" s="1"/>
      <c r="ABT280" s="1"/>
      <c r="ABU280" s="1"/>
      <c r="ABV280" s="1"/>
      <c r="ABW280" s="1"/>
      <c r="ABX280" s="1"/>
      <c r="ABY280" s="1"/>
      <c r="ABZ280" s="1"/>
      <c r="ACA280" s="1"/>
      <c r="ACB280" s="1"/>
      <c r="ACC280" s="1"/>
      <c r="ACD280" s="1"/>
      <c r="ACE280" s="1"/>
      <c r="ACF280" s="1"/>
      <c r="ACG280" s="1"/>
      <c r="ACH280" s="1"/>
      <c r="ACI280" s="1"/>
      <c r="ACJ280" s="1"/>
      <c r="ACK280" s="1"/>
      <c r="ACL280" s="1"/>
      <c r="ACM280" s="1"/>
      <c r="ACN280" s="1"/>
      <c r="ACO280" s="1"/>
      <c r="ACP280" s="1"/>
      <c r="ACQ280" s="1"/>
      <c r="ACR280" s="1"/>
      <c r="ACS280" s="1"/>
      <c r="ACT280" s="1"/>
      <c r="ACU280" s="1"/>
      <c r="ACV280" s="1"/>
      <c r="ACW280" s="1"/>
      <c r="ACX280" s="1"/>
      <c r="ACY280" s="1"/>
      <c r="ACZ280" s="1"/>
      <c r="ADA280" s="1"/>
      <c r="ADB280" s="1"/>
      <c r="ADC280" s="1"/>
      <c r="ADD280" s="1"/>
      <c r="ADE280" s="1"/>
      <c r="ADF280" s="1"/>
      <c r="ADG280" s="1"/>
      <c r="ADH280" s="1"/>
      <c r="ADI280" s="1"/>
      <c r="ADJ280" s="1"/>
      <c r="ADK280" s="1"/>
      <c r="ADL280" s="1"/>
      <c r="ADM280" s="1"/>
      <c r="ADN280" s="1"/>
      <c r="ADO280" s="1"/>
      <c r="ADP280" s="1"/>
      <c r="ADQ280" s="1"/>
      <c r="ADR280" s="1"/>
      <c r="ADS280" s="1"/>
      <c r="ADT280" s="1"/>
      <c r="ADU280" s="1"/>
      <c r="ADV280" s="1"/>
      <c r="ADW280" s="1"/>
      <c r="ADX280" s="1"/>
      <c r="ADY280" s="1"/>
      <c r="ADZ280" s="1"/>
      <c r="AEA280" s="1"/>
      <c r="AEB280" s="1"/>
      <c r="AEC280" s="1"/>
      <c r="AED280" s="1"/>
      <c r="AEE280" s="1"/>
      <c r="AEF280" s="1"/>
      <c r="AEG280" s="1"/>
      <c r="AEH280" s="1"/>
      <c r="AEI280" s="1"/>
      <c r="AEJ280" s="1"/>
      <c r="AEK280" s="1"/>
      <c r="AEL280" s="1"/>
      <c r="AEM280" s="1"/>
      <c r="AEN280" s="1"/>
      <c r="AEO280" s="1"/>
      <c r="AEP280" s="1"/>
      <c r="AEQ280" s="1"/>
      <c r="AER280" s="1"/>
      <c r="AES280" s="1"/>
      <c r="AET280" s="1"/>
      <c r="AEU280" s="1"/>
      <c r="AEV280" s="1"/>
      <c r="AEW280" s="1"/>
      <c r="AEX280" s="1"/>
      <c r="AEY280" s="1"/>
      <c r="AEZ280" s="1"/>
      <c r="AFA280" s="1"/>
      <c r="AFB280" s="1"/>
      <c r="AFC280" s="1"/>
      <c r="AFD280" s="1"/>
      <c r="AFE280" s="1"/>
      <c r="AFF280" s="1"/>
      <c r="AFG280" s="1"/>
      <c r="AFH280" s="1"/>
      <c r="AFI280" s="1"/>
      <c r="AFJ280" s="1"/>
      <c r="AFK280" s="1"/>
      <c r="AFL280" s="1"/>
      <c r="AFM280" s="1"/>
      <c r="AFN280" s="1"/>
      <c r="AFO280" s="1"/>
      <c r="AFP280" s="1"/>
      <c r="AFQ280" s="1"/>
      <c r="AFR280" s="1"/>
      <c r="AFS280" s="1"/>
      <c r="AFT280" s="1"/>
      <c r="AFU280" s="1"/>
      <c r="AFV280" s="1"/>
      <c r="AFW280" s="1"/>
      <c r="AFX280" s="1"/>
      <c r="AFY280" s="1"/>
      <c r="AFZ280" s="1"/>
      <c r="AGA280" s="1"/>
      <c r="AGB280" s="1"/>
      <c r="AGC280" s="1"/>
      <c r="AGD280" s="1"/>
      <c r="AGE280" s="1"/>
      <c r="AGF280" s="1"/>
      <c r="AGG280" s="1"/>
      <c r="AGH280" s="1"/>
      <c r="AGI280" s="1"/>
      <c r="AGJ280" s="1"/>
      <c r="AGK280" s="1"/>
      <c r="AGL280" s="1"/>
      <c r="AGM280" s="1"/>
      <c r="AGN280" s="1"/>
      <c r="AGO280" s="1"/>
      <c r="AGP280" s="1"/>
      <c r="AGQ280" s="1"/>
      <c r="AGR280" s="1"/>
      <c r="AGS280" s="1"/>
      <c r="AGT280" s="1"/>
      <c r="AGU280" s="1"/>
      <c r="AGV280" s="1"/>
      <c r="AGW280" s="1"/>
      <c r="AGX280" s="1"/>
      <c r="AGY280" s="1"/>
      <c r="AGZ280" s="1"/>
      <c r="AHA280" s="1"/>
      <c r="AHB280" s="1"/>
      <c r="AHC280" s="1"/>
      <c r="AHD280" s="1"/>
      <c r="AHE280" s="1"/>
      <c r="AHF280" s="1"/>
      <c r="AHG280" s="1"/>
      <c r="AHH280" s="1"/>
      <c r="AHI280" s="1"/>
      <c r="AHJ280" s="1"/>
      <c r="AHK280" s="1"/>
      <c r="AHL280" s="1"/>
      <c r="AHM280" s="1"/>
      <c r="AHN280" s="1"/>
      <c r="AHO280" s="1"/>
      <c r="AHP280" s="1"/>
      <c r="AHQ280" s="1"/>
      <c r="AHR280" s="1"/>
      <c r="AHS280" s="1"/>
      <c r="AHT280" s="1"/>
      <c r="AHU280" s="1"/>
      <c r="AHV280" s="1"/>
      <c r="AHW280" s="1"/>
      <c r="AHX280" s="1"/>
      <c r="AHY280" s="1"/>
      <c r="AHZ280" s="1"/>
      <c r="AIA280" s="1"/>
      <c r="AIB280" s="1"/>
      <c r="AIC280" s="1"/>
      <c r="AID280" s="1"/>
      <c r="AIE280" s="1"/>
      <c r="AIF280" s="1"/>
      <c r="AIG280" s="1"/>
      <c r="AIH280" s="1"/>
      <c r="AII280" s="1"/>
      <c r="AIJ280" s="1"/>
      <c r="AIK280" s="1"/>
      <c r="AIL280" s="1"/>
      <c r="AIM280" s="1"/>
      <c r="AIN280" s="1"/>
      <c r="AIO280" s="1"/>
      <c r="AIP280" s="1"/>
      <c r="AIQ280" s="1"/>
      <c r="AIR280" s="1"/>
      <c r="AIS280" s="1"/>
      <c r="AIT280" s="1"/>
      <c r="AIU280" s="1"/>
      <c r="AIV280" s="1"/>
      <c r="AIW280" s="1"/>
      <c r="AIX280" s="1"/>
      <c r="AIY280" s="1"/>
      <c r="AIZ280" s="1"/>
      <c r="AJA280" s="1"/>
      <c r="AJB280" s="1"/>
      <c r="AJC280" s="1"/>
      <c r="AJD280" s="1"/>
      <c r="AJE280" s="1"/>
      <c r="AJF280" s="1"/>
      <c r="AJG280" s="1"/>
      <c r="AJH280" s="1"/>
      <c r="AJI280" s="1"/>
      <c r="AJJ280" s="1"/>
      <c r="AJK280" s="1"/>
      <c r="AJL280" s="1"/>
      <c r="AJM280" s="1"/>
      <c r="AJN280" s="1"/>
      <c r="AJO280" s="1"/>
      <c r="AJP280" s="1"/>
      <c r="AJQ280" s="1"/>
      <c r="AJR280" s="1"/>
      <c r="AJS280" s="1"/>
      <c r="AJT280" s="1"/>
      <c r="AJU280" s="1"/>
      <c r="AJV280" s="1"/>
      <c r="AJW280" s="1"/>
      <c r="AJX280" s="1"/>
      <c r="AJY280" s="1"/>
      <c r="AJZ280" s="1"/>
      <c r="AKA280" s="1"/>
      <c r="AKB280" s="1"/>
      <c r="AKC280" s="1"/>
      <c r="AKD280" s="1"/>
      <c r="AKE280" s="1"/>
      <c r="AKF280" s="1"/>
      <c r="AKG280" s="1"/>
      <c r="AKH280" s="1"/>
      <c r="AKI280" s="1"/>
      <c r="AKJ280" s="1"/>
      <c r="AKK280" s="1"/>
      <c r="AKL280" s="1"/>
      <c r="AKM280" s="1"/>
      <c r="AKN280" s="1"/>
      <c r="AKO280" s="1"/>
      <c r="AKP280" s="1"/>
      <c r="AKQ280" s="1"/>
      <c r="AKR280" s="1"/>
      <c r="AKS280" s="1"/>
      <c r="AKT280" s="1"/>
      <c r="AKU280" s="1"/>
      <c r="AKV280" s="1"/>
      <c r="AKW280" s="1"/>
      <c r="AKX280" s="1"/>
      <c r="AKY280" s="1"/>
      <c r="AKZ280" s="1"/>
      <c r="ALA280" s="1"/>
      <c r="ALB280" s="1"/>
      <c r="ALC280" s="1"/>
      <c r="ALD280" s="1"/>
      <c r="ALE280" s="1"/>
      <c r="ALF280" s="1"/>
      <c r="ALG280" s="1"/>
      <c r="ALH280" s="1"/>
      <c r="ALI280" s="1"/>
      <c r="ALJ280" s="1"/>
      <c r="ALK280" s="1"/>
      <c r="ALL280" s="1"/>
      <c r="ALM280" s="1"/>
      <c r="ALN280" s="1"/>
      <c r="ALO280" s="1"/>
      <c r="ALP280" s="1"/>
      <c r="ALQ280" s="1"/>
      <c r="ALR280" s="1"/>
      <c r="ALS280" s="1"/>
      <c r="ALT280" s="1"/>
      <c r="ALU280" s="1"/>
      <c r="ALV280" s="1"/>
      <c r="ALW280" s="1"/>
      <c r="ALX280" s="1"/>
      <c r="ALY280" s="1"/>
      <c r="ALZ280" s="1"/>
      <c r="AMA280" s="1"/>
      <c r="AMB280" s="1"/>
      <c r="AMC280" s="1"/>
      <c r="AMD280" s="1"/>
      <c r="AME280" s="1"/>
      <c r="AMF280" s="1"/>
      <c r="AMG280" s="1"/>
      <c r="AMH280" s="1"/>
      <c r="AMI280" s="1"/>
      <c r="AMJ280" s="1"/>
      <c r="AMK280" s="1"/>
      <c r="AML280" s="1"/>
      <c r="AMM280" s="1"/>
      <c r="AMN280" s="1"/>
      <c r="AMO280" s="1"/>
      <c r="AMP280" s="1"/>
      <c r="AMQ280" s="1"/>
      <c r="AMR280" s="1"/>
      <c r="AMS280" s="1"/>
      <c r="AMT280" s="1"/>
      <c r="AMU280" s="1"/>
      <c r="AMV280" s="1"/>
      <c r="AMW280" s="1"/>
      <c r="AMX280" s="1"/>
      <c r="AMY280" s="1"/>
      <c r="AMZ280" s="1"/>
      <c r="ANA280" s="1"/>
      <c r="ANB280" s="1"/>
      <c r="ANC280" s="1"/>
      <c r="AND280" s="1"/>
      <c r="ANE280" s="1"/>
      <c r="ANF280" s="1"/>
      <c r="ANG280" s="1"/>
      <c r="ANH280" s="1"/>
      <c r="ANI280" s="1"/>
      <c r="ANJ280" s="1"/>
      <c r="ANK280" s="1"/>
      <c r="ANL280" s="1"/>
      <c r="ANM280" s="1"/>
      <c r="ANN280" s="1"/>
      <c r="ANO280" s="1"/>
      <c r="ANP280" s="1"/>
      <c r="ANQ280" s="1"/>
      <c r="ANR280" s="1"/>
      <c r="ANS280" s="1"/>
      <c r="ANT280" s="1"/>
      <c r="ANU280" s="1"/>
      <c r="ANV280" s="1"/>
      <c r="ANW280" s="1"/>
      <c r="ANX280" s="1"/>
      <c r="ANY280" s="1"/>
      <c r="ANZ280" s="1"/>
      <c r="AOA280" s="1"/>
      <c r="AOB280" s="1"/>
      <c r="AOC280" s="1"/>
      <c r="AOD280" s="1"/>
      <c r="AOE280" s="1"/>
      <c r="AOF280" s="1"/>
      <c r="AOG280" s="1"/>
      <c r="AOH280" s="1"/>
      <c r="AOI280" s="1"/>
      <c r="AOJ280" s="1"/>
      <c r="AOK280" s="1"/>
      <c r="AOL280" s="1"/>
      <c r="AOM280" s="1"/>
      <c r="AON280" s="1"/>
      <c r="AOO280" s="1"/>
      <c r="AOP280" s="1"/>
      <c r="AOQ280" s="1"/>
      <c r="AOR280" s="1"/>
      <c r="AOS280" s="1"/>
      <c r="AOT280" s="1"/>
      <c r="AOU280" s="1"/>
      <c r="AOV280" s="1"/>
      <c r="AOW280" s="1"/>
      <c r="AOX280" s="1"/>
      <c r="AOY280" s="1"/>
      <c r="AOZ280" s="1"/>
      <c r="APA280" s="1"/>
      <c r="APB280" s="1"/>
      <c r="APC280" s="1"/>
      <c r="APD280" s="1"/>
      <c r="APE280" s="1"/>
      <c r="APF280" s="1"/>
      <c r="APG280" s="1"/>
      <c r="APH280" s="1"/>
      <c r="API280" s="1"/>
      <c r="APJ280" s="1"/>
      <c r="APK280" s="1"/>
      <c r="APL280" s="1"/>
      <c r="APM280" s="1"/>
      <c r="APN280" s="1"/>
      <c r="APO280" s="1"/>
      <c r="APP280" s="1"/>
      <c r="APQ280" s="1"/>
      <c r="APR280" s="1"/>
      <c r="APS280" s="1"/>
      <c r="APT280" s="1"/>
      <c r="APU280" s="1"/>
      <c r="APV280" s="1"/>
      <c r="APW280" s="1"/>
      <c r="APX280" s="1"/>
      <c r="APY280" s="1"/>
      <c r="APZ280" s="1"/>
      <c r="AQA280" s="1"/>
      <c r="AQB280" s="1"/>
      <c r="AQC280" s="1"/>
      <c r="AQD280" s="1"/>
      <c r="AQE280" s="1"/>
      <c r="AQF280" s="1"/>
      <c r="AQG280" s="1"/>
      <c r="AQH280" s="1"/>
      <c r="AQI280" s="1"/>
      <c r="AQJ280" s="1"/>
      <c r="AQK280" s="1"/>
      <c r="AQL280" s="1"/>
      <c r="AQM280" s="1"/>
      <c r="AQN280" s="1"/>
      <c r="AQO280" s="1"/>
      <c r="AQP280" s="1"/>
      <c r="AQQ280" s="1"/>
      <c r="AQR280" s="1"/>
      <c r="AQS280" s="1"/>
      <c r="AQT280" s="1"/>
      <c r="AQU280" s="1"/>
      <c r="AQV280" s="1"/>
      <c r="AQW280" s="1"/>
      <c r="AQX280" s="1"/>
      <c r="AQY280" s="1"/>
      <c r="AQZ280" s="1"/>
      <c r="ARA280" s="1"/>
      <c r="ARB280" s="1"/>
      <c r="ARC280" s="1"/>
      <c r="ARD280" s="1"/>
      <c r="ARE280" s="1"/>
      <c r="ARF280" s="1"/>
      <c r="ARG280" s="1"/>
      <c r="ARH280" s="1"/>
      <c r="ARI280" s="1"/>
      <c r="ARJ280" s="1"/>
      <c r="ARK280" s="1"/>
      <c r="ARL280" s="1"/>
      <c r="ARM280" s="1"/>
      <c r="ARN280" s="1"/>
      <c r="ARO280" s="1"/>
      <c r="ARP280" s="1"/>
      <c r="ARQ280" s="1"/>
      <c r="ARR280" s="1"/>
      <c r="ARS280" s="1"/>
      <c r="ART280" s="1"/>
      <c r="ARU280" s="1"/>
      <c r="ARV280" s="1"/>
      <c r="ARW280" s="1"/>
      <c r="ARX280" s="1"/>
      <c r="ARY280" s="1"/>
      <c r="ARZ280" s="1"/>
      <c r="ASA280" s="1"/>
      <c r="ASB280" s="1"/>
      <c r="ASC280" s="1"/>
      <c r="ASD280" s="1"/>
      <c r="ASE280" s="1"/>
      <c r="ASF280" s="1"/>
      <c r="ASG280" s="1"/>
      <c r="ASH280" s="1"/>
      <c r="ASI280" s="1"/>
      <c r="ASJ280" s="1"/>
      <c r="ASK280" s="1"/>
      <c r="ASL280" s="1"/>
      <c r="ASM280" s="1"/>
      <c r="ASN280" s="1"/>
      <c r="ASO280" s="1"/>
      <c r="ASP280" s="1"/>
      <c r="ASQ280" s="1"/>
      <c r="ASR280" s="1"/>
      <c r="ASS280" s="1"/>
      <c r="AST280" s="1"/>
      <c r="ASU280" s="1"/>
      <c r="ASV280" s="1"/>
      <c r="ASW280" s="1"/>
      <c r="ASX280" s="1"/>
      <c r="ASY280" s="1"/>
      <c r="ASZ280" s="1"/>
      <c r="ATA280" s="1"/>
      <c r="ATB280" s="1"/>
      <c r="ATC280" s="1"/>
      <c r="ATD280" s="1"/>
      <c r="ATE280" s="1"/>
      <c r="ATF280" s="1"/>
      <c r="ATG280" s="1"/>
      <c r="ATH280" s="1"/>
      <c r="ATI280" s="1"/>
      <c r="ATJ280" s="1"/>
      <c r="ATK280" s="1"/>
      <c r="ATL280" s="1"/>
      <c r="ATM280" s="1"/>
      <c r="ATN280" s="1"/>
      <c r="ATO280" s="1"/>
      <c r="ATP280" s="1"/>
      <c r="ATQ280" s="1"/>
      <c r="ATR280" s="1"/>
      <c r="ATS280" s="1"/>
      <c r="ATT280" s="1"/>
      <c r="ATU280" s="1"/>
      <c r="ATV280" s="1"/>
      <c r="ATW280" s="1"/>
      <c r="ATX280" s="1"/>
      <c r="ATY280" s="1"/>
      <c r="ATZ280" s="1"/>
      <c r="AUA280" s="1"/>
      <c r="AUB280" s="1"/>
      <c r="AUC280" s="1"/>
      <c r="AUD280" s="1"/>
      <c r="AUE280" s="1"/>
      <c r="AUF280" s="1"/>
      <c r="AUG280" s="1"/>
      <c r="AUH280" s="1"/>
      <c r="AUI280" s="1"/>
      <c r="AUJ280" s="1"/>
      <c r="AUK280" s="1"/>
      <c r="AUL280" s="1"/>
      <c r="AUM280" s="1"/>
      <c r="AUN280" s="1"/>
      <c r="AUO280" s="1"/>
      <c r="AUP280" s="1"/>
      <c r="AUQ280" s="1"/>
      <c r="AUR280" s="1"/>
      <c r="AUS280" s="1"/>
      <c r="AUT280" s="1"/>
      <c r="AUU280" s="1"/>
      <c r="AUV280" s="1"/>
      <c r="AUW280" s="1"/>
      <c r="AUX280" s="1"/>
      <c r="AUY280" s="1"/>
      <c r="AUZ280" s="1"/>
      <c r="AVA280" s="1"/>
      <c r="AVB280" s="1"/>
      <c r="AVC280" s="1"/>
      <c r="AVD280" s="1"/>
      <c r="AVE280" s="1"/>
      <c r="AVF280" s="1"/>
      <c r="AVG280" s="1"/>
      <c r="AVH280" s="1"/>
      <c r="AVI280" s="1"/>
      <c r="AVJ280" s="1"/>
      <c r="AVK280" s="1"/>
      <c r="AVL280" s="1"/>
      <c r="AVM280" s="1"/>
      <c r="AVN280" s="1"/>
      <c r="AVO280" s="1"/>
      <c r="AVP280" s="1"/>
      <c r="AVQ280" s="1"/>
      <c r="AVR280" s="1"/>
      <c r="AVS280" s="1"/>
      <c r="AVT280" s="1"/>
      <c r="AVU280" s="1"/>
      <c r="AVV280" s="1"/>
      <c r="AVW280" s="1"/>
      <c r="AVX280" s="1"/>
      <c r="AVY280" s="1"/>
      <c r="AVZ280" s="1"/>
      <c r="AWA280" s="1"/>
      <c r="AWB280" s="1"/>
      <c r="AWC280" s="1"/>
      <c r="AWD280" s="1"/>
      <c r="AWE280" s="1"/>
      <c r="AWF280" s="1"/>
      <c r="AWG280" s="1"/>
      <c r="AWH280" s="1"/>
      <c r="AWI280" s="1"/>
      <c r="AWJ280" s="1"/>
      <c r="AWK280" s="1"/>
      <c r="AWL280" s="1"/>
      <c r="AWM280" s="1"/>
      <c r="AWN280" s="1"/>
      <c r="AWO280" s="1"/>
      <c r="AWP280" s="1"/>
      <c r="AWQ280" s="1"/>
      <c r="AWR280" s="1"/>
      <c r="AWS280" s="1"/>
      <c r="AWT280" s="1"/>
      <c r="AWU280" s="1"/>
      <c r="AWV280" s="1"/>
      <c r="AWW280" s="1"/>
      <c r="AWX280" s="1"/>
      <c r="AWY280" s="1"/>
      <c r="AWZ280" s="1"/>
      <c r="AXA280" s="1"/>
      <c r="AXB280" s="1"/>
      <c r="AXC280" s="1"/>
      <c r="AXD280" s="1"/>
      <c r="AXE280" s="1"/>
      <c r="AXF280" s="1"/>
      <c r="AXG280" s="1"/>
      <c r="AXH280" s="1"/>
      <c r="AXI280" s="1"/>
      <c r="AXJ280" s="1"/>
      <c r="AXK280" s="1"/>
      <c r="AXL280" s="1"/>
      <c r="AXM280" s="1"/>
      <c r="AXN280" s="1"/>
      <c r="AXO280" s="1"/>
      <c r="AXP280" s="1"/>
      <c r="AXQ280" s="1"/>
      <c r="AXR280" s="1"/>
      <c r="AXS280" s="1"/>
      <c r="AXT280" s="1"/>
      <c r="AXU280" s="1"/>
      <c r="AXV280" s="1"/>
      <c r="AXW280" s="1"/>
      <c r="AXX280" s="1"/>
      <c r="AXY280" s="1"/>
      <c r="AXZ280" s="1"/>
      <c r="AYA280" s="1"/>
      <c r="AYB280" s="1"/>
      <c r="AYC280" s="1"/>
      <c r="AYD280" s="1"/>
      <c r="AYE280" s="1"/>
      <c r="AYF280" s="1"/>
      <c r="AYG280" s="1"/>
      <c r="AYH280" s="1"/>
      <c r="AYI280" s="1"/>
      <c r="AYJ280" s="1"/>
      <c r="AYK280" s="1"/>
      <c r="AYL280" s="1"/>
      <c r="AYM280" s="1"/>
      <c r="AYN280" s="1"/>
      <c r="AYO280" s="1"/>
      <c r="AYP280" s="1"/>
      <c r="AYQ280" s="1"/>
      <c r="AYR280" s="1"/>
      <c r="AYS280" s="1"/>
      <c r="AYT280" s="1"/>
      <c r="AYU280" s="1"/>
      <c r="AYV280" s="1"/>
      <c r="AYW280" s="1"/>
      <c r="AYX280" s="1"/>
      <c r="AYY280" s="1"/>
      <c r="AYZ280" s="1"/>
      <c r="AZA280" s="1"/>
      <c r="AZB280" s="1"/>
      <c r="AZC280" s="1"/>
      <c r="AZD280" s="1"/>
      <c r="AZE280" s="1"/>
      <c r="AZF280" s="1"/>
      <c r="AZG280" s="1"/>
      <c r="AZH280" s="1"/>
      <c r="AZI280" s="1"/>
      <c r="AZJ280" s="1"/>
      <c r="AZK280" s="1"/>
      <c r="AZL280" s="1"/>
      <c r="AZM280" s="1"/>
      <c r="AZN280" s="1"/>
      <c r="AZO280" s="1"/>
      <c r="AZP280" s="1"/>
      <c r="AZQ280" s="1"/>
      <c r="AZR280" s="1"/>
      <c r="AZS280" s="1"/>
      <c r="AZT280" s="1"/>
      <c r="AZU280" s="1"/>
      <c r="AZV280" s="1"/>
      <c r="AZW280" s="1"/>
      <c r="AZX280" s="1"/>
      <c r="AZY280" s="1"/>
      <c r="AZZ280" s="1"/>
      <c r="BAA280" s="1"/>
      <c r="BAB280" s="1"/>
      <c r="BAC280" s="1"/>
      <c r="BAD280" s="1"/>
      <c r="BAE280" s="1"/>
      <c r="BAF280" s="1"/>
      <c r="BAG280" s="1"/>
      <c r="BAH280" s="1"/>
      <c r="BAI280" s="1"/>
      <c r="BAJ280" s="1"/>
      <c r="BAK280" s="1"/>
      <c r="BAL280" s="1"/>
      <c r="BAM280" s="1"/>
      <c r="BAN280" s="1"/>
      <c r="BAO280" s="1"/>
      <c r="BAP280" s="1"/>
      <c r="BAQ280" s="1"/>
      <c r="BAR280" s="1"/>
      <c r="BAS280" s="1"/>
      <c r="BAT280" s="1"/>
      <c r="BAU280" s="1"/>
      <c r="BAV280" s="1"/>
      <c r="BAW280" s="1"/>
      <c r="BAX280" s="1"/>
      <c r="BAY280" s="1"/>
      <c r="BAZ280" s="1"/>
      <c r="BBA280" s="1"/>
      <c r="BBB280" s="1"/>
      <c r="BBC280" s="1"/>
      <c r="BBD280" s="1"/>
      <c r="BBE280" s="1"/>
      <c r="BBF280" s="1"/>
      <c r="BBG280" s="1"/>
      <c r="BBH280" s="1"/>
      <c r="BBI280" s="1"/>
      <c r="BBJ280" s="1"/>
      <c r="BBK280" s="1"/>
      <c r="BBL280" s="1"/>
      <c r="BBM280" s="1"/>
      <c r="BBN280" s="1"/>
      <c r="BBO280" s="1"/>
      <c r="BBP280" s="1"/>
      <c r="BBQ280" s="1"/>
      <c r="BBR280" s="1"/>
      <c r="BBS280" s="1"/>
      <c r="BBT280" s="1"/>
      <c r="BBU280" s="1"/>
      <c r="BBV280" s="1"/>
      <c r="BBW280" s="1"/>
      <c r="BBX280" s="1"/>
      <c r="BBY280" s="1"/>
      <c r="BBZ280" s="1"/>
      <c r="BCA280" s="1"/>
      <c r="BCB280" s="1"/>
      <c r="BCC280" s="1"/>
      <c r="BCD280" s="1"/>
      <c r="BCE280" s="1"/>
      <c r="BCF280" s="1"/>
      <c r="BCG280" s="1"/>
      <c r="BCH280" s="1"/>
      <c r="BCI280" s="1"/>
      <c r="BCJ280" s="1"/>
      <c r="BCK280" s="1"/>
      <c r="BCL280" s="1"/>
      <c r="BCM280" s="1"/>
      <c r="BCN280" s="1"/>
      <c r="BCO280" s="1"/>
    </row>
    <row r="281" spans="1:1445" s="53" customFormat="1" ht="11.4" x14ac:dyDescent="0.2">
      <c r="A281" s="125" t="s">
        <v>2078</v>
      </c>
      <c r="B281" s="165" t="s">
        <v>2035</v>
      </c>
      <c r="C281" s="176">
        <f t="shared" si="7"/>
        <v>22</v>
      </c>
      <c r="D281" s="169" t="s">
        <v>2638</v>
      </c>
      <c r="E281" s="165" t="s">
        <v>2681</v>
      </c>
      <c r="F281" s="165" t="s">
        <v>2042</v>
      </c>
      <c r="G281" s="170">
        <v>4</v>
      </c>
      <c r="H281" s="170">
        <v>1</v>
      </c>
      <c r="I281" s="171">
        <v>4</v>
      </c>
      <c r="J281" s="172"/>
      <c r="K281" s="173">
        <v>5</v>
      </c>
      <c r="L281" s="131">
        <f t="shared" si="6"/>
        <v>5</v>
      </c>
      <c r="M281" s="454">
        <v>14</v>
      </c>
      <c r="N281" s="429" t="s">
        <v>184</v>
      </c>
      <c r="O281" s="132">
        <v>43498</v>
      </c>
      <c r="P281" s="347">
        <v>22</v>
      </c>
      <c r="Q281" s="131" t="s">
        <v>339</v>
      </c>
      <c r="R281" s="132">
        <v>43135</v>
      </c>
      <c r="S281" s="125">
        <v>22</v>
      </c>
      <c r="T281" s="131" t="s">
        <v>339</v>
      </c>
      <c r="U281" s="132">
        <v>43134</v>
      </c>
      <c r="V281" s="125">
        <v>22</v>
      </c>
      <c r="W281" s="131" t="s">
        <v>339</v>
      </c>
      <c r="X281" s="132">
        <v>43078</v>
      </c>
      <c r="Y281" s="2">
        <v>4</v>
      </c>
      <c r="Z281" s="32" t="s">
        <v>209</v>
      </c>
      <c r="AA281" s="40">
        <v>42771</v>
      </c>
      <c r="AB281" s="2">
        <v>20</v>
      </c>
      <c r="AC281" s="32" t="s">
        <v>339</v>
      </c>
      <c r="AD281" s="40">
        <v>42770</v>
      </c>
      <c r="AE281" s="56"/>
      <c r="AF281" s="16"/>
      <c r="AG281" s="71"/>
      <c r="AH281" s="56"/>
      <c r="AI281" s="16"/>
      <c r="AJ281" s="71"/>
      <c r="AK281" s="16"/>
      <c r="AL281" s="21"/>
      <c r="AM281" s="44"/>
      <c r="AN281" s="20"/>
      <c r="AO281" s="21"/>
      <c r="AP281" s="44"/>
      <c r="AQ281" s="20"/>
      <c r="AR281" s="21"/>
      <c r="AS281" s="19"/>
      <c r="AT281" s="20"/>
      <c r="AU281" s="21"/>
      <c r="AV281" s="19"/>
      <c r="AW281" s="20"/>
      <c r="AX281" s="21"/>
      <c r="AY281" s="19"/>
      <c r="AZ281" s="20"/>
      <c r="BA281" s="21"/>
      <c r="BB281" s="19"/>
      <c r="BC281" s="20"/>
      <c r="BD281" s="21"/>
      <c r="BE281" s="19"/>
      <c r="BF281" s="18"/>
      <c r="BG281" s="15"/>
      <c r="BH281" s="15"/>
      <c r="BI281" s="18"/>
      <c r="BJ281" s="15"/>
      <c r="BK281" s="15"/>
      <c r="BL281" s="18"/>
      <c r="BM281" s="15"/>
      <c r="BN281" s="15"/>
      <c r="BO281" s="18"/>
      <c r="BP281" s="15"/>
      <c r="BQ281" s="15"/>
      <c r="BR281" s="18"/>
      <c r="BS281" s="15"/>
      <c r="BT281" s="15"/>
      <c r="BU281" s="18"/>
      <c r="BV281" s="15"/>
      <c r="BW281" s="15"/>
      <c r="BX281" s="18"/>
      <c r="BY281" s="15"/>
      <c r="BZ281" s="15"/>
      <c r="CA281" s="18"/>
      <c r="CB281" s="15"/>
      <c r="CC281" s="15"/>
      <c r="CD281" s="18"/>
      <c r="CE281" s="15"/>
      <c r="CF281" s="15"/>
      <c r="CG281" s="18"/>
      <c r="CH281" s="15"/>
      <c r="CI281" s="15"/>
      <c r="CJ281" s="18"/>
      <c r="CK281" s="15"/>
      <c r="CL281" s="15"/>
      <c r="CM281" s="18"/>
      <c r="CN281" s="15"/>
      <c r="CO281" s="15"/>
      <c r="CP281" s="18"/>
      <c r="CQ281" s="15"/>
      <c r="CR281" s="15"/>
      <c r="CS281" s="15"/>
      <c r="CT281" s="15"/>
      <c r="CU281" s="15"/>
      <c r="CV281" s="15"/>
      <c r="CW281" s="15"/>
      <c r="CX281" s="15"/>
      <c r="CY281" s="15"/>
      <c r="CZ281" s="15"/>
      <c r="DA281" s="15"/>
      <c r="DB281" s="15"/>
      <c r="DC281" s="15"/>
      <c r="DD281" s="15"/>
      <c r="DE281" s="15"/>
      <c r="DF281" s="15"/>
      <c r="DG281" s="15"/>
      <c r="DH281" s="15"/>
      <c r="DI281" s="15"/>
      <c r="DJ281" s="15"/>
      <c r="DK281" s="15"/>
      <c r="DL281" s="15"/>
      <c r="DM281" s="15"/>
      <c r="DN281" s="15"/>
      <c r="DO281" s="15"/>
      <c r="DP281" s="15"/>
      <c r="DQ281" s="15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 s="15"/>
      <c r="FC281" s="15"/>
      <c r="FD281" s="15"/>
      <c r="FE281" s="15"/>
      <c r="FF281" s="15"/>
      <c r="FG281" s="15"/>
      <c r="FH281" s="15"/>
      <c r="FI281" s="15"/>
      <c r="FJ281" s="15"/>
      <c r="FK281" s="15"/>
      <c r="FL281" s="15"/>
      <c r="FM281" s="15"/>
      <c r="FN281" s="15"/>
      <c r="FO281" s="15"/>
      <c r="FP281" s="15"/>
      <c r="FQ281" s="15"/>
      <c r="FR281" s="15"/>
      <c r="FS281" s="15"/>
      <c r="FT281" s="15"/>
      <c r="FU281" s="15"/>
      <c r="FV281" s="15"/>
      <c r="FW281" s="15"/>
      <c r="FX281" s="15"/>
      <c r="FY281" s="15"/>
      <c r="FZ281" s="15"/>
      <c r="GA281" s="15"/>
      <c r="GB281" s="15"/>
      <c r="GC281" s="15"/>
      <c r="GD281" s="15"/>
      <c r="GE281" s="15"/>
      <c r="GF281" s="15"/>
      <c r="GG281" s="15"/>
      <c r="GH281" s="15"/>
      <c r="GI281" s="15"/>
      <c r="GJ281" s="15"/>
      <c r="GK281" s="15"/>
      <c r="GL281" s="15"/>
      <c r="GM281" s="15"/>
      <c r="GN281" s="15"/>
      <c r="GO281" s="15"/>
      <c r="GP281" s="15"/>
      <c r="GQ281" s="15"/>
      <c r="GR281" s="15"/>
      <c r="GS281" s="15"/>
      <c r="GT281" s="15"/>
      <c r="GU281" s="15"/>
      <c r="GV281" s="15"/>
      <c r="GW281" s="15"/>
      <c r="GX281" s="15"/>
      <c r="GY281" s="15"/>
      <c r="GZ281" s="15"/>
      <c r="HA281" s="15"/>
      <c r="HB281" s="15"/>
      <c r="HC281" s="15"/>
      <c r="HD281" s="15"/>
      <c r="HE281" s="15"/>
      <c r="HF281" s="15"/>
      <c r="HG281" s="15"/>
      <c r="HH281" s="15"/>
      <c r="HI281" s="15"/>
      <c r="HJ281" s="15"/>
      <c r="HK281" s="15"/>
      <c r="HL281" s="15"/>
      <c r="HM281" s="15"/>
      <c r="HN281" s="15"/>
      <c r="HO281" s="15"/>
      <c r="HP281" s="15"/>
      <c r="HQ281" s="15"/>
      <c r="HR281" s="15"/>
      <c r="HS281" s="15"/>
      <c r="HT281" s="15"/>
      <c r="HU281" s="15"/>
      <c r="HV281" s="15"/>
      <c r="HW281" s="15"/>
      <c r="HX281" s="15"/>
      <c r="HY281" s="15"/>
      <c r="HZ281" s="15"/>
      <c r="IA281" s="15"/>
      <c r="IB281" s="15"/>
      <c r="IC281" s="15"/>
      <c r="ID281" s="15"/>
      <c r="IE281" s="15"/>
      <c r="IF281" s="15"/>
      <c r="IG281" s="15"/>
      <c r="IH281" s="15"/>
      <c r="II281" s="15"/>
      <c r="IJ281" s="15"/>
      <c r="IK281" s="15"/>
      <c r="IL281" s="15"/>
      <c r="IM281" s="15"/>
      <c r="IN281" s="15"/>
      <c r="IO281" s="15"/>
      <c r="IP281" s="15"/>
      <c r="IQ281" s="15"/>
      <c r="IR281" s="15"/>
      <c r="IS281" s="15"/>
      <c r="IT281" s="15"/>
      <c r="IU281" s="15"/>
      <c r="IV281" s="15"/>
      <c r="IW281" s="15"/>
      <c r="IX281" s="15"/>
      <c r="IY281" s="15"/>
      <c r="IZ281" s="15"/>
      <c r="JA281" s="15"/>
      <c r="JB281" s="15"/>
      <c r="JC281" s="15"/>
      <c r="JD281" s="15"/>
      <c r="JE281" s="15"/>
      <c r="JF281" s="15"/>
      <c r="JG281" s="15"/>
      <c r="JH281" s="15"/>
      <c r="JI281" s="15"/>
      <c r="JJ281" s="15"/>
      <c r="JK281" s="15"/>
      <c r="JL281" s="15"/>
      <c r="JM281" s="15"/>
      <c r="JN281" s="15"/>
      <c r="JO281" s="15"/>
      <c r="JP281" s="15"/>
      <c r="JQ281" s="15"/>
      <c r="JR281" s="15"/>
      <c r="JS281" s="15"/>
      <c r="JT281" s="15"/>
      <c r="JU281" s="15"/>
      <c r="JV281" s="15"/>
      <c r="JW281" s="15"/>
      <c r="JX281" s="15"/>
      <c r="JY281" s="15"/>
      <c r="JZ281" s="15"/>
      <c r="KA281" s="15"/>
      <c r="KB281" s="15"/>
      <c r="KC281" s="15"/>
      <c r="KD281" s="15"/>
      <c r="KE281" s="15"/>
      <c r="KF281" s="15"/>
      <c r="KG281" s="15"/>
      <c r="KH281" s="15"/>
      <c r="KI281" s="15"/>
      <c r="KJ281" s="15"/>
      <c r="KK281" s="15"/>
      <c r="KL281" s="15"/>
      <c r="KM281" s="15"/>
      <c r="KN281" s="15"/>
      <c r="KO281" s="15"/>
      <c r="KP281" s="15"/>
      <c r="KQ281" s="15"/>
      <c r="KR281" s="15"/>
      <c r="KS281" s="15"/>
      <c r="KT281" s="15"/>
      <c r="KU281" s="15"/>
      <c r="KV281" s="15"/>
      <c r="KW281" s="15"/>
      <c r="KX281" s="15"/>
      <c r="KY281" s="15"/>
      <c r="KZ281" s="15"/>
      <c r="LA281" s="15"/>
      <c r="LB281" s="15"/>
      <c r="LC281" s="15"/>
      <c r="LD281" s="15"/>
      <c r="LE281" s="15"/>
      <c r="LF281" s="15"/>
      <c r="LG281" s="15"/>
      <c r="LH281" s="15"/>
      <c r="LI281" s="15"/>
      <c r="LJ281" s="15"/>
      <c r="LK281" s="15"/>
      <c r="LL281" s="15"/>
      <c r="LM281" s="15"/>
      <c r="LN281" s="15"/>
      <c r="LO281" s="15"/>
      <c r="LP281" s="15"/>
      <c r="LQ281" s="15"/>
      <c r="LR281" s="15"/>
      <c r="LS281" s="15"/>
      <c r="LT281" s="15"/>
      <c r="LU281" s="15"/>
      <c r="LV281" s="15"/>
      <c r="LW281" s="15"/>
      <c r="LX281" s="15"/>
      <c r="LY281" s="15"/>
      <c r="LZ281" s="15"/>
      <c r="MA281" s="15"/>
      <c r="MB281" s="15"/>
      <c r="MC281" s="15"/>
      <c r="MD281" s="15"/>
      <c r="ME281" s="15"/>
      <c r="MF281" s="15"/>
      <c r="MG281" s="15"/>
      <c r="MH281" s="15"/>
      <c r="MI281" s="15"/>
      <c r="MJ281" s="15"/>
      <c r="MK281" s="15"/>
      <c r="ML281" s="15"/>
      <c r="MM281" s="15"/>
      <c r="MN281" s="15"/>
      <c r="MO281" s="15"/>
      <c r="MP281" s="15"/>
      <c r="MQ281" s="15"/>
      <c r="MR281" s="15"/>
      <c r="MS281" s="15"/>
      <c r="MT281" s="15"/>
      <c r="MU281" s="15"/>
      <c r="MV281" s="15"/>
      <c r="MW281" s="15"/>
      <c r="MX281" s="15"/>
      <c r="MY281" s="15"/>
      <c r="MZ281" s="15"/>
      <c r="NA281" s="15"/>
      <c r="NB281" s="15"/>
      <c r="NC281" s="15"/>
      <c r="ND281" s="15"/>
      <c r="NE281" s="15"/>
      <c r="NF281" s="15"/>
      <c r="NG281" s="15"/>
      <c r="NH281" s="15"/>
      <c r="NI281" s="15"/>
      <c r="NJ281" s="15"/>
      <c r="NK281" s="15"/>
      <c r="NL281" s="1"/>
      <c r="NM281" s="1"/>
      <c r="NN281" s="1"/>
      <c r="NO281" s="1"/>
      <c r="NP281" s="1"/>
      <c r="NQ281" s="1"/>
      <c r="NR281" s="1"/>
      <c r="NS281" s="1"/>
      <c r="NT281" s="1"/>
      <c r="NU281" s="1"/>
      <c r="NV281" s="1"/>
      <c r="NW281" s="1"/>
      <c r="NX281" s="1"/>
      <c r="NY281" s="1"/>
      <c r="NZ281" s="1"/>
      <c r="OA281" s="1"/>
      <c r="OB281" s="1"/>
      <c r="OC281" s="1"/>
      <c r="OD281" s="1"/>
      <c r="OE281" s="1"/>
      <c r="OF281" s="1"/>
      <c r="OG281" s="1"/>
      <c r="OH281" s="1"/>
      <c r="OI281" s="1"/>
      <c r="OJ281" s="1"/>
      <c r="OK281" s="1"/>
      <c r="OL281" s="1"/>
      <c r="OM281" s="1"/>
      <c r="ON281" s="1"/>
      <c r="OO281" s="1"/>
      <c r="OP281" s="1"/>
      <c r="OQ281" s="1"/>
      <c r="OR281" s="1"/>
      <c r="OS281" s="1"/>
      <c r="OT281" s="1"/>
      <c r="OU281" s="1"/>
      <c r="OV281" s="1"/>
      <c r="OW281" s="1"/>
      <c r="OX281" s="1"/>
      <c r="OY281" s="1"/>
      <c r="OZ281" s="1"/>
      <c r="PA281" s="1"/>
      <c r="PB281" s="1"/>
      <c r="PC281" s="1"/>
      <c r="PD281" s="1"/>
      <c r="PE281" s="1"/>
      <c r="PF281" s="1"/>
      <c r="PG281" s="1"/>
      <c r="PH281" s="1"/>
      <c r="PI281" s="1"/>
      <c r="PJ281" s="1"/>
      <c r="PK281" s="1"/>
      <c r="PL281" s="1"/>
      <c r="PM281" s="1"/>
      <c r="PN281" s="1"/>
      <c r="PO281" s="1"/>
      <c r="PP281" s="1"/>
      <c r="PQ281" s="1"/>
      <c r="PR281" s="1"/>
      <c r="PS281" s="1"/>
      <c r="PT281" s="1"/>
      <c r="PU281" s="1"/>
      <c r="PV281" s="1"/>
      <c r="PW281" s="1"/>
      <c r="PX281" s="1"/>
      <c r="PY281" s="1"/>
      <c r="PZ281" s="1"/>
      <c r="QA281" s="1"/>
      <c r="QB281" s="1"/>
      <c r="QC281" s="1"/>
      <c r="QD281" s="1"/>
      <c r="QE281" s="1"/>
      <c r="QF281" s="1"/>
      <c r="QG281" s="1"/>
      <c r="QH281" s="1"/>
      <c r="QI281" s="1"/>
      <c r="QJ281" s="1"/>
      <c r="QK281" s="1"/>
      <c r="QL281" s="1"/>
      <c r="QM281" s="1"/>
      <c r="QN281" s="1"/>
      <c r="QO281" s="1"/>
      <c r="QP281" s="1"/>
      <c r="QQ281" s="1"/>
      <c r="QR281" s="1"/>
      <c r="QS281" s="1"/>
      <c r="QT281" s="1"/>
      <c r="QU281" s="1"/>
      <c r="QV281" s="1"/>
      <c r="QW281" s="1"/>
      <c r="QX281" s="1"/>
      <c r="QY281" s="1"/>
      <c r="QZ281" s="1"/>
      <c r="RA281" s="1"/>
      <c r="RB281" s="1"/>
      <c r="RC281" s="1"/>
      <c r="RD281" s="1"/>
      <c r="RE281" s="1"/>
      <c r="RF281" s="1"/>
      <c r="RG281" s="1"/>
      <c r="RH281" s="1"/>
      <c r="RI281" s="1"/>
      <c r="RJ281" s="1"/>
      <c r="RK281" s="1"/>
      <c r="RL281" s="1"/>
      <c r="RM281" s="1"/>
      <c r="RN281" s="1"/>
      <c r="RO281" s="1"/>
      <c r="RP281" s="1"/>
      <c r="RQ281" s="1"/>
      <c r="RR281" s="1"/>
      <c r="RS281" s="1"/>
      <c r="RT281" s="1"/>
      <c r="RU281" s="1"/>
      <c r="RV281" s="1"/>
      <c r="RW281" s="1"/>
      <c r="RX281" s="1"/>
      <c r="RY281" s="1"/>
      <c r="RZ281" s="1"/>
      <c r="SA281" s="1"/>
      <c r="SB281" s="1"/>
      <c r="SC281" s="1"/>
      <c r="SD281" s="1"/>
      <c r="SE281" s="1"/>
      <c r="SF281" s="1"/>
      <c r="SG281" s="1"/>
      <c r="SH281" s="1"/>
      <c r="SI281" s="1"/>
      <c r="SJ281" s="1"/>
      <c r="SK281" s="1"/>
      <c r="SL281" s="1"/>
      <c r="SM281" s="1"/>
      <c r="SN281" s="1"/>
      <c r="SO281" s="1"/>
      <c r="SP281" s="1"/>
      <c r="SQ281" s="1"/>
      <c r="SR281" s="1"/>
      <c r="SS281" s="1"/>
      <c r="ST281" s="1"/>
      <c r="SU281" s="1"/>
      <c r="SV281" s="1"/>
      <c r="SW281" s="1"/>
      <c r="SX281" s="1"/>
      <c r="SY281" s="1"/>
      <c r="SZ281" s="1"/>
      <c r="TA281" s="1"/>
      <c r="TB281" s="1"/>
      <c r="TC281" s="1"/>
      <c r="TD281" s="1"/>
      <c r="TE281" s="1"/>
      <c r="TF281" s="1"/>
      <c r="TG281" s="1"/>
      <c r="TH281" s="1"/>
      <c r="TI281" s="1"/>
      <c r="TJ281" s="1"/>
      <c r="TK281" s="1"/>
      <c r="TL281" s="1"/>
      <c r="TM281" s="1"/>
      <c r="TN281" s="1"/>
      <c r="TO281" s="1"/>
      <c r="TP281" s="1"/>
      <c r="TQ281" s="1"/>
      <c r="TR281" s="1"/>
      <c r="TS281" s="1"/>
      <c r="TT281" s="1"/>
      <c r="TU281" s="1"/>
      <c r="TV281" s="1"/>
      <c r="TW281" s="1"/>
      <c r="TX281" s="1"/>
      <c r="TY281" s="1"/>
      <c r="TZ281" s="1"/>
      <c r="UA281" s="1"/>
      <c r="UB281" s="1"/>
      <c r="UC281" s="1"/>
      <c r="UD281" s="1"/>
      <c r="UE281" s="1"/>
      <c r="UF281" s="1"/>
      <c r="UG281" s="1"/>
      <c r="UH281" s="1"/>
      <c r="UI281" s="1"/>
      <c r="UJ281" s="1"/>
      <c r="UK281" s="1"/>
      <c r="UL281" s="1"/>
      <c r="UM281" s="1"/>
      <c r="UN281" s="1"/>
      <c r="UO281" s="1"/>
      <c r="UP281" s="1"/>
      <c r="UQ281" s="1"/>
      <c r="UR281" s="1"/>
      <c r="US281" s="1"/>
      <c r="UT281" s="1"/>
      <c r="UU281" s="1"/>
      <c r="UV281" s="1"/>
      <c r="UW281" s="1"/>
      <c r="UX281" s="1"/>
      <c r="UY281" s="1"/>
      <c r="UZ281" s="1"/>
      <c r="VA281" s="1"/>
      <c r="VB281" s="1"/>
      <c r="VC281" s="1"/>
      <c r="VD281" s="1"/>
      <c r="VE281" s="1"/>
      <c r="VF281" s="1"/>
      <c r="VG281" s="1"/>
      <c r="VH281" s="1"/>
      <c r="VI281" s="1"/>
      <c r="VJ281" s="1"/>
      <c r="VK281" s="1"/>
      <c r="VL281" s="1"/>
      <c r="VM281" s="1"/>
      <c r="VN281" s="1"/>
      <c r="VO281" s="1"/>
      <c r="VP281" s="1"/>
      <c r="VQ281" s="1"/>
      <c r="VR281" s="1"/>
      <c r="VS281" s="1"/>
      <c r="VT281" s="1"/>
      <c r="VU281" s="1"/>
      <c r="VV281" s="1"/>
      <c r="VW281" s="1"/>
      <c r="VX281" s="1"/>
      <c r="VY281" s="1"/>
      <c r="VZ281" s="1"/>
      <c r="WA281" s="1"/>
      <c r="WB281" s="1"/>
      <c r="WC281" s="1"/>
      <c r="WD281" s="1"/>
      <c r="WE281" s="1"/>
      <c r="WF281" s="1"/>
      <c r="WG281" s="1"/>
      <c r="WH281" s="1"/>
      <c r="WI281" s="1"/>
      <c r="WJ281" s="1"/>
      <c r="WK281" s="1"/>
      <c r="WL281" s="1"/>
      <c r="WM281" s="1"/>
      <c r="WN281" s="1"/>
      <c r="WO281" s="1"/>
      <c r="WP281" s="1"/>
      <c r="WQ281" s="1"/>
      <c r="WR281" s="1"/>
      <c r="WS281" s="1"/>
      <c r="WT281" s="1"/>
      <c r="WU281" s="1"/>
      <c r="WV281" s="1"/>
      <c r="WW281" s="1"/>
      <c r="WX281" s="1"/>
      <c r="WY281" s="1"/>
      <c r="WZ281" s="1"/>
      <c r="XA281" s="1"/>
      <c r="XB281" s="1"/>
      <c r="XC281" s="1"/>
      <c r="XD281" s="1"/>
      <c r="XE281" s="1"/>
      <c r="XF281" s="1"/>
      <c r="XG281" s="1"/>
      <c r="XH281" s="1"/>
      <c r="XI281" s="1"/>
      <c r="XJ281" s="1"/>
      <c r="XK281" s="1"/>
      <c r="XL281" s="1"/>
      <c r="XM281" s="1"/>
      <c r="XN281" s="1"/>
      <c r="XO281" s="1"/>
      <c r="XP281" s="1"/>
      <c r="XQ281" s="1"/>
      <c r="XR281" s="1"/>
      <c r="XS281" s="1"/>
      <c r="XT281" s="1"/>
      <c r="XU281" s="1"/>
      <c r="XV281" s="1"/>
      <c r="XW281" s="1"/>
      <c r="XX281" s="1"/>
      <c r="XY281" s="1"/>
      <c r="XZ281" s="1"/>
      <c r="YA281" s="1"/>
      <c r="YB281" s="1"/>
      <c r="YC281" s="1"/>
      <c r="YD281" s="1"/>
      <c r="YE281" s="1"/>
      <c r="YF281" s="1"/>
      <c r="YG281" s="1"/>
      <c r="YH281" s="1"/>
      <c r="YI281" s="1"/>
      <c r="YJ281" s="1"/>
      <c r="YK281" s="1"/>
      <c r="YL281" s="1"/>
      <c r="YM281" s="1"/>
      <c r="YN281" s="1"/>
      <c r="YO281" s="1"/>
      <c r="YP281" s="1"/>
      <c r="YQ281" s="1"/>
      <c r="YR281" s="1"/>
      <c r="YS281" s="1"/>
      <c r="YT281" s="1"/>
      <c r="YU281" s="1"/>
      <c r="YV281" s="1"/>
      <c r="YW281" s="1"/>
      <c r="YX281" s="1"/>
      <c r="YY281" s="1"/>
      <c r="YZ281" s="1"/>
      <c r="ZA281" s="1"/>
      <c r="ZB281" s="1"/>
      <c r="ZC281" s="1"/>
      <c r="ZD281" s="1"/>
      <c r="ZE281" s="1"/>
      <c r="ZF281" s="1"/>
      <c r="ZG281" s="1"/>
      <c r="ZH281" s="1"/>
      <c r="ZI281" s="1"/>
      <c r="ZJ281" s="1"/>
      <c r="ZK281" s="1"/>
      <c r="ZL281" s="1"/>
      <c r="ZM281" s="1"/>
      <c r="ZN281" s="1"/>
      <c r="ZO281" s="1"/>
      <c r="ZP281" s="1"/>
      <c r="ZQ281" s="1"/>
      <c r="ZR281" s="1"/>
      <c r="ZS281" s="1"/>
      <c r="ZT281" s="1"/>
      <c r="ZU281" s="1"/>
      <c r="ZV281" s="1"/>
      <c r="ZW281" s="1"/>
      <c r="ZX281" s="1"/>
      <c r="ZY281" s="1"/>
      <c r="ZZ281" s="1"/>
      <c r="AAA281" s="1"/>
      <c r="AAB281" s="1"/>
      <c r="AAC281" s="1"/>
      <c r="AAD281" s="1"/>
      <c r="AAE281" s="1"/>
      <c r="AAF281" s="1"/>
      <c r="AAG281" s="1"/>
      <c r="AAH281" s="1"/>
      <c r="AAI281" s="1"/>
      <c r="AAJ281" s="1"/>
      <c r="AAK281" s="1"/>
      <c r="AAL281" s="1"/>
      <c r="AAM281" s="1"/>
      <c r="AAN281" s="1"/>
      <c r="AAO281" s="1"/>
      <c r="AAP281" s="1"/>
      <c r="AAQ281" s="1"/>
      <c r="AAR281" s="1"/>
      <c r="AAS281" s="1"/>
      <c r="AAT281" s="1"/>
      <c r="AAU281" s="1"/>
      <c r="AAV281" s="1"/>
      <c r="AAW281" s="1"/>
      <c r="AAX281" s="1"/>
      <c r="AAY281" s="1"/>
      <c r="AAZ281" s="1"/>
      <c r="ABA281" s="1"/>
      <c r="ABB281" s="1"/>
      <c r="ABC281" s="1"/>
      <c r="ABD281" s="1"/>
      <c r="ABE281" s="1"/>
      <c r="ABF281" s="1"/>
      <c r="ABG281" s="1"/>
      <c r="ABH281" s="1"/>
      <c r="ABI281" s="1"/>
      <c r="ABJ281" s="1"/>
      <c r="ABK281" s="1"/>
      <c r="ABL281" s="1"/>
      <c r="ABM281" s="1"/>
      <c r="ABN281" s="1"/>
      <c r="ABO281" s="1"/>
      <c r="ABP281" s="1"/>
      <c r="ABQ281" s="1"/>
      <c r="ABR281" s="1"/>
      <c r="ABS281" s="1"/>
      <c r="ABT281" s="1"/>
      <c r="ABU281" s="1"/>
      <c r="ABV281" s="1"/>
      <c r="ABW281" s="1"/>
      <c r="ABX281" s="1"/>
      <c r="ABY281" s="1"/>
      <c r="ABZ281" s="1"/>
      <c r="ACA281" s="1"/>
      <c r="ACB281" s="1"/>
      <c r="ACC281" s="1"/>
      <c r="ACD281" s="1"/>
      <c r="ACE281" s="1"/>
      <c r="ACF281" s="1"/>
      <c r="ACG281" s="1"/>
      <c r="ACH281" s="1"/>
      <c r="ACI281" s="1"/>
      <c r="ACJ281" s="1"/>
      <c r="ACK281" s="1"/>
      <c r="ACL281" s="1"/>
      <c r="ACM281" s="1"/>
      <c r="ACN281" s="1"/>
      <c r="ACO281" s="1"/>
      <c r="ACP281" s="1"/>
      <c r="ACQ281" s="1"/>
      <c r="ACR281" s="1"/>
      <c r="ACS281" s="1"/>
      <c r="ACT281" s="1"/>
      <c r="ACU281" s="1"/>
      <c r="ACV281" s="1"/>
      <c r="ACW281" s="1"/>
      <c r="ACX281" s="1"/>
      <c r="ACY281" s="1"/>
      <c r="ACZ281" s="1"/>
      <c r="ADA281" s="1"/>
      <c r="ADB281" s="1"/>
      <c r="ADC281" s="1"/>
      <c r="ADD281" s="1"/>
      <c r="ADE281" s="1"/>
      <c r="ADF281" s="1"/>
      <c r="ADG281" s="1"/>
      <c r="ADH281" s="1"/>
      <c r="ADI281" s="1"/>
      <c r="ADJ281" s="1"/>
      <c r="ADK281" s="1"/>
      <c r="ADL281" s="1"/>
      <c r="ADM281" s="1"/>
      <c r="ADN281" s="1"/>
      <c r="ADO281" s="1"/>
      <c r="ADP281" s="1"/>
      <c r="ADQ281" s="1"/>
      <c r="ADR281" s="1"/>
      <c r="ADS281" s="1"/>
      <c r="ADT281" s="1"/>
      <c r="ADU281" s="1"/>
      <c r="ADV281" s="1"/>
      <c r="ADW281" s="1"/>
      <c r="ADX281" s="1"/>
      <c r="ADY281" s="1"/>
      <c r="ADZ281" s="1"/>
      <c r="AEA281" s="1"/>
      <c r="AEB281" s="1"/>
      <c r="AEC281" s="1"/>
      <c r="AED281" s="1"/>
      <c r="AEE281" s="1"/>
      <c r="AEF281" s="1"/>
      <c r="AEG281" s="1"/>
      <c r="AEH281" s="1"/>
      <c r="AEI281" s="1"/>
      <c r="AEJ281" s="1"/>
      <c r="AEK281" s="1"/>
      <c r="AEL281" s="1"/>
      <c r="AEM281" s="1"/>
      <c r="AEN281" s="1"/>
      <c r="AEO281" s="1"/>
      <c r="AEP281" s="1"/>
      <c r="AEQ281" s="1"/>
      <c r="AER281" s="1"/>
      <c r="AES281" s="1"/>
      <c r="AET281" s="1"/>
      <c r="AEU281" s="1"/>
      <c r="AEV281" s="1"/>
      <c r="AEW281" s="1"/>
      <c r="AEX281" s="1"/>
      <c r="AEY281" s="1"/>
      <c r="AEZ281" s="1"/>
      <c r="AFA281" s="1"/>
      <c r="AFB281" s="1"/>
      <c r="AFC281" s="1"/>
      <c r="AFD281" s="1"/>
      <c r="AFE281" s="1"/>
      <c r="AFF281" s="1"/>
      <c r="AFG281" s="1"/>
      <c r="AFH281" s="1"/>
      <c r="AFI281" s="1"/>
      <c r="AFJ281" s="1"/>
      <c r="AFK281" s="1"/>
      <c r="AFL281" s="1"/>
      <c r="AFM281" s="1"/>
      <c r="AFN281" s="1"/>
      <c r="AFO281" s="1"/>
      <c r="AFP281" s="1"/>
      <c r="AFQ281" s="1"/>
      <c r="AFR281" s="1"/>
      <c r="AFS281" s="1"/>
      <c r="AFT281" s="1"/>
      <c r="AFU281" s="1"/>
      <c r="AFV281" s="1"/>
      <c r="AFW281" s="1"/>
      <c r="AFX281" s="1"/>
      <c r="AFY281" s="1"/>
      <c r="AFZ281" s="1"/>
      <c r="AGA281" s="1"/>
      <c r="AGB281" s="1"/>
      <c r="AGC281" s="1"/>
      <c r="AGD281" s="1"/>
      <c r="AGE281" s="1"/>
      <c r="AGF281" s="1"/>
      <c r="AGG281" s="1"/>
      <c r="AGH281" s="1"/>
      <c r="AGI281" s="1"/>
      <c r="AGJ281" s="1"/>
      <c r="AGK281" s="1"/>
      <c r="AGL281" s="1"/>
      <c r="AGM281" s="1"/>
      <c r="AGN281" s="1"/>
      <c r="AGO281" s="1"/>
      <c r="AGP281" s="1"/>
      <c r="AGQ281" s="1"/>
      <c r="AGR281" s="1"/>
      <c r="AGS281" s="1"/>
      <c r="AGT281" s="1"/>
      <c r="AGU281" s="1"/>
      <c r="AGV281" s="1"/>
      <c r="AGW281" s="1"/>
      <c r="AGX281" s="1"/>
      <c r="AGY281" s="1"/>
      <c r="AGZ281" s="1"/>
      <c r="AHA281" s="1"/>
      <c r="AHB281" s="1"/>
      <c r="AHC281" s="1"/>
      <c r="AHD281" s="1"/>
      <c r="AHE281" s="1"/>
      <c r="AHF281" s="1"/>
      <c r="AHG281" s="1"/>
      <c r="AHH281" s="1"/>
      <c r="AHI281" s="1"/>
      <c r="AHJ281" s="1"/>
      <c r="AHK281" s="1"/>
      <c r="AHL281" s="1"/>
      <c r="AHM281" s="1"/>
      <c r="AHN281" s="1"/>
      <c r="AHO281" s="1"/>
      <c r="AHP281" s="1"/>
      <c r="AHQ281" s="1"/>
      <c r="AHR281" s="1"/>
      <c r="AHS281" s="1"/>
      <c r="AHT281" s="1"/>
      <c r="AHU281" s="1"/>
      <c r="AHV281" s="1"/>
      <c r="AHW281" s="1"/>
      <c r="AHX281" s="1"/>
      <c r="AHY281" s="1"/>
      <c r="AHZ281" s="1"/>
      <c r="AIA281" s="1"/>
      <c r="AIB281" s="1"/>
      <c r="AIC281" s="1"/>
      <c r="AID281" s="1"/>
      <c r="AIE281" s="1"/>
      <c r="AIF281" s="1"/>
      <c r="AIG281" s="1"/>
      <c r="AIH281" s="1"/>
      <c r="AII281" s="1"/>
      <c r="AIJ281" s="1"/>
      <c r="AIK281" s="1"/>
      <c r="AIL281" s="1"/>
      <c r="AIM281" s="1"/>
      <c r="AIN281" s="1"/>
      <c r="AIO281" s="1"/>
      <c r="AIP281" s="1"/>
      <c r="AIQ281" s="1"/>
      <c r="AIR281" s="1"/>
      <c r="AIS281" s="1"/>
      <c r="AIT281" s="1"/>
      <c r="AIU281" s="1"/>
      <c r="AIV281" s="1"/>
      <c r="AIW281" s="1"/>
      <c r="AIX281" s="1"/>
      <c r="AIY281" s="1"/>
      <c r="AIZ281" s="1"/>
      <c r="AJA281" s="1"/>
      <c r="AJB281" s="1"/>
      <c r="AJC281" s="1"/>
      <c r="AJD281" s="1"/>
      <c r="AJE281" s="1"/>
      <c r="AJF281" s="1"/>
      <c r="AJG281" s="1"/>
      <c r="AJH281" s="1"/>
      <c r="AJI281" s="1"/>
      <c r="AJJ281" s="1"/>
      <c r="AJK281" s="1"/>
      <c r="AJL281" s="1"/>
      <c r="AJM281" s="1"/>
      <c r="AJN281" s="1"/>
      <c r="AJO281" s="1"/>
      <c r="AJP281" s="1"/>
      <c r="AJQ281" s="1"/>
      <c r="AJR281" s="1"/>
      <c r="AJS281" s="1"/>
      <c r="AJT281" s="1"/>
      <c r="AJU281" s="1"/>
      <c r="AJV281" s="1"/>
      <c r="AJW281" s="1"/>
      <c r="AJX281" s="1"/>
      <c r="AJY281" s="1"/>
      <c r="AJZ281" s="1"/>
      <c r="AKA281" s="1"/>
      <c r="AKB281" s="1"/>
      <c r="AKC281" s="1"/>
      <c r="AKD281" s="1"/>
      <c r="AKE281" s="1"/>
      <c r="AKF281" s="1"/>
      <c r="AKG281" s="1"/>
      <c r="AKH281" s="1"/>
      <c r="AKI281" s="1"/>
      <c r="AKJ281" s="1"/>
      <c r="AKK281" s="1"/>
      <c r="AKL281" s="1"/>
      <c r="AKM281" s="1"/>
      <c r="AKN281" s="1"/>
      <c r="AKO281" s="1"/>
      <c r="AKP281" s="1"/>
      <c r="AKQ281" s="1"/>
      <c r="AKR281" s="1"/>
      <c r="AKS281" s="1"/>
      <c r="AKT281" s="1"/>
      <c r="AKU281" s="1"/>
      <c r="AKV281" s="1"/>
      <c r="AKW281" s="1"/>
      <c r="AKX281" s="1"/>
      <c r="AKY281" s="1"/>
      <c r="AKZ281" s="1"/>
      <c r="ALA281" s="1"/>
      <c r="ALB281" s="1"/>
      <c r="ALC281" s="1"/>
      <c r="ALD281" s="1"/>
      <c r="ALE281" s="1"/>
      <c r="ALF281" s="1"/>
      <c r="ALG281" s="1"/>
      <c r="ALH281" s="1"/>
      <c r="ALI281" s="1"/>
      <c r="ALJ281" s="1"/>
      <c r="ALK281" s="1"/>
      <c r="ALL281" s="1"/>
      <c r="ALM281" s="1"/>
      <c r="ALN281" s="1"/>
      <c r="ALO281" s="1"/>
      <c r="ALP281" s="1"/>
      <c r="ALQ281" s="1"/>
      <c r="ALR281" s="1"/>
      <c r="ALS281" s="1"/>
      <c r="ALT281" s="1"/>
      <c r="ALU281" s="1"/>
      <c r="ALV281" s="1"/>
      <c r="ALW281" s="1"/>
      <c r="ALX281" s="1"/>
      <c r="ALY281" s="1"/>
      <c r="ALZ281" s="1"/>
      <c r="AMA281" s="1"/>
      <c r="AMB281" s="1"/>
      <c r="AMC281" s="1"/>
      <c r="AMD281" s="1"/>
      <c r="AME281" s="1"/>
      <c r="AMF281" s="1"/>
      <c r="AMG281" s="1"/>
      <c r="AMH281" s="1"/>
      <c r="AMI281" s="1"/>
      <c r="AMJ281" s="1"/>
      <c r="AMK281" s="1"/>
      <c r="AML281" s="1"/>
      <c r="AMM281" s="1"/>
      <c r="AMN281" s="1"/>
      <c r="AMO281" s="1"/>
      <c r="AMP281" s="1"/>
      <c r="AMQ281" s="1"/>
      <c r="AMR281" s="1"/>
      <c r="AMS281" s="1"/>
      <c r="AMT281" s="1"/>
      <c r="AMU281" s="1"/>
      <c r="AMV281" s="1"/>
      <c r="AMW281" s="1"/>
      <c r="AMX281" s="1"/>
      <c r="AMY281" s="1"/>
      <c r="AMZ281" s="1"/>
      <c r="ANA281" s="1"/>
      <c r="ANB281" s="1"/>
      <c r="ANC281" s="1"/>
      <c r="AND281" s="1"/>
      <c r="ANE281" s="1"/>
      <c r="ANF281" s="1"/>
      <c r="ANG281" s="1"/>
      <c r="ANH281" s="1"/>
      <c r="ANI281" s="1"/>
      <c r="ANJ281" s="1"/>
      <c r="ANK281" s="1"/>
      <c r="ANL281" s="1"/>
      <c r="ANM281" s="1"/>
      <c r="ANN281" s="1"/>
      <c r="ANO281" s="1"/>
      <c r="ANP281" s="1"/>
      <c r="ANQ281" s="1"/>
      <c r="ANR281" s="1"/>
      <c r="ANS281" s="1"/>
      <c r="ANT281" s="1"/>
      <c r="ANU281" s="1"/>
      <c r="ANV281" s="1"/>
      <c r="ANW281" s="1"/>
      <c r="ANX281" s="1"/>
      <c r="ANY281" s="1"/>
      <c r="ANZ281" s="1"/>
      <c r="AOA281" s="1"/>
      <c r="AOB281" s="1"/>
      <c r="AOC281" s="1"/>
      <c r="AOD281" s="1"/>
      <c r="AOE281" s="1"/>
      <c r="AOF281" s="1"/>
      <c r="AOG281" s="1"/>
      <c r="AOH281" s="1"/>
      <c r="AOI281" s="1"/>
      <c r="AOJ281" s="1"/>
      <c r="AOK281" s="1"/>
      <c r="AOL281" s="1"/>
      <c r="AOM281" s="1"/>
      <c r="AON281" s="1"/>
      <c r="AOO281" s="1"/>
      <c r="AOP281" s="1"/>
      <c r="AOQ281" s="1"/>
      <c r="AOR281" s="1"/>
      <c r="AOS281" s="1"/>
      <c r="AOT281" s="1"/>
      <c r="AOU281" s="1"/>
      <c r="AOV281" s="1"/>
      <c r="AOW281" s="1"/>
      <c r="AOX281" s="1"/>
      <c r="AOY281" s="1"/>
      <c r="AOZ281" s="1"/>
      <c r="APA281" s="1"/>
      <c r="APB281" s="1"/>
      <c r="APC281" s="1"/>
      <c r="APD281" s="1"/>
      <c r="APE281" s="1"/>
      <c r="APF281" s="1"/>
      <c r="APG281" s="1"/>
      <c r="APH281" s="1"/>
      <c r="API281" s="1"/>
      <c r="APJ281" s="1"/>
      <c r="APK281" s="1"/>
      <c r="APL281" s="1"/>
      <c r="APM281" s="1"/>
      <c r="APN281" s="1"/>
      <c r="APO281" s="1"/>
      <c r="APP281" s="1"/>
      <c r="APQ281" s="1"/>
      <c r="APR281" s="1"/>
      <c r="APS281" s="1"/>
      <c r="APT281" s="1"/>
      <c r="APU281" s="1"/>
      <c r="APV281" s="1"/>
      <c r="APW281" s="1"/>
      <c r="APX281" s="1"/>
      <c r="APY281" s="1"/>
      <c r="APZ281" s="1"/>
      <c r="AQA281" s="1"/>
      <c r="AQB281" s="1"/>
      <c r="AQC281" s="1"/>
      <c r="AQD281" s="1"/>
      <c r="AQE281" s="1"/>
      <c r="AQF281" s="1"/>
      <c r="AQG281" s="1"/>
      <c r="AQH281" s="1"/>
      <c r="AQI281" s="1"/>
      <c r="AQJ281" s="1"/>
      <c r="AQK281" s="1"/>
      <c r="AQL281" s="1"/>
      <c r="AQM281" s="1"/>
      <c r="AQN281" s="1"/>
      <c r="AQO281" s="1"/>
      <c r="AQP281" s="1"/>
      <c r="AQQ281" s="1"/>
      <c r="AQR281" s="1"/>
      <c r="AQS281" s="1"/>
      <c r="AQT281" s="1"/>
      <c r="AQU281" s="1"/>
      <c r="AQV281" s="1"/>
      <c r="AQW281" s="1"/>
      <c r="AQX281" s="1"/>
      <c r="AQY281" s="1"/>
      <c r="AQZ281" s="1"/>
      <c r="ARA281" s="1"/>
      <c r="ARB281" s="1"/>
      <c r="ARC281" s="1"/>
      <c r="ARD281" s="1"/>
      <c r="ARE281" s="1"/>
      <c r="ARF281" s="1"/>
      <c r="ARG281" s="1"/>
      <c r="ARH281" s="1"/>
      <c r="ARI281" s="1"/>
      <c r="ARJ281" s="1"/>
      <c r="ARK281" s="1"/>
      <c r="ARL281" s="1"/>
      <c r="ARM281" s="1"/>
      <c r="ARN281" s="1"/>
      <c r="ARO281" s="1"/>
      <c r="ARP281" s="1"/>
      <c r="ARQ281" s="1"/>
      <c r="ARR281" s="1"/>
      <c r="ARS281" s="1"/>
      <c r="ART281" s="1"/>
      <c r="ARU281" s="1"/>
      <c r="ARV281" s="1"/>
      <c r="ARW281" s="1"/>
      <c r="ARX281" s="1"/>
      <c r="ARY281" s="1"/>
      <c r="ARZ281" s="1"/>
      <c r="ASA281" s="1"/>
      <c r="ASB281" s="1"/>
      <c r="ASC281" s="1"/>
      <c r="ASD281" s="1"/>
      <c r="ASE281" s="1"/>
      <c r="ASF281" s="1"/>
      <c r="ASG281" s="1"/>
      <c r="ASH281" s="1"/>
      <c r="ASI281" s="1"/>
      <c r="ASJ281" s="1"/>
      <c r="ASK281" s="1"/>
      <c r="ASL281" s="1"/>
      <c r="ASM281" s="1"/>
      <c r="ASN281" s="1"/>
      <c r="ASO281" s="1"/>
      <c r="ASP281" s="1"/>
      <c r="ASQ281" s="1"/>
      <c r="ASR281" s="1"/>
      <c r="ASS281" s="1"/>
      <c r="AST281" s="1"/>
      <c r="ASU281" s="1"/>
      <c r="ASV281" s="1"/>
      <c r="ASW281" s="1"/>
      <c r="ASX281" s="1"/>
      <c r="ASY281" s="1"/>
      <c r="ASZ281" s="1"/>
      <c r="ATA281" s="1"/>
      <c r="ATB281" s="1"/>
      <c r="ATC281" s="1"/>
      <c r="ATD281" s="1"/>
      <c r="ATE281" s="1"/>
      <c r="ATF281" s="1"/>
      <c r="ATG281" s="1"/>
      <c r="ATH281" s="1"/>
      <c r="ATI281" s="1"/>
      <c r="ATJ281" s="1"/>
      <c r="ATK281" s="1"/>
      <c r="ATL281" s="1"/>
      <c r="ATM281" s="1"/>
      <c r="ATN281" s="1"/>
      <c r="ATO281" s="1"/>
      <c r="ATP281" s="1"/>
      <c r="ATQ281" s="1"/>
      <c r="ATR281" s="1"/>
      <c r="ATS281" s="1"/>
      <c r="ATT281" s="1"/>
      <c r="ATU281" s="1"/>
      <c r="ATV281" s="1"/>
      <c r="ATW281" s="1"/>
      <c r="ATX281" s="1"/>
      <c r="ATY281" s="1"/>
      <c r="ATZ281" s="1"/>
      <c r="AUA281" s="1"/>
      <c r="AUB281" s="1"/>
      <c r="AUC281" s="1"/>
      <c r="AUD281" s="1"/>
      <c r="AUE281" s="1"/>
      <c r="AUF281" s="1"/>
      <c r="AUG281" s="1"/>
      <c r="AUH281" s="1"/>
      <c r="AUI281" s="1"/>
      <c r="AUJ281" s="1"/>
      <c r="AUK281" s="1"/>
      <c r="AUL281" s="1"/>
      <c r="AUM281" s="1"/>
      <c r="AUN281" s="1"/>
      <c r="AUO281" s="1"/>
      <c r="AUP281" s="1"/>
      <c r="AUQ281" s="1"/>
      <c r="AUR281" s="1"/>
      <c r="AUS281" s="1"/>
      <c r="AUT281" s="1"/>
      <c r="AUU281" s="1"/>
      <c r="AUV281" s="1"/>
      <c r="AUW281" s="1"/>
      <c r="AUX281" s="1"/>
      <c r="AUY281" s="1"/>
      <c r="AUZ281" s="1"/>
      <c r="AVA281" s="1"/>
      <c r="AVB281" s="1"/>
      <c r="AVC281" s="1"/>
      <c r="AVD281" s="1"/>
      <c r="AVE281" s="1"/>
      <c r="AVF281" s="1"/>
      <c r="AVG281" s="1"/>
      <c r="AVH281" s="1"/>
      <c r="AVI281" s="1"/>
      <c r="AVJ281" s="1"/>
      <c r="AVK281" s="1"/>
      <c r="AVL281" s="1"/>
      <c r="AVM281" s="1"/>
      <c r="AVN281" s="1"/>
      <c r="AVO281" s="1"/>
      <c r="AVP281" s="1"/>
      <c r="AVQ281" s="1"/>
      <c r="AVR281" s="1"/>
      <c r="AVS281" s="1"/>
      <c r="AVT281" s="1"/>
      <c r="AVU281" s="1"/>
      <c r="AVV281" s="1"/>
      <c r="AVW281" s="1"/>
      <c r="AVX281" s="1"/>
      <c r="AVY281" s="1"/>
      <c r="AVZ281" s="1"/>
      <c r="AWA281" s="1"/>
      <c r="AWB281" s="1"/>
      <c r="AWC281" s="1"/>
      <c r="AWD281" s="1"/>
      <c r="AWE281" s="1"/>
      <c r="AWF281" s="1"/>
      <c r="AWG281" s="1"/>
      <c r="AWH281" s="1"/>
      <c r="AWI281" s="1"/>
      <c r="AWJ281" s="1"/>
      <c r="AWK281" s="1"/>
      <c r="AWL281" s="1"/>
      <c r="AWM281" s="1"/>
      <c r="AWN281" s="1"/>
      <c r="AWO281" s="1"/>
      <c r="AWP281" s="1"/>
      <c r="AWQ281" s="1"/>
      <c r="AWR281" s="1"/>
      <c r="AWS281" s="1"/>
      <c r="AWT281" s="1"/>
      <c r="AWU281" s="1"/>
      <c r="AWV281" s="1"/>
      <c r="AWW281" s="1"/>
      <c r="AWX281" s="1"/>
      <c r="AWY281" s="1"/>
      <c r="AWZ281" s="1"/>
      <c r="AXA281" s="1"/>
      <c r="AXB281" s="1"/>
      <c r="AXC281" s="1"/>
      <c r="AXD281" s="1"/>
      <c r="AXE281" s="1"/>
      <c r="AXF281" s="1"/>
      <c r="AXG281" s="1"/>
      <c r="AXH281" s="1"/>
      <c r="AXI281" s="1"/>
      <c r="AXJ281" s="1"/>
      <c r="AXK281" s="1"/>
      <c r="AXL281" s="1"/>
      <c r="AXM281" s="1"/>
      <c r="AXN281" s="1"/>
      <c r="AXO281" s="1"/>
      <c r="AXP281" s="1"/>
      <c r="AXQ281" s="1"/>
      <c r="AXR281" s="1"/>
      <c r="AXS281" s="1"/>
      <c r="AXT281" s="1"/>
      <c r="AXU281" s="1"/>
      <c r="AXV281" s="1"/>
      <c r="AXW281" s="1"/>
      <c r="AXX281" s="1"/>
      <c r="AXY281" s="1"/>
      <c r="AXZ281" s="1"/>
      <c r="AYA281" s="1"/>
      <c r="AYB281" s="1"/>
      <c r="AYC281" s="1"/>
      <c r="AYD281" s="1"/>
      <c r="AYE281" s="1"/>
      <c r="AYF281" s="1"/>
      <c r="AYG281" s="1"/>
      <c r="AYH281" s="1"/>
      <c r="AYI281" s="1"/>
      <c r="AYJ281" s="1"/>
      <c r="AYK281" s="1"/>
      <c r="AYL281" s="1"/>
      <c r="AYM281" s="1"/>
      <c r="AYN281" s="1"/>
      <c r="AYO281" s="1"/>
      <c r="AYP281" s="1"/>
      <c r="AYQ281" s="1"/>
      <c r="AYR281" s="1"/>
      <c r="AYS281" s="1"/>
      <c r="AYT281" s="1"/>
      <c r="AYU281" s="1"/>
      <c r="AYV281" s="1"/>
      <c r="AYW281" s="1"/>
      <c r="AYX281" s="1"/>
      <c r="AYY281" s="1"/>
      <c r="AYZ281" s="1"/>
      <c r="AZA281" s="1"/>
      <c r="AZB281" s="1"/>
      <c r="AZC281" s="1"/>
      <c r="AZD281" s="1"/>
      <c r="AZE281" s="1"/>
      <c r="AZF281" s="1"/>
      <c r="AZG281" s="1"/>
      <c r="AZH281" s="1"/>
      <c r="AZI281" s="1"/>
      <c r="AZJ281" s="1"/>
      <c r="AZK281" s="1"/>
      <c r="AZL281" s="1"/>
      <c r="AZM281" s="1"/>
      <c r="AZN281" s="1"/>
      <c r="AZO281" s="1"/>
      <c r="AZP281" s="1"/>
      <c r="AZQ281" s="1"/>
      <c r="AZR281" s="1"/>
      <c r="AZS281" s="1"/>
      <c r="AZT281" s="1"/>
      <c r="AZU281" s="1"/>
      <c r="AZV281" s="1"/>
      <c r="AZW281" s="1"/>
      <c r="AZX281" s="1"/>
      <c r="AZY281" s="1"/>
      <c r="AZZ281" s="1"/>
      <c r="BAA281" s="1"/>
      <c r="BAB281" s="1"/>
      <c r="BAC281" s="1"/>
      <c r="BAD281" s="1"/>
      <c r="BAE281" s="1"/>
      <c r="BAF281" s="1"/>
      <c r="BAG281" s="1"/>
      <c r="BAH281" s="1"/>
      <c r="BAI281" s="1"/>
      <c r="BAJ281" s="1"/>
      <c r="BAK281" s="1"/>
      <c r="BAL281" s="1"/>
      <c r="BAM281" s="1"/>
      <c r="BAN281" s="1"/>
      <c r="BAO281" s="1"/>
      <c r="BAP281" s="1"/>
      <c r="BAQ281" s="1"/>
      <c r="BAR281" s="1"/>
      <c r="BAS281" s="1"/>
      <c r="BAT281" s="1"/>
      <c r="BAU281" s="1"/>
      <c r="BAV281" s="1"/>
      <c r="BAW281" s="1"/>
      <c r="BAX281" s="1"/>
      <c r="BAY281" s="1"/>
      <c r="BAZ281" s="1"/>
      <c r="BBA281" s="1"/>
      <c r="BBB281" s="1"/>
      <c r="BBC281" s="1"/>
      <c r="BBD281" s="1"/>
      <c r="BBE281" s="1"/>
      <c r="BBF281" s="1"/>
      <c r="BBG281" s="1"/>
      <c r="BBH281" s="1"/>
      <c r="BBI281" s="1"/>
      <c r="BBJ281" s="1"/>
      <c r="BBK281" s="1"/>
      <c r="BBL281" s="1"/>
      <c r="BBM281" s="1"/>
      <c r="BBN281" s="1"/>
      <c r="BBO281" s="1"/>
      <c r="BBP281" s="1"/>
      <c r="BBQ281" s="1"/>
      <c r="BBR281" s="1"/>
      <c r="BBS281" s="1"/>
      <c r="BBT281" s="1"/>
      <c r="BBU281" s="1"/>
      <c r="BBV281" s="1"/>
      <c r="BBW281" s="1"/>
      <c r="BBX281" s="1"/>
      <c r="BBY281" s="1"/>
      <c r="BBZ281" s="1"/>
      <c r="BCA281" s="1"/>
      <c r="BCB281" s="1"/>
      <c r="BCC281" s="1"/>
      <c r="BCD281" s="1"/>
      <c r="BCE281" s="1"/>
      <c r="BCF281" s="1"/>
      <c r="BCG281" s="1"/>
      <c r="BCH281" s="1"/>
      <c r="BCI281" s="1"/>
      <c r="BCJ281" s="1"/>
      <c r="BCK281" s="1"/>
      <c r="BCL281" s="1"/>
      <c r="BCM281" s="1"/>
      <c r="BCN281" s="1"/>
      <c r="BCO281" s="1"/>
    </row>
    <row r="282" spans="1:1445" s="53" customFormat="1" ht="11.4" x14ac:dyDescent="0.2">
      <c r="A282" s="125" t="s">
        <v>2068</v>
      </c>
      <c r="B282" s="125" t="s">
        <v>2047</v>
      </c>
      <c r="C282" s="126">
        <f t="shared" si="7"/>
        <v>20.764705882352938</v>
      </c>
      <c r="D282" s="127" t="s">
        <v>2638</v>
      </c>
      <c r="E282" s="125" t="s">
        <v>2052</v>
      </c>
      <c r="F282" s="165" t="s">
        <v>776</v>
      </c>
      <c r="G282" s="128">
        <v>2</v>
      </c>
      <c r="H282" s="128">
        <v>2</v>
      </c>
      <c r="I282" s="129">
        <v>4</v>
      </c>
      <c r="J282" s="130"/>
      <c r="K282" s="131">
        <v>4</v>
      </c>
      <c r="L282" s="131">
        <f t="shared" si="6"/>
        <v>4</v>
      </c>
      <c r="M282" s="454">
        <v>22</v>
      </c>
      <c r="N282" s="429" t="s">
        <v>339</v>
      </c>
      <c r="O282" s="132">
        <v>43023</v>
      </c>
      <c r="P282" s="125">
        <v>19</v>
      </c>
      <c r="Q282" s="131" t="s">
        <v>339</v>
      </c>
      <c r="R282" s="132">
        <v>43022</v>
      </c>
      <c r="S282" s="125">
        <v>0</v>
      </c>
      <c r="T282" s="131" t="s">
        <v>184</v>
      </c>
      <c r="U282" s="132">
        <v>42778</v>
      </c>
      <c r="V282" s="2"/>
      <c r="W282" s="32"/>
      <c r="X282" s="87"/>
      <c r="Y282" s="14"/>
      <c r="Z282" s="2"/>
      <c r="AA282" s="42"/>
      <c r="AB282" s="3"/>
      <c r="AC282" s="2"/>
      <c r="AD282" s="33"/>
      <c r="AE282" s="6"/>
      <c r="AF282" s="2"/>
      <c r="AG282" s="33"/>
      <c r="AH282" s="8"/>
      <c r="AI282" s="1"/>
      <c r="AJ282" s="41"/>
      <c r="AK282" s="8"/>
      <c r="AL282" s="1"/>
      <c r="AM282" s="1"/>
      <c r="AN282" s="8"/>
      <c r="AO282" s="1"/>
      <c r="AP282" s="1"/>
      <c r="AQ282" s="8"/>
      <c r="AR282" s="1"/>
      <c r="AS282" s="1"/>
      <c r="AT282" s="8"/>
      <c r="AU282" s="1"/>
      <c r="AV282" s="1"/>
      <c r="AW282" s="8"/>
      <c r="AX282" s="1"/>
      <c r="AY282" s="1"/>
      <c r="AZ282" s="8"/>
      <c r="BA282" s="1"/>
      <c r="BB282" s="1"/>
      <c r="BC282" s="8"/>
      <c r="BD282" s="1"/>
      <c r="BE282" s="1"/>
      <c r="BF282" s="8"/>
      <c r="BG282" s="1"/>
      <c r="BH282" s="1"/>
      <c r="BI282" s="8"/>
      <c r="BJ282" s="1"/>
      <c r="BK282" s="1"/>
      <c r="BL282" s="8"/>
      <c r="BM282" s="1"/>
      <c r="BN282" s="1"/>
      <c r="BO282" s="8"/>
      <c r="BP282" s="1"/>
      <c r="BQ282" s="1"/>
      <c r="BR282" s="8"/>
      <c r="BS282" s="1"/>
      <c r="BT282" s="1"/>
      <c r="BU282" s="8"/>
      <c r="BV282" s="1"/>
      <c r="BW282" s="1"/>
      <c r="BX282" s="8"/>
      <c r="BY282" s="1"/>
      <c r="BZ282" s="1"/>
      <c r="CA282" s="8"/>
      <c r="CB282" s="1"/>
      <c r="CC282" s="1"/>
      <c r="CD282" s="8"/>
      <c r="CE282" s="1"/>
      <c r="CF282" s="1"/>
      <c r="CG282" s="8"/>
      <c r="CH282" s="1"/>
      <c r="CI282" s="1"/>
      <c r="CJ282" s="8"/>
      <c r="CK282" s="1"/>
      <c r="CL282" s="1"/>
      <c r="CM282" s="8"/>
      <c r="CN282" s="1"/>
      <c r="CO282" s="1"/>
      <c r="CP282" s="1"/>
      <c r="CQ282" s="1"/>
      <c r="CR282" s="1"/>
      <c r="CS282" s="51"/>
      <c r="CT282"/>
      <c r="CU282"/>
      <c r="CV282" s="51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  <c r="IX282" s="1"/>
      <c r="IY282" s="1"/>
      <c r="IZ282" s="1"/>
      <c r="JA282" s="1"/>
      <c r="JB282" s="1"/>
      <c r="JC282" s="1"/>
      <c r="JD282" s="1"/>
      <c r="JE282" s="1"/>
      <c r="JF282" s="1"/>
      <c r="JG282" s="1"/>
      <c r="JH282" s="1"/>
      <c r="JI282" s="1"/>
      <c r="JJ282" s="1"/>
      <c r="JK282" s="1"/>
      <c r="JL282" s="1"/>
      <c r="JM282" s="1"/>
      <c r="JN282" s="1"/>
      <c r="JO282" s="1"/>
      <c r="JP282" s="1"/>
      <c r="JQ282" s="1"/>
      <c r="JR282" s="1"/>
      <c r="JS282" s="1"/>
      <c r="JT282" s="1"/>
      <c r="JU282" s="1"/>
      <c r="JV282" s="1"/>
      <c r="JW282" s="1"/>
      <c r="JX282" s="1"/>
      <c r="JY282" s="1"/>
      <c r="JZ282" s="1"/>
      <c r="KA282" s="1"/>
      <c r="KB282" s="1"/>
      <c r="KC282" s="1"/>
      <c r="KD282" s="1"/>
      <c r="KE282" s="1"/>
      <c r="KF282" s="1"/>
      <c r="KG282" s="1"/>
      <c r="KH282" s="1"/>
      <c r="KI282" s="1"/>
      <c r="KJ282" s="1"/>
      <c r="KK282" s="1"/>
      <c r="KL282" s="1"/>
      <c r="KM282" s="1"/>
      <c r="KN282" s="1"/>
      <c r="KO282" s="1"/>
      <c r="KP282" s="1"/>
      <c r="KQ282" s="1"/>
      <c r="KR282" s="1"/>
      <c r="KS282" s="1"/>
      <c r="KT282" s="1"/>
      <c r="KU282" s="1"/>
      <c r="KV282" s="1"/>
      <c r="KW282" s="1"/>
      <c r="KX282" s="1"/>
      <c r="KY282" s="1"/>
      <c r="KZ282" s="1"/>
      <c r="LA282" s="1"/>
      <c r="LB282" s="1"/>
      <c r="LC282" s="1"/>
      <c r="LD282" s="1"/>
      <c r="LE282" s="1"/>
      <c r="LF282" s="1"/>
      <c r="LG282" s="1"/>
      <c r="LH282" s="1"/>
      <c r="LI282" s="1"/>
      <c r="LJ282" s="1"/>
      <c r="LK282" s="1"/>
      <c r="LL282" s="1"/>
      <c r="LM282" s="1"/>
      <c r="LN282" s="1"/>
      <c r="LO282" s="1"/>
      <c r="LP282" s="1"/>
      <c r="LQ282" s="1"/>
      <c r="LR282" s="1"/>
      <c r="LS282" s="1"/>
      <c r="LT282" s="1"/>
      <c r="LU282" s="1"/>
      <c r="LV282" s="1"/>
      <c r="LW282" s="1"/>
      <c r="LX282" s="1"/>
      <c r="LY282" s="1"/>
      <c r="LZ282" s="1"/>
      <c r="MA282" s="1"/>
      <c r="MB282" s="1"/>
      <c r="MC282" s="1"/>
      <c r="MD282" s="1"/>
      <c r="ME282" s="1"/>
      <c r="MF282" s="1"/>
      <c r="MG282" s="1"/>
      <c r="MH282" s="1"/>
      <c r="MI282" s="1"/>
      <c r="MJ282" s="1"/>
      <c r="MK282" s="1"/>
      <c r="ML282" s="1"/>
      <c r="MM282" s="1"/>
      <c r="MN282" s="1"/>
      <c r="MO282" s="1"/>
      <c r="MP282" s="1"/>
      <c r="MQ282" s="1"/>
      <c r="MR282" s="1"/>
      <c r="MS282" s="1"/>
      <c r="MT282" s="1"/>
      <c r="MU282" s="1"/>
      <c r="MV282" s="1"/>
      <c r="MW282" s="1"/>
      <c r="MX282" s="1"/>
      <c r="MY282" s="1"/>
      <c r="MZ282" s="1"/>
      <c r="NA282" s="1"/>
      <c r="NB282" s="1"/>
      <c r="NC282" s="1"/>
      <c r="ND282" s="1"/>
      <c r="NE282" s="1"/>
      <c r="NF282" s="1"/>
      <c r="NG282" s="1"/>
      <c r="NH282" s="1"/>
      <c r="NI282" s="1"/>
      <c r="NJ282" s="1"/>
      <c r="NK282" s="1"/>
      <c r="NL282" s="1"/>
      <c r="NM282" s="1"/>
      <c r="NN282" s="1"/>
      <c r="NO282" s="1"/>
      <c r="NP282" s="1"/>
      <c r="NQ282" s="1"/>
      <c r="NR282" s="1"/>
      <c r="NS282" s="1"/>
      <c r="NT282" s="1"/>
      <c r="NU282" s="1"/>
      <c r="NV282" s="1"/>
      <c r="NW282" s="1"/>
      <c r="NX282" s="1"/>
      <c r="NY282" s="1"/>
      <c r="NZ282" s="1"/>
      <c r="OA282" s="1"/>
      <c r="OB282" s="1"/>
      <c r="OC282" s="1"/>
      <c r="OD282" s="1"/>
      <c r="OE282" s="1"/>
      <c r="OF282" s="1"/>
      <c r="OG282" s="1"/>
      <c r="OH282" s="1"/>
      <c r="OI282" s="1"/>
      <c r="OJ282" s="1"/>
      <c r="OK282" s="1"/>
      <c r="OL282" s="1"/>
      <c r="OM282" s="1"/>
      <c r="ON282" s="1"/>
      <c r="OO282" s="1"/>
      <c r="OP282" s="1"/>
      <c r="OQ282" s="1"/>
      <c r="OR282" s="1"/>
      <c r="OS282" s="1"/>
      <c r="OT282" s="1"/>
      <c r="OU282" s="1"/>
      <c r="OV282" s="1"/>
      <c r="OW282" s="1"/>
      <c r="OX282" s="1"/>
      <c r="OY282" s="1"/>
      <c r="OZ282" s="1"/>
      <c r="PA282" s="1"/>
      <c r="PB282" s="1"/>
      <c r="PC282" s="1"/>
      <c r="PD282" s="1"/>
      <c r="PE282" s="1"/>
      <c r="PF282" s="1"/>
      <c r="PG282" s="1"/>
      <c r="PH282" s="1"/>
      <c r="PI282" s="1"/>
      <c r="PJ282" s="1"/>
      <c r="PK282" s="1"/>
      <c r="PL282" s="1"/>
      <c r="PM282" s="1"/>
      <c r="PN282" s="1"/>
      <c r="PO282" s="1"/>
      <c r="PP282" s="1"/>
      <c r="PQ282" s="1"/>
      <c r="PR282" s="1"/>
      <c r="PS282" s="1"/>
      <c r="PT282" s="1"/>
      <c r="PU282" s="1"/>
      <c r="PV282" s="1"/>
      <c r="PW282" s="1"/>
      <c r="PX282" s="1"/>
      <c r="PY282" s="1"/>
      <c r="PZ282" s="1"/>
      <c r="QA282" s="1"/>
      <c r="QB282" s="1"/>
      <c r="QC282" s="1"/>
      <c r="QD282" s="1"/>
      <c r="QE282" s="1"/>
      <c r="QF282" s="1"/>
      <c r="QG282" s="1"/>
      <c r="QH282" s="1"/>
      <c r="QI282" s="1"/>
      <c r="QJ282" s="1"/>
      <c r="QK282" s="1"/>
      <c r="QL282" s="1"/>
      <c r="QM282" s="1"/>
      <c r="QN282" s="1"/>
      <c r="QO282" s="1"/>
      <c r="QP282" s="1"/>
      <c r="QQ282" s="1"/>
      <c r="QR282" s="1"/>
      <c r="QS282" s="1"/>
      <c r="QT282" s="1"/>
      <c r="QU282" s="1"/>
      <c r="QV282" s="1"/>
      <c r="QW282" s="1"/>
      <c r="QX282" s="1"/>
      <c r="QY282" s="1"/>
      <c r="QZ282" s="1"/>
      <c r="RA282" s="1"/>
      <c r="RB282" s="1"/>
      <c r="RC282" s="1"/>
      <c r="RD282" s="1"/>
      <c r="RE282" s="1"/>
      <c r="RF282" s="1"/>
      <c r="RG282" s="1"/>
      <c r="RH282" s="1"/>
      <c r="RI282" s="1"/>
      <c r="RJ282" s="1"/>
      <c r="RK282" s="1"/>
      <c r="RL282" s="1"/>
      <c r="RM282" s="1"/>
      <c r="RN282" s="1"/>
      <c r="RO282" s="1"/>
      <c r="RP282" s="1"/>
      <c r="RQ282" s="1"/>
      <c r="RR282" s="1"/>
      <c r="RS282" s="1"/>
      <c r="RT282" s="1"/>
      <c r="RU282" s="1"/>
      <c r="RV282" s="1"/>
      <c r="RW282" s="1"/>
      <c r="RX282" s="1"/>
      <c r="RY282" s="1"/>
      <c r="RZ282" s="1"/>
      <c r="SA282" s="1"/>
      <c r="SB282" s="1"/>
      <c r="SC282" s="1"/>
      <c r="SD282" s="1"/>
      <c r="SE282" s="1"/>
      <c r="SF282" s="1"/>
      <c r="SG282" s="1"/>
      <c r="SH282" s="1"/>
      <c r="SI282" s="1"/>
      <c r="SJ282" s="1"/>
      <c r="SK282" s="1"/>
      <c r="SL282" s="1"/>
      <c r="SM282" s="1"/>
      <c r="SN282" s="1"/>
      <c r="SO282" s="1"/>
      <c r="SP282" s="1"/>
      <c r="SQ282" s="1"/>
      <c r="SR282" s="1"/>
      <c r="SS282" s="1"/>
      <c r="ST282" s="1"/>
      <c r="SU282" s="1"/>
      <c r="SV282" s="1"/>
      <c r="SW282" s="1"/>
      <c r="SX282" s="1"/>
      <c r="SY282" s="1"/>
      <c r="SZ282" s="1"/>
      <c r="TA282" s="1"/>
      <c r="TB282" s="1"/>
      <c r="TC282" s="1"/>
      <c r="TD282" s="1"/>
      <c r="TE282" s="1"/>
      <c r="TF282" s="1"/>
      <c r="TG282" s="1"/>
      <c r="TH282" s="1"/>
      <c r="TI282" s="1"/>
      <c r="TJ282" s="1"/>
      <c r="TK282" s="1"/>
      <c r="TL282" s="1"/>
      <c r="TM282" s="1"/>
      <c r="TN282" s="1"/>
      <c r="TO282" s="1"/>
      <c r="TP282" s="1"/>
      <c r="TQ282" s="1"/>
      <c r="TR282" s="1"/>
      <c r="TS282" s="1"/>
      <c r="TT282" s="1"/>
      <c r="TU282" s="1"/>
      <c r="TV282" s="1"/>
      <c r="TW282" s="1"/>
      <c r="TX282" s="1"/>
      <c r="TY282" s="1"/>
      <c r="TZ282" s="1"/>
      <c r="UA282" s="1"/>
      <c r="UB282" s="1"/>
      <c r="UC282" s="1"/>
      <c r="UD282" s="1"/>
      <c r="UE282" s="1"/>
      <c r="UF282" s="1"/>
      <c r="UG282" s="1"/>
      <c r="UH282" s="1"/>
      <c r="UI282" s="1"/>
      <c r="UJ282" s="1"/>
      <c r="UK282" s="1"/>
      <c r="UL282" s="1"/>
      <c r="UM282" s="1"/>
      <c r="UN282" s="1"/>
      <c r="UO282" s="1"/>
      <c r="UP282" s="1"/>
      <c r="UQ282" s="1"/>
      <c r="UR282" s="1"/>
      <c r="US282" s="1"/>
      <c r="UT282" s="1"/>
      <c r="UU282" s="1"/>
      <c r="UV282" s="1"/>
      <c r="UW282" s="1"/>
      <c r="UX282" s="1"/>
      <c r="UY282" s="1"/>
      <c r="UZ282" s="1"/>
      <c r="VA282" s="1"/>
      <c r="VB282" s="1"/>
      <c r="VC282" s="1"/>
      <c r="VD282" s="1"/>
      <c r="VE282" s="1"/>
      <c r="VF282" s="1"/>
      <c r="VG282" s="1"/>
      <c r="VH282" s="1"/>
      <c r="VI282" s="1"/>
      <c r="VJ282" s="1"/>
      <c r="VK282" s="1"/>
      <c r="VL282" s="1"/>
      <c r="VM282" s="1"/>
      <c r="VN282" s="1"/>
      <c r="VO282" s="1"/>
      <c r="VP282" s="1"/>
      <c r="VQ282" s="1"/>
      <c r="VR282" s="1"/>
      <c r="VS282" s="1"/>
      <c r="VT282" s="1"/>
      <c r="VU282" s="1"/>
      <c r="VV282" s="1"/>
      <c r="VW282" s="1"/>
      <c r="VX282" s="1"/>
      <c r="VY282" s="1"/>
      <c r="VZ282" s="1"/>
      <c r="WA282" s="1"/>
      <c r="WB282" s="1"/>
      <c r="WC282" s="1"/>
      <c r="WD282" s="1"/>
      <c r="WE282" s="1"/>
      <c r="WF282" s="1"/>
      <c r="WG282" s="1"/>
      <c r="WH282" s="1"/>
      <c r="WI282" s="1"/>
      <c r="WJ282" s="1"/>
      <c r="WK282" s="1"/>
      <c r="WL282" s="1"/>
      <c r="WM282" s="1"/>
      <c r="WN282" s="1"/>
      <c r="WO282" s="1"/>
      <c r="WP282" s="1"/>
      <c r="WQ282" s="1"/>
      <c r="WR282" s="1"/>
      <c r="WS282" s="1"/>
      <c r="WT282" s="1"/>
      <c r="WU282" s="1"/>
      <c r="WV282" s="1"/>
      <c r="WW282" s="1"/>
      <c r="WX282" s="1"/>
      <c r="WY282" s="1"/>
      <c r="WZ282" s="1"/>
      <c r="XA282" s="1"/>
      <c r="XB282" s="1"/>
      <c r="XC282" s="1"/>
      <c r="XD282" s="1"/>
      <c r="XE282" s="1"/>
      <c r="XF282" s="1"/>
      <c r="XG282" s="1"/>
      <c r="XH282" s="1"/>
      <c r="XI282" s="1"/>
      <c r="XJ282" s="1"/>
      <c r="XK282" s="1"/>
      <c r="XL282" s="1"/>
      <c r="XM282" s="1"/>
      <c r="XN282" s="1"/>
      <c r="XO282" s="1"/>
      <c r="XP282" s="1"/>
      <c r="XQ282" s="1"/>
      <c r="XR282" s="1"/>
      <c r="XS282" s="1"/>
      <c r="XT282" s="1"/>
      <c r="XU282" s="1"/>
      <c r="XV282" s="1"/>
      <c r="XW282" s="1"/>
      <c r="XX282" s="1"/>
      <c r="XY282" s="1"/>
      <c r="XZ282" s="1"/>
      <c r="YA282" s="1"/>
      <c r="YB282" s="1"/>
      <c r="YC282" s="1"/>
      <c r="YD282" s="1"/>
      <c r="YE282" s="1"/>
      <c r="YF282" s="1"/>
      <c r="YG282" s="1"/>
      <c r="YH282" s="1"/>
      <c r="YI282" s="1"/>
      <c r="YJ282" s="1"/>
      <c r="YK282" s="1"/>
      <c r="YL282" s="1"/>
      <c r="YM282" s="1"/>
      <c r="YN282" s="1"/>
      <c r="YO282" s="1"/>
      <c r="YP282" s="1"/>
      <c r="YQ282" s="1"/>
      <c r="YR282" s="1"/>
      <c r="YS282" s="1"/>
      <c r="YT282" s="1"/>
      <c r="YU282" s="1"/>
      <c r="YV282" s="1"/>
      <c r="YW282" s="1"/>
      <c r="YX282" s="1"/>
      <c r="YY282" s="1"/>
      <c r="YZ282" s="1"/>
      <c r="ZA282" s="1"/>
      <c r="ZB282" s="1"/>
      <c r="ZC282" s="1"/>
      <c r="ZD282" s="1"/>
      <c r="ZE282" s="1"/>
      <c r="ZF282" s="1"/>
      <c r="ZG282" s="1"/>
      <c r="ZH282" s="1"/>
      <c r="ZI282" s="1"/>
      <c r="ZJ282" s="1"/>
      <c r="ZK282" s="1"/>
      <c r="ZL282" s="1"/>
      <c r="ZM282" s="1"/>
      <c r="ZN282" s="1"/>
      <c r="ZO282" s="1"/>
      <c r="ZP282" s="1"/>
      <c r="ZQ282" s="1"/>
      <c r="ZR282" s="1"/>
      <c r="ZS282" s="1"/>
      <c r="ZT282" s="1"/>
      <c r="ZU282" s="1"/>
      <c r="ZV282" s="1"/>
      <c r="ZW282" s="1"/>
      <c r="ZX282" s="1"/>
      <c r="ZY282" s="1"/>
      <c r="ZZ282" s="1"/>
      <c r="AAA282" s="1"/>
      <c r="AAB282" s="1"/>
      <c r="AAC282" s="1"/>
      <c r="AAD282" s="1"/>
      <c r="AAE282" s="1"/>
      <c r="AAF282" s="1"/>
      <c r="AAG282" s="1"/>
      <c r="AAH282" s="1"/>
      <c r="AAI282" s="1"/>
      <c r="AAJ282" s="1"/>
      <c r="AAK282" s="1"/>
      <c r="AAL282" s="1"/>
      <c r="AAM282" s="1"/>
      <c r="AAN282" s="1"/>
      <c r="AAO282" s="1"/>
      <c r="AAP282" s="1"/>
      <c r="AAQ282" s="1"/>
      <c r="AAR282" s="1"/>
      <c r="AAS282" s="1"/>
      <c r="AAT282" s="1"/>
      <c r="AAU282" s="1"/>
      <c r="AAV282" s="1"/>
      <c r="AAW282" s="1"/>
      <c r="AAX282" s="1"/>
      <c r="AAY282" s="1"/>
      <c r="AAZ282" s="1"/>
      <c r="ABA282" s="1"/>
      <c r="ABB282" s="1"/>
      <c r="ABC282" s="1"/>
      <c r="ABD282" s="1"/>
      <c r="ABE282" s="1"/>
      <c r="ABF282" s="1"/>
      <c r="ABG282" s="1"/>
      <c r="ABH282" s="1"/>
      <c r="ABI282" s="1"/>
      <c r="ABJ282" s="1"/>
      <c r="ABK282" s="1"/>
      <c r="ABL282" s="1"/>
      <c r="ABM282" s="1"/>
      <c r="ABN282" s="1"/>
      <c r="ABO282" s="1"/>
      <c r="ABP282" s="1"/>
      <c r="ABQ282" s="1"/>
      <c r="ABR282" s="1"/>
      <c r="ABS282" s="1"/>
      <c r="ABT282" s="1"/>
      <c r="ABU282" s="1"/>
      <c r="ABV282" s="1"/>
      <c r="ABW282" s="1"/>
      <c r="ABX282" s="1"/>
      <c r="ABY282" s="1"/>
      <c r="ABZ282" s="1"/>
      <c r="ACA282" s="1"/>
      <c r="ACB282" s="1"/>
      <c r="ACC282" s="1"/>
      <c r="ACD282" s="1"/>
      <c r="ACE282" s="1"/>
      <c r="ACF282" s="1"/>
      <c r="ACG282" s="1"/>
      <c r="ACH282" s="1"/>
      <c r="ACI282" s="1"/>
      <c r="ACJ282" s="1"/>
      <c r="ACK282" s="1"/>
      <c r="ACL282" s="1"/>
      <c r="ACM282" s="1"/>
      <c r="ACN282" s="1"/>
      <c r="ACO282" s="1"/>
      <c r="ACP282" s="1"/>
      <c r="ACQ282" s="1"/>
      <c r="ACR282" s="1"/>
      <c r="ACS282" s="1"/>
      <c r="ACT282" s="1"/>
      <c r="ACU282" s="1"/>
      <c r="ACV282" s="1"/>
      <c r="ACW282" s="1"/>
      <c r="ACX282" s="1"/>
      <c r="ACY282" s="1"/>
      <c r="ACZ282" s="1"/>
      <c r="ADA282" s="1"/>
      <c r="ADB282" s="1"/>
      <c r="ADC282" s="1"/>
      <c r="ADD282" s="1"/>
      <c r="ADE282" s="1"/>
      <c r="ADF282" s="1"/>
      <c r="ADG282" s="1"/>
      <c r="ADH282" s="1"/>
      <c r="ADI282" s="1"/>
      <c r="ADJ282" s="1"/>
      <c r="ADK282" s="1"/>
      <c r="ADL282" s="1"/>
      <c r="ADM282" s="1"/>
      <c r="ADN282" s="1"/>
      <c r="ADO282" s="1"/>
      <c r="ADP282" s="1"/>
      <c r="ADQ282" s="1"/>
      <c r="ADR282" s="1"/>
      <c r="ADS282" s="1"/>
      <c r="ADT282" s="1"/>
      <c r="ADU282" s="1"/>
      <c r="ADV282" s="1"/>
      <c r="ADW282" s="1"/>
      <c r="ADX282" s="1"/>
      <c r="ADY282" s="1"/>
      <c r="ADZ282" s="1"/>
      <c r="AEA282" s="1"/>
      <c r="AEB282" s="1"/>
      <c r="AEC282" s="1"/>
      <c r="AED282" s="1"/>
      <c r="AEE282" s="1"/>
      <c r="AEF282" s="1"/>
      <c r="AEG282" s="1"/>
      <c r="AEH282" s="1"/>
      <c r="AEI282" s="1"/>
      <c r="AEJ282" s="1"/>
      <c r="AEK282" s="1"/>
      <c r="AEL282" s="1"/>
      <c r="AEM282" s="1"/>
      <c r="AEN282" s="1"/>
      <c r="AEO282" s="1"/>
      <c r="AEP282" s="1"/>
      <c r="AEQ282" s="1"/>
      <c r="AER282" s="1"/>
      <c r="AES282" s="1"/>
      <c r="AET282" s="1"/>
      <c r="AEU282" s="1"/>
      <c r="AEV282" s="1"/>
      <c r="AEW282" s="1"/>
      <c r="AEX282" s="1"/>
      <c r="AEY282" s="1"/>
      <c r="AEZ282" s="1"/>
      <c r="AFA282" s="1"/>
      <c r="AFB282" s="1"/>
      <c r="AFC282" s="1"/>
      <c r="AFD282" s="1"/>
      <c r="AFE282" s="1"/>
      <c r="AFF282" s="1"/>
      <c r="AFG282" s="1"/>
      <c r="AFH282" s="1"/>
      <c r="AFI282" s="1"/>
      <c r="AFJ282" s="1"/>
      <c r="AFK282" s="1"/>
      <c r="AFL282" s="1"/>
      <c r="AFM282" s="1"/>
      <c r="AFN282" s="1"/>
      <c r="AFO282" s="1"/>
      <c r="AFP282" s="1"/>
      <c r="AFQ282" s="1"/>
      <c r="AFR282" s="1"/>
      <c r="AFS282" s="1"/>
      <c r="AFT282" s="1"/>
      <c r="AFU282" s="1"/>
      <c r="AFV282" s="1"/>
      <c r="AFW282" s="1"/>
      <c r="AFX282" s="1"/>
      <c r="AFY282" s="1"/>
      <c r="AFZ282" s="1"/>
      <c r="AGA282" s="1"/>
      <c r="AGB282" s="1"/>
      <c r="AGC282" s="1"/>
      <c r="AGD282" s="1"/>
      <c r="AGE282" s="1"/>
      <c r="AGF282" s="1"/>
      <c r="AGG282" s="1"/>
      <c r="AGH282" s="1"/>
      <c r="AGI282" s="1"/>
      <c r="AGJ282" s="1"/>
      <c r="AGK282" s="1"/>
      <c r="AGL282" s="1"/>
      <c r="AGM282" s="1"/>
      <c r="AGN282" s="1"/>
      <c r="AGO282" s="1"/>
      <c r="AGP282" s="1"/>
      <c r="AGQ282" s="1"/>
      <c r="AGR282" s="1"/>
      <c r="AGS282" s="1"/>
      <c r="AGT282" s="1"/>
      <c r="AGU282" s="1"/>
      <c r="AGV282" s="1"/>
      <c r="AGW282" s="1"/>
      <c r="AGX282" s="1"/>
      <c r="AGY282" s="1"/>
      <c r="AGZ282" s="1"/>
      <c r="AHA282" s="1"/>
      <c r="AHB282" s="1"/>
      <c r="AHC282" s="1"/>
      <c r="AHD282" s="1"/>
      <c r="AHE282" s="1"/>
      <c r="AHF282" s="1"/>
      <c r="AHG282" s="1"/>
      <c r="AHH282" s="1"/>
      <c r="AHI282" s="1"/>
      <c r="AHJ282" s="1"/>
      <c r="AHK282" s="1"/>
      <c r="AHL282" s="1"/>
      <c r="AHM282" s="1"/>
      <c r="AHN282" s="1"/>
      <c r="AHO282" s="1"/>
      <c r="AHP282" s="1"/>
      <c r="AHQ282" s="1"/>
      <c r="AHR282" s="1"/>
      <c r="AHS282" s="1"/>
      <c r="AHT282" s="1"/>
      <c r="AHU282" s="1"/>
      <c r="AHV282" s="1"/>
      <c r="AHW282" s="1"/>
      <c r="AHX282" s="1"/>
      <c r="AHY282" s="1"/>
      <c r="AHZ282" s="1"/>
      <c r="AIA282" s="1"/>
      <c r="AIB282" s="1"/>
      <c r="AIC282" s="1"/>
      <c r="AID282" s="1"/>
      <c r="AIE282" s="1"/>
      <c r="AIF282" s="1"/>
      <c r="AIG282" s="1"/>
      <c r="AIH282" s="1"/>
      <c r="AII282" s="1"/>
      <c r="AIJ282" s="1"/>
      <c r="AIK282" s="1"/>
      <c r="AIL282" s="1"/>
      <c r="AIM282" s="1"/>
      <c r="AIN282" s="1"/>
      <c r="AIO282" s="1"/>
      <c r="AIP282" s="1"/>
      <c r="AIQ282" s="1"/>
      <c r="AIR282" s="1"/>
      <c r="AIS282" s="1"/>
      <c r="AIT282" s="1"/>
      <c r="AIU282" s="1"/>
      <c r="AIV282" s="1"/>
      <c r="AIW282" s="1"/>
      <c r="AIX282" s="1"/>
      <c r="AIY282" s="1"/>
      <c r="AIZ282" s="1"/>
      <c r="AJA282" s="1"/>
      <c r="AJB282" s="1"/>
      <c r="AJC282" s="1"/>
      <c r="AJD282" s="1"/>
      <c r="AJE282" s="1"/>
      <c r="AJF282" s="1"/>
      <c r="AJG282" s="1"/>
      <c r="AJH282" s="1"/>
      <c r="AJI282" s="1"/>
      <c r="AJJ282" s="1"/>
      <c r="AJK282" s="1"/>
      <c r="AJL282" s="1"/>
      <c r="AJM282" s="1"/>
      <c r="AJN282" s="1"/>
      <c r="AJO282" s="1"/>
      <c r="AJP282" s="1"/>
      <c r="AJQ282" s="1"/>
      <c r="AJR282" s="1"/>
      <c r="AJS282" s="1"/>
      <c r="AJT282" s="1"/>
      <c r="AJU282" s="1"/>
      <c r="AJV282" s="1"/>
      <c r="AJW282" s="1"/>
      <c r="AJX282" s="1"/>
      <c r="AJY282" s="1"/>
      <c r="AJZ282" s="1"/>
      <c r="AKA282" s="1"/>
      <c r="AKB282" s="1"/>
      <c r="AKC282" s="1"/>
      <c r="AKD282" s="1"/>
      <c r="AKE282" s="1"/>
      <c r="AKF282" s="1"/>
      <c r="AKG282" s="1"/>
      <c r="AKH282" s="1"/>
      <c r="AKI282" s="1"/>
      <c r="AKJ282" s="1"/>
      <c r="AKK282" s="1"/>
      <c r="AKL282" s="1"/>
      <c r="AKM282" s="1"/>
      <c r="AKN282" s="1"/>
      <c r="AKO282" s="1"/>
      <c r="AKP282" s="1"/>
      <c r="AKQ282" s="1"/>
      <c r="AKR282" s="1"/>
      <c r="AKS282" s="1"/>
      <c r="AKT282" s="1"/>
      <c r="AKU282" s="1"/>
      <c r="AKV282" s="1"/>
      <c r="AKW282" s="1"/>
      <c r="AKX282" s="1"/>
      <c r="AKY282" s="1"/>
      <c r="AKZ282" s="1"/>
      <c r="ALA282" s="1"/>
      <c r="ALB282" s="1"/>
      <c r="ALC282" s="1"/>
      <c r="ALD282" s="1"/>
      <c r="ALE282" s="1"/>
      <c r="ALF282" s="1"/>
      <c r="ALG282" s="1"/>
      <c r="ALH282" s="1"/>
      <c r="ALI282" s="1"/>
      <c r="ALJ282" s="1"/>
      <c r="ALK282" s="1"/>
      <c r="ALL282" s="1"/>
      <c r="ALM282" s="1"/>
      <c r="ALN282" s="1"/>
      <c r="ALO282" s="1"/>
      <c r="ALP282" s="1"/>
      <c r="ALQ282" s="1"/>
      <c r="ALR282" s="1"/>
      <c r="ALS282" s="1"/>
      <c r="ALT282" s="1"/>
      <c r="ALU282" s="1"/>
      <c r="ALV282" s="1"/>
      <c r="ALW282" s="1"/>
      <c r="ALX282" s="1"/>
      <c r="ALY282" s="1"/>
      <c r="ALZ282" s="1"/>
      <c r="AMA282" s="1"/>
      <c r="AMB282" s="1"/>
      <c r="AMC282" s="1"/>
      <c r="AMD282" s="1"/>
      <c r="AME282" s="1"/>
      <c r="AMF282" s="1"/>
      <c r="AMG282" s="1"/>
      <c r="AMH282" s="1"/>
      <c r="AMI282" s="1"/>
      <c r="AMJ282" s="1"/>
      <c r="AMK282" s="1"/>
      <c r="AML282" s="1"/>
      <c r="AMM282" s="1"/>
      <c r="AMN282" s="1"/>
      <c r="AMO282" s="1"/>
      <c r="AMP282" s="1"/>
      <c r="AMQ282" s="1"/>
      <c r="AMR282" s="1"/>
      <c r="AMS282" s="1"/>
      <c r="AMT282" s="1"/>
      <c r="AMU282" s="1"/>
      <c r="AMV282" s="1"/>
      <c r="AMW282" s="1"/>
      <c r="AMX282" s="1"/>
      <c r="AMY282" s="1"/>
      <c r="AMZ282" s="1"/>
      <c r="ANA282" s="1"/>
      <c r="ANB282" s="1"/>
      <c r="ANC282" s="1"/>
      <c r="AND282" s="1"/>
      <c r="ANE282" s="1"/>
      <c r="ANF282" s="1"/>
      <c r="ANG282" s="1"/>
      <c r="ANH282" s="1"/>
      <c r="ANI282" s="1"/>
      <c r="ANJ282" s="1"/>
      <c r="ANK282" s="1"/>
      <c r="ANL282" s="1"/>
      <c r="ANM282" s="1"/>
      <c r="ANN282" s="1"/>
      <c r="ANO282" s="1"/>
      <c r="ANP282" s="1"/>
      <c r="ANQ282" s="1"/>
      <c r="ANR282" s="1"/>
      <c r="ANS282" s="1"/>
      <c r="ANT282" s="1"/>
      <c r="ANU282" s="1"/>
      <c r="ANV282" s="1"/>
      <c r="ANW282" s="1"/>
      <c r="ANX282" s="1"/>
      <c r="ANY282" s="1"/>
      <c r="ANZ282" s="1"/>
      <c r="AOA282" s="1"/>
      <c r="AOB282" s="1"/>
      <c r="AOC282" s="1"/>
      <c r="AOD282" s="1"/>
      <c r="AOE282" s="1"/>
      <c r="AOF282" s="1"/>
      <c r="AOG282" s="1"/>
      <c r="AOH282" s="1"/>
      <c r="AOI282" s="1"/>
      <c r="AOJ282" s="1"/>
      <c r="AOK282" s="1"/>
      <c r="AOL282" s="1"/>
      <c r="AOM282" s="1"/>
      <c r="AON282" s="1"/>
      <c r="AOO282" s="1"/>
      <c r="AOP282" s="1"/>
      <c r="AOQ282" s="1"/>
      <c r="AOR282" s="1"/>
      <c r="AOS282" s="1"/>
      <c r="AOT282" s="1"/>
      <c r="AOU282" s="1"/>
      <c r="AOV282" s="1"/>
      <c r="AOW282" s="1"/>
      <c r="AOX282" s="1"/>
      <c r="AOY282" s="1"/>
      <c r="AOZ282" s="1"/>
      <c r="APA282" s="1"/>
      <c r="APB282" s="1"/>
      <c r="APC282" s="1"/>
      <c r="APD282" s="1"/>
      <c r="APE282" s="1"/>
      <c r="APF282" s="1"/>
      <c r="APG282" s="1"/>
      <c r="APH282" s="1"/>
      <c r="API282" s="1"/>
      <c r="APJ282" s="1"/>
      <c r="APK282" s="1"/>
      <c r="APL282" s="1"/>
      <c r="APM282" s="1"/>
      <c r="APN282" s="1"/>
      <c r="APO282" s="1"/>
      <c r="APP282" s="1"/>
      <c r="APQ282" s="1"/>
      <c r="APR282" s="1"/>
      <c r="APS282" s="1"/>
      <c r="APT282" s="1"/>
      <c r="APU282" s="1"/>
      <c r="APV282" s="1"/>
      <c r="APW282" s="1"/>
      <c r="APX282" s="1"/>
      <c r="APY282" s="1"/>
      <c r="APZ282" s="1"/>
      <c r="AQA282" s="1"/>
      <c r="AQB282" s="1"/>
      <c r="AQC282" s="1"/>
      <c r="AQD282" s="1"/>
      <c r="AQE282" s="1"/>
      <c r="AQF282" s="1"/>
      <c r="AQG282" s="1"/>
      <c r="AQH282" s="1"/>
      <c r="AQI282" s="1"/>
      <c r="AQJ282" s="1"/>
      <c r="AQK282" s="1"/>
      <c r="AQL282" s="1"/>
      <c r="AQM282" s="1"/>
      <c r="AQN282" s="1"/>
      <c r="AQO282" s="1"/>
      <c r="AQP282" s="1"/>
      <c r="AQQ282" s="1"/>
      <c r="AQR282" s="1"/>
      <c r="AQS282" s="1"/>
      <c r="AQT282" s="1"/>
      <c r="AQU282" s="1"/>
      <c r="AQV282" s="1"/>
      <c r="AQW282" s="1"/>
      <c r="AQX282" s="1"/>
      <c r="AQY282" s="1"/>
      <c r="AQZ282" s="1"/>
      <c r="ARA282" s="1"/>
      <c r="ARB282" s="1"/>
      <c r="ARC282" s="1"/>
      <c r="ARD282" s="1"/>
      <c r="ARE282" s="1"/>
      <c r="ARF282" s="1"/>
      <c r="ARG282" s="1"/>
      <c r="ARH282" s="1"/>
      <c r="ARI282" s="1"/>
      <c r="ARJ282" s="1"/>
      <c r="ARK282" s="1"/>
      <c r="ARL282" s="1"/>
      <c r="ARM282" s="1"/>
      <c r="ARN282" s="1"/>
      <c r="ARO282" s="1"/>
      <c r="ARP282" s="1"/>
      <c r="ARQ282" s="1"/>
      <c r="ARR282" s="1"/>
      <c r="ARS282" s="1"/>
      <c r="ART282" s="1"/>
      <c r="ARU282" s="1"/>
      <c r="ARV282" s="1"/>
      <c r="ARW282" s="1"/>
      <c r="ARX282" s="1"/>
      <c r="ARY282" s="1"/>
      <c r="ARZ282" s="1"/>
      <c r="ASA282" s="1"/>
      <c r="ASB282" s="1"/>
      <c r="ASC282" s="1"/>
      <c r="ASD282" s="1"/>
      <c r="ASE282" s="1"/>
      <c r="ASF282" s="1"/>
      <c r="ASG282" s="1"/>
      <c r="ASH282" s="1"/>
      <c r="ASI282" s="1"/>
      <c r="ASJ282" s="1"/>
      <c r="ASK282" s="1"/>
      <c r="ASL282" s="1"/>
      <c r="ASM282" s="1"/>
      <c r="ASN282" s="1"/>
      <c r="ASO282" s="1"/>
      <c r="ASP282" s="1"/>
      <c r="ASQ282" s="1"/>
      <c r="ASR282" s="1"/>
      <c r="ASS282" s="1"/>
      <c r="AST282" s="1"/>
      <c r="ASU282" s="1"/>
      <c r="ASV282" s="1"/>
      <c r="ASW282" s="1"/>
      <c r="ASX282" s="1"/>
      <c r="ASY282" s="1"/>
      <c r="ASZ282" s="1"/>
      <c r="ATA282" s="1"/>
      <c r="ATB282" s="1"/>
      <c r="ATC282" s="1"/>
      <c r="ATD282" s="1"/>
      <c r="ATE282" s="1"/>
      <c r="ATF282" s="1"/>
      <c r="ATG282" s="1"/>
      <c r="ATH282" s="1"/>
      <c r="ATI282" s="1"/>
      <c r="ATJ282" s="1"/>
      <c r="ATK282" s="1"/>
      <c r="ATL282" s="1"/>
      <c r="ATM282" s="1"/>
      <c r="ATN282" s="1"/>
      <c r="ATO282" s="1"/>
      <c r="ATP282" s="1"/>
      <c r="ATQ282" s="1"/>
      <c r="ATR282" s="1"/>
      <c r="ATS282" s="1"/>
      <c r="ATT282" s="1"/>
      <c r="ATU282" s="1"/>
      <c r="ATV282" s="1"/>
      <c r="ATW282" s="1"/>
      <c r="ATX282" s="1"/>
      <c r="ATY282" s="1"/>
      <c r="ATZ282" s="1"/>
      <c r="AUA282" s="1"/>
      <c r="AUB282" s="1"/>
      <c r="AUC282" s="1"/>
      <c r="AUD282" s="1"/>
      <c r="AUE282" s="1"/>
      <c r="AUF282" s="1"/>
      <c r="AUG282" s="1"/>
      <c r="AUH282" s="1"/>
      <c r="AUI282" s="1"/>
      <c r="AUJ282" s="1"/>
      <c r="AUK282" s="1"/>
      <c r="AUL282" s="1"/>
      <c r="AUM282" s="1"/>
      <c r="AUN282" s="1"/>
      <c r="AUO282" s="1"/>
      <c r="AUP282" s="1"/>
      <c r="AUQ282" s="1"/>
      <c r="AUR282" s="1"/>
      <c r="AUS282" s="1"/>
      <c r="AUT282" s="1"/>
      <c r="AUU282" s="1"/>
      <c r="AUV282" s="1"/>
      <c r="AUW282" s="1"/>
      <c r="AUX282" s="1"/>
      <c r="AUY282" s="1"/>
      <c r="AUZ282" s="1"/>
      <c r="AVA282" s="1"/>
      <c r="AVB282" s="1"/>
      <c r="AVC282" s="1"/>
      <c r="AVD282" s="1"/>
      <c r="AVE282" s="1"/>
      <c r="AVF282" s="1"/>
      <c r="AVG282" s="1"/>
      <c r="AVH282" s="1"/>
      <c r="AVI282" s="1"/>
      <c r="AVJ282" s="1"/>
      <c r="AVK282" s="1"/>
      <c r="AVL282" s="1"/>
      <c r="AVM282" s="1"/>
      <c r="AVN282" s="1"/>
      <c r="AVO282" s="1"/>
      <c r="AVP282" s="1"/>
      <c r="AVQ282" s="1"/>
      <c r="AVR282" s="1"/>
      <c r="AVS282" s="1"/>
      <c r="AVT282" s="1"/>
      <c r="AVU282" s="1"/>
      <c r="AVV282" s="1"/>
      <c r="AVW282" s="1"/>
      <c r="AVX282" s="1"/>
      <c r="AVY282" s="1"/>
      <c r="AVZ282" s="1"/>
      <c r="AWA282" s="1"/>
      <c r="AWB282" s="1"/>
      <c r="AWC282" s="1"/>
      <c r="AWD282" s="1"/>
      <c r="AWE282" s="1"/>
      <c r="AWF282" s="1"/>
      <c r="AWG282" s="1"/>
      <c r="AWH282" s="1"/>
      <c r="AWI282" s="1"/>
      <c r="AWJ282" s="1"/>
      <c r="AWK282" s="1"/>
      <c r="AWL282" s="1"/>
      <c r="AWM282" s="1"/>
      <c r="AWN282" s="1"/>
      <c r="AWO282" s="1"/>
      <c r="AWP282" s="1"/>
      <c r="AWQ282" s="1"/>
      <c r="AWR282" s="1"/>
      <c r="AWS282" s="1"/>
      <c r="AWT282" s="1"/>
      <c r="AWU282" s="1"/>
      <c r="AWV282" s="1"/>
      <c r="AWW282" s="1"/>
      <c r="AWX282" s="1"/>
      <c r="AWY282" s="1"/>
      <c r="AWZ282" s="1"/>
      <c r="AXA282" s="1"/>
      <c r="AXB282" s="1"/>
      <c r="AXC282" s="1"/>
      <c r="AXD282" s="1"/>
      <c r="AXE282" s="1"/>
      <c r="AXF282" s="1"/>
      <c r="AXG282" s="1"/>
      <c r="AXH282" s="1"/>
      <c r="AXI282" s="1"/>
      <c r="AXJ282" s="1"/>
      <c r="AXK282" s="1"/>
      <c r="AXL282" s="1"/>
      <c r="AXM282" s="1"/>
      <c r="AXN282" s="1"/>
      <c r="AXO282" s="1"/>
      <c r="AXP282" s="1"/>
      <c r="AXQ282" s="1"/>
      <c r="AXR282" s="1"/>
      <c r="AXS282" s="1"/>
      <c r="AXT282" s="1"/>
      <c r="AXU282" s="1"/>
      <c r="AXV282" s="1"/>
      <c r="AXW282" s="1"/>
      <c r="AXX282" s="1"/>
      <c r="AXY282" s="1"/>
      <c r="AXZ282" s="1"/>
      <c r="AYA282" s="1"/>
      <c r="AYB282" s="1"/>
      <c r="AYC282" s="1"/>
      <c r="AYD282" s="1"/>
      <c r="AYE282" s="1"/>
      <c r="AYF282" s="1"/>
      <c r="AYG282" s="1"/>
      <c r="AYH282" s="1"/>
      <c r="AYI282" s="1"/>
      <c r="AYJ282" s="1"/>
      <c r="AYK282" s="1"/>
      <c r="AYL282" s="1"/>
      <c r="AYM282" s="1"/>
      <c r="AYN282" s="1"/>
      <c r="AYO282" s="1"/>
      <c r="AYP282" s="1"/>
      <c r="AYQ282" s="1"/>
      <c r="AYR282" s="1"/>
      <c r="AYS282" s="1"/>
      <c r="AYT282" s="1"/>
      <c r="AYU282" s="1"/>
      <c r="AYV282" s="1"/>
      <c r="AYW282" s="1"/>
      <c r="AYX282" s="1"/>
      <c r="AYY282" s="1"/>
      <c r="AYZ282" s="1"/>
      <c r="AZA282" s="1"/>
      <c r="AZB282" s="1"/>
      <c r="AZC282" s="1"/>
      <c r="AZD282" s="1"/>
      <c r="AZE282" s="1"/>
      <c r="AZF282" s="1"/>
      <c r="AZG282" s="1"/>
      <c r="AZH282" s="1"/>
      <c r="AZI282" s="1"/>
      <c r="AZJ282" s="1"/>
      <c r="AZK282" s="1"/>
      <c r="AZL282" s="1"/>
      <c r="AZM282" s="1"/>
      <c r="AZN282" s="1"/>
      <c r="AZO282" s="1"/>
      <c r="AZP282" s="1"/>
      <c r="AZQ282" s="1"/>
      <c r="AZR282" s="1"/>
      <c r="AZS282" s="1"/>
      <c r="AZT282" s="1"/>
      <c r="AZU282" s="1"/>
      <c r="AZV282" s="1"/>
      <c r="AZW282" s="1"/>
      <c r="AZX282" s="1"/>
      <c r="AZY282" s="1"/>
      <c r="AZZ282" s="1"/>
      <c r="BAA282" s="1"/>
      <c r="BAB282" s="1"/>
      <c r="BAC282" s="1"/>
      <c r="BAD282" s="1"/>
      <c r="BAE282" s="1"/>
      <c r="BAF282" s="1"/>
      <c r="BAG282" s="1"/>
      <c r="BAH282" s="1"/>
      <c r="BAI282" s="1"/>
      <c r="BAJ282" s="1"/>
      <c r="BAK282" s="1"/>
      <c r="BAL282" s="1"/>
      <c r="BAM282" s="1"/>
      <c r="BAN282" s="1"/>
      <c r="BAO282" s="1"/>
      <c r="BAP282" s="1"/>
      <c r="BAQ282" s="1"/>
      <c r="BAR282" s="1"/>
      <c r="BAS282" s="1"/>
      <c r="BAT282" s="1"/>
      <c r="BAU282" s="1"/>
      <c r="BAV282" s="1"/>
      <c r="BAW282" s="1"/>
      <c r="BAX282" s="1"/>
      <c r="BAY282" s="1"/>
      <c r="BAZ282" s="1"/>
      <c r="BBA282" s="1"/>
      <c r="BBB282" s="1"/>
      <c r="BBC282" s="1"/>
      <c r="BBD282" s="1"/>
      <c r="BBE282" s="1"/>
      <c r="BBF282" s="1"/>
      <c r="BBG282" s="1"/>
      <c r="BBH282" s="1"/>
      <c r="BBI282" s="1"/>
      <c r="BBJ282" s="1"/>
      <c r="BBK282" s="1"/>
      <c r="BBL282" s="1"/>
      <c r="BBM282" s="1"/>
      <c r="BBN282" s="1"/>
      <c r="BBO282" s="1"/>
      <c r="BBP282" s="1"/>
      <c r="BBQ282" s="1"/>
      <c r="BBR282" s="1"/>
      <c r="BBS282" s="1"/>
      <c r="BBT282" s="1"/>
      <c r="BBU282" s="1"/>
      <c r="BBV282" s="1"/>
      <c r="BBW282" s="1"/>
      <c r="BBX282" s="1"/>
      <c r="BBY282" s="1"/>
      <c r="BBZ282" s="1"/>
      <c r="BCA282" s="1"/>
      <c r="BCB282" s="1"/>
      <c r="BCC282" s="1"/>
      <c r="BCD282" s="1"/>
      <c r="BCE282" s="1"/>
      <c r="BCF282" s="1"/>
      <c r="BCG282" s="1"/>
      <c r="BCH282" s="1"/>
      <c r="BCI282" s="1"/>
    </row>
    <row r="283" spans="1:1445" s="53" customFormat="1" x14ac:dyDescent="0.2">
      <c r="A283" s="125" t="s">
        <v>954</v>
      </c>
      <c r="B283" s="125" t="s">
        <v>955</v>
      </c>
      <c r="C283" s="126">
        <f t="shared" si="7"/>
        <v>11.772727272727272</v>
      </c>
      <c r="D283" s="127"/>
      <c r="E283" s="143" t="s">
        <v>1295</v>
      </c>
      <c r="F283" s="125" t="s">
        <v>361</v>
      </c>
      <c r="G283" s="128">
        <v>4</v>
      </c>
      <c r="H283" s="128">
        <v>3</v>
      </c>
      <c r="I283" s="144">
        <v>12</v>
      </c>
      <c r="J283" s="130"/>
      <c r="K283" s="131">
        <v>10</v>
      </c>
      <c r="L283" s="131">
        <f t="shared" si="6"/>
        <v>10</v>
      </c>
      <c r="M283" s="454">
        <v>10</v>
      </c>
      <c r="N283" s="429" t="s">
        <v>339</v>
      </c>
      <c r="O283" s="132">
        <v>42806</v>
      </c>
      <c r="P283" s="125">
        <v>17</v>
      </c>
      <c r="Q283" s="125" t="s">
        <v>339</v>
      </c>
      <c r="R283" s="132">
        <v>42805</v>
      </c>
      <c r="S283" s="125">
        <v>8</v>
      </c>
      <c r="T283" s="125" t="s">
        <v>339</v>
      </c>
      <c r="U283" s="132">
        <v>42756</v>
      </c>
      <c r="V283" s="2">
        <v>12</v>
      </c>
      <c r="W283" s="2" t="s">
        <v>339</v>
      </c>
      <c r="X283" s="40">
        <v>42715</v>
      </c>
      <c r="Y283" s="2">
        <v>12</v>
      </c>
      <c r="Z283" s="2" t="s">
        <v>339</v>
      </c>
      <c r="AA283" s="40">
        <v>42714</v>
      </c>
      <c r="AB283" s="2">
        <v>12</v>
      </c>
      <c r="AC283" s="2" t="s">
        <v>339</v>
      </c>
      <c r="AD283" s="33">
        <v>42463</v>
      </c>
      <c r="AE283" s="5">
        <v>10</v>
      </c>
      <c r="AF283" s="2" t="s">
        <v>339</v>
      </c>
      <c r="AG283" s="33">
        <v>42462</v>
      </c>
      <c r="AH283" s="5">
        <v>13</v>
      </c>
      <c r="AI283" s="2" t="s">
        <v>339</v>
      </c>
      <c r="AJ283" s="33">
        <v>42442</v>
      </c>
      <c r="AK283" s="5">
        <v>11</v>
      </c>
      <c r="AL283" s="2" t="s">
        <v>339</v>
      </c>
      <c r="AM283" s="33">
        <v>42441</v>
      </c>
      <c r="AN283" s="5">
        <v>12</v>
      </c>
      <c r="AO283" s="2" t="s">
        <v>339</v>
      </c>
      <c r="AP283" s="33">
        <v>42400</v>
      </c>
      <c r="AQ283" s="5">
        <v>8</v>
      </c>
      <c r="AR283" s="2" t="s">
        <v>339</v>
      </c>
      <c r="AS283" s="33">
        <v>42399</v>
      </c>
      <c r="AT283" s="5">
        <v>14</v>
      </c>
      <c r="AU283" s="2" t="s">
        <v>339</v>
      </c>
      <c r="AV283" s="33">
        <v>42351</v>
      </c>
      <c r="AW283" s="5">
        <v>12</v>
      </c>
      <c r="AX283" s="2" t="s">
        <v>339</v>
      </c>
      <c r="AY283" s="33">
        <v>42350</v>
      </c>
      <c r="AZ283" s="5">
        <v>5</v>
      </c>
      <c r="BA283" s="2" t="s">
        <v>209</v>
      </c>
      <c r="BB283" s="33">
        <v>42337</v>
      </c>
      <c r="BC283" s="5">
        <v>14</v>
      </c>
      <c r="BD283" s="2" t="s">
        <v>339</v>
      </c>
      <c r="BE283" s="33">
        <v>42310</v>
      </c>
      <c r="BF283" s="5">
        <v>5</v>
      </c>
      <c r="BG283" s="2" t="s">
        <v>339</v>
      </c>
      <c r="BH283" s="33">
        <v>42309</v>
      </c>
      <c r="BI283" s="5">
        <v>5</v>
      </c>
      <c r="BJ283" s="2" t="s">
        <v>241</v>
      </c>
      <c r="BK283" s="33">
        <v>42260</v>
      </c>
      <c r="BL283" s="5">
        <v>9</v>
      </c>
      <c r="BM283" s="2" t="s">
        <v>339</v>
      </c>
      <c r="BN283" s="33">
        <v>42078</v>
      </c>
      <c r="BO283" s="5">
        <v>9</v>
      </c>
      <c r="BP283" s="2" t="s">
        <v>339</v>
      </c>
      <c r="BQ283" s="33">
        <v>42077</v>
      </c>
      <c r="BR283" s="5">
        <v>16</v>
      </c>
      <c r="BS283" s="2" t="s">
        <v>339</v>
      </c>
      <c r="BT283" s="33">
        <v>42022</v>
      </c>
      <c r="BU283" s="5">
        <v>13</v>
      </c>
      <c r="BV283" s="2" t="s">
        <v>339</v>
      </c>
      <c r="BW283" s="33">
        <v>42021</v>
      </c>
      <c r="BX283" s="5">
        <v>9</v>
      </c>
      <c r="BY283" s="2" t="s">
        <v>339</v>
      </c>
      <c r="BZ283" s="33">
        <v>41973</v>
      </c>
      <c r="CA283" s="5">
        <v>12</v>
      </c>
      <c r="CB283" s="2" t="s">
        <v>339</v>
      </c>
      <c r="CC283" s="33">
        <v>41972</v>
      </c>
      <c r="CD283" s="5">
        <v>12</v>
      </c>
      <c r="CE283" s="2" t="s">
        <v>339</v>
      </c>
      <c r="CF283" s="33">
        <v>41945</v>
      </c>
      <c r="CG283" s="5">
        <v>14</v>
      </c>
      <c r="CH283" s="2" t="s">
        <v>339</v>
      </c>
      <c r="CI283" s="33">
        <v>41944</v>
      </c>
      <c r="CJ283" s="6"/>
      <c r="CK283" s="2"/>
      <c r="CL283" s="33"/>
      <c r="CM283" s="6"/>
      <c r="CN283" s="2"/>
      <c r="CO283" s="33"/>
      <c r="CP283" s="3"/>
      <c r="CQ283" s="2"/>
      <c r="CR283" s="33"/>
      <c r="CS283" s="6"/>
      <c r="CT283" s="2"/>
      <c r="CU283" s="33"/>
      <c r="CV283" s="6"/>
      <c r="CW283" s="2"/>
      <c r="CX283" s="33"/>
      <c r="CY283" s="3"/>
      <c r="CZ283" s="2"/>
      <c r="DA283" s="33"/>
      <c r="DB283" s="3"/>
      <c r="DC283" s="2"/>
      <c r="DD283" s="33"/>
      <c r="DE283" s="3"/>
      <c r="DF283" s="2"/>
      <c r="DG283" s="33"/>
      <c r="DH283" s="3"/>
      <c r="DI283" s="2"/>
      <c r="DJ283" s="33"/>
      <c r="DK283" s="3"/>
      <c r="DL283" s="2"/>
      <c r="DM283" s="33"/>
      <c r="DN283" s="3"/>
      <c r="DO283" s="2"/>
      <c r="DP283" s="33"/>
      <c r="DQ283" s="3"/>
      <c r="DR283" s="2"/>
      <c r="DS283" s="33"/>
      <c r="DT283" s="3"/>
      <c r="DU283" s="2"/>
      <c r="DV283" s="33"/>
      <c r="DW283" s="3"/>
      <c r="DX283" s="2"/>
      <c r="DY283" s="33"/>
      <c r="DZ283" s="3"/>
      <c r="EA283" s="2"/>
      <c r="EB283" s="4"/>
      <c r="EC283" s="3"/>
      <c r="ED283" s="2"/>
      <c r="EE283" s="4"/>
      <c r="EF283" s="3"/>
      <c r="EG283" s="2"/>
      <c r="EH283" s="4"/>
      <c r="EI283" s="3"/>
      <c r="EJ283" s="2"/>
      <c r="EK283" s="4"/>
      <c r="EL283" s="3"/>
      <c r="EM283" s="2"/>
      <c r="EN283" s="4"/>
      <c r="EO283" s="3"/>
      <c r="EP283" s="2"/>
      <c r="EQ283" s="4"/>
      <c r="ER283" s="3"/>
      <c r="ES283" s="2"/>
      <c r="ET283" s="4"/>
      <c r="EU283" s="3"/>
      <c r="EV283" s="2"/>
      <c r="EW283" s="4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  <c r="IX283" s="1"/>
      <c r="IY283" s="1"/>
      <c r="IZ283" s="1"/>
      <c r="JA283" s="1"/>
      <c r="JB283" s="1"/>
      <c r="JC283" s="1"/>
      <c r="JD283" s="1"/>
      <c r="JE283" s="1"/>
      <c r="JF283" s="1"/>
      <c r="JG283" s="1"/>
      <c r="JH283" s="1"/>
      <c r="JI283" s="1"/>
      <c r="JJ283" s="1"/>
      <c r="JK283" s="1"/>
      <c r="JL283" s="1"/>
      <c r="JM283" s="1"/>
      <c r="JN283" s="1"/>
      <c r="JO283" s="1"/>
      <c r="JP283" s="1"/>
      <c r="JQ283" s="1"/>
      <c r="JR283" s="1"/>
      <c r="JS283" s="1"/>
      <c r="JT283" s="1"/>
      <c r="JU283" s="1"/>
      <c r="JV283" s="1"/>
      <c r="JW283" s="1"/>
      <c r="JX283" s="1"/>
      <c r="JY283" s="1"/>
      <c r="JZ283" s="1"/>
      <c r="KA283" s="1"/>
      <c r="KB283" s="1"/>
      <c r="KC283" s="1"/>
      <c r="KD283" s="1"/>
      <c r="KE283" s="1"/>
      <c r="KF283" s="1"/>
      <c r="KG283" s="1"/>
      <c r="KH283" s="1"/>
      <c r="KI283" s="1"/>
      <c r="KJ283" s="1"/>
      <c r="KK283" s="1"/>
      <c r="KL283" s="1"/>
      <c r="KM283" s="1"/>
      <c r="KN283" s="1"/>
      <c r="KO283" s="1"/>
      <c r="KP283" s="1"/>
      <c r="KQ283" s="1"/>
      <c r="KR283" s="1"/>
      <c r="KS283" s="1"/>
      <c r="KT283" s="1"/>
      <c r="KU283" s="1"/>
      <c r="KV283" s="1"/>
      <c r="KW283" s="1"/>
      <c r="KX283" s="1"/>
      <c r="KY283" s="1"/>
      <c r="KZ283" s="1"/>
      <c r="LA283" s="1"/>
      <c r="LB283" s="1"/>
      <c r="LC283" s="1"/>
      <c r="LD283" s="1"/>
      <c r="LE283" s="1"/>
      <c r="LF283" s="1"/>
      <c r="LG283" s="1"/>
      <c r="LH283" s="1"/>
      <c r="LI283" s="1"/>
      <c r="LJ283" s="1"/>
      <c r="LK283" s="1"/>
      <c r="LL283" s="1"/>
      <c r="LM283" s="1"/>
      <c r="LN283" s="1"/>
      <c r="LO283" s="1"/>
      <c r="LP283" s="1"/>
      <c r="LQ283" s="1"/>
      <c r="LR283" s="1"/>
      <c r="LS283" s="1"/>
      <c r="LT283" s="1"/>
      <c r="LU283" s="1"/>
      <c r="LV283" s="1"/>
      <c r="LW283" s="1"/>
      <c r="LX283" s="1"/>
      <c r="LY283" s="1"/>
      <c r="LZ283" s="1"/>
      <c r="MA283" s="1"/>
      <c r="MB283" s="1"/>
      <c r="MC283" s="1"/>
      <c r="MD283" s="1"/>
      <c r="ME283" s="1"/>
      <c r="MF283" s="1"/>
      <c r="MG283" s="1"/>
      <c r="MH283" s="1"/>
      <c r="MI283" s="1"/>
      <c r="MJ283" s="1"/>
      <c r="MK283" s="1"/>
      <c r="ML283" s="1"/>
      <c r="MM283" s="1"/>
      <c r="MN283" s="1"/>
      <c r="MO283" s="1"/>
      <c r="MP283" s="1"/>
      <c r="MQ283" s="1"/>
      <c r="MR283" s="1"/>
      <c r="MS283" s="1"/>
      <c r="MT283" s="1"/>
      <c r="MU283" s="1"/>
      <c r="MV283" s="1"/>
      <c r="MW283" s="1"/>
      <c r="MX283" s="1"/>
      <c r="MY283" s="1"/>
      <c r="MZ283" s="1"/>
      <c r="NA283" s="1"/>
      <c r="NB283" s="1"/>
      <c r="NC283" s="1"/>
      <c r="ND283" s="1"/>
      <c r="NE283" s="1"/>
      <c r="NF283" s="1"/>
      <c r="NG283" s="1"/>
      <c r="NH283" s="1"/>
      <c r="NI283" s="1"/>
      <c r="NJ283" s="1"/>
      <c r="NK283" s="1"/>
      <c r="NL283" s="1"/>
      <c r="NM283" s="1"/>
      <c r="NN283" s="1"/>
      <c r="NO283" s="1"/>
      <c r="NP283" s="1"/>
      <c r="NQ283" s="1"/>
      <c r="NR283" s="1"/>
      <c r="NS283" s="1"/>
      <c r="NT283" s="1"/>
      <c r="NU283" s="1"/>
      <c r="NV283" s="1"/>
      <c r="NW283" s="1"/>
      <c r="NX283" s="1"/>
      <c r="NY283" s="1"/>
      <c r="NZ283" s="1"/>
      <c r="OA283" s="1"/>
      <c r="OB283" s="1"/>
      <c r="OC283" s="1"/>
      <c r="OD283" s="1"/>
      <c r="OE283" s="1"/>
      <c r="OF283" s="1"/>
      <c r="OG283" s="1"/>
      <c r="OH283" s="1"/>
      <c r="OI283" s="1"/>
      <c r="OJ283" s="1"/>
      <c r="OK283" s="1"/>
      <c r="OL283" s="1"/>
      <c r="OM283" s="1"/>
      <c r="ON283" s="1"/>
      <c r="OO283" s="1"/>
      <c r="OP283" s="1"/>
      <c r="OQ283" s="1"/>
      <c r="OR283" s="1"/>
      <c r="OS283" s="1"/>
      <c r="OT283" s="1"/>
      <c r="OU283" s="1"/>
      <c r="OV283" s="1"/>
      <c r="OW283" s="1"/>
      <c r="OX283" s="1"/>
      <c r="OY283" s="1"/>
      <c r="OZ283" s="1"/>
      <c r="PA283" s="1"/>
      <c r="PB283" s="1"/>
      <c r="PC283" s="1"/>
      <c r="PD283" s="1"/>
      <c r="PE283" s="1"/>
      <c r="PF283" s="1"/>
      <c r="PG283" s="1"/>
      <c r="PH283" s="1"/>
      <c r="PI283" s="1"/>
      <c r="PJ283" s="1"/>
      <c r="PK283" s="1"/>
      <c r="PL283" s="1"/>
      <c r="PM283" s="1"/>
      <c r="PN283" s="1"/>
      <c r="PO283" s="1"/>
      <c r="PP283" s="1"/>
      <c r="PQ283" s="1"/>
      <c r="PR283" s="1"/>
      <c r="PS283" s="1"/>
      <c r="PT283" s="1"/>
      <c r="PU283" s="1"/>
      <c r="PV283" s="1"/>
      <c r="PW283" s="1"/>
      <c r="PX283" s="1"/>
      <c r="PY283" s="1"/>
      <c r="PZ283" s="1"/>
      <c r="QA283" s="1"/>
      <c r="QB283" s="1"/>
      <c r="QC283" s="1"/>
      <c r="QD283" s="1"/>
      <c r="QE283" s="1"/>
      <c r="QF283" s="1"/>
      <c r="QG283" s="1"/>
      <c r="QH283" s="1"/>
      <c r="QI283" s="1"/>
      <c r="QJ283" s="1"/>
      <c r="QK283" s="1"/>
      <c r="QL283" s="1"/>
      <c r="QM283" s="1"/>
      <c r="QN283" s="1"/>
      <c r="QO283" s="1"/>
      <c r="QP283" s="1"/>
      <c r="QQ283" s="1"/>
      <c r="QR283" s="1"/>
      <c r="QS283" s="1"/>
      <c r="QT283" s="1"/>
      <c r="QU283" s="1"/>
      <c r="QV283" s="1"/>
      <c r="QW283" s="1"/>
      <c r="QX283" s="1"/>
      <c r="QY283" s="1"/>
      <c r="QZ283" s="1"/>
      <c r="RA283" s="1"/>
      <c r="RB283" s="1"/>
      <c r="RC283" s="1"/>
      <c r="RD283" s="1"/>
      <c r="RE283" s="1"/>
      <c r="RF283" s="1"/>
      <c r="RG283" s="1"/>
      <c r="RH283" s="1"/>
      <c r="RI283" s="1"/>
      <c r="RJ283" s="1"/>
      <c r="RK283" s="1"/>
      <c r="RL283" s="1"/>
      <c r="RM283" s="1"/>
      <c r="RN283" s="1"/>
      <c r="RO283" s="1"/>
      <c r="RP283" s="1"/>
      <c r="RQ283" s="1"/>
      <c r="RR283" s="1"/>
      <c r="RS283" s="1"/>
      <c r="RT283" s="1"/>
      <c r="RU283" s="1"/>
      <c r="RV283" s="1"/>
      <c r="RW283" s="1"/>
      <c r="RX283" s="1"/>
      <c r="RY283" s="1"/>
      <c r="RZ283" s="1"/>
      <c r="SA283" s="1"/>
      <c r="SB283" s="1"/>
      <c r="SC283" s="1"/>
      <c r="SD283" s="1"/>
      <c r="SE283" s="1"/>
      <c r="SF283" s="1"/>
      <c r="SG283" s="1"/>
      <c r="SH283" s="1"/>
      <c r="SI283" s="1"/>
      <c r="SJ283" s="1"/>
      <c r="SK283" s="1"/>
      <c r="SL283" s="1"/>
      <c r="SM283" s="1"/>
      <c r="SN283" s="1"/>
      <c r="SO283" s="1"/>
      <c r="SP283" s="1"/>
      <c r="SQ283" s="1"/>
      <c r="SR283" s="1"/>
      <c r="SS283" s="1"/>
      <c r="ST283" s="1"/>
      <c r="SU283" s="1"/>
      <c r="SV283" s="1"/>
      <c r="SW283" s="1"/>
      <c r="SX283" s="1"/>
      <c r="SY283" s="1"/>
      <c r="SZ283" s="1"/>
      <c r="TA283" s="1"/>
      <c r="TB283" s="1"/>
      <c r="TC283" s="1"/>
      <c r="TD283" s="1"/>
      <c r="TE283" s="1"/>
      <c r="TF283" s="1"/>
      <c r="TG283" s="1"/>
      <c r="TH283" s="1"/>
      <c r="TI283" s="1"/>
      <c r="TJ283" s="1"/>
      <c r="TK283" s="1"/>
      <c r="TL283" s="1"/>
      <c r="TM283" s="1"/>
      <c r="TN283" s="1"/>
      <c r="TO283" s="1"/>
      <c r="TP283" s="1"/>
      <c r="TQ283" s="1"/>
      <c r="TR283" s="1"/>
      <c r="TS283" s="1"/>
      <c r="TT283" s="1"/>
      <c r="TU283" s="1"/>
      <c r="TV283" s="1"/>
      <c r="TW283" s="1"/>
      <c r="TX283" s="1"/>
      <c r="TY283" s="1"/>
      <c r="TZ283" s="1"/>
      <c r="UA283" s="1"/>
      <c r="UB283" s="1"/>
      <c r="UC283" s="1"/>
      <c r="UD283" s="1"/>
      <c r="UE283" s="1"/>
      <c r="UF283" s="1"/>
      <c r="UG283" s="1"/>
      <c r="UH283" s="1"/>
      <c r="UI283" s="1"/>
      <c r="UJ283" s="1"/>
      <c r="UK283" s="1"/>
      <c r="UL283" s="1"/>
      <c r="UM283" s="1"/>
      <c r="UN283" s="1"/>
      <c r="UO283" s="1"/>
      <c r="UP283" s="1"/>
      <c r="UQ283" s="1"/>
      <c r="UR283" s="1"/>
      <c r="US283" s="1"/>
      <c r="UT283" s="1"/>
      <c r="UU283" s="1"/>
      <c r="UV283" s="1"/>
      <c r="UW283" s="1"/>
      <c r="UX283" s="1"/>
      <c r="UY283" s="1"/>
      <c r="UZ283" s="1"/>
      <c r="VA283" s="1"/>
      <c r="VB283" s="1"/>
      <c r="VC283" s="1"/>
      <c r="VD283" s="1"/>
      <c r="VE283" s="1"/>
      <c r="VF283" s="1"/>
      <c r="VG283" s="1"/>
      <c r="VH283" s="1"/>
      <c r="VI283" s="1"/>
      <c r="VJ283" s="1"/>
      <c r="VK283" s="1"/>
      <c r="VL283" s="1"/>
      <c r="VM283" s="1"/>
      <c r="VN283" s="1"/>
      <c r="VO283" s="1"/>
      <c r="VP283" s="1"/>
      <c r="VQ283" s="1"/>
      <c r="VR283" s="1"/>
      <c r="VS283" s="1"/>
      <c r="VT283" s="1"/>
      <c r="VU283" s="1"/>
      <c r="VV283" s="1"/>
      <c r="VW283" s="1"/>
      <c r="VX283" s="1"/>
      <c r="VY283" s="1"/>
      <c r="VZ283" s="1"/>
      <c r="WA283" s="1"/>
      <c r="WB283" s="1"/>
      <c r="WC283" s="1"/>
      <c r="WD283" s="1"/>
      <c r="WE283" s="1"/>
      <c r="WF283" s="1"/>
      <c r="WG283" s="1"/>
      <c r="WH283" s="1"/>
      <c r="WI283" s="1"/>
      <c r="WJ283" s="1"/>
      <c r="WK283" s="1"/>
      <c r="WL283" s="1"/>
      <c r="WM283" s="1"/>
      <c r="WN283" s="1"/>
      <c r="WO283" s="1"/>
      <c r="WP283" s="1"/>
      <c r="WQ283" s="1"/>
      <c r="WR283" s="1"/>
      <c r="WS283" s="1"/>
      <c r="WT283" s="1"/>
      <c r="WU283" s="1"/>
      <c r="WV283" s="1"/>
      <c r="WW283" s="1"/>
      <c r="WX283" s="1"/>
      <c r="WY283" s="1"/>
      <c r="WZ283" s="1"/>
      <c r="XA283" s="1"/>
      <c r="XB283" s="1"/>
      <c r="XC283" s="1"/>
      <c r="XD283" s="1"/>
      <c r="XE283" s="1"/>
      <c r="XF283" s="1"/>
      <c r="XG283" s="1"/>
      <c r="XH283" s="1"/>
      <c r="XI283" s="1"/>
      <c r="XJ283" s="1"/>
      <c r="XK283" s="1"/>
      <c r="XL283" s="1"/>
      <c r="XM283" s="1"/>
      <c r="XN283" s="1"/>
      <c r="XO283" s="1"/>
      <c r="XP283" s="1"/>
      <c r="XQ283" s="1"/>
      <c r="XR283" s="1"/>
      <c r="XS283" s="1"/>
      <c r="XT283" s="1"/>
      <c r="XU283" s="1"/>
      <c r="XV283" s="1"/>
      <c r="XW283" s="1"/>
      <c r="XX283" s="1"/>
      <c r="XY283" s="1"/>
      <c r="XZ283" s="1"/>
      <c r="YA283" s="1"/>
      <c r="YB283" s="1"/>
      <c r="YC283" s="1"/>
      <c r="YD283" s="1"/>
      <c r="YE283" s="1"/>
      <c r="YF283" s="1"/>
      <c r="YG283" s="1"/>
      <c r="YH283" s="1"/>
      <c r="YI283" s="1"/>
      <c r="YJ283" s="1"/>
      <c r="YK283" s="1"/>
      <c r="YL283" s="1"/>
      <c r="YM283" s="1"/>
      <c r="YN283" s="1"/>
      <c r="YO283" s="1"/>
      <c r="YP283" s="1"/>
      <c r="YQ283" s="1"/>
      <c r="YR283" s="1"/>
      <c r="YS283" s="1"/>
      <c r="YT283" s="1"/>
      <c r="YU283" s="1"/>
      <c r="YV283" s="1"/>
      <c r="YW283" s="1"/>
      <c r="YX283" s="1"/>
      <c r="YY283" s="1"/>
      <c r="YZ283" s="1"/>
      <c r="ZA283" s="1"/>
      <c r="ZB283" s="1"/>
      <c r="ZC283" s="1"/>
      <c r="ZD283" s="1"/>
      <c r="ZE283" s="1"/>
      <c r="ZF283" s="1"/>
      <c r="ZG283" s="1"/>
      <c r="ZH283" s="1"/>
      <c r="ZI283" s="1"/>
      <c r="ZJ283" s="1"/>
      <c r="ZK283" s="1"/>
      <c r="ZL283" s="1"/>
      <c r="ZM283" s="1"/>
      <c r="ZN283" s="1"/>
      <c r="ZO283" s="1"/>
      <c r="ZP283" s="1"/>
      <c r="ZQ283" s="1"/>
      <c r="ZR283" s="1"/>
      <c r="ZS283" s="1"/>
      <c r="ZT283" s="1"/>
      <c r="ZU283" s="1"/>
      <c r="ZV283" s="1"/>
      <c r="ZW283" s="1"/>
      <c r="ZX283" s="1"/>
      <c r="ZY283" s="1"/>
      <c r="ZZ283" s="1"/>
      <c r="AAA283" s="1"/>
      <c r="AAB283" s="1"/>
      <c r="AAC283" s="1"/>
      <c r="AAD283" s="1"/>
      <c r="AAE283" s="1"/>
      <c r="AAF283" s="1"/>
      <c r="AAG283" s="1"/>
      <c r="AAH283" s="1"/>
      <c r="AAI283" s="1"/>
      <c r="AAJ283" s="1"/>
      <c r="AAK283" s="1"/>
      <c r="AAL283" s="1"/>
      <c r="AAM283" s="1"/>
      <c r="AAN283" s="1"/>
      <c r="AAO283" s="1"/>
      <c r="AAP283" s="1"/>
      <c r="AAQ283" s="1"/>
      <c r="AAR283" s="1"/>
      <c r="AAS283" s="1"/>
      <c r="AAT283" s="1"/>
      <c r="AAU283" s="1"/>
      <c r="AAV283" s="1"/>
      <c r="AAW283" s="1"/>
      <c r="AAX283" s="1"/>
      <c r="AAY283" s="1"/>
      <c r="AAZ283" s="1"/>
      <c r="ABA283" s="1"/>
      <c r="ABB283" s="1"/>
      <c r="ABC283" s="1"/>
      <c r="ABD283" s="1"/>
      <c r="ABE283" s="1"/>
      <c r="ABF283" s="1"/>
      <c r="ABG283" s="1"/>
      <c r="ABH283" s="1"/>
      <c r="ABI283" s="1"/>
      <c r="ABJ283" s="1"/>
      <c r="ABK283" s="1"/>
      <c r="ABL283" s="1"/>
      <c r="ABM283" s="1"/>
      <c r="ABN283" s="1"/>
      <c r="ABO283" s="1"/>
      <c r="ABP283" s="1"/>
      <c r="ABQ283" s="1"/>
      <c r="ABR283" s="1"/>
      <c r="ABS283" s="1"/>
      <c r="ABT283" s="1"/>
      <c r="ABU283" s="1"/>
      <c r="ABV283" s="1"/>
      <c r="ABW283" s="1"/>
      <c r="ABX283" s="1"/>
      <c r="ABY283" s="1"/>
      <c r="ABZ283" s="1"/>
      <c r="ACA283" s="1"/>
      <c r="ACB283" s="1"/>
      <c r="ACC283" s="1"/>
      <c r="ACD283" s="1"/>
      <c r="ACE283" s="1"/>
      <c r="ACF283" s="1"/>
      <c r="ACG283" s="1"/>
      <c r="ACH283" s="1"/>
      <c r="ACI283" s="1"/>
      <c r="ACJ283" s="1"/>
      <c r="ACK283" s="1"/>
      <c r="ACL283" s="1"/>
      <c r="ACM283" s="1"/>
      <c r="ACN283" s="1"/>
      <c r="ACO283" s="1"/>
      <c r="ACP283" s="1"/>
      <c r="ACQ283" s="1"/>
      <c r="ACR283" s="1"/>
      <c r="ACS283" s="1"/>
      <c r="ACT283" s="1"/>
      <c r="ACU283" s="1"/>
      <c r="ACV283" s="1"/>
      <c r="ACW283" s="1"/>
      <c r="ACX283" s="1"/>
      <c r="ACY283" s="1"/>
      <c r="ACZ283" s="1"/>
      <c r="ADA283" s="1"/>
      <c r="ADB283" s="1"/>
      <c r="ADC283" s="1"/>
      <c r="ADD283" s="1"/>
      <c r="ADE283" s="1"/>
      <c r="ADF283" s="1"/>
      <c r="ADG283" s="1"/>
      <c r="ADH283" s="1"/>
      <c r="ADI283" s="1"/>
      <c r="ADJ283" s="1"/>
      <c r="ADK283" s="1"/>
      <c r="ADL283" s="1"/>
      <c r="ADM283" s="1"/>
      <c r="ADN283" s="1"/>
      <c r="ADO283" s="1"/>
      <c r="ADP283" s="1"/>
      <c r="ADQ283" s="1"/>
      <c r="ADR283" s="1"/>
      <c r="ADS283" s="1"/>
      <c r="ADT283" s="1"/>
      <c r="ADU283" s="1"/>
      <c r="ADV283" s="1"/>
      <c r="ADW283" s="1"/>
      <c r="ADX283" s="1"/>
      <c r="ADY283" s="1"/>
      <c r="ADZ283" s="1"/>
      <c r="AEA283" s="1"/>
      <c r="AEB283" s="1"/>
      <c r="AEC283" s="1"/>
      <c r="AED283" s="1"/>
      <c r="AEE283" s="1"/>
      <c r="AEF283" s="1"/>
      <c r="AEG283" s="1"/>
      <c r="AEH283" s="1"/>
      <c r="AEI283" s="1"/>
      <c r="AEJ283" s="1"/>
      <c r="AEK283" s="1"/>
      <c r="AEL283" s="1"/>
      <c r="AEM283" s="1"/>
      <c r="AEN283" s="1"/>
      <c r="AEO283" s="1"/>
      <c r="AEP283" s="1"/>
      <c r="AEQ283" s="1"/>
      <c r="AER283" s="1"/>
      <c r="AES283" s="1"/>
      <c r="AET283" s="1"/>
      <c r="AEU283" s="1"/>
      <c r="AEV283" s="1"/>
      <c r="AEW283" s="1"/>
      <c r="AEX283" s="1"/>
      <c r="AEY283" s="1"/>
      <c r="AEZ283" s="1"/>
      <c r="AFA283" s="1"/>
      <c r="AFB283" s="1"/>
      <c r="AFC283" s="1"/>
      <c r="AFD283" s="1"/>
      <c r="AFE283" s="1"/>
      <c r="AFF283" s="1"/>
      <c r="AFG283" s="1"/>
      <c r="AFH283" s="1"/>
      <c r="AFI283" s="1"/>
      <c r="AFJ283" s="1"/>
      <c r="AFK283" s="1"/>
      <c r="AFL283" s="1"/>
      <c r="AFM283" s="1"/>
      <c r="AFN283" s="1"/>
      <c r="AFO283" s="1"/>
      <c r="AFP283" s="1"/>
      <c r="AFQ283" s="1"/>
      <c r="AFR283" s="1"/>
      <c r="AFS283" s="1"/>
      <c r="AFT283" s="1"/>
      <c r="AFU283" s="1"/>
      <c r="AFV283" s="1"/>
      <c r="AFW283" s="1"/>
      <c r="AFX283" s="1"/>
      <c r="AFY283" s="1"/>
      <c r="AFZ283" s="1"/>
      <c r="AGA283" s="1"/>
      <c r="AGB283" s="1"/>
      <c r="AGC283" s="1"/>
      <c r="AGD283" s="1"/>
      <c r="AGE283" s="1"/>
      <c r="AGF283" s="1"/>
      <c r="AGG283" s="1"/>
      <c r="AGH283" s="1"/>
      <c r="AGI283" s="1"/>
      <c r="AGJ283" s="1"/>
      <c r="AGK283" s="1"/>
      <c r="AGL283" s="1"/>
      <c r="AGM283" s="1"/>
      <c r="AGN283" s="1"/>
      <c r="AGO283" s="1"/>
      <c r="AGP283" s="1"/>
      <c r="AGQ283" s="1"/>
      <c r="AGR283" s="1"/>
      <c r="AGS283" s="1"/>
      <c r="AGT283" s="1"/>
      <c r="AGU283" s="1"/>
      <c r="AGV283" s="1"/>
      <c r="AGW283" s="1"/>
      <c r="AGX283" s="1"/>
      <c r="AGY283" s="1"/>
      <c r="AGZ283" s="1"/>
      <c r="AHA283" s="1"/>
      <c r="AHB283" s="1"/>
      <c r="AHC283" s="1"/>
      <c r="AHD283" s="1"/>
      <c r="AHE283" s="1"/>
      <c r="AHF283" s="1"/>
      <c r="AHG283" s="1"/>
      <c r="AHH283" s="1"/>
      <c r="AHI283" s="1"/>
      <c r="AHJ283" s="1"/>
      <c r="AHK283" s="1"/>
      <c r="AHL283" s="1"/>
      <c r="AHM283" s="1"/>
      <c r="AHN283" s="1"/>
      <c r="AHO283" s="1"/>
      <c r="AHP283" s="1"/>
      <c r="AHQ283" s="1"/>
      <c r="AHR283" s="1"/>
      <c r="AHS283" s="1"/>
      <c r="AHT283" s="1"/>
      <c r="AHU283" s="1"/>
      <c r="AHV283" s="1"/>
      <c r="AHW283" s="1"/>
      <c r="AHX283" s="1"/>
      <c r="AHY283" s="1"/>
      <c r="AHZ283" s="1"/>
      <c r="AIA283" s="1"/>
      <c r="AIB283" s="1"/>
      <c r="AIC283" s="1"/>
      <c r="AID283" s="1"/>
      <c r="AIE283" s="1"/>
      <c r="AIF283" s="1"/>
      <c r="AIG283" s="1"/>
      <c r="AIH283" s="1"/>
      <c r="AII283" s="1"/>
      <c r="AIJ283" s="1"/>
      <c r="AIK283" s="1"/>
      <c r="AIL283" s="1"/>
      <c r="AIM283" s="1"/>
      <c r="AIN283" s="1"/>
      <c r="AIO283" s="1"/>
      <c r="AIP283" s="1"/>
      <c r="AIQ283" s="1"/>
      <c r="AIR283" s="1"/>
      <c r="AIS283" s="1"/>
      <c r="AIT283" s="1"/>
      <c r="AIU283" s="1"/>
      <c r="AIV283" s="1"/>
      <c r="AIW283" s="1"/>
      <c r="AIX283" s="1"/>
      <c r="AIY283" s="1"/>
      <c r="AIZ283" s="1"/>
      <c r="AJA283" s="1"/>
      <c r="AJB283" s="1"/>
      <c r="AJC283" s="1"/>
      <c r="AJD283" s="1"/>
      <c r="AJE283" s="1"/>
      <c r="AJF283" s="1"/>
      <c r="AJG283" s="1"/>
      <c r="AJH283" s="1"/>
      <c r="AJI283" s="1"/>
      <c r="AJJ283" s="1"/>
      <c r="AJK283" s="1"/>
      <c r="AJL283" s="1"/>
      <c r="AJM283" s="1"/>
      <c r="AJN283" s="1"/>
      <c r="AJO283" s="1"/>
      <c r="AJP283" s="1"/>
      <c r="AJQ283" s="1"/>
      <c r="AJR283" s="1"/>
      <c r="AJS283" s="1"/>
      <c r="AJT283" s="1"/>
      <c r="AJU283" s="1"/>
      <c r="AJV283" s="1"/>
      <c r="AJW283" s="1"/>
      <c r="AJX283" s="1"/>
      <c r="AJY283" s="1"/>
      <c r="AJZ283" s="1"/>
      <c r="AKA283" s="1"/>
      <c r="AKB283" s="1"/>
      <c r="AKC283" s="1"/>
      <c r="AKD283" s="1"/>
      <c r="AKE283" s="1"/>
      <c r="AKF283" s="1"/>
      <c r="AKG283" s="1"/>
      <c r="AKH283" s="1"/>
      <c r="AKI283" s="1"/>
      <c r="AKJ283" s="1"/>
      <c r="AKK283" s="1"/>
      <c r="AKL283" s="1"/>
      <c r="AKM283" s="1"/>
      <c r="AKN283" s="1"/>
      <c r="AKO283" s="1"/>
      <c r="AKP283" s="1"/>
      <c r="AKQ283" s="1"/>
      <c r="AKR283" s="1"/>
      <c r="AKS283" s="1"/>
      <c r="AKT283" s="1"/>
      <c r="AKU283" s="1"/>
      <c r="AKV283" s="1"/>
      <c r="AKW283" s="1"/>
      <c r="AKX283" s="1"/>
      <c r="AKY283" s="1"/>
      <c r="AKZ283" s="1"/>
      <c r="ALA283" s="1"/>
      <c r="ALB283" s="1"/>
      <c r="ALC283" s="1"/>
      <c r="ALD283" s="1"/>
      <c r="ALE283" s="1"/>
      <c r="ALF283" s="1"/>
      <c r="ALG283" s="1"/>
      <c r="ALH283" s="1"/>
      <c r="ALI283" s="1"/>
      <c r="ALJ283" s="1"/>
      <c r="ALK283" s="1"/>
      <c r="ALL283" s="1"/>
      <c r="ALM283" s="1"/>
      <c r="ALN283" s="1"/>
      <c r="ALO283" s="1"/>
      <c r="ALP283" s="1"/>
      <c r="ALQ283" s="1"/>
      <c r="ALR283" s="1"/>
      <c r="ALS283" s="1"/>
      <c r="ALT283" s="1"/>
      <c r="ALU283" s="1"/>
      <c r="ALV283" s="1"/>
      <c r="ALW283" s="1"/>
      <c r="ALX283" s="1"/>
      <c r="ALY283" s="1"/>
      <c r="ALZ283" s="1"/>
      <c r="AMA283" s="1"/>
      <c r="AMB283" s="1"/>
      <c r="AMC283" s="1"/>
      <c r="AMD283" s="1"/>
      <c r="AME283" s="1"/>
      <c r="AMF283" s="1"/>
      <c r="AMG283" s="1"/>
      <c r="AMH283" s="1"/>
      <c r="AMI283" s="1"/>
      <c r="AMJ283" s="1"/>
      <c r="AMK283" s="1"/>
      <c r="AML283" s="1"/>
      <c r="AMM283" s="1"/>
      <c r="AMN283" s="1"/>
      <c r="AMO283" s="1"/>
      <c r="AMP283" s="1"/>
      <c r="AMQ283" s="1"/>
      <c r="AMR283" s="1"/>
      <c r="AMS283" s="1"/>
      <c r="AMT283" s="1"/>
      <c r="AMU283" s="1"/>
      <c r="AMV283" s="1"/>
      <c r="AMW283" s="1"/>
      <c r="AMX283" s="1"/>
      <c r="AMY283" s="1"/>
      <c r="AMZ283" s="1"/>
      <c r="ANA283" s="1"/>
      <c r="ANB283" s="1"/>
      <c r="ANC283" s="1"/>
      <c r="AND283" s="1"/>
      <c r="ANE283" s="1"/>
      <c r="ANF283" s="1"/>
      <c r="ANG283" s="1"/>
      <c r="ANH283" s="1"/>
      <c r="ANI283" s="1"/>
      <c r="ANJ283" s="1"/>
      <c r="ANK283" s="1"/>
      <c r="ANL283" s="1"/>
      <c r="ANM283" s="1"/>
      <c r="ANN283" s="1"/>
      <c r="ANO283" s="1"/>
      <c r="ANP283" s="1"/>
      <c r="ANQ283" s="1"/>
      <c r="ANR283" s="1"/>
      <c r="ANS283" s="1"/>
      <c r="ANT283" s="1"/>
      <c r="ANU283" s="1"/>
      <c r="ANV283" s="1"/>
      <c r="ANW283" s="1"/>
      <c r="ANX283" s="1"/>
      <c r="ANY283" s="1"/>
      <c r="ANZ283" s="1"/>
      <c r="AOA283" s="1"/>
      <c r="AOB283" s="1"/>
      <c r="AOC283" s="1"/>
      <c r="AOD283" s="1"/>
      <c r="AOE283" s="1"/>
      <c r="AOF283" s="1"/>
      <c r="AOG283" s="1"/>
      <c r="AOH283" s="1"/>
      <c r="AOI283" s="1"/>
      <c r="AOJ283" s="1"/>
      <c r="AOK283" s="1"/>
      <c r="AOL283" s="1"/>
      <c r="AOM283" s="1"/>
      <c r="AON283" s="1"/>
      <c r="AOO283" s="1"/>
      <c r="AOP283" s="1"/>
      <c r="AOQ283" s="1"/>
      <c r="AOR283" s="1"/>
      <c r="AOS283" s="1"/>
      <c r="AOT283" s="1"/>
      <c r="AOU283" s="1"/>
      <c r="AOV283" s="1"/>
      <c r="AOW283" s="1"/>
      <c r="AOX283" s="1"/>
      <c r="AOY283" s="1"/>
      <c r="AOZ283" s="1"/>
      <c r="APA283" s="1"/>
      <c r="APB283" s="1"/>
      <c r="APC283" s="1"/>
      <c r="APD283" s="1"/>
      <c r="APE283" s="1"/>
      <c r="APF283" s="1"/>
      <c r="APG283" s="1"/>
      <c r="APH283" s="1"/>
      <c r="API283" s="1"/>
      <c r="APJ283" s="1"/>
      <c r="APK283" s="1"/>
      <c r="APL283" s="1"/>
      <c r="APM283" s="1"/>
      <c r="APN283" s="1"/>
      <c r="APO283" s="1"/>
      <c r="APP283" s="1"/>
      <c r="APQ283" s="1"/>
      <c r="APR283" s="1"/>
      <c r="APS283" s="1"/>
      <c r="APT283" s="1"/>
      <c r="APU283" s="1"/>
      <c r="APV283" s="1"/>
      <c r="APW283" s="1"/>
      <c r="APX283" s="1"/>
      <c r="APY283" s="1"/>
      <c r="APZ283" s="1"/>
      <c r="AQA283" s="1"/>
      <c r="AQB283" s="1"/>
      <c r="AQC283" s="1"/>
      <c r="AQD283" s="1"/>
      <c r="AQE283" s="1"/>
      <c r="AQF283" s="1"/>
      <c r="AQG283" s="1"/>
      <c r="AQH283" s="1"/>
      <c r="AQI283" s="1"/>
      <c r="AQJ283" s="1"/>
      <c r="AQK283" s="1"/>
      <c r="AQL283" s="1"/>
      <c r="AQM283" s="1"/>
      <c r="AQN283" s="1"/>
      <c r="AQO283" s="1"/>
      <c r="AQP283" s="1"/>
      <c r="AQQ283" s="1"/>
      <c r="AQR283" s="1"/>
      <c r="AQS283" s="1"/>
      <c r="AQT283" s="1"/>
      <c r="AQU283" s="1"/>
      <c r="AQV283" s="1"/>
      <c r="AQW283" s="1"/>
      <c r="AQX283" s="1"/>
      <c r="AQY283" s="1"/>
      <c r="AQZ283" s="1"/>
      <c r="ARA283" s="1"/>
      <c r="ARB283" s="1"/>
      <c r="ARC283" s="1"/>
      <c r="ARD283" s="1"/>
      <c r="ARE283" s="1"/>
      <c r="ARF283" s="1"/>
      <c r="ARG283" s="1"/>
      <c r="ARH283" s="1"/>
      <c r="ARI283" s="1"/>
      <c r="ARJ283" s="1"/>
      <c r="ARK283" s="1"/>
      <c r="ARL283" s="1"/>
      <c r="ARM283" s="1"/>
      <c r="ARN283" s="1"/>
      <c r="ARO283" s="1"/>
      <c r="ARP283" s="1"/>
      <c r="ARQ283" s="1"/>
      <c r="ARR283" s="1"/>
      <c r="ARS283" s="1"/>
      <c r="ART283" s="1"/>
      <c r="ARU283" s="1"/>
      <c r="ARV283" s="1"/>
      <c r="ARW283" s="1"/>
      <c r="ARX283" s="1"/>
      <c r="ARY283" s="1"/>
      <c r="ARZ283" s="1"/>
      <c r="ASA283" s="1"/>
      <c r="ASB283" s="1"/>
      <c r="ASC283" s="1"/>
      <c r="ASD283" s="1"/>
      <c r="ASE283" s="1"/>
      <c r="ASF283" s="1"/>
      <c r="ASG283" s="1"/>
      <c r="ASH283" s="1"/>
      <c r="ASI283" s="1"/>
      <c r="ASJ283" s="1"/>
      <c r="ASK283" s="1"/>
      <c r="ASL283" s="1"/>
      <c r="ASM283" s="1"/>
      <c r="ASN283" s="1"/>
      <c r="ASO283" s="1"/>
      <c r="ASP283" s="1"/>
      <c r="ASQ283" s="1"/>
      <c r="ASR283" s="1"/>
      <c r="ASS283" s="1"/>
      <c r="AST283" s="1"/>
      <c r="ASU283" s="1"/>
      <c r="ASV283" s="1"/>
      <c r="ASW283" s="1"/>
      <c r="ASX283" s="1"/>
      <c r="ASY283" s="1"/>
      <c r="ASZ283" s="1"/>
      <c r="ATA283" s="1"/>
      <c r="ATB283" s="1"/>
      <c r="ATC283" s="1"/>
      <c r="ATD283" s="1"/>
      <c r="ATE283" s="1"/>
      <c r="ATF283" s="1"/>
      <c r="ATG283" s="1"/>
      <c r="ATH283" s="1"/>
      <c r="ATI283" s="1"/>
      <c r="ATJ283" s="1"/>
      <c r="ATK283" s="1"/>
      <c r="ATL283" s="1"/>
      <c r="ATM283" s="1"/>
      <c r="ATN283" s="1"/>
      <c r="ATO283" s="1"/>
      <c r="ATP283" s="1"/>
      <c r="ATQ283" s="1"/>
      <c r="ATR283" s="1"/>
      <c r="ATS283" s="1"/>
      <c r="ATT283" s="1"/>
      <c r="ATU283" s="1"/>
      <c r="ATV283" s="1"/>
      <c r="ATW283" s="1"/>
      <c r="ATX283" s="1"/>
      <c r="ATY283" s="1"/>
      <c r="ATZ283" s="1"/>
      <c r="AUA283" s="1"/>
      <c r="AUB283" s="1"/>
      <c r="AUC283" s="1"/>
      <c r="AUD283" s="1"/>
      <c r="AUE283" s="1"/>
      <c r="AUF283" s="1"/>
      <c r="AUG283" s="1"/>
      <c r="AUH283" s="1"/>
      <c r="AUI283" s="1"/>
      <c r="AUJ283" s="1"/>
      <c r="AUK283" s="1"/>
      <c r="AUL283" s="1"/>
      <c r="AUM283" s="1"/>
      <c r="AUN283" s="1"/>
      <c r="AUO283" s="1"/>
      <c r="AUP283" s="1"/>
      <c r="AUQ283" s="1"/>
      <c r="AUR283" s="1"/>
      <c r="AUS283" s="1"/>
      <c r="AUT283" s="1"/>
      <c r="AUU283" s="1"/>
      <c r="AUV283" s="1"/>
      <c r="AUW283" s="1"/>
      <c r="AUX283" s="1"/>
      <c r="AUY283" s="1"/>
      <c r="AUZ283" s="1"/>
      <c r="AVA283" s="1"/>
      <c r="AVB283" s="1"/>
      <c r="AVC283" s="1"/>
      <c r="AVD283" s="1"/>
      <c r="AVE283" s="1"/>
      <c r="AVF283" s="1"/>
      <c r="AVG283" s="1"/>
      <c r="AVH283" s="1"/>
      <c r="AVI283" s="1"/>
      <c r="AVJ283" s="1"/>
      <c r="AVK283" s="1"/>
      <c r="AVL283" s="1"/>
      <c r="AVM283" s="1"/>
      <c r="AVN283" s="1"/>
      <c r="AVO283" s="1"/>
      <c r="AVP283" s="1"/>
      <c r="AVQ283" s="1"/>
      <c r="AVR283" s="1"/>
      <c r="AVS283" s="1"/>
      <c r="AVT283" s="1"/>
      <c r="AVU283" s="1"/>
      <c r="AVV283" s="1"/>
      <c r="AVW283" s="1"/>
      <c r="AVX283" s="1"/>
      <c r="AVY283" s="1"/>
      <c r="AVZ283" s="1"/>
      <c r="AWA283" s="1"/>
      <c r="AWB283" s="1"/>
      <c r="AWC283" s="1"/>
      <c r="AWD283" s="1"/>
      <c r="AWE283" s="1"/>
      <c r="AWF283" s="1"/>
      <c r="AWG283" s="1"/>
      <c r="AWH283" s="1"/>
      <c r="AWI283" s="1"/>
      <c r="AWJ283" s="1"/>
      <c r="AWK283" s="1"/>
      <c r="AWL283" s="1"/>
      <c r="AWM283" s="1"/>
      <c r="AWN283" s="1"/>
      <c r="AWO283" s="1"/>
      <c r="AWP283" s="1"/>
      <c r="AWQ283" s="1"/>
      <c r="AWR283" s="1"/>
      <c r="AWS283" s="1"/>
      <c r="AWT283" s="1"/>
      <c r="AWU283" s="1"/>
      <c r="AWV283" s="1"/>
      <c r="AWW283" s="1"/>
      <c r="AWX283" s="1"/>
      <c r="AWY283" s="1"/>
      <c r="AWZ283" s="1"/>
      <c r="AXA283" s="1"/>
      <c r="AXB283" s="1"/>
      <c r="AXC283" s="1"/>
      <c r="AXD283" s="1"/>
      <c r="AXE283" s="1"/>
      <c r="AXF283" s="1"/>
      <c r="AXG283" s="1"/>
      <c r="AXH283" s="1"/>
      <c r="AXI283" s="1"/>
      <c r="AXJ283" s="1"/>
      <c r="AXK283" s="1"/>
      <c r="AXL283" s="1"/>
      <c r="AXM283" s="1"/>
      <c r="AXN283" s="1"/>
      <c r="AXO283" s="1"/>
      <c r="AXP283" s="1"/>
      <c r="AXQ283" s="1"/>
      <c r="AXR283" s="1"/>
      <c r="AXS283" s="1"/>
      <c r="AXT283" s="1"/>
      <c r="AXU283" s="1"/>
      <c r="AXV283" s="1"/>
      <c r="AXW283" s="1"/>
      <c r="AXX283" s="1"/>
      <c r="AXY283" s="1"/>
      <c r="AXZ283" s="1"/>
      <c r="AYA283" s="1"/>
      <c r="AYB283" s="1"/>
      <c r="AYC283" s="1"/>
      <c r="AYD283" s="1"/>
      <c r="AYE283" s="1"/>
      <c r="AYF283" s="1"/>
      <c r="AYG283" s="1"/>
      <c r="AYH283" s="1"/>
      <c r="AYI283" s="1"/>
      <c r="AYJ283" s="1"/>
      <c r="AYK283" s="1"/>
      <c r="AYL283" s="1"/>
      <c r="AYM283" s="1"/>
      <c r="AYN283" s="1"/>
      <c r="AYO283" s="1"/>
      <c r="AYP283" s="1"/>
      <c r="AYQ283" s="1"/>
      <c r="AYR283" s="1"/>
      <c r="AYS283" s="1"/>
      <c r="AYT283" s="1"/>
      <c r="AYU283" s="1"/>
      <c r="AYV283" s="1"/>
      <c r="AYW283" s="1"/>
      <c r="AYX283" s="1"/>
      <c r="AYY283" s="1"/>
      <c r="AYZ283" s="1"/>
      <c r="AZA283" s="1"/>
      <c r="AZB283" s="1"/>
      <c r="AZC283" s="1"/>
      <c r="AZD283" s="1"/>
      <c r="AZE283" s="1"/>
      <c r="AZF283" s="1"/>
      <c r="AZG283" s="1"/>
      <c r="AZH283" s="1"/>
      <c r="AZI283" s="1"/>
      <c r="AZJ283" s="1"/>
      <c r="AZK283" s="1"/>
      <c r="AZL283" s="1"/>
      <c r="AZM283" s="1"/>
      <c r="AZN283" s="1"/>
      <c r="AZO283" s="1"/>
      <c r="AZP283" s="1"/>
      <c r="AZQ283" s="1"/>
      <c r="AZR283" s="1"/>
      <c r="AZS283" s="1"/>
      <c r="AZT283" s="1"/>
      <c r="AZU283" s="1"/>
      <c r="AZV283" s="1"/>
      <c r="AZW283" s="1"/>
      <c r="AZX283" s="1"/>
      <c r="AZY283" s="1"/>
      <c r="AZZ283" s="1"/>
      <c r="BAA283" s="1"/>
      <c r="BAB283" s="1"/>
      <c r="BAC283" s="1"/>
      <c r="BAD283" s="1"/>
      <c r="BAE283" s="1"/>
      <c r="BAF283" s="1"/>
      <c r="BAG283" s="1"/>
      <c r="BAH283" s="1"/>
      <c r="BAI283" s="1"/>
      <c r="BAJ283" s="1"/>
      <c r="BAK283" s="1"/>
      <c r="BAL283" s="1"/>
      <c r="BAM283" s="1"/>
      <c r="BAN283" s="1"/>
      <c r="BAO283" s="1"/>
      <c r="BAP283" s="1"/>
      <c r="BAQ283" s="1"/>
      <c r="BAR283" s="1"/>
      <c r="BAS283" s="1"/>
      <c r="BAT283" s="1"/>
      <c r="BAU283" s="1"/>
      <c r="BAV283" s="1"/>
      <c r="BAW283" s="1"/>
      <c r="BAX283" s="1"/>
      <c r="BAY283" s="1"/>
      <c r="BAZ283" s="1"/>
      <c r="BBA283" s="1"/>
      <c r="BBB283" s="1"/>
      <c r="BBC283" s="1"/>
      <c r="BBD283" s="1"/>
      <c r="BBE283" s="1"/>
      <c r="BBF283" s="1"/>
      <c r="BBG283" s="1"/>
      <c r="BBH283" s="1"/>
      <c r="BBI283" s="1"/>
      <c r="BBJ283" s="1"/>
      <c r="BBK283" s="1"/>
      <c r="BBL283" s="1"/>
      <c r="BBM283" s="1"/>
      <c r="BBN283" s="1"/>
      <c r="BBO283" s="1"/>
      <c r="BBP283" s="1"/>
      <c r="BBQ283" s="1"/>
      <c r="BBR283" s="1"/>
      <c r="BBS283" s="1"/>
      <c r="BBT283" s="1"/>
      <c r="BBU283" s="1"/>
      <c r="BBV283" s="1"/>
      <c r="BBW283" s="1"/>
      <c r="BBX283" s="1"/>
      <c r="BBY283" s="1"/>
      <c r="BBZ283" s="1"/>
      <c r="BCA283" s="1"/>
      <c r="BCB283" s="1"/>
      <c r="BCC283" s="1"/>
      <c r="BCD283" s="1"/>
      <c r="BCE283" s="1"/>
      <c r="BCF283" s="1"/>
      <c r="BCG283" s="1"/>
      <c r="BCH283" s="1"/>
      <c r="BCI283" s="1"/>
    </row>
    <row r="284" spans="1:1445" s="53" customFormat="1" x14ac:dyDescent="0.2">
      <c r="A284" s="125" t="s">
        <v>2199</v>
      </c>
      <c r="B284" s="125" t="s">
        <v>2200</v>
      </c>
      <c r="C284" s="126">
        <f t="shared" si="7"/>
        <v>4</v>
      </c>
      <c r="D284" s="127" t="s">
        <v>2645</v>
      </c>
      <c r="E284" s="125" t="s">
        <v>2205</v>
      </c>
      <c r="F284" s="125" t="s">
        <v>1847</v>
      </c>
      <c r="G284" s="128"/>
      <c r="H284" s="128"/>
      <c r="I284" s="129"/>
      <c r="J284" s="130"/>
      <c r="K284" s="131">
        <v>0</v>
      </c>
      <c r="L284" s="131">
        <f t="shared" si="6"/>
        <v>0</v>
      </c>
      <c r="M284" s="454">
        <v>4</v>
      </c>
      <c r="N284" s="429" t="s">
        <v>349</v>
      </c>
      <c r="O284" s="132">
        <v>42917</v>
      </c>
      <c r="P284" s="125"/>
      <c r="Q284" s="131"/>
      <c r="R284" s="132"/>
      <c r="S284" s="125"/>
      <c r="T284" s="131"/>
      <c r="U284" s="132"/>
      <c r="V284" s="2"/>
      <c r="W284" s="32"/>
      <c r="X284" s="40"/>
      <c r="Y284" s="2"/>
      <c r="Z284" s="32"/>
      <c r="AA284" s="40"/>
      <c r="AB284" s="2"/>
      <c r="AC284" s="32"/>
      <c r="AD284" s="40"/>
      <c r="AE284" s="2"/>
      <c r="AF284" s="32"/>
      <c r="AG284" s="40"/>
      <c r="AH284" s="2"/>
      <c r="AI284" s="32"/>
      <c r="AJ284" s="33"/>
      <c r="AK284" s="5"/>
      <c r="AL284" s="32"/>
      <c r="AM284" s="33"/>
      <c r="AN284" s="5"/>
      <c r="AO284" s="32"/>
      <c r="AP284" s="33"/>
      <c r="AQ284" s="5"/>
      <c r="AR284" s="32"/>
      <c r="AS284" s="33"/>
      <c r="AT284" s="5"/>
      <c r="AU284" s="32"/>
      <c r="AV284" s="33"/>
      <c r="AW284" s="11"/>
      <c r="AX284" s="2"/>
      <c r="AY284" s="33"/>
      <c r="AZ284" s="6"/>
      <c r="BA284" s="3"/>
      <c r="BB284" s="33"/>
      <c r="BC284" s="6"/>
      <c r="BD284" s="3"/>
      <c r="BE284" s="4"/>
      <c r="BF284" s="8"/>
      <c r="BG284" s="1"/>
      <c r="BH284" s="1"/>
      <c r="BI284" s="8"/>
      <c r="BJ284" s="1"/>
      <c r="BK284" s="1"/>
      <c r="BL284" s="8"/>
      <c r="BM284" s="1"/>
      <c r="BN284" s="1"/>
      <c r="BO284" s="8"/>
      <c r="BP284" s="1"/>
      <c r="BQ284" s="1"/>
      <c r="BR284" s="8"/>
      <c r="BS284" s="1"/>
      <c r="BT284" s="1"/>
      <c r="BU284" s="8"/>
      <c r="BV284" s="1"/>
      <c r="BW284" s="1"/>
      <c r="BX284" s="8"/>
      <c r="BY284" s="1"/>
      <c r="BZ284" s="1"/>
      <c r="CA284" s="8"/>
      <c r="CB284" s="1"/>
      <c r="CC284" s="1"/>
      <c r="CD284" s="8"/>
      <c r="CE284" s="1"/>
      <c r="CF284" s="1"/>
      <c r="CG284" s="8"/>
      <c r="CH284" s="1"/>
      <c r="CI284" s="1"/>
      <c r="CJ284" s="8"/>
      <c r="CK284" s="1"/>
      <c r="CL284" s="1"/>
      <c r="CM284" s="8"/>
      <c r="CN284" s="1"/>
      <c r="CO284" s="1"/>
      <c r="CP284" s="8"/>
      <c r="CQ284" s="1"/>
      <c r="CR284" s="1"/>
      <c r="CS284" s="8"/>
      <c r="CT284" s="1"/>
      <c r="CU284" s="1"/>
      <c r="CV284" s="8"/>
      <c r="CW284" s="1"/>
      <c r="CX284" s="1"/>
      <c r="CY284" s="8"/>
      <c r="CZ284" s="1"/>
      <c r="DA284" s="1"/>
      <c r="DB284" s="8"/>
      <c r="DC284" s="1"/>
      <c r="DD284" s="1"/>
      <c r="DE284" s="8"/>
      <c r="DF284" s="1"/>
      <c r="DG284" s="1"/>
      <c r="DH284" s="8"/>
      <c r="DI284" s="1"/>
      <c r="DJ284" s="1"/>
      <c r="DK284" s="8"/>
      <c r="DL284" s="1"/>
      <c r="DM284" s="1"/>
      <c r="DN284" s="1"/>
      <c r="DO284" s="1"/>
      <c r="DP284" s="1"/>
      <c r="DQ284" s="8"/>
      <c r="DR284" s="1"/>
      <c r="DS284" s="1"/>
      <c r="DT284" s="8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  <c r="IX284" s="1"/>
      <c r="IY284" s="1"/>
      <c r="IZ284" s="1"/>
      <c r="JA284" s="1"/>
      <c r="JB284" s="1"/>
      <c r="JC284" s="1"/>
      <c r="JD284" s="1"/>
      <c r="JE284" s="1"/>
      <c r="JF284" s="1"/>
      <c r="JG284" s="1"/>
      <c r="JH284" s="1"/>
      <c r="JI284" s="1"/>
      <c r="JJ284" s="1"/>
      <c r="JK284" s="1"/>
      <c r="JL284" s="1"/>
      <c r="JM284" s="1"/>
      <c r="JN284" s="1"/>
      <c r="JO284" s="1"/>
      <c r="JP284" s="1"/>
      <c r="JQ284" s="1"/>
      <c r="JR284" s="1"/>
      <c r="JS284" s="1"/>
      <c r="JT284" s="1"/>
      <c r="JU284" s="1"/>
      <c r="JV284" s="1"/>
      <c r="JW284" s="1"/>
      <c r="JX284" s="1"/>
      <c r="JY284" s="1"/>
      <c r="JZ284" s="1"/>
      <c r="KA284" s="1"/>
      <c r="KB284" s="1"/>
      <c r="KC284" s="1"/>
      <c r="KD284" s="1"/>
      <c r="KE284" s="1"/>
      <c r="KF284" s="1"/>
      <c r="KG284" s="1"/>
      <c r="KH284" s="1"/>
      <c r="KI284" s="1"/>
      <c r="KJ284" s="1"/>
      <c r="KK284" s="1"/>
      <c r="KL284" s="1"/>
      <c r="KM284" s="1"/>
      <c r="KN284" s="1"/>
      <c r="KO284" s="1"/>
      <c r="KP284" s="1"/>
      <c r="KQ284" s="1"/>
      <c r="KR284" s="1"/>
      <c r="KS284" s="1"/>
      <c r="KT284" s="1"/>
      <c r="KU284" s="1"/>
      <c r="KV284" s="1"/>
      <c r="KW284" s="1"/>
      <c r="KX284" s="1"/>
      <c r="KY284" s="1"/>
      <c r="KZ284" s="1"/>
      <c r="LA284" s="1"/>
      <c r="LB284" s="1"/>
      <c r="LC284" s="1"/>
      <c r="LD284" s="1"/>
      <c r="LE284" s="1"/>
      <c r="LF284" s="1"/>
      <c r="LG284" s="1"/>
      <c r="LH284" s="1"/>
      <c r="LI284" s="1"/>
      <c r="LJ284" s="1"/>
      <c r="LK284" s="1"/>
      <c r="LL284" s="1"/>
      <c r="LM284" s="1"/>
      <c r="LN284" s="1"/>
      <c r="LO284" s="1"/>
      <c r="LP284" s="1"/>
      <c r="LQ284" s="1"/>
      <c r="LR284" s="1"/>
      <c r="LS284" s="1"/>
      <c r="LT284" s="1"/>
      <c r="LU284" s="1"/>
      <c r="LV284" s="1"/>
      <c r="LW284" s="1"/>
      <c r="LX284" s="1"/>
      <c r="LY284" s="1"/>
      <c r="LZ284" s="1"/>
      <c r="MA284" s="1"/>
      <c r="MB284" s="1"/>
      <c r="MC284" s="1"/>
      <c r="MD284" s="1"/>
      <c r="ME284" s="1"/>
      <c r="MF284" s="1"/>
      <c r="MG284" s="1"/>
      <c r="MH284" s="1"/>
      <c r="MI284" s="1"/>
      <c r="MJ284" s="1"/>
      <c r="MK284" s="1"/>
      <c r="ML284" s="1"/>
      <c r="MM284" s="1"/>
      <c r="MN284" s="1"/>
      <c r="MO284" s="1"/>
      <c r="MP284" s="1"/>
      <c r="MQ284" s="1"/>
      <c r="MR284" s="1"/>
      <c r="MS284" s="1"/>
      <c r="MT284" s="1"/>
      <c r="MU284" s="1"/>
      <c r="MV284" s="1"/>
      <c r="MW284" s="1"/>
      <c r="MX284" s="1"/>
      <c r="MY284" s="1"/>
      <c r="MZ284" s="1"/>
      <c r="NA284" s="1"/>
      <c r="NB284" s="1"/>
      <c r="NC284" s="1"/>
      <c r="ND284" s="1"/>
      <c r="NE284" s="1"/>
      <c r="NF284" s="1"/>
      <c r="NG284" s="1"/>
      <c r="NH284" s="1"/>
      <c r="NI284" s="1"/>
      <c r="NJ284" s="1"/>
      <c r="NK284" s="1"/>
      <c r="NL284" s="1"/>
      <c r="NM284" s="1"/>
      <c r="NN284" s="1"/>
      <c r="NO284" s="1"/>
      <c r="NP284" s="1"/>
      <c r="NQ284" s="1"/>
      <c r="NR284" s="1"/>
      <c r="NS284" s="1"/>
      <c r="NT284" s="1"/>
      <c r="NU284" s="1"/>
      <c r="NV284" s="1"/>
      <c r="NW284" s="1"/>
      <c r="NX284" s="1"/>
      <c r="NY284" s="1"/>
      <c r="NZ284" s="1"/>
      <c r="OA284" s="1"/>
      <c r="OB284" s="1"/>
      <c r="OC284" s="1"/>
      <c r="OD284" s="1"/>
      <c r="OE284" s="1"/>
      <c r="OF284" s="1"/>
      <c r="OG284" s="1"/>
      <c r="OH284" s="1"/>
      <c r="OI284" s="1"/>
      <c r="OJ284" s="1"/>
      <c r="OK284" s="1"/>
      <c r="OL284" s="1"/>
      <c r="OM284" s="1"/>
      <c r="ON284" s="1"/>
      <c r="OO284" s="1"/>
      <c r="OP284" s="1"/>
      <c r="OQ284" s="1"/>
      <c r="OR284" s="1"/>
      <c r="OS284" s="1"/>
      <c r="OT284" s="1"/>
      <c r="OU284" s="1"/>
      <c r="OV284" s="1"/>
      <c r="OW284" s="1"/>
      <c r="OX284" s="1"/>
      <c r="OY284" s="1"/>
      <c r="OZ284" s="1"/>
      <c r="PA284" s="1"/>
      <c r="PB284" s="1"/>
      <c r="PC284" s="1"/>
      <c r="PD284" s="1"/>
      <c r="PE284" s="1"/>
      <c r="PF284" s="1"/>
      <c r="PG284" s="1"/>
      <c r="PH284" s="1"/>
      <c r="PI284" s="1"/>
      <c r="PJ284" s="1"/>
      <c r="PK284" s="1"/>
      <c r="PL284" s="1"/>
      <c r="PM284" s="1"/>
      <c r="PN284" s="1"/>
      <c r="PO284" s="1"/>
      <c r="PP284" s="1"/>
      <c r="PQ284" s="1"/>
      <c r="PR284" s="1"/>
      <c r="PS284" s="1"/>
      <c r="PT284" s="1"/>
      <c r="PU284" s="1"/>
      <c r="PV284" s="1"/>
      <c r="PW284" s="1"/>
      <c r="PX284" s="1"/>
      <c r="PY284" s="1"/>
      <c r="PZ284" s="1"/>
      <c r="QA284" s="1"/>
      <c r="QB284" s="1"/>
      <c r="QC284" s="1"/>
      <c r="QD284" s="1"/>
      <c r="QE284" s="1"/>
      <c r="QF284" s="1"/>
      <c r="QG284" s="1"/>
      <c r="QH284" s="1"/>
      <c r="QI284" s="1"/>
      <c r="QJ284" s="1"/>
      <c r="QK284" s="1"/>
      <c r="QL284" s="1"/>
      <c r="QM284" s="1"/>
      <c r="QN284" s="1"/>
      <c r="QO284" s="1"/>
      <c r="QP284" s="1"/>
      <c r="QQ284" s="1"/>
      <c r="QR284" s="1"/>
      <c r="QS284" s="1"/>
      <c r="QT284" s="1"/>
      <c r="QU284" s="1"/>
      <c r="QV284" s="1"/>
      <c r="QW284" s="1"/>
      <c r="QX284" s="1"/>
      <c r="QY284" s="1"/>
      <c r="QZ284" s="1"/>
      <c r="RA284" s="1"/>
      <c r="RB284" s="1"/>
      <c r="RC284" s="1"/>
      <c r="RD284" s="1"/>
      <c r="RE284" s="1"/>
      <c r="RF284" s="1"/>
      <c r="RG284" s="1"/>
      <c r="RH284" s="1"/>
      <c r="RI284" s="1"/>
      <c r="RJ284" s="1"/>
      <c r="RK284" s="1"/>
      <c r="RL284" s="1"/>
      <c r="RM284" s="1"/>
      <c r="RN284" s="1"/>
      <c r="RO284" s="1"/>
      <c r="RP284" s="1"/>
      <c r="RQ284" s="1"/>
      <c r="RR284" s="1"/>
      <c r="RS284" s="1"/>
      <c r="RT284" s="1"/>
      <c r="RU284" s="1"/>
      <c r="RV284" s="1"/>
      <c r="RW284" s="1"/>
      <c r="RX284" s="1"/>
      <c r="RY284" s="1"/>
      <c r="RZ284" s="1"/>
      <c r="SA284" s="1"/>
      <c r="SB284" s="1"/>
      <c r="SC284" s="1"/>
      <c r="SD284" s="1"/>
      <c r="SE284" s="1"/>
      <c r="SF284" s="1"/>
      <c r="SG284" s="1"/>
      <c r="SH284" s="1"/>
      <c r="SI284" s="1"/>
      <c r="SJ284" s="1"/>
      <c r="SK284" s="1"/>
      <c r="SL284" s="1"/>
      <c r="SM284" s="1"/>
      <c r="SN284" s="1"/>
      <c r="SO284" s="1"/>
      <c r="SP284" s="1"/>
      <c r="SQ284" s="1"/>
      <c r="SR284" s="1"/>
      <c r="SS284" s="1"/>
      <c r="ST284" s="1"/>
      <c r="SU284" s="1"/>
      <c r="SV284" s="1"/>
      <c r="SW284" s="1"/>
      <c r="SX284" s="1"/>
      <c r="SY284" s="1"/>
      <c r="SZ284" s="1"/>
      <c r="TA284" s="1"/>
      <c r="TB284" s="1"/>
      <c r="TC284" s="1"/>
      <c r="TD284" s="1"/>
      <c r="TE284" s="1"/>
      <c r="TF284" s="1"/>
      <c r="TG284" s="1"/>
      <c r="TH284" s="1"/>
      <c r="TI284" s="1"/>
      <c r="TJ284" s="1"/>
      <c r="TK284" s="1"/>
      <c r="TL284" s="1"/>
      <c r="TM284" s="1"/>
      <c r="TN284" s="1"/>
      <c r="TO284" s="1"/>
      <c r="TP284" s="1"/>
      <c r="TQ284" s="1"/>
      <c r="TR284" s="1"/>
      <c r="TS284" s="1"/>
      <c r="TT284" s="1"/>
      <c r="TU284" s="1"/>
      <c r="TV284" s="1"/>
      <c r="TW284" s="1"/>
      <c r="TX284" s="1"/>
      <c r="TY284" s="1"/>
      <c r="TZ284" s="1"/>
      <c r="UA284" s="1"/>
      <c r="UB284" s="1"/>
      <c r="UC284" s="1"/>
      <c r="UD284" s="1"/>
      <c r="UE284" s="1"/>
      <c r="UF284" s="1"/>
      <c r="UG284" s="1"/>
      <c r="UH284" s="1"/>
      <c r="UI284" s="1"/>
      <c r="UJ284" s="1"/>
      <c r="UK284" s="1"/>
      <c r="UL284" s="1"/>
      <c r="UM284" s="1"/>
      <c r="UN284" s="1"/>
      <c r="UO284" s="1"/>
      <c r="UP284" s="1"/>
      <c r="UQ284" s="1"/>
      <c r="UR284" s="1"/>
      <c r="US284" s="1"/>
      <c r="UT284" s="1"/>
      <c r="UU284" s="1"/>
      <c r="UV284" s="1"/>
      <c r="UW284" s="1"/>
      <c r="UX284" s="1"/>
      <c r="UY284" s="1"/>
      <c r="UZ284" s="1"/>
      <c r="VA284" s="1"/>
      <c r="VB284" s="1"/>
      <c r="VC284" s="1"/>
      <c r="VD284" s="1"/>
      <c r="VE284" s="1"/>
      <c r="VF284" s="1"/>
      <c r="VG284" s="1"/>
      <c r="VH284" s="1"/>
      <c r="VI284" s="1"/>
      <c r="VJ284" s="1"/>
      <c r="VK284" s="1"/>
      <c r="VL284" s="1"/>
      <c r="VM284" s="1"/>
      <c r="VN284" s="1"/>
      <c r="VO284" s="1"/>
      <c r="VP284" s="1"/>
      <c r="VQ284" s="1"/>
      <c r="VR284" s="1"/>
      <c r="VS284" s="1"/>
      <c r="VT284" s="1"/>
      <c r="VU284" s="1"/>
      <c r="VV284" s="1"/>
      <c r="VW284" s="1"/>
      <c r="VX284" s="1"/>
      <c r="VY284" s="1"/>
      <c r="VZ284" s="1"/>
      <c r="WA284" s="1"/>
      <c r="WB284" s="1"/>
      <c r="WC284" s="1"/>
      <c r="WD284" s="1"/>
      <c r="WE284" s="1"/>
      <c r="WF284" s="1"/>
      <c r="WG284" s="1"/>
      <c r="WH284" s="1"/>
      <c r="WI284" s="1"/>
      <c r="WJ284" s="1"/>
      <c r="WK284" s="1"/>
      <c r="WL284" s="1"/>
      <c r="WM284" s="1"/>
      <c r="WN284" s="1"/>
      <c r="WO284" s="1"/>
      <c r="WP284" s="1"/>
      <c r="WQ284" s="1"/>
      <c r="WR284" s="1"/>
      <c r="WS284" s="1"/>
      <c r="WT284" s="1"/>
      <c r="WU284" s="1"/>
      <c r="WV284" s="1"/>
      <c r="WW284" s="1"/>
      <c r="WX284" s="1"/>
      <c r="WY284" s="1"/>
      <c r="WZ284" s="1"/>
      <c r="XA284" s="1"/>
      <c r="XB284" s="1"/>
      <c r="XC284" s="1"/>
      <c r="XD284" s="1"/>
      <c r="XE284" s="1"/>
      <c r="XF284" s="1"/>
      <c r="XG284" s="1"/>
      <c r="XH284" s="1"/>
      <c r="XI284" s="1"/>
      <c r="XJ284" s="1"/>
      <c r="XK284" s="1"/>
      <c r="XL284" s="1"/>
      <c r="XM284" s="1"/>
      <c r="XN284" s="1"/>
      <c r="XO284" s="1"/>
      <c r="XP284" s="1"/>
      <c r="XQ284" s="1"/>
      <c r="XR284" s="1"/>
      <c r="XS284" s="1"/>
      <c r="XT284" s="1"/>
      <c r="XU284" s="1"/>
      <c r="XV284" s="1"/>
      <c r="XW284" s="1"/>
      <c r="XX284" s="1"/>
      <c r="XY284" s="1"/>
      <c r="XZ284" s="1"/>
      <c r="YA284" s="1"/>
      <c r="YB284" s="1"/>
      <c r="YC284" s="1"/>
      <c r="YD284" s="1"/>
      <c r="YE284" s="1"/>
      <c r="YF284" s="1"/>
      <c r="YG284" s="1"/>
      <c r="YH284" s="1"/>
      <c r="YI284" s="1"/>
      <c r="YJ284" s="1"/>
      <c r="YK284" s="1"/>
      <c r="YL284" s="1"/>
      <c r="YM284" s="1"/>
      <c r="YN284" s="1"/>
      <c r="YO284" s="1"/>
      <c r="YP284" s="1"/>
      <c r="YQ284" s="1"/>
      <c r="YR284" s="1"/>
      <c r="YS284" s="1"/>
      <c r="YT284" s="1"/>
      <c r="YU284" s="1"/>
      <c r="YV284" s="1"/>
      <c r="YW284" s="1"/>
      <c r="YX284" s="1"/>
      <c r="YY284" s="1"/>
      <c r="YZ284" s="1"/>
      <c r="ZA284" s="1"/>
      <c r="ZB284" s="1"/>
      <c r="ZC284" s="1"/>
      <c r="ZD284" s="1"/>
      <c r="ZE284" s="1"/>
      <c r="ZF284" s="1"/>
      <c r="ZG284" s="1"/>
      <c r="ZH284" s="1"/>
      <c r="ZI284" s="1"/>
      <c r="ZJ284" s="1"/>
      <c r="ZK284" s="1"/>
      <c r="ZL284" s="1"/>
      <c r="ZM284" s="1"/>
      <c r="ZN284" s="1"/>
      <c r="ZO284" s="1"/>
      <c r="ZP284" s="1"/>
      <c r="ZQ284" s="1"/>
      <c r="ZR284" s="1"/>
      <c r="ZS284" s="1"/>
      <c r="ZT284" s="1"/>
      <c r="ZU284" s="1"/>
      <c r="ZV284" s="1"/>
      <c r="ZW284" s="1"/>
      <c r="ZX284" s="1"/>
      <c r="ZY284" s="1"/>
      <c r="ZZ284" s="1"/>
      <c r="AAA284" s="1"/>
      <c r="AAB284" s="1"/>
      <c r="AAC284" s="1"/>
      <c r="AAD284" s="1"/>
      <c r="AAE284" s="1"/>
      <c r="AAF284" s="1"/>
      <c r="AAG284" s="1"/>
      <c r="AAH284" s="1"/>
      <c r="AAI284" s="1"/>
      <c r="AAJ284" s="1"/>
      <c r="AAK284" s="1"/>
      <c r="AAL284" s="1"/>
      <c r="AAM284" s="1"/>
      <c r="AAN284" s="1"/>
      <c r="AAO284" s="1"/>
      <c r="AAP284" s="1"/>
      <c r="AAQ284" s="1"/>
      <c r="AAR284" s="1"/>
      <c r="AAS284" s="1"/>
      <c r="AAT284" s="1"/>
      <c r="AAU284" s="1"/>
      <c r="AAV284" s="1"/>
      <c r="AAW284" s="1"/>
      <c r="AAX284" s="1"/>
      <c r="AAY284" s="1"/>
      <c r="AAZ284" s="1"/>
      <c r="ABA284" s="1"/>
      <c r="ABB284" s="1"/>
      <c r="ABC284" s="1"/>
      <c r="ABD284" s="1"/>
      <c r="ABE284" s="1"/>
      <c r="ABF284" s="1"/>
      <c r="ABG284" s="1"/>
      <c r="ABH284" s="1"/>
      <c r="ABI284" s="1"/>
      <c r="ABJ284" s="1"/>
      <c r="ABK284" s="1"/>
      <c r="ABL284" s="1"/>
      <c r="ABM284" s="1"/>
      <c r="ABN284" s="1"/>
      <c r="ABO284" s="1"/>
      <c r="ABP284" s="1"/>
      <c r="ABQ284" s="1"/>
      <c r="ABR284" s="1"/>
      <c r="ABS284" s="1"/>
      <c r="ABT284" s="1"/>
      <c r="ABU284" s="1"/>
      <c r="ABV284" s="1"/>
      <c r="ABW284" s="1"/>
      <c r="ABX284" s="1"/>
      <c r="ABY284" s="1"/>
      <c r="ABZ284" s="1"/>
      <c r="ACA284" s="1"/>
      <c r="ACB284" s="1"/>
      <c r="ACC284" s="1"/>
      <c r="ACD284" s="1"/>
      <c r="ACE284" s="1"/>
      <c r="ACF284" s="1"/>
      <c r="ACG284" s="1"/>
      <c r="ACH284" s="1"/>
      <c r="ACI284" s="1"/>
      <c r="ACJ284" s="1"/>
      <c r="ACK284" s="1"/>
      <c r="ACL284" s="1"/>
      <c r="ACM284" s="1"/>
      <c r="ACN284" s="1"/>
      <c r="ACO284" s="1"/>
      <c r="ACP284" s="1"/>
      <c r="ACQ284" s="1"/>
      <c r="ACR284" s="1"/>
      <c r="ACS284" s="1"/>
      <c r="ACT284" s="1"/>
      <c r="ACU284" s="1"/>
      <c r="ACV284" s="1"/>
      <c r="ACW284" s="1"/>
      <c r="ACX284" s="1"/>
      <c r="ACY284" s="1"/>
      <c r="ACZ284" s="1"/>
      <c r="ADA284" s="1"/>
      <c r="ADB284" s="1"/>
      <c r="ADC284" s="1"/>
      <c r="ADD284" s="1"/>
      <c r="ADE284" s="1"/>
      <c r="ADF284" s="1"/>
      <c r="ADG284" s="1"/>
      <c r="ADH284" s="1"/>
      <c r="ADI284" s="1"/>
      <c r="ADJ284" s="1"/>
      <c r="ADK284" s="1"/>
      <c r="ADL284" s="1"/>
      <c r="ADM284" s="1"/>
      <c r="ADN284" s="1"/>
      <c r="ADO284" s="1"/>
      <c r="ADP284" s="1"/>
      <c r="ADQ284" s="1"/>
      <c r="ADR284" s="1"/>
      <c r="ADS284" s="1"/>
      <c r="ADT284" s="1"/>
      <c r="ADU284" s="1"/>
      <c r="ADV284" s="1"/>
      <c r="ADW284" s="1"/>
      <c r="ADX284" s="1"/>
      <c r="ADY284" s="1"/>
      <c r="ADZ284" s="1"/>
      <c r="AEA284" s="1"/>
      <c r="AEB284" s="1"/>
      <c r="AEC284" s="1"/>
      <c r="AED284" s="1"/>
      <c r="AEE284" s="1"/>
      <c r="AEF284" s="1"/>
      <c r="AEG284" s="1"/>
      <c r="AEH284" s="1"/>
      <c r="AEI284" s="1"/>
      <c r="AEJ284" s="1"/>
      <c r="AEK284" s="1"/>
      <c r="AEL284" s="1"/>
      <c r="AEM284" s="1"/>
      <c r="AEN284" s="1"/>
      <c r="AEO284" s="1"/>
      <c r="AEP284" s="1"/>
      <c r="AEQ284" s="1"/>
      <c r="AER284" s="1"/>
      <c r="AES284" s="1"/>
      <c r="AET284" s="1"/>
      <c r="AEU284" s="1"/>
      <c r="AEV284" s="1"/>
      <c r="AEW284" s="1"/>
      <c r="AEX284" s="1"/>
      <c r="AEY284" s="1"/>
      <c r="AEZ284" s="1"/>
      <c r="AFA284" s="1"/>
      <c r="AFB284" s="1"/>
      <c r="AFC284" s="1"/>
      <c r="AFD284" s="1"/>
      <c r="AFE284" s="1"/>
      <c r="AFF284" s="1"/>
      <c r="AFG284" s="1"/>
      <c r="AFH284" s="1"/>
      <c r="AFI284" s="1"/>
      <c r="AFJ284" s="1"/>
      <c r="AFK284" s="1"/>
      <c r="AFL284" s="1"/>
      <c r="AFM284" s="1"/>
      <c r="AFN284" s="1"/>
      <c r="AFO284" s="1"/>
      <c r="AFP284" s="1"/>
      <c r="AFQ284" s="1"/>
      <c r="AFR284" s="1"/>
      <c r="AFS284" s="1"/>
      <c r="AFT284" s="1"/>
      <c r="AFU284" s="1"/>
      <c r="AFV284" s="1"/>
      <c r="AFW284" s="1"/>
      <c r="AFX284" s="1"/>
      <c r="AFY284" s="1"/>
      <c r="AFZ284" s="1"/>
      <c r="AGA284" s="1"/>
      <c r="AGB284" s="1"/>
      <c r="AGC284" s="1"/>
      <c r="AGD284" s="1"/>
      <c r="AGE284" s="1"/>
      <c r="AGF284" s="1"/>
      <c r="AGG284" s="1"/>
      <c r="AGH284" s="1"/>
      <c r="AGI284" s="1"/>
      <c r="AGJ284" s="1"/>
      <c r="AGK284" s="1"/>
      <c r="AGL284" s="1"/>
      <c r="AGM284" s="1"/>
      <c r="AGN284" s="1"/>
      <c r="AGO284" s="1"/>
      <c r="AGP284" s="1"/>
      <c r="AGQ284" s="1"/>
      <c r="AGR284" s="1"/>
      <c r="AGS284" s="1"/>
      <c r="AGT284" s="1"/>
      <c r="AGU284" s="1"/>
      <c r="AGV284" s="1"/>
      <c r="AGW284" s="1"/>
      <c r="AGX284" s="1"/>
      <c r="AGY284" s="1"/>
      <c r="AGZ284" s="1"/>
      <c r="AHA284" s="1"/>
      <c r="AHB284" s="1"/>
      <c r="AHC284" s="1"/>
      <c r="AHD284" s="1"/>
      <c r="AHE284" s="1"/>
      <c r="AHF284" s="1"/>
      <c r="AHG284" s="1"/>
      <c r="AHH284" s="1"/>
      <c r="AHI284" s="1"/>
      <c r="AHJ284" s="1"/>
      <c r="AHK284" s="1"/>
      <c r="AHL284" s="1"/>
      <c r="AHM284" s="1"/>
      <c r="AHN284" s="1"/>
      <c r="AHO284" s="1"/>
      <c r="AHP284" s="1"/>
      <c r="AHQ284" s="1"/>
      <c r="AHR284" s="1"/>
      <c r="AHS284" s="1"/>
      <c r="AHT284" s="1"/>
      <c r="AHU284" s="1"/>
      <c r="AHV284" s="1"/>
      <c r="AHW284" s="1"/>
      <c r="AHX284" s="1"/>
      <c r="AHY284" s="1"/>
      <c r="AHZ284" s="1"/>
      <c r="AIA284" s="1"/>
      <c r="AIB284" s="1"/>
      <c r="AIC284" s="1"/>
      <c r="AID284" s="1"/>
      <c r="AIE284" s="1"/>
      <c r="AIF284" s="1"/>
      <c r="AIG284" s="1"/>
      <c r="AIH284" s="1"/>
      <c r="AII284" s="1"/>
      <c r="AIJ284" s="1"/>
      <c r="AIK284" s="1"/>
      <c r="AIL284" s="1"/>
      <c r="AIM284" s="1"/>
      <c r="AIN284" s="1"/>
      <c r="AIO284" s="1"/>
      <c r="AIP284" s="1"/>
      <c r="AIQ284" s="1"/>
      <c r="AIR284" s="1"/>
      <c r="AIS284" s="1"/>
      <c r="AIT284" s="1"/>
      <c r="AIU284" s="1"/>
      <c r="AIV284" s="1"/>
      <c r="AIW284" s="1"/>
      <c r="AIX284" s="1"/>
      <c r="AIY284" s="1"/>
      <c r="AIZ284" s="1"/>
      <c r="AJA284" s="1"/>
      <c r="AJB284" s="1"/>
      <c r="AJC284" s="1"/>
      <c r="AJD284" s="1"/>
      <c r="AJE284" s="1"/>
      <c r="AJF284" s="1"/>
      <c r="AJG284" s="1"/>
      <c r="AJH284" s="1"/>
      <c r="AJI284" s="1"/>
      <c r="AJJ284" s="1"/>
      <c r="AJK284" s="1"/>
      <c r="AJL284" s="1"/>
      <c r="AJM284" s="1"/>
      <c r="AJN284" s="1"/>
      <c r="AJO284" s="1"/>
      <c r="AJP284" s="1"/>
      <c r="AJQ284" s="1"/>
      <c r="AJR284" s="1"/>
      <c r="AJS284" s="1"/>
      <c r="AJT284" s="1"/>
      <c r="AJU284" s="1"/>
      <c r="AJV284" s="1"/>
      <c r="AJW284" s="1"/>
      <c r="AJX284" s="1"/>
      <c r="AJY284" s="1"/>
      <c r="AJZ284" s="1"/>
      <c r="AKA284" s="1"/>
      <c r="AKB284" s="1"/>
      <c r="AKC284" s="1"/>
      <c r="AKD284" s="1"/>
      <c r="AKE284" s="1"/>
      <c r="AKF284" s="1"/>
      <c r="AKG284" s="1"/>
      <c r="AKH284" s="1"/>
      <c r="AKI284" s="1"/>
      <c r="AKJ284" s="1"/>
      <c r="AKK284" s="1"/>
      <c r="AKL284" s="1"/>
      <c r="AKM284" s="1"/>
      <c r="AKN284" s="1"/>
      <c r="AKO284" s="1"/>
      <c r="AKP284" s="1"/>
      <c r="AKQ284" s="1"/>
      <c r="AKR284" s="1"/>
      <c r="AKS284" s="1"/>
      <c r="AKT284" s="1"/>
      <c r="AKU284" s="1"/>
      <c r="AKV284" s="1"/>
      <c r="AKW284" s="1"/>
      <c r="AKX284" s="1"/>
      <c r="AKY284" s="1"/>
      <c r="AKZ284" s="1"/>
      <c r="ALA284" s="1"/>
      <c r="ALB284" s="1"/>
      <c r="ALC284" s="1"/>
      <c r="ALD284" s="1"/>
      <c r="ALE284" s="1"/>
      <c r="ALF284" s="1"/>
      <c r="ALG284" s="1"/>
      <c r="ALH284" s="1"/>
      <c r="ALI284" s="1"/>
      <c r="ALJ284" s="1"/>
      <c r="ALK284" s="1"/>
      <c r="ALL284" s="1"/>
      <c r="ALM284" s="1"/>
      <c r="ALN284" s="1"/>
      <c r="ALO284" s="1"/>
      <c r="ALP284" s="1"/>
      <c r="ALQ284" s="1"/>
      <c r="ALR284" s="1"/>
      <c r="ALS284" s="1"/>
      <c r="ALT284" s="1"/>
      <c r="ALU284" s="1"/>
      <c r="ALV284" s="1"/>
      <c r="ALW284" s="1"/>
      <c r="ALX284" s="1"/>
      <c r="ALY284" s="1"/>
      <c r="ALZ284" s="1"/>
      <c r="AMA284" s="1"/>
      <c r="AMB284" s="1"/>
      <c r="AMC284" s="1"/>
      <c r="AMD284" s="1"/>
      <c r="AME284" s="1"/>
      <c r="AMF284" s="1"/>
      <c r="AMG284" s="1"/>
      <c r="AMH284" s="1"/>
      <c r="AMI284" s="1"/>
      <c r="AMJ284" s="1"/>
      <c r="AMK284" s="1"/>
      <c r="AML284" s="1"/>
      <c r="AMM284" s="1"/>
      <c r="AMN284" s="1"/>
      <c r="AMO284" s="1"/>
      <c r="AMP284" s="1"/>
      <c r="AMQ284" s="1"/>
      <c r="AMR284" s="1"/>
      <c r="AMS284" s="1"/>
      <c r="AMT284" s="1"/>
      <c r="AMU284" s="1"/>
      <c r="AMV284" s="1"/>
      <c r="AMW284" s="1"/>
      <c r="AMX284" s="1"/>
      <c r="AMY284" s="1"/>
      <c r="AMZ284" s="1"/>
      <c r="ANA284" s="1"/>
      <c r="ANB284" s="1"/>
      <c r="ANC284" s="1"/>
      <c r="AND284" s="1"/>
      <c r="ANE284" s="1"/>
      <c r="ANF284" s="1"/>
      <c r="ANG284" s="1"/>
      <c r="ANH284" s="1"/>
      <c r="ANI284" s="1"/>
      <c r="ANJ284" s="1"/>
      <c r="ANK284" s="1"/>
      <c r="ANL284" s="1"/>
      <c r="ANM284" s="1"/>
      <c r="ANN284" s="1"/>
      <c r="ANO284" s="1"/>
      <c r="ANP284" s="1"/>
      <c r="ANQ284" s="1"/>
      <c r="ANR284" s="1"/>
      <c r="ANS284" s="1"/>
      <c r="ANT284" s="1"/>
      <c r="ANU284" s="1"/>
      <c r="ANV284" s="1"/>
      <c r="ANW284" s="1"/>
      <c r="ANX284" s="1"/>
      <c r="ANY284" s="1"/>
      <c r="ANZ284" s="1"/>
      <c r="AOA284" s="1"/>
      <c r="AOB284" s="1"/>
      <c r="AOC284" s="1"/>
      <c r="AOD284" s="1"/>
      <c r="AOE284" s="1"/>
      <c r="AOF284" s="1"/>
      <c r="AOG284" s="1"/>
      <c r="AOH284" s="1"/>
      <c r="AOI284" s="1"/>
      <c r="AOJ284" s="1"/>
      <c r="AOK284" s="1"/>
      <c r="AOL284" s="1"/>
      <c r="AOM284" s="1"/>
      <c r="AON284" s="1"/>
      <c r="AOO284" s="1"/>
      <c r="AOP284" s="1"/>
      <c r="AOQ284" s="1"/>
      <c r="AOR284" s="1"/>
      <c r="AOS284" s="1"/>
      <c r="AOT284" s="1"/>
      <c r="AOU284" s="1"/>
      <c r="AOV284" s="1"/>
      <c r="AOW284" s="1"/>
      <c r="AOX284" s="1"/>
      <c r="AOY284" s="1"/>
      <c r="AOZ284" s="1"/>
      <c r="APA284" s="1"/>
      <c r="APB284" s="1"/>
      <c r="APC284" s="1"/>
      <c r="APD284" s="1"/>
      <c r="APE284" s="1"/>
      <c r="APF284" s="1"/>
      <c r="APG284" s="1"/>
      <c r="APH284" s="1"/>
      <c r="API284" s="1"/>
      <c r="APJ284" s="1"/>
      <c r="APK284" s="1"/>
      <c r="APL284" s="1"/>
      <c r="APM284" s="1"/>
      <c r="APN284" s="1"/>
      <c r="APO284" s="1"/>
      <c r="APP284" s="1"/>
      <c r="APQ284" s="1"/>
      <c r="APR284" s="1"/>
      <c r="APS284" s="1"/>
      <c r="APT284" s="1"/>
      <c r="APU284" s="1"/>
      <c r="APV284" s="1"/>
      <c r="APW284" s="1"/>
      <c r="APX284" s="1"/>
      <c r="APY284" s="1"/>
      <c r="APZ284" s="1"/>
      <c r="AQA284" s="1"/>
      <c r="AQB284" s="1"/>
      <c r="AQC284" s="1"/>
      <c r="AQD284" s="1"/>
      <c r="AQE284" s="1"/>
      <c r="AQF284" s="1"/>
      <c r="AQG284" s="1"/>
      <c r="AQH284" s="1"/>
      <c r="AQI284" s="1"/>
      <c r="AQJ284" s="1"/>
      <c r="AQK284" s="1"/>
      <c r="AQL284" s="1"/>
      <c r="AQM284" s="1"/>
      <c r="AQN284" s="1"/>
      <c r="AQO284" s="1"/>
      <c r="AQP284" s="1"/>
      <c r="AQQ284" s="1"/>
      <c r="AQR284" s="1"/>
      <c r="AQS284" s="1"/>
      <c r="AQT284" s="1"/>
      <c r="AQU284" s="1"/>
      <c r="AQV284" s="1"/>
      <c r="AQW284" s="1"/>
      <c r="AQX284" s="1"/>
      <c r="AQY284" s="1"/>
      <c r="AQZ284" s="1"/>
      <c r="ARA284" s="1"/>
      <c r="ARB284" s="1"/>
      <c r="ARC284" s="1"/>
      <c r="ARD284" s="1"/>
      <c r="ARE284" s="1"/>
      <c r="ARF284" s="1"/>
      <c r="ARG284" s="1"/>
      <c r="ARH284" s="1"/>
      <c r="ARI284" s="1"/>
      <c r="ARJ284" s="1"/>
      <c r="ARK284" s="1"/>
      <c r="ARL284" s="1"/>
      <c r="ARM284" s="1"/>
      <c r="ARN284" s="1"/>
      <c r="ARO284" s="1"/>
      <c r="ARP284" s="1"/>
      <c r="ARQ284" s="1"/>
      <c r="ARR284" s="1"/>
      <c r="ARS284" s="1"/>
      <c r="ART284" s="1"/>
      <c r="ARU284" s="1"/>
      <c r="ARV284" s="1"/>
      <c r="ARW284" s="1"/>
      <c r="ARX284" s="1"/>
      <c r="ARY284" s="1"/>
      <c r="ARZ284" s="1"/>
      <c r="ASA284" s="1"/>
      <c r="ASB284" s="1"/>
      <c r="ASC284" s="1"/>
      <c r="ASD284" s="1"/>
      <c r="ASE284" s="1"/>
      <c r="ASF284" s="1"/>
      <c r="ASG284" s="1"/>
      <c r="ASH284" s="1"/>
      <c r="ASI284" s="1"/>
      <c r="ASJ284" s="1"/>
      <c r="ASK284" s="1"/>
      <c r="ASL284" s="1"/>
      <c r="ASM284" s="1"/>
      <c r="ASN284" s="1"/>
      <c r="ASO284" s="1"/>
      <c r="ASP284" s="1"/>
      <c r="ASQ284" s="1"/>
      <c r="ASR284" s="1"/>
      <c r="ASS284" s="1"/>
      <c r="AST284" s="1"/>
      <c r="ASU284" s="1"/>
      <c r="ASV284" s="1"/>
      <c r="ASW284" s="1"/>
      <c r="ASX284" s="1"/>
      <c r="ASY284" s="1"/>
      <c r="ASZ284" s="1"/>
      <c r="ATA284" s="1"/>
      <c r="ATB284" s="1"/>
      <c r="ATC284" s="1"/>
      <c r="ATD284" s="1"/>
      <c r="ATE284" s="1"/>
      <c r="ATF284" s="1"/>
      <c r="ATG284" s="1"/>
      <c r="ATH284" s="1"/>
      <c r="ATI284" s="1"/>
      <c r="ATJ284" s="1"/>
      <c r="ATK284" s="1"/>
      <c r="ATL284" s="1"/>
      <c r="ATM284" s="1"/>
      <c r="ATN284" s="1"/>
      <c r="ATO284" s="1"/>
      <c r="ATP284" s="1"/>
      <c r="ATQ284" s="1"/>
      <c r="ATR284" s="1"/>
      <c r="ATS284" s="1"/>
      <c r="ATT284" s="1"/>
      <c r="ATU284" s="1"/>
      <c r="ATV284" s="1"/>
      <c r="ATW284" s="1"/>
      <c r="ATX284" s="1"/>
      <c r="ATY284" s="1"/>
      <c r="ATZ284" s="1"/>
      <c r="AUA284" s="1"/>
      <c r="AUB284" s="1"/>
      <c r="AUC284" s="1"/>
      <c r="AUD284" s="1"/>
      <c r="AUE284" s="1"/>
      <c r="AUF284" s="1"/>
      <c r="AUG284" s="1"/>
      <c r="AUH284" s="1"/>
      <c r="AUI284" s="1"/>
      <c r="AUJ284" s="1"/>
      <c r="AUK284" s="1"/>
      <c r="AUL284" s="1"/>
      <c r="AUM284" s="1"/>
      <c r="AUN284" s="1"/>
      <c r="AUO284" s="1"/>
      <c r="AUP284" s="1"/>
      <c r="AUQ284" s="1"/>
      <c r="AUR284" s="1"/>
      <c r="AUS284" s="1"/>
      <c r="AUT284" s="1"/>
      <c r="AUU284" s="1"/>
      <c r="AUV284" s="1"/>
      <c r="AUW284" s="1"/>
      <c r="AUX284" s="1"/>
      <c r="AUY284" s="1"/>
      <c r="AUZ284" s="1"/>
      <c r="AVA284" s="1"/>
      <c r="AVB284" s="1"/>
      <c r="AVC284" s="1"/>
      <c r="AVD284" s="1"/>
      <c r="AVE284" s="1"/>
      <c r="AVF284" s="1"/>
      <c r="AVG284" s="1"/>
      <c r="AVH284" s="1"/>
      <c r="AVI284" s="1"/>
      <c r="AVJ284" s="1"/>
      <c r="AVK284" s="1"/>
      <c r="AVL284" s="1"/>
      <c r="AVM284" s="1"/>
      <c r="AVN284" s="1"/>
      <c r="AVO284" s="1"/>
      <c r="AVP284" s="1"/>
      <c r="AVQ284" s="1"/>
      <c r="AVR284" s="1"/>
      <c r="AVS284" s="1"/>
      <c r="AVT284" s="1"/>
      <c r="AVU284" s="1"/>
      <c r="AVV284" s="1"/>
      <c r="AVW284" s="1"/>
      <c r="AVX284" s="1"/>
      <c r="AVY284" s="1"/>
      <c r="AVZ284" s="1"/>
      <c r="AWA284" s="1"/>
      <c r="AWB284" s="1"/>
      <c r="AWC284" s="1"/>
      <c r="AWD284" s="1"/>
      <c r="AWE284" s="1"/>
      <c r="AWF284" s="1"/>
      <c r="AWG284" s="1"/>
      <c r="AWH284" s="1"/>
      <c r="AWI284" s="1"/>
      <c r="AWJ284" s="1"/>
      <c r="AWK284" s="1"/>
      <c r="AWL284" s="1"/>
      <c r="AWM284" s="1"/>
      <c r="AWN284" s="1"/>
      <c r="AWO284" s="1"/>
      <c r="AWP284" s="1"/>
      <c r="AWQ284" s="1"/>
      <c r="AWR284" s="1"/>
      <c r="AWS284" s="1"/>
      <c r="AWT284" s="1"/>
      <c r="AWU284" s="1"/>
      <c r="AWV284" s="1"/>
      <c r="AWW284" s="1"/>
      <c r="AWX284" s="1"/>
      <c r="AWY284" s="1"/>
      <c r="AWZ284" s="1"/>
      <c r="AXA284" s="1"/>
      <c r="AXB284" s="1"/>
      <c r="AXC284" s="1"/>
      <c r="AXD284" s="1"/>
      <c r="AXE284" s="1"/>
      <c r="AXF284" s="1"/>
      <c r="AXG284" s="1"/>
      <c r="AXH284" s="1"/>
      <c r="AXI284" s="1"/>
      <c r="AXJ284" s="1"/>
      <c r="AXK284" s="1"/>
      <c r="AXL284" s="1"/>
      <c r="AXM284" s="1"/>
      <c r="AXN284" s="1"/>
      <c r="AXO284" s="1"/>
      <c r="AXP284" s="1"/>
      <c r="AXQ284" s="1"/>
      <c r="AXR284" s="1"/>
      <c r="AXS284" s="1"/>
      <c r="AXT284" s="1"/>
      <c r="AXU284" s="1"/>
      <c r="AXV284" s="1"/>
      <c r="AXW284" s="1"/>
      <c r="AXX284" s="1"/>
      <c r="AXY284" s="1"/>
      <c r="AXZ284" s="1"/>
      <c r="AYA284" s="1"/>
      <c r="AYB284" s="1"/>
      <c r="AYC284" s="1"/>
      <c r="AYD284" s="1"/>
      <c r="AYE284" s="1"/>
      <c r="AYF284" s="1"/>
      <c r="AYG284" s="1"/>
      <c r="AYH284" s="1"/>
      <c r="AYI284" s="1"/>
      <c r="AYJ284" s="1"/>
      <c r="AYK284" s="1"/>
      <c r="AYL284" s="1"/>
      <c r="AYM284" s="1"/>
      <c r="AYN284" s="1"/>
      <c r="AYO284" s="1"/>
      <c r="AYP284" s="1"/>
      <c r="AYQ284" s="1"/>
      <c r="AYR284" s="1"/>
      <c r="AYS284" s="1"/>
      <c r="AYT284" s="1"/>
      <c r="AYU284" s="1"/>
      <c r="AYV284" s="1"/>
      <c r="AYW284" s="1"/>
      <c r="AYX284" s="1"/>
      <c r="AYY284" s="1"/>
      <c r="AYZ284" s="1"/>
      <c r="AZA284" s="1"/>
      <c r="AZB284" s="1"/>
      <c r="AZC284" s="1"/>
      <c r="AZD284" s="1"/>
      <c r="AZE284" s="1"/>
      <c r="AZF284" s="1"/>
      <c r="AZG284" s="1"/>
      <c r="AZH284" s="1"/>
      <c r="AZI284" s="1"/>
      <c r="AZJ284" s="1"/>
      <c r="AZK284" s="1"/>
      <c r="AZL284" s="1"/>
      <c r="AZM284" s="1"/>
      <c r="AZN284" s="1"/>
      <c r="AZO284" s="1"/>
      <c r="AZP284" s="1"/>
      <c r="AZQ284" s="1"/>
      <c r="AZR284" s="1"/>
      <c r="AZS284" s="1"/>
      <c r="AZT284" s="1"/>
      <c r="AZU284" s="1"/>
      <c r="AZV284" s="1"/>
      <c r="AZW284" s="1"/>
      <c r="AZX284" s="1"/>
      <c r="AZY284" s="1"/>
      <c r="AZZ284" s="1"/>
      <c r="BAA284" s="1"/>
      <c r="BAB284" s="1"/>
      <c r="BAC284" s="1"/>
      <c r="BAD284" s="1"/>
      <c r="BAE284" s="1"/>
      <c r="BAF284" s="1"/>
      <c r="BAG284" s="1"/>
      <c r="BAH284" s="1"/>
      <c r="BAI284" s="1"/>
      <c r="BAJ284" s="1"/>
      <c r="BAK284" s="1"/>
      <c r="BAL284" s="1"/>
      <c r="BAM284" s="1"/>
      <c r="BAN284" s="1"/>
      <c r="BAO284" s="1"/>
      <c r="BAP284" s="1"/>
      <c r="BAQ284" s="1"/>
      <c r="BAR284" s="1"/>
      <c r="BAS284" s="1"/>
      <c r="BAT284" s="1"/>
      <c r="BAU284" s="1"/>
      <c r="BAV284" s="1"/>
      <c r="BAW284" s="1"/>
      <c r="BAX284" s="1"/>
      <c r="BAY284" s="1"/>
      <c r="BAZ284" s="1"/>
      <c r="BBA284" s="1"/>
      <c r="BBB284" s="1"/>
      <c r="BBC284" s="1"/>
      <c r="BBD284" s="1"/>
      <c r="BBE284" s="1"/>
      <c r="BBF284" s="1"/>
      <c r="BBG284" s="1"/>
      <c r="BBH284" s="1"/>
      <c r="BBI284" s="1"/>
      <c r="BBJ284" s="1"/>
      <c r="BBK284" s="1"/>
      <c r="BBL284" s="1"/>
      <c r="BBM284" s="1"/>
      <c r="BBN284" s="1"/>
      <c r="BBO284" s="1"/>
      <c r="BBP284" s="1"/>
      <c r="BBQ284" s="1"/>
      <c r="BBR284" s="1"/>
      <c r="BBS284" s="1"/>
      <c r="BBT284" s="1"/>
      <c r="BBU284" s="1"/>
      <c r="BBV284" s="1"/>
      <c r="BBW284" s="1"/>
      <c r="BBX284" s="1"/>
      <c r="BBY284" s="1"/>
      <c r="BBZ284" s="1"/>
      <c r="BCA284" s="1"/>
      <c r="BCB284" s="1"/>
      <c r="BCC284" s="1"/>
      <c r="BCD284" s="1"/>
      <c r="BCE284" s="1"/>
      <c r="BCF284" s="1"/>
      <c r="BCG284" s="1"/>
      <c r="BCH284" s="1"/>
      <c r="BCI284" s="1"/>
    </row>
    <row r="285" spans="1:1445" s="53" customFormat="1" ht="11.4" x14ac:dyDescent="0.2">
      <c r="A285" s="125" t="s">
        <v>409</v>
      </c>
      <c r="B285" s="125" t="s">
        <v>434</v>
      </c>
      <c r="C285" s="126">
        <f t="shared" si="7"/>
        <v>4.666666666666667</v>
      </c>
      <c r="D285" s="178" t="s">
        <v>2635</v>
      </c>
      <c r="E285" s="143" t="s">
        <v>936</v>
      </c>
      <c r="F285" s="125" t="s">
        <v>360</v>
      </c>
      <c r="G285" s="128">
        <v>4</v>
      </c>
      <c r="H285" s="128">
        <v>2</v>
      </c>
      <c r="I285" s="144">
        <v>12</v>
      </c>
      <c r="J285" s="130"/>
      <c r="K285" s="131">
        <v>66.08</v>
      </c>
      <c r="L285" s="131">
        <f t="shared" si="6"/>
        <v>66.08</v>
      </c>
      <c r="M285" s="454">
        <v>3</v>
      </c>
      <c r="N285" s="429" t="s">
        <v>209</v>
      </c>
      <c r="O285" s="132">
        <v>42806</v>
      </c>
      <c r="P285" s="125">
        <v>8</v>
      </c>
      <c r="Q285" s="131" t="s">
        <v>241</v>
      </c>
      <c r="R285" s="132">
        <v>42805</v>
      </c>
      <c r="S285" s="125">
        <v>3</v>
      </c>
      <c r="T285" s="131" t="s">
        <v>209</v>
      </c>
      <c r="U285" s="132">
        <v>42715</v>
      </c>
      <c r="V285" s="2" t="s">
        <v>1793</v>
      </c>
      <c r="W285" s="32" t="s">
        <v>241</v>
      </c>
      <c r="X285" s="40">
        <v>42714</v>
      </c>
      <c r="Y285" s="2">
        <v>6</v>
      </c>
      <c r="Z285" s="32" t="s">
        <v>209</v>
      </c>
      <c r="AA285" s="40">
        <v>42442</v>
      </c>
      <c r="AB285" s="2">
        <v>10</v>
      </c>
      <c r="AC285" s="32" t="s">
        <v>339</v>
      </c>
      <c r="AD285" s="33">
        <v>42441</v>
      </c>
      <c r="AE285" s="5">
        <v>7</v>
      </c>
      <c r="AF285" s="32" t="s">
        <v>339</v>
      </c>
      <c r="AG285" s="33">
        <v>42400</v>
      </c>
      <c r="AH285" s="5">
        <v>8</v>
      </c>
      <c r="AI285" s="32" t="s">
        <v>339</v>
      </c>
      <c r="AJ285" s="33">
        <v>42399</v>
      </c>
      <c r="AK285" s="5">
        <v>0</v>
      </c>
      <c r="AL285" s="32" t="s">
        <v>209</v>
      </c>
      <c r="AM285" s="33">
        <v>42351</v>
      </c>
      <c r="AN285" s="5">
        <v>9</v>
      </c>
      <c r="AO285" s="32" t="s">
        <v>339</v>
      </c>
      <c r="AP285" s="33">
        <v>42350</v>
      </c>
      <c r="AQ285" s="5">
        <v>13</v>
      </c>
      <c r="AR285" s="32" t="s">
        <v>339</v>
      </c>
      <c r="AS285" s="33">
        <v>42337</v>
      </c>
      <c r="AT285" s="5">
        <v>11</v>
      </c>
      <c r="AU285" s="32" t="s">
        <v>339</v>
      </c>
      <c r="AV285" s="33">
        <v>42336</v>
      </c>
      <c r="AW285" s="5">
        <v>11</v>
      </c>
      <c r="AX285" s="32" t="s">
        <v>339</v>
      </c>
      <c r="AY285" s="33">
        <v>42310</v>
      </c>
      <c r="AZ285" s="5">
        <v>11</v>
      </c>
      <c r="BA285" s="32" t="s">
        <v>339</v>
      </c>
      <c r="BB285" s="33">
        <v>42309</v>
      </c>
      <c r="BC285" s="5">
        <v>11</v>
      </c>
      <c r="BD285" s="32" t="s">
        <v>339</v>
      </c>
      <c r="BE285" s="33">
        <v>42295</v>
      </c>
      <c r="BF285" s="5">
        <v>14</v>
      </c>
      <c r="BG285" s="32" t="s">
        <v>339</v>
      </c>
      <c r="BH285" s="33">
        <v>42260</v>
      </c>
      <c r="BI285" s="5">
        <v>10</v>
      </c>
      <c r="BJ285" s="32" t="s">
        <v>339</v>
      </c>
      <c r="BK285" s="33">
        <v>42078</v>
      </c>
      <c r="BL285" s="5">
        <v>12</v>
      </c>
      <c r="BM285" s="32" t="s">
        <v>339</v>
      </c>
      <c r="BN285" s="33">
        <v>42077</v>
      </c>
      <c r="BO285" s="5">
        <v>3</v>
      </c>
      <c r="BP285" s="32" t="s">
        <v>209</v>
      </c>
      <c r="BQ285" s="33">
        <v>42022</v>
      </c>
      <c r="BR285" s="5">
        <v>16</v>
      </c>
      <c r="BS285" s="32" t="s">
        <v>339</v>
      </c>
      <c r="BT285" s="33">
        <v>42021</v>
      </c>
      <c r="BU285" s="5">
        <v>12</v>
      </c>
      <c r="BV285" s="32" t="s">
        <v>339</v>
      </c>
      <c r="BW285" s="33">
        <v>41973</v>
      </c>
      <c r="BX285" s="5">
        <v>10</v>
      </c>
      <c r="BY285" s="32" t="s">
        <v>339</v>
      </c>
      <c r="BZ285" s="33">
        <v>41972</v>
      </c>
      <c r="CA285" s="5">
        <v>9</v>
      </c>
      <c r="CB285" s="32" t="s">
        <v>339</v>
      </c>
      <c r="CC285" s="33">
        <v>41945</v>
      </c>
      <c r="CD285" s="5">
        <v>12</v>
      </c>
      <c r="CE285" s="32" t="s">
        <v>339</v>
      </c>
      <c r="CF285" s="33">
        <v>41944</v>
      </c>
      <c r="CG285" s="5">
        <v>20</v>
      </c>
      <c r="CH285" s="32" t="s">
        <v>339</v>
      </c>
      <c r="CI285" s="33">
        <v>41714</v>
      </c>
      <c r="CJ285" s="5">
        <v>16</v>
      </c>
      <c r="CK285" s="32" t="s">
        <v>339</v>
      </c>
      <c r="CL285" s="33">
        <v>41713</v>
      </c>
      <c r="CM285" s="5">
        <v>13</v>
      </c>
      <c r="CN285" s="32" t="s">
        <v>339</v>
      </c>
      <c r="CO285" s="33">
        <v>41700</v>
      </c>
      <c r="CP285" s="2">
        <v>10</v>
      </c>
      <c r="CQ285" s="32" t="s">
        <v>339</v>
      </c>
      <c r="CR285" s="33">
        <v>41699</v>
      </c>
      <c r="CS285" s="5">
        <v>14</v>
      </c>
      <c r="CT285" s="32" t="s">
        <v>339</v>
      </c>
      <c r="CU285" s="33">
        <v>41658</v>
      </c>
      <c r="CV285" s="5">
        <v>12</v>
      </c>
      <c r="CW285" s="32" t="s">
        <v>339</v>
      </c>
      <c r="CX285" s="33">
        <v>41657</v>
      </c>
      <c r="CY285" s="2">
        <v>12</v>
      </c>
      <c r="CZ285" s="32" t="s">
        <v>339</v>
      </c>
      <c r="DA285" s="33">
        <v>41622</v>
      </c>
      <c r="DB285" s="2">
        <v>11</v>
      </c>
      <c r="DC285" s="32" t="s">
        <v>339</v>
      </c>
      <c r="DD285" s="33">
        <v>41588</v>
      </c>
      <c r="DE285" s="2">
        <v>9</v>
      </c>
      <c r="DF285" s="32" t="s">
        <v>339</v>
      </c>
      <c r="DG285" s="33">
        <v>41587</v>
      </c>
      <c r="DH285" s="2">
        <v>10</v>
      </c>
      <c r="DI285" s="32" t="s">
        <v>339</v>
      </c>
      <c r="DJ285" s="33">
        <v>41574</v>
      </c>
      <c r="DK285" s="2">
        <v>15</v>
      </c>
      <c r="DL285" s="32" t="s">
        <v>339</v>
      </c>
      <c r="DM285" s="33">
        <v>41573</v>
      </c>
      <c r="DN285" s="2">
        <v>22</v>
      </c>
      <c r="DO285" s="32" t="s">
        <v>339</v>
      </c>
      <c r="DP285" s="33">
        <v>41378</v>
      </c>
      <c r="DQ285" s="2">
        <v>22</v>
      </c>
      <c r="DR285" s="32" t="s">
        <v>339</v>
      </c>
      <c r="DS285" s="33">
        <v>41377</v>
      </c>
      <c r="DT285" s="2">
        <v>11</v>
      </c>
      <c r="DU285" s="32" t="s">
        <v>339</v>
      </c>
      <c r="DV285" s="33">
        <v>41350</v>
      </c>
      <c r="DW285" s="2">
        <v>10</v>
      </c>
      <c r="DX285" s="32" t="s">
        <v>339</v>
      </c>
      <c r="DY285" s="33">
        <v>41349</v>
      </c>
      <c r="DZ285" s="2">
        <v>15</v>
      </c>
      <c r="EA285" s="32" t="s">
        <v>339</v>
      </c>
      <c r="EB285" s="33">
        <v>41336</v>
      </c>
      <c r="EC285" s="2">
        <v>14</v>
      </c>
      <c r="ED285" s="32" t="s">
        <v>339</v>
      </c>
      <c r="EE285" s="33">
        <v>41335</v>
      </c>
      <c r="EF285" s="2">
        <v>12</v>
      </c>
      <c r="EG285" s="32" t="s">
        <v>339</v>
      </c>
      <c r="EH285" s="33">
        <v>41294</v>
      </c>
      <c r="EI285" s="2">
        <v>13</v>
      </c>
      <c r="EJ285" s="32" t="s">
        <v>339</v>
      </c>
      <c r="EK285" s="33">
        <v>41293</v>
      </c>
      <c r="EL285" s="2">
        <v>13</v>
      </c>
      <c r="EM285" s="32" t="s">
        <v>339</v>
      </c>
      <c r="EN285" s="33">
        <v>41280</v>
      </c>
      <c r="EO285" s="2">
        <v>12</v>
      </c>
      <c r="EP285" s="32" t="s">
        <v>339</v>
      </c>
      <c r="EQ285" s="33">
        <v>41279</v>
      </c>
      <c r="ER285" s="2">
        <v>18</v>
      </c>
      <c r="ES285" s="32" t="s">
        <v>339</v>
      </c>
      <c r="ET285" s="33">
        <v>41231</v>
      </c>
      <c r="EU285" s="2">
        <v>13</v>
      </c>
      <c r="EV285" s="32" t="s">
        <v>339</v>
      </c>
      <c r="EW285" s="33">
        <v>41230</v>
      </c>
      <c r="EX285" s="2">
        <v>11</v>
      </c>
      <c r="EY285" s="32" t="s">
        <v>339</v>
      </c>
      <c r="EZ285" s="33">
        <v>41210</v>
      </c>
      <c r="FA285" s="2">
        <v>17</v>
      </c>
      <c r="FB285" s="32" t="s">
        <v>339</v>
      </c>
      <c r="FC285" s="33">
        <v>41209</v>
      </c>
      <c r="FD285" s="2">
        <v>16</v>
      </c>
      <c r="FE285" s="32" t="s">
        <v>339</v>
      </c>
      <c r="FF285" s="33">
        <v>41084</v>
      </c>
      <c r="FG285" s="2">
        <v>18</v>
      </c>
      <c r="FH285" s="32" t="s">
        <v>339</v>
      </c>
      <c r="FI285" s="33">
        <v>41083</v>
      </c>
      <c r="FJ285" s="2">
        <v>12</v>
      </c>
      <c r="FK285" s="32" t="s">
        <v>339</v>
      </c>
      <c r="FL285" s="33">
        <v>41000</v>
      </c>
      <c r="FM285" s="2">
        <v>10</v>
      </c>
      <c r="FN285" s="32" t="s">
        <v>339</v>
      </c>
      <c r="FO285" s="33">
        <v>40999</v>
      </c>
      <c r="FP285" s="2">
        <v>10</v>
      </c>
      <c r="FQ285" s="32" t="s">
        <v>339</v>
      </c>
      <c r="FR285" s="33">
        <v>40986</v>
      </c>
      <c r="FS285" s="2">
        <v>9</v>
      </c>
      <c r="FT285" s="32" t="s">
        <v>339</v>
      </c>
      <c r="FU285" s="33">
        <v>40985</v>
      </c>
      <c r="FV285" s="2">
        <v>18</v>
      </c>
      <c r="FW285" s="32" t="s">
        <v>339</v>
      </c>
      <c r="FX285" s="33">
        <v>40972</v>
      </c>
      <c r="FY285" s="2">
        <v>18</v>
      </c>
      <c r="FZ285" s="32" t="s">
        <v>339</v>
      </c>
      <c r="GA285" s="33">
        <v>40971</v>
      </c>
      <c r="GB285" s="2">
        <v>17</v>
      </c>
      <c r="GC285" s="32" t="s">
        <v>2286</v>
      </c>
      <c r="GD285" s="33">
        <v>40951</v>
      </c>
      <c r="GE285" s="2">
        <v>9</v>
      </c>
      <c r="GF285" s="32" t="s">
        <v>2286</v>
      </c>
      <c r="GG285" s="33">
        <v>40936</v>
      </c>
      <c r="GH285" s="2">
        <v>11</v>
      </c>
      <c r="GI285" s="32" t="s">
        <v>2286</v>
      </c>
      <c r="GJ285" s="33">
        <v>40916</v>
      </c>
      <c r="GK285" s="2">
        <v>14</v>
      </c>
      <c r="GL285" s="32" t="s">
        <v>2286</v>
      </c>
      <c r="GM285" s="33">
        <v>40915</v>
      </c>
      <c r="GN285" s="2">
        <v>13</v>
      </c>
      <c r="GO285" s="32" t="s">
        <v>2286</v>
      </c>
      <c r="GP285" s="33">
        <v>40867</v>
      </c>
      <c r="GQ285" s="2">
        <v>16</v>
      </c>
      <c r="GR285" s="32" t="s">
        <v>2286</v>
      </c>
      <c r="GS285" s="33">
        <v>40866</v>
      </c>
      <c r="GT285" s="2">
        <v>9</v>
      </c>
      <c r="GU285" s="32" t="s">
        <v>2286</v>
      </c>
      <c r="GV285" s="33">
        <v>40846</v>
      </c>
      <c r="GW285" s="2">
        <v>13</v>
      </c>
      <c r="GX285" s="32" t="s">
        <v>2286</v>
      </c>
      <c r="GY285" s="33">
        <v>40845</v>
      </c>
      <c r="GZ285" s="2">
        <v>16</v>
      </c>
      <c r="HA285" s="32" t="s">
        <v>2286</v>
      </c>
      <c r="HB285" s="33">
        <v>40720</v>
      </c>
      <c r="HC285" s="2">
        <v>19</v>
      </c>
      <c r="HD285" s="32" t="s">
        <v>2286</v>
      </c>
      <c r="HE285" s="33">
        <v>40719</v>
      </c>
      <c r="HF285" s="2">
        <v>11</v>
      </c>
      <c r="HG285" s="32" t="s">
        <v>2286</v>
      </c>
      <c r="HH285" s="33">
        <v>40622</v>
      </c>
      <c r="HI285" s="2">
        <v>11</v>
      </c>
      <c r="HJ285" s="32" t="s">
        <v>2286</v>
      </c>
      <c r="HK285" s="33">
        <v>40621</v>
      </c>
      <c r="HL285" s="2">
        <v>15</v>
      </c>
      <c r="HM285" s="32" t="s">
        <v>2286</v>
      </c>
      <c r="HN285" s="33">
        <v>40573</v>
      </c>
      <c r="HO285" s="2">
        <v>16</v>
      </c>
      <c r="HP285" s="32" t="s">
        <v>2286</v>
      </c>
      <c r="HQ285" s="33">
        <v>40572</v>
      </c>
      <c r="HR285" s="2">
        <v>18</v>
      </c>
      <c r="HS285" s="32" t="s">
        <v>2286</v>
      </c>
      <c r="HT285" s="33">
        <v>40552</v>
      </c>
      <c r="HU285" s="2">
        <v>16</v>
      </c>
      <c r="HV285" s="32" t="s">
        <v>2286</v>
      </c>
      <c r="HW285" s="33">
        <v>40551</v>
      </c>
      <c r="HX285" s="2">
        <v>12</v>
      </c>
      <c r="HY285" s="32" t="s">
        <v>2286</v>
      </c>
      <c r="HZ285" s="33">
        <v>40503</v>
      </c>
      <c r="IA285" s="2">
        <v>17</v>
      </c>
      <c r="IB285" s="32" t="s">
        <v>2286</v>
      </c>
      <c r="IC285" s="33">
        <v>40482</v>
      </c>
      <c r="ID285" s="2">
        <v>16</v>
      </c>
      <c r="IE285" s="32" t="s">
        <v>2286</v>
      </c>
      <c r="IF285" s="33">
        <v>40481</v>
      </c>
      <c r="IG285" s="2">
        <v>10</v>
      </c>
      <c r="IH285" s="2">
        <v>12</v>
      </c>
      <c r="II285" s="32" t="s">
        <v>2286</v>
      </c>
      <c r="IJ285" s="33">
        <v>40398</v>
      </c>
      <c r="IK285" s="2">
        <v>10</v>
      </c>
      <c r="IL285" s="32" t="s">
        <v>2286</v>
      </c>
      <c r="IM285" s="33">
        <v>40397</v>
      </c>
      <c r="IN285" s="2">
        <v>10</v>
      </c>
      <c r="IO285" s="32" t="s">
        <v>2286</v>
      </c>
      <c r="IP285" s="33">
        <v>40370</v>
      </c>
      <c r="IQ285" s="27"/>
      <c r="IR285" s="27"/>
      <c r="IS285" s="27"/>
      <c r="IT285" s="27"/>
      <c r="IU285" s="27"/>
      <c r="IV285" s="27"/>
      <c r="IW285" s="27"/>
      <c r="IX285" s="27"/>
      <c r="IY285" s="27"/>
      <c r="IZ285" s="27"/>
      <c r="JA285" s="27"/>
      <c r="JB285" s="27"/>
      <c r="JC285" s="27"/>
      <c r="JD285" s="27"/>
      <c r="JE285" s="27"/>
      <c r="JF285" s="27"/>
      <c r="JG285" s="27"/>
      <c r="JH285" s="27"/>
      <c r="JI285" s="27"/>
      <c r="JJ285" s="27"/>
      <c r="JK285" s="27"/>
      <c r="JL285" s="27"/>
      <c r="JM285" s="27"/>
      <c r="JN285" s="27"/>
      <c r="JO285" s="27"/>
      <c r="JP285" s="27"/>
      <c r="JQ285" s="27"/>
      <c r="JR285" s="27"/>
      <c r="JS285" s="27"/>
      <c r="JT285" s="27"/>
      <c r="JU285" s="27"/>
      <c r="JV285" s="27"/>
      <c r="JW285" s="27"/>
      <c r="JX285" s="27"/>
      <c r="JY285" s="27"/>
      <c r="JZ285" s="27"/>
      <c r="KA285" s="27"/>
      <c r="KB285" s="27"/>
      <c r="KC285" s="27"/>
      <c r="KD285" s="27"/>
      <c r="KE285" s="27"/>
      <c r="KF285" s="27"/>
      <c r="KG285" s="27"/>
      <c r="KH285" s="27"/>
      <c r="KI285" s="27"/>
      <c r="KJ285" s="27"/>
      <c r="KK285" s="27"/>
      <c r="KL285" s="27"/>
      <c r="KM285" s="27"/>
      <c r="KN285" s="27"/>
      <c r="KO285" s="27"/>
      <c r="KP285" s="27"/>
      <c r="KQ285" s="27"/>
      <c r="KR285" s="27"/>
      <c r="KS285" s="27"/>
      <c r="KT285" s="27"/>
      <c r="KU285" s="27"/>
      <c r="KV285" s="27"/>
      <c r="KW285" s="27"/>
      <c r="KX285" s="27"/>
      <c r="KY285" s="27"/>
      <c r="KZ285" s="27"/>
      <c r="LA285" s="27"/>
      <c r="LB285" s="27"/>
      <c r="LC285" s="27"/>
      <c r="LD285" s="27"/>
      <c r="LE285" s="27"/>
      <c r="LF285" s="27"/>
      <c r="LG285" s="27"/>
      <c r="LH285" s="27"/>
      <c r="LI285" s="27"/>
      <c r="LJ285" s="27"/>
      <c r="LK285" s="27"/>
      <c r="LL285" s="27"/>
      <c r="LM285" s="27"/>
      <c r="LN285" s="27"/>
      <c r="LO285" s="27"/>
      <c r="LP285" s="27"/>
      <c r="LQ285" s="27"/>
      <c r="LR285" s="27"/>
      <c r="LS285" s="27"/>
      <c r="LT285" s="27"/>
      <c r="LU285" s="27"/>
      <c r="LV285" s="27"/>
      <c r="LW285" s="27"/>
      <c r="LX285" s="27"/>
      <c r="LY285" s="27"/>
      <c r="LZ285" s="27"/>
      <c r="MA285" s="27"/>
      <c r="MB285" s="27"/>
      <c r="MC285" s="27"/>
      <c r="MD285" s="27"/>
      <c r="ME285" s="27"/>
      <c r="MF285" s="27"/>
      <c r="MG285" s="27"/>
      <c r="MH285" s="27"/>
      <c r="MI285" s="27"/>
      <c r="MJ285" s="27"/>
      <c r="MK285" s="27"/>
      <c r="ML285" s="27"/>
      <c r="MM285" s="27"/>
      <c r="MN285" s="27"/>
      <c r="MO285" s="27"/>
      <c r="MP285" s="27"/>
      <c r="MQ285" s="27"/>
      <c r="MR285" s="27"/>
      <c r="MS285" s="27"/>
      <c r="MT285" s="27"/>
      <c r="MU285" s="27"/>
      <c r="MV285" s="27"/>
      <c r="MW285" s="27"/>
      <c r="MX285" s="27"/>
      <c r="MY285" s="27"/>
      <c r="MZ285" s="27"/>
      <c r="NA285" s="27"/>
      <c r="NB285" s="27"/>
      <c r="NC285" s="27"/>
      <c r="ND285" s="27"/>
      <c r="NE285" s="27"/>
      <c r="NF285" s="1"/>
      <c r="NG285" s="1"/>
      <c r="NH285" s="1"/>
      <c r="NI285" s="1"/>
      <c r="NJ285" s="1"/>
      <c r="NK285" s="1"/>
      <c r="NL285" s="1"/>
      <c r="NM285" s="1"/>
      <c r="NN285" s="1"/>
      <c r="NO285" s="1"/>
      <c r="NP285" s="1"/>
      <c r="NQ285" s="1"/>
      <c r="NR285" s="1"/>
      <c r="NS285" s="1"/>
      <c r="NT285" s="1"/>
      <c r="NU285" s="1"/>
      <c r="NV285" s="1"/>
      <c r="NW285" s="1"/>
      <c r="NX285" s="1"/>
      <c r="NY285" s="1"/>
      <c r="NZ285" s="1"/>
      <c r="OA285" s="1"/>
      <c r="OB285" s="1"/>
      <c r="OC285" s="1"/>
      <c r="OD285" s="1"/>
      <c r="OE285" s="1"/>
      <c r="OF285" s="1"/>
      <c r="OG285" s="1"/>
      <c r="OH285" s="1"/>
      <c r="OI285" s="1"/>
      <c r="OJ285" s="1"/>
      <c r="OK285" s="1"/>
      <c r="OL285" s="1"/>
      <c r="OM285" s="1"/>
      <c r="ON285" s="1"/>
      <c r="OO285" s="1"/>
      <c r="OP285" s="1"/>
      <c r="OQ285" s="1"/>
      <c r="OR285" s="1"/>
      <c r="OS285" s="1"/>
      <c r="OT285" s="1"/>
      <c r="OU285" s="1"/>
      <c r="OV285" s="1"/>
      <c r="OW285" s="1"/>
      <c r="OX285" s="1"/>
      <c r="OY285" s="1"/>
      <c r="OZ285" s="1"/>
      <c r="PA285" s="1"/>
      <c r="PB285" s="1"/>
      <c r="PC285" s="1"/>
      <c r="PD285" s="1"/>
      <c r="PE285" s="1"/>
      <c r="PF285" s="1"/>
      <c r="PG285" s="1"/>
      <c r="PH285" s="1"/>
      <c r="PI285" s="1"/>
      <c r="PJ285" s="1"/>
      <c r="PK285" s="1"/>
      <c r="PL285" s="1"/>
      <c r="PM285" s="1"/>
      <c r="PN285" s="1"/>
      <c r="PO285" s="1"/>
      <c r="PP285" s="1"/>
      <c r="PQ285" s="1"/>
      <c r="PR285" s="1"/>
      <c r="PS285" s="1"/>
      <c r="PT285" s="1"/>
      <c r="PU285" s="1"/>
      <c r="PV285" s="1"/>
      <c r="PW285" s="1"/>
      <c r="PX285" s="1"/>
      <c r="PY285" s="1"/>
      <c r="PZ285" s="1"/>
      <c r="QA285" s="1"/>
      <c r="QB285" s="1"/>
      <c r="QC285" s="1"/>
      <c r="QD285" s="1"/>
      <c r="QE285" s="1"/>
      <c r="QF285" s="1"/>
      <c r="QG285" s="1"/>
      <c r="QH285" s="1"/>
      <c r="QI285" s="1"/>
      <c r="QJ285" s="1"/>
      <c r="QK285" s="1"/>
      <c r="QL285" s="1"/>
      <c r="QM285" s="1"/>
      <c r="QN285" s="1"/>
      <c r="QO285" s="1"/>
      <c r="QP285" s="1"/>
      <c r="QQ285" s="1"/>
      <c r="QR285" s="1"/>
      <c r="QS285" s="1"/>
      <c r="QT285" s="1"/>
      <c r="QU285" s="1"/>
      <c r="QV285" s="1"/>
      <c r="QW285" s="1"/>
      <c r="QX285" s="1"/>
      <c r="QY285" s="1"/>
      <c r="QZ285" s="1"/>
      <c r="RA285" s="1"/>
      <c r="RB285" s="1"/>
      <c r="RC285" s="1"/>
      <c r="RD285" s="1"/>
      <c r="RE285" s="1"/>
      <c r="RF285" s="1"/>
      <c r="RG285" s="1"/>
      <c r="RH285" s="1"/>
      <c r="RI285" s="1"/>
      <c r="RJ285" s="1"/>
      <c r="RK285" s="1"/>
      <c r="RL285" s="1"/>
      <c r="RM285" s="1"/>
      <c r="RN285" s="1"/>
      <c r="RO285" s="1"/>
      <c r="RP285" s="1"/>
      <c r="RQ285" s="1"/>
      <c r="RR285" s="1"/>
      <c r="RS285" s="1"/>
      <c r="RT285" s="1"/>
      <c r="RU285" s="1"/>
      <c r="RV285" s="1"/>
      <c r="RW285" s="1"/>
      <c r="RX285" s="1"/>
      <c r="RY285" s="1"/>
      <c r="RZ285" s="1"/>
      <c r="SA285" s="1"/>
      <c r="SB285" s="1"/>
      <c r="SC285" s="1"/>
      <c r="SD285" s="1"/>
      <c r="SE285" s="1"/>
      <c r="SF285" s="1"/>
      <c r="SG285" s="1"/>
      <c r="SH285" s="1"/>
      <c r="SI285" s="1"/>
      <c r="SJ285" s="1"/>
      <c r="SK285" s="1"/>
      <c r="SL285" s="1"/>
      <c r="SM285" s="1"/>
      <c r="SN285" s="1"/>
      <c r="SO285" s="1"/>
      <c r="SP285" s="1"/>
      <c r="SQ285" s="1"/>
      <c r="SR285" s="1"/>
      <c r="SS285" s="1"/>
      <c r="ST285" s="1"/>
      <c r="SU285" s="1"/>
      <c r="SV285" s="1"/>
      <c r="SW285" s="1"/>
      <c r="SX285" s="1"/>
      <c r="SY285" s="1"/>
      <c r="SZ285" s="1"/>
      <c r="TA285" s="1"/>
      <c r="TB285" s="1"/>
      <c r="TC285" s="1"/>
      <c r="TD285" s="1"/>
      <c r="TE285" s="1"/>
      <c r="TF285" s="1"/>
      <c r="TG285" s="1"/>
      <c r="TH285" s="1"/>
      <c r="TI285" s="1"/>
      <c r="TJ285" s="1"/>
      <c r="TK285" s="1"/>
      <c r="TL285" s="1"/>
      <c r="TM285" s="1"/>
      <c r="TN285" s="1"/>
      <c r="TO285" s="1"/>
      <c r="TP285" s="1"/>
      <c r="TQ285" s="1"/>
      <c r="TR285" s="1"/>
      <c r="TS285" s="1"/>
      <c r="TT285" s="1"/>
      <c r="TU285" s="1"/>
      <c r="TV285" s="1"/>
      <c r="TW285" s="1"/>
      <c r="TX285" s="1"/>
      <c r="TY285" s="1"/>
      <c r="TZ285" s="1"/>
      <c r="UA285" s="1"/>
      <c r="UB285" s="1"/>
      <c r="UC285" s="1"/>
      <c r="UD285" s="1"/>
      <c r="UE285" s="1"/>
      <c r="UF285" s="1"/>
      <c r="UG285" s="1"/>
      <c r="UH285" s="1"/>
      <c r="UI285" s="1"/>
      <c r="UJ285" s="1"/>
      <c r="UK285" s="1"/>
      <c r="UL285" s="1"/>
      <c r="UM285" s="1"/>
      <c r="UN285" s="1"/>
      <c r="UO285" s="1"/>
      <c r="UP285" s="1"/>
      <c r="UQ285" s="1"/>
      <c r="UR285" s="1"/>
      <c r="US285" s="1"/>
      <c r="UT285" s="1"/>
      <c r="UU285" s="1"/>
      <c r="UV285" s="1"/>
      <c r="UW285" s="1"/>
      <c r="UX285" s="1"/>
      <c r="UY285" s="1"/>
      <c r="UZ285" s="1"/>
      <c r="VA285" s="1"/>
      <c r="VB285" s="1"/>
      <c r="VC285" s="1"/>
      <c r="VD285" s="1"/>
      <c r="VE285" s="1"/>
      <c r="VF285" s="1"/>
      <c r="VG285" s="1"/>
      <c r="VH285" s="1"/>
      <c r="VI285" s="1"/>
      <c r="VJ285" s="1"/>
      <c r="VK285" s="1"/>
      <c r="VL285" s="1"/>
      <c r="VM285" s="1"/>
      <c r="VN285" s="1"/>
      <c r="VO285" s="1"/>
      <c r="VP285" s="1"/>
      <c r="VQ285" s="1"/>
      <c r="VR285" s="1"/>
      <c r="VS285" s="1"/>
      <c r="VT285" s="1"/>
      <c r="VU285" s="1"/>
      <c r="VV285" s="1"/>
      <c r="VW285" s="1"/>
      <c r="VX285" s="1"/>
      <c r="VY285" s="1"/>
      <c r="VZ285" s="1"/>
      <c r="WA285" s="1"/>
      <c r="WB285" s="1"/>
      <c r="WC285" s="1"/>
      <c r="WD285" s="1"/>
      <c r="WE285" s="1"/>
      <c r="WF285" s="1"/>
      <c r="WG285" s="1"/>
      <c r="WH285" s="1"/>
      <c r="WI285" s="1"/>
      <c r="WJ285" s="1"/>
      <c r="WK285" s="1"/>
      <c r="WL285" s="1"/>
      <c r="WM285" s="1"/>
      <c r="WN285" s="1"/>
      <c r="WO285" s="1"/>
      <c r="WP285" s="1"/>
      <c r="WQ285" s="1"/>
      <c r="WR285" s="1"/>
      <c r="WS285" s="1"/>
      <c r="WT285" s="1"/>
      <c r="WU285" s="1"/>
      <c r="WV285" s="1"/>
      <c r="WW285" s="1"/>
      <c r="WX285" s="1"/>
      <c r="WY285" s="1"/>
      <c r="WZ285" s="1"/>
      <c r="XA285" s="1"/>
      <c r="XB285" s="1"/>
      <c r="XC285" s="1"/>
      <c r="XD285" s="1"/>
      <c r="XE285" s="1"/>
      <c r="XF285" s="1"/>
      <c r="XG285" s="1"/>
      <c r="XH285" s="1"/>
      <c r="XI285" s="1"/>
      <c r="XJ285" s="1"/>
      <c r="XK285" s="1"/>
      <c r="XL285" s="1"/>
      <c r="XM285" s="1"/>
      <c r="XN285" s="1"/>
      <c r="XO285" s="1"/>
      <c r="XP285" s="1"/>
      <c r="XQ285" s="1"/>
      <c r="XR285" s="1"/>
      <c r="XS285" s="1"/>
      <c r="XT285" s="1"/>
      <c r="XU285" s="1"/>
      <c r="XV285" s="1"/>
      <c r="XW285" s="1"/>
      <c r="XX285" s="1"/>
      <c r="XY285" s="1"/>
      <c r="XZ285" s="1"/>
      <c r="YA285" s="1"/>
      <c r="YB285" s="1"/>
      <c r="YC285" s="1"/>
      <c r="YD285" s="1"/>
      <c r="YE285" s="1"/>
      <c r="YF285" s="1"/>
      <c r="YG285" s="1"/>
      <c r="YH285" s="1"/>
      <c r="YI285" s="1"/>
      <c r="YJ285" s="1"/>
      <c r="YK285" s="1"/>
      <c r="YL285" s="1"/>
      <c r="YM285" s="1"/>
      <c r="YN285" s="1"/>
      <c r="YO285" s="1"/>
      <c r="YP285" s="1"/>
      <c r="YQ285" s="1"/>
      <c r="YR285" s="1"/>
      <c r="YS285" s="1"/>
      <c r="YT285" s="1"/>
      <c r="YU285" s="1"/>
      <c r="YV285" s="1"/>
      <c r="YW285" s="1"/>
      <c r="YX285" s="1"/>
      <c r="YY285" s="1"/>
      <c r="YZ285" s="1"/>
      <c r="ZA285" s="1"/>
      <c r="ZB285" s="1"/>
      <c r="ZC285" s="1"/>
      <c r="ZD285" s="1"/>
      <c r="ZE285" s="1"/>
      <c r="ZF285" s="1"/>
      <c r="ZG285" s="1"/>
      <c r="ZH285" s="1"/>
      <c r="ZI285" s="1"/>
      <c r="ZJ285" s="1"/>
      <c r="ZK285" s="1"/>
      <c r="ZL285" s="1"/>
      <c r="ZM285" s="1"/>
      <c r="ZN285" s="1"/>
      <c r="ZO285" s="1"/>
      <c r="ZP285" s="1"/>
      <c r="ZQ285" s="1"/>
      <c r="ZR285" s="1"/>
      <c r="ZS285" s="1"/>
      <c r="ZT285" s="1"/>
      <c r="ZU285" s="1"/>
      <c r="ZV285" s="1"/>
      <c r="ZW285" s="1"/>
      <c r="ZX285" s="1"/>
      <c r="ZY285" s="1"/>
      <c r="ZZ285" s="1"/>
      <c r="AAA285" s="1"/>
      <c r="AAB285" s="1"/>
      <c r="AAC285" s="1"/>
      <c r="AAD285" s="1"/>
      <c r="AAE285" s="1"/>
      <c r="AAF285" s="1"/>
      <c r="AAG285" s="1"/>
      <c r="AAH285" s="1"/>
      <c r="AAI285" s="1"/>
      <c r="AAJ285" s="1"/>
      <c r="AAK285" s="1"/>
      <c r="AAL285" s="1"/>
      <c r="AAM285" s="1"/>
      <c r="AAN285" s="1"/>
      <c r="AAO285" s="1"/>
      <c r="AAP285" s="1"/>
      <c r="AAQ285" s="1"/>
      <c r="AAR285" s="1"/>
      <c r="AAS285" s="1"/>
      <c r="AAT285" s="1"/>
      <c r="AAU285" s="1"/>
      <c r="AAV285" s="1"/>
      <c r="AAW285" s="1"/>
      <c r="AAX285" s="1"/>
      <c r="AAY285" s="1"/>
      <c r="AAZ285" s="1"/>
      <c r="ABA285" s="1"/>
      <c r="ABB285" s="1"/>
      <c r="ABC285" s="1"/>
      <c r="ABD285" s="1"/>
      <c r="ABE285" s="1"/>
      <c r="ABF285" s="1"/>
      <c r="ABG285" s="1"/>
      <c r="ABH285" s="1"/>
      <c r="ABI285" s="1"/>
      <c r="ABJ285" s="1"/>
      <c r="ABK285" s="1"/>
      <c r="ABL285" s="1"/>
      <c r="ABM285" s="1"/>
      <c r="ABN285" s="1"/>
      <c r="ABO285" s="1"/>
      <c r="ABP285" s="1"/>
      <c r="ABQ285" s="1"/>
      <c r="ABR285" s="1"/>
      <c r="ABS285" s="1"/>
      <c r="ABT285" s="1"/>
      <c r="ABU285" s="1"/>
      <c r="ABV285" s="1"/>
      <c r="ABW285" s="1"/>
      <c r="ABX285" s="1"/>
      <c r="ABY285" s="1"/>
      <c r="ABZ285" s="1"/>
      <c r="ACA285" s="1"/>
      <c r="ACB285" s="1"/>
      <c r="ACC285" s="1"/>
      <c r="ACD285" s="1"/>
      <c r="ACE285" s="1"/>
      <c r="ACF285" s="1"/>
      <c r="ACG285" s="1"/>
      <c r="ACH285" s="1"/>
      <c r="ACI285" s="1"/>
      <c r="ACJ285" s="1"/>
      <c r="ACK285" s="1"/>
      <c r="ACL285" s="1"/>
      <c r="ACM285" s="1"/>
      <c r="ACN285" s="1"/>
      <c r="ACO285" s="1"/>
      <c r="ACP285" s="1"/>
      <c r="ACQ285" s="1"/>
      <c r="ACR285" s="1"/>
      <c r="ACS285" s="1"/>
      <c r="ACT285" s="1"/>
      <c r="ACU285" s="1"/>
      <c r="ACV285" s="1"/>
      <c r="ACW285" s="1"/>
      <c r="ACX285" s="1"/>
      <c r="ACY285" s="1"/>
      <c r="ACZ285" s="1"/>
      <c r="ADA285" s="1"/>
      <c r="ADB285" s="1"/>
      <c r="ADC285" s="1"/>
      <c r="ADD285" s="1"/>
      <c r="ADE285" s="1"/>
      <c r="ADF285" s="1"/>
      <c r="ADG285" s="1"/>
      <c r="ADH285" s="1"/>
      <c r="ADI285" s="1"/>
      <c r="ADJ285" s="1"/>
      <c r="ADK285" s="1"/>
      <c r="ADL285" s="1"/>
      <c r="ADM285" s="1"/>
      <c r="ADN285" s="1"/>
      <c r="ADO285" s="1"/>
      <c r="ADP285" s="1"/>
      <c r="ADQ285" s="1"/>
      <c r="ADR285" s="1"/>
      <c r="ADS285" s="1"/>
      <c r="ADT285" s="1"/>
      <c r="ADU285" s="1"/>
      <c r="ADV285" s="1"/>
      <c r="ADW285" s="1"/>
      <c r="ADX285" s="1"/>
      <c r="ADY285" s="1"/>
      <c r="ADZ285" s="1"/>
      <c r="AEA285" s="1"/>
      <c r="AEB285" s="1"/>
      <c r="AEC285" s="1"/>
      <c r="AED285" s="1"/>
      <c r="AEE285" s="1"/>
      <c r="AEF285" s="1"/>
      <c r="AEG285" s="1"/>
      <c r="AEH285" s="1"/>
      <c r="AEI285" s="1"/>
      <c r="AEJ285" s="1"/>
      <c r="AEK285" s="1"/>
      <c r="AEL285" s="1"/>
      <c r="AEM285" s="1"/>
      <c r="AEN285" s="1"/>
      <c r="AEO285" s="1"/>
      <c r="AEP285" s="1"/>
      <c r="AEQ285" s="1"/>
      <c r="AER285" s="1"/>
      <c r="AES285" s="1"/>
      <c r="AET285" s="1"/>
      <c r="AEU285" s="1"/>
      <c r="AEV285" s="1"/>
      <c r="AEW285" s="1"/>
      <c r="AEX285" s="1"/>
      <c r="AEY285" s="1"/>
      <c r="AEZ285" s="1"/>
      <c r="AFA285" s="1"/>
      <c r="AFB285" s="1"/>
      <c r="AFC285" s="1"/>
      <c r="AFD285" s="1"/>
      <c r="AFE285" s="1"/>
      <c r="AFF285" s="1"/>
      <c r="AFG285" s="1"/>
      <c r="AFH285" s="1"/>
      <c r="AFI285" s="1"/>
      <c r="AFJ285" s="1"/>
      <c r="AFK285" s="1"/>
      <c r="AFL285" s="1"/>
      <c r="AFM285" s="1"/>
      <c r="AFN285" s="1"/>
      <c r="AFO285" s="1"/>
      <c r="AFP285" s="1"/>
      <c r="AFQ285" s="1"/>
      <c r="AFR285" s="1"/>
      <c r="AFS285" s="1"/>
      <c r="AFT285" s="1"/>
      <c r="AFU285" s="1"/>
      <c r="AFV285" s="1"/>
      <c r="AFW285" s="1"/>
      <c r="AFX285" s="1"/>
      <c r="AFY285" s="1"/>
      <c r="AFZ285" s="1"/>
      <c r="AGA285" s="1"/>
      <c r="AGB285" s="1"/>
      <c r="AGC285" s="1"/>
      <c r="AGD285" s="1"/>
      <c r="AGE285" s="1"/>
      <c r="AGF285" s="1"/>
      <c r="AGG285" s="1"/>
      <c r="AGH285" s="1"/>
      <c r="AGI285" s="1"/>
      <c r="AGJ285" s="1"/>
      <c r="AGK285" s="1"/>
      <c r="AGL285" s="1"/>
      <c r="AGM285" s="1"/>
      <c r="AGN285" s="1"/>
      <c r="AGO285" s="1"/>
      <c r="AGP285" s="1"/>
      <c r="AGQ285" s="1"/>
      <c r="AGR285" s="1"/>
      <c r="AGS285" s="1"/>
      <c r="AGT285" s="1"/>
      <c r="AGU285" s="1"/>
      <c r="AGV285" s="1"/>
      <c r="AGW285" s="1"/>
      <c r="AGX285" s="1"/>
      <c r="AGY285" s="1"/>
      <c r="AGZ285" s="1"/>
      <c r="AHA285" s="1"/>
      <c r="AHB285" s="1"/>
      <c r="AHC285" s="1"/>
      <c r="AHD285" s="1"/>
      <c r="AHE285" s="1"/>
      <c r="AHF285" s="1"/>
      <c r="AHG285" s="1"/>
      <c r="AHH285" s="1"/>
      <c r="AHI285" s="1"/>
      <c r="AHJ285" s="1"/>
      <c r="AHK285" s="1"/>
      <c r="AHL285" s="1"/>
      <c r="AHM285" s="1"/>
      <c r="AHN285" s="1"/>
      <c r="AHO285" s="1"/>
      <c r="AHP285" s="1"/>
      <c r="AHQ285" s="1"/>
      <c r="AHR285" s="1"/>
      <c r="AHS285" s="1"/>
      <c r="AHT285" s="1"/>
      <c r="AHU285" s="1"/>
      <c r="AHV285" s="1"/>
      <c r="AHW285" s="1"/>
      <c r="AHX285" s="1"/>
      <c r="AHY285" s="1"/>
      <c r="AHZ285" s="1"/>
      <c r="AIA285" s="1"/>
      <c r="AIB285" s="1"/>
      <c r="AIC285" s="1"/>
      <c r="AID285" s="1"/>
      <c r="AIE285" s="1"/>
      <c r="AIF285" s="1"/>
      <c r="AIG285" s="1"/>
      <c r="AIH285" s="1"/>
      <c r="AII285" s="1"/>
      <c r="AIJ285" s="1"/>
      <c r="AIK285" s="1"/>
      <c r="AIL285" s="1"/>
      <c r="AIM285" s="1"/>
      <c r="AIN285" s="1"/>
      <c r="AIO285" s="1"/>
      <c r="AIP285" s="1"/>
      <c r="AIQ285" s="1"/>
      <c r="AIR285" s="1"/>
      <c r="AIS285" s="1"/>
      <c r="AIT285" s="1"/>
      <c r="AIU285" s="1"/>
      <c r="AIV285" s="1"/>
      <c r="AIW285" s="1"/>
      <c r="AIX285" s="1"/>
      <c r="AIY285" s="1"/>
      <c r="AIZ285" s="1"/>
      <c r="AJA285" s="1"/>
      <c r="AJB285" s="1"/>
      <c r="AJC285" s="1"/>
      <c r="AJD285" s="1"/>
      <c r="AJE285" s="1"/>
      <c r="AJF285" s="1"/>
      <c r="AJG285" s="1"/>
      <c r="AJH285" s="1"/>
      <c r="AJI285" s="1"/>
      <c r="AJJ285" s="1"/>
      <c r="AJK285" s="1"/>
      <c r="AJL285" s="1"/>
      <c r="AJM285" s="1"/>
      <c r="AJN285" s="1"/>
      <c r="AJO285" s="1"/>
      <c r="AJP285" s="1"/>
      <c r="AJQ285" s="1"/>
      <c r="AJR285" s="1"/>
      <c r="AJS285" s="1"/>
      <c r="AJT285" s="1"/>
      <c r="AJU285" s="1"/>
      <c r="AJV285" s="1"/>
      <c r="AJW285" s="1"/>
      <c r="AJX285" s="1"/>
      <c r="AJY285" s="1"/>
      <c r="AJZ285" s="1"/>
      <c r="AKA285" s="1"/>
      <c r="AKB285" s="1"/>
      <c r="AKC285" s="1"/>
      <c r="AKD285" s="1"/>
      <c r="AKE285" s="1"/>
      <c r="AKF285" s="1"/>
      <c r="AKG285" s="1"/>
      <c r="AKH285" s="1"/>
      <c r="AKI285" s="1"/>
      <c r="AKJ285" s="1"/>
      <c r="AKK285" s="1"/>
      <c r="AKL285" s="1"/>
      <c r="AKM285" s="1"/>
      <c r="AKN285" s="1"/>
      <c r="AKO285" s="1"/>
      <c r="AKP285" s="1"/>
      <c r="AKQ285" s="1"/>
      <c r="AKR285" s="1"/>
      <c r="AKS285" s="1"/>
      <c r="AKT285" s="1"/>
      <c r="AKU285" s="1"/>
      <c r="AKV285" s="1"/>
      <c r="AKW285" s="1"/>
      <c r="AKX285" s="1"/>
      <c r="AKY285" s="1"/>
      <c r="AKZ285" s="1"/>
      <c r="ALA285" s="1"/>
      <c r="ALB285" s="1"/>
      <c r="ALC285" s="1"/>
      <c r="ALD285" s="1"/>
      <c r="ALE285" s="1"/>
      <c r="ALF285" s="1"/>
      <c r="ALG285" s="1"/>
      <c r="ALH285" s="1"/>
      <c r="ALI285" s="1"/>
      <c r="ALJ285" s="1"/>
      <c r="ALK285" s="1"/>
      <c r="ALL285" s="1"/>
      <c r="ALM285" s="1"/>
      <c r="ALN285" s="1"/>
      <c r="ALO285" s="1"/>
      <c r="ALP285" s="1"/>
      <c r="ALQ285" s="1"/>
      <c r="ALR285" s="1"/>
      <c r="ALS285" s="1"/>
      <c r="ALT285" s="1"/>
      <c r="ALU285" s="1"/>
      <c r="ALV285" s="1"/>
      <c r="ALW285" s="1"/>
      <c r="ALX285" s="1"/>
      <c r="ALY285" s="1"/>
      <c r="ALZ285" s="1"/>
      <c r="AMA285" s="1"/>
      <c r="AMB285" s="1"/>
      <c r="AMC285" s="1"/>
      <c r="AMD285" s="1"/>
      <c r="AME285" s="1"/>
      <c r="AMF285" s="1"/>
      <c r="AMG285" s="1"/>
      <c r="AMH285" s="1"/>
      <c r="AMI285" s="1"/>
      <c r="AMJ285" s="1"/>
      <c r="AMK285" s="1"/>
      <c r="AML285" s="1"/>
      <c r="AMM285" s="1"/>
      <c r="AMN285" s="1"/>
      <c r="AMO285" s="1"/>
      <c r="AMP285" s="1"/>
      <c r="AMQ285" s="1"/>
      <c r="AMR285" s="1"/>
      <c r="AMS285" s="1"/>
      <c r="AMT285" s="1"/>
      <c r="AMU285" s="1"/>
      <c r="AMV285" s="1"/>
      <c r="AMW285" s="1"/>
      <c r="AMX285" s="1"/>
      <c r="AMY285" s="1"/>
      <c r="AMZ285" s="1"/>
      <c r="ANA285" s="1"/>
      <c r="ANB285" s="1"/>
      <c r="ANC285" s="1"/>
      <c r="AND285" s="1"/>
      <c r="ANE285" s="1"/>
      <c r="ANF285" s="1"/>
      <c r="ANG285" s="1"/>
      <c r="ANH285" s="1"/>
      <c r="ANI285" s="1"/>
      <c r="ANJ285" s="1"/>
      <c r="ANK285" s="1"/>
      <c r="ANL285" s="1"/>
      <c r="ANM285" s="1"/>
      <c r="ANN285" s="1"/>
      <c r="ANO285" s="1"/>
      <c r="ANP285" s="1"/>
      <c r="ANQ285" s="1"/>
      <c r="ANR285" s="1"/>
      <c r="ANS285" s="1"/>
      <c r="ANT285" s="1"/>
      <c r="ANU285" s="1"/>
      <c r="ANV285" s="1"/>
      <c r="ANW285" s="1"/>
      <c r="ANX285" s="1"/>
      <c r="ANY285" s="1"/>
      <c r="ANZ285" s="1"/>
      <c r="AOA285" s="1"/>
      <c r="AOB285" s="1"/>
      <c r="AOC285" s="1"/>
      <c r="AOD285" s="1"/>
      <c r="AOE285" s="1"/>
      <c r="AOF285" s="1"/>
      <c r="AOG285" s="1"/>
      <c r="AOH285" s="1"/>
      <c r="AOI285" s="1"/>
      <c r="AOJ285" s="1"/>
      <c r="AOK285" s="1"/>
      <c r="AOL285" s="1"/>
      <c r="AOM285" s="1"/>
      <c r="AON285" s="1"/>
      <c r="AOO285" s="1"/>
      <c r="AOP285" s="1"/>
      <c r="AOQ285" s="1"/>
      <c r="AOR285" s="1"/>
      <c r="AOS285" s="1"/>
      <c r="AOT285" s="1"/>
      <c r="AOU285" s="1"/>
      <c r="AOV285" s="1"/>
      <c r="AOW285" s="1"/>
      <c r="AOX285" s="1"/>
      <c r="AOY285" s="1"/>
      <c r="AOZ285" s="1"/>
      <c r="APA285" s="1"/>
      <c r="APB285" s="1"/>
      <c r="APC285" s="1"/>
      <c r="APD285" s="1"/>
      <c r="APE285" s="1"/>
      <c r="APF285" s="1"/>
      <c r="APG285" s="1"/>
      <c r="APH285" s="1"/>
      <c r="API285" s="1"/>
      <c r="APJ285" s="1"/>
      <c r="APK285" s="1"/>
      <c r="APL285" s="1"/>
      <c r="APM285" s="1"/>
      <c r="APN285" s="1"/>
      <c r="APO285" s="1"/>
      <c r="APP285" s="1"/>
      <c r="APQ285" s="1"/>
      <c r="APR285" s="1"/>
      <c r="APS285" s="1"/>
      <c r="APT285" s="1"/>
      <c r="APU285" s="1"/>
      <c r="APV285" s="1"/>
      <c r="APW285" s="1"/>
      <c r="APX285" s="1"/>
      <c r="APY285" s="1"/>
      <c r="APZ285" s="1"/>
      <c r="AQA285" s="1"/>
      <c r="AQB285" s="1"/>
      <c r="AQC285" s="1"/>
      <c r="AQD285" s="1"/>
      <c r="AQE285" s="1"/>
      <c r="AQF285" s="1"/>
      <c r="AQG285" s="1"/>
      <c r="AQH285" s="1"/>
      <c r="AQI285" s="1"/>
      <c r="AQJ285" s="1"/>
      <c r="AQK285" s="1"/>
      <c r="AQL285" s="1"/>
      <c r="AQM285" s="1"/>
      <c r="AQN285" s="1"/>
      <c r="AQO285" s="1"/>
      <c r="AQP285" s="1"/>
      <c r="AQQ285" s="1"/>
      <c r="AQR285" s="1"/>
      <c r="AQS285" s="1"/>
      <c r="AQT285" s="1"/>
      <c r="AQU285" s="1"/>
      <c r="AQV285" s="1"/>
      <c r="AQW285" s="1"/>
      <c r="AQX285" s="1"/>
      <c r="AQY285" s="1"/>
      <c r="AQZ285" s="1"/>
      <c r="ARA285" s="1"/>
      <c r="ARB285" s="1"/>
      <c r="ARC285" s="1"/>
      <c r="ARD285" s="1"/>
      <c r="ARE285" s="1"/>
      <c r="ARF285" s="1"/>
      <c r="ARG285" s="1"/>
      <c r="ARH285" s="1"/>
      <c r="ARI285" s="1"/>
      <c r="ARJ285" s="1"/>
      <c r="ARK285" s="1"/>
      <c r="ARL285" s="1"/>
      <c r="ARM285" s="1"/>
      <c r="ARN285" s="1"/>
      <c r="ARO285" s="1"/>
      <c r="ARP285" s="1"/>
      <c r="ARQ285" s="1"/>
      <c r="ARR285" s="1"/>
      <c r="ARS285" s="1"/>
      <c r="ART285" s="1"/>
      <c r="ARU285" s="1"/>
      <c r="ARV285" s="1"/>
      <c r="ARW285" s="1"/>
      <c r="ARX285" s="1"/>
      <c r="ARY285" s="1"/>
      <c r="ARZ285" s="1"/>
      <c r="ASA285" s="1"/>
      <c r="ASB285" s="1"/>
      <c r="ASC285" s="1"/>
      <c r="ASD285" s="1"/>
      <c r="ASE285" s="1"/>
      <c r="ASF285" s="1"/>
      <c r="ASG285" s="1"/>
      <c r="ASH285" s="1"/>
      <c r="ASI285" s="1"/>
      <c r="ASJ285" s="1"/>
      <c r="ASK285" s="1"/>
      <c r="ASL285" s="1"/>
      <c r="ASM285" s="1"/>
      <c r="ASN285" s="1"/>
      <c r="ASO285" s="1"/>
      <c r="ASP285" s="1"/>
      <c r="ASQ285" s="1"/>
      <c r="ASR285" s="1"/>
      <c r="ASS285" s="1"/>
      <c r="AST285" s="1"/>
      <c r="ASU285" s="1"/>
      <c r="ASV285" s="1"/>
      <c r="ASW285" s="1"/>
      <c r="ASX285" s="1"/>
      <c r="ASY285" s="1"/>
      <c r="ASZ285" s="1"/>
      <c r="ATA285" s="1"/>
      <c r="ATB285" s="1"/>
      <c r="ATC285" s="1"/>
      <c r="ATD285" s="1"/>
      <c r="ATE285" s="1"/>
      <c r="ATF285" s="1"/>
      <c r="ATG285" s="1"/>
      <c r="ATH285" s="1"/>
      <c r="ATI285" s="1"/>
      <c r="ATJ285" s="1"/>
      <c r="ATK285" s="1"/>
      <c r="ATL285" s="1"/>
      <c r="ATM285" s="1"/>
      <c r="ATN285" s="1"/>
      <c r="ATO285" s="1"/>
      <c r="ATP285" s="1"/>
      <c r="ATQ285" s="1"/>
      <c r="ATR285" s="1"/>
      <c r="ATS285" s="1"/>
      <c r="ATT285" s="1"/>
      <c r="ATU285" s="1"/>
      <c r="ATV285" s="1"/>
      <c r="ATW285" s="1"/>
      <c r="ATX285" s="1"/>
      <c r="ATY285" s="1"/>
      <c r="ATZ285" s="1"/>
      <c r="AUA285" s="1"/>
      <c r="AUB285" s="1"/>
      <c r="AUC285" s="1"/>
      <c r="AUD285" s="1"/>
      <c r="AUE285" s="1"/>
      <c r="AUF285" s="1"/>
      <c r="AUG285" s="1"/>
      <c r="AUH285" s="1"/>
      <c r="AUI285" s="1"/>
      <c r="AUJ285" s="1"/>
      <c r="AUK285" s="1"/>
      <c r="AUL285" s="1"/>
      <c r="AUM285" s="1"/>
      <c r="AUN285" s="1"/>
      <c r="AUO285" s="1"/>
      <c r="AUP285" s="1"/>
      <c r="AUQ285" s="1"/>
      <c r="AUR285" s="1"/>
      <c r="AUS285" s="1"/>
      <c r="AUT285" s="1"/>
      <c r="AUU285" s="1"/>
      <c r="AUV285" s="1"/>
      <c r="AUW285" s="1"/>
      <c r="AUX285" s="1"/>
      <c r="AUY285" s="1"/>
      <c r="AUZ285" s="1"/>
      <c r="AVA285" s="1"/>
      <c r="AVB285" s="1"/>
      <c r="AVC285" s="1"/>
      <c r="AVD285" s="1"/>
      <c r="AVE285" s="1"/>
      <c r="AVF285" s="1"/>
      <c r="AVG285" s="1"/>
      <c r="AVH285" s="1"/>
      <c r="AVI285" s="1"/>
      <c r="AVJ285" s="1"/>
      <c r="AVK285" s="1"/>
      <c r="AVL285" s="1"/>
      <c r="AVM285" s="1"/>
      <c r="AVN285" s="1"/>
      <c r="AVO285" s="1"/>
      <c r="AVP285" s="1"/>
      <c r="AVQ285" s="1"/>
      <c r="AVR285" s="1"/>
      <c r="AVS285" s="1"/>
      <c r="AVT285" s="1"/>
      <c r="AVU285" s="1"/>
      <c r="AVV285" s="1"/>
      <c r="AVW285" s="1"/>
      <c r="AVX285" s="1"/>
      <c r="AVY285" s="1"/>
      <c r="AVZ285" s="1"/>
      <c r="AWA285" s="1"/>
      <c r="AWB285" s="1"/>
      <c r="AWC285" s="1"/>
      <c r="AWD285" s="1"/>
      <c r="AWE285" s="1"/>
      <c r="AWF285" s="1"/>
      <c r="AWG285" s="1"/>
      <c r="AWH285" s="1"/>
      <c r="AWI285" s="1"/>
      <c r="AWJ285" s="1"/>
      <c r="AWK285" s="1"/>
      <c r="AWL285" s="1"/>
      <c r="AWM285" s="1"/>
      <c r="AWN285" s="1"/>
      <c r="AWO285" s="1"/>
      <c r="AWP285" s="1"/>
      <c r="AWQ285" s="1"/>
      <c r="AWR285" s="1"/>
      <c r="AWS285" s="1"/>
      <c r="AWT285" s="1"/>
      <c r="AWU285" s="1"/>
      <c r="AWV285" s="1"/>
      <c r="AWW285" s="1"/>
      <c r="AWX285" s="1"/>
      <c r="AWY285" s="1"/>
      <c r="AWZ285" s="1"/>
      <c r="AXA285" s="1"/>
      <c r="AXB285" s="1"/>
      <c r="AXC285" s="1"/>
      <c r="AXD285" s="1"/>
      <c r="AXE285" s="1"/>
      <c r="AXF285" s="1"/>
      <c r="AXG285" s="1"/>
      <c r="AXH285" s="1"/>
      <c r="AXI285" s="1"/>
      <c r="AXJ285" s="1"/>
      <c r="AXK285" s="1"/>
      <c r="AXL285" s="1"/>
      <c r="AXM285" s="1"/>
      <c r="AXN285" s="1"/>
      <c r="AXO285" s="1"/>
      <c r="AXP285" s="1"/>
      <c r="AXQ285" s="1"/>
      <c r="AXR285" s="1"/>
      <c r="AXS285" s="1"/>
      <c r="AXT285" s="1"/>
      <c r="AXU285" s="1"/>
      <c r="AXV285" s="1"/>
      <c r="AXW285" s="1"/>
      <c r="AXX285" s="1"/>
      <c r="AXY285" s="1"/>
      <c r="AXZ285" s="1"/>
      <c r="AYA285" s="1"/>
      <c r="AYB285" s="1"/>
      <c r="AYC285" s="1"/>
      <c r="AYD285" s="1"/>
      <c r="AYE285" s="1"/>
      <c r="AYF285" s="1"/>
      <c r="AYG285" s="1"/>
      <c r="AYH285" s="1"/>
      <c r="AYI285" s="1"/>
      <c r="AYJ285" s="1"/>
      <c r="AYK285" s="1"/>
      <c r="AYL285" s="1"/>
      <c r="AYM285" s="1"/>
      <c r="AYN285" s="1"/>
      <c r="AYO285" s="1"/>
      <c r="AYP285" s="1"/>
      <c r="AYQ285" s="1"/>
      <c r="AYR285" s="1"/>
      <c r="AYS285" s="1"/>
      <c r="AYT285" s="1"/>
      <c r="AYU285" s="1"/>
      <c r="AYV285" s="1"/>
      <c r="AYW285" s="1"/>
      <c r="AYX285" s="1"/>
      <c r="AYY285" s="1"/>
      <c r="AYZ285" s="1"/>
      <c r="AZA285" s="1"/>
      <c r="AZB285" s="1"/>
      <c r="AZC285" s="1"/>
      <c r="AZD285" s="1"/>
      <c r="AZE285" s="1"/>
      <c r="AZF285" s="1"/>
      <c r="AZG285" s="1"/>
      <c r="AZH285" s="1"/>
      <c r="AZI285" s="1"/>
      <c r="AZJ285" s="1"/>
      <c r="AZK285" s="1"/>
      <c r="AZL285" s="1"/>
      <c r="AZM285" s="1"/>
      <c r="AZN285" s="1"/>
      <c r="AZO285" s="1"/>
      <c r="AZP285" s="1"/>
      <c r="AZQ285" s="1"/>
      <c r="AZR285" s="1"/>
      <c r="AZS285" s="1"/>
      <c r="AZT285" s="1"/>
      <c r="AZU285" s="1"/>
      <c r="AZV285" s="1"/>
      <c r="AZW285" s="1"/>
      <c r="AZX285" s="1"/>
      <c r="AZY285" s="1"/>
      <c r="AZZ285" s="1"/>
      <c r="BAA285" s="1"/>
      <c r="BAB285" s="1"/>
      <c r="BAC285" s="1"/>
      <c r="BAD285" s="1"/>
      <c r="BAE285" s="1"/>
      <c r="BAF285" s="1"/>
      <c r="BAG285" s="1"/>
      <c r="BAH285" s="1"/>
      <c r="BAI285" s="1"/>
      <c r="BAJ285" s="1"/>
      <c r="BAK285" s="1"/>
      <c r="BAL285" s="1"/>
      <c r="BAM285" s="1"/>
      <c r="BAN285" s="1"/>
      <c r="BAO285" s="1"/>
      <c r="BAP285" s="1"/>
      <c r="BAQ285" s="1"/>
      <c r="BAR285" s="1"/>
      <c r="BAS285" s="1"/>
      <c r="BAT285" s="1"/>
      <c r="BAU285" s="1"/>
      <c r="BAV285" s="1"/>
      <c r="BAW285" s="1"/>
      <c r="BAX285" s="1"/>
      <c r="BAY285" s="1"/>
      <c r="BAZ285" s="1"/>
      <c r="BBA285" s="1"/>
      <c r="BBB285" s="1"/>
      <c r="BBC285" s="1"/>
      <c r="BBD285" s="1"/>
      <c r="BBE285" s="1"/>
      <c r="BBF285" s="1"/>
      <c r="BBG285" s="1"/>
      <c r="BBH285" s="1"/>
      <c r="BBI285" s="1"/>
      <c r="BBJ285" s="1"/>
      <c r="BBK285" s="1"/>
      <c r="BBL285" s="1"/>
      <c r="BBM285" s="1"/>
      <c r="BBN285" s="1"/>
      <c r="BBO285" s="1"/>
      <c r="BBP285" s="1"/>
      <c r="BBQ285" s="1"/>
      <c r="BBR285" s="1"/>
      <c r="BBS285" s="1"/>
      <c r="BBT285" s="1"/>
      <c r="BBU285" s="1"/>
      <c r="BBV285" s="1"/>
      <c r="BBW285" s="1"/>
      <c r="BBX285" s="1"/>
      <c r="BBY285" s="1"/>
      <c r="BBZ285" s="1"/>
      <c r="BCA285" s="1"/>
      <c r="BCB285" s="1"/>
      <c r="BCC285" s="1"/>
      <c r="BCD285" s="1"/>
      <c r="BCE285" s="1"/>
      <c r="BCF285" s="1"/>
      <c r="BCG285" s="1"/>
      <c r="BCH285" s="1"/>
      <c r="BCI285" s="1"/>
    </row>
    <row r="286" spans="1:1445" s="53" customFormat="1" ht="11.4" x14ac:dyDescent="0.2">
      <c r="A286" s="125" t="s">
        <v>1129</v>
      </c>
      <c r="B286" s="125" t="s">
        <v>1123</v>
      </c>
      <c r="C286" s="126">
        <f t="shared" si="7"/>
        <v>18</v>
      </c>
      <c r="D286" s="178"/>
      <c r="E286" s="125" t="s">
        <v>1124</v>
      </c>
      <c r="F286" s="125" t="s">
        <v>1130</v>
      </c>
      <c r="G286" s="128">
        <v>1</v>
      </c>
      <c r="H286" s="128"/>
      <c r="I286" s="129">
        <v>1</v>
      </c>
      <c r="J286" s="130"/>
      <c r="K286" s="131">
        <v>1</v>
      </c>
      <c r="L286" s="131">
        <f t="shared" si="6"/>
        <v>1</v>
      </c>
      <c r="M286" s="454">
        <v>2</v>
      </c>
      <c r="N286" s="429" t="s">
        <v>209</v>
      </c>
      <c r="O286" s="132">
        <v>42077</v>
      </c>
      <c r="P286" s="125">
        <v>18</v>
      </c>
      <c r="Q286" s="131" t="s">
        <v>339</v>
      </c>
      <c r="R286" s="132">
        <v>41854</v>
      </c>
      <c r="S286" s="125"/>
      <c r="T286" s="131"/>
      <c r="U286" s="132"/>
      <c r="V286" s="2"/>
      <c r="W286" s="32"/>
      <c r="X286" s="40"/>
      <c r="Y286" s="2"/>
      <c r="Z286" s="32"/>
      <c r="AA286" s="40"/>
      <c r="AB286" s="2"/>
      <c r="AC286" s="32"/>
      <c r="AD286" s="33"/>
      <c r="AE286" s="5"/>
      <c r="AF286" s="32"/>
      <c r="AG286" s="33"/>
      <c r="AH286" s="5"/>
      <c r="AI286" s="32"/>
      <c r="AJ286" s="33"/>
      <c r="AK286" s="5"/>
      <c r="AL286" s="32"/>
      <c r="AM286" s="33"/>
      <c r="AN286" s="5"/>
      <c r="AO286" s="32"/>
      <c r="AP286" s="33"/>
      <c r="AQ286" s="5"/>
      <c r="AR286" s="32"/>
      <c r="AS286" s="33"/>
      <c r="AT286" s="5"/>
      <c r="AU286" s="32"/>
      <c r="AV286" s="33"/>
      <c r="AW286" s="5"/>
      <c r="AX286" s="32"/>
      <c r="AY286" s="33"/>
      <c r="AZ286" s="5"/>
      <c r="BA286" s="32"/>
      <c r="BB286" s="33"/>
      <c r="BC286" s="5"/>
      <c r="BD286" s="32"/>
      <c r="BE286" s="33"/>
      <c r="BF286" s="5"/>
      <c r="BG286" s="32"/>
      <c r="BH286" s="33"/>
      <c r="BI286" s="5"/>
      <c r="BJ286" s="32"/>
      <c r="BK286" s="33"/>
      <c r="BL286" s="5"/>
      <c r="BM286" s="32"/>
      <c r="BN286" s="33"/>
      <c r="BO286" s="5"/>
      <c r="BP286" s="32"/>
      <c r="BQ286" s="33"/>
      <c r="BR286" s="5"/>
      <c r="BS286" s="32"/>
      <c r="BT286" s="33"/>
      <c r="BU286" s="5"/>
      <c r="BV286" s="32"/>
      <c r="BW286" s="33"/>
      <c r="BX286" s="5"/>
      <c r="BY286" s="32"/>
      <c r="BZ286" s="33"/>
      <c r="CA286" s="5"/>
      <c r="CB286" s="32"/>
      <c r="CC286" s="33"/>
      <c r="CD286" s="5"/>
      <c r="CE286" s="32"/>
      <c r="CF286" s="33"/>
      <c r="CG286" s="5"/>
      <c r="CH286" s="32"/>
      <c r="CI286" s="33"/>
      <c r="CJ286" s="5"/>
      <c r="CK286" s="32"/>
      <c r="CL286" s="33"/>
      <c r="CM286" s="5"/>
      <c r="CN286" s="32"/>
      <c r="CO286" s="33"/>
      <c r="CP286" s="5"/>
      <c r="CQ286" s="32"/>
      <c r="CR286" s="33"/>
      <c r="CS286" s="5"/>
      <c r="CT286" s="32"/>
      <c r="CU286" s="33"/>
      <c r="CV286" s="5"/>
      <c r="CW286" s="32"/>
      <c r="CX286" s="40"/>
      <c r="CY286" s="5"/>
      <c r="CZ286" s="32"/>
      <c r="DA286" s="40"/>
      <c r="DB286" s="5"/>
      <c r="DC286" s="32"/>
      <c r="DD286" s="40"/>
      <c r="DE286" s="2"/>
      <c r="DF286" s="32"/>
      <c r="DG286" s="33"/>
      <c r="DH286" s="2"/>
      <c r="DI286" s="32"/>
      <c r="DJ286" s="33"/>
      <c r="DK286" s="2"/>
      <c r="DL286" s="32"/>
      <c r="DM286" s="33"/>
      <c r="DN286" s="2"/>
      <c r="DO286" s="32"/>
      <c r="DP286" s="33"/>
      <c r="DQ286" s="2"/>
      <c r="DR286" s="32"/>
      <c r="DS286" s="33"/>
      <c r="DT286" s="2"/>
      <c r="DU286" s="32"/>
      <c r="DV286" s="33"/>
      <c r="DW286" s="2"/>
      <c r="DX286" s="32"/>
      <c r="DY286" s="33"/>
      <c r="DZ286" s="2"/>
      <c r="EA286" s="32"/>
      <c r="EB286" s="33"/>
      <c r="EC286" s="2"/>
      <c r="ED286" s="32"/>
      <c r="EE286" s="33"/>
      <c r="EF286" s="2"/>
      <c r="EG286" s="32"/>
      <c r="EH286" s="33"/>
      <c r="EI286" s="2"/>
      <c r="EJ286" s="32"/>
      <c r="EK286" s="33"/>
      <c r="EL286" s="2"/>
      <c r="EM286" s="32"/>
      <c r="EN286" s="33"/>
      <c r="EO286" s="2"/>
      <c r="EP286" s="32"/>
      <c r="EQ286" s="33"/>
      <c r="ER286" s="2"/>
      <c r="ES286" s="32"/>
      <c r="ET286" s="33"/>
      <c r="EU286" s="2"/>
      <c r="EV286" s="32"/>
      <c r="EW286" s="33"/>
      <c r="EX286" s="2"/>
      <c r="EY286" s="32"/>
      <c r="EZ286" s="33"/>
      <c r="FA286" s="2"/>
      <c r="FB286" s="32"/>
      <c r="FC286" s="33"/>
      <c r="FD286" s="2"/>
      <c r="FE286" s="32"/>
      <c r="FF286" s="33"/>
      <c r="FG286" s="2"/>
      <c r="FH286" s="32"/>
      <c r="FI286" s="33"/>
      <c r="FJ286" s="2"/>
      <c r="FK286" s="32"/>
      <c r="FL286" s="33"/>
      <c r="FM286" s="2"/>
      <c r="FN286" s="2"/>
      <c r="FO286" s="32"/>
      <c r="FP286" s="33"/>
      <c r="FQ286" s="2"/>
      <c r="FR286" s="32"/>
      <c r="FS286" s="33"/>
      <c r="FT286" s="2"/>
      <c r="FU286" s="32"/>
      <c r="FV286" s="33"/>
      <c r="FW286" s="27"/>
      <c r="FX286" s="27"/>
      <c r="FY286" s="27"/>
      <c r="FZ286" s="27"/>
      <c r="GA286" s="27"/>
      <c r="GB286" s="27"/>
      <c r="GC286" s="27"/>
      <c r="GD286" s="27"/>
      <c r="GE286" s="27"/>
      <c r="GF286" s="27"/>
      <c r="GG286" s="27"/>
      <c r="GH286" s="27"/>
      <c r="GI286" s="27"/>
      <c r="GJ286" s="27"/>
      <c r="GK286" s="27"/>
      <c r="GL286" s="27"/>
      <c r="GM286" s="27"/>
      <c r="GN286" s="27"/>
      <c r="GO286" s="27"/>
      <c r="GP286" s="27"/>
      <c r="GQ286" s="27"/>
      <c r="GR286" s="27"/>
      <c r="GS286" s="27"/>
      <c r="GT286" s="27"/>
      <c r="GU286" s="27"/>
      <c r="GV286" s="27"/>
      <c r="GW286" s="27"/>
      <c r="GX286" s="27"/>
      <c r="GY286" s="27"/>
      <c r="GZ286" s="27"/>
      <c r="HA286" s="27"/>
      <c r="HB286" s="27"/>
      <c r="HC286" s="27"/>
      <c r="HD286" s="27"/>
      <c r="HE286" s="27"/>
      <c r="HF286" s="27"/>
      <c r="HG286" s="27"/>
      <c r="HH286" s="27"/>
      <c r="HI286" s="27"/>
      <c r="HJ286" s="27"/>
      <c r="HK286" s="27"/>
      <c r="HL286" s="27"/>
      <c r="HM286" s="27"/>
      <c r="HN286" s="27"/>
      <c r="HO286" s="27"/>
      <c r="HP286" s="27"/>
      <c r="HQ286" s="27"/>
      <c r="HR286" s="27"/>
      <c r="HS286" s="27"/>
      <c r="HT286" s="27"/>
      <c r="HU286" s="27"/>
      <c r="HV286" s="27"/>
      <c r="HW286" s="27"/>
      <c r="HX286" s="27"/>
      <c r="HY286" s="27"/>
      <c r="HZ286" s="27"/>
      <c r="IA286" s="27"/>
      <c r="IB286" s="27"/>
      <c r="IC286" s="27"/>
      <c r="ID286" s="27"/>
      <c r="IE286" s="27"/>
      <c r="IF286" s="27"/>
      <c r="IG286" s="27"/>
      <c r="IH286" s="27"/>
      <c r="II286" s="27"/>
      <c r="IJ286" s="27"/>
      <c r="IK286" s="27"/>
      <c r="IL286" s="27"/>
      <c r="IM286" s="27"/>
      <c r="IN286" s="27"/>
      <c r="IO286" s="27"/>
      <c r="IP286" s="27"/>
      <c r="IQ286" s="27"/>
      <c r="IR286" s="27"/>
      <c r="IS286" s="27"/>
      <c r="IT286" s="27"/>
      <c r="IU286" s="27"/>
      <c r="IV286" s="27"/>
      <c r="IW286" s="27"/>
      <c r="IX286" s="27"/>
      <c r="IY286" s="27"/>
      <c r="IZ286" s="27"/>
      <c r="JA286" s="27"/>
      <c r="JB286" s="27"/>
      <c r="JC286" s="27"/>
      <c r="JD286" s="27"/>
      <c r="JE286" s="27"/>
      <c r="JF286" s="27"/>
      <c r="JG286" s="27"/>
      <c r="JH286" s="27"/>
      <c r="JI286" s="27"/>
      <c r="JJ286" s="27"/>
      <c r="JK286" s="27"/>
      <c r="JL286" s="27"/>
      <c r="JM286" s="27"/>
      <c r="JN286" s="27"/>
      <c r="JO286" s="27"/>
      <c r="JP286" s="27"/>
      <c r="JQ286" s="27"/>
      <c r="JR286" s="27"/>
      <c r="JS286" s="27"/>
      <c r="JT286" s="27"/>
      <c r="JU286" s="27"/>
      <c r="JV286" s="27"/>
      <c r="JW286" s="27"/>
      <c r="JX286" s="27"/>
      <c r="JY286" s="27"/>
      <c r="JZ286" s="27"/>
      <c r="KA286" s="27"/>
      <c r="KB286" s="27"/>
      <c r="KC286" s="27"/>
      <c r="KD286" s="27"/>
      <c r="KE286" s="27"/>
      <c r="KF286" s="27"/>
      <c r="KG286" s="27"/>
      <c r="KH286" s="27"/>
      <c r="KI286" s="27"/>
      <c r="KJ286" s="27"/>
      <c r="KK286" s="27"/>
      <c r="KL286" s="27"/>
      <c r="KM286" s="27"/>
      <c r="KN286" s="27"/>
      <c r="KO286" s="27"/>
      <c r="KP286" s="27"/>
      <c r="KQ286" s="27"/>
      <c r="KR286" s="27"/>
      <c r="KS286" s="27"/>
      <c r="KT286" s="27"/>
      <c r="KU286" s="27"/>
      <c r="KV286" s="27"/>
      <c r="KW286" s="27"/>
      <c r="KX286" s="27"/>
      <c r="KY286" s="27"/>
      <c r="KZ286" s="27"/>
      <c r="LA286" s="27"/>
      <c r="LB286" s="27"/>
      <c r="LC286" s="27"/>
      <c r="LD286" s="27"/>
      <c r="LE286" s="27"/>
      <c r="LF286" s="27"/>
      <c r="LG286" s="27"/>
      <c r="LH286" s="27"/>
      <c r="LI286" s="27"/>
      <c r="LJ286" s="27"/>
      <c r="LK286" s="27"/>
      <c r="LL286" s="27"/>
      <c r="LM286" s="27"/>
      <c r="LN286" s="27"/>
      <c r="LO286" s="27"/>
      <c r="LP286" s="27"/>
      <c r="LQ286" s="27"/>
      <c r="LR286" s="27"/>
      <c r="LS286" s="27"/>
      <c r="LT286" s="27"/>
      <c r="LU286" s="27"/>
      <c r="LV286" s="27"/>
      <c r="LW286" s="27"/>
      <c r="LX286" s="27"/>
      <c r="LY286" s="27"/>
      <c r="LZ286" s="27"/>
      <c r="MA286" s="27"/>
      <c r="MB286" s="27"/>
      <c r="MC286" s="27"/>
      <c r="MD286" s="27"/>
      <c r="ME286" s="27"/>
      <c r="MF286" s="27"/>
      <c r="MG286" s="27"/>
      <c r="MH286" s="27"/>
      <c r="MI286" s="27"/>
      <c r="MJ286" s="27"/>
      <c r="MK286" s="27"/>
      <c r="ML286" s="27"/>
      <c r="MM286" s="27"/>
      <c r="MN286" s="27"/>
      <c r="MO286" s="27"/>
      <c r="MP286" s="27"/>
      <c r="MQ286" s="27"/>
      <c r="MR286" s="27"/>
      <c r="MS286" s="27"/>
      <c r="MT286" s="27"/>
      <c r="MU286" s="27"/>
      <c r="MV286" s="27"/>
      <c r="MW286" s="27"/>
      <c r="MX286" s="27"/>
      <c r="MY286" s="27"/>
      <c r="MZ286" s="27"/>
      <c r="NA286" s="27"/>
      <c r="NB286" s="27"/>
      <c r="NC286" s="27"/>
      <c r="ND286" s="27"/>
      <c r="NE286" s="27"/>
      <c r="NF286" s="1"/>
      <c r="NG286" s="1"/>
      <c r="NH286" s="1"/>
      <c r="NI286" s="1"/>
      <c r="NJ286" s="1"/>
      <c r="NK286" s="1"/>
      <c r="NL286" s="1"/>
      <c r="NM286" s="1"/>
      <c r="NN286" s="1"/>
      <c r="NO286" s="1"/>
      <c r="NP286" s="1"/>
      <c r="NQ286" s="1"/>
      <c r="NR286" s="1"/>
      <c r="NS286" s="1"/>
      <c r="NT286" s="1"/>
      <c r="NU286" s="1"/>
      <c r="NV286" s="1"/>
      <c r="NW286" s="1"/>
      <c r="NX286" s="1"/>
      <c r="NY286" s="1"/>
      <c r="NZ286" s="1"/>
      <c r="OA286" s="1"/>
      <c r="OB286" s="1"/>
      <c r="OC286" s="1"/>
      <c r="OD286" s="1"/>
      <c r="OE286" s="1"/>
      <c r="OF286" s="1"/>
      <c r="OG286" s="1"/>
      <c r="OH286" s="1"/>
      <c r="OI286" s="1"/>
      <c r="OJ286" s="1"/>
      <c r="OK286" s="1"/>
      <c r="OL286" s="1"/>
      <c r="OM286" s="1"/>
      <c r="ON286" s="1"/>
      <c r="OO286" s="1"/>
      <c r="OP286" s="1"/>
      <c r="OQ286" s="1"/>
      <c r="OR286" s="1"/>
      <c r="OS286" s="1"/>
      <c r="OT286" s="1"/>
      <c r="OU286" s="1"/>
      <c r="OV286" s="1"/>
      <c r="OW286" s="1"/>
      <c r="OX286" s="1"/>
      <c r="OY286" s="1"/>
      <c r="OZ286" s="1"/>
      <c r="PA286" s="1"/>
      <c r="PB286" s="1"/>
      <c r="PC286" s="1"/>
      <c r="PD286" s="1"/>
      <c r="PE286" s="1"/>
      <c r="PF286" s="1"/>
      <c r="PG286" s="1"/>
      <c r="PH286" s="1"/>
      <c r="PI286" s="1"/>
      <c r="PJ286" s="1"/>
      <c r="PK286" s="1"/>
      <c r="PL286" s="1"/>
      <c r="PM286" s="1"/>
      <c r="PN286" s="1"/>
      <c r="PO286" s="1"/>
      <c r="PP286" s="1"/>
      <c r="PQ286" s="1"/>
      <c r="PR286" s="1"/>
      <c r="PS286" s="1"/>
      <c r="PT286" s="1"/>
      <c r="PU286" s="1"/>
      <c r="PV286" s="1"/>
      <c r="PW286" s="1"/>
      <c r="PX286" s="1"/>
      <c r="PY286" s="1"/>
      <c r="PZ286" s="1"/>
      <c r="QA286" s="1"/>
      <c r="QB286" s="1"/>
      <c r="QC286" s="1"/>
      <c r="QD286" s="1"/>
      <c r="QE286" s="1"/>
      <c r="QF286" s="1"/>
      <c r="QG286" s="1"/>
      <c r="QH286" s="1"/>
      <c r="QI286" s="1"/>
      <c r="QJ286" s="1"/>
      <c r="QK286" s="1"/>
      <c r="QL286" s="1"/>
      <c r="QM286" s="1"/>
      <c r="QN286" s="1"/>
      <c r="QO286" s="1"/>
      <c r="QP286" s="1"/>
      <c r="QQ286" s="1"/>
      <c r="QR286" s="1"/>
      <c r="QS286" s="1"/>
      <c r="QT286" s="1"/>
      <c r="QU286" s="1"/>
      <c r="QV286" s="1"/>
      <c r="QW286" s="1"/>
      <c r="QX286" s="1"/>
      <c r="QY286" s="1"/>
      <c r="QZ286" s="1"/>
      <c r="RA286" s="1"/>
      <c r="RB286" s="1"/>
      <c r="RC286" s="1"/>
      <c r="RD286" s="1"/>
      <c r="RE286" s="1"/>
      <c r="RF286" s="1"/>
      <c r="RG286" s="1"/>
      <c r="RH286" s="1"/>
      <c r="RI286" s="1"/>
      <c r="RJ286" s="1"/>
      <c r="RK286" s="1"/>
      <c r="RL286" s="1"/>
      <c r="RM286" s="1"/>
      <c r="RN286" s="1"/>
      <c r="RO286" s="1"/>
      <c r="RP286" s="1"/>
      <c r="RQ286" s="1"/>
      <c r="RR286" s="1"/>
      <c r="RS286" s="1"/>
      <c r="RT286" s="1"/>
      <c r="RU286" s="1"/>
      <c r="RV286" s="1"/>
      <c r="RW286" s="1"/>
      <c r="RX286" s="1"/>
      <c r="RY286" s="1"/>
      <c r="RZ286" s="1"/>
      <c r="SA286" s="1"/>
      <c r="SB286" s="1"/>
      <c r="SC286" s="1"/>
      <c r="SD286" s="1"/>
      <c r="SE286" s="1"/>
      <c r="SF286" s="1"/>
      <c r="SG286" s="1"/>
      <c r="SH286" s="1"/>
      <c r="SI286" s="1"/>
      <c r="SJ286" s="1"/>
      <c r="SK286" s="1"/>
      <c r="SL286" s="1"/>
      <c r="SM286" s="1"/>
      <c r="SN286" s="1"/>
      <c r="SO286" s="1"/>
      <c r="SP286" s="1"/>
      <c r="SQ286" s="1"/>
      <c r="SR286" s="1"/>
      <c r="SS286" s="1"/>
      <c r="ST286" s="1"/>
      <c r="SU286" s="1"/>
      <c r="SV286" s="1"/>
      <c r="SW286" s="1"/>
      <c r="SX286" s="1"/>
      <c r="SY286" s="1"/>
      <c r="SZ286" s="1"/>
      <c r="TA286" s="1"/>
      <c r="TB286" s="1"/>
      <c r="TC286" s="1"/>
      <c r="TD286" s="1"/>
      <c r="TE286" s="1"/>
      <c r="TF286" s="1"/>
      <c r="TG286" s="1"/>
      <c r="TH286" s="1"/>
      <c r="TI286" s="1"/>
      <c r="TJ286" s="1"/>
      <c r="TK286" s="1"/>
      <c r="TL286" s="1"/>
      <c r="TM286" s="1"/>
      <c r="TN286" s="1"/>
      <c r="TO286" s="1"/>
      <c r="TP286" s="1"/>
      <c r="TQ286" s="1"/>
      <c r="TR286" s="1"/>
      <c r="TS286" s="1"/>
      <c r="TT286" s="1"/>
      <c r="TU286" s="1"/>
      <c r="TV286" s="1"/>
      <c r="TW286" s="1"/>
      <c r="TX286" s="1"/>
      <c r="TY286" s="1"/>
      <c r="TZ286" s="1"/>
      <c r="UA286" s="1"/>
      <c r="UB286" s="1"/>
      <c r="UC286" s="1"/>
      <c r="UD286" s="1"/>
      <c r="UE286" s="1"/>
      <c r="UF286" s="1"/>
      <c r="UG286" s="1"/>
      <c r="UH286" s="1"/>
      <c r="UI286" s="1"/>
      <c r="UJ286" s="1"/>
      <c r="UK286" s="1"/>
      <c r="UL286" s="1"/>
      <c r="UM286" s="1"/>
      <c r="UN286" s="1"/>
      <c r="UO286" s="1"/>
      <c r="UP286" s="1"/>
      <c r="UQ286" s="1"/>
      <c r="UR286" s="1"/>
      <c r="US286" s="1"/>
      <c r="UT286" s="1"/>
      <c r="UU286" s="1"/>
      <c r="UV286" s="1"/>
      <c r="UW286" s="1"/>
      <c r="UX286" s="1"/>
      <c r="UY286" s="1"/>
      <c r="UZ286" s="1"/>
      <c r="VA286" s="1"/>
      <c r="VB286" s="1"/>
      <c r="VC286" s="1"/>
      <c r="VD286" s="1"/>
      <c r="VE286" s="1"/>
      <c r="VF286" s="1"/>
      <c r="VG286" s="1"/>
      <c r="VH286" s="1"/>
      <c r="VI286" s="1"/>
      <c r="VJ286" s="1"/>
      <c r="VK286" s="1"/>
      <c r="VL286" s="1"/>
      <c r="VM286" s="1"/>
      <c r="VN286" s="1"/>
      <c r="VO286" s="1"/>
      <c r="VP286" s="1"/>
      <c r="VQ286" s="1"/>
      <c r="VR286" s="1"/>
      <c r="VS286" s="1"/>
      <c r="VT286" s="1"/>
      <c r="VU286" s="1"/>
      <c r="VV286" s="1"/>
      <c r="VW286" s="1"/>
      <c r="VX286" s="1"/>
      <c r="VY286" s="1"/>
      <c r="VZ286" s="1"/>
      <c r="WA286" s="1"/>
      <c r="WB286" s="1"/>
      <c r="WC286" s="1"/>
      <c r="WD286" s="1"/>
      <c r="WE286" s="1"/>
      <c r="WF286" s="1"/>
      <c r="WG286" s="1"/>
      <c r="WH286" s="1"/>
      <c r="WI286" s="1"/>
      <c r="WJ286" s="1"/>
      <c r="WK286" s="1"/>
      <c r="WL286" s="1"/>
      <c r="WM286" s="1"/>
      <c r="WN286" s="1"/>
      <c r="WO286" s="1"/>
      <c r="WP286" s="1"/>
      <c r="WQ286" s="1"/>
      <c r="WR286" s="1"/>
      <c r="WS286" s="1"/>
      <c r="WT286" s="1"/>
      <c r="WU286" s="1"/>
      <c r="WV286" s="1"/>
      <c r="WW286" s="1"/>
      <c r="WX286" s="1"/>
      <c r="WY286" s="1"/>
      <c r="WZ286" s="1"/>
      <c r="XA286" s="1"/>
      <c r="XB286" s="1"/>
      <c r="XC286" s="1"/>
      <c r="XD286" s="1"/>
      <c r="XE286" s="1"/>
      <c r="XF286" s="1"/>
      <c r="XG286" s="1"/>
      <c r="XH286" s="1"/>
      <c r="XI286" s="1"/>
      <c r="XJ286" s="1"/>
      <c r="XK286" s="1"/>
      <c r="XL286" s="1"/>
      <c r="XM286" s="1"/>
      <c r="XN286" s="1"/>
      <c r="XO286" s="1"/>
      <c r="XP286" s="1"/>
      <c r="XQ286" s="1"/>
      <c r="XR286" s="1"/>
      <c r="XS286" s="1"/>
      <c r="XT286" s="1"/>
      <c r="XU286" s="1"/>
      <c r="XV286" s="1"/>
      <c r="XW286" s="1"/>
      <c r="XX286" s="1"/>
      <c r="XY286" s="1"/>
      <c r="XZ286" s="1"/>
      <c r="YA286" s="1"/>
      <c r="YB286" s="1"/>
      <c r="YC286" s="1"/>
      <c r="YD286" s="1"/>
      <c r="YE286" s="1"/>
      <c r="YF286" s="1"/>
      <c r="YG286" s="1"/>
      <c r="YH286" s="1"/>
      <c r="YI286" s="1"/>
      <c r="YJ286" s="1"/>
      <c r="YK286" s="1"/>
      <c r="YL286" s="1"/>
      <c r="YM286" s="1"/>
      <c r="YN286" s="1"/>
      <c r="YO286" s="1"/>
      <c r="YP286" s="1"/>
      <c r="YQ286" s="1"/>
      <c r="YR286" s="1"/>
      <c r="YS286" s="1"/>
      <c r="YT286" s="1"/>
      <c r="YU286" s="1"/>
      <c r="YV286" s="1"/>
      <c r="YW286" s="1"/>
      <c r="YX286" s="1"/>
      <c r="YY286" s="1"/>
      <c r="YZ286" s="1"/>
      <c r="ZA286" s="1"/>
      <c r="ZB286" s="1"/>
      <c r="ZC286" s="1"/>
      <c r="ZD286" s="1"/>
      <c r="ZE286" s="1"/>
      <c r="ZF286" s="1"/>
      <c r="ZG286" s="1"/>
      <c r="ZH286" s="1"/>
      <c r="ZI286" s="1"/>
      <c r="ZJ286" s="1"/>
      <c r="ZK286" s="1"/>
      <c r="ZL286" s="1"/>
      <c r="ZM286" s="1"/>
      <c r="ZN286" s="1"/>
      <c r="ZO286" s="1"/>
      <c r="ZP286" s="1"/>
      <c r="ZQ286" s="1"/>
      <c r="ZR286" s="1"/>
      <c r="ZS286" s="1"/>
      <c r="ZT286" s="1"/>
      <c r="ZU286" s="1"/>
      <c r="ZV286" s="1"/>
      <c r="ZW286" s="1"/>
      <c r="ZX286" s="1"/>
      <c r="ZY286" s="1"/>
      <c r="ZZ286" s="1"/>
      <c r="AAA286" s="1"/>
      <c r="AAB286" s="1"/>
      <c r="AAC286" s="1"/>
      <c r="AAD286" s="1"/>
      <c r="AAE286" s="1"/>
      <c r="AAF286" s="1"/>
      <c r="AAG286" s="1"/>
      <c r="AAH286" s="1"/>
      <c r="AAI286" s="1"/>
      <c r="AAJ286" s="1"/>
      <c r="AAK286" s="1"/>
      <c r="AAL286" s="1"/>
      <c r="AAM286" s="1"/>
      <c r="AAN286" s="1"/>
      <c r="AAO286" s="1"/>
      <c r="AAP286" s="1"/>
      <c r="AAQ286" s="1"/>
      <c r="AAR286" s="1"/>
      <c r="AAS286" s="1"/>
      <c r="AAT286" s="1"/>
      <c r="AAU286" s="1"/>
      <c r="AAV286" s="1"/>
      <c r="AAW286" s="1"/>
      <c r="AAX286" s="1"/>
      <c r="AAY286" s="1"/>
      <c r="AAZ286" s="1"/>
      <c r="ABA286" s="1"/>
      <c r="ABB286" s="1"/>
      <c r="ABC286" s="1"/>
      <c r="ABD286" s="1"/>
      <c r="ABE286" s="1"/>
      <c r="ABF286" s="1"/>
      <c r="ABG286" s="1"/>
      <c r="ABH286" s="1"/>
      <c r="ABI286" s="1"/>
      <c r="ABJ286" s="1"/>
      <c r="ABK286" s="1"/>
      <c r="ABL286" s="1"/>
      <c r="ABM286" s="1"/>
      <c r="ABN286" s="1"/>
      <c r="ABO286" s="1"/>
      <c r="ABP286" s="1"/>
      <c r="ABQ286" s="1"/>
      <c r="ABR286" s="1"/>
      <c r="ABS286" s="1"/>
      <c r="ABT286" s="1"/>
      <c r="ABU286" s="1"/>
      <c r="ABV286" s="1"/>
      <c r="ABW286" s="1"/>
      <c r="ABX286" s="1"/>
      <c r="ABY286" s="1"/>
      <c r="ABZ286" s="1"/>
      <c r="ACA286" s="1"/>
      <c r="ACB286" s="1"/>
      <c r="ACC286" s="1"/>
      <c r="ACD286" s="1"/>
      <c r="ACE286" s="1"/>
      <c r="ACF286" s="1"/>
      <c r="ACG286" s="1"/>
      <c r="ACH286" s="1"/>
      <c r="ACI286" s="1"/>
      <c r="ACJ286" s="1"/>
      <c r="ACK286" s="1"/>
      <c r="ACL286" s="1"/>
      <c r="ACM286" s="1"/>
      <c r="ACN286" s="1"/>
      <c r="ACO286" s="1"/>
      <c r="ACP286" s="1"/>
      <c r="ACQ286" s="1"/>
      <c r="ACR286" s="1"/>
      <c r="ACS286" s="1"/>
      <c r="ACT286" s="1"/>
      <c r="ACU286" s="1"/>
      <c r="ACV286" s="1"/>
      <c r="ACW286" s="1"/>
      <c r="ACX286" s="1"/>
      <c r="ACY286" s="1"/>
      <c r="ACZ286" s="1"/>
      <c r="ADA286" s="1"/>
      <c r="ADB286" s="1"/>
      <c r="ADC286" s="1"/>
      <c r="ADD286" s="1"/>
      <c r="ADE286" s="1"/>
      <c r="ADF286" s="1"/>
      <c r="ADG286" s="1"/>
      <c r="ADH286" s="1"/>
      <c r="ADI286" s="1"/>
      <c r="ADJ286" s="1"/>
      <c r="ADK286" s="1"/>
      <c r="ADL286" s="1"/>
      <c r="ADM286" s="1"/>
      <c r="ADN286" s="1"/>
      <c r="ADO286" s="1"/>
      <c r="ADP286" s="1"/>
      <c r="ADQ286" s="1"/>
      <c r="ADR286" s="1"/>
      <c r="ADS286" s="1"/>
      <c r="ADT286" s="1"/>
      <c r="ADU286" s="1"/>
      <c r="ADV286" s="1"/>
      <c r="ADW286" s="1"/>
      <c r="ADX286" s="1"/>
      <c r="ADY286" s="1"/>
      <c r="ADZ286" s="1"/>
      <c r="AEA286" s="1"/>
      <c r="AEB286" s="1"/>
      <c r="AEC286" s="1"/>
      <c r="AED286" s="1"/>
      <c r="AEE286" s="1"/>
      <c r="AEF286" s="1"/>
      <c r="AEG286" s="1"/>
      <c r="AEH286" s="1"/>
      <c r="AEI286" s="1"/>
      <c r="AEJ286" s="1"/>
      <c r="AEK286" s="1"/>
      <c r="AEL286" s="1"/>
      <c r="AEM286" s="1"/>
      <c r="AEN286" s="1"/>
      <c r="AEO286" s="1"/>
      <c r="AEP286" s="1"/>
      <c r="AEQ286" s="1"/>
      <c r="AER286" s="1"/>
      <c r="AES286" s="1"/>
      <c r="AET286" s="1"/>
      <c r="AEU286" s="1"/>
      <c r="AEV286" s="1"/>
      <c r="AEW286" s="1"/>
      <c r="AEX286" s="1"/>
      <c r="AEY286" s="1"/>
      <c r="AEZ286" s="1"/>
      <c r="AFA286" s="1"/>
      <c r="AFB286" s="1"/>
      <c r="AFC286" s="1"/>
      <c r="AFD286" s="1"/>
      <c r="AFE286" s="1"/>
      <c r="AFF286" s="1"/>
      <c r="AFG286" s="1"/>
      <c r="AFH286" s="1"/>
      <c r="AFI286" s="1"/>
      <c r="AFJ286" s="1"/>
      <c r="AFK286" s="1"/>
      <c r="AFL286" s="1"/>
      <c r="AFM286" s="1"/>
      <c r="AFN286" s="1"/>
      <c r="AFO286" s="1"/>
      <c r="AFP286" s="1"/>
      <c r="AFQ286" s="1"/>
      <c r="AFR286" s="1"/>
      <c r="AFS286" s="1"/>
      <c r="AFT286" s="1"/>
      <c r="AFU286" s="1"/>
      <c r="AFV286" s="1"/>
      <c r="AFW286" s="1"/>
      <c r="AFX286" s="1"/>
      <c r="AFY286" s="1"/>
      <c r="AFZ286" s="1"/>
      <c r="AGA286" s="1"/>
      <c r="AGB286" s="1"/>
      <c r="AGC286" s="1"/>
      <c r="AGD286" s="1"/>
      <c r="AGE286" s="1"/>
      <c r="AGF286" s="1"/>
      <c r="AGG286" s="1"/>
      <c r="AGH286" s="1"/>
      <c r="AGI286" s="1"/>
      <c r="AGJ286" s="1"/>
      <c r="AGK286" s="1"/>
      <c r="AGL286" s="1"/>
      <c r="AGM286" s="1"/>
      <c r="AGN286" s="1"/>
      <c r="AGO286" s="1"/>
      <c r="AGP286" s="1"/>
      <c r="AGQ286" s="1"/>
      <c r="AGR286" s="1"/>
      <c r="AGS286" s="1"/>
      <c r="AGT286" s="1"/>
      <c r="AGU286" s="1"/>
      <c r="AGV286" s="1"/>
      <c r="AGW286" s="1"/>
      <c r="AGX286" s="1"/>
      <c r="AGY286" s="1"/>
      <c r="AGZ286" s="1"/>
      <c r="AHA286" s="1"/>
      <c r="AHB286" s="1"/>
      <c r="AHC286" s="1"/>
      <c r="AHD286" s="1"/>
      <c r="AHE286" s="1"/>
      <c r="AHF286" s="1"/>
      <c r="AHG286" s="1"/>
      <c r="AHH286" s="1"/>
      <c r="AHI286" s="1"/>
      <c r="AHJ286" s="1"/>
      <c r="AHK286" s="1"/>
      <c r="AHL286" s="1"/>
      <c r="AHM286" s="1"/>
      <c r="AHN286" s="1"/>
      <c r="AHO286" s="1"/>
      <c r="AHP286" s="1"/>
      <c r="AHQ286" s="1"/>
      <c r="AHR286" s="1"/>
      <c r="AHS286" s="1"/>
      <c r="AHT286" s="1"/>
      <c r="AHU286" s="1"/>
      <c r="AHV286" s="1"/>
      <c r="AHW286" s="1"/>
      <c r="AHX286" s="1"/>
      <c r="AHY286" s="1"/>
      <c r="AHZ286" s="1"/>
      <c r="AIA286" s="1"/>
      <c r="AIB286" s="1"/>
      <c r="AIC286" s="1"/>
      <c r="AID286" s="1"/>
      <c r="AIE286" s="1"/>
      <c r="AIF286" s="1"/>
      <c r="AIG286" s="1"/>
      <c r="AIH286" s="1"/>
      <c r="AII286" s="1"/>
      <c r="AIJ286" s="1"/>
      <c r="AIK286" s="1"/>
      <c r="AIL286" s="1"/>
      <c r="AIM286" s="1"/>
      <c r="AIN286" s="1"/>
      <c r="AIO286" s="1"/>
      <c r="AIP286" s="1"/>
      <c r="AIQ286" s="1"/>
      <c r="AIR286" s="1"/>
      <c r="AIS286" s="1"/>
      <c r="AIT286" s="1"/>
      <c r="AIU286" s="1"/>
      <c r="AIV286" s="1"/>
      <c r="AIW286" s="1"/>
      <c r="AIX286" s="1"/>
      <c r="AIY286" s="1"/>
      <c r="AIZ286" s="1"/>
      <c r="AJA286" s="1"/>
      <c r="AJB286" s="1"/>
      <c r="AJC286" s="1"/>
      <c r="AJD286" s="1"/>
      <c r="AJE286" s="1"/>
      <c r="AJF286" s="1"/>
      <c r="AJG286" s="1"/>
      <c r="AJH286" s="1"/>
      <c r="AJI286" s="1"/>
      <c r="AJJ286" s="1"/>
      <c r="AJK286" s="1"/>
      <c r="AJL286" s="1"/>
      <c r="AJM286" s="1"/>
      <c r="AJN286" s="1"/>
      <c r="AJO286" s="1"/>
      <c r="AJP286" s="1"/>
      <c r="AJQ286" s="1"/>
      <c r="AJR286" s="1"/>
      <c r="AJS286" s="1"/>
      <c r="AJT286" s="1"/>
      <c r="AJU286" s="1"/>
      <c r="AJV286" s="1"/>
      <c r="AJW286" s="1"/>
      <c r="AJX286" s="1"/>
      <c r="AJY286" s="1"/>
      <c r="AJZ286" s="1"/>
      <c r="AKA286" s="1"/>
      <c r="AKB286" s="1"/>
      <c r="AKC286" s="1"/>
      <c r="AKD286" s="1"/>
      <c r="AKE286" s="1"/>
      <c r="AKF286" s="1"/>
      <c r="AKG286" s="1"/>
      <c r="AKH286" s="1"/>
      <c r="AKI286" s="1"/>
      <c r="AKJ286" s="1"/>
      <c r="AKK286" s="1"/>
      <c r="AKL286" s="1"/>
      <c r="AKM286" s="1"/>
      <c r="AKN286" s="1"/>
      <c r="AKO286" s="1"/>
      <c r="AKP286" s="1"/>
      <c r="AKQ286" s="1"/>
      <c r="AKR286" s="1"/>
      <c r="AKS286" s="1"/>
      <c r="AKT286" s="1"/>
      <c r="AKU286" s="1"/>
      <c r="AKV286" s="1"/>
      <c r="AKW286" s="1"/>
      <c r="AKX286" s="1"/>
      <c r="AKY286" s="1"/>
      <c r="AKZ286" s="1"/>
      <c r="ALA286" s="1"/>
      <c r="ALB286" s="1"/>
      <c r="ALC286" s="1"/>
      <c r="ALD286" s="1"/>
      <c r="ALE286" s="1"/>
      <c r="ALF286" s="1"/>
      <c r="ALG286" s="1"/>
      <c r="ALH286" s="1"/>
      <c r="ALI286" s="1"/>
      <c r="ALJ286" s="1"/>
      <c r="ALK286" s="1"/>
      <c r="ALL286" s="1"/>
      <c r="ALM286" s="1"/>
      <c r="ALN286" s="1"/>
      <c r="ALO286" s="1"/>
      <c r="ALP286" s="1"/>
      <c r="ALQ286" s="1"/>
      <c r="ALR286" s="1"/>
      <c r="ALS286" s="1"/>
      <c r="ALT286" s="1"/>
      <c r="ALU286" s="1"/>
      <c r="ALV286" s="1"/>
      <c r="ALW286" s="1"/>
      <c r="ALX286" s="1"/>
      <c r="ALY286" s="1"/>
      <c r="ALZ286" s="1"/>
      <c r="AMA286" s="1"/>
      <c r="AMB286" s="1"/>
      <c r="AMC286" s="1"/>
      <c r="AMD286" s="1"/>
      <c r="AME286" s="1"/>
      <c r="AMF286" s="1"/>
      <c r="AMG286" s="1"/>
      <c r="AMH286" s="1"/>
      <c r="AMI286" s="1"/>
      <c r="AMJ286" s="1"/>
      <c r="AMK286" s="1"/>
      <c r="AML286" s="1"/>
      <c r="AMM286" s="1"/>
      <c r="AMN286" s="1"/>
      <c r="AMO286" s="1"/>
      <c r="AMP286" s="1"/>
      <c r="AMQ286" s="1"/>
      <c r="AMR286" s="1"/>
      <c r="AMS286" s="1"/>
      <c r="AMT286" s="1"/>
      <c r="AMU286" s="1"/>
      <c r="AMV286" s="1"/>
      <c r="AMW286" s="1"/>
      <c r="AMX286" s="1"/>
      <c r="AMY286" s="1"/>
      <c r="AMZ286" s="1"/>
      <c r="ANA286" s="1"/>
      <c r="ANB286" s="1"/>
      <c r="ANC286" s="1"/>
      <c r="AND286" s="1"/>
      <c r="ANE286" s="1"/>
      <c r="ANF286" s="1"/>
      <c r="ANG286" s="1"/>
      <c r="ANH286" s="1"/>
      <c r="ANI286" s="1"/>
      <c r="ANJ286" s="1"/>
      <c r="ANK286" s="1"/>
      <c r="ANL286" s="1"/>
      <c r="ANM286" s="1"/>
      <c r="ANN286" s="1"/>
      <c r="ANO286" s="1"/>
      <c r="ANP286" s="1"/>
      <c r="ANQ286" s="1"/>
      <c r="ANR286" s="1"/>
      <c r="ANS286" s="1"/>
      <c r="ANT286" s="1"/>
      <c r="ANU286" s="1"/>
      <c r="ANV286" s="1"/>
      <c r="ANW286" s="1"/>
      <c r="ANX286" s="1"/>
      <c r="ANY286" s="1"/>
      <c r="ANZ286" s="1"/>
      <c r="AOA286" s="1"/>
      <c r="AOB286" s="1"/>
      <c r="AOC286" s="1"/>
      <c r="AOD286" s="1"/>
      <c r="AOE286" s="1"/>
      <c r="AOF286" s="1"/>
      <c r="AOG286" s="1"/>
      <c r="AOH286" s="1"/>
      <c r="AOI286" s="1"/>
      <c r="AOJ286" s="1"/>
      <c r="AOK286" s="1"/>
      <c r="AOL286" s="1"/>
      <c r="AOM286" s="1"/>
      <c r="AON286" s="1"/>
      <c r="AOO286" s="1"/>
      <c r="AOP286" s="1"/>
      <c r="AOQ286" s="1"/>
      <c r="AOR286" s="1"/>
      <c r="AOS286" s="1"/>
      <c r="AOT286" s="1"/>
      <c r="AOU286" s="1"/>
      <c r="AOV286" s="1"/>
      <c r="AOW286" s="1"/>
      <c r="AOX286" s="1"/>
      <c r="AOY286" s="1"/>
      <c r="AOZ286" s="1"/>
      <c r="APA286" s="1"/>
      <c r="APB286" s="1"/>
      <c r="APC286" s="1"/>
      <c r="APD286" s="1"/>
      <c r="APE286" s="1"/>
      <c r="APF286" s="1"/>
      <c r="APG286" s="1"/>
      <c r="APH286" s="1"/>
      <c r="API286" s="1"/>
      <c r="APJ286" s="1"/>
      <c r="APK286" s="1"/>
      <c r="APL286" s="1"/>
      <c r="APM286" s="1"/>
      <c r="APN286" s="1"/>
      <c r="APO286" s="1"/>
      <c r="APP286" s="1"/>
      <c r="APQ286" s="1"/>
      <c r="APR286" s="1"/>
      <c r="APS286" s="1"/>
      <c r="APT286" s="1"/>
      <c r="APU286" s="1"/>
      <c r="APV286" s="1"/>
      <c r="APW286" s="1"/>
      <c r="APX286" s="1"/>
      <c r="APY286" s="1"/>
      <c r="APZ286" s="1"/>
      <c r="AQA286" s="1"/>
      <c r="AQB286" s="1"/>
      <c r="AQC286" s="1"/>
      <c r="AQD286" s="1"/>
      <c r="AQE286" s="1"/>
      <c r="AQF286" s="1"/>
      <c r="AQG286" s="1"/>
      <c r="AQH286" s="1"/>
      <c r="AQI286" s="1"/>
      <c r="AQJ286" s="1"/>
      <c r="AQK286" s="1"/>
      <c r="AQL286" s="1"/>
      <c r="AQM286" s="1"/>
      <c r="AQN286" s="1"/>
      <c r="AQO286" s="1"/>
      <c r="AQP286" s="1"/>
      <c r="AQQ286" s="1"/>
      <c r="AQR286" s="1"/>
      <c r="AQS286" s="1"/>
      <c r="AQT286" s="1"/>
      <c r="AQU286" s="1"/>
      <c r="AQV286" s="1"/>
      <c r="AQW286" s="1"/>
      <c r="AQX286" s="1"/>
      <c r="AQY286" s="1"/>
      <c r="AQZ286" s="1"/>
      <c r="ARA286" s="1"/>
      <c r="ARB286" s="1"/>
      <c r="ARC286" s="1"/>
      <c r="ARD286" s="1"/>
      <c r="ARE286" s="1"/>
      <c r="ARF286" s="1"/>
      <c r="ARG286" s="1"/>
      <c r="ARH286" s="1"/>
      <c r="ARI286" s="1"/>
      <c r="ARJ286" s="1"/>
      <c r="ARK286" s="1"/>
      <c r="ARL286" s="1"/>
      <c r="ARM286" s="1"/>
      <c r="ARN286" s="1"/>
      <c r="ARO286" s="1"/>
      <c r="ARP286" s="1"/>
      <c r="ARQ286" s="1"/>
      <c r="ARR286" s="1"/>
      <c r="ARS286" s="1"/>
      <c r="ART286" s="1"/>
      <c r="ARU286" s="1"/>
      <c r="ARV286" s="1"/>
      <c r="ARW286" s="1"/>
      <c r="ARX286" s="1"/>
      <c r="ARY286" s="1"/>
      <c r="ARZ286" s="1"/>
      <c r="ASA286" s="1"/>
      <c r="ASB286" s="1"/>
      <c r="ASC286" s="1"/>
      <c r="ASD286" s="1"/>
      <c r="ASE286" s="1"/>
      <c r="ASF286" s="1"/>
      <c r="ASG286" s="1"/>
      <c r="ASH286" s="1"/>
      <c r="ASI286" s="1"/>
      <c r="ASJ286" s="1"/>
      <c r="ASK286" s="1"/>
      <c r="ASL286" s="1"/>
      <c r="ASM286" s="1"/>
      <c r="ASN286" s="1"/>
      <c r="ASO286" s="1"/>
      <c r="ASP286" s="1"/>
      <c r="ASQ286" s="1"/>
      <c r="ASR286" s="1"/>
      <c r="ASS286" s="1"/>
      <c r="AST286" s="1"/>
      <c r="ASU286" s="1"/>
      <c r="ASV286" s="1"/>
      <c r="ASW286" s="1"/>
      <c r="ASX286" s="1"/>
      <c r="ASY286" s="1"/>
      <c r="ASZ286" s="1"/>
      <c r="ATA286" s="1"/>
      <c r="ATB286" s="1"/>
      <c r="ATC286" s="1"/>
      <c r="ATD286" s="1"/>
      <c r="ATE286" s="1"/>
      <c r="ATF286" s="1"/>
      <c r="ATG286" s="1"/>
      <c r="ATH286" s="1"/>
      <c r="ATI286" s="1"/>
      <c r="ATJ286" s="1"/>
      <c r="ATK286" s="1"/>
      <c r="ATL286" s="1"/>
      <c r="ATM286" s="1"/>
      <c r="ATN286" s="1"/>
      <c r="ATO286" s="1"/>
      <c r="ATP286" s="1"/>
      <c r="ATQ286" s="1"/>
      <c r="ATR286" s="1"/>
      <c r="ATS286" s="1"/>
      <c r="ATT286" s="1"/>
      <c r="ATU286" s="1"/>
      <c r="ATV286" s="1"/>
      <c r="ATW286" s="1"/>
      <c r="ATX286" s="1"/>
      <c r="ATY286" s="1"/>
      <c r="ATZ286" s="1"/>
      <c r="AUA286" s="1"/>
      <c r="AUB286" s="1"/>
      <c r="AUC286" s="1"/>
      <c r="AUD286" s="1"/>
      <c r="AUE286" s="1"/>
      <c r="AUF286" s="1"/>
      <c r="AUG286" s="1"/>
      <c r="AUH286" s="1"/>
      <c r="AUI286" s="1"/>
      <c r="AUJ286" s="1"/>
      <c r="AUK286" s="1"/>
      <c r="AUL286" s="1"/>
      <c r="AUM286" s="1"/>
      <c r="AUN286" s="1"/>
      <c r="AUO286" s="1"/>
      <c r="AUP286" s="1"/>
      <c r="AUQ286" s="1"/>
      <c r="AUR286" s="1"/>
      <c r="AUS286" s="1"/>
      <c r="AUT286" s="1"/>
      <c r="AUU286" s="1"/>
      <c r="AUV286" s="1"/>
      <c r="AUW286" s="1"/>
      <c r="AUX286" s="1"/>
      <c r="AUY286" s="1"/>
      <c r="AUZ286" s="1"/>
      <c r="AVA286" s="1"/>
      <c r="AVB286" s="1"/>
      <c r="AVC286" s="1"/>
      <c r="AVD286" s="1"/>
      <c r="AVE286" s="1"/>
      <c r="AVF286" s="1"/>
      <c r="AVG286" s="1"/>
      <c r="AVH286" s="1"/>
      <c r="AVI286" s="1"/>
      <c r="AVJ286" s="1"/>
      <c r="AVK286" s="1"/>
      <c r="AVL286" s="1"/>
      <c r="AVM286" s="1"/>
      <c r="AVN286" s="1"/>
      <c r="AVO286" s="1"/>
      <c r="AVP286" s="1"/>
      <c r="AVQ286" s="1"/>
      <c r="AVR286" s="1"/>
      <c r="AVS286" s="1"/>
      <c r="AVT286" s="1"/>
      <c r="AVU286" s="1"/>
      <c r="AVV286" s="1"/>
      <c r="AVW286" s="1"/>
      <c r="AVX286" s="1"/>
      <c r="AVY286" s="1"/>
      <c r="AVZ286" s="1"/>
      <c r="AWA286" s="1"/>
      <c r="AWB286" s="1"/>
      <c r="AWC286" s="1"/>
      <c r="AWD286" s="1"/>
      <c r="AWE286" s="1"/>
      <c r="AWF286" s="1"/>
      <c r="AWG286" s="1"/>
      <c r="AWH286" s="1"/>
      <c r="AWI286" s="1"/>
      <c r="AWJ286" s="1"/>
      <c r="AWK286" s="1"/>
      <c r="AWL286" s="1"/>
      <c r="AWM286" s="1"/>
      <c r="AWN286" s="1"/>
      <c r="AWO286" s="1"/>
      <c r="AWP286" s="1"/>
      <c r="AWQ286" s="1"/>
      <c r="AWR286" s="1"/>
      <c r="AWS286" s="1"/>
      <c r="AWT286" s="1"/>
      <c r="AWU286" s="1"/>
      <c r="AWV286" s="1"/>
      <c r="AWW286" s="1"/>
      <c r="AWX286" s="1"/>
      <c r="AWY286" s="1"/>
      <c r="AWZ286" s="1"/>
      <c r="AXA286" s="1"/>
      <c r="AXB286" s="1"/>
      <c r="AXC286" s="1"/>
      <c r="AXD286" s="1"/>
      <c r="AXE286" s="1"/>
      <c r="AXF286" s="1"/>
      <c r="AXG286" s="1"/>
      <c r="AXH286" s="1"/>
      <c r="AXI286" s="1"/>
      <c r="AXJ286" s="1"/>
      <c r="AXK286" s="1"/>
      <c r="AXL286" s="1"/>
      <c r="AXM286" s="1"/>
      <c r="AXN286" s="1"/>
      <c r="AXO286" s="1"/>
      <c r="AXP286" s="1"/>
      <c r="AXQ286" s="1"/>
      <c r="AXR286" s="1"/>
      <c r="AXS286" s="1"/>
      <c r="AXT286" s="1"/>
      <c r="AXU286" s="1"/>
      <c r="AXV286" s="1"/>
      <c r="AXW286" s="1"/>
      <c r="AXX286" s="1"/>
      <c r="AXY286" s="1"/>
      <c r="AXZ286" s="1"/>
      <c r="AYA286" s="1"/>
      <c r="AYB286" s="1"/>
      <c r="AYC286" s="1"/>
      <c r="AYD286" s="1"/>
      <c r="AYE286" s="1"/>
      <c r="AYF286" s="1"/>
      <c r="AYG286" s="1"/>
      <c r="AYH286" s="1"/>
      <c r="AYI286" s="1"/>
      <c r="AYJ286" s="1"/>
      <c r="AYK286" s="1"/>
      <c r="AYL286" s="1"/>
      <c r="AYM286" s="1"/>
      <c r="AYN286" s="1"/>
      <c r="AYO286" s="1"/>
      <c r="AYP286" s="1"/>
      <c r="AYQ286" s="1"/>
      <c r="AYR286" s="1"/>
      <c r="AYS286" s="1"/>
      <c r="AYT286" s="1"/>
      <c r="AYU286" s="1"/>
      <c r="AYV286" s="1"/>
      <c r="AYW286" s="1"/>
      <c r="AYX286" s="1"/>
      <c r="AYY286" s="1"/>
      <c r="AYZ286" s="1"/>
      <c r="AZA286" s="1"/>
      <c r="AZB286" s="1"/>
      <c r="AZC286" s="1"/>
      <c r="AZD286" s="1"/>
      <c r="AZE286" s="1"/>
      <c r="AZF286" s="1"/>
      <c r="AZG286" s="1"/>
      <c r="AZH286" s="1"/>
      <c r="AZI286" s="1"/>
      <c r="AZJ286" s="1"/>
      <c r="AZK286" s="1"/>
      <c r="AZL286" s="1"/>
      <c r="AZM286" s="1"/>
      <c r="AZN286" s="1"/>
      <c r="AZO286" s="1"/>
      <c r="AZP286" s="1"/>
      <c r="AZQ286" s="1"/>
      <c r="AZR286" s="1"/>
      <c r="AZS286" s="1"/>
      <c r="AZT286" s="1"/>
      <c r="AZU286" s="1"/>
      <c r="AZV286" s="1"/>
      <c r="AZW286" s="1"/>
      <c r="AZX286" s="1"/>
      <c r="AZY286" s="1"/>
      <c r="AZZ286" s="1"/>
      <c r="BAA286" s="1"/>
      <c r="BAB286" s="1"/>
      <c r="BAC286" s="1"/>
      <c r="BAD286" s="1"/>
      <c r="BAE286" s="1"/>
      <c r="BAF286" s="1"/>
      <c r="BAG286" s="1"/>
      <c r="BAH286" s="1"/>
      <c r="BAI286" s="1"/>
      <c r="BAJ286" s="1"/>
      <c r="BAK286" s="1"/>
      <c r="BAL286" s="1"/>
      <c r="BAM286" s="1"/>
      <c r="BAN286" s="1"/>
      <c r="BAO286" s="1"/>
      <c r="BAP286" s="1"/>
      <c r="BAQ286" s="1"/>
      <c r="BAR286" s="1"/>
      <c r="BAS286" s="1"/>
      <c r="BAT286" s="1"/>
      <c r="BAU286" s="1"/>
      <c r="BAV286" s="1"/>
      <c r="BAW286" s="1"/>
      <c r="BAX286" s="1"/>
      <c r="BAY286" s="1"/>
      <c r="BAZ286" s="1"/>
      <c r="BBA286" s="1"/>
      <c r="BBB286" s="1"/>
      <c r="BBC286" s="1"/>
      <c r="BBD286" s="1"/>
      <c r="BBE286" s="1"/>
      <c r="BBF286" s="1"/>
      <c r="BBG286" s="1"/>
      <c r="BBH286" s="1"/>
      <c r="BBI286" s="1"/>
      <c r="BBJ286" s="1"/>
      <c r="BBK286" s="1"/>
      <c r="BBL286" s="1"/>
      <c r="BBM286" s="1"/>
      <c r="BBN286" s="1"/>
      <c r="BBO286" s="1"/>
      <c r="BBP286" s="1"/>
      <c r="BBQ286" s="1"/>
      <c r="BBR286" s="1"/>
      <c r="BBS286" s="1"/>
      <c r="BBT286" s="1"/>
      <c r="BBU286" s="1"/>
      <c r="BBV286" s="1"/>
      <c r="BBW286" s="1"/>
      <c r="BBX286" s="1"/>
      <c r="BBY286" s="1"/>
      <c r="BBZ286" s="1"/>
      <c r="BCA286" s="1"/>
      <c r="BCB286" s="1"/>
      <c r="BCC286" s="1"/>
      <c r="BCD286" s="1"/>
      <c r="BCE286" s="1"/>
      <c r="BCF286" s="1"/>
      <c r="BCG286" s="1"/>
      <c r="BCH286" s="1"/>
      <c r="BCI286" s="1"/>
    </row>
    <row r="287" spans="1:1445" s="96" customFormat="1" ht="11.4" x14ac:dyDescent="0.2">
      <c r="A287" s="125" t="s">
        <v>1240</v>
      </c>
      <c r="B287" s="125" t="s">
        <v>341</v>
      </c>
      <c r="C287" s="126">
        <f t="shared" si="7"/>
        <v>18</v>
      </c>
      <c r="D287" s="178"/>
      <c r="E287" s="125" t="s">
        <v>2575</v>
      </c>
      <c r="F287" s="125" t="s">
        <v>776</v>
      </c>
      <c r="G287" s="128">
        <v>4</v>
      </c>
      <c r="H287" s="128">
        <v>4</v>
      </c>
      <c r="I287" s="129">
        <v>4</v>
      </c>
      <c r="J287" s="130"/>
      <c r="K287" s="131">
        <v>4</v>
      </c>
      <c r="L287" s="131">
        <f t="shared" ref="L287:L341" si="8">(J287+K287)</f>
        <v>4</v>
      </c>
      <c r="M287" s="454">
        <v>16</v>
      </c>
      <c r="N287" s="429" t="s">
        <v>339</v>
      </c>
      <c r="O287" s="132">
        <v>43023</v>
      </c>
      <c r="P287" s="125">
        <v>18</v>
      </c>
      <c r="Q287" s="131" t="s">
        <v>339</v>
      </c>
      <c r="R287" s="132">
        <v>43022</v>
      </c>
      <c r="S287" s="125">
        <v>22</v>
      </c>
      <c r="T287" s="131" t="s">
        <v>339</v>
      </c>
      <c r="U287" s="132">
        <v>42778</v>
      </c>
      <c r="V287" s="2">
        <v>4</v>
      </c>
      <c r="W287" s="32" t="s">
        <v>209</v>
      </c>
      <c r="X287" s="40">
        <v>42336</v>
      </c>
      <c r="Y287" s="2">
        <v>20</v>
      </c>
      <c r="Z287" s="32" t="s">
        <v>339</v>
      </c>
      <c r="AA287" s="40">
        <v>41931</v>
      </c>
      <c r="AB287" s="2"/>
      <c r="AC287" s="32"/>
      <c r="AD287" s="33"/>
      <c r="AE287" s="5"/>
      <c r="AF287" s="32"/>
      <c r="AG287" s="33"/>
      <c r="AH287" s="5"/>
      <c r="AI287" s="32"/>
      <c r="AJ287" s="33"/>
      <c r="AK287" s="5"/>
      <c r="AL287" s="32"/>
      <c r="AM287" s="33"/>
      <c r="AN287" s="5"/>
      <c r="AO287" s="32"/>
      <c r="AP287" s="33"/>
      <c r="AQ287" s="5"/>
      <c r="AR287" s="32"/>
      <c r="AS287" s="33"/>
      <c r="AT287" s="5"/>
      <c r="AU287" s="32"/>
      <c r="AV287" s="33"/>
      <c r="AW287" s="5"/>
      <c r="AX287" s="32"/>
      <c r="AY287" s="33"/>
      <c r="AZ287" s="5"/>
      <c r="BA287" s="32"/>
      <c r="BB287" s="33"/>
      <c r="BC287" s="5"/>
      <c r="BD287" s="32"/>
      <c r="BE287" s="33"/>
      <c r="BF287" s="5"/>
      <c r="BG287" s="32"/>
      <c r="BH287" s="33"/>
      <c r="BI287" s="5"/>
      <c r="BJ287" s="32"/>
      <c r="BK287" s="33"/>
      <c r="BL287" s="5"/>
      <c r="BM287" s="32"/>
      <c r="BN287" s="33"/>
      <c r="BO287" s="5"/>
      <c r="BP287" s="32"/>
      <c r="BQ287" s="33"/>
      <c r="BR287" s="5"/>
      <c r="BS287" s="32"/>
      <c r="BT287" s="33"/>
      <c r="BU287" s="5"/>
      <c r="BV287" s="32"/>
      <c r="BW287" s="33"/>
      <c r="BX287" s="5"/>
      <c r="BY287" s="32"/>
      <c r="BZ287" s="33"/>
      <c r="CA287" s="5"/>
      <c r="CB287" s="32"/>
      <c r="CC287" s="33"/>
      <c r="CD287" s="5"/>
      <c r="CE287" s="32"/>
      <c r="CF287" s="33"/>
      <c r="CG287" s="5"/>
      <c r="CH287" s="32"/>
      <c r="CI287" s="33"/>
      <c r="CJ287" s="5"/>
      <c r="CK287" s="32"/>
      <c r="CL287" s="33"/>
      <c r="CM287" s="5"/>
      <c r="CN287" s="32"/>
      <c r="CO287" s="33"/>
      <c r="CP287" s="5"/>
      <c r="CQ287" s="32"/>
      <c r="CR287" s="33"/>
      <c r="CS287" s="5"/>
      <c r="CT287" s="32"/>
      <c r="CU287" s="33"/>
      <c r="CV287" s="5"/>
      <c r="CW287" s="32"/>
      <c r="CX287" s="33"/>
      <c r="CY287" s="5"/>
      <c r="CZ287" s="32"/>
      <c r="DA287" s="33"/>
      <c r="DB287" s="5"/>
      <c r="DC287" s="32"/>
      <c r="DD287" s="33"/>
      <c r="DE287" s="5"/>
      <c r="DF287" s="32"/>
      <c r="DG287" s="33"/>
      <c r="DH287" s="2"/>
      <c r="DI287" s="32"/>
      <c r="DJ287" s="33"/>
      <c r="DK287" s="2"/>
      <c r="DL287" s="32"/>
      <c r="DM287" s="33"/>
      <c r="DN287" s="2"/>
      <c r="DO287" s="32"/>
      <c r="DP287" s="33"/>
      <c r="DQ287" s="2"/>
      <c r="DR287" s="32"/>
      <c r="DS287" s="33"/>
      <c r="DT287" s="2"/>
      <c r="DU287" s="32"/>
      <c r="DV287" s="33"/>
      <c r="DW287" s="2"/>
      <c r="DX287" s="32"/>
      <c r="DY287" s="33"/>
      <c r="DZ287" s="2"/>
      <c r="EA287" s="32"/>
      <c r="EB287" s="33"/>
      <c r="EC287" s="2"/>
      <c r="ED287" s="32"/>
      <c r="EE287" s="33"/>
      <c r="EF287" s="2"/>
      <c r="EG287" s="2"/>
      <c r="EH287" s="32"/>
      <c r="EI287" s="33"/>
      <c r="EJ287" s="2"/>
      <c r="EK287" s="32"/>
      <c r="EL287" s="33"/>
      <c r="EM287" s="2"/>
      <c r="EN287" s="32"/>
      <c r="EO287" s="33"/>
      <c r="EP287" s="27"/>
      <c r="EQ287" s="27"/>
      <c r="ER287" s="27"/>
      <c r="ES287" s="27"/>
      <c r="ET287" s="27"/>
      <c r="EU287" s="27"/>
      <c r="EV287" s="27"/>
      <c r="EW287" s="27"/>
      <c r="EX287" s="27"/>
      <c r="EY287" s="27"/>
      <c r="EZ287" s="27"/>
      <c r="FA287" s="27"/>
      <c r="FB287" s="27"/>
      <c r="FC287" s="27"/>
      <c r="FD287" s="27"/>
      <c r="FE287" s="27"/>
      <c r="FF287" s="27"/>
      <c r="FG287" s="27"/>
      <c r="FH287" s="27"/>
      <c r="FI287" s="27"/>
      <c r="FJ287" s="27"/>
      <c r="FK287" s="27"/>
      <c r="FL287" s="27"/>
      <c r="FM287" s="27"/>
      <c r="FN287" s="27"/>
      <c r="FO287" s="27"/>
      <c r="FP287" s="27"/>
      <c r="FQ287" s="27"/>
      <c r="FR287" s="27"/>
      <c r="FS287" s="27"/>
      <c r="FT287" s="27"/>
      <c r="FU287" s="27"/>
      <c r="FV287" s="27"/>
      <c r="FW287" s="27"/>
      <c r="FX287" s="27"/>
      <c r="FY287" s="27"/>
      <c r="FZ287" s="27"/>
      <c r="GA287" s="27"/>
      <c r="GB287" s="27"/>
      <c r="GC287" s="27"/>
      <c r="GD287" s="27"/>
      <c r="GE287" s="27"/>
      <c r="GF287" s="27"/>
      <c r="GG287" s="27"/>
      <c r="GH287" s="27"/>
      <c r="GI287" s="27"/>
      <c r="GJ287" s="27"/>
      <c r="GK287" s="27"/>
      <c r="GL287" s="27"/>
      <c r="GM287" s="27"/>
      <c r="GN287" s="27"/>
      <c r="GO287" s="27"/>
      <c r="GP287" s="27"/>
      <c r="GQ287" s="27"/>
      <c r="GR287" s="27"/>
      <c r="GS287" s="27"/>
      <c r="GT287" s="27"/>
      <c r="GU287" s="27"/>
      <c r="GV287" s="27"/>
      <c r="GW287" s="27"/>
      <c r="GX287" s="27"/>
      <c r="GY287" s="27"/>
      <c r="GZ287" s="27"/>
      <c r="HA287" s="27"/>
      <c r="HB287" s="27"/>
      <c r="HC287" s="27"/>
      <c r="HD287" s="27"/>
      <c r="HE287" s="27"/>
      <c r="HF287" s="27"/>
      <c r="HG287" s="27"/>
      <c r="HH287" s="27"/>
      <c r="HI287" s="27"/>
      <c r="HJ287" s="27"/>
      <c r="HK287" s="27"/>
      <c r="HL287" s="27"/>
      <c r="HM287" s="27"/>
      <c r="HN287" s="27"/>
      <c r="HO287" s="27"/>
      <c r="HP287" s="27"/>
      <c r="HQ287" s="27"/>
      <c r="HR287" s="27"/>
      <c r="HS287" s="27"/>
      <c r="HT287" s="27"/>
      <c r="HU287" s="27"/>
      <c r="HV287" s="27"/>
      <c r="HW287" s="27"/>
      <c r="HX287" s="27"/>
      <c r="HY287" s="27"/>
      <c r="HZ287" s="27"/>
      <c r="IA287" s="27"/>
      <c r="IB287" s="27"/>
      <c r="IC287" s="27"/>
      <c r="ID287" s="27"/>
      <c r="IE287" s="27"/>
      <c r="IF287" s="27"/>
      <c r="IG287" s="27"/>
      <c r="IH287" s="27"/>
      <c r="II287" s="27"/>
      <c r="IJ287" s="27"/>
      <c r="IK287" s="27"/>
      <c r="IL287" s="27"/>
      <c r="IM287" s="27"/>
      <c r="IN287" s="27"/>
      <c r="IO287" s="27"/>
      <c r="IP287" s="27"/>
      <c r="IQ287" s="27"/>
      <c r="IR287" s="27"/>
      <c r="IS287" s="27"/>
      <c r="IT287" s="27"/>
      <c r="IU287" s="27"/>
      <c r="IV287" s="27"/>
      <c r="IW287" s="27"/>
      <c r="IX287" s="27"/>
      <c r="IY287" s="27"/>
      <c r="IZ287" s="27"/>
      <c r="JA287" s="27"/>
      <c r="JB287" s="27"/>
      <c r="JC287" s="27"/>
      <c r="JD287" s="27"/>
      <c r="JE287" s="27"/>
      <c r="JF287" s="27"/>
      <c r="JG287" s="27"/>
      <c r="JH287" s="27"/>
      <c r="JI287" s="27"/>
      <c r="JJ287" s="27"/>
      <c r="JK287" s="27"/>
      <c r="JL287" s="27"/>
      <c r="JM287" s="27"/>
      <c r="JN287" s="27"/>
      <c r="JO287" s="27"/>
      <c r="JP287" s="27"/>
      <c r="JQ287" s="27"/>
      <c r="JR287" s="27"/>
      <c r="JS287" s="27"/>
      <c r="JT287" s="27"/>
      <c r="JU287" s="27"/>
      <c r="JV287" s="27"/>
      <c r="JW287" s="27"/>
      <c r="JX287" s="27"/>
      <c r="JY287" s="27"/>
      <c r="JZ287" s="27"/>
      <c r="KA287" s="27"/>
      <c r="KB287" s="27"/>
      <c r="KC287" s="27"/>
      <c r="KD287" s="27"/>
      <c r="KE287" s="27"/>
      <c r="KF287" s="27"/>
      <c r="KG287" s="27"/>
      <c r="KH287" s="27"/>
      <c r="KI287" s="27"/>
      <c r="KJ287" s="27"/>
      <c r="KK287" s="27"/>
      <c r="KL287" s="27"/>
      <c r="KM287" s="27"/>
      <c r="KN287" s="27"/>
      <c r="KO287" s="27"/>
      <c r="KP287" s="27"/>
      <c r="KQ287" s="27"/>
      <c r="KR287" s="27"/>
      <c r="KS287" s="27"/>
      <c r="KT287" s="27"/>
      <c r="KU287" s="27"/>
      <c r="KV287" s="27"/>
      <c r="KW287" s="27"/>
      <c r="KX287" s="27"/>
      <c r="KY287" s="27"/>
      <c r="KZ287" s="27"/>
      <c r="LA287" s="27"/>
      <c r="LB287" s="27"/>
      <c r="LC287" s="27"/>
      <c r="LD287" s="27"/>
      <c r="LE287" s="27"/>
      <c r="LF287" s="27"/>
      <c r="LG287" s="27"/>
      <c r="LH287" s="27"/>
      <c r="LI287" s="27"/>
      <c r="LJ287" s="27"/>
      <c r="LK287" s="27"/>
      <c r="LL287" s="27"/>
      <c r="LM287" s="27"/>
      <c r="LN287" s="27"/>
      <c r="LO287" s="27"/>
      <c r="LP287" s="27"/>
      <c r="LQ287" s="27"/>
      <c r="LR287" s="27"/>
      <c r="LS287" s="27"/>
      <c r="LT287" s="27"/>
      <c r="LU287" s="27"/>
      <c r="LV287" s="27"/>
      <c r="LW287" s="27"/>
      <c r="LX287" s="27"/>
      <c r="LY287" s="27"/>
      <c r="LZ287" s="27"/>
      <c r="MA287" s="27"/>
      <c r="MB287" s="27"/>
      <c r="MC287" s="27"/>
      <c r="MD287" s="27"/>
      <c r="ME287" s="27"/>
      <c r="MF287" s="27"/>
      <c r="MG287" s="27"/>
      <c r="MH287" s="27"/>
      <c r="MI287" s="27"/>
      <c r="MJ287" s="27"/>
      <c r="MK287" s="27"/>
      <c r="ML287" s="27"/>
      <c r="MM287" s="27"/>
      <c r="MN287" s="27"/>
      <c r="MO287" s="27"/>
      <c r="MP287" s="27"/>
      <c r="MQ287" s="27"/>
      <c r="MR287" s="27"/>
      <c r="MS287" s="27"/>
      <c r="MT287" s="27"/>
      <c r="MU287" s="27"/>
      <c r="MV287" s="27"/>
      <c r="MW287" s="27"/>
      <c r="MX287" s="27"/>
      <c r="MY287" s="27"/>
      <c r="MZ287" s="27"/>
      <c r="NA287" s="27"/>
      <c r="NB287" s="27"/>
      <c r="NC287" s="27"/>
      <c r="ND287" s="27"/>
      <c r="NE287" s="27"/>
      <c r="NF287" s="1"/>
      <c r="NG287" s="1"/>
      <c r="NH287" s="1"/>
      <c r="NI287" s="1"/>
      <c r="NJ287" s="1"/>
      <c r="NK287" s="1"/>
      <c r="NL287" s="1"/>
      <c r="NM287" s="1"/>
      <c r="NN287" s="1"/>
      <c r="NO287" s="1"/>
      <c r="NP287" s="1"/>
      <c r="NQ287" s="1"/>
      <c r="NR287" s="1"/>
      <c r="NS287" s="1"/>
      <c r="NT287" s="1"/>
      <c r="NU287" s="1"/>
      <c r="NV287" s="1"/>
      <c r="NW287" s="1"/>
      <c r="NX287" s="1"/>
      <c r="NY287" s="1"/>
      <c r="NZ287" s="1"/>
      <c r="OA287" s="1"/>
      <c r="OB287" s="1"/>
      <c r="OC287" s="1"/>
      <c r="OD287" s="1"/>
      <c r="OE287" s="1"/>
      <c r="OF287" s="1"/>
      <c r="OG287" s="1"/>
      <c r="OH287" s="1"/>
      <c r="OI287" s="1"/>
      <c r="OJ287" s="1"/>
      <c r="OK287" s="1"/>
      <c r="OL287" s="1"/>
      <c r="OM287" s="1"/>
      <c r="ON287" s="1"/>
      <c r="OO287" s="1"/>
      <c r="OP287" s="1"/>
      <c r="OQ287" s="1"/>
      <c r="OR287" s="1"/>
      <c r="OS287" s="1"/>
      <c r="OT287" s="1"/>
      <c r="OU287" s="1"/>
      <c r="OV287" s="1"/>
      <c r="OW287" s="1"/>
      <c r="OX287" s="1"/>
      <c r="OY287" s="1"/>
      <c r="OZ287" s="1"/>
      <c r="PA287" s="1"/>
      <c r="PB287" s="1"/>
      <c r="PC287" s="1"/>
      <c r="PD287" s="1"/>
      <c r="PE287" s="1"/>
      <c r="PF287" s="1"/>
      <c r="PG287" s="1"/>
      <c r="PH287" s="1"/>
      <c r="PI287" s="1"/>
      <c r="PJ287" s="1"/>
      <c r="PK287" s="1"/>
      <c r="PL287" s="1"/>
      <c r="PM287" s="1"/>
      <c r="PN287" s="1"/>
      <c r="PO287" s="1"/>
      <c r="PP287" s="1"/>
      <c r="PQ287" s="1"/>
      <c r="PR287" s="1"/>
      <c r="PS287" s="1"/>
      <c r="PT287" s="1"/>
      <c r="PU287" s="1"/>
      <c r="PV287" s="1"/>
      <c r="PW287" s="1"/>
      <c r="PX287" s="1"/>
      <c r="PY287" s="1"/>
      <c r="PZ287" s="1"/>
      <c r="QA287" s="1"/>
      <c r="QB287" s="1"/>
      <c r="QC287" s="1"/>
      <c r="QD287" s="1"/>
      <c r="QE287" s="1"/>
      <c r="QF287" s="1"/>
      <c r="QG287" s="1"/>
      <c r="QH287" s="1"/>
      <c r="QI287" s="1"/>
      <c r="QJ287" s="1"/>
      <c r="QK287" s="1"/>
      <c r="QL287" s="1"/>
      <c r="QM287" s="1"/>
      <c r="QN287" s="1"/>
      <c r="QO287" s="1"/>
      <c r="QP287" s="1"/>
      <c r="QQ287" s="1"/>
      <c r="QR287" s="1"/>
      <c r="QS287" s="1"/>
      <c r="QT287" s="1"/>
      <c r="QU287" s="1"/>
      <c r="QV287" s="1"/>
      <c r="QW287" s="1"/>
      <c r="QX287" s="1"/>
      <c r="QY287" s="1"/>
      <c r="QZ287" s="1"/>
      <c r="RA287" s="1"/>
      <c r="RB287" s="1"/>
      <c r="RC287" s="1"/>
      <c r="RD287" s="1"/>
      <c r="RE287" s="1"/>
      <c r="RF287" s="1"/>
      <c r="RG287" s="1"/>
      <c r="RH287" s="1"/>
      <c r="RI287" s="1"/>
      <c r="RJ287" s="1"/>
      <c r="RK287" s="1"/>
      <c r="RL287" s="1"/>
      <c r="RM287" s="1"/>
      <c r="RN287" s="1"/>
      <c r="RO287" s="1"/>
      <c r="RP287" s="1"/>
      <c r="RQ287" s="1"/>
      <c r="RR287" s="1"/>
      <c r="RS287" s="1"/>
      <c r="RT287" s="1"/>
      <c r="RU287" s="1"/>
      <c r="RV287" s="1"/>
      <c r="RW287" s="1"/>
      <c r="RX287" s="1"/>
      <c r="RY287" s="1"/>
      <c r="RZ287" s="1"/>
      <c r="SA287" s="1"/>
      <c r="SB287" s="1"/>
      <c r="SC287" s="1"/>
      <c r="SD287" s="1"/>
      <c r="SE287" s="1"/>
      <c r="SF287" s="1"/>
      <c r="SG287" s="1"/>
      <c r="SH287" s="1"/>
      <c r="SI287" s="1"/>
      <c r="SJ287" s="1"/>
      <c r="SK287" s="1"/>
      <c r="SL287" s="1"/>
      <c r="SM287" s="1"/>
      <c r="SN287" s="1"/>
      <c r="SO287" s="1"/>
      <c r="SP287" s="1"/>
      <c r="SQ287" s="1"/>
      <c r="SR287" s="1"/>
      <c r="SS287" s="1"/>
      <c r="ST287" s="1"/>
      <c r="SU287" s="1"/>
      <c r="SV287" s="1"/>
      <c r="SW287" s="1"/>
      <c r="SX287" s="1"/>
      <c r="SY287" s="1"/>
      <c r="SZ287" s="1"/>
      <c r="TA287" s="1"/>
      <c r="TB287" s="1"/>
      <c r="TC287" s="1"/>
      <c r="TD287" s="1"/>
      <c r="TE287" s="1"/>
      <c r="TF287" s="1"/>
      <c r="TG287" s="1"/>
      <c r="TH287" s="1"/>
      <c r="TI287" s="1"/>
      <c r="TJ287" s="1"/>
      <c r="TK287" s="1"/>
      <c r="TL287" s="1"/>
      <c r="TM287" s="1"/>
      <c r="TN287" s="1"/>
      <c r="TO287" s="1"/>
      <c r="TP287" s="1"/>
      <c r="TQ287" s="1"/>
      <c r="TR287" s="1"/>
      <c r="TS287" s="1"/>
      <c r="TT287" s="1"/>
      <c r="TU287" s="1"/>
      <c r="TV287" s="1"/>
      <c r="TW287" s="1"/>
      <c r="TX287" s="1"/>
      <c r="TY287" s="1"/>
      <c r="TZ287" s="1"/>
      <c r="UA287" s="1"/>
      <c r="UB287" s="1"/>
      <c r="UC287" s="1"/>
      <c r="UD287" s="1"/>
      <c r="UE287" s="1"/>
      <c r="UF287" s="1"/>
      <c r="UG287" s="1"/>
      <c r="UH287" s="1"/>
      <c r="UI287" s="1"/>
      <c r="UJ287" s="1"/>
      <c r="UK287" s="1"/>
      <c r="UL287" s="1"/>
      <c r="UM287" s="1"/>
      <c r="UN287" s="1"/>
      <c r="UO287" s="1"/>
      <c r="UP287" s="1"/>
      <c r="UQ287" s="1"/>
      <c r="UR287" s="1"/>
      <c r="US287" s="1"/>
      <c r="UT287" s="1"/>
      <c r="UU287" s="1"/>
      <c r="UV287" s="1"/>
      <c r="UW287" s="1"/>
      <c r="UX287" s="1"/>
      <c r="UY287" s="1"/>
      <c r="UZ287" s="1"/>
      <c r="VA287" s="1"/>
      <c r="VB287" s="1"/>
      <c r="VC287" s="1"/>
      <c r="VD287" s="1"/>
      <c r="VE287" s="1"/>
      <c r="VF287" s="1"/>
      <c r="VG287" s="1"/>
      <c r="VH287" s="1"/>
      <c r="VI287" s="1"/>
      <c r="VJ287" s="1"/>
      <c r="VK287" s="1"/>
      <c r="VL287" s="1"/>
      <c r="VM287" s="1"/>
      <c r="VN287" s="1"/>
      <c r="VO287" s="1"/>
      <c r="VP287" s="1"/>
      <c r="VQ287" s="1"/>
      <c r="VR287" s="1"/>
      <c r="VS287" s="1"/>
      <c r="VT287" s="1"/>
      <c r="VU287" s="1"/>
      <c r="VV287" s="1"/>
      <c r="VW287" s="1"/>
      <c r="VX287" s="1"/>
      <c r="VY287" s="1"/>
      <c r="VZ287" s="1"/>
      <c r="WA287" s="1"/>
      <c r="WB287" s="1"/>
      <c r="WC287" s="1"/>
      <c r="WD287" s="1"/>
      <c r="WE287" s="1"/>
      <c r="WF287" s="1"/>
      <c r="WG287" s="1"/>
      <c r="WH287" s="1"/>
      <c r="WI287" s="1"/>
      <c r="WJ287" s="1"/>
      <c r="WK287" s="1"/>
      <c r="WL287" s="1"/>
      <c r="WM287" s="1"/>
      <c r="WN287" s="1"/>
      <c r="WO287" s="1"/>
      <c r="WP287" s="1"/>
      <c r="WQ287" s="1"/>
      <c r="WR287" s="1"/>
      <c r="WS287" s="1"/>
      <c r="WT287" s="1"/>
      <c r="WU287" s="1"/>
      <c r="WV287" s="1"/>
      <c r="WW287" s="1"/>
      <c r="WX287" s="1"/>
      <c r="WY287" s="1"/>
      <c r="WZ287" s="1"/>
      <c r="XA287" s="1"/>
      <c r="XB287" s="1"/>
      <c r="XC287" s="1"/>
      <c r="XD287" s="1"/>
      <c r="XE287" s="1"/>
      <c r="XF287" s="1"/>
      <c r="XG287" s="1"/>
      <c r="XH287" s="1"/>
      <c r="XI287" s="1"/>
      <c r="XJ287" s="1"/>
      <c r="XK287" s="1"/>
      <c r="XL287" s="1"/>
      <c r="XM287" s="1"/>
      <c r="XN287" s="1"/>
      <c r="XO287" s="1"/>
      <c r="XP287" s="1"/>
      <c r="XQ287" s="1"/>
      <c r="XR287" s="1"/>
      <c r="XS287" s="1"/>
      <c r="XT287" s="1"/>
      <c r="XU287" s="1"/>
      <c r="XV287" s="1"/>
      <c r="XW287" s="1"/>
      <c r="XX287" s="1"/>
      <c r="XY287" s="1"/>
      <c r="XZ287" s="1"/>
      <c r="YA287" s="1"/>
      <c r="YB287" s="1"/>
      <c r="YC287" s="1"/>
      <c r="YD287" s="1"/>
      <c r="YE287" s="1"/>
      <c r="YF287" s="1"/>
      <c r="YG287" s="1"/>
      <c r="YH287" s="1"/>
      <c r="YI287" s="1"/>
      <c r="YJ287" s="1"/>
      <c r="YK287" s="1"/>
      <c r="YL287" s="1"/>
      <c r="YM287" s="1"/>
      <c r="YN287" s="1"/>
      <c r="YO287" s="1"/>
      <c r="YP287" s="1"/>
      <c r="YQ287" s="1"/>
      <c r="YR287" s="1"/>
      <c r="YS287" s="1"/>
      <c r="YT287" s="1"/>
      <c r="YU287" s="1"/>
      <c r="YV287" s="1"/>
      <c r="YW287" s="1"/>
      <c r="YX287" s="1"/>
      <c r="YY287" s="1"/>
      <c r="YZ287" s="1"/>
      <c r="ZA287" s="1"/>
      <c r="ZB287" s="1"/>
      <c r="ZC287" s="1"/>
      <c r="ZD287" s="1"/>
      <c r="ZE287" s="1"/>
      <c r="ZF287" s="1"/>
      <c r="ZG287" s="1"/>
      <c r="ZH287" s="1"/>
      <c r="ZI287" s="1"/>
      <c r="ZJ287" s="1"/>
      <c r="ZK287" s="1"/>
      <c r="ZL287" s="1"/>
      <c r="ZM287" s="1"/>
      <c r="ZN287" s="1"/>
      <c r="ZO287" s="1"/>
      <c r="ZP287" s="1"/>
      <c r="ZQ287" s="1"/>
      <c r="ZR287" s="1"/>
      <c r="ZS287" s="1"/>
      <c r="ZT287" s="1"/>
      <c r="ZU287" s="1"/>
      <c r="ZV287" s="1"/>
      <c r="ZW287" s="1"/>
      <c r="ZX287" s="1"/>
      <c r="ZY287" s="1"/>
      <c r="ZZ287" s="1"/>
      <c r="AAA287" s="1"/>
      <c r="AAB287" s="1"/>
      <c r="AAC287" s="1"/>
      <c r="AAD287" s="1"/>
      <c r="AAE287" s="1"/>
      <c r="AAF287" s="1"/>
      <c r="AAG287" s="1"/>
      <c r="AAH287" s="1"/>
      <c r="AAI287" s="1"/>
      <c r="AAJ287" s="1"/>
      <c r="AAK287" s="1"/>
      <c r="AAL287" s="1"/>
      <c r="AAM287" s="1"/>
      <c r="AAN287" s="1"/>
      <c r="AAO287" s="1"/>
      <c r="AAP287" s="1"/>
      <c r="AAQ287" s="1"/>
      <c r="AAR287" s="1"/>
      <c r="AAS287" s="1"/>
      <c r="AAT287" s="1"/>
      <c r="AAU287" s="1"/>
      <c r="AAV287" s="1"/>
      <c r="AAW287" s="1"/>
      <c r="AAX287" s="1"/>
      <c r="AAY287" s="1"/>
      <c r="AAZ287" s="1"/>
      <c r="ABA287" s="1"/>
      <c r="ABB287" s="1"/>
      <c r="ABC287" s="1"/>
      <c r="ABD287" s="1"/>
      <c r="ABE287" s="1"/>
      <c r="ABF287" s="1"/>
      <c r="ABG287" s="1"/>
      <c r="ABH287" s="1"/>
      <c r="ABI287" s="1"/>
      <c r="ABJ287" s="1"/>
      <c r="ABK287" s="1"/>
      <c r="ABL287" s="1"/>
      <c r="ABM287" s="1"/>
      <c r="ABN287" s="1"/>
      <c r="ABO287" s="1"/>
      <c r="ABP287" s="1"/>
      <c r="ABQ287" s="1"/>
      <c r="ABR287" s="1"/>
      <c r="ABS287" s="1"/>
      <c r="ABT287" s="1"/>
      <c r="ABU287" s="1"/>
      <c r="ABV287" s="1"/>
      <c r="ABW287" s="1"/>
      <c r="ABX287" s="1"/>
      <c r="ABY287" s="1"/>
      <c r="ABZ287" s="1"/>
      <c r="ACA287" s="1"/>
      <c r="ACB287" s="1"/>
      <c r="ACC287" s="1"/>
      <c r="ACD287" s="1"/>
      <c r="ACE287" s="1"/>
      <c r="ACF287" s="1"/>
      <c r="ACG287" s="1"/>
      <c r="ACH287" s="1"/>
      <c r="ACI287" s="1"/>
      <c r="ACJ287" s="1"/>
      <c r="ACK287" s="1"/>
      <c r="ACL287" s="1"/>
      <c r="ACM287" s="1"/>
      <c r="ACN287" s="1"/>
      <c r="ACO287" s="1"/>
      <c r="ACP287" s="1"/>
      <c r="ACQ287" s="1"/>
      <c r="ACR287" s="1"/>
      <c r="ACS287" s="1"/>
      <c r="ACT287" s="1"/>
      <c r="ACU287" s="1"/>
      <c r="ACV287" s="1"/>
      <c r="ACW287" s="1"/>
      <c r="ACX287" s="1"/>
      <c r="ACY287" s="1"/>
      <c r="ACZ287" s="1"/>
      <c r="ADA287" s="1"/>
      <c r="ADB287" s="1"/>
      <c r="ADC287" s="1"/>
      <c r="ADD287" s="1"/>
      <c r="ADE287" s="1"/>
      <c r="ADF287" s="1"/>
      <c r="ADG287" s="1"/>
      <c r="ADH287" s="1"/>
      <c r="ADI287" s="1"/>
      <c r="ADJ287" s="1"/>
      <c r="ADK287" s="1"/>
      <c r="ADL287" s="1"/>
      <c r="ADM287" s="1"/>
      <c r="ADN287" s="1"/>
      <c r="ADO287" s="1"/>
      <c r="ADP287" s="1"/>
      <c r="ADQ287" s="1"/>
      <c r="ADR287" s="1"/>
      <c r="ADS287" s="1"/>
      <c r="ADT287" s="1"/>
      <c r="ADU287" s="1"/>
      <c r="ADV287" s="1"/>
      <c r="ADW287" s="1"/>
      <c r="ADX287" s="1"/>
      <c r="ADY287" s="1"/>
      <c r="ADZ287" s="1"/>
      <c r="AEA287" s="1"/>
      <c r="AEB287" s="1"/>
      <c r="AEC287" s="1"/>
      <c r="AED287" s="1"/>
      <c r="AEE287" s="1"/>
      <c r="AEF287" s="1"/>
      <c r="AEG287" s="1"/>
      <c r="AEH287" s="1"/>
      <c r="AEI287" s="1"/>
      <c r="AEJ287" s="1"/>
      <c r="AEK287" s="1"/>
      <c r="AEL287" s="1"/>
      <c r="AEM287" s="1"/>
      <c r="AEN287" s="1"/>
      <c r="AEO287" s="1"/>
      <c r="AEP287" s="1"/>
      <c r="AEQ287" s="1"/>
      <c r="AER287" s="1"/>
      <c r="AES287" s="1"/>
      <c r="AET287" s="1"/>
      <c r="AEU287" s="1"/>
      <c r="AEV287" s="1"/>
      <c r="AEW287" s="1"/>
      <c r="AEX287" s="1"/>
      <c r="AEY287" s="1"/>
      <c r="AEZ287" s="1"/>
      <c r="AFA287" s="1"/>
      <c r="AFB287" s="1"/>
      <c r="AFC287" s="1"/>
      <c r="AFD287" s="1"/>
      <c r="AFE287" s="1"/>
      <c r="AFF287" s="1"/>
      <c r="AFG287" s="1"/>
      <c r="AFH287" s="1"/>
      <c r="AFI287" s="1"/>
      <c r="AFJ287" s="1"/>
      <c r="AFK287" s="1"/>
      <c r="AFL287" s="1"/>
      <c r="AFM287" s="1"/>
      <c r="AFN287" s="1"/>
      <c r="AFO287" s="1"/>
      <c r="AFP287" s="1"/>
      <c r="AFQ287" s="1"/>
      <c r="AFR287" s="1"/>
      <c r="AFS287" s="1"/>
      <c r="AFT287" s="1"/>
      <c r="AFU287" s="1"/>
      <c r="AFV287" s="1"/>
      <c r="AFW287" s="1"/>
      <c r="AFX287" s="1"/>
      <c r="AFY287" s="1"/>
      <c r="AFZ287" s="1"/>
      <c r="AGA287" s="1"/>
      <c r="AGB287" s="1"/>
      <c r="AGC287" s="1"/>
      <c r="AGD287" s="1"/>
      <c r="AGE287" s="1"/>
      <c r="AGF287" s="1"/>
      <c r="AGG287" s="1"/>
      <c r="AGH287" s="1"/>
      <c r="AGI287" s="1"/>
      <c r="AGJ287" s="1"/>
      <c r="AGK287" s="1"/>
      <c r="AGL287" s="1"/>
      <c r="AGM287" s="1"/>
      <c r="AGN287" s="1"/>
      <c r="AGO287" s="1"/>
      <c r="AGP287" s="1"/>
      <c r="AGQ287" s="1"/>
      <c r="AGR287" s="1"/>
      <c r="AGS287" s="1"/>
      <c r="AGT287" s="1"/>
      <c r="AGU287" s="1"/>
      <c r="AGV287" s="1"/>
      <c r="AGW287" s="1"/>
      <c r="AGX287" s="1"/>
      <c r="AGY287" s="1"/>
      <c r="AGZ287" s="1"/>
      <c r="AHA287" s="1"/>
      <c r="AHB287" s="1"/>
      <c r="AHC287" s="1"/>
      <c r="AHD287" s="1"/>
      <c r="AHE287" s="1"/>
      <c r="AHF287" s="1"/>
      <c r="AHG287" s="1"/>
      <c r="AHH287" s="1"/>
      <c r="AHI287" s="1"/>
      <c r="AHJ287" s="1"/>
      <c r="AHK287" s="1"/>
      <c r="AHL287" s="1"/>
      <c r="AHM287" s="1"/>
      <c r="AHN287" s="1"/>
      <c r="AHO287" s="1"/>
      <c r="AHP287" s="1"/>
      <c r="AHQ287" s="1"/>
      <c r="AHR287" s="1"/>
      <c r="AHS287" s="1"/>
      <c r="AHT287" s="1"/>
      <c r="AHU287" s="1"/>
      <c r="AHV287" s="1"/>
      <c r="AHW287" s="1"/>
      <c r="AHX287" s="1"/>
      <c r="AHY287" s="1"/>
      <c r="AHZ287" s="1"/>
      <c r="AIA287" s="1"/>
      <c r="AIB287" s="1"/>
      <c r="AIC287" s="1"/>
      <c r="AID287" s="1"/>
      <c r="AIE287" s="1"/>
      <c r="AIF287" s="1"/>
      <c r="AIG287" s="1"/>
      <c r="AIH287" s="1"/>
      <c r="AII287" s="1"/>
      <c r="AIJ287" s="1"/>
      <c r="AIK287" s="1"/>
      <c r="AIL287" s="1"/>
      <c r="AIM287" s="1"/>
      <c r="AIN287" s="1"/>
      <c r="AIO287" s="1"/>
      <c r="AIP287" s="1"/>
      <c r="AIQ287" s="1"/>
      <c r="AIR287" s="1"/>
      <c r="AIS287" s="1"/>
      <c r="AIT287" s="1"/>
      <c r="AIU287" s="1"/>
      <c r="AIV287" s="1"/>
      <c r="AIW287" s="1"/>
      <c r="AIX287" s="1"/>
      <c r="AIY287" s="1"/>
      <c r="AIZ287" s="1"/>
      <c r="AJA287" s="1"/>
      <c r="AJB287" s="1"/>
      <c r="AJC287" s="1"/>
      <c r="AJD287" s="1"/>
      <c r="AJE287" s="1"/>
      <c r="AJF287" s="1"/>
      <c r="AJG287" s="1"/>
      <c r="AJH287" s="1"/>
      <c r="AJI287" s="1"/>
      <c r="AJJ287" s="1"/>
      <c r="AJK287" s="1"/>
      <c r="AJL287" s="1"/>
      <c r="AJM287" s="1"/>
      <c r="AJN287" s="1"/>
      <c r="AJO287" s="1"/>
      <c r="AJP287" s="1"/>
      <c r="AJQ287" s="1"/>
      <c r="AJR287" s="1"/>
      <c r="AJS287" s="1"/>
      <c r="AJT287" s="1"/>
      <c r="AJU287" s="1"/>
      <c r="AJV287" s="1"/>
      <c r="AJW287" s="1"/>
      <c r="AJX287" s="1"/>
      <c r="AJY287" s="1"/>
      <c r="AJZ287" s="1"/>
      <c r="AKA287" s="1"/>
      <c r="AKB287" s="1"/>
      <c r="AKC287" s="1"/>
      <c r="AKD287" s="1"/>
      <c r="AKE287" s="1"/>
      <c r="AKF287" s="1"/>
      <c r="AKG287" s="1"/>
      <c r="AKH287" s="1"/>
      <c r="AKI287" s="1"/>
      <c r="AKJ287" s="1"/>
      <c r="AKK287" s="1"/>
      <c r="AKL287" s="1"/>
      <c r="AKM287" s="1"/>
      <c r="AKN287" s="1"/>
      <c r="AKO287" s="1"/>
      <c r="AKP287" s="1"/>
      <c r="AKQ287" s="1"/>
      <c r="AKR287" s="1"/>
      <c r="AKS287" s="1"/>
      <c r="AKT287" s="1"/>
      <c r="AKU287" s="1"/>
      <c r="AKV287" s="1"/>
      <c r="AKW287" s="1"/>
      <c r="AKX287" s="1"/>
      <c r="AKY287" s="1"/>
      <c r="AKZ287" s="1"/>
      <c r="ALA287" s="1"/>
      <c r="ALB287" s="1"/>
      <c r="ALC287" s="1"/>
      <c r="ALD287" s="1"/>
      <c r="ALE287" s="1"/>
      <c r="ALF287" s="1"/>
      <c r="ALG287" s="1"/>
      <c r="ALH287" s="1"/>
      <c r="ALI287" s="1"/>
      <c r="ALJ287" s="1"/>
      <c r="ALK287" s="1"/>
      <c r="ALL287" s="1"/>
      <c r="ALM287" s="1"/>
      <c r="ALN287" s="1"/>
      <c r="ALO287" s="1"/>
      <c r="ALP287" s="1"/>
      <c r="ALQ287" s="1"/>
      <c r="ALR287" s="1"/>
      <c r="ALS287" s="1"/>
      <c r="ALT287" s="1"/>
      <c r="ALU287" s="1"/>
      <c r="ALV287" s="1"/>
      <c r="ALW287" s="1"/>
      <c r="ALX287" s="1"/>
      <c r="ALY287" s="1"/>
      <c r="ALZ287" s="1"/>
      <c r="AMA287" s="1"/>
      <c r="AMB287" s="1"/>
      <c r="AMC287" s="1"/>
      <c r="AMD287" s="1"/>
      <c r="AME287" s="1"/>
      <c r="AMF287" s="1"/>
      <c r="AMG287" s="1"/>
      <c r="AMH287" s="1"/>
      <c r="AMI287" s="1"/>
      <c r="AMJ287" s="1"/>
      <c r="AMK287" s="1"/>
      <c r="AML287" s="1"/>
      <c r="AMM287" s="1"/>
      <c r="AMN287" s="1"/>
      <c r="AMO287" s="1"/>
      <c r="AMP287" s="1"/>
      <c r="AMQ287" s="1"/>
      <c r="AMR287" s="1"/>
      <c r="AMS287" s="1"/>
      <c r="AMT287" s="1"/>
      <c r="AMU287" s="1"/>
      <c r="AMV287" s="1"/>
      <c r="AMW287" s="1"/>
      <c r="AMX287" s="1"/>
      <c r="AMY287" s="1"/>
      <c r="AMZ287" s="1"/>
      <c r="ANA287" s="1"/>
      <c r="ANB287" s="1"/>
      <c r="ANC287" s="1"/>
      <c r="AND287" s="1"/>
      <c r="ANE287" s="1"/>
      <c r="ANF287" s="1"/>
      <c r="ANG287" s="1"/>
      <c r="ANH287" s="1"/>
      <c r="ANI287" s="1"/>
      <c r="ANJ287" s="1"/>
      <c r="ANK287" s="1"/>
      <c r="ANL287" s="1"/>
      <c r="ANM287" s="1"/>
      <c r="ANN287" s="1"/>
      <c r="ANO287" s="1"/>
      <c r="ANP287" s="1"/>
      <c r="ANQ287" s="1"/>
      <c r="ANR287" s="1"/>
      <c r="ANS287" s="1"/>
      <c r="ANT287" s="1"/>
      <c r="ANU287" s="1"/>
      <c r="ANV287" s="1"/>
      <c r="ANW287" s="1"/>
      <c r="ANX287" s="1"/>
      <c r="ANY287" s="1"/>
      <c r="ANZ287" s="1"/>
      <c r="AOA287" s="1"/>
      <c r="AOB287" s="1"/>
      <c r="AOC287" s="1"/>
      <c r="AOD287" s="1"/>
      <c r="AOE287" s="1"/>
      <c r="AOF287" s="1"/>
      <c r="AOG287" s="1"/>
      <c r="AOH287" s="1"/>
      <c r="AOI287" s="1"/>
      <c r="AOJ287" s="1"/>
      <c r="AOK287" s="1"/>
      <c r="AOL287" s="1"/>
      <c r="AOM287" s="1"/>
      <c r="AON287" s="1"/>
      <c r="AOO287" s="1"/>
      <c r="AOP287" s="1"/>
      <c r="AOQ287" s="1"/>
      <c r="AOR287" s="1"/>
      <c r="AOS287" s="1"/>
      <c r="AOT287" s="1"/>
      <c r="AOU287" s="1"/>
      <c r="AOV287" s="1"/>
      <c r="AOW287" s="1"/>
      <c r="AOX287" s="1"/>
      <c r="AOY287" s="1"/>
      <c r="AOZ287" s="1"/>
      <c r="APA287" s="1"/>
      <c r="APB287" s="1"/>
      <c r="APC287" s="1"/>
      <c r="APD287" s="1"/>
      <c r="APE287" s="1"/>
      <c r="APF287" s="1"/>
      <c r="APG287" s="1"/>
      <c r="APH287" s="1"/>
      <c r="API287" s="1"/>
      <c r="APJ287" s="1"/>
      <c r="APK287" s="1"/>
      <c r="APL287" s="1"/>
      <c r="APM287" s="1"/>
      <c r="APN287" s="1"/>
      <c r="APO287" s="1"/>
      <c r="APP287" s="1"/>
      <c r="APQ287" s="1"/>
      <c r="APR287" s="1"/>
      <c r="APS287" s="1"/>
      <c r="APT287" s="1"/>
      <c r="APU287" s="1"/>
      <c r="APV287" s="1"/>
      <c r="APW287" s="1"/>
      <c r="APX287" s="1"/>
      <c r="APY287" s="1"/>
      <c r="APZ287" s="1"/>
      <c r="AQA287" s="1"/>
      <c r="AQB287" s="1"/>
      <c r="AQC287" s="1"/>
      <c r="AQD287" s="1"/>
      <c r="AQE287" s="1"/>
      <c r="AQF287" s="1"/>
      <c r="AQG287" s="1"/>
      <c r="AQH287" s="1"/>
      <c r="AQI287" s="1"/>
      <c r="AQJ287" s="1"/>
      <c r="AQK287" s="1"/>
      <c r="AQL287" s="1"/>
      <c r="AQM287" s="1"/>
      <c r="AQN287" s="1"/>
      <c r="AQO287" s="1"/>
      <c r="AQP287" s="1"/>
      <c r="AQQ287" s="1"/>
      <c r="AQR287" s="1"/>
      <c r="AQS287" s="1"/>
      <c r="AQT287" s="1"/>
      <c r="AQU287" s="1"/>
      <c r="AQV287" s="1"/>
      <c r="AQW287" s="1"/>
      <c r="AQX287" s="1"/>
      <c r="AQY287" s="1"/>
      <c r="AQZ287" s="1"/>
      <c r="ARA287" s="1"/>
      <c r="ARB287" s="1"/>
      <c r="ARC287" s="1"/>
      <c r="ARD287" s="1"/>
      <c r="ARE287" s="1"/>
      <c r="ARF287" s="1"/>
      <c r="ARG287" s="1"/>
      <c r="ARH287" s="1"/>
      <c r="ARI287" s="1"/>
      <c r="ARJ287" s="1"/>
      <c r="ARK287" s="1"/>
      <c r="ARL287" s="1"/>
      <c r="ARM287" s="1"/>
      <c r="ARN287" s="1"/>
      <c r="ARO287" s="1"/>
      <c r="ARP287" s="1"/>
      <c r="ARQ287" s="1"/>
      <c r="ARR287" s="1"/>
      <c r="ARS287" s="1"/>
      <c r="ART287" s="1"/>
      <c r="ARU287" s="1"/>
      <c r="ARV287" s="1"/>
      <c r="ARW287" s="1"/>
      <c r="ARX287" s="1"/>
      <c r="ARY287" s="1"/>
      <c r="ARZ287" s="1"/>
      <c r="ASA287" s="1"/>
      <c r="ASB287" s="1"/>
      <c r="ASC287" s="1"/>
      <c r="ASD287" s="1"/>
      <c r="ASE287" s="1"/>
      <c r="ASF287" s="1"/>
      <c r="ASG287" s="1"/>
      <c r="ASH287" s="1"/>
      <c r="ASI287" s="1"/>
      <c r="ASJ287" s="1"/>
      <c r="ASK287" s="1"/>
      <c r="ASL287" s="1"/>
      <c r="ASM287" s="1"/>
      <c r="ASN287" s="1"/>
      <c r="ASO287" s="1"/>
      <c r="ASP287" s="1"/>
      <c r="ASQ287" s="1"/>
      <c r="ASR287" s="1"/>
      <c r="ASS287" s="1"/>
      <c r="AST287" s="1"/>
      <c r="ASU287" s="1"/>
      <c r="ASV287" s="1"/>
      <c r="ASW287" s="1"/>
      <c r="ASX287" s="1"/>
      <c r="ASY287" s="1"/>
      <c r="ASZ287" s="1"/>
      <c r="ATA287" s="1"/>
      <c r="ATB287" s="1"/>
      <c r="ATC287" s="1"/>
      <c r="ATD287" s="1"/>
      <c r="ATE287" s="1"/>
      <c r="ATF287" s="1"/>
      <c r="ATG287" s="1"/>
      <c r="ATH287" s="1"/>
      <c r="ATI287" s="1"/>
      <c r="ATJ287" s="1"/>
      <c r="ATK287" s="1"/>
      <c r="ATL287" s="1"/>
      <c r="ATM287" s="1"/>
      <c r="ATN287" s="1"/>
      <c r="ATO287" s="1"/>
      <c r="ATP287" s="1"/>
      <c r="ATQ287" s="1"/>
      <c r="ATR287" s="1"/>
      <c r="ATS287" s="1"/>
      <c r="ATT287" s="1"/>
      <c r="ATU287" s="1"/>
      <c r="ATV287" s="1"/>
      <c r="ATW287" s="1"/>
      <c r="ATX287" s="1"/>
      <c r="ATY287" s="1"/>
      <c r="ATZ287" s="1"/>
      <c r="AUA287" s="1"/>
      <c r="AUB287" s="1"/>
      <c r="AUC287" s="1"/>
      <c r="AUD287" s="1"/>
      <c r="AUE287" s="1"/>
      <c r="AUF287" s="1"/>
      <c r="AUG287" s="1"/>
      <c r="AUH287" s="1"/>
      <c r="AUI287" s="1"/>
      <c r="AUJ287" s="1"/>
      <c r="AUK287" s="1"/>
      <c r="AUL287" s="1"/>
      <c r="AUM287" s="1"/>
      <c r="AUN287" s="1"/>
      <c r="AUO287" s="1"/>
      <c r="AUP287" s="1"/>
      <c r="AUQ287" s="1"/>
      <c r="AUR287" s="1"/>
      <c r="AUS287" s="1"/>
      <c r="AUT287" s="1"/>
      <c r="AUU287" s="1"/>
      <c r="AUV287" s="1"/>
      <c r="AUW287" s="1"/>
      <c r="AUX287" s="1"/>
      <c r="AUY287" s="1"/>
      <c r="AUZ287" s="1"/>
      <c r="AVA287" s="1"/>
      <c r="AVB287" s="1"/>
      <c r="AVC287" s="1"/>
      <c r="AVD287" s="1"/>
      <c r="AVE287" s="1"/>
      <c r="AVF287" s="1"/>
      <c r="AVG287" s="1"/>
      <c r="AVH287" s="1"/>
      <c r="AVI287" s="1"/>
      <c r="AVJ287" s="1"/>
      <c r="AVK287" s="1"/>
      <c r="AVL287" s="1"/>
      <c r="AVM287" s="1"/>
      <c r="AVN287" s="1"/>
      <c r="AVO287" s="1"/>
      <c r="AVP287" s="1"/>
      <c r="AVQ287" s="1"/>
      <c r="AVR287" s="1"/>
      <c r="AVS287" s="1"/>
      <c r="AVT287" s="1"/>
      <c r="AVU287" s="1"/>
      <c r="AVV287" s="1"/>
      <c r="AVW287" s="1"/>
      <c r="AVX287" s="1"/>
      <c r="AVY287" s="1"/>
      <c r="AVZ287" s="1"/>
      <c r="AWA287" s="1"/>
      <c r="AWB287" s="1"/>
      <c r="AWC287" s="1"/>
      <c r="AWD287" s="1"/>
      <c r="AWE287" s="1"/>
      <c r="AWF287" s="1"/>
      <c r="AWG287" s="1"/>
      <c r="AWH287" s="1"/>
      <c r="AWI287" s="1"/>
      <c r="AWJ287" s="1"/>
      <c r="AWK287" s="1"/>
      <c r="AWL287" s="1"/>
      <c r="AWM287" s="1"/>
      <c r="AWN287" s="1"/>
      <c r="AWO287" s="1"/>
      <c r="AWP287" s="1"/>
      <c r="AWQ287" s="1"/>
      <c r="AWR287" s="1"/>
      <c r="AWS287" s="1"/>
      <c r="AWT287" s="1"/>
      <c r="AWU287" s="1"/>
      <c r="AWV287" s="1"/>
      <c r="AWW287" s="1"/>
      <c r="AWX287" s="1"/>
      <c r="AWY287" s="1"/>
      <c r="AWZ287" s="1"/>
      <c r="AXA287" s="1"/>
      <c r="AXB287" s="1"/>
      <c r="AXC287" s="1"/>
      <c r="AXD287" s="1"/>
      <c r="AXE287" s="1"/>
      <c r="AXF287" s="1"/>
      <c r="AXG287" s="1"/>
      <c r="AXH287" s="1"/>
      <c r="AXI287" s="1"/>
      <c r="AXJ287" s="1"/>
      <c r="AXK287" s="1"/>
      <c r="AXL287" s="1"/>
      <c r="AXM287" s="1"/>
      <c r="AXN287" s="1"/>
      <c r="AXO287" s="1"/>
      <c r="AXP287" s="1"/>
      <c r="AXQ287" s="1"/>
      <c r="AXR287" s="1"/>
      <c r="AXS287" s="1"/>
      <c r="AXT287" s="1"/>
      <c r="AXU287" s="1"/>
      <c r="AXV287" s="1"/>
      <c r="AXW287" s="1"/>
      <c r="AXX287" s="1"/>
      <c r="AXY287" s="1"/>
      <c r="AXZ287" s="1"/>
      <c r="AYA287" s="1"/>
      <c r="AYB287" s="1"/>
      <c r="AYC287" s="1"/>
      <c r="AYD287" s="1"/>
      <c r="AYE287" s="1"/>
      <c r="AYF287" s="1"/>
      <c r="AYG287" s="1"/>
      <c r="AYH287" s="1"/>
      <c r="AYI287" s="1"/>
      <c r="AYJ287" s="1"/>
      <c r="AYK287" s="1"/>
      <c r="AYL287" s="1"/>
      <c r="AYM287" s="1"/>
      <c r="AYN287" s="1"/>
      <c r="AYO287" s="1"/>
      <c r="AYP287" s="1"/>
      <c r="AYQ287" s="1"/>
      <c r="AYR287" s="1"/>
      <c r="AYS287" s="1"/>
      <c r="AYT287" s="1"/>
      <c r="AYU287" s="1"/>
      <c r="AYV287" s="1"/>
      <c r="AYW287" s="1"/>
      <c r="AYX287" s="1"/>
      <c r="AYY287" s="1"/>
      <c r="AYZ287" s="1"/>
      <c r="AZA287" s="1"/>
      <c r="AZB287" s="1"/>
      <c r="AZC287" s="1"/>
      <c r="AZD287" s="1"/>
      <c r="AZE287" s="1"/>
      <c r="AZF287" s="1"/>
      <c r="AZG287" s="1"/>
      <c r="AZH287" s="1"/>
      <c r="AZI287" s="1"/>
      <c r="AZJ287" s="1"/>
      <c r="AZK287" s="1"/>
      <c r="AZL287" s="1"/>
      <c r="AZM287" s="1"/>
      <c r="AZN287" s="1"/>
      <c r="AZO287" s="1"/>
      <c r="AZP287" s="1"/>
      <c r="AZQ287" s="1"/>
      <c r="AZR287" s="1"/>
      <c r="AZS287" s="1"/>
      <c r="AZT287" s="1"/>
      <c r="AZU287" s="1"/>
      <c r="AZV287" s="1"/>
      <c r="AZW287" s="1"/>
      <c r="AZX287" s="1"/>
      <c r="AZY287" s="1"/>
      <c r="AZZ287" s="1"/>
      <c r="BAA287" s="1"/>
      <c r="BAB287" s="1"/>
      <c r="BAC287" s="1"/>
      <c r="BAD287" s="1"/>
      <c r="BAE287" s="1"/>
      <c r="BAF287" s="1"/>
      <c r="BAG287" s="1"/>
      <c r="BAH287" s="1"/>
      <c r="BAI287" s="1"/>
      <c r="BAJ287" s="1"/>
      <c r="BAK287" s="1"/>
      <c r="BAL287" s="1"/>
      <c r="BAM287" s="1"/>
      <c r="BAN287" s="1"/>
      <c r="BAO287" s="1"/>
      <c r="BAP287" s="1"/>
      <c r="BAQ287" s="1"/>
      <c r="BAR287" s="1"/>
      <c r="BAS287" s="1"/>
      <c r="BAT287" s="1"/>
      <c r="BAU287" s="1"/>
      <c r="BAV287" s="1"/>
      <c r="BAW287" s="1"/>
      <c r="BAX287" s="1"/>
      <c r="BAY287" s="1"/>
      <c r="BAZ287" s="1"/>
      <c r="BBA287" s="1"/>
      <c r="BBB287" s="1"/>
      <c r="BBC287" s="1"/>
      <c r="BBD287" s="1"/>
      <c r="BBE287" s="1"/>
      <c r="BBF287" s="1"/>
      <c r="BBG287" s="1"/>
      <c r="BBH287" s="1"/>
      <c r="BBI287" s="1"/>
      <c r="BBJ287" s="1"/>
      <c r="BBK287" s="1"/>
      <c r="BBL287" s="1"/>
      <c r="BBM287" s="1"/>
      <c r="BBN287" s="1"/>
      <c r="BBO287" s="1"/>
      <c r="BBP287" s="1"/>
      <c r="BBQ287" s="1"/>
      <c r="BBR287" s="1"/>
      <c r="BBS287" s="1"/>
      <c r="BBT287" s="1"/>
      <c r="BBU287" s="1"/>
      <c r="BBV287" s="1"/>
      <c r="BBW287" s="1"/>
      <c r="BBX287" s="1"/>
      <c r="BBY287" s="1"/>
      <c r="BBZ287" s="1"/>
      <c r="BCA287" s="1"/>
      <c r="BCB287" s="1"/>
      <c r="BCC287" s="1"/>
      <c r="BCD287" s="1"/>
      <c r="BCE287" s="1"/>
      <c r="BCF287" s="1"/>
      <c r="BCG287" s="1"/>
      <c r="BCH287" s="1"/>
      <c r="BCI287" s="1"/>
      <c r="BCJ287" s="53"/>
      <c r="BCK287" s="53"/>
      <c r="BCL287" s="53"/>
      <c r="BCM287" s="53"/>
      <c r="BCN287" s="53"/>
      <c r="BCO287" s="53"/>
    </row>
    <row r="288" spans="1:1445" x14ac:dyDescent="0.2">
      <c r="A288" s="125" t="s">
        <v>259</v>
      </c>
      <c r="B288" s="125" t="s">
        <v>355</v>
      </c>
      <c r="C288" s="126">
        <f t="shared" ref="C288:C303" si="9">IF(AND(N288="n",Q288="n",T288="n"),(M288+0.7*P288+0.5*S288)/2.2,IF(AND(OR(N288="y",N288="dnf",N288="oc",N288="dq",N288="nq"),OR(Q288="y",Q288="dnf",Q288="oc",Q288="dq",Q288="nq"),OR(T288="y",T288="dnf",T288="oc",T288="dq",T288="nq")),AVERAGE(M288,P288,S288),IF(AND(N288="n",Q288="n"),(M288+0.7*P288)/1.7,IF(AND(N288="n",T288="n"),(M288+0.7*S288)/1.7,IF(OR(N288="n",AND(Q288="",T288="")),M288,IF(AND(Q288="n",T288="n"),(P288+0.7*S288)/1.7,IF(Q288="n",P288,IF(T288="n",S288,(M288+P288)/2))))))))</f>
        <v>4</v>
      </c>
      <c r="D288" s="127" t="s">
        <v>2652</v>
      </c>
      <c r="E288" s="143" t="s">
        <v>365</v>
      </c>
      <c r="F288" s="125" t="s">
        <v>360</v>
      </c>
      <c r="G288" s="128">
        <v>4</v>
      </c>
      <c r="H288" s="128">
        <v>3</v>
      </c>
      <c r="I288" s="144">
        <v>12</v>
      </c>
      <c r="J288" s="130"/>
      <c r="K288" s="131">
        <v>7.16</v>
      </c>
      <c r="L288" s="131">
        <f t="shared" si="8"/>
        <v>7.16</v>
      </c>
      <c r="M288" s="454">
        <v>5</v>
      </c>
      <c r="N288" s="429" t="s">
        <v>209</v>
      </c>
      <c r="O288" s="132">
        <v>42022</v>
      </c>
      <c r="P288" s="125">
        <v>2</v>
      </c>
      <c r="Q288" s="131" t="s">
        <v>209</v>
      </c>
      <c r="R288" s="132">
        <v>42021</v>
      </c>
      <c r="S288" s="125">
        <v>5</v>
      </c>
      <c r="T288" s="131" t="s">
        <v>209</v>
      </c>
      <c r="U288" s="132">
        <v>41973</v>
      </c>
      <c r="V288" s="2">
        <v>5</v>
      </c>
      <c r="W288" s="32" t="s">
        <v>209</v>
      </c>
      <c r="X288" s="40">
        <v>41972</v>
      </c>
      <c r="Y288" s="2">
        <v>0</v>
      </c>
      <c r="Z288" s="32" t="s">
        <v>209</v>
      </c>
      <c r="AA288" s="40">
        <v>41944</v>
      </c>
      <c r="AB288" s="2">
        <v>5</v>
      </c>
      <c r="AC288" s="32" t="s">
        <v>209</v>
      </c>
      <c r="AD288" s="40">
        <v>41700</v>
      </c>
      <c r="AE288" s="2">
        <v>7</v>
      </c>
      <c r="AF288" s="32" t="s">
        <v>209</v>
      </c>
      <c r="AG288" s="33">
        <v>41699</v>
      </c>
      <c r="AH288" s="5">
        <v>2</v>
      </c>
      <c r="AI288" s="32" t="s">
        <v>209</v>
      </c>
      <c r="AJ288" s="33">
        <v>41658</v>
      </c>
      <c r="AK288" s="5">
        <v>7</v>
      </c>
      <c r="AL288" s="32" t="s">
        <v>339</v>
      </c>
      <c r="AM288" s="33">
        <v>41657</v>
      </c>
      <c r="AN288" s="5">
        <v>7</v>
      </c>
      <c r="AO288" s="32" t="s">
        <v>209</v>
      </c>
      <c r="AP288" s="33">
        <v>41622</v>
      </c>
      <c r="AQ288" s="5">
        <v>9</v>
      </c>
      <c r="AR288" s="32" t="s">
        <v>339</v>
      </c>
      <c r="AS288" s="33">
        <v>41587</v>
      </c>
      <c r="AT288" s="5">
        <v>9</v>
      </c>
      <c r="AU288" s="32" t="s">
        <v>339</v>
      </c>
      <c r="AV288" s="33">
        <v>41574</v>
      </c>
      <c r="AW288" s="5">
        <v>8</v>
      </c>
      <c r="AX288" s="32" t="s">
        <v>339</v>
      </c>
      <c r="AY288" s="33">
        <v>41573</v>
      </c>
      <c r="AZ288" s="5">
        <v>0</v>
      </c>
      <c r="BA288" s="32" t="s">
        <v>184</v>
      </c>
      <c r="BB288" s="33">
        <v>41378</v>
      </c>
      <c r="BC288" s="5">
        <v>12</v>
      </c>
      <c r="BD288" s="32" t="s">
        <v>339</v>
      </c>
      <c r="BE288" s="33">
        <v>41294</v>
      </c>
      <c r="BF288" s="5">
        <v>10</v>
      </c>
      <c r="BG288" s="32" t="s">
        <v>339</v>
      </c>
      <c r="BH288" s="33">
        <v>41293</v>
      </c>
      <c r="BI288" s="5">
        <v>5</v>
      </c>
      <c r="BJ288" s="32" t="s">
        <v>241</v>
      </c>
      <c r="BK288" s="33">
        <v>41279</v>
      </c>
      <c r="BL288" s="5">
        <v>10</v>
      </c>
      <c r="BM288" s="32" t="s">
        <v>241</v>
      </c>
      <c r="BN288" s="33">
        <v>41231</v>
      </c>
      <c r="BO288" s="5">
        <v>8</v>
      </c>
      <c r="BP288" s="32" t="s">
        <v>339</v>
      </c>
      <c r="BQ288" s="33">
        <v>41230</v>
      </c>
      <c r="BR288" s="5">
        <v>8</v>
      </c>
      <c r="BS288" s="32" t="s">
        <v>184</v>
      </c>
      <c r="BT288" s="33">
        <v>41084</v>
      </c>
      <c r="BU288" s="5">
        <v>10</v>
      </c>
      <c r="BV288" s="32" t="s">
        <v>339</v>
      </c>
      <c r="BW288" s="33">
        <v>41083</v>
      </c>
      <c r="BX288" s="5">
        <v>10</v>
      </c>
      <c r="BY288" s="32" t="s">
        <v>339</v>
      </c>
      <c r="BZ288" s="33">
        <v>41000</v>
      </c>
      <c r="CA288" s="5">
        <v>8</v>
      </c>
      <c r="CB288" s="32" t="s">
        <v>241</v>
      </c>
      <c r="CC288" s="33">
        <v>40999</v>
      </c>
      <c r="CD288" s="5">
        <v>2</v>
      </c>
      <c r="CE288" s="32" t="s">
        <v>241</v>
      </c>
      <c r="CF288" s="33">
        <v>40986</v>
      </c>
      <c r="CG288" s="5">
        <v>12</v>
      </c>
      <c r="CH288" s="32" t="s">
        <v>339</v>
      </c>
      <c r="CI288" s="33">
        <v>40985</v>
      </c>
      <c r="CJ288" s="5">
        <v>0</v>
      </c>
      <c r="CK288" s="32" t="s">
        <v>184</v>
      </c>
      <c r="CL288" s="33">
        <v>40951</v>
      </c>
      <c r="CM288" s="5">
        <v>2</v>
      </c>
      <c r="CN288" s="32" t="s">
        <v>209</v>
      </c>
      <c r="CO288" s="33">
        <v>40937</v>
      </c>
      <c r="CP288" s="5">
        <v>10</v>
      </c>
      <c r="CQ288" s="32" t="s">
        <v>2286</v>
      </c>
      <c r="CR288" s="33">
        <v>40936</v>
      </c>
      <c r="CS288" s="5">
        <v>10</v>
      </c>
      <c r="CT288" s="32" t="s">
        <v>2286</v>
      </c>
      <c r="CU288" s="33">
        <v>40916</v>
      </c>
      <c r="CV288" s="5">
        <v>11</v>
      </c>
      <c r="CW288" s="32" t="s">
        <v>2286</v>
      </c>
      <c r="CX288" s="33">
        <v>40915</v>
      </c>
      <c r="CY288" s="5">
        <v>7</v>
      </c>
      <c r="CZ288" s="32" t="s">
        <v>2286</v>
      </c>
      <c r="DA288" s="33">
        <v>40867</v>
      </c>
      <c r="DB288" s="5">
        <v>9</v>
      </c>
      <c r="DC288" s="32" t="s">
        <v>2286</v>
      </c>
      <c r="DD288" s="33">
        <v>40866</v>
      </c>
      <c r="DE288" s="2">
        <v>12</v>
      </c>
      <c r="DF288" s="32" t="s">
        <v>2286</v>
      </c>
      <c r="DG288" s="33">
        <v>40846</v>
      </c>
      <c r="DH288" s="2">
        <v>10</v>
      </c>
      <c r="DI288" s="32" t="s">
        <v>2286</v>
      </c>
      <c r="DJ288" s="33">
        <v>40845</v>
      </c>
      <c r="DK288" s="2">
        <v>15</v>
      </c>
      <c r="DL288" s="32" t="s">
        <v>2286</v>
      </c>
      <c r="DM288" s="33">
        <v>40720</v>
      </c>
      <c r="DN288" s="2">
        <v>11</v>
      </c>
      <c r="DO288" s="32" t="s">
        <v>2286</v>
      </c>
      <c r="DP288" s="33">
        <v>40719</v>
      </c>
      <c r="DQ288" s="2">
        <v>11</v>
      </c>
      <c r="DR288" s="32" t="s">
        <v>2286</v>
      </c>
      <c r="DS288" s="33">
        <v>40622</v>
      </c>
      <c r="DT288" s="2">
        <v>10</v>
      </c>
      <c r="DU288" s="32" t="s">
        <v>2286</v>
      </c>
      <c r="DV288" s="33">
        <v>40621</v>
      </c>
      <c r="DW288" s="2">
        <v>10</v>
      </c>
      <c r="DX288" s="32" t="s">
        <v>2286</v>
      </c>
      <c r="DY288" s="33">
        <v>40552</v>
      </c>
      <c r="DZ288" s="2">
        <v>7</v>
      </c>
      <c r="EA288" s="32" t="s">
        <v>2286</v>
      </c>
      <c r="EB288" s="33">
        <v>40551</v>
      </c>
      <c r="EC288" s="2">
        <v>10</v>
      </c>
      <c r="ED288" s="32" t="s">
        <v>2286</v>
      </c>
      <c r="EE288" s="33">
        <v>40503</v>
      </c>
      <c r="EF288" s="2">
        <v>10</v>
      </c>
      <c r="EG288" s="32" t="s">
        <v>2286</v>
      </c>
      <c r="EH288" s="33">
        <v>40482</v>
      </c>
      <c r="EI288" s="2">
        <v>7</v>
      </c>
      <c r="EJ288" s="32" t="s">
        <v>175</v>
      </c>
      <c r="EK288" s="33">
        <v>40481</v>
      </c>
      <c r="EL288" s="2">
        <v>8</v>
      </c>
      <c r="EM288" s="32" t="s">
        <v>2286</v>
      </c>
      <c r="EN288" s="33">
        <v>40398</v>
      </c>
      <c r="EO288" s="2">
        <v>8</v>
      </c>
      <c r="EP288" s="32" t="s">
        <v>2286</v>
      </c>
      <c r="EQ288" s="33">
        <v>40397</v>
      </c>
      <c r="ER288" s="2">
        <v>11</v>
      </c>
      <c r="ES288" s="32" t="s">
        <v>2286</v>
      </c>
      <c r="ET288" s="33">
        <v>40370</v>
      </c>
      <c r="EU288" s="2">
        <v>9</v>
      </c>
      <c r="EV288" s="32" t="s">
        <v>2286</v>
      </c>
      <c r="EW288" s="33">
        <v>40258</v>
      </c>
      <c r="EX288" s="2">
        <v>8</v>
      </c>
      <c r="EY288" s="32" t="s">
        <v>2286</v>
      </c>
      <c r="EZ288" s="33">
        <v>40257</v>
      </c>
      <c r="FA288" s="2">
        <v>9</v>
      </c>
      <c r="FB288" s="32" t="s">
        <v>339</v>
      </c>
      <c r="FC288" s="33">
        <v>40209</v>
      </c>
      <c r="FD288" s="2">
        <v>12</v>
      </c>
      <c r="FE288" s="32" t="s">
        <v>339</v>
      </c>
      <c r="FF288" s="33">
        <v>40208</v>
      </c>
      <c r="FG288" s="2">
        <v>10</v>
      </c>
      <c r="FH288" s="32" t="s">
        <v>339</v>
      </c>
      <c r="FI288" s="33">
        <v>40139</v>
      </c>
      <c r="FJ288" s="2">
        <v>11</v>
      </c>
      <c r="FK288" s="32" t="s">
        <v>339</v>
      </c>
      <c r="FL288" s="33">
        <v>40138</v>
      </c>
      <c r="FM288" s="2">
        <v>12</v>
      </c>
      <c r="FN288" s="32" t="s">
        <v>339</v>
      </c>
      <c r="FO288" s="33">
        <v>40125</v>
      </c>
      <c r="FP288" s="13">
        <v>11</v>
      </c>
      <c r="FQ288" s="32" t="s">
        <v>339</v>
      </c>
      <c r="FR288" s="33">
        <v>40124</v>
      </c>
      <c r="FS288" s="13">
        <v>13</v>
      </c>
      <c r="FT288" s="32" t="s">
        <v>339</v>
      </c>
      <c r="FU288" s="33">
        <v>40118</v>
      </c>
      <c r="FV288" s="13">
        <v>13</v>
      </c>
      <c r="FW288" s="32" t="s">
        <v>339</v>
      </c>
      <c r="FX288" s="33">
        <v>39894</v>
      </c>
      <c r="FY288" s="13">
        <v>11</v>
      </c>
      <c r="FZ288" s="32" t="s">
        <v>339</v>
      </c>
      <c r="GA288" s="33">
        <v>39893</v>
      </c>
      <c r="GB288" s="13">
        <v>14</v>
      </c>
      <c r="GC288" s="32" t="s">
        <v>339</v>
      </c>
      <c r="GD288" s="33">
        <v>39866</v>
      </c>
      <c r="GE288" s="2">
        <v>6</v>
      </c>
      <c r="GF288" s="32" t="s">
        <v>209</v>
      </c>
      <c r="GG288" s="33">
        <v>39865</v>
      </c>
      <c r="GH288" s="2">
        <v>12</v>
      </c>
      <c r="GI288" s="32" t="s">
        <v>339</v>
      </c>
      <c r="GJ288" s="33">
        <v>39845</v>
      </c>
      <c r="GK288" s="2">
        <v>11</v>
      </c>
      <c r="GL288" s="32" t="s">
        <v>339</v>
      </c>
      <c r="GM288" s="33">
        <v>39831</v>
      </c>
      <c r="GN288" s="13">
        <v>12</v>
      </c>
      <c r="GO288" s="32" t="s">
        <v>339</v>
      </c>
      <c r="GP288" s="34">
        <v>39830</v>
      </c>
      <c r="GQ288" s="13">
        <v>13</v>
      </c>
      <c r="GR288" s="32" t="s">
        <v>339</v>
      </c>
      <c r="GS288" s="34">
        <v>39733</v>
      </c>
      <c r="GT288" s="13">
        <v>12</v>
      </c>
      <c r="GU288" s="32" t="s">
        <v>339</v>
      </c>
      <c r="GV288" s="34">
        <v>39732</v>
      </c>
      <c r="GW288" s="13">
        <v>10</v>
      </c>
      <c r="GX288" s="32" t="s">
        <v>339</v>
      </c>
      <c r="GY288" s="34">
        <v>39705</v>
      </c>
      <c r="GZ288" s="13">
        <v>8</v>
      </c>
      <c r="HA288" s="32" t="s">
        <v>209</v>
      </c>
      <c r="HB288" s="34">
        <v>39704</v>
      </c>
      <c r="HC288" s="13">
        <v>11</v>
      </c>
      <c r="HD288" s="32" t="s">
        <v>339</v>
      </c>
      <c r="HE288" s="34">
        <v>39544</v>
      </c>
      <c r="HF288" s="13">
        <v>9</v>
      </c>
      <c r="HG288" s="2" t="s">
        <v>339</v>
      </c>
      <c r="HH288" s="34">
        <v>39543</v>
      </c>
    </row>
    <row r="289" spans="1:1469" x14ac:dyDescent="0.2">
      <c r="A289" s="125" t="s">
        <v>3377</v>
      </c>
      <c r="B289" s="125" t="s">
        <v>3323</v>
      </c>
      <c r="C289" s="126">
        <f t="shared" si="9"/>
        <v>22</v>
      </c>
      <c r="D289" s="127"/>
      <c r="E289" s="125" t="s">
        <v>3324</v>
      </c>
      <c r="F289" s="125" t="s">
        <v>1714</v>
      </c>
      <c r="G289" s="128">
        <v>2</v>
      </c>
      <c r="H289" s="128"/>
      <c r="I289" s="129">
        <v>2</v>
      </c>
      <c r="J289" s="130">
        <v>2</v>
      </c>
      <c r="K289" s="131"/>
      <c r="L289" s="131">
        <f t="shared" si="8"/>
        <v>2</v>
      </c>
      <c r="M289" s="454">
        <v>22</v>
      </c>
      <c r="N289" s="429" t="s">
        <v>339</v>
      </c>
      <c r="O289" s="132">
        <v>43723</v>
      </c>
      <c r="P289" s="454">
        <v>22</v>
      </c>
      <c r="Q289" s="429" t="s">
        <v>339</v>
      </c>
      <c r="R289" s="132">
        <v>43681</v>
      </c>
      <c r="S289" s="212"/>
      <c r="T289" s="131"/>
      <c r="U289" s="132"/>
      <c r="V289" s="212"/>
      <c r="W289" s="131"/>
      <c r="X289" s="132"/>
      <c r="Y289" s="2"/>
      <c r="Z289" s="32"/>
      <c r="AA289" s="418"/>
      <c r="AB289" s="2"/>
      <c r="AC289" s="32"/>
      <c r="AD289" s="418"/>
      <c r="AE289" s="2"/>
      <c r="AF289" s="32"/>
      <c r="AG289" s="418"/>
      <c r="AH289" s="2"/>
      <c r="AI289" s="32"/>
      <c r="AJ289" s="33"/>
      <c r="AK289" s="415"/>
      <c r="AL289" s="32"/>
      <c r="AM289" s="33"/>
      <c r="AN289" s="415"/>
      <c r="AO289" s="32"/>
      <c r="AP289" s="33"/>
      <c r="AQ289" s="415"/>
      <c r="AR289" s="32"/>
      <c r="AS289" s="33"/>
      <c r="AT289" s="415"/>
      <c r="AU289" s="32"/>
      <c r="AV289" s="33"/>
      <c r="AW289" s="415"/>
      <c r="AX289" s="32"/>
      <c r="AY289" s="33"/>
      <c r="AZ289" s="415"/>
      <c r="BA289" s="32"/>
      <c r="BB289" s="33"/>
      <c r="BC289" s="415"/>
      <c r="BD289" s="32"/>
      <c r="BE289" s="33"/>
      <c r="BF289" s="415"/>
      <c r="BG289" s="32"/>
      <c r="BH289" s="33"/>
      <c r="BI289" s="415"/>
      <c r="BJ289" s="32"/>
      <c r="BK289" s="33"/>
      <c r="BL289" s="415"/>
      <c r="BM289" s="32"/>
      <c r="BN289" s="33"/>
      <c r="BO289" s="5"/>
      <c r="BP289" s="32"/>
      <c r="BQ289" s="33"/>
      <c r="BR289" s="5"/>
      <c r="BS289" s="32"/>
      <c r="BT289" s="33"/>
      <c r="BU289" s="5"/>
      <c r="BV289" s="32"/>
      <c r="BW289" s="33"/>
      <c r="BX289" s="5"/>
      <c r="BY289" s="32"/>
      <c r="BZ289" s="33"/>
      <c r="CA289" s="5"/>
      <c r="CB289" s="32"/>
      <c r="CC289" s="33"/>
      <c r="CD289" s="5"/>
      <c r="CE289" s="32"/>
      <c r="CF289" s="33"/>
      <c r="CG289" s="5"/>
      <c r="CH289" s="32"/>
      <c r="CI289" s="33"/>
      <c r="CJ289" s="5"/>
      <c r="CK289" s="32"/>
      <c r="CL289" s="33"/>
      <c r="CM289" s="5"/>
      <c r="CN289" s="32"/>
      <c r="CO289" s="33"/>
      <c r="CP289" s="5"/>
      <c r="CQ289" s="32"/>
      <c r="CR289" s="33"/>
      <c r="CS289" s="5"/>
      <c r="CT289" s="32"/>
      <c r="CU289" s="33"/>
      <c r="CV289" s="5"/>
      <c r="CW289" s="32"/>
      <c r="CX289" s="33"/>
      <c r="CY289" s="5"/>
      <c r="CZ289" s="32"/>
      <c r="DA289" s="33"/>
      <c r="DB289" s="5"/>
      <c r="DC289" s="32"/>
      <c r="DD289" s="33"/>
      <c r="DE289" s="5"/>
      <c r="DF289" s="32"/>
      <c r="DG289" s="33"/>
      <c r="DH289" s="2"/>
      <c r="DI289" s="32"/>
      <c r="DJ289" s="33"/>
      <c r="DK289" s="2"/>
      <c r="DL289" s="32"/>
      <c r="DM289" s="33"/>
      <c r="DN289" s="2"/>
      <c r="DO289" s="32"/>
      <c r="DP289" s="33"/>
      <c r="DQ289" s="2"/>
      <c r="DR289" s="32"/>
      <c r="DS289" s="33"/>
      <c r="DT289" s="2"/>
      <c r="DU289" s="32"/>
      <c r="DV289" s="33"/>
      <c r="DW289" s="2"/>
      <c r="DX289" s="32"/>
      <c r="DY289" s="33"/>
      <c r="DZ289" s="2"/>
      <c r="EA289" s="32"/>
      <c r="EB289" s="33"/>
      <c r="EC289" s="2"/>
      <c r="ED289" s="32"/>
      <c r="EE289" s="33"/>
      <c r="EF289" s="2"/>
      <c r="EG289" s="32"/>
      <c r="EH289" s="33"/>
      <c r="EI289" s="2"/>
      <c r="EJ289" s="32"/>
      <c r="EK289" s="33"/>
      <c r="EL289" s="2"/>
      <c r="EM289" s="32"/>
      <c r="EN289" s="33"/>
      <c r="EO289" s="2"/>
      <c r="EP289" s="32"/>
      <c r="EQ289" s="33"/>
      <c r="ER289" s="2"/>
      <c r="ES289" s="32"/>
      <c r="ET289" s="33"/>
      <c r="EU289" s="2"/>
      <c r="EV289" s="32"/>
      <c r="EW289" s="33"/>
      <c r="EX289" s="2"/>
      <c r="EY289" s="32"/>
      <c r="EZ289" s="33"/>
      <c r="FA289" s="2"/>
      <c r="FB289" s="32"/>
      <c r="FC289" s="33"/>
      <c r="FD289" s="2"/>
      <c r="FE289" s="32"/>
      <c r="FF289" s="33"/>
      <c r="FG289" s="2"/>
      <c r="FH289" s="32"/>
      <c r="FI289" s="33"/>
      <c r="FJ289" s="2"/>
      <c r="FK289" s="32"/>
      <c r="FL289" s="33"/>
      <c r="FM289" s="2"/>
      <c r="FN289" s="32"/>
      <c r="FO289" s="33"/>
      <c r="FP289" s="2"/>
      <c r="FQ289" s="32"/>
      <c r="FR289" s="33"/>
      <c r="FS289" s="13"/>
      <c r="FT289" s="32"/>
      <c r="FU289" s="33"/>
      <c r="FV289" s="13"/>
      <c r="FW289" s="32"/>
      <c r="FX289" s="33"/>
      <c r="FY289" s="13"/>
      <c r="FZ289" s="32"/>
      <c r="GA289" s="33"/>
      <c r="GB289" s="13"/>
      <c r="GC289" s="32"/>
      <c r="GD289" s="33"/>
      <c r="GE289" s="13"/>
      <c r="GF289" s="32"/>
      <c r="GG289" s="33"/>
      <c r="GH289" s="2"/>
      <c r="GI289" s="32"/>
      <c r="GJ289" s="33"/>
      <c r="GK289" s="2"/>
      <c r="GL289" s="32"/>
      <c r="GM289" s="33"/>
      <c r="GN289" s="2"/>
      <c r="GO289" s="32"/>
      <c r="GP289" s="33"/>
      <c r="GQ289" s="13"/>
      <c r="GR289" s="32"/>
      <c r="GS289" s="34"/>
      <c r="GT289" s="13"/>
      <c r="GU289" s="32"/>
      <c r="GV289" s="34"/>
      <c r="GW289" s="13"/>
      <c r="GX289" s="32"/>
      <c r="GY289" s="34"/>
      <c r="GZ289" s="13"/>
      <c r="HA289" s="32"/>
      <c r="HB289" s="34"/>
      <c r="HC289" s="13"/>
      <c r="HD289" s="32"/>
      <c r="HE289" s="34"/>
      <c r="HF289" s="13"/>
      <c r="HG289" s="32"/>
      <c r="HH289" s="34"/>
      <c r="HI289" s="13"/>
      <c r="HJ289" s="2"/>
      <c r="HK289" s="34"/>
    </row>
    <row r="290" spans="1:1469" s="53" customFormat="1" x14ac:dyDescent="0.2">
      <c r="A290" s="125" t="s">
        <v>1360</v>
      </c>
      <c r="B290" s="125" t="s">
        <v>1361</v>
      </c>
      <c r="C290" s="126">
        <f t="shared" si="9"/>
        <v>22</v>
      </c>
      <c r="D290" s="127" t="s">
        <v>2637</v>
      </c>
      <c r="E290" s="143" t="s">
        <v>3168</v>
      </c>
      <c r="F290" s="125" t="s">
        <v>1714</v>
      </c>
      <c r="G290" s="128">
        <v>4</v>
      </c>
      <c r="H290" s="128">
        <v>6</v>
      </c>
      <c r="I290" s="144">
        <v>12</v>
      </c>
      <c r="J290" s="130">
        <v>3</v>
      </c>
      <c r="K290" s="131">
        <v>58.08</v>
      </c>
      <c r="L290" s="131">
        <f>(J290+K290)</f>
        <v>61.08</v>
      </c>
      <c r="M290" s="454">
        <v>10</v>
      </c>
      <c r="N290" s="429" t="s">
        <v>241</v>
      </c>
      <c r="O290" s="132">
        <v>43723</v>
      </c>
      <c r="P290" s="454">
        <v>6</v>
      </c>
      <c r="Q290" s="429" t="s">
        <v>209</v>
      </c>
      <c r="R290" s="132">
        <v>43681</v>
      </c>
      <c r="S290" s="454">
        <v>22</v>
      </c>
      <c r="T290" s="429" t="s">
        <v>339</v>
      </c>
      <c r="U290" s="132">
        <v>43527</v>
      </c>
      <c r="V290" s="347">
        <v>22</v>
      </c>
      <c r="W290" s="131" t="s">
        <v>339</v>
      </c>
      <c r="X290" s="132">
        <v>43526</v>
      </c>
      <c r="Y290" s="347">
        <v>22</v>
      </c>
      <c r="Z290" s="131" t="s">
        <v>339</v>
      </c>
      <c r="AA290" s="132">
        <v>43520</v>
      </c>
      <c r="AB290" s="347">
        <v>22</v>
      </c>
      <c r="AC290" s="131" t="s">
        <v>339</v>
      </c>
      <c r="AD290" s="132">
        <v>43408</v>
      </c>
      <c r="AE290" s="347">
        <v>22</v>
      </c>
      <c r="AF290" s="131" t="s">
        <v>209</v>
      </c>
      <c r="AG290" s="132">
        <v>43373</v>
      </c>
      <c r="AH290" s="347">
        <v>22</v>
      </c>
      <c r="AI290" s="131" t="s">
        <v>339</v>
      </c>
      <c r="AJ290" s="132">
        <v>43372</v>
      </c>
      <c r="AK290" s="347">
        <v>22</v>
      </c>
      <c r="AL290" s="125" t="s">
        <v>339</v>
      </c>
      <c r="AM290" s="132">
        <v>43198</v>
      </c>
      <c r="AN290" s="125">
        <v>22</v>
      </c>
      <c r="AO290" s="125" t="s">
        <v>339</v>
      </c>
      <c r="AP290" s="132">
        <v>43197</v>
      </c>
      <c r="AQ290" s="125">
        <v>22</v>
      </c>
      <c r="AR290" s="125" t="s">
        <v>339</v>
      </c>
      <c r="AS290" s="132">
        <v>43169</v>
      </c>
      <c r="AT290" s="125">
        <v>4</v>
      </c>
      <c r="AU290" s="125" t="s">
        <v>209</v>
      </c>
      <c r="AV290" s="132">
        <v>43162</v>
      </c>
      <c r="AW290" s="125">
        <v>20</v>
      </c>
      <c r="AX290" s="125" t="s">
        <v>339</v>
      </c>
      <c r="AY290" s="132">
        <v>43149</v>
      </c>
      <c r="AZ290" s="125">
        <v>12</v>
      </c>
      <c r="BA290" s="125" t="s">
        <v>339</v>
      </c>
      <c r="BB290" s="132">
        <v>43036</v>
      </c>
      <c r="BC290" s="125">
        <v>16</v>
      </c>
      <c r="BD290" s="125" t="s">
        <v>339</v>
      </c>
      <c r="BE290" s="132">
        <v>42680</v>
      </c>
      <c r="BF290" s="117">
        <v>22</v>
      </c>
      <c r="BG290" s="117" t="s">
        <v>339</v>
      </c>
      <c r="BH290" s="87">
        <v>42673</v>
      </c>
      <c r="BI290" s="2">
        <v>18</v>
      </c>
      <c r="BJ290" s="2" t="s">
        <v>339</v>
      </c>
      <c r="BK290" s="40">
        <v>42672</v>
      </c>
      <c r="BL290" s="2">
        <v>22</v>
      </c>
      <c r="BM290" s="2" t="s">
        <v>339</v>
      </c>
      <c r="BN290" s="40">
        <v>42652</v>
      </c>
      <c r="BO290" s="2">
        <v>22</v>
      </c>
      <c r="BP290" s="2" t="s">
        <v>339</v>
      </c>
      <c r="BQ290" s="33">
        <v>42645</v>
      </c>
      <c r="BR290" s="5">
        <v>22</v>
      </c>
      <c r="BS290" s="2" t="s">
        <v>339</v>
      </c>
      <c r="BT290" s="33">
        <v>42624</v>
      </c>
      <c r="BU290" s="5">
        <v>22</v>
      </c>
      <c r="BV290" s="2" t="s">
        <v>339</v>
      </c>
      <c r="BW290" s="33">
        <v>42623</v>
      </c>
      <c r="BX290" s="5">
        <v>22</v>
      </c>
      <c r="BY290" s="2" t="s">
        <v>339</v>
      </c>
      <c r="BZ290" s="33">
        <v>42463</v>
      </c>
      <c r="CA290" s="5">
        <v>22</v>
      </c>
      <c r="CB290" s="2" t="s">
        <v>339</v>
      </c>
      <c r="CC290" s="33">
        <v>42462</v>
      </c>
      <c r="CD290" s="5">
        <v>22</v>
      </c>
      <c r="CE290" s="2" t="s">
        <v>339</v>
      </c>
      <c r="CF290" s="33">
        <v>42442</v>
      </c>
      <c r="CG290" s="5">
        <v>22</v>
      </c>
      <c r="CH290" s="2" t="s">
        <v>339</v>
      </c>
      <c r="CI290" s="33">
        <v>42441</v>
      </c>
      <c r="CJ290" s="5">
        <v>22</v>
      </c>
      <c r="CK290" s="2" t="s">
        <v>339</v>
      </c>
      <c r="CL290" s="33">
        <v>42421</v>
      </c>
      <c r="CM290" s="5">
        <v>20</v>
      </c>
      <c r="CN290" s="2" t="s">
        <v>339</v>
      </c>
      <c r="CO290" s="33">
        <v>42400</v>
      </c>
      <c r="CP290" s="5">
        <v>22</v>
      </c>
      <c r="CQ290" s="2" t="s">
        <v>339</v>
      </c>
      <c r="CR290" s="33">
        <v>42399</v>
      </c>
      <c r="CS290" s="5">
        <v>22</v>
      </c>
      <c r="CT290" s="2" t="s">
        <v>339</v>
      </c>
      <c r="CU290" s="33">
        <v>42351</v>
      </c>
      <c r="CV290" s="5">
        <v>20</v>
      </c>
      <c r="CW290" s="2" t="s">
        <v>339</v>
      </c>
      <c r="CX290" s="33">
        <v>42350</v>
      </c>
      <c r="CY290" s="5">
        <v>22</v>
      </c>
      <c r="CZ290" s="2" t="s">
        <v>339</v>
      </c>
      <c r="DA290" s="33">
        <v>42337</v>
      </c>
      <c r="DB290" s="5">
        <v>10</v>
      </c>
      <c r="DC290" s="2" t="s">
        <v>339</v>
      </c>
      <c r="DD290" s="33">
        <v>42336</v>
      </c>
      <c r="DE290" s="5">
        <v>22</v>
      </c>
      <c r="DF290" s="2" t="s">
        <v>339</v>
      </c>
      <c r="DG290" s="33">
        <v>42310</v>
      </c>
      <c r="DH290" s="5">
        <v>20</v>
      </c>
      <c r="DI290" s="2" t="s">
        <v>339</v>
      </c>
      <c r="DJ290" s="33">
        <v>42309</v>
      </c>
      <c r="DK290" s="5">
        <v>22</v>
      </c>
      <c r="DL290" s="2" t="s">
        <v>339</v>
      </c>
      <c r="DM290" s="33">
        <v>42295</v>
      </c>
      <c r="DN290" s="5">
        <v>20</v>
      </c>
      <c r="DO290" s="2" t="s">
        <v>339</v>
      </c>
      <c r="DP290" s="33">
        <v>42274</v>
      </c>
      <c r="DQ290" s="5">
        <v>20</v>
      </c>
      <c r="DR290" s="2" t="s">
        <v>339</v>
      </c>
      <c r="DS290" s="33">
        <v>42273</v>
      </c>
      <c r="DT290" s="5">
        <v>22</v>
      </c>
      <c r="DU290" s="2" t="s">
        <v>339</v>
      </c>
      <c r="DV290" s="33">
        <v>42260</v>
      </c>
      <c r="DW290" s="5">
        <v>12</v>
      </c>
      <c r="DX290" s="2" t="s">
        <v>339</v>
      </c>
      <c r="DY290" s="33">
        <v>42078</v>
      </c>
      <c r="DZ290" s="5">
        <v>11</v>
      </c>
      <c r="EA290" s="2" t="s">
        <v>339</v>
      </c>
      <c r="EB290" s="33">
        <v>42077</v>
      </c>
      <c r="EC290" s="5">
        <v>22</v>
      </c>
      <c r="ED290" s="2" t="s">
        <v>339</v>
      </c>
      <c r="EE290" s="33">
        <v>42057</v>
      </c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  <c r="IX290" s="1"/>
      <c r="IY290" s="1"/>
      <c r="IZ290" s="1"/>
      <c r="JA290" s="1"/>
      <c r="JB290" s="1"/>
      <c r="JC290" s="1"/>
      <c r="JD290" s="1"/>
      <c r="JE290" s="1"/>
      <c r="JF290" s="1"/>
      <c r="JG290" s="1"/>
      <c r="JH290" s="1"/>
      <c r="JI290" s="1"/>
      <c r="JJ290" s="1"/>
      <c r="JK290" s="1"/>
      <c r="JL290" s="1"/>
      <c r="JM290" s="1"/>
      <c r="JN290" s="1"/>
      <c r="JO290" s="1"/>
      <c r="JP290" s="1"/>
      <c r="JQ290" s="1"/>
      <c r="JR290" s="1"/>
      <c r="JS290" s="1"/>
      <c r="JT290" s="1"/>
      <c r="JU290" s="1"/>
      <c r="JV290" s="1"/>
      <c r="JW290" s="1"/>
      <c r="JX290" s="1"/>
      <c r="JY290" s="1"/>
      <c r="JZ290" s="1"/>
      <c r="KA290" s="1"/>
      <c r="KB290" s="1"/>
      <c r="KC290" s="1"/>
      <c r="KD290" s="1"/>
      <c r="KE290" s="1"/>
      <c r="KF290" s="1"/>
      <c r="KG290" s="1"/>
      <c r="KH290" s="1"/>
      <c r="KI290" s="1"/>
      <c r="KJ290" s="1"/>
      <c r="KK290" s="1"/>
      <c r="KL290" s="1"/>
      <c r="KM290" s="1"/>
      <c r="KN290" s="1"/>
      <c r="KO290" s="1"/>
      <c r="KP290" s="1"/>
      <c r="KQ290" s="1"/>
      <c r="KR290" s="1"/>
      <c r="KS290" s="1"/>
      <c r="KT290" s="1"/>
      <c r="KU290" s="1"/>
      <c r="KV290" s="1"/>
      <c r="KW290" s="1"/>
      <c r="KX290" s="1"/>
      <c r="KY290" s="1"/>
      <c r="KZ290" s="1"/>
      <c r="LA290" s="1"/>
      <c r="LB290" s="1"/>
      <c r="LC290" s="1"/>
      <c r="LD290" s="1"/>
      <c r="LE290" s="1"/>
      <c r="LF290" s="1"/>
      <c r="LG290" s="1"/>
      <c r="LH290" s="1"/>
      <c r="LI290" s="1"/>
      <c r="LJ290" s="1"/>
      <c r="LK290" s="1"/>
      <c r="LL290" s="1"/>
      <c r="LM290" s="1"/>
      <c r="LN290" s="1"/>
      <c r="LO290" s="1"/>
      <c r="LP290" s="1"/>
      <c r="LQ290" s="1"/>
      <c r="LR290" s="1"/>
      <c r="LS290" s="1"/>
      <c r="LT290" s="1"/>
      <c r="LU290" s="1"/>
      <c r="LV290" s="1"/>
      <c r="LW290" s="1"/>
      <c r="LX290" s="1"/>
      <c r="LY290" s="1"/>
      <c r="LZ290" s="1"/>
      <c r="MA290" s="1"/>
      <c r="MB290" s="1"/>
      <c r="MC290" s="1"/>
      <c r="MD290" s="1"/>
      <c r="ME290" s="1"/>
      <c r="MF290" s="1"/>
      <c r="MG290" s="1"/>
      <c r="MH290" s="1"/>
      <c r="MI290" s="1"/>
      <c r="MJ290" s="1"/>
      <c r="MK290" s="1"/>
      <c r="ML290" s="1"/>
      <c r="MM290" s="1"/>
      <c r="MN290" s="1"/>
      <c r="MO290" s="1"/>
      <c r="MP290" s="1"/>
      <c r="MQ290" s="1"/>
      <c r="MR290" s="1"/>
      <c r="MS290" s="1"/>
      <c r="MT290" s="1"/>
      <c r="MU290" s="1"/>
      <c r="MV290" s="1"/>
      <c r="MW290" s="1"/>
      <c r="MX290" s="1"/>
      <c r="MY290" s="1"/>
      <c r="MZ290" s="1"/>
      <c r="NA290" s="1"/>
      <c r="NB290" s="1"/>
      <c r="NC290" s="1"/>
      <c r="ND290" s="1"/>
      <c r="NE290" s="1"/>
      <c r="NF290" s="1"/>
      <c r="NG290" s="1"/>
      <c r="NH290" s="1"/>
      <c r="NI290" s="1"/>
      <c r="NJ290" s="1"/>
      <c r="NK290" s="1"/>
      <c r="NL290" s="1"/>
      <c r="NM290" s="1"/>
      <c r="NN290" s="1"/>
      <c r="NO290" s="1"/>
      <c r="NP290" s="1"/>
      <c r="NQ290" s="1"/>
      <c r="NR290" s="1"/>
      <c r="NS290" s="1"/>
      <c r="NT290" s="1"/>
      <c r="NU290" s="1"/>
      <c r="NV290" s="1"/>
      <c r="NW290" s="1"/>
      <c r="NX290" s="1"/>
      <c r="NY290" s="1"/>
      <c r="NZ290" s="1"/>
      <c r="OA290" s="1"/>
      <c r="OB290" s="1"/>
      <c r="OC290" s="1"/>
      <c r="OD290" s="1"/>
      <c r="OE290" s="1"/>
      <c r="OF290" s="1"/>
      <c r="OG290" s="1"/>
      <c r="OH290" s="1"/>
      <c r="OI290" s="1"/>
      <c r="OJ290" s="1"/>
      <c r="OK290" s="1"/>
      <c r="OL290" s="1"/>
      <c r="OM290" s="1"/>
      <c r="ON290" s="1"/>
      <c r="OO290" s="1"/>
      <c r="OP290" s="1"/>
      <c r="OQ290" s="1"/>
      <c r="OR290" s="1"/>
      <c r="OS290" s="1"/>
      <c r="OT290" s="1"/>
      <c r="OU290" s="1"/>
      <c r="OV290" s="1"/>
      <c r="OW290" s="1"/>
      <c r="OX290" s="1"/>
      <c r="OY290" s="1"/>
      <c r="OZ290" s="1"/>
      <c r="PA290" s="1"/>
      <c r="PB290" s="1"/>
      <c r="PC290" s="1"/>
      <c r="PD290" s="1"/>
      <c r="PE290" s="1"/>
      <c r="PF290" s="1"/>
      <c r="PG290" s="1"/>
      <c r="PH290" s="1"/>
      <c r="PI290" s="1"/>
      <c r="PJ290" s="1"/>
      <c r="PK290" s="1"/>
      <c r="PL290" s="1"/>
      <c r="PM290" s="1"/>
      <c r="PN290" s="1"/>
      <c r="PO290" s="1"/>
      <c r="PP290" s="1"/>
      <c r="PQ290" s="1"/>
      <c r="PR290" s="1"/>
      <c r="PS290" s="1"/>
      <c r="PT290" s="1"/>
      <c r="PU290" s="1"/>
      <c r="PV290" s="1"/>
      <c r="PW290" s="1"/>
      <c r="PX290" s="1"/>
      <c r="PY290" s="1"/>
      <c r="PZ290" s="1"/>
      <c r="QA290" s="1"/>
      <c r="QB290" s="1"/>
      <c r="QC290" s="1"/>
      <c r="QD290" s="1"/>
      <c r="QE290" s="1"/>
      <c r="QF290" s="1"/>
      <c r="QG290" s="1"/>
      <c r="QH290" s="1"/>
      <c r="QI290" s="1"/>
      <c r="QJ290" s="1"/>
      <c r="QK290" s="1"/>
      <c r="QL290" s="1"/>
      <c r="QM290" s="1"/>
      <c r="QN290" s="1"/>
      <c r="QO290" s="1"/>
      <c r="QP290" s="1"/>
      <c r="QQ290" s="1"/>
      <c r="QR290" s="1"/>
      <c r="QS290" s="1"/>
      <c r="QT290" s="1"/>
      <c r="QU290" s="1"/>
      <c r="QV290" s="1"/>
      <c r="QW290" s="1"/>
      <c r="QX290" s="1"/>
      <c r="QY290" s="1"/>
      <c r="QZ290" s="1"/>
      <c r="RA290" s="1"/>
      <c r="RB290" s="1"/>
      <c r="RC290" s="1"/>
      <c r="RD290" s="1"/>
      <c r="RE290" s="1"/>
      <c r="RF290" s="1"/>
      <c r="RG290" s="1"/>
      <c r="RH290" s="1"/>
      <c r="RI290" s="1"/>
      <c r="RJ290" s="1"/>
      <c r="RK290" s="1"/>
      <c r="RL290" s="1"/>
      <c r="RM290" s="1"/>
      <c r="RN290" s="1"/>
      <c r="RO290" s="1"/>
      <c r="RP290" s="1"/>
      <c r="RQ290" s="1"/>
      <c r="RR290" s="1"/>
      <c r="RS290" s="1"/>
      <c r="RT290" s="1"/>
      <c r="RU290" s="1"/>
      <c r="RV290" s="1"/>
      <c r="RW290" s="1"/>
      <c r="RX290" s="1"/>
      <c r="RY290" s="1"/>
      <c r="RZ290" s="1"/>
      <c r="SA290" s="1"/>
      <c r="SB290" s="1"/>
      <c r="SC290" s="1"/>
      <c r="SD290" s="1"/>
      <c r="SE290" s="1"/>
      <c r="SF290" s="1"/>
      <c r="SG290" s="1"/>
      <c r="SH290" s="1"/>
      <c r="SI290" s="1"/>
      <c r="SJ290" s="1"/>
      <c r="SK290" s="1"/>
      <c r="SL290" s="1"/>
      <c r="SM290" s="1"/>
      <c r="SN290" s="1"/>
      <c r="SO290" s="1"/>
      <c r="SP290" s="1"/>
      <c r="SQ290" s="1"/>
      <c r="SR290" s="1"/>
      <c r="SS290" s="1"/>
      <c r="ST290" s="1"/>
      <c r="SU290" s="1"/>
      <c r="SV290" s="1"/>
      <c r="SW290" s="1"/>
      <c r="SX290" s="1"/>
      <c r="SY290" s="1"/>
      <c r="SZ290" s="1"/>
      <c r="TA290" s="1"/>
      <c r="TB290" s="1"/>
      <c r="TC290" s="1"/>
      <c r="TD290" s="1"/>
      <c r="TE290" s="1"/>
      <c r="TF290" s="1"/>
      <c r="TG290" s="1"/>
      <c r="TH290" s="1"/>
      <c r="TI290" s="1"/>
      <c r="TJ290" s="1"/>
      <c r="TK290" s="1"/>
      <c r="TL290" s="1"/>
      <c r="TM290" s="1"/>
      <c r="TN290" s="1"/>
      <c r="TO290" s="1"/>
      <c r="TP290" s="1"/>
      <c r="TQ290" s="1"/>
      <c r="TR290" s="1"/>
      <c r="TS290" s="1"/>
      <c r="TT290" s="1"/>
      <c r="TU290" s="1"/>
      <c r="TV290" s="1"/>
      <c r="TW290" s="1"/>
      <c r="TX290" s="1"/>
      <c r="TY290" s="1"/>
      <c r="TZ290" s="1"/>
      <c r="UA290" s="1"/>
      <c r="UB290" s="1"/>
      <c r="UC290" s="1"/>
      <c r="UD290" s="1"/>
      <c r="UE290" s="1"/>
      <c r="UF290" s="1"/>
      <c r="UG290" s="1"/>
      <c r="UH290" s="1"/>
      <c r="UI290" s="1"/>
      <c r="UJ290" s="1"/>
      <c r="UK290" s="1"/>
      <c r="UL290" s="1"/>
      <c r="UM290" s="1"/>
      <c r="UN290" s="1"/>
      <c r="UO290" s="1"/>
      <c r="UP290" s="1"/>
      <c r="UQ290" s="1"/>
      <c r="UR290" s="1"/>
      <c r="US290" s="1"/>
      <c r="UT290" s="1"/>
      <c r="UU290" s="1"/>
      <c r="UV290" s="1"/>
      <c r="UW290" s="1"/>
      <c r="UX290" s="1"/>
      <c r="UY290" s="1"/>
      <c r="UZ290" s="1"/>
      <c r="VA290" s="1"/>
      <c r="VB290" s="1"/>
      <c r="VC290" s="1"/>
      <c r="VD290" s="1"/>
      <c r="VE290" s="1"/>
      <c r="VF290" s="1"/>
      <c r="VG290" s="1"/>
      <c r="VH290" s="1"/>
      <c r="VI290" s="1"/>
      <c r="VJ290" s="1"/>
      <c r="VK290" s="1"/>
      <c r="VL290" s="1"/>
      <c r="VM290" s="1"/>
      <c r="VN290" s="1"/>
      <c r="VO290" s="1"/>
      <c r="VP290" s="1"/>
      <c r="VQ290" s="1"/>
      <c r="VR290" s="1"/>
      <c r="VS290" s="1"/>
      <c r="VT290" s="1"/>
      <c r="VU290" s="1"/>
      <c r="VV290" s="1"/>
      <c r="VW290" s="1"/>
      <c r="VX290" s="1"/>
      <c r="VY290" s="1"/>
      <c r="VZ290" s="1"/>
      <c r="WA290" s="1"/>
      <c r="WB290" s="1"/>
      <c r="WC290" s="1"/>
      <c r="WD290" s="1"/>
      <c r="WE290" s="1"/>
      <c r="WF290" s="1"/>
      <c r="WG290" s="1"/>
      <c r="WH290" s="1"/>
      <c r="WI290" s="1"/>
      <c r="WJ290" s="1"/>
      <c r="WK290" s="1"/>
      <c r="WL290" s="1"/>
      <c r="WM290" s="1"/>
      <c r="WN290" s="1"/>
      <c r="WO290" s="1"/>
      <c r="WP290" s="1"/>
      <c r="WQ290" s="1"/>
      <c r="WR290" s="1"/>
      <c r="WS290" s="1"/>
      <c r="WT290" s="1"/>
      <c r="WU290" s="1"/>
      <c r="WV290" s="1"/>
      <c r="WW290" s="1"/>
      <c r="WX290" s="1"/>
      <c r="WY290" s="1"/>
      <c r="WZ290" s="1"/>
      <c r="XA290" s="1"/>
      <c r="XB290" s="1"/>
      <c r="XC290" s="1"/>
      <c r="XD290" s="1"/>
      <c r="XE290" s="1"/>
      <c r="XF290" s="1"/>
      <c r="XG290" s="1"/>
      <c r="XH290" s="1"/>
      <c r="XI290" s="1"/>
      <c r="XJ290" s="1"/>
      <c r="XK290" s="1"/>
      <c r="XL290" s="1"/>
      <c r="XM290" s="1"/>
      <c r="XN290" s="1"/>
      <c r="XO290" s="1"/>
      <c r="XP290" s="1"/>
      <c r="XQ290" s="1"/>
      <c r="XR290" s="1"/>
      <c r="XS290" s="1"/>
      <c r="XT290" s="1"/>
      <c r="XU290" s="1"/>
      <c r="XV290" s="1"/>
      <c r="XW290" s="1"/>
      <c r="XX290" s="1"/>
      <c r="XY290" s="1"/>
      <c r="XZ290" s="1"/>
      <c r="YA290" s="1"/>
      <c r="YB290" s="1"/>
      <c r="YC290" s="1"/>
      <c r="YD290" s="1"/>
      <c r="YE290" s="1"/>
      <c r="YF290" s="1"/>
      <c r="YG290" s="1"/>
      <c r="YH290" s="1"/>
      <c r="YI290" s="1"/>
      <c r="YJ290" s="1"/>
      <c r="YK290" s="1"/>
      <c r="YL290" s="1"/>
      <c r="YM290" s="1"/>
      <c r="YN290" s="1"/>
      <c r="YO290" s="1"/>
      <c r="YP290" s="1"/>
      <c r="YQ290" s="1"/>
      <c r="YR290" s="1"/>
      <c r="YS290" s="1"/>
      <c r="YT290" s="1"/>
      <c r="YU290" s="1"/>
      <c r="YV290" s="1"/>
      <c r="YW290" s="1"/>
      <c r="YX290" s="1"/>
      <c r="YY290" s="1"/>
      <c r="YZ290" s="1"/>
      <c r="ZA290" s="1"/>
      <c r="ZB290" s="1"/>
      <c r="ZC290" s="1"/>
      <c r="ZD290" s="1"/>
      <c r="ZE290" s="1"/>
      <c r="ZF290" s="1"/>
      <c r="ZG290" s="1"/>
      <c r="ZH290" s="1"/>
      <c r="ZI290" s="1"/>
      <c r="ZJ290" s="1"/>
      <c r="ZK290" s="1"/>
      <c r="ZL290" s="1"/>
      <c r="ZM290" s="1"/>
      <c r="ZN290" s="1"/>
      <c r="ZO290" s="1"/>
      <c r="ZP290" s="1"/>
      <c r="ZQ290" s="1"/>
      <c r="ZR290" s="1"/>
      <c r="ZS290" s="1"/>
      <c r="ZT290" s="1"/>
      <c r="ZU290" s="1"/>
      <c r="ZV290" s="1"/>
      <c r="ZW290" s="1"/>
      <c r="ZX290" s="1"/>
      <c r="ZY290" s="1"/>
      <c r="ZZ290" s="1"/>
      <c r="AAA290" s="1"/>
      <c r="AAB290" s="1"/>
      <c r="AAC290" s="1"/>
      <c r="AAD290" s="1"/>
      <c r="AAE290" s="1"/>
      <c r="AAF290" s="1"/>
      <c r="AAG290" s="1"/>
      <c r="AAH290" s="1"/>
      <c r="AAI290" s="1"/>
      <c r="AAJ290" s="1"/>
      <c r="AAK290" s="1"/>
      <c r="AAL290" s="1"/>
      <c r="AAM290" s="1"/>
      <c r="AAN290" s="1"/>
      <c r="AAO290" s="1"/>
      <c r="AAP290" s="1"/>
      <c r="AAQ290" s="1"/>
      <c r="AAR290" s="1"/>
      <c r="AAS290" s="1"/>
      <c r="AAT290" s="1"/>
      <c r="AAU290" s="1"/>
      <c r="AAV290" s="1"/>
      <c r="AAW290" s="1"/>
      <c r="AAX290" s="1"/>
      <c r="AAY290" s="1"/>
      <c r="AAZ290" s="1"/>
      <c r="ABA290" s="1"/>
      <c r="ABB290" s="1"/>
      <c r="ABC290" s="1"/>
      <c r="ABD290" s="1"/>
      <c r="ABE290" s="1"/>
      <c r="ABF290" s="1"/>
      <c r="ABG290" s="1"/>
      <c r="ABH290" s="1"/>
      <c r="ABI290" s="1"/>
      <c r="ABJ290" s="1"/>
      <c r="ABK290" s="1"/>
      <c r="ABL290" s="1"/>
      <c r="ABM290" s="1"/>
      <c r="ABN290" s="1"/>
      <c r="ABO290" s="1"/>
      <c r="ABP290" s="1"/>
      <c r="ABQ290" s="1"/>
      <c r="ABR290" s="1"/>
      <c r="ABS290" s="1"/>
      <c r="ABT290" s="1"/>
      <c r="ABU290" s="1"/>
      <c r="ABV290" s="1"/>
      <c r="ABW290" s="1"/>
      <c r="ABX290" s="1"/>
      <c r="ABY290" s="1"/>
      <c r="ABZ290" s="1"/>
      <c r="ACA290" s="1"/>
      <c r="ACB290" s="1"/>
      <c r="ACC290" s="1"/>
      <c r="ACD290" s="1"/>
      <c r="ACE290" s="1"/>
      <c r="ACF290" s="1"/>
      <c r="ACG290" s="1"/>
      <c r="ACH290" s="1"/>
      <c r="ACI290" s="1"/>
      <c r="ACJ290" s="1"/>
      <c r="ACK290" s="1"/>
      <c r="ACL290" s="1"/>
      <c r="ACM290" s="1"/>
      <c r="ACN290" s="1"/>
      <c r="ACO290" s="1"/>
      <c r="ACP290" s="1"/>
      <c r="ACQ290" s="1"/>
      <c r="ACR290" s="1"/>
      <c r="ACS290" s="1"/>
      <c r="ACT290" s="1"/>
      <c r="ACU290" s="1"/>
      <c r="ACV290" s="1"/>
      <c r="ACW290" s="1"/>
      <c r="ACX290" s="1"/>
      <c r="ACY290" s="1"/>
      <c r="ACZ290" s="1"/>
      <c r="ADA290" s="1"/>
      <c r="ADB290" s="1"/>
      <c r="ADC290" s="1"/>
      <c r="ADD290" s="1"/>
      <c r="ADE290" s="1"/>
      <c r="ADF290" s="1"/>
      <c r="ADG290" s="1"/>
      <c r="ADH290" s="1"/>
      <c r="ADI290" s="1"/>
      <c r="ADJ290" s="1"/>
      <c r="ADK290" s="1"/>
      <c r="ADL290" s="1"/>
      <c r="ADM290" s="1"/>
      <c r="ADN290" s="1"/>
      <c r="ADO290" s="1"/>
      <c r="ADP290" s="1"/>
      <c r="ADQ290" s="1"/>
      <c r="ADR290" s="1"/>
      <c r="ADS290" s="1"/>
      <c r="ADT290" s="1"/>
      <c r="ADU290" s="1"/>
      <c r="ADV290" s="1"/>
      <c r="ADW290" s="1"/>
      <c r="ADX290" s="1"/>
      <c r="ADY290" s="1"/>
      <c r="ADZ290" s="1"/>
      <c r="AEA290" s="1"/>
      <c r="AEB290" s="1"/>
      <c r="AEC290" s="1"/>
      <c r="AED290" s="1"/>
      <c r="AEE290" s="1"/>
      <c r="AEF290" s="1"/>
      <c r="AEG290" s="1"/>
      <c r="AEH290" s="1"/>
      <c r="AEI290" s="1"/>
      <c r="AEJ290" s="1"/>
      <c r="AEK290" s="1"/>
      <c r="AEL290" s="1"/>
      <c r="AEM290" s="1"/>
      <c r="AEN290" s="1"/>
      <c r="AEO290" s="1"/>
      <c r="AEP290" s="1"/>
      <c r="AEQ290" s="1"/>
      <c r="AER290" s="1"/>
      <c r="AES290" s="1"/>
      <c r="AET290" s="1"/>
      <c r="AEU290" s="1"/>
      <c r="AEV290" s="1"/>
      <c r="AEW290" s="1"/>
      <c r="AEX290" s="1"/>
      <c r="AEY290" s="1"/>
      <c r="AEZ290" s="1"/>
      <c r="AFA290" s="1"/>
      <c r="AFB290" s="1"/>
      <c r="AFC290" s="1"/>
      <c r="AFD290" s="1"/>
      <c r="AFE290" s="1"/>
      <c r="AFF290" s="1"/>
      <c r="AFG290" s="1"/>
      <c r="AFH290" s="1"/>
      <c r="AFI290" s="1"/>
      <c r="AFJ290" s="1"/>
      <c r="AFK290" s="1"/>
      <c r="AFL290" s="1"/>
      <c r="AFM290" s="1"/>
      <c r="AFN290" s="1"/>
      <c r="AFO290" s="1"/>
      <c r="AFP290" s="1"/>
      <c r="AFQ290" s="1"/>
      <c r="AFR290" s="1"/>
      <c r="AFS290" s="1"/>
      <c r="AFT290" s="1"/>
      <c r="AFU290" s="1"/>
      <c r="AFV290" s="1"/>
      <c r="AFW290" s="1"/>
      <c r="AFX290" s="1"/>
      <c r="AFY290" s="1"/>
      <c r="AFZ290" s="1"/>
      <c r="AGA290" s="1"/>
      <c r="AGB290" s="1"/>
      <c r="AGC290" s="1"/>
      <c r="AGD290" s="1"/>
      <c r="AGE290" s="1"/>
      <c r="AGF290" s="1"/>
      <c r="AGG290" s="1"/>
      <c r="AGH290" s="1"/>
      <c r="AGI290" s="1"/>
      <c r="AGJ290" s="1"/>
      <c r="AGK290" s="1"/>
      <c r="AGL290" s="1"/>
      <c r="AGM290" s="1"/>
      <c r="AGN290" s="1"/>
      <c r="AGO290" s="1"/>
      <c r="AGP290" s="1"/>
      <c r="AGQ290" s="1"/>
      <c r="AGR290" s="1"/>
      <c r="AGS290" s="1"/>
      <c r="AGT290" s="1"/>
      <c r="AGU290" s="1"/>
      <c r="AGV290" s="1"/>
      <c r="AGW290" s="1"/>
      <c r="AGX290" s="1"/>
      <c r="AGY290" s="1"/>
      <c r="AGZ290" s="1"/>
      <c r="AHA290" s="1"/>
      <c r="AHB290" s="1"/>
      <c r="AHC290" s="1"/>
      <c r="AHD290" s="1"/>
      <c r="AHE290" s="1"/>
      <c r="AHF290" s="1"/>
      <c r="AHG290" s="1"/>
      <c r="AHH290" s="1"/>
      <c r="AHI290" s="1"/>
      <c r="AHJ290" s="1"/>
      <c r="AHK290" s="1"/>
      <c r="AHL290" s="1"/>
      <c r="AHM290" s="1"/>
      <c r="AHN290" s="1"/>
      <c r="AHO290" s="1"/>
      <c r="AHP290" s="1"/>
      <c r="AHQ290" s="1"/>
      <c r="AHR290" s="1"/>
      <c r="AHS290" s="1"/>
      <c r="AHT290" s="1"/>
      <c r="AHU290" s="1"/>
      <c r="AHV290" s="1"/>
      <c r="AHW290" s="1"/>
      <c r="AHX290" s="1"/>
      <c r="AHY290" s="1"/>
      <c r="AHZ290" s="1"/>
      <c r="AIA290" s="1"/>
      <c r="AIB290" s="1"/>
      <c r="AIC290" s="1"/>
      <c r="AID290" s="1"/>
      <c r="AIE290" s="1"/>
      <c r="AIF290" s="1"/>
      <c r="AIG290" s="1"/>
      <c r="AIH290" s="1"/>
      <c r="AII290" s="1"/>
      <c r="AIJ290" s="1"/>
      <c r="AIK290" s="1"/>
      <c r="AIL290" s="1"/>
      <c r="AIM290" s="1"/>
      <c r="AIN290" s="1"/>
      <c r="AIO290" s="1"/>
      <c r="AIP290" s="1"/>
      <c r="AIQ290" s="1"/>
      <c r="AIR290" s="1"/>
      <c r="AIS290" s="1"/>
      <c r="AIT290" s="1"/>
      <c r="AIU290" s="1"/>
      <c r="AIV290" s="1"/>
      <c r="AIW290" s="1"/>
      <c r="AIX290" s="1"/>
      <c r="AIY290" s="1"/>
      <c r="AIZ290" s="1"/>
      <c r="AJA290" s="1"/>
      <c r="AJB290" s="1"/>
      <c r="AJC290" s="1"/>
      <c r="AJD290" s="1"/>
      <c r="AJE290" s="1"/>
      <c r="AJF290" s="1"/>
      <c r="AJG290" s="1"/>
      <c r="AJH290" s="1"/>
      <c r="AJI290" s="1"/>
      <c r="AJJ290" s="1"/>
      <c r="AJK290" s="1"/>
      <c r="AJL290" s="1"/>
      <c r="AJM290" s="1"/>
      <c r="AJN290" s="1"/>
      <c r="AJO290" s="1"/>
      <c r="AJP290" s="1"/>
      <c r="AJQ290" s="1"/>
      <c r="AJR290" s="1"/>
      <c r="AJS290" s="1"/>
      <c r="AJT290" s="1"/>
      <c r="AJU290" s="1"/>
      <c r="AJV290" s="1"/>
      <c r="AJW290" s="1"/>
      <c r="AJX290" s="1"/>
      <c r="AJY290" s="1"/>
      <c r="AJZ290" s="1"/>
      <c r="AKA290" s="1"/>
      <c r="AKB290" s="1"/>
      <c r="AKC290" s="1"/>
      <c r="AKD290" s="1"/>
      <c r="AKE290" s="1"/>
      <c r="AKF290" s="1"/>
      <c r="AKG290" s="1"/>
      <c r="AKH290" s="1"/>
      <c r="AKI290" s="1"/>
      <c r="AKJ290" s="1"/>
      <c r="AKK290" s="1"/>
      <c r="AKL290" s="1"/>
      <c r="AKM290" s="1"/>
      <c r="AKN290" s="1"/>
      <c r="AKO290" s="1"/>
      <c r="AKP290" s="1"/>
      <c r="AKQ290" s="1"/>
      <c r="AKR290" s="1"/>
      <c r="AKS290" s="1"/>
      <c r="AKT290" s="1"/>
      <c r="AKU290" s="1"/>
      <c r="AKV290" s="1"/>
      <c r="AKW290" s="1"/>
      <c r="AKX290" s="1"/>
      <c r="AKY290" s="1"/>
      <c r="AKZ290" s="1"/>
      <c r="ALA290" s="1"/>
      <c r="ALB290" s="1"/>
      <c r="ALC290" s="1"/>
      <c r="ALD290" s="1"/>
      <c r="ALE290" s="1"/>
      <c r="ALF290" s="1"/>
      <c r="ALG290" s="1"/>
      <c r="ALH290" s="1"/>
      <c r="ALI290" s="1"/>
      <c r="ALJ290" s="1"/>
      <c r="ALK290" s="1"/>
      <c r="ALL290" s="1"/>
      <c r="ALM290" s="1"/>
      <c r="ALN290" s="1"/>
      <c r="ALO290" s="1"/>
      <c r="ALP290" s="1"/>
      <c r="ALQ290" s="1"/>
      <c r="ALR290" s="1"/>
      <c r="ALS290" s="1"/>
      <c r="ALT290" s="1"/>
      <c r="ALU290" s="1"/>
      <c r="ALV290" s="1"/>
      <c r="ALW290" s="1"/>
      <c r="ALX290" s="1"/>
      <c r="ALY290" s="1"/>
      <c r="ALZ290" s="1"/>
      <c r="AMA290" s="1"/>
      <c r="AMB290" s="1"/>
      <c r="AMC290" s="1"/>
      <c r="AMD290" s="1"/>
      <c r="AME290" s="1"/>
      <c r="AMF290" s="1"/>
      <c r="AMG290" s="1"/>
      <c r="AMH290" s="1"/>
      <c r="AMI290" s="1"/>
      <c r="AMJ290" s="1"/>
      <c r="AMK290" s="1"/>
      <c r="AML290" s="1"/>
      <c r="AMM290" s="1"/>
      <c r="AMN290" s="1"/>
      <c r="AMO290" s="1"/>
      <c r="AMP290" s="1"/>
      <c r="AMQ290" s="1"/>
      <c r="AMR290" s="1"/>
      <c r="AMS290" s="1"/>
      <c r="AMT290" s="1"/>
      <c r="AMU290" s="1"/>
      <c r="AMV290" s="1"/>
      <c r="AMW290" s="1"/>
      <c r="AMX290" s="1"/>
      <c r="AMY290" s="1"/>
      <c r="AMZ290" s="1"/>
      <c r="ANA290" s="1"/>
      <c r="ANB290" s="1"/>
      <c r="ANC290" s="1"/>
      <c r="AND290" s="1"/>
      <c r="ANE290" s="1"/>
      <c r="ANF290" s="1"/>
      <c r="ANG290" s="1"/>
      <c r="ANH290" s="1"/>
      <c r="ANI290" s="1"/>
      <c r="ANJ290" s="1"/>
      <c r="ANK290" s="1"/>
      <c r="ANL290" s="1"/>
      <c r="ANM290" s="1"/>
      <c r="ANN290" s="1"/>
      <c r="ANO290" s="1"/>
      <c r="ANP290" s="1"/>
      <c r="ANQ290" s="1"/>
      <c r="ANR290" s="1"/>
      <c r="ANS290" s="1"/>
      <c r="ANT290" s="1"/>
      <c r="ANU290" s="1"/>
      <c r="ANV290" s="1"/>
      <c r="ANW290" s="1"/>
      <c r="ANX290" s="1"/>
      <c r="ANY290" s="1"/>
      <c r="ANZ290" s="1"/>
      <c r="AOA290" s="1"/>
      <c r="AOB290" s="1"/>
      <c r="AOC290" s="1"/>
      <c r="AOD290" s="1"/>
      <c r="AOE290" s="1"/>
      <c r="AOF290" s="1"/>
      <c r="AOG290" s="1"/>
      <c r="AOH290" s="1"/>
      <c r="AOI290" s="1"/>
      <c r="AOJ290" s="1"/>
      <c r="AOK290" s="1"/>
      <c r="AOL290" s="1"/>
      <c r="AOM290" s="1"/>
      <c r="AON290" s="1"/>
      <c r="AOO290" s="1"/>
      <c r="AOP290" s="1"/>
      <c r="AOQ290" s="1"/>
      <c r="AOR290" s="1"/>
      <c r="AOS290" s="1"/>
      <c r="AOT290" s="1"/>
      <c r="AOU290" s="1"/>
      <c r="AOV290" s="1"/>
      <c r="AOW290" s="1"/>
      <c r="AOX290" s="1"/>
      <c r="AOY290" s="1"/>
      <c r="AOZ290" s="1"/>
      <c r="APA290" s="1"/>
      <c r="APB290" s="1"/>
      <c r="APC290" s="1"/>
      <c r="APD290" s="1"/>
      <c r="APE290" s="1"/>
      <c r="APF290" s="1"/>
      <c r="APG290" s="1"/>
      <c r="APH290" s="1"/>
      <c r="API290" s="1"/>
      <c r="APJ290" s="1"/>
      <c r="APK290" s="1"/>
      <c r="APL290" s="1"/>
      <c r="APM290" s="1"/>
      <c r="APN290" s="1"/>
      <c r="APO290" s="1"/>
      <c r="APP290" s="1"/>
      <c r="APQ290" s="1"/>
      <c r="APR290" s="1"/>
      <c r="APS290" s="1"/>
      <c r="APT290" s="1"/>
      <c r="APU290" s="1"/>
      <c r="APV290" s="1"/>
      <c r="APW290" s="1"/>
      <c r="APX290" s="1"/>
      <c r="APY290" s="1"/>
      <c r="APZ290" s="1"/>
      <c r="AQA290" s="1"/>
      <c r="AQB290" s="1"/>
      <c r="AQC290" s="1"/>
      <c r="AQD290" s="1"/>
      <c r="AQE290" s="1"/>
      <c r="AQF290" s="1"/>
      <c r="AQG290" s="1"/>
      <c r="AQH290" s="1"/>
      <c r="AQI290" s="1"/>
      <c r="AQJ290" s="1"/>
      <c r="AQK290" s="1"/>
      <c r="AQL290" s="1"/>
      <c r="AQM290" s="1"/>
      <c r="AQN290" s="1"/>
      <c r="AQO290" s="1"/>
      <c r="AQP290" s="1"/>
      <c r="AQQ290" s="1"/>
      <c r="AQR290" s="1"/>
      <c r="AQS290" s="1"/>
      <c r="AQT290" s="1"/>
      <c r="AQU290" s="1"/>
      <c r="AQV290" s="1"/>
      <c r="AQW290" s="1"/>
      <c r="AQX290" s="1"/>
      <c r="AQY290" s="1"/>
      <c r="AQZ290" s="1"/>
      <c r="ARA290" s="1"/>
      <c r="ARB290" s="1"/>
      <c r="ARC290" s="1"/>
      <c r="ARD290" s="1"/>
      <c r="ARE290" s="1"/>
      <c r="ARF290" s="1"/>
      <c r="ARG290" s="1"/>
      <c r="ARH290" s="1"/>
      <c r="ARI290" s="1"/>
      <c r="ARJ290" s="1"/>
      <c r="ARK290" s="1"/>
      <c r="ARL290" s="1"/>
      <c r="ARM290" s="1"/>
      <c r="ARN290" s="1"/>
      <c r="ARO290" s="1"/>
      <c r="ARP290" s="1"/>
      <c r="ARQ290" s="1"/>
      <c r="ARR290" s="1"/>
      <c r="ARS290" s="1"/>
      <c r="ART290" s="1"/>
      <c r="ARU290" s="1"/>
      <c r="ARV290" s="1"/>
      <c r="ARW290" s="1"/>
      <c r="ARX290" s="1"/>
      <c r="ARY290" s="1"/>
      <c r="ARZ290" s="1"/>
      <c r="ASA290" s="1"/>
      <c r="ASB290" s="1"/>
      <c r="ASC290" s="1"/>
      <c r="ASD290" s="1"/>
      <c r="ASE290" s="1"/>
      <c r="ASF290" s="1"/>
      <c r="ASG290" s="1"/>
      <c r="ASH290" s="1"/>
      <c r="ASI290" s="1"/>
      <c r="ASJ290" s="1"/>
      <c r="ASK290" s="1"/>
      <c r="ASL290" s="1"/>
      <c r="ASM290" s="1"/>
      <c r="ASN290" s="1"/>
      <c r="ASO290" s="1"/>
      <c r="ASP290" s="1"/>
      <c r="ASQ290" s="1"/>
      <c r="ASR290" s="1"/>
      <c r="ASS290" s="1"/>
      <c r="AST290" s="1"/>
      <c r="ASU290" s="1"/>
      <c r="ASV290" s="1"/>
      <c r="ASW290" s="1"/>
      <c r="ASX290" s="1"/>
      <c r="ASY290" s="1"/>
      <c r="ASZ290" s="1"/>
      <c r="ATA290" s="1"/>
      <c r="ATB290" s="1"/>
      <c r="ATC290" s="1"/>
      <c r="ATD290" s="1"/>
      <c r="ATE290" s="1"/>
      <c r="ATF290" s="1"/>
      <c r="ATG290" s="1"/>
      <c r="ATH290" s="1"/>
      <c r="ATI290" s="1"/>
      <c r="ATJ290" s="1"/>
      <c r="ATK290" s="1"/>
      <c r="ATL290" s="1"/>
      <c r="ATM290" s="1"/>
      <c r="ATN290" s="1"/>
      <c r="ATO290" s="1"/>
      <c r="ATP290" s="1"/>
      <c r="ATQ290" s="1"/>
      <c r="ATR290" s="1"/>
      <c r="ATS290" s="1"/>
      <c r="ATT290" s="1"/>
      <c r="ATU290" s="1"/>
      <c r="ATV290" s="1"/>
      <c r="ATW290" s="1"/>
      <c r="ATX290" s="1"/>
      <c r="ATY290" s="1"/>
      <c r="ATZ290" s="1"/>
      <c r="AUA290" s="1"/>
      <c r="AUB290" s="1"/>
      <c r="AUC290" s="1"/>
      <c r="AUD290" s="1"/>
      <c r="AUE290" s="1"/>
      <c r="AUF290" s="1"/>
      <c r="AUG290" s="1"/>
      <c r="AUH290" s="1"/>
      <c r="AUI290" s="1"/>
      <c r="AUJ290" s="1"/>
      <c r="AUK290" s="1"/>
      <c r="AUL290" s="1"/>
      <c r="AUM290" s="1"/>
      <c r="AUN290" s="1"/>
      <c r="AUO290" s="1"/>
      <c r="AUP290" s="1"/>
      <c r="AUQ290" s="1"/>
      <c r="AUR290" s="1"/>
      <c r="AUS290" s="1"/>
      <c r="AUT290" s="1"/>
      <c r="AUU290" s="1"/>
      <c r="AUV290" s="1"/>
      <c r="AUW290" s="1"/>
      <c r="AUX290" s="1"/>
      <c r="AUY290" s="1"/>
      <c r="AUZ290" s="1"/>
      <c r="AVA290" s="1"/>
      <c r="AVB290" s="1"/>
      <c r="AVC290" s="1"/>
      <c r="AVD290" s="1"/>
      <c r="AVE290" s="1"/>
      <c r="AVF290" s="1"/>
      <c r="AVG290" s="1"/>
      <c r="AVH290" s="1"/>
      <c r="AVI290" s="1"/>
      <c r="AVJ290" s="1"/>
      <c r="AVK290" s="1"/>
      <c r="AVL290" s="1"/>
      <c r="AVM290" s="1"/>
      <c r="AVN290" s="1"/>
      <c r="AVO290" s="1"/>
      <c r="AVP290" s="1"/>
      <c r="AVQ290" s="1"/>
      <c r="AVR290" s="1"/>
      <c r="AVS290" s="1"/>
      <c r="AVT290" s="1"/>
      <c r="AVU290" s="1"/>
      <c r="AVV290" s="1"/>
      <c r="AVW290" s="1"/>
      <c r="AVX290" s="1"/>
      <c r="AVY290" s="1"/>
      <c r="AVZ290" s="1"/>
      <c r="AWA290" s="1"/>
      <c r="AWB290" s="1"/>
      <c r="AWC290" s="1"/>
      <c r="AWD290" s="1"/>
      <c r="AWE290" s="1"/>
      <c r="AWF290" s="1"/>
      <c r="AWG290" s="1"/>
      <c r="AWH290" s="1"/>
      <c r="AWI290" s="1"/>
      <c r="AWJ290" s="1"/>
      <c r="AWK290" s="1"/>
      <c r="AWL290" s="1"/>
      <c r="AWM290" s="1"/>
      <c r="AWN290" s="1"/>
      <c r="AWO290" s="1"/>
      <c r="AWP290" s="1"/>
      <c r="AWQ290" s="1"/>
      <c r="AWR290" s="1"/>
      <c r="AWS290" s="1"/>
      <c r="AWT290" s="1"/>
      <c r="AWU290" s="1"/>
      <c r="AWV290" s="1"/>
      <c r="AWW290" s="1"/>
      <c r="AWX290" s="1"/>
      <c r="AWY290" s="1"/>
      <c r="AWZ290" s="1"/>
      <c r="AXA290" s="1"/>
      <c r="AXB290" s="1"/>
      <c r="AXC290" s="1"/>
      <c r="AXD290" s="1"/>
      <c r="AXE290" s="1"/>
      <c r="AXF290" s="1"/>
      <c r="AXG290" s="1"/>
      <c r="AXH290" s="1"/>
      <c r="AXI290" s="1"/>
      <c r="AXJ290" s="1"/>
      <c r="AXK290" s="1"/>
      <c r="AXL290" s="1"/>
      <c r="AXM290" s="1"/>
      <c r="AXN290" s="1"/>
      <c r="AXO290" s="1"/>
      <c r="AXP290" s="1"/>
      <c r="AXQ290" s="1"/>
      <c r="AXR290" s="1"/>
      <c r="AXS290" s="1"/>
      <c r="AXT290" s="1"/>
      <c r="AXU290" s="1"/>
      <c r="AXV290" s="1"/>
      <c r="AXW290" s="1"/>
      <c r="AXX290" s="1"/>
      <c r="AXY290" s="1"/>
      <c r="AXZ290" s="1"/>
      <c r="AYA290" s="1"/>
      <c r="AYB290" s="1"/>
      <c r="AYC290" s="1"/>
      <c r="AYD290" s="1"/>
      <c r="AYE290" s="1"/>
      <c r="AYF290" s="1"/>
      <c r="AYG290" s="1"/>
      <c r="AYH290" s="1"/>
      <c r="AYI290" s="1"/>
      <c r="AYJ290" s="1"/>
      <c r="AYK290" s="1"/>
      <c r="AYL290" s="1"/>
      <c r="AYM290" s="1"/>
      <c r="AYN290" s="1"/>
      <c r="AYO290" s="1"/>
      <c r="AYP290" s="1"/>
      <c r="AYQ290" s="1"/>
      <c r="AYR290" s="1"/>
      <c r="AYS290" s="1"/>
      <c r="AYT290" s="1"/>
      <c r="AYU290" s="1"/>
      <c r="AYV290" s="1"/>
      <c r="AYW290" s="1"/>
      <c r="AYX290" s="1"/>
      <c r="AYY290" s="1"/>
      <c r="AYZ290" s="1"/>
      <c r="AZA290" s="1"/>
      <c r="AZB290" s="1"/>
      <c r="AZC290" s="1"/>
      <c r="AZD290" s="1"/>
      <c r="AZE290" s="1"/>
      <c r="AZF290" s="1"/>
      <c r="AZG290" s="1"/>
      <c r="AZH290" s="1"/>
      <c r="AZI290" s="1"/>
      <c r="AZJ290" s="1"/>
      <c r="AZK290" s="1"/>
      <c r="AZL290" s="1"/>
      <c r="AZM290" s="1"/>
      <c r="AZN290" s="1"/>
      <c r="AZO290" s="1"/>
      <c r="AZP290" s="1"/>
      <c r="AZQ290" s="1"/>
      <c r="AZR290" s="1"/>
      <c r="AZS290" s="1"/>
      <c r="AZT290" s="1"/>
      <c r="AZU290" s="1"/>
      <c r="AZV290" s="1"/>
      <c r="AZW290" s="1"/>
      <c r="AZX290" s="1"/>
      <c r="AZY290" s="1"/>
      <c r="AZZ290" s="1"/>
      <c r="BAA290" s="1"/>
      <c r="BAB290" s="1"/>
      <c r="BAC290" s="1"/>
      <c r="BAD290" s="1"/>
      <c r="BAE290" s="1"/>
      <c r="BAF290" s="1"/>
      <c r="BAG290" s="1"/>
      <c r="BAH290" s="1"/>
      <c r="BAI290" s="1"/>
      <c r="BAJ290" s="1"/>
      <c r="BAK290" s="1"/>
      <c r="BAL290" s="1"/>
      <c r="BAM290" s="1"/>
      <c r="BAN290" s="1"/>
      <c r="BAO290" s="1"/>
      <c r="BAP290" s="1"/>
      <c r="BAQ290" s="1"/>
      <c r="BAR290" s="1"/>
      <c r="BAS290" s="1"/>
      <c r="BAT290" s="1"/>
      <c r="BAU290" s="1"/>
      <c r="BAV290" s="1"/>
      <c r="BAW290" s="1"/>
      <c r="BAX290" s="1"/>
      <c r="BAY290" s="1"/>
      <c r="BAZ290" s="1"/>
      <c r="BBA290" s="1"/>
      <c r="BBB290" s="1"/>
      <c r="BBC290" s="1"/>
      <c r="BBD290" s="1"/>
      <c r="BBE290" s="1"/>
      <c r="BBF290" s="1"/>
      <c r="BBG290" s="1"/>
      <c r="BBH290" s="1"/>
      <c r="BBI290" s="1"/>
      <c r="BBJ290" s="1"/>
      <c r="BBK290" s="1"/>
      <c r="BBL290" s="1"/>
      <c r="BBM290" s="1"/>
      <c r="BBN290" s="1"/>
      <c r="BBO290" s="1"/>
      <c r="BBP290" s="1"/>
      <c r="BBQ290" s="1"/>
      <c r="BBR290" s="1"/>
      <c r="BBS290" s="1"/>
      <c r="BBT290" s="1"/>
      <c r="BBU290" s="1"/>
      <c r="BBV290" s="1"/>
      <c r="BBW290" s="1"/>
      <c r="BBX290" s="1"/>
      <c r="BBY290" s="1"/>
      <c r="BBZ290" s="1"/>
      <c r="BCA290" s="1"/>
      <c r="BCB290" s="1"/>
      <c r="BCC290" s="1"/>
      <c r="BCD290" s="1"/>
      <c r="BCE290" s="1"/>
      <c r="BCF290" s="1"/>
      <c r="BCG290" s="1"/>
      <c r="BCH290" s="1"/>
      <c r="BCI290" s="1"/>
      <c r="BCJ290" s="1"/>
      <c r="BCK290" s="1"/>
      <c r="BCL290" s="1"/>
      <c r="BCM290" s="1"/>
      <c r="BCN290" s="1"/>
      <c r="BCO290" s="1"/>
      <c r="BCP290" s="1"/>
      <c r="BCQ290" s="1"/>
      <c r="BCR290" s="1"/>
      <c r="BCS290" s="1"/>
      <c r="BCT290" s="1"/>
      <c r="BCU290" s="1"/>
      <c r="BCV290" s="1"/>
      <c r="BCW290" s="1"/>
      <c r="BCX290" s="1"/>
      <c r="BCY290" s="1"/>
      <c r="BCZ290" s="1"/>
      <c r="BDA290" s="1"/>
      <c r="BDB290" s="1"/>
      <c r="BDC290" s="1"/>
      <c r="BDD290" s="1"/>
      <c r="BDE290" s="1"/>
      <c r="BDF290" s="1"/>
      <c r="BDG290" s="1"/>
      <c r="BDH290" s="1"/>
      <c r="BDI290" s="1"/>
      <c r="BDJ290" s="1"/>
      <c r="BDK290" s="1"/>
      <c r="BDL290" s="1"/>
      <c r="BDM290" s="1"/>
    </row>
    <row r="291" spans="1:1469" x14ac:dyDescent="0.2">
      <c r="A291" s="125" t="s">
        <v>1481</v>
      </c>
      <c r="B291" s="125" t="s">
        <v>1482</v>
      </c>
      <c r="C291" s="126">
        <f t="shared" si="9"/>
        <v>10</v>
      </c>
      <c r="D291" s="127" t="s">
        <v>2637</v>
      </c>
      <c r="E291" s="125" t="s">
        <v>1483</v>
      </c>
      <c r="F291" s="125" t="s">
        <v>1480</v>
      </c>
      <c r="G291" s="128"/>
      <c r="H291" s="128"/>
      <c r="I291" s="129"/>
      <c r="J291" s="130"/>
      <c r="K291" s="131"/>
      <c r="L291" s="131">
        <f t="shared" si="8"/>
        <v>0</v>
      </c>
      <c r="M291" s="454">
        <v>10</v>
      </c>
      <c r="N291" s="429" t="s">
        <v>241</v>
      </c>
      <c r="O291" s="132">
        <v>42196</v>
      </c>
      <c r="P291" s="125"/>
      <c r="Q291" s="131"/>
      <c r="R291" s="132"/>
      <c r="S291" s="125"/>
      <c r="T291" s="131"/>
      <c r="U291" s="132"/>
      <c r="V291" s="2"/>
      <c r="W291" s="32"/>
      <c r="X291" s="40"/>
      <c r="Y291" s="2"/>
      <c r="Z291" s="32"/>
      <c r="AA291" s="40"/>
      <c r="AB291" s="2"/>
      <c r="AC291" s="32"/>
      <c r="AD291" s="33"/>
      <c r="AE291" s="5"/>
      <c r="AF291" s="32"/>
      <c r="AG291" s="33"/>
      <c r="AH291" s="5"/>
      <c r="AI291" s="32"/>
      <c r="AJ291" s="33"/>
      <c r="AK291" s="5"/>
      <c r="AL291" s="32"/>
      <c r="AM291" s="33"/>
      <c r="AN291" s="5"/>
      <c r="AO291" s="32"/>
      <c r="AP291" s="33"/>
      <c r="AQ291" s="5"/>
      <c r="AR291" s="32"/>
      <c r="AS291" s="33"/>
      <c r="AT291" s="10"/>
      <c r="AU291" s="32"/>
      <c r="AV291" s="33"/>
      <c r="AW291" s="10"/>
      <c r="AX291" s="32"/>
      <c r="AY291" s="33"/>
      <c r="AZ291" s="10"/>
      <c r="BA291" s="32"/>
      <c r="BB291" s="33"/>
      <c r="BC291" s="10"/>
      <c r="BD291" s="32"/>
      <c r="BE291" s="33"/>
      <c r="BF291" s="10"/>
      <c r="BG291" s="32"/>
      <c r="BH291" s="33"/>
      <c r="BI291" s="5"/>
      <c r="BJ291" s="32"/>
      <c r="BK291" s="33"/>
      <c r="BL291" s="5"/>
      <c r="BM291" s="32"/>
      <c r="BN291" s="33"/>
      <c r="BO291" s="5"/>
      <c r="BP291" s="32"/>
      <c r="BQ291" s="33"/>
      <c r="BR291" s="10"/>
      <c r="BS291" s="32"/>
      <c r="BT291" s="34"/>
      <c r="BU291" s="10"/>
      <c r="BV291" s="32"/>
      <c r="BW291" s="34"/>
      <c r="BX291" s="10"/>
      <c r="BY291" s="32"/>
      <c r="BZ291" s="34"/>
      <c r="CA291" s="10"/>
      <c r="CB291" s="2"/>
      <c r="CC291" s="34"/>
      <c r="CD291" s="5"/>
      <c r="CE291" s="2"/>
      <c r="CF291" s="33"/>
      <c r="CG291" s="5"/>
      <c r="CH291" s="2"/>
      <c r="CI291" s="33"/>
      <c r="CL291" s="41"/>
      <c r="CS291" s="8"/>
      <c r="CV291" s="8"/>
    </row>
    <row r="292" spans="1:1469" s="58" customFormat="1" ht="10.8" thickBot="1" x14ac:dyDescent="0.25">
      <c r="A292" s="224" t="s">
        <v>2537</v>
      </c>
      <c r="B292" s="224" t="s">
        <v>2532</v>
      </c>
      <c r="C292" s="225">
        <f t="shared" si="9"/>
        <v>18</v>
      </c>
      <c r="D292" s="226" t="s">
        <v>2645</v>
      </c>
      <c r="E292" s="224" t="s">
        <v>2574</v>
      </c>
      <c r="F292" s="224" t="s">
        <v>1362</v>
      </c>
      <c r="G292" s="227">
        <v>4</v>
      </c>
      <c r="H292" s="227"/>
      <c r="I292" s="240">
        <v>2</v>
      </c>
      <c r="J292" s="229"/>
      <c r="K292" s="230"/>
      <c r="L292" s="230">
        <f t="shared" si="8"/>
        <v>0</v>
      </c>
      <c r="M292" s="457">
        <v>8</v>
      </c>
      <c r="N292" s="432" t="s">
        <v>349</v>
      </c>
      <c r="O292" s="232">
        <v>43162</v>
      </c>
      <c r="P292" s="224">
        <v>8</v>
      </c>
      <c r="Q292" s="230" t="s">
        <v>209</v>
      </c>
      <c r="R292" s="232">
        <v>43149</v>
      </c>
      <c r="S292" s="224">
        <v>18</v>
      </c>
      <c r="T292" s="230" t="s">
        <v>339</v>
      </c>
      <c r="U292" s="232">
        <v>43037</v>
      </c>
      <c r="V292" s="224">
        <v>13</v>
      </c>
      <c r="W292" s="230" t="s">
        <v>339</v>
      </c>
      <c r="X292" s="232">
        <v>43036</v>
      </c>
      <c r="Y292" s="120">
        <v>12</v>
      </c>
      <c r="Z292" s="121" t="s">
        <v>339</v>
      </c>
      <c r="AA292" s="124">
        <v>43023</v>
      </c>
      <c r="AB292" s="59">
        <v>9</v>
      </c>
      <c r="AC292" s="61" t="s">
        <v>339</v>
      </c>
      <c r="AD292" s="48">
        <v>43022</v>
      </c>
      <c r="AE292" s="70"/>
      <c r="AF292" s="61"/>
      <c r="AG292" s="62"/>
      <c r="AH292" s="70"/>
      <c r="AI292" s="61"/>
      <c r="AJ292" s="62"/>
      <c r="AK292" s="70"/>
      <c r="AL292" s="61"/>
      <c r="AM292" s="62"/>
      <c r="AN292" s="70"/>
      <c r="AO292" s="61"/>
      <c r="AP292" s="62"/>
      <c r="AQ292" s="70"/>
      <c r="AR292" s="61"/>
      <c r="AS292" s="62"/>
      <c r="AT292" s="110"/>
      <c r="AU292" s="61"/>
      <c r="AV292" s="62"/>
      <c r="AW292" s="110"/>
      <c r="AX292" s="61"/>
      <c r="AY292" s="62"/>
      <c r="AZ292" s="110"/>
      <c r="BA292" s="61"/>
      <c r="BB292" s="62"/>
      <c r="BC292" s="110"/>
      <c r="BD292" s="61"/>
      <c r="BE292" s="62"/>
      <c r="BF292" s="110"/>
      <c r="BG292" s="61"/>
      <c r="BH292" s="62"/>
      <c r="BI292" s="70"/>
      <c r="BJ292" s="61"/>
      <c r="BK292" s="62"/>
      <c r="BL292" s="70"/>
      <c r="BM292" s="61"/>
      <c r="BN292" s="62"/>
      <c r="BO292" s="70"/>
      <c r="BP292" s="61"/>
      <c r="BQ292" s="62"/>
      <c r="BR292" s="110"/>
      <c r="BS292" s="61"/>
      <c r="BT292" s="113"/>
      <c r="BU292" s="110"/>
      <c r="BV292" s="61"/>
      <c r="BW292" s="113"/>
      <c r="BX292" s="110"/>
      <c r="BY292" s="61"/>
      <c r="BZ292" s="113"/>
      <c r="CA292" s="110"/>
      <c r="CB292" s="59"/>
      <c r="CC292" s="113"/>
      <c r="CD292" s="70"/>
      <c r="CE292" s="59"/>
      <c r="CF292" s="62"/>
      <c r="CG292" s="70"/>
      <c r="CH292" s="59"/>
      <c r="CI292" s="62"/>
      <c r="CJ292" s="65"/>
      <c r="CL292" s="95"/>
      <c r="CM292" s="65"/>
      <c r="CP292" s="65"/>
      <c r="CS292" s="65"/>
      <c r="CV292" s="65"/>
    </row>
    <row r="293" spans="1:1469" ht="13.2" customHeight="1" x14ac:dyDescent="0.2">
      <c r="A293" s="282" t="s">
        <v>2103</v>
      </c>
      <c r="B293" s="282" t="s">
        <v>2104</v>
      </c>
      <c r="C293" s="289">
        <f t="shared" si="9"/>
        <v>21.999999999999996</v>
      </c>
      <c r="D293" s="283"/>
      <c r="E293" s="329" t="s">
        <v>3163</v>
      </c>
      <c r="F293" s="282" t="s">
        <v>2105</v>
      </c>
      <c r="G293" s="284">
        <v>4</v>
      </c>
      <c r="H293" s="284">
        <v>4</v>
      </c>
      <c r="I293" s="384">
        <v>12</v>
      </c>
      <c r="J293" s="286">
        <v>4</v>
      </c>
      <c r="K293" s="286">
        <v>8</v>
      </c>
      <c r="L293" s="286">
        <f t="shared" si="8"/>
        <v>12</v>
      </c>
      <c r="M293" s="459">
        <v>22</v>
      </c>
      <c r="N293" s="433" t="s">
        <v>339</v>
      </c>
      <c r="O293" s="270">
        <v>43513</v>
      </c>
      <c r="P293" s="400">
        <v>22</v>
      </c>
      <c r="Q293" s="119" t="s">
        <v>339</v>
      </c>
      <c r="R293" s="270">
        <v>43485</v>
      </c>
      <c r="S293" s="400">
        <v>22</v>
      </c>
      <c r="T293" s="119" t="s">
        <v>339</v>
      </c>
      <c r="U293" s="270">
        <v>43484</v>
      </c>
      <c r="V293" s="347">
        <v>22</v>
      </c>
      <c r="W293" s="119" t="s">
        <v>339</v>
      </c>
      <c r="X293" s="270">
        <v>43478</v>
      </c>
      <c r="Y293" s="347">
        <v>22</v>
      </c>
      <c r="Z293" s="131" t="s">
        <v>339</v>
      </c>
      <c r="AA293" s="132">
        <v>43443</v>
      </c>
      <c r="AB293" s="347">
        <v>22</v>
      </c>
      <c r="AC293" s="119" t="s">
        <v>339</v>
      </c>
      <c r="AD293" s="270">
        <v>43422</v>
      </c>
      <c r="AE293" s="347">
        <v>22</v>
      </c>
      <c r="AF293" s="119" t="s">
        <v>339</v>
      </c>
      <c r="AG293" s="270">
        <v>43421</v>
      </c>
      <c r="AH293" s="347">
        <v>22</v>
      </c>
      <c r="AI293" s="119" t="s">
        <v>339</v>
      </c>
      <c r="AJ293" s="270">
        <v>43415</v>
      </c>
      <c r="AK293" s="347">
        <v>22</v>
      </c>
      <c r="AL293" s="286" t="s">
        <v>339</v>
      </c>
      <c r="AM293" s="270">
        <v>43401</v>
      </c>
      <c r="AN293" s="282">
        <v>22</v>
      </c>
      <c r="AO293" s="286" t="s">
        <v>339</v>
      </c>
      <c r="AP293" s="382">
        <v>43400</v>
      </c>
      <c r="AQ293" s="347">
        <v>22</v>
      </c>
      <c r="AR293" s="363" t="s">
        <v>339</v>
      </c>
      <c r="AS293" s="364">
        <v>43373</v>
      </c>
      <c r="AT293" s="282">
        <v>22</v>
      </c>
      <c r="AU293" s="286" t="s">
        <v>339</v>
      </c>
      <c r="AV293" s="287">
        <v>43331</v>
      </c>
      <c r="AW293" s="282"/>
      <c r="AX293" s="286"/>
      <c r="AY293" s="287"/>
      <c r="AZ293" s="282"/>
      <c r="BA293" s="286"/>
      <c r="BB293" s="287"/>
      <c r="BC293" s="2"/>
      <c r="BD293" s="32"/>
      <c r="BE293" s="40"/>
      <c r="BF293" s="2"/>
      <c r="BG293" s="32"/>
      <c r="BH293" s="40"/>
      <c r="BI293" s="2"/>
      <c r="BJ293" s="32"/>
      <c r="BK293" s="33"/>
      <c r="BL293" s="5"/>
      <c r="BM293" s="32"/>
      <c r="BN293" s="33"/>
      <c r="BO293" s="5"/>
      <c r="BP293" s="32"/>
      <c r="BQ293" s="33"/>
      <c r="BR293" s="5"/>
      <c r="BS293" s="32"/>
      <c r="BT293" s="33"/>
      <c r="BU293" s="5"/>
      <c r="BV293" s="32"/>
      <c r="BW293" s="33"/>
      <c r="BX293" s="5"/>
      <c r="BY293" s="32"/>
      <c r="BZ293" s="33"/>
      <c r="CA293" s="10"/>
      <c r="CB293" s="32"/>
      <c r="CC293" s="33"/>
      <c r="CD293" s="10"/>
      <c r="CE293" s="32"/>
      <c r="CF293" s="33"/>
      <c r="CG293" s="10"/>
      <c r="CH293" s="32"/>
      <c r="CI293" s="33"/>
      <c r="CJ293" s="10"/>
      <c r="CK293" s="32"/>
      <c r="CL293" s="33"/>
      <c r="CM293" s="10"/>
      <c r="CN293" s="32"/>
      <c r="CO293" s="33"/>
      <c r="CP293" s="5"/>
      <c r="CQ293" s="32"/>
      <c r="CR293" s="33"/>
      <c r="CS293" s="5"/>
      <c r="CT293" s="32"/>
      <c r="CU293" s="33"/>
      <c r="CV293" s="5"/>
      <c r="CW293" s="32"/>
      <c r="CX293" s="33"/>
      <c r="CY293" s="10"/>
      <c r="CZ293" s="32"/>
      <c r="DA293" s="34"/>
      <c r="DB293" s="10"/>
      <c r="DC293" s="32"/>
      <c r="DD293" s="34"/>
      <c r="DE293" s="10"/>
      <c r="DF293" s="32"/>
      <c r="DG293" s="34"/>
      <c r="DH293" s="10"/>
      <c r="DI293" s="2"/>
      <c r="DJ293" s="34"/>
      <c r="DK293" s="5"/>
      <c r="DL293" s="2"/>
      <c r="DM293" s="33"/>
      <c r="DN293" s="5"/>
      <c r="DO293" s="2"/>
      <c r="DP293" s="33"/>
      <c r="DQ293" s="8"/>
      <c r="DS293" s="41"/>
      <c r="DT293" s="8"/>
      <c r="DW293" s="8"/>
      <c r="DZ293" s="8"/>
      <c r="EC293" s="8"/>
    </row>
    <row r="294" spans="1:1469" s="58" customFormat="1" ht="13.2" customHeight="1" thickBot="1" x14ac:dyDescent="0.25">
      <c r="A294" s="120" t="s">
        <v>2931</v>
      </c>
      <c r="B294" s="120" t="s">
        <v>2932</v>
      </c>
      <c r="C294" s="225">
        <f t="shared" si="9"/>
        <v>6</v>
      </c>
      <c r="D294" s="290" t="s">
        <v>2637</v>
      </c>
      <c r="E294" s="120" t="s">
        <v>3089</v>
      </c>
      <c r="F294" s="120" t="s">
        <v>2105</v>
      </c>
      <c r="G294" s="291">
        <v>4</v>
      </c>
      <c r="H294" s="291"/>
      <c r="I294" s="292"/>
      <c r="J294" s="293"/>
      <c r="K294" s="121"/>
      <c r="L294" s="256">
        <f t="shared" si="8"/>
        <v>0</v>
      </c>
      <c r="M294" s="457">
        <v>6</v>
      </c>
      <c r="N294" s="432" t="s">
        <v>209</v>
      </c>
      <c r="O294" s="232">
        <v>43513</v>
      </c>
      <c r="P294" s="366">
        <v>6</v>
      </c>
      <c r="Q294" s="230" t="s">
        <v>209</v>
      </c>
      <c r="R294" s="232">
        <v>43485</v>
      </c>
      <c r="S294" s="366">
        <v>6</v>
      </c>
      <c r="T294" s="230" t="s">
        <v>209</v>
      </c>
      <c r="U294" s="232">
        <v>43484</v>
      </c>
      <c r="V294" s="366">
        <v>10</v>
      </c>
      <c r="W294" s="230" t="s">
        <v>241</v>
      </c>
      <c r="X294" s="232">
        <v>43478</v>
      </c>
      <c r="Y294" s="366">
        <v>6</v>
      </c>
      <c r="Z294" s="230" t="s">
        <v>209</v>
      </c>
      <c r="AA294" s="232">
        <v>43443</v>
      </c>
      <c r="AB294" s="366">
        <v>6</v>
      </c>
      <c r="AC294" s="230" t="s">
        <v>209</v>
      </c>
      <c r="AD294" s="232">
        <v>43422</v>
      </c>
      <c r="AE294" s="366">
        <v>6</v>
      </c>
      <c r="AF294" s="230" t="s">
        <v>209</v>
      </c>
      <c r="AG294" s="232">
        <v>43421</v>
      </c>
      <c r="AH294" s="366">
        <v>10</v>
      </c>
      <c r="AI294" s="230" t="s">
        <v>209</v>
      </c>
      <c r="AJ294" s="232">
        <v>43415</v>
      </c>
      <c r="AK294" s="366">
        <v>16</v>
      </c>
      <c r="AL294" s="230" t="s">
        <v>339</v>
      </c>
      <c r="AM294" s="232">
        <v>43401</v>
      </c>
      <c r="AN294" s="383">
        <v>16</v>
      </c>
      <c r="AO294" s="256" t="s">
        <v>339</v>
      </c>
      <c r="AP294" s="232">
        <v>43400</v>
      </c>
      <c r="AQ294" s="366">
        <v>16</v>
      </c>
      <c r="AR294" s="121" t="s">
        <v>339</v>
      </c>
      <c r="AS294" s="381">
        <v>43373</v>
      </c>
      <c r="AT294" s="120">
        <v>16</v>
      </c>
      <c r="AU294" s="121" t="s">
        <v>339</v>
      </c>
      <c r="AV294" s="281">
        <v>43331</v>
      </c>
      <c r="AW294" s="120"/>
      <c r="AX294" s="121"/>
      <c r="AY294" s="281"/>
      <c r="AZ294" s="120"/>
      <c r="BA294" s="121"/>
      <c r="BB294" s="281"/>
      <c r="BC294" s="59"/>
      <c r="BD294" s="61"/>
      <c r="BE294" s="62"/>
      <c r="BF294" s="59"/>
      <c r="BG294" s="61"/>
      <c r="BH294" s="62"/>
      <c r="BI294" s="59"/>
      <c r="BJ294" s="61"/>
      <c r="BK294" s="62"/>
      <c r="BL294" s="59"/>
      <c r="BM294" s="61"/>
      <c r="BN294" s="62"/>
      <c r="BO294" s="59"/>
      <c r="BP294" s="61"/>
      <c r="BQ294" s="62"/>
      <c r="BR294" s="59"/>
      <c r="BS294" s="61"/>
      <c r="BT294" s="62"/>
      <c r="BU294" s="59"/>
      <c r="BV294" s="61"/>
      <c r="BW294" s="62"/>
      <c r="BX294" s="59"/>
      <c r="BY294" s="61"/>
      <c r="BZ294" s="62"/>
      <c r="CA294" s="75"/>
      <c r="CB294" s="61"/>
      <c r="CC294" s="62"/>
      <c r="CD294" s="75"/>
      <c r="CE294" s="61"/>
      <c r="CF294" s="62"/>
      <c r="CG294" s="75"/>
      <c r="CH294" s="61"/>
      <c r="CI294" s="62"/>
      <c r="CJ294" s="75"/>
      <c r="CK294" s="61"/>
      <c r="CL294" s="62"/>
      <c r="CM294" s="75"/>
      <c r="CN294" s="61"/>
      <c r="CO294" s="62"/>
      <c r="CP294" s="59"/>
      <c r="CQ294" s="61"/>
      <c r="CR294" s="62"/>
      <c r="CS294" s="59"/>
      <c r="CT294" s="61"/>
      <c r="CU294" s="62"/>
      <c r="CV294" s="59"/>
      <c r="CW294" s="61"/>
      <c r="CX294" s="62"/>
      <c r="CY294" s="75"/>
      <c r="CZ294" s="61"/>
      <c r="DA294" s="113"/>
      <c r="DB294" s="75"/>
      <c r="DC294" s="61"/>
      <c r="DD294" s="113"/>
      <c r="DE294" s="75"/>
      <c r="DF294" s="61"/>
      <c r="DG294" s="113"/>
      <c r="DH294" s="75"/>
      <c r="DI294" s="59"/>
      <c r="DJ294" s="113"/>
      <c r="DK294" s="59"/>
      <c r="DL294" s="59"/>
      <c r="DM294" s="62"/>
      <c r="DN294" s="59"/>
      <c r="DO294" s="59"/>
      <c r="DP294" s="62"/>
      <c r="DS294" s="95"/>
    </row>
    <row r="295" spans="1:1469" ht="13.2" customHeight="1" x14ac:dyDescent="0.2">
      <c r="A295" s="117" t="s">
        <v>3121</v>
      </c>
      <c r="B295" s="117" t="s">
        <v>3122</v>
      </c>
      <c r="C295" s="289">
        <f t="shared" si="9"/>
        <v>11</v>
      </c>
      <c r="D295" s="277"/>
      <c r="E295" s="117" t="s">
        <v>3123</v>
      </c>
      <c r="F295" s="117" t="s">
        <v>3124</v>
      </c>
      <c r="G295" s="118">
        <v>2</v>
      </c>
      <c r="H295" s="118">
        <v>1</v>
      </c>
      <c r="I295" s="288"/>
      <c r="J295" s="278"/>
      <c r="K295" s="119"/>
      <c r="L295" s="119"/>
      <c r="M295" s="459">
        <v>0</v>
      </c>
      <c r="N295" s="433" t="s">
        <v>209</v>
      </c>
      <c r="O295" s="270">
        <v>43506</v>
      </c>
      <c r="P295" s="400">
        <v>11</v>
      </c>
      <c r="Q295" s="119" t="s">
        <v>339</v>
      </c>
      <c r="R295" s="270">
        <v>43505</v>
      </c>
      <c r="S295" s="400">
        <v>11</v>
      </c>
      <c r="T295" s="119" t="s">
        <v>339</v>
      </c>
      <c r="U295" s="270">
        <v>43484</v>
      </c>
      <c r="V295" s="401"/>
      <c r="W295" s="119"/>
      <c r="X295" s="270"/>
      <c r="Y295" s="401"/>
      <c r="Z295" s="119"/>
      <c r="AA295" s="270"/>
      <c r="AB295" s="401"/>
      <c r="AC295" s="119"/>
      <c r="AD295" s="270"/>
      <c r="AE295" s="401"/>
      <c r="AF295" s="119"/>
      <c r="AG295" s="270"/>
      <c r="AH295" s="401"/>
      <c r="AI295" s="119"/>
      <c r="AJ295" s="270"/>
      <c r="AK295" s="117"/>
      <c r="AL295" s="119"/>
      <c r="AM295" s="270"/>
      <c r="AN295" s="401"/>
      <c r="AO295" s="119"/>
      <c r="AP295" s="402"/>
      <c r="AQ295" s="117"/>
      <c r="AR295" s="119"/>
      <c r="AS295" s="270"/>
      <c r="AT295" s="117"/>
      <c r="AU295" s="119"/>
      <c r="AV295" s="270"/>
      <c r="AW295" s="117"/>
      <c r="AX295" s="119"/>
      <c r="AY295" s="270"/>
      <c r="AZ295" s="2"/>
      <c r="BA295" s="32"/>
      <c r="BB295" s="33"/>
      <c r="BC295" s="2"/>
      <c r="BD295" s="32"/>
      <c r="BE295" s="33"/>
      <c r="BF295" s="2"/>
      <c r="BG295" s="32"/>
      <c r="BH295" s="33"/>
      <c r="BI295" s="2"/>
      <c r="BJ295" s="32"/>
      <c r="BK295" s="33"/>
      <c r="BL295" s="2"/>
      <c r="BM295" s="32"/>
      <c r="BN295" s="33"/>
      <c r="BO295" s="2"/>
      <c r="BP295" s="32"/>
      <c r="BQ295" s="33"/>
      <c r="BR295" s="2"/>
      <c r="BS295" s="32"/>
      <c r="BT295" s="33"/>
      <c r="BU295" s="2"/>
      <c r="BV295" s="32"/>
      <c r="BW295" s="33"/>
      <c r="BX295" s="13"/>
      <c r="BY295" s="32"/>
      <c r="BZ295" s="33"/>
      <c r="CA295" s="13"/>
      <c r="CB295" s="32"/>
      <c r="CC295" s="33"/>
      <c r="CD295" s="13"/>
      <c r="CE295" s="32"/>
      <c r="CF295" s="33"/>
      <c r="CG295" s="13"/>
      <c r="CH295" s="32"/>
      <c r="CI295" s="33"/>
      <c r="CJ295" s="13"/>
      <c r="CK295" s="32"/>
      <c r="CL295" s="33"/>
      <c r="CM295" s="2"/>
      <c r="CN295" s="32"/>
      <c r="CO295" s="33"/>
      <c r="CP295" s="2"/>
      <c r="CQ295" s="32"/>
      <c r="CR295" s="33"/>
      <c r="CS295" s="2"/>
      <c r="CT295" s="32"/>
      <c r="CU295" s="33"/>
      <c r="CV295" s="13"/>
      <c r="CW295" s="32"/>
      <c r="CX295" s="34"/>
      <c r="CY295" s="13"/>
      <c r="CZ295" s="32"/>
      <c r="DA295" s="34"/>
      <c r="DB295" s="13"/>
      <c r="DC295" s="32"/>
      <c r="DD295" s="34"/>
      <c r="DE295" s="13"/>
      <c r="DF295" s="2"/>
      <c r="DG295" s="34"/>
      <c r="DH295" s="2"/>
      <c r="DI295" s="2"/>
      <c r="DJ295" s="33"/>
      <c r="DK295" s="2"/>
      <c r="DL295" s="2"/>
      <c r="DM295" s="33"/>
      <c r="DP295" s="41"/>
    </row>
    <row r="296" spans="1:1469" ht="13.2" customHeight="1" x14ac:dyDescent="0.2">
      <c r="A296" s="117" t="s">
        <v>2734</v>
      </c>
      <c r="B296" s="117" t="s">
        <v>2733</v>
      </c>
      <c r="C296" s="289">
        <f t="shared" si="9"/>
        <v>6</v>
      </c>
      <c r="D296" s="277"/>
      <c r="E296" s="117" t="s">
        <v>2735</v>
      </c>
      <c r="F296" s="117" t="s">
        <v>2741</v>
      </c>
      <c r="G296" s="118"/>
      <c r="H296" s="118"/>
      <c r="I296" s="288"/>
      <c r="J296" s="278"/>
      <c r="K296" s="119"/>
      <c r="L296" s="119"/>
      <c r="M296" s="454">
        <v>6</v>
      </c>
      <c r="N296" s="433" t="s">
        <v>209</v>
      </c>
      <c r="O296" s="270">
        <v>43149</v>
      </c>
      <c r="P296" s="117"/>
      <c r="Q296" s="119"/>
      <c r="R296" s="270"/>
      <c r="S296" s="117"/>
      <c r="T296" s="119"/>
      <c r="U296" s="270"/>
      <c r="V296" s="2"/>
      <c r="W296" s="32"/>
      <c r="X296" s="33"/>
      <c r="Y296" s="2"/>
      <c r="Z296" s="32"/>
      <c r="AA296" s="33"/>
      <c r="AB296" s="2"/>
      <c r="AC296" s="32"/>
      <c r="AD296" s="33"/>
      <c r="AE296" s="2"/>
      <c r="AF296" s="32"/>
      <c r="AG296" s="33"/>
      <c r="AH296" s="2"/>
      <c r="AI296" s="32"/>
      <c r="AJ296" s="33"/>
      <c r="AK296" s="2"/>
      <c r="AL296" s="32"/>
      <c r="AM296" s="33"/>
      <c r="AN296" s="2"/>
      <c r="AO296" s="32"/>
      <c r="AP296" s="33"/>
      <c r="AQ296" s="2"/>
      <c r="AR296" s="32"/>
      <c r="AS296" s="33"/>
      <c r="AT296" s="13"/>
      <c r="AU296" s="32"/>
      <c r="AV296" s="33"/>
      <c r="AW296" s="13"/>
      <c r="AX296" s="32"/>
      <c r="AY296" s="33"/>
      <c r="AZ296" s="13"/>
      <c r="BA296" s="32"/>
      <c r="BB296" s="33"/>
      <c r="BC296" s="13"/>
      <c r="BD296" s="32"/>
      <c r="BE296" s="33"/>
      <c r="BF296" s="13"/>
      <c r="BG296" s="32"/>
      <c r="BH296" s="33"/>
      <c r="BI296" s="2"/>
      <c r="BJ296" s="32"/>
      <c r="BK296" s="33"/>
      <c r="BL296" s="2"/>
      <c r="BM296" s="32"/>
      <c r="BN296" s="33"/>
      <c r="BO296" s="2"/>
      <c r="BP296" s="32"/>
      <c r="BQ296" s="33"/>
      <c r="BR296" s="13"/>
      <c r="BS296" s="32"/>
      <c r="BT296" s="34"/>
      <c r="BU296" s="13"/>
      <c r="BV296" s="32"/>
      <c r="BW296" s="34"/>
      <c r="BX296" s="13"/>
      <c r="BY296" s="32"/>
      <c r="BZ296" s="34"/>
      <c r="CA296" s="13"/>
      <c r="CB296" s="2"/>
      <c r="CC296" s="34"/>
      <c r="CD296" s="2"/>
      <c r="CE296" s="2"/>
      <c r="CF296" s="33"/>
      <c r="CG296" s="2"/>
      <c r="CH296" s="2"/>
      <c r="CI296" s="33"/>
      <c r="CJ296" s="1"/>
      <c r="CL296" s="41"/>
      <c r="CM296" s="1"/>
      <c r="CP296" s="1"/>
    </row>
    <row r="297" spans="1:1469" x14ac:dyDescent="0.2">
      <c r="A297" s="212" t="s">
        <v>1883</v>
      </c>
      <c r="B297" s="212" t="s">
        <v>1874</v>
      </c>
      <c r="C297" s="213">
        <f t="shared" si="9"/>
        <v>18</v>
      </c>
      <c r="D297" s="233"/>
      <c r="E297" s="212" t="s">
        <v>2102</v>
      </c>
      <c r="F297" s="212" t="s">
        <v>1873</v>
      </c>
      <c r="G297" s="215">
        <v>4</v>
      </c>
      <c r="H297" s="215"/>
      <c r="I297" s="238">
        <v>2</v>
      </c>
      <c r="J297" s="218"/>
      <c r="K297" s="219">
        <v>2</v>
      </c>
      <c r="L297" s="219">
        <f t="shared" si="8"/>
        <v>2</v>
      </c>
      <c r="M297" s="454">
        <v>18</v>
      </c>
      <c r="N297" s="428" t="s">
        <v>339</v>
      </c>
      <c r="O297" s="221">
        <v>42820</v>
      </c>
      <c r="P297" s="212">
        <v>18</v>
      </c>
      <c r="Q297" s="212" t="s">
        <v>339</v>
      </c>
      <c r="R297" s="221">
        <v>42819</v>
      </c>
      <c r="S297" s="212">
        <v>2</v>
      </c>
      <c r="T297" s="212" t="s">
        <v>209</v>
      </c>
      <c r="U297" s="221">
        <v>42778</v>
      </c>
      <c r="V297" s="2">
        <v>2</v>
      </c>
      <c r="W297" s="2" t="s">
        <v>241</v>
      </c>
      <c r="X297" s="40">
        <v>42680</v>
      </c>
      <c r="Y297" s="2">
        <v>9</v>
      </c>
      <c r="Z297" s="2" t="s">
        <v>339</v>
      </c>
      <c r="AA297" s="40">
        <v>42589</v>
      </c>
      <c r="AB297" s="2">
        <v>9</v>
      </c>
      <c r="AC297" s="2" t="s">
        <v>339</v>
      </c>
      <c r="AD297" s="33">
        <v>42588</v>
      </c>
      <c r="CS297" s="8"/>
    </row>
    <row r="298" spans="1:1469" x14ac:dyDescent="0.2">
      <c r="A298" s="125" t="s">
        <v>2824</v>
      </c>
      <c r="B298" s="125" t="s">
        <v>2807</v>
      </c>
      <c r="C298" s="126">
        <f t="shared" si="9"/>
        <v>13.000000000000002</v>
      </c>
      <c r="D298" s="142"/>
      <c r="E298" s="125" t="s">
        <v>2807</v>
      </c>
      <c r="F298" s="125" t="s">
        <v>2825</v>
      </c>
      <c r="G298" s="128">
        <v>2</v>
      </c>
      <c r="H298" s="128"/>
      <c r="I298" s="129"/>
      <c r="J298" s="130"/>
      <c r="K298" s="131"/>
      <c r="L298" s="131"/>
      <c r="M298" s="454">
        <v>13</v>
      </c>
      <c r="N298" s="429" t="s">
        <v>339</v>
      </c>
      <c r="O298" s="132">
        <v>43240</v>
      </c>
      <c r="P298" s="125">
        <v>13</v>
      </c>
      <c r="Q298" s="125" t="s">
        <v>339</v>
      </c>
      <c r="R298" s="132">
        <v>43190</v>
      </c>
      <c r="S298" s="125"/>
      <c r="T298" s="125"/>
      <c r="U298" s="132"/>
      <c r="V298" s="2"/>
      <c r="W298" s="2"/>
      <c r="X298" s="40"/>
      <c r="Y298" s="2"/>
      <c r="Z298" s="2"/>
      <c r="AA298" s="40"/>
      <c r="AB298" s="2"/>
      <c r="AC298" s="2"/>
      <c r="AD298" s="33"/>
      <c r="CS298" s="8"/>
    </row>
    <row r="299" spans="1:1469" x14ac:dyDescent="0.2">
      <c r="A299" s="125" t="s">
        <v>1093</v>
      </c>
      <c r="B299" s="125" t="s">
        <v>1094</v>
      </c>
      <c r="C299" s="126">
        <f t="shared" si="9"/>
        <v>11</v>
      </c>
      <c r="D299" s="142"/>
      <c r="E299" s="125" t="s">
        <v>1095</v>
      </c>
      <c r="F299" s="125" t="s">
        <v>414</v>
      </c>
      <c r="G299" s="128">
        <v>1</v>
      </c>
      <c r="H299" s="128"/>
      <c r="I299" s="129"/>
      <c r="J299" s="130"/>
      <c r="K299" s="131">
        <v>0</v>
      </c>
      <c r="L299" s="131">
        <f t="shared" si="8"/>
        <v>0</v>
      </c>
      <c r="M299" s="454">
        <v>11</v>
      </c>
      <c r="N299" s="429" t="s">
        <v>339</v>
      </c>
      <c r="O299" s="132">
        <v>41854</v>
      </c>
      <c r="P299" s="125"/>
      <c r="Q299" s="131"/>
      <c r="R299" s="132"/>
      <c r="S299" s="125"/>
      <c r="T299" s="131"/>
      <c r="U299" s="132"/>
      <c r="V299" s="2"/>
      <c r="W299" s="32"/>
      <c r="X299" s="40"/>
      <c r="Y299" s="2"/>
      <c r="Z299" s="32"/>
      <c r="AA299" s="40"/>
      <c r="AB299" s="2"/>
      <c r="AC299" s="32"/>
      <c r="AD299" s="33"/>
      <c r="AE299" s="5"/>
      <c r="AF299" s="32"/>
      <c r="AG299" s="33"/>
      <c r="AH299" s="5"/>
      <c r="AI299" s="32"/>
      <c r="AJ299" s="33"/>
      <c r="AK299" s="5"/>
      <c r="AL299" s="32"/>
      <c r="AM299" s="33"/>
      <c r="AN299" s="5"/>
      <c r="AO299" s="32"/>
      <c r="AP299" s="33"/>
      <c r="AQ299" s="5"/>
      <c r="AR299" s="32"/>
      <c r="AS299" s="33"/>
      <c r="AT299" s="5"/>
      <c r="AU299" s="32"/>
      <c r="AV299" s="33"/>
      <c r="AW299" s="5"/>
      <c r="AX299" s="32"/>
      <c r="AY299" s="33"/>
      <c r="AZ299" s="5"/>
      <c r="BA299" s="32"/>
      <c r="BB299" s="33"/>
      <c r="BC299" s="5"/>
      <c r="BD299" s="32"/>
      <c r="BE299" s="33"/>
      <c r="BF299" s="5"/>
      <c r="BG299" s="32"/>
      <c r="BH299" s="33"/>
      <c r="BI299" s="5"/>
      <c r="BJ299" s="32"/>
      <c r="BK299" s="33"/>
      <c r="BL299" s="10"/>
      <c r="BM299" s="32"/>
      <c r="BN299" s="33"/>
      <c r="BO299" s="10"/>
      <c r="BP299" s="2"/>
      <c r="BQ299" s="33"/>
      <c r="BR299" s="10"/>
      <c r="BS299" s="2"/>
      <c r="BT299" s="33"/>
      <c r="BU299" s="11"/>
      <c r="BV299" s="3"/>
      <c r="BW299" s="33"/>
      <c r="BZ299" s="41"/>
      <c r="CS299" s="8"/>
    </row>
    <row r="300" spans="1:1469" x14ac:dyDescent="0.2">
      <c r="A300" s="125" t="s">
        <v>90</v>
      </c>
      <c r="B300" s="125" t="s">
        <v>91</v>
      </c>
      <c r="C300" s="126">
        <f t="shared" si="9"/>
        <v>16.705882352941178</v>
      </c>
      <c r="D300" s="127" t="s">
        <v>2638</v>
      </c>
      <c r="E300" s="125" t="s">
        <v>826</v>
      </c>
      <c r="F300" s="125" t="s">
        <v>92</v>
      </c>
      <c r="G300" s="128">
        <v>4</v>
      </c>
      <c r="H300" s="128">
        <v>5</v>
      </c>
      <c r="I300" s="129">
        <v>7.25</v>
      </c>
      <c r="J300" s="130"/>
      <c r="K300" s="131">
        <v>7.25</v>
      </c>
      <c r="L300" s="131">
        <f t="shared" si="8"/>
        <v>7.25</v>
      </c>
      <c r="M300" s="454">
        <v>3</v>
      </c>
      <c r="N300" s="429" t="s">
        <v>209</v>
      </c>
      <c r="O300" s="132">
        <v>42511</v>
      </c>
      <c r="P300" s="125">
        <v>20</v>
      </c>
      <c r="Q300" s="131" t="s">
        <v>339</v>
      </c>
      <c r="R300" s="132">
        <v>42140</v>
      </c>
      <c r="S300" s="125">
        <v>12</v>
      </c>
      <c r="T300" s="131" t="s">
        <v>339</v>
      </c>
      <c r="U300" s="132">
        <v>41776</v>
      </c>
      <c r="V300" s="2">
        <v>11</v>
      </c>
      <c r="W300" s="32" t="s">
        <v>339</v>
      </c>
      <c r="X300" s="40">
        <v>41762</v>
      </c>
      <c r="Y300" s="2">
        <v>22</v>
      </c>
      <c r="Z300" s="32" t="s">
        <v>339</v>
      </c>
      <c r="AA300" s="40">
        <v>41566</v>
      </c>
      <c r="AB300" s="2">
        <v>12</v>
      </c>
      <c r="AC300" s="32" t="s">
        <v>339</v>
      </c>
      <c r="AD300" s="33">
        <v>41531</v>
      </c>
      <c r="AE300" s="5">
        <v>20</v>
      </c>
      <c r="AF300" s="32" t="s">
        <v>339</v>
      </c>
      <c r="AG300" s="33">
        <v>41524</v>
      </c>
      <c r="AH300" s="5">
        <v>11</v>
      </c>
      <c r="AI300" s="32" t="s">
        <v>339</v>
      </c>
      <c r="AJ300" s="33">
        <v>41236</v>
      </c>
      <c r="AK300" s="5">
        <v>0</v>
      </c>
      <c r="AL300" s="32" t="s">
        <v>184</v>
      </c>
      <c r="AM300" s="33">
        <v>41203</v>
      </c>
      <c r="AN300" s="5"/>
      <c r="AO300" s="2"/>
      <c r="AP300" s="33"/>
      <c r="AQ300" s="5"/>
      <c r="AR300" s="2"/>
      <c r="AS300" s="33"/>
      <c r="AT300" s="5"/>
      <c r="AU300" s="2"/>
      <c r="AV300" s="4"/>
      <c r="AW300" s="5"/>
      <c r="AX300" s="2"/>
      <c r="AY300" s="4"/>
      <c r="AZ300" s="5"/>
      <c r="BA300" s="2"/>
      <c r="BB300" s="4"/>
      <c r="BC300" s="5"/>
      <c r="BD300" s="2"/>
      <c r="BE300" s="4"/>
    </row>
    <row r="301" spans="1:1469" x14ac:dyDescent="0.2">
      <c r="A301" s="125" t="s">
        <v>1961</v>
      </c>
      <c r="B301" s="125" t="s">
        <v>232</v>
      </c>
      <c r="C301" s="126">
        <f t="shared" si="9"/>
        <v>11.636363636363637</v>
      </c>
      <c r="D301" s="127"/>
      <c r="E301" s="125" t="s">
        <v>2577</v>
      </c>
      <c r="F301" s="125" t="s">
        <v>368</v>
      </c>
      <c r="G301" s="128">
        <v>4</v>
      </c>
      <c r="H301" s="128">
        <v>2</v>
      </c>
      <c r="I301" s="129">
        <v>2.5</v>
      </c>
      <c r="J301" s="130"/>
      <c r="K301" s="131">
        <v>2.5</v>
      </c>
      <c r="L301" s="131">
        <f t="shared" si="8"/>
        <v>2.5</v>
      </c>
      <c r="M301" s="454">
        <v>9</v>
      </c>
      <c r="N301" s="429" t="s">
        <v>339</v>
      </c>
      <c r="O301" s="362">
        <v>43058</v>
      </c>
      <c r="P301" s="128">
        <v>8</v>
      </c>
      <c r="Q301" s="131" t="s">
        <v>339</v>
      </c>
      <c r="R301" s="152">
        <v>43421</v>
      </c>
      <c r="S301" s="125">
        <v>22</v>
      </c>
      <c r="T301" s="131" t="s">
        <v>339</v>
      </c>
      <c r="U301" s="132">
        <v>43022</v>
      </c>
      <c r="V301" s="2">
        <v>15</v>
      </c>
      <c r="W301" s="32" t="s">
        <v>339</v>
      </c>
      <c r="X301" s="40">
        <v>42778</v>
      </c>
      <c r="Y301" s="2">
        <v>16</v>
      </c>
      <c r="Z301" s="32" t="s">
        <v>339</v>
      </c>
      <c r="AA301" s="40">
        <v>42624</v>
      </c>
      <c r="AB301" s="2"/>
      <c r="AC301" s="32"/>
      <c r="AD301" s="33"/>
      <c r="AE301" s="5"/>
      <c r="AF301" s="32"/>
      <c r="AG301" s="33"/>
      <c r="AH301" s="5"/>
      <c r="AI301" s="32"/>
      <c r="AJ301" s="33"/>
      <c r="AK301" s="5"/>
      <c r="AL301" s="32"/>
      <c r="AM301" s="33"/>
      <c r="AN301" s="5"/>
      <c r="AO301" s="32"/>
      <c r="AP301" s="33"/>
      <c r="AQ301" s="5"/>
      <c r="AR301" s="32"/>
      <c r="AS301" s="33"/>
      <c r="AT301" s="5"/>
      <c r="AU301" s="2"/>
      <c r="AV301" s="33"/>
      <c r="AW301" s="5"/>
      <c r="AX301" s="2"/>
      <c r="AY301" s="33"/>
      <c r="AZ301" s="5"/>
      <c r="BA301" s="2"/>
      <c r="BB301" s="4"/>
      <c r="BC301" s="5"/>
      <c r="BD301" s="2"/>
      <c r="BE301" s="4"/>
      <c r="BF301" s="5"/>
      <c r="BG301" s="2"/>
      <c r="BH301" s="4"/>
      <c r="BI301" s="5"/>
      <c r="BJ301" s="2"/>
      <c r="BK301" s="4"/>
    </row>
    <row r="302" spans="1:1469" ht="11.4" x14ac:dyDescent="0.2">
      <c r="A302" s="125" t="s">
        <v>1507</v>
      </c>
      <c r="B302" s="165" t="s">
        <v>1493</v>
      </c>
      <c r="C302" s="126">
        <f t="shared" si="9"/>
        <v>16</v>
      </c>
      <c r="D302" s="169"/>
      <c r="E302" s="165" t="s">
        <v>1508</v>
      </c>
      <c r="F302" s="165" t="s">
        <v>1494</v>
      </c>
      <c r="G302" s="170">
        <v>1</v>
      </c>
      <c r="H302" s="170"/>
      <c r="I302" s="171">
        <v>0.5</v>
      </c>
      <c r="J302" s="172"/>
      <c r="K302" s="173">
        <v>0.5</v>
      </c>
      <c r="L302" s="131">
        <f t="shared" si="8"/>
        <v>0.5</v>
      </c>
      <c r="M302" s="454">
        <v>16</v>
      </c>
      <c r="N302" s="429" t="s">
        <v>339</v>
      </c>
      <c r="O302" s="132">
        <v>42225</v>
      </c>
      <c r="P302" s="125"/>
      <c r="Q302" s="131"/>
      <c r="R302" s="132"/>
      <c r="S302" s="179"/>
      <c r="T302" s="173"/>
      <c r="U302" s="180"/>
      <c r="V302" s="21"/>
      <c r="W302" s="16"/>
      <c r="X302" s="71"/>
      <c r="Y302" s="21"/>
      <c r="Z302" s="16"/>
      <c r="AA302" s="71"/>
      <c r="AB302" s="21"/>
      <c r="AC302" s="16"/>
      <c r="AD302" s="44"/>
      <c r="AE302" s="17"/>
      <c r="AF302" s="16"/>
      <c r="AG302" s="44"/>
      <c r="AH302" s="17"/>
      <c r="AI302" s="16"/>
      <c r="AJ302" s="44"/>
      <c r="AK302" s="17"/>
      <c r="AL302" s="16"/>
      <c r="AM302" s="44"/>
      <c r="AN302" s="17"/>
      <c r="AO302" s="16"/>
      <c r="AP302" s="44"/>
      <c r="AQ302" s="18"/>
      <c r="AR302" s="15"/>
      <c r="AS302" s="15"/>
      <c r="AT302" s="18"/>
      <c r="AU302" s="15"/>
      <c r="AV302" s="15"/>
      <c r="AW302" s="18"/>
      <c r="AX302" s="15"/>
      <c r="AY302" s="15"/>
      <c r="AZ302" s="18"/>
      <c r="BA302" s="15"/>
      <c r="BB302" s="15"/>
      <c r="BC302" s="18"/>
      <c r="BD302" s="15"/>
      <c r="BE302" s="15"/>
      <c r="BF302" s="18"/>
      <c r="BG302" s="15"/>
      <c r="BH302" s="15"/>
      <c r="BI302" s="18"/>
      <c r="BJ302" s="15"/>
      <c r="BK302" s="15"/>
      <c r="BL302" s="18"/>
      <c r="BM302" s="15"/>
      <c r="BN302" s="15"/>
      <c r="BO302" s="18"/>
      <c r="BP302" s="15"/>
      <c r="BQ302" s="15"/>
      <c r="BR302" s="18"/>
      <c r="BS302" s="15"/>
      <c r="BT302" s="15"/>
      <c r="BU302" s="18"/>
      <c r="BV302" s="15"/>
      <c r="BW302" s="15"/>
      <c r="BX302" s="18"/>
      <c r="BY302" s="15"/>
      <c r="BZ302" s="15"/>
      <c r="CA302" s="18"/>
      <c r="CB302" s="15"/>
      <c r="CC302" s="15"/>
      <c r="CD302" s="18"/>
      <c r="CE302" s="15"/>
      <c r="CF302" s="15"/>
      <c r="CG302" s="18"/>
      <c r="CH302" s="15"/>
      <c r="CI302" s="15"/>
      <c r="CJ302" s="18"/>
      <c r="CK302" s="15"/>
      <c r="CL302" s="15"/>
      <c r="CM302" s="18"/>
      <c r="CN302" s="15"/>
      <c r="CO302" s="15"/>
      <c r="CP302" s="18"/>
      <c r="CQ302" s="15"/>
      <c r="CR302" s="15"/>
      <c r="CS302" s="15"/>
      <c r="CT302" s="15"/>
      <c r="CU302" s="15"/>
      <c r="CV302" s="15"/>
      <c r="CW302" s="15"/>
      <c r="CX302" s="15"/>
      <c r="CY302" s="15"/>
      <c r="CZ302" s="15"/>
      <c r="DA302" s="15"/>
      <c r="DB302" s="15"/>
      <c r="DC302" s="15"/>
      <c r="DD302" s="15"/>
      <c r="DE302" s="15"/>
      <c r="DF302" s="15"/>
      <c r="DG302" s="15"/>
      <c r="DH302" s="15"/>
      <c r="DI302" s="15"/>
      <c r="DJ302" s="15"/>
      <c r="DK302" s="15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 s="15"/>
      <c r="EW302" s="15"/>
      <c r="EX302" s="15"/>
      <c r="EY302" s="15"/>
      <c r="EZ302" s="15"/>
      <c r="FA302" s="15"/>
      <c r="FB302" s="15"/>
      <c r="FC302" s="15"/>
      <c r="FD302" s="15"/>
      <c r="FE302" s="15"/>
      <c r="FF302" s="15"/>
      <c r="FG302" s="15"/>
      <c r="FH302" s="15"/>
      <c r="FI302" s="15"/>
      <c r="FJ302" s="15"/>
      <c r="FK302" s="15"/>
      <c r="FL302" s="15"/>
      <c r="FM302" s="15"/>
      <c r="FN302" s="15"/>
      <c r="FO302" s="15"/>
      <c r="FP302" s="15"/>
      <c r="FQ302" s="15"/>
      <c r="FR302" s="15"/>
      <c r="FS302" s="15"/>
      <c r="FT302" s="15"/>
      <c r="FU302" s="15"/>
      <c r="FV302" s="15"/>
      <c r="FW302" s="15"/>
      <c r="FX302" s="15"/>
      <c r="FY302" s="15"/>
      <c r="FZ302" s="15"/>
      <c r="GA302" s="15"/>
      <c r="GB302" s="15"/>
      <c r="GC302" s="15"/>
      <c r="GD302" s="15"/>
      <c r="GE302" s="15"/>
      <c r="GF302" s="15"/>
      <c r="GG302" s="15"/>
      <c r="GH302" s="15"/>
      <c r="GI302" s="15"/>
      <c r="GJ302" s="15"/>
      <c r="GK302" s="15"/>
      <c r="GL302" s="15"/>
      <c r="GM302" s="15"/>
      <c r="GN302" s="15"/>
      <c r="GO302" s="15"/>
      <c r="GP302" s="15"/>
      <c r="GQ302" s="15"/>
      <c r="GR302" s="15"/>
      <c r="GS302" s="15"/>
      <c r="GT302" s="15"/>
      <c r="GU302" s="15"/>
      <c r="GV302" s="15"/>
      <c r="GW302" s="15"/>
      <c r="GX302" s="15"/>
      <c r="GY302" s="15"/>
      <c r="GZ302" s="15"/>
      <c r="HA302" s="15"/>
      <c r="HB302" s="15"/>
      <c r="HC302" s="15"/>
      <c r="HD302" s="15"/>
      <c r="HE302" s="15"/>
      <c r="HF302" s="15"/>
      <c r="HG302" s="15"/>
      <c r="HH302" s="15"/>
      <c r="HI302" s="15"/>
      <c r="HJ302" s="15"/>
      <c r="HK302" s="15"/>
      <c r="HL302" s="15"/>
      <c r="HM302" s="15"/>
      <c r="HN302" s="15"/>
      <c r="HO302" s="15"/>
      <c r="HP302" s="15"/>
      <c r="HQ302" s="15"/>
      <c r="HR302" s="15"/>
      <c r="HS302" s="15"/>
      <c r="HT302" s="15"/>
      <c r="HU302" s="15"/>
      <c r="HV302" s="15"/>
      <c r="HW302" s="15"/>
      <c r="HX302" s="15"/>
      <c r="HY302" s="15"/>
      <c r="HZ302" s="15"/>
      <c r="IA302" s="15"/>
      <c r="IB302" s="15"/>
      <c r="IC302" s="15"/>
      <c r="ID302" s="15"/>
      <c r="IE302" s="15"/>
      <c r="IF302" s="15"/>
      <c r="IG302" s="15"/>
      <c r="IH302" s="15"/>
      <c r="II302" s="15"/>
      <c r="IJ302" s="15"/>
      <c r="IK302" s="15"/>
      <c r="IL302" s="15"/>
      <c r="IM302" s="15"/>
      <c r="IN302" s="15"/>
      <c r="IO302" s="15"/>
      <c r="IP302" s="15"/>
      <c r="IQ302" s="15"/>
      <c r="IR302" s="15"/>
      <c r="IS302" s="15"/>
      <c r="IT302" s="15"/>
      <c r="IU302" s="15"/>
      <c r="IV302" s="15"/>
      <c r="IW302" s="15"/>
      <c r="IX302" s="15"/>
      <c r="IY302" s="15"/>
      <c r="IZ302" s="15"/>
      <c r="JA302" s="15"/>
      <c r="JB302" s="15"/>
      <c r="JC302" s="15"/>
      <c r="JD302" s="15"/>
      <c r="JE302" s="15"/>
      <c r="JF302" s="15"/>
      <c r="JG302" s="15"/>
      <c r="JH302" s="15"/>
      <c r="JI302" s="15"/>
      <c r="JJ302" s="15"/>
      <c r="JK302" s="15"/>
      <c r="JL302" s="15"/>
      <c r="JM302" s="15"/>
      <c r="JN302" s="15"/>
      <c r="JO302" s="15"/>
      <c r="JP302" s="15"/>
      <c r="JQ302" s="15"/>
      <c r="JR302" s="15"/>
      <c r="JS302" s="15"/>
      <c r="JT302" s="15"/>
      <c r="JU302" s="15"/>
      <c r="JV302" s="15"/>
      <c r="JW302" s="15"/>
      <c r="JX302" s="15"/>
      <c r="JY302" s="15"/>
      <c r="JZ302" s="15"/>
      <c r="KA302" s="15"/>
      <c r="KB302" s="15"/>
      <c r="KC302" s="15"/>
      <c r="KD302" s="15"/>
      <c r="KE302" s="15"/>
      <c r="KF302" s="15"/>
      <c r="KG302" s="15"/>
      <c r="KH302" s="15"/>
      <c r="KI302" s="15"/>
      <c r="KJ302" s="15"/>
      <c r="KK302" s="15"/>
      <c r="KL302" s="15"/>
      <c r="KM302" s="15"/>
      <c r="KN302" s="15"/>
      <c r="KO302" s="15"/>
      <c r="KP302" s="15"/>
      <c r="KQ302" s="15"/>
      <c r="KR302" s="15"/>
      <c r="KS302" s="15"/>
      <c r="KT302" s="15"/>
      <c r="KU302" s="15"/>
      <c r="KV302" s="15"/>
      <c r="KW302" s="15"/>
      <c r="KX302" s="15"/>
      <c r="KY302" s="15"/>
      <c r="KZ302" s="15"/>
      <c r="LA302" s="15"/>
      <c r="LB302" s="15"/>
      <c r="LC302" s="15"/>
      <c r="LD302" s="15"/>
      <c r="LE302" s="15"/>
      <c r="LF302" s="15"/>
      <c r="LG302" s="15"/>
      <c r="LH302" s="15"/>
      <c r="LI302" s="15"/>
      <c r="LJ302" s="15"/>
      <c r="LK302" s="15"/>
      <c r="LL302" s="15"/>
      <c r="LM302" s="15"/>
      <c r="LN302" s="15"/>
      <c r="LO302" s="15"/>
      <c r="LP302" s="15"/>
      <c r="LQ302" s="15"/>
      <c r="LR302" s="15"/>
      <c r="LS302" s="15"/>
      <c r="LT302" s="15"/>
      <c r="LU302" s="15"/>
      <c r="LV302" s="15"/>
      <c r="LW302" s="15"/>
      <c r="LX302" s="15"/>
      <c r="LY302" s="15"/>
      <c r="LZ302" s="15"/>
      <c r="MA302" s="15"/>
      <c r="MB302" s="15"/>
      <c r="MC302" s="15"/>
      <c r="MD302" s="15"/>
      <c r="ME302" s="15"/>
      <c r="MF302" s="15"/>
      <c r="MG302" s="15"/>
      <c r="MH302" s="15"/>
      <c r="MI302" s="15"/>
      <c r="MJ302" s="15"/>
      <c r="MK302" s="15"/>
      <c r="ML302" s="15"/>
      <c r="MM302" s="15"/>
      <c r="MN302" s="15"/>
      <c r="MO302" s="15"/>
      <c r="MP302" s="15"/>
      <c r="MQ302" s="15"/>
      <c r="MR302" s="15"/>
      <c r="MS302" s="15"/>
      <c r="MT302" s="15"/>
      <c r="MU302" s="15"/>
      <c r="MV302" s="15"/>
      <c r="MW302" s="15"/>
      <c r="MX302" s="15"/>
      <c r="MY302" s="15"/>
      <c r="MZ302" s="15"/>
      <c r="NA302" s="15"/>
      <c r="NB302" s="15"/>
      <c r="NC302" s="15"/>
      <c r="ND302" s="15"/>
      <c r="NE302" s="15"/>
    </row>
    <row r="303" spans="1:1469" ht="11.4" x14ac:dyDescent="0.2">
      <c r="A303" s="165" t="s">
        <v>1326</v>
      </c>
      <c r="B303" s="165" t="s">
        <v>1320</v>
      </c>
      <c r="C303" s="126">
        <f t="shared" si="9"/>
        <v>22</v>
      </c>
      <c r="D303" s="169"/>
      <c r="E303" s="165" t="s">
        <v>1320</v>
      </c>
      <c r="F303" s="165" t="s">
        <v>312</v>
      </c>
      <c r="G303" s="170">
        <v>1</v>
      </c>
      <c r="H303" s="170">
        <v>1</v>
      </c>
      <c r="I303" s="171">
        <v>1</v>
      </c>
      <c r="J303" s="172"/>
      <c r="K303" s="173">
        <v>1</v>
      </c>
      <c r="L303" s="131">
        <f t="shared" si="8"/>
        <v>1</v>
      </c>
      <c r="M303" s="454">
        <v>7</v>
      </c>
      <c r="N303" s="429" t="s">
        <v>209</v>
      </c>
      <c r="O303" s="132">
        <v>42274</v>
      </c>
      <c r="P303" s="125">
        <v>22</v>
      </c>
      <c r="Q303" s="131" t="s">
        <v>339</v>
      </c>
      <c r="R303" s="132">
        <v>42036</v>
      </c>
      <c r="S303" s="179"/>
      <c r="T303" s="173"/>
      <c r="U303" s="180"/>
      <c r="V303" s="21"/>
      <c r="W303" s="16"/>
      <c r="X303" s="71"/>
      <c r="Y303" s="21"/>
      <c r="Z303" s="16"/>
      <c r="AA303" s="71"/>
      <c r="AB303" s="21"/>
      <c r="AC303" s="16"/>
      <c r="AD303" s="44"/>
      <c r="AE303" s="17"/>
      <c r="AF303" s="16"/>
      <c r="AG303" s="44"/>
      <c r="AH303" s="17"/>
      <c r="AI303" s="16"/>
      <c r="AJ303" s="44"/>
      <c r="AK303" s="17"/>
      <c r="AL303" s="16"/>
      <c r="AM303" s="44"/>
      <c r="AN303" s="17"/>
      <c r="AO303" s="16"/>
      <c r="AP303" s="44"/>
      <c r="AQ303" s="18"/>
      <c r="AR303" s="15"/>
      <c r="AS303" s="15"/>
      <c r="AT303" s="18"/>
      <c r="AU303" s="15"/>
      <c r="AV303" s="15"/>
      <c r="AW303" s="18"/>
      <c r="AX303" s="15"/>
      <c r="AY303" s="15"/>
      <c r="AZ303" s="18"/>
      <c r="BA303" s="15"/>
      <c r="BB303" s="15"/>
      <c r="BC303" s="18"/>
      <c r="BD303" s="15"/>
      <c r="BE303" s="15"/>
      <c r="BF303" s="18"/>
      <c r="BG303" s="15"/>
      <c r="BH303" s="15"/>
      <c r="BI303" s="18"/>
      <c r="BJ303" s="15"/>
      <c r="BK303" s="15"/>
      <c r="BL303" s="18"/>
      <c r="BM303" s="15"/>
      <c r="BN303" s="15"/>
      <c r="BO303" s="18"/>
      <c r="BP303" s="15"/>
      <c r="BQ303" s="15"/>
      <c r="BR303" s="18"/>
      <c r="BS303" s="15"/>
      <c r="BT303" s="15"/>
      <c r="BU303" s="18"/>
      <c r="BV303" s="15"/>
      <c r="BW303" s="15"/>
      <c r="BX303" s="18"/>
      <c r="BY303" s="15"/>
      <c r="BZ303" s="15"/>
      <c r="CA303" s="18"/>
      <c r="CB303" s="15"/>
      <c r="CC303" s="15"/>
      <c r="CD303" s="18"/>
      <c r="CE303" s="15"/>
      <c r="CF303" s="15"/>
      <c r="CG303" s="18"/>
      <c r="CH303" s="15"/>
      <c r="CI303" s="15"/>
      <c r="CJ303" s="18"/>
      <c r="CK303" s="15"/>
      <c r="CL303" s="15"/>
      <c r="CM303" s="18"/>
      <c r="CN303" s="15"/>
      <c r="CO303" s="15"/>
      <c r="CP303" s="18"/>
      <c r="CQ303" s="15"/>
      <c r="CR303" s="15"/>
      <c r="CS303" s="15"/>
      <c r="CT303" s="15"/>
      <c r="CU303" s="15"/>
      <c r="CV303" s="15"/>
      <c r="CW303" s="15"/>
      <c r="CX303" s="15"/>
      <c r="CY303" s="15"/>
      <c r="CZ303" s="15"/>
      <c r="DA303" s="15"/>
      <c r="DB303" s="15"/>
      <c r="DC303" s="15"/>
      <c r="DD303" s="15"/>
      <c r="DE303" s="15"/>
      <c r="DF303" s="15"/>
      <c r="DG303" s="15"/>
      <c r="DH303" s="15"/>
      <c r="DI303" s="15"/>
      <c r="DJ303" s="15"/>
      <c r="DK303" s="15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 s="15"/>
      <c r="EW303" s="15"/>
      <c r="EX303" s="15"/>
      <c r="EY303" s="15"/>
      <c r="EZ303" s="15"/>
      <c r="FA303" s="15"/>
      <c r="FB303" s="15"/>
      <c r="FC303" s="15"/>
      <c r="FD303" s="15"/>
      <c r="FE303" s="15"/>
      <c r="FF303" s="15"/>
      <c r="FG303" s="15"/>
      <c r="FH303" s="15"/>
      <c r="FI303" s="15"/>
      <c r="FJ303" s="15"/>
      <c r="FK303" s="15"/>
      <c r="FL303" s="15"/>
      <c r="FM303" s="15"/>
      <c r="FN303" s="15"/>
      <c r="FO303" s="15"/>
      <c r="FP303" s="15"/>
      <c r="FQ303" s="15"/>
      <c r="FR303" s="15"/>
      <c r="FS303" s="15"/>
      <c r="FT303" s="15"/>
      <c r="FU303" s="15"/>
      <c r="FV303" s="15"/>
      <c r="FW303" s="15"/>
      <c r="FX303" s="15"/>
      <c r="FY303" s="15"/>
      <c r="FZ303" s="15"/>
      <c r="GA303" s="15"/>
      <c r="GB303" s="15"/>
      <c r="GC303" s="15"/>
      <c r="GD303" s="15"/>
      <c r="GE303" s="15"/>
      <c r="GF303" s="15"/>
      <c r="GG303" s="15"/>
      <c r="GH303" s="15"/>
      <c r="GI303" s="15"/>
      <c r="GJ303" s="15"/>
      <c r="GK303" s="15"/>
      <c r="GL303" s="15"/>
      <c r="GM303" s="15"/>
      <c r="GN303" s="15"/>
      <c r="GO303" s="15"/>
      <c r="GP303" s="15"/>
      <c r="GQ303" s="15"/>
      <c r="GR303" s="15"/>
      <c r="GS303" s="15"/>
      <c r="GT303" s="15"/>
      <c r="GU303" s="15"/>
      <c r="GV303" s="15"/>
      <c r="GW303" s="15"/>
      <c r="GX303" s="15"/>
      <c r="GY303" s="15"/>
      <c r="GZ303" s="15"/>
      <c r="HA303" s="15"/>
      <c r="HB303" s="15"/>
      <c r="HC303" s="15"/>
      <c r="HD303" s="15"/>
      <c r="HE303" s="15"/>
      <c r="HF303" s="15"/>
      <c r="HG303" s="15"/>
      <c r="HH303" s="15"/>
      <c r="HI303" s="15"/>
      <c r="HJ303" s="15"/>
      <c r="HK303" s="15"/>
      <c r="HL303" s="15"/>
      <c r="HM303" s="15"/>
      <c r="HN303" s="15"/>
      <c r="HO303" s="15"/>
      <c r="HP303" s="15"/>
      <c r="HQ303" s="15"/>
      <c r="HR303" s="15"/>
      <c r="HS303" s="15"/>
      <c r="HT303" s="15"/>
      <c r="HU303" s="15"/>
      <c r="HV303" s="15"/>
      <c r="HW303" s="15"/>
      <c r="HX303" s="15"/>
      <c r="HY303" s="15"/>
      <c r="HZ303" s="15"/>
      <c r="IA303" s="15"/>
      <c r="IB303" s="15"/>
      <c r="IC303" s="15"/>
      <c r="ID303" s="15"/>
      <c r="IE303" s="15"/>
      <c r="IF303" s="15"/>
      <c r="IG303" s="15"/>
      <c r="IH303" s="15"/>
      <c r="II303" s="15"/>
      <c r="IJ303" s="15"/>
      <c r="IK303" s="15"/>
      <c r="IL303" s="15"/>
      <c r="IM303" s="15"/>
      <c r="IN303" s="15"/>
      <c r="IO303" s="15"/>
      <c r="IP303" s="15"/>
      <c r="IQ303" s="15"/>
      <c r="IR303" s="15"/>
      <c r="IS303" s="15"/>
      <c r="IT303" s="15"/>
      <c r="IU303" s="15"/>
      <c r="IV303" s="15"/>
      <c r="IW303" s="15"/>
      <c r="IX303" s="15"/>
      <c r="IY303" s="15"/>
      <c r="IZ303" s="15"/>
      <c r="JA303" s="15"/>
      <c r="JB303" s="15"/>
      <c r="JC303" s="15"/>
      <c r="JD303" s="15"/>
      <c r="JE303" s="15"/>
      <c r="JF303" s="15"/>
      <c r="JG303" s="15"/>
      <c r="JH303" s="15"/>
      <c r="JI303" s="15"/>
      <c r="JJ303" s="15"/>
      <c r="JK303" s="15"/>
      <c r="JL303" s="15"/>
      <c r="JM303" s="15"/>
      <c r="JN303" s="15"/>
      <c r="JO303" s="15"/>
      <c r="JP303" s="15"/>
      <c r="JQ303" s="15"/>
      <c r="JR303" s="15"/>
      <c r="JS303" s="15"/>
      <c r="JT303" s="15"/>
      <c r="JU303" s="15"/>
      <c r="JV303" s="15"/>
      <c r="JW303" s="15"/>
      <c r="JX303" s="15"/>
      <c r="JY303" s="15"/>
      <c r="JZ303" s="15"/>
      <c r="KA303" s="15"/>
      <c r="KB303" s="15"/>
      <c r="KC303" s="15"/>
      <c r="KD303" s="15"/>
      <c r="KE303" s="15"/>
      <c r="KF303" s="15"/>
      <c r="KG303" s="15"/>
      <c r="KH303" s="15"/>
      <c r="KI303" s="15"/>
      <c r="KJ303" s="15"/>
      <c r="KK303" s="15"/>
      <c r="KL303" s="15"/>
      <c r="KM303" s="15"/>
      <c r="KN303" s="15"/>
      <c r="KO303" s="15"/>
      <c r="KP303" s="15"/>
      <c r="KQ303" s="15"/>
      <c r="KR303" s="15"/>
      <c r="KS303" s="15"/>
      <c r="KT303" s="15"/>
      <c r="KU303" s="15"/>
      <c r="KV303" s="15"/>
      <c r="KW303" s="15"/>
      <c r="KX303" s="15"/>
      <c r="KY303" s="15"/>
      <c r="KZ303" s="15"/>
      <c r="LA303" s="15"/>
      <c r="LB303" s="15"/>
      <c r="LC303" s="15"/>
      <c r="LD303" s="15"/>
      <c r="LE303" s="15"/>
      <c r="LF303" s="15"/>
      <c r="LG303" s="15"/>
      <c r="LH303" s="15"/>
      <c r="LI303" s="15"/>
      <c r="LJ303" s="15"/>
      <c r="LK303" s="15"/>
      <c r="LL303" s="15"/>
      <c r="LM303" s="15"/>
      <c r="LN303" s="15"/>
      <c r="LO303" s="15"/>
      <c r="LP303" s="15"/>
      <c r="LQ303" s="15"/>
      <c r="LR303" s="15"/>
      <c r="LS303" s="15"/>
      <c r="LT303" s="15"/>
      <c r="LU303" s="15"/>
      <c r="LV303" s="15"/>
      <c r="LW303" s="15"/>
      <c r="LX303" s="15"/>
      <c r="LY303" s="15"/>
      <c r="LZ303" s="15"/>
      <c r="MA303" s="15"/>
      <c r="MB303" s="15"/>
      <c r="MC303" s="15"/>
      <c r="MD303" s="15"/>
      <c r="ME303" s="15"/>
      <c r="MF303" s="15"/>
      <c r="MG303" s="15"/>
      <c r="MH303" s="15"/>
      <c r="MI303" s="15"/>
      <c r="MJ303" s="15"/>
      <c r="MK303" s="15"/>
      <c r="ML303" s="15"/>
      <c r="MM303" s="15"/>
      <c r="MN303" s="15"/>
      <c r="MO303" s="15"/>
      <c r="MP303" s="15"/>
      <c r="MQ303" s="15"/>
      <c r="MR303" s="15"/>
      <c r="MS303" s="15"/>
      <c r="MT303" s="15"/>
      <c r="MU303" s="15"/>
      <c r="MV303" s="15"/>
      <c r="MW303" s="15"/>
      <c r="MX303" s="15"/>
      <c r="MY303" s="15"/>
      <c r="MZ303" s="15"/>
      <c r="NA303" s="15"/>
      <c r="NB303" s="15"/>
      <c r="NC303" s="15"/>
      <c r="ND303" s="15"/>
      <c r="NE303" s="15"/>
    </row>
    <row r="304" spans="1:1469" ht="11.4" x14ac:dyDescent="0.2">
      <c r="A304" s="165" t="s">
        <v>1655</v>
      </c>
      <c r="B304" s="165" t="s">
        <v>1656</v>
      </c>
      <c r="C304" s="126">
        <f t="shared" ref="C304:C342" si="10">IF(AND(N304="n",Q304="n",T304="n"),(M304+0.7*P304+0.5*S304)/2.2,IF(AND(OR(N304="y",N304="dnf",N304="oc",N304="dq",N304="nq"),OR(Q304="y",Q304="dnf",Q304="oc",Q304="dq",Q304="nq"),OR(T304="y",T304="dnf",T304="oc",T304="dq",T304="nq")),AVERAGE(M304,P304,S304),IF(AND(N304="n",Q304="n"),(M304+0.7*P304)/1.7,IF(AND(N304="n",T304="n"),(M304+0.7*S304)/1.7,IF(OR(N304="n",AND(Q304="",T304="")),M304,IF(AND(Q304="n",T304="n"),(P304+0.7*S304)/1.7,IF(Q304="n",P304,IF(T304="n",S304,(M304+P304)/2))))))))</f>
        <v>13.117647058823531</v>
      </c>
      <c r="D304" s="169"/>
      <c r="E304" s="165" t="s">
        <v>1742</v>
      </c>
      <c r="F304" s="165" t="s">
        <v>360</v>
      </c>
      <c r="G304" s="170">
        <v>4</v>
      </c>
      <c r="H304" s="170">
        <v>3</v>
      </c>
      <c r="I304" s="171">
        <v>4</v>
      </c>
      <c r="J304" s="172"/>
      <c r="K304" s="173">
        <v>4.5</v>
      </c>
      <c r="L304" s="131">
        <f t="shared" si="8"/>
        <v>4.5</v>
      </c>
      <c r="M304" s="454">
        <v>16</v>
      </c>
      <c r="N304" s="429" t="s">
        <v>339</v>
      </c>
      <c r="O304" s="132">
        <v>42463</v>
      </c>
      <c r="P304" s="125">
        <v>6</v>
      </c>
      <c r="Q304" s="131" t="s">
        <v>209</v>
      </c>
      <c r="R304" s="132">
        <v>42442</v>
      </c>
      <c r="S304" s="125">
        <v>9</v>
      </c>
      <c r="T304" s="131" t="s">
        <v>339</v>
      </c>
      <c r="U304" s="132">
        <v>42441</v>
      </c>
      <c r="V304" s="2">
        <v>11</v>
      </c>
      <c r="W304" s="32" t="s">
        <v>339</v>
      </c>
      <c r="X304" s="40">
        <v>42351</v>
      </c>
      <c r="Y304" s="2">
        <v>20</v>
      </c>
      <c r="Z304" s="32" t="s">
        <v>339</v>
      </c>
      <c r="AA304" s="40">
        <v>42350</v>
      </c>
      <c r="AB304" s="2">
        <v>20</v>
      </c>
      <c r="AC304" s="32" t="s">
        <v>339</v>
      </c>
      <c r="AD304" s="33">
        <v>42336</v>
      </c>
      <c r="AE304" s="17"/>
      <c r="AF304" s="16"/>
      <c r="AG304" s="44"/>
      <c r="AH304" s="17"/>
      <c r="AI304" s="16"/>
      <c r="AJ304" s="44"/>
      <c r="AK304" s="17"/>
      <c r="AL304" s="16"/>
      <c r="AM304" s="44"/>
      <c r="AN304" s="17"/>
      <c r="AO304" s="16"/>
      <c r="AP304" s="44"/>
      <c r="AQ304" s="18"/>
      <c r="AR304" s="15"/>
      <c r="AS304" s="15"/>
      <c r="AT304" s="18"/>
      <c r="AU304" s="15"/>
      <c r="AV304" s="15"/>
      <c r="AW304" s="18"/>
      <c r="AX304" s="15"/>
      <c r="AY304" s="15"/>
      <c r="AZ304" s="18"/>
      <c r="BA304" s="15"/>
      <c r="BB304" s="15"/>
      <c r="BC304" s="18"/>
      <c r="BD304" s="15"/>
      <c r="BE304" s="15"/>
      <c r="BF304" s="18"/>
      <c r="BG304" s="15"/>
      <c r="BH304" s="15"/>
      <c r="BI304" s="18"/>
      <c r="BJ304" s="15"/>
      <c r="BK304" s="15"/>
      <c r="BL304" s="18"/>
      <c r="BM304" s="15"/>
      <c r="BN304" s="15"/>
      <c r="BO304" s="18"/>
      <c r="BP304" s="15"/>
      <c r="BQ304" s="15"/>
      <c r="BR304" s="18"/>
      <c r="BS304" s="15"/>
      <c r="BT304" s="15"/>
      <c r="BU304" s="18"/>
      <c r="BV304" s="15"/>
      <c r="BW304" s="15"/>
      <c r="BX304" s="18"/>
      <c r="BY304" s="15"/>
      <c r="BZ304" s="15"/>
      <c r="CA304" s="18"/>
      <c r="CB304" s="15"/>
      <c r="CC304" s="15"/>
      <c r="CD304" s="18"/>
      <c r="CE304" s="15"/>
      <c r="CF304" s="15"/>
      <c r="CG304" s="18"/>
      <c r="CH304" s="15"/>
      <c r="CI304" s="15"/>
      <c r="CJ304" s="18"/>
      <c r="CK304" s="15"/>
      <c r="CL304" s="15"/>
      <c r="CM304" s="18"/>
      <c r="CN304" s="15"/>
      <c r="CO304" s="15"/>
      <c r="CP304" s="18"/>
      <c r="CQ304" s="15"/>
      <c r="CR304" s="15"/>
      <c r="CS304" s="15"/>
      <c r="CT304" s="15"/>
      <c r="CU304" s="15"/>
      <c r="CV304" s="15"/>
      <c r="CW304" s="15"/>
      <c r="CX304" s="15"/>
      <c r="CY304" s="15"/>
      <c r="CZ304" s="15"/>
      <c r="DA304" s="15"/>
      <c r="DB304" s="15"/>
      <c r="DC304" s="15"/>
      <c r="DD304" s="15"/>
      <c r="DE304" s="15"/>
      <c r="DF304" s="15"/>
      <c r="DG304" s="15"/>
      <c r="DH304" s="15"/>
      <c r="DI304" s="15"/>
      <c r="DJ304" s="15"/>
      <c r="DK304" s="15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 s="15"/>
      <c r="EW304" s="15"/>
      <c r="EX304" s="15"/>
      <c r="EY304" s="15"/>
      <c r="EZ304" s="15"/>
      <c r="FA304" s="15"/>
      <c r="FB304" s="15"/>
      <c r="FC304" s="15"/>
      <c r="FD304" s="15"/>
      <c r="FE304" s="15"/>
      <c r="FF304" s="15"/>
      <c r="FG304" s="15"/>
      <c r="FH304" s="15"/>
      <c r="FI304" s="15"/>
      <c r="FJ304" s="15"/>
      <c r="FK304" s="15"/>
      <c r="FL304" s="15"/>
      <c r="FM304" s="15"/>
      <c r="FN304" s="15"/>
      <c r="FO304" s="15"/>
      <c r="FP304" s="15"/>
      <c r="FQ304" s="15"/>
      <c r="FR304" s="15"/>
      <c r="FS304" s="15"/>
      <c r="FT304" s="15"/>
      <c r="FU304" s="15"/>
      <c r="FV304" s="15"/>
      <c r="FW304" s="15"/>
      <c r="FX304" s="15"/>
      <c r="FY304" s="15"/>
      <c r="FZ304" s="15"/>
      <c r="GA304" s="15"/>
      <c r="GB304" s="15"/>
      <c r="GC304" s="15"/>
      <c r="GD304" s="15"/>
      <c r="GE304" s="15"/>
      <c r="GF304" s="15"/>
      <c r="GG304" s="15"/>
      <c r="GH304" s="15"/>
      <c r="GI304" s="15"/>
      <c r="GJ304" s="15"/>
      <c r="GK304" s="15"/>
      <c r="GL304" s="15"/>
      <c r="GM304" s="15"/>
      <c r="GN304" s="15"/>
      <c r="GO304" s="15"/>
      <c r="GP304" s="15"/>
      <c r="GQ304" s="15"/>
      <c r="GR304" s="15"/>
      <c r="GS304" s="15"/>
      <c r="GT304" s="15"/>
      <c r="GU304" s="15"/>
      <c r="GV304" s="15"/>
      <c r="GW304" s="15"/>
      <c r="GX304" s="15"/>
      <c r="GY304" s="15"/>
      <c r="GZ304" s="15"/>
      <c r="HA304" s="15"/>
      <c r="HB304" s="15"/>
      <c r="HC304" s="15"/>
      <c r="HD304" s="15"/>
      <c r="HE304" s="15"/>
      <c r="HF304" s="15"/>
      <c r="HG304" s="15"/>
      <c r="HH304" s="15"/>
      <c r="HI304" s="15"/>
      <c r="HJ304" s="15"/>
      <c r="HK304" s="15"/>
      <c r="HL304" s="15"/>
      <c r="HM304" s="15"/>
      <c r="HN304" s="15"/>
      <c r="HO304" s="15"/>
      <c r="HP304" s="15"/>
      <c r="HQ304" s="15"/>
      <c r="HR304" s="15"/>
      <c r="HS304" s="15"/>
      <c r="HT304" s="15"/>
      <c r="HU304" s="15"/>
      <c r="HV304" s="15"/>
      <c r="HW304" s="15"/>
      <c r="HX304" s="15"/>
      <c r="HY304" s="15"/>
      <c r="HZ304" s="15"/>
      <c r="IA304" s="15"/>
      <c r="IB304" s="15"/>
      <c r="IC304" s="15"/>
      <c r="ID304" s="15"/>
      <c r="IE304" s="15"/>
      <c r="IF304" s="15"/>
      <c r="IG304" s="15"/>
      <c r="IH304" s="15"/>
      <c r="II304" s="15"/>
      <c r="IJ304" s="15"/>
      <c r="IK304" s="15"/>
      <c r="IL304" s="15"/>
      <c r="IM304" s="15"/>
      <c r="IN304" s="15"/>
      <c r="IO304" s="15"/>
      <c r="IP304" s="15"/>
      <c r="IQ304" s="15"/>
      <c r="IR304" s="15"/>
      <c r="IS304" s="15"/>
      <c r="IT304" s="15"/>
      <c r="IU304" s="15"/>
      <c r="IV304" s="15"/>
      <c r="IW304" s="15"/>
      <c r="IX304" s="15"/>
      <c r="IY304" s="15"/>
      <c r="IZ304" s="15"/>
      <c r="JA304" s="15"/>
      <c r="JB304" s="15"/>
      <c r="JC304" s="15"/>
      <c r="JD304" s="15"/>
      <c r="JE304" s="15"/>
      <c r="JF304" s="15"/>
      <c r="JG304" s="15"/>
      <c r="JH304" s="15"/>
      <c r="JI304" s="15"/>
      <c r="JJ304" s="15"/>
      <c r="JK304" s="15"/>
      <c r="JL304" s="15"/>
      <c r="JM304" s="15"/>
      <c r="JN304" s="15"/>
      <c r="JO304" s="15"/>
      <c r="JP304" s="15"/>
      <c r="JQ304" s="15"/>
      <c r="JR304" s="15"/>
      <c r="JS304" s="15"/>
      <c r="JT304" s="15"/>
      <c r="JU304" s="15"/>
      <c r="JV304" s="15"/>
      <c r="JW304" s="15"/>
      <c r="JX304" s="15"/>
      <c r="JY304" s="15"/>
      <c r="JZ304" s="15"/>
      <c r="KA304" s="15"/>
      <c r="KB304" s="15"/>
      <c r="KC304" s="15"/>
      <c r="KD304" s="15"/>
      <c r="KE304" s="15"/>
      <c r="KF304" s="15"/>
      <c r="KG304" s="15"/>
      <c r="KH304" s="15"/>
      <c r="KI304" s="15"/>
      <c r="KJ304" s="15"/>
      <c r="KK304" s="15"/>
      <c r="KL304" s="15"/>
      <c r="KM304" s="15"/>
      <c r="KN304" s="15"/>
      <c r="KO304" s="15"/>
      <c r="KP304" s="15"/>
      <c r="KQ304" s="15"/>
      <c r="KR304" s="15"/>
      <c r="KS304" s="15"/>
      <c r="KT304" s="15"/>
      <c r="KU304" s="15"/>
      <c r="KV304" s="15"/>
      <c r="KW304" s="15"/>
      <c r="KX304" s="15"/>
      <c r="KY304" s="15"/>
      <c r="KZ304" s="15"/>
      <c r="LA304" s="15"/>
      <c r="LB304" s="15"/>
      <c r="LC304" s="15"/>
      <c r="LD304" s="15"/>
      <c r="LE304" s="15"/>
      <c r="LF304" s="15"/>
      <c r="LG304" s="15"/>
      <c r="LH304" s="15"/>
      <c r="LI304" s="15"/>
      <c r="LJ304" s="15"/>
      <c r="LK304" s="15"/>
      <c r="LL304" s="15"/>
      <c r="LM304" s="15"/>
      <c r="LN304" s="15"/>
      <c r="LO304" s="15"/>
      <c r="LP304" s="15"/>
      <c r="LQ304" s="15"/>
      <c r="LR304" s="15"/>
      <c r="LS304" s="15"/>
      <c r="LT304" s="15"/>
      <c r="LU304" s="15"/>
      <c r="LV304" s="15"/>
      <c r="LW304" s="15"/>
      <c r="LX304" s="15"/>
      <c r="LY304" s="15"/>
      <c r="LZ304" s="15"/>
      <c r="MA304" s="15"/>
      <c r="MB304" s="15"/>
      <c r="MC304" s="15"/>
      <c r="MD304" s="15"/>
      <c r="ME304" s="15"/>
      <c r="MF304" s="15"/>
      <c r="MG304" s="15"/>
      <c r="MH304" s="15"/>
      <c r="MI304" s="15"/>
      <c r="MJ304" s="15"/>
      <c r="MK304" s="15"/>
      <c r="ML304" s="15"/>
      <c r="MM304" s="15"/>
      <c r="MN304" s="15"/>
      <c r="MO304" s="15"/>
      <c r="MP304" s="15"/>
      <c r="MQ304" s="15"/>
      <c r="MR304" s="15"/>
      <c r="MS304" s="15"/>
      <c r="MT304" s="15"/>
      <c r="MU304" s="15"/>
      <c r="MV304" s="15"/>
      <c r="MW304" s="15"/>
      <c r="MX304" s="15"/>
      <c r="MY304" s="15"/>
      <c r="MZ304" s="15"/>
      <c r="NA304" s="15"/>
      <c r="NB304" s="15"/>
      <c r="NC304" s="15"/>
      <c r="ND304" s="15"/>
      <c r="NE304" s="15"/>
    </row>
    <row r="305" spans="1:384 1440:1445" ht="11.4" x14ac:dyDescent="0.2">
      <c r="A305" s="165" t="s">
        <v>1671</v>
      </c>
      <c r="B305" s="165" t="s">
        <v>1672</v>
      </c>
      <c r="C305" s="126">
        <f t="shared" si="10"/>
        <v>9</v>
      </c>
      <c r="D305" s="169"/>
      <c r="E305" s="165" t="s">
        <v>1740</v>
      </c>
      <c r="F305" s="165" t="s">
        <v>360</v>
      </c>
      <c r="G305" s="170">
        <v>4</v>
      </c>
      <c r="H305" s="170"/>
      <c r="I305" s="171">
        <v>0.5</v>
      </c>
      <c r="J305" s="172"/>
      <c r="K305" s="173">
        <v>0</v>
      </c>
      <c r="L305" s="131">
        <f t="shared" si="8"/>
        <v>0</v>
      </c>
      <c r="M305" s="454">
        <v>3</v>
      </c>
      <c r="N305" s="429" t="s">
        <v>209</v>
      </c>
      <c r="O305" s="132">
        <v>42806</v>
      </c>
      <c r="P305" s="125">
        <v>11</v>
      </c>
      <c r="Q305" s="125"/>
      <c r="R305" s="132">
        <v>42805</v>
      </c>
      <c r="S305" s="125">
        <v>9</v>
      </c>
      <c r="T305" s="131" t="s">
        <v>339</v>
      </c>
      <c r="U305" s="132">
        <v>42756</v>
      </c>
      <c r="V305" s="2">
        <v>14</v>
      </c>
      <c r="W305" s="32" t="s">
        <v>339</v>
      </c>
      <c r="X305" s="40">
        <v>42463</v>
      </c>
      <c r="Y305" s="2">
        <v>12</v>
      </c>
      <c r="Z305" s="32" t="s">
        <v>339</v>
      </c>
      <c r="AA305" s="40">
        <v>42442</v>
      </c>
      <c r="AB305" s="2">
        <v>12</v>
      </c>
      <c r="AC305" s="32" t="s">
        <v>339</v>
      </c>
      <c r="AD305" s="33">
        <v>42441</v>
      </c>
      <c r="AE305" s="5">
        <v>9</v>
      </c>
      <c r="AF305" s="32" t="s">
        <v>339</v>
      </c>
      <c r="AG305" s="33">
        <v>42351</v>
      </c>
      <c r="AH305" s="5">
        <v>11.5</v>
      </c>
      <c r="AI305" s="32" t="s">
        <v>339</v>
      </c>
      <c r="AJ305" s="33">
        <v>42350</v>
      </c>
      <c r="AK305" s="17"/>
      <c r="AL305" s="16"/>
      <c r="AM305" s="44"/>
      <c r="AN305" s="17"/>
      <c r="AO305" s="16"/>
      <c r="AP305" s="44"/>
      <c r="AQ305" s="18"/>
      <c r="AR305" s="15"/>
      <c r="AS305" s="15"/>
      <c r="AT305" s="18"/>
      <c r="AU305" s="15"/>
      <c r="AV305" s="15"/>
      <c r="AW305" s="18"/>
      <c r="AX305" s="15"/>
      <c r="AY305" s="15"/>
      <c r="AZ305" s="18"/>
      <c r="BA305" s="15"/>
      <c r="BB305" s="15"/>
      <c r="BC305" s="18"/>
      <c r="BD305" s="15"/>
      <c r="BE305" s="15"/>
      <c r="BF305" s="18"/>
      <c r="BG305" s="15"/>
      <c r="BH305" s="15"/>
      <c r="BI305" s="18"/>
      <c r="BJ305" s="15"/>
      <c r="BK305" s="15"/>
      <c r="BL305" s="18"/>
      <c r="BM305" s="15"/>
      <c r="BN305" s="15"/>
      <c r="BO305" s="18"/>
      <c r="BP305" s="15"/>
      <c r="BQ305" s="15"/>
      <c r="BR305" s="18"/>
      <c r="BS305" s="15"/>
      <c r="BT305" s="15"/>
      <c r="BU305" s="18"/>
      <c r="BV305" s="15"/>
      <c r="BW305" s="15"/>
      <c r="BX305" s="18"/>
      <c r="BY305" s="15"/>
      <c r="BZ305" s="15"/>
      <c r="CA305" s="18"/>
      <c r="CB305" s="15"/>
      <c r="CC305" s="15"/>
      <c r="CD305" s="18"/>
      <c r="CE305" s="15"/>
      <c r="CF305" s="15"/>
      <c r="CG305" s="18"/>
      <c r="CH305" s="15"/>
      <c r="CI305" s="15"/>
      <c r="CJ305" s="18"/>
      <c r="CK305" s="15"/>
      <c r="CL305" s="15"/>
      <c r="CM305" s="18"/>
      <c r="CN305" s="15"/>
      <c r="CO305" s="15"/>
      <c r="CP305" s="18"/>
      <c r="CQ305" s="15"/>
      <c r="CR305" s="15"/>
      <c r="CS305" s="15"/>
      <c r="CT305" s="15"/>
      <c r="CU305" s="15"/>
      <c r="CV305" s="15"/>
      <c r="CW305" s="15"/>
      <c r="CX305" s="15"/>
      <c r="CY305" s="15"/>
      <c r="CZ305" s="15"/>
      <c r="DA305" s="15"/>
      <c r="DB305" s="15"/>
      <c r="DC305" s="15"/>
      <c r="DD305" s="15"/>
      <c r="DE305" s="15"/>
      <c r="DF305" s="15"/>
      <c r="DG305" s="15"/>
      <c r="DH305" s="15"/>
      <c r="DI305" s="15"/>
      <c r="DJ305" s="15"/>
      <c r="DK305" s="1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 s="15"/>
      <c r="EW305" s="15"/>
      <c r="EX305" s="15"/>
      <c r="EY305" s="15"/>
      <c r="EZ305" s="15"/>
      <c r="FA305" s="15"/>
      <c r="FB305" s="15"/>
      <c r="FC305" s="15"/>
      <c r="FD305" s="15"/>
      <c r="FE305" s="15"/>
      <c r="FF305" s="15"/>
      <c r="FG305" s="15"/>
      <c r="FH305" s="15"/>
      <c r="FI305" s="15"/>
      <c r="FJ305" s="15"/>
      <c r="FK305" s="15"/>
      <c r="FL305" s="15"/>
      <c r="FM305" s="15"/>
      <c r="FN305" s="15"/>
      <c r="FO305" s="15"/>
      <c r="FP305" s="15"/>
      <c r="FQ305" s="15"/>
      <c r="FR305" s="15"/>
      <c r="FS305" s="15"/>
      <c r="FT305" s="15"/>
      <c r="FU305" s="15"/>
      <c r="FV305" s="15"/>
      <c r="FW305" s="15"/>
      <c r="FX305" s="15"/>
      <c r="FY305" s="15"/>
      <c r="FZ305" s="15"/>
      <c r="GA305" s="15"/>
      <c r="GB305" s="15"/>
      <c r="GC305" s="15"/>
      <c r="GD305" s="15"/>
      <c r="GE305" s="15"/>
      <c r="GF305" s="15"/>
      <c r="GG305" s="15"/>
      <c r="GH305" s="15"/>
      <c r="GI305" s="15"/>
      <c r="GJ305" s="15"/>
      <c r="GK305" s="15"/>
      <c r="GL305" s="15"/>
      <c r="GM305" s="15"/>
      <c r="GN305" s="15"/>
      <c r="GO305" s="15"/>
      <c r="GP305" s="15"/>
      <c r="GQ305" s="15"/>
      <c r="GR305" s="15"/>
      <c r="GS305" s="15"/>
      <c r="GT305" s="15"/>
      <c r="GU305" s="15"/>
      <c r="GV305" s="15"/>
      <c r="GW305" s="15"/>
      <c r="GX305" s="15"/>
      <c r="GY305" s="15"/>
      <c r="GZ305" s="15"/>
      <c r="HA305" s="15"/>
      <c r="HB305" s="15"/>
      <c r="HC305" s="15"/>
      <c r="HD305" s="15"/>
      <c r="HE305" s="15"/>
      <c r="HF305" s="15"/>
      <c r="HG305" s="15"/>
      <c r="HH305" s="15"/>
      <c r="HI305" s="15"/>
      <c r="HJ305" s="15"/>
      <c r="HK305" s="15"/>
      <c r="HL305" s="15"/>
      <c r="HM305" s="15"/>
      <c r="HN305" s="15"/>
      <c r="HO305" s="15"/>
      <c r="HP305" s="15"/>
      <c r="HQ305" s="15"/>
      <c r="HR305" s="15"/>
      <c r="HS305" s="15"/>
      <c r="HT305" s="15"/>
      <c r="HU305" s="15"/>
      <c r="HV305" s="15"/>
      <c r="HW305" s="15"/>
      <c r="HX305" s="15"/>
      <c r="HY305" s="15"/>
      <c r="HZ305" s="15"/>
      <c r="IA305" s="15"/>
      <c r="IB305" s="15"/>
      <c r="IC305" s="15"/>
      <c r="ID305" s="15"/>
      <c r="IE305" s="15"/>
      <c r="IF305" s="15"/>
      <c r="IG305" s="15"/>
      <c r="IH305" s="15"/>
      <c r="II305" s="15"/>
      <c r="IJ305" s="15"/>
      <c r="IK305" s="15"/>
      <c r="IL305" s="15"/>
      <c r="IM305" s="15"/>
      <c r="IN305" s="15"/>
      <c r="IO305" s="15"/>
      <c r="IP305" s="15"/>
      <c r="IQ305" s="15"/>
      <c r="IR305" s="15"/>
      <c r="IS305" s="15"/>
      <c r="IT305" s="15"/>
      <c r="IU305" s="15"/>
      <c r="IV305" s="15"/>
      <c r="IW305" s="15"/>
      <c r="IX305" s="15"/>
      <c r="IY305" s="15"/>
      <c r="IZ305" s="15"/>
      <c r="JA305" s="15"/>
      <c r="JB305" s="15"/>
      <c r="JC305" s="15"/>
      <c r="JD305" s="15"/>
      <c r="JE305" s="15"/>
      <c r="JF305" s="15"/>
      <c r="JG305" s="15"/>
      <c r="JH305" s="15"/>
      <c r="JI305" s="15"/>
      <c r="JJ305" s="15"/>
      <c r="JK305" s="15"/>
      <c r="JL305" s="15"/>
      <c r="JM305" s="15"/>
      <c r="JN305" s="15"/>
      <c r="JO305" s="15"/>
      <c r="JP305" s="15"/>
      <c r="JQ305" s="15"/>
      <c r="JR305" s="15"/>
      <c r="JS305" s="15"/>
      <c r="JT305" s="15"/>
      <c r="JU305" s="15"/>
      <c r="JV305" s="15"/>
      <c r="JW305" s="15"/>
      <c r="JX305" s="15"/>
      <c r="JY305" s="15"/>
      <c r="JZ305" s="15"/>
      <c r="KA305" s="15"/>
      <c r="KB305" s="15"/>
      <c r="KC305" s="15"/>
      <c r="KD305" s="15"/>
      <c r="KE305" s="15"/>
      <c r="KF305" s="15"/>
      <c r="KG305" s="15"/>
      <c r="KH305" s="15"/>
      <c r="KI305" s="15"/>
      <c r="KJ305" s="15"/>
      <c r="KK305" s="15"/>
      <c r="KL305" s="15"/>
      <c r="KM305" s="15"/>
      <c r="KN305" s="15"/>
      <c r="KO305" s="15"/>
      <c r="KP305" s="15"/>
      <c r="KQ305" s="15"/>
      <c r="KR305" s="15"/>
      <c r="KS305" s="15"/>
      <c r="KT305" s="15"/>
      <c r="KU305" s="15"/>
      <c r="KV305" s="15"/>
      <c r="KW305" s="15"/>
      <c r="KX305" s="15"/>
      <c r="KY305" s="15"/>
      <c r="KZ305" s="15"/>
      <c r="LA305" s="15"/>
      <c r="LB305" s="15"/>
      <c r="LC305" s="15"/>
      <c r="LD305" s="15"/>
      <c r="LE305" s="15"/>
      <c r="LF305" s="15"/>
      <c r="LG305" s="15"/>
      <c r="LH305" s="15"/>
      <c r="LI305" s="15"/>
      <c r="LJ305" s="15"/>
      <c r="LK305" s="15"/>
      <c r="LL305" s="15"/>
      <c r="LM305" s="15"/>
      <c r="LN305" s="15"/>
      <c r="LO305" s="15"/>
      <c r="LP305" s="15"/>
      <c r="LQ305" s="15"/>
      <c r="LR305" s="15"/>
      <c r="LS305" s="15"/>
      <c r="LT305" s="15"/>
      <c r="LU305" s="15"/>
      <c r="LV305" s="15"/>
      <c r="LW305" s="15"/>
      <c r="LX305" s="15"/>
      <c r="LY305" s="15"/>
      <c r="LZ305" s="15"/>
      <c r="MA305" s="15"/>
      <c r="MB305" s="15"/>
      <c r="MC305" s="15"/>
      <c r="MD305" s="15"/>
      <c r="ME305" s="15"/>
      <c r="MF305" s="15"/>
      <c r="MG305" s="15"/>
      <c r="MH305" s="15"/>
      <c r="MI305" s="15"/>
      <c r="MJ305" s="15"/>
      <c r="MK305" s="15"/>
      <c r="ML305" s="15"/>
      <c r="MM305" s="15"/>
      <c r="MN305" s="15"/>
      <c r="MO305" s="15"/>
      <c r="MP305" s="15"/>
      <c r="MQ305" s="15"/>
      <c r="MR305" s="15"/>
      <c r="MS305" s="15"/>
      <c r="MT305" s="15"/>
      <c r="MU305" s="15"/>
      <c r="MV305" s="15"/>
      <c r="MW305" s="15"/>
      <c r="MX305" s="15"/>
      <c r="MY305" s="15"/>
      <c r="MZ305" s="15"/>
      <c r="NA305" s="15"/>
      <c r="NB305" s="15"/>
      <c r="NC305" s="15"/>
      <c r="ND305" s="15"/>
      <c r="NE305" s="15"/>
    </row>
    <row r="306" spans="1:384 1440:1445" ht="11.4" x14ac:dyDescent="0.2">
      <c r="A306" s="165" t="s">
        <v>493</v>
      </c>
      <c r="B306" s="165" t="s">
        <v>494</v>
      </c>
      <c r="C306" s="126">
        <f t="shared" si="10"/>
        <v>14.318181818181817</v>
      </c>
      <c r="D306" s="169"/>
      <c r="E306" s="205" t="s">
        <v>3330</v>
      </c>
      <c r="F306" s="165" t="s">
        <v>495</v>
      </c>
      <c r="G306" s="170">
        <v>4</v>
      </c>
      <c r="H306" s="170">
        <v>6</v>
      </c>
      <c r="I306" s="541">
        <v>12</v>
      </c>
      <c r="J306" s="172">
        <v>1.5</v>
      </c>
      <c r="K306" s="173">
        <v>11</v>
      </c>
      <c r="L306" s="131">
        <f t="shared" si="8"/>
        <v>12.5</v>
      </c>
      <c r="M306" s="454">
        <v>11</v>
      </c>
      <c r="N306" s="429" t="s">
        <v>339</v>
      </c>
      <c r="O306" s="132">
        <v>43680</v>
      </c>
      <c r="P306" s="454">
        <v>15</v>
      </c>
      <c r="Q306" s="429" t="s">
        <v>339</v>
      </c>
      <c r="R306" s="132">
        <v>41854</v>
      </c>
      <c r="S306" s="125">
        <v>20</v>
      </c>
      <c r="T306" s="131" t="s">
        <v>339</v>
      </c>
      <c r="U306" s="132">
        <v>41853</v>
      </c>
      <c r="V306" s="125">
        <v>22</v>
      </c>
      <c r="W306" s="131" t="s">
        <v>339</v>
      </c>
      <c r="X306" s="132">
        <v>41371</v>
      </c>
      <c r="Y306" s="2">
        <v>19</v>
      </c>
      <c r="Z306" s="32" t="s">
        <v>339</v>
      </c>
      <c r="AA306" s="40">
        <v>41370</v>
      </c>
      <c r="AB306" s="2">
        <v>20</v>
      </c>
      <c r="AC306" s="32" t="s">
        <v>339</v>
      </c>
      <c r="AD306" s="40">
        <v>41294</v>
      </c>
      <c r="AE306" s="2">
        <v>13</v>
      </c>
      <c r="AF306" s="32" t="s">
        <v>339</v>
      </c>
      <c r="AG306" s="33">
        <v>41293</v>
      </c>
      <c r="AH306" s="5"/>
      <c r="AI306" s="32"/>
      <c r="AJ306" s="33"/>
      <c r="AK306" s="5"/>
      <c r="AL306" s="32"/>
      <c r="AM306" s="33"/>
      <c r="AN306" s="5"/>
      <c r="AO306" s="32"/>
      <c r="AP306" s="33"/>
      <c r="AQ306" s="5"/>
      <c r="AR306" s="32"/>
      <c r="AS306" s="33"/>
      <c r="AT306" s="5"/>
      <c r="AU306" s="32"/>
      <c r="AV306" s="33"/>
      <c r="AW306" s="10"/>
      <c r="AX306" s="32"/>
      <c r="AY306" s="33"/>
      <c r="AZ306" s="10"/>
      <c r="BA306" s="32"/>
      <c r="BB306" s="33"/>
      <c r="BC306" s="5"/>
      <c r="BD306" s="32"/>
      <c r="BE306" s="33"/>
      <c r="BF306" s="5"/>
      <c r="BG306" s="32"/>
      <c r="BH306" s="33"/>
      <c r="BI306" s="5"/>
      <c r="BJ306" s="32"/>
      <c r="BK306" s="33"/>
      <c r="BL306" s="5"/>
      <c r="BM306" s="32"/>
      <c r="BN306" s="33"/>
      <c r="BO306" s="5"/>
      <c r="BP306" s="32"/>
      <c r="BQ306" s="33"/>
      <c r="BR306" s="5"/>
      <c r="BS306" s="32"/>
      <c r="BT306" s="33"/>
      <c r="BU306" s="10"/>
      <c r="BV306" s="32"/>
      <c r="BW306" s="34"/>
      <c r="BX306" s="10"/>
      <c r="BY306" s="32"/>
      <c r="BZ306" s="34"/>
      <c r="CA306" s="22"/>
      <c r="CB306" s="16"/>
      <c r="CC306" s="45"/>
      <c r="CD306" s="17"/>
      <c r="CE306" s="16"/>
      <c r="CF306" s="44"/>
      <c r="CG306" s="17"/>
      <c r="CH306" s="16"/>
      <c r="CI306" s="44"/>
      <c r="CJ306" s="17"/>
      <c r="CK306" s="16"/>
      <c r="CL306" s="44"/>
      <c r="CM306" s="17"/>
      <c r="CN306" s="16"/>
      <c r="CO306" s="44"/>
      <c r="CP306" s="17"/>
      <c r="CQ306" s="16"/>
      <c r="CR306" s="44"/>
      <c r="CS306" s="17"/>
      <c r="CT306" s="16"/>
      <c r="CU306" s="44"/>
      <c r="CV306" s="21"/>
      <c r="CW306" s="16"/>
      <c r="CX306" s="19"/>
      <c r="CY306" s="21"/>
      <c r="CZ306" s="16"/>
      <c r="DA306" s="19"/>
      <c r="DB306" s="21"/>
      <c r="DC306" s="16"/>
      <c r="DD306" s="19"/>
      <c r="DE306" s="21"/>
      <c r="DF306" s="16"/>
      <c r="DG306" s="19"/>
      <c r="DH306" s="21"/>
      <c r="DI306" s="21"/>
      <c r="DJ306" s="19"/>
      <c r="DK306" s="21"/>
      <c r="DL306" s="21"/>
      <c r="DM306" s="19"/>
      <c r="DN306" s="21"/>
      <c r="DO306" s="21"/>
      <c r="DP306" s="19"/>
      <c r="DQ306" s="21"/>
      <c r="DR306" s="21"/>
      <c r="DS306" s="19"/>
      <c r="DT306" s="21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 s="15"/>
      <c r="FF306" s="15"/>
      <c r="FG306" s="15"/>
      <c r="FH306" s="15"/>
      <c r="FI306" s="15"/>
      <c r="FJ306" s="15"/>
      <c r="FK306" s="15"/>
      <c r="FL306" s="15"/>
      <c r="FM306" s="15"/>
      <c r="FN306" s="15"/>
      <c r="FO306" s="15"/>
      <c r="FP306" s="15"/>
      <c r="FQ306" s="15"/>
      <c r="FR306" s="15"/>
      <c r="FS306" s="15"/>
      <c r="FT306" s="15"/>
      <c r="FU306" s="15"/>
      <c r="FV306" s="15"/>
      <c r="FW306" s="15"/>
      <c r="FX306" s="15"/>
      <c r="FY306" s="15"/>
      <c r="FZ306" s="15"/>
      <c r="GA306" s="15"/>
      <c r="GB306" s="15"/>
      <c r="GC306" s="15"/>
      <c r="GD306" s="15"/>
      <c r="GE306" s="15"/>
      <c r="GF306" s="15"/>
      <c r="GG306" s="15"/>
      <c r="GH306" s="15"/>
      <c r="GI306" s="15"/>
      <c r="GJ306" s="15"/>
      <c r="GK306" s="15"/>
      <c r="GL306" s="15"/>
      <c r="GM306" s="15"/>
      <c r="GN306" s="15"/>
      <c r="GO306" s="15"/>
      <c r="GP306" s="15"/>
      <c r="GQ306" s="15"/>
      <c r="GR306" s="15"/>
      <c r="GS306" s="15"/>
      <c r="GT306" s="15"/>
      <c r="GU306" s="15"/>
      <c r="GV306" s="15"/>
      <c r="GW306" s="15"/>
      <c r="GX306" s="15"/>
      <c r="GY306" s="15"/>
      <c r="GZ306" s="15"/>
      <c r="HA306" s="15"/>
      <c r="HB306" s="15"/>
      <c r="HC306" s="15"/>
      <c r="HD306" s="15"/>
      <c r="HE306" s="15"/>
      <c r="HF306" s="15"/>
      <c r="HG306" s="15"/>
      <c r="HH306" s="15"/>
      <c r="HI306" s="15"/>
      <c r="HJ306" s="15"/>
      <c r="HK306" s="15"/>
      <c r="HL306" s="15"/>
      <c r="HM306" s="15"/>
      <c r="HN306" s="15"/>
      <c r="HO306" s="15"/>
      <c r="HP306" s="15"/>
      <c r="HQ306" s="15"/>
      <c r="HR306" s="15"/>
      <c r="HS306" s="15"/>
      <c r="HT306" s="15"/>
      <c r="HU306" s="15"/>
      <c r="HV306" s="15"/>
      <c r="HW306" s="15"/>
      <c r="HX306" s="15"/>
      <c r="HY306" s="15"/>
      <c r="HZ306" s="15"/>
      <c r="IA306" s="15"/>
      <c r="IB306" s="15"/>
      <c r="IC306" s="15"/>
      <c r="ID306" s="15"/>
      <c r="IE306" s="15"/>
      <c r="IF306" s="15"/>
      <c r="IG306" s="15"/>
      <c r="IH306" s="15"/>
      <c r="II306" s="15"/>
      <c r="IJ306" s="15"/>
      <c r="IK306" s="15"/>
      <c r="IL306" s="15"/>
      <c r="IM306" s="15"/>
      <c r="IN306" s="15"/>
      <c r="IO306" s="15"/>
      <c r="IP306" s="15"/>
      <c r="IQ306" s="15"/>
      <c r="IR306" s="15"/>
      <c r="IS306" s="15"/>
      <c r="IT306" s="15"/>
      <c r="IU306" s="15"/>
      <c r="IV306" s="15"/>
      <c r="IW306" s="15"/>
      <c r="IX306" s="15"/>
      <c r="IY306" s="15"/>
      <c r="IZ306" s="15"/>
      <c r="JA306" s="15"/>
      <c r="JB306" s="15"/>
      <c r="JC306" s="15"/>
      <c r="JD306" s="15"/>
      <c r="JE306" s="15"/>
      <c r="JF306" s="15"/>
      <c r="JG306" s="15"/>
      <c r="JH306" s="15"/>
      <c r="JI306" s="15"/>
      <c r="JJ306" s="15"/>
      <c r="JK306" s="15"/>
      <c r="JL306" s="15"/>
      <c r="JM306" s="15"/>
      <c r="JN306" s="15"/>
      <c r="JO306" s="15"/>
      <c r="JP306" s="15"/>
      <c r="JQ306" s="15"/>
      <c r="JR306" s="15"/>
      <c r="JS306" s="15"/>
      <c r="JT306" s="15"/>
      <c r="JU306" s="15"/>
      <c r="JV306" s="15"/>
      <c r="JW306" s="15"/>
      <c r="JX306" s="15"/>
      <c r="JY306" s="15"/>
      <c r="JZ306" s="15"/>
      <c r="KA306" s="15"/>
      <c r="KB306" s="15"/>
      <c r="KC306" s="15"/>
      <c r="KD306" s="15"/>
      <c r="KE306" s="15"/>
      <c r="KF306" s="15"/>
      <c r="KG306" s="15"/>
      <c r="KH306" s="15"/>
      <c r="KI306" s="15"/>
      <c r="KJ306" s="15"/>
      <c r="KK306" s="15"/>
      <c r="KL306" s="15"/>
      <c r="KM306" s="15"/>
      <c r="KN306" s="15"/>
      <c r="KO306" s="15"/>
      <c r="KP306" s="15"/>
      <c r="KQ306" s="15"/>
      <c r="KR306" s="15"/>
      <c r="KS306" s="15"/>
      <c r="KT306" s="15"/>
      <c r="KU306" s="15"/>
      <c r="KV306" s="15"/>
      <c r="KW306" s="15"/>
      <c r="KX306" s="15"/>
      <c r="KY306" s="15"/>
      <c r="KZ306" s="15"/>
      <c r="LA306" s="15"/>
      <c r="LB306" s="15"/>
      <c r="LC306" s="15"/>
      <c r="LD306" s="15"/>
      <c r="LE306" s="15"/>
      <c r="LF306" s="15"/>
      <c r="LG306" s="15"/>
      <c r="LH306" s="15"/>
      <c r="LI306" s="15"/>
      <c r="LJ306" s="15"/>
      <c r="LK306" s="15"/>
      <c r="LL306" s="15"/>
      <c r="LM306" s="15"/>
      <c r="LN306" s="15"/>
      <c r="LO306" s="15"/>
      <c r="LP306" s="15"/>
      <c r="LQ306" s="15"/>
      <c r="LR306" s="15"/>
      <c r="LS306" s="15"/>
      <c r="LT306" s="15"/>
      <c r="LU306" s="15"/>
      <c r="LV306" s="15"/>
      <c r="LW306" s="15"/>
      <c r="LX306" s="15"/>
      <c r="LY306" s="15"/>
      <c r="LZ306" s="15"/>
      <c r="MA306" s="15"/>
      <c r="MB306" s="15"/>
      <c r="MC306" s="15"/>
      <c r="MD306" s="15"/>
      <c r="ME306" s="15"/>
      <c r="MF306" s="15"/>
      <c r="MG306" s="15"/>
      <c r="MH306" s="15"/>
      <c r="MI306" s="15"/>
      <c r="MJ306" s="15"/>
      <c r="MK306" s="15"/>
      <c r="ML306" s="15"/>
      <c r="MM306" s="15"/>
      <c r="MN306" s="15"/>
      <c r="MO306" s="15"/>
      <c r="MP306" s="15"/>
      <c r="MQ306" s="15"/>
      <c r="MR306" s="15"/>
      <c r="MS306" s="15"/>
      <c r="MT306" s="15"/>
      <c r="MU306" s="15"/>
      <c r="MV306" s="15"/>
      <c r="MW306" s="15"/>
      <c r="MX306" s="15"/>
      <c r="MY306" s="15"/>
      <c r="MZ306" s="15"/>
      <c r="NA306" s="15"/>
      <c r="NB306" s="15"/>
      <c r="NC306" s="15"/>
      <c r="ND306" s="15"/>
      <c r="NE306" s="15"/>
      <c r="NF306" s="15"/>
      <c r="NG306" s="15"/>
      <c r="NH306" s="15"/>
    </row>
    <row r="307" spans="1:384 1440:1445" ht="11.4" x14ac:dyDescent="0.2">
      <c r="A307" s="165" t="s">
        <v>3206</v>
      </c>
      <c r="B307" s="165" t="s">
        <v>1215</v>
      </c>
      <c r="C307" s="126">
        <f t="shared" si="10"/>
        <v>8</v>
      </c>
      <c r="D307" s="169"/>
      <c r="E307" s="165" t="s">
        <v>3207</v>
      </c>
      <c r="F307" s="165" t="s">
        <v>3208</v>
      </c>
      <c r="G307" s="170">
        <v>1</v>
      </c>
      <c r="H307" s="170"/>
      <c r="I307" s="171"/>
      <c r="J307" s="172"/>
      <c r="K307" s="173"/>
      <c r="L307" s="131"/>
      <c r="M307" s="454">
        <v>8</v>
      </c>
      <c r="N307" s="429" t="s">
        <v>339</v>
      </c>
      <c r="O307" s="132">
        <v>43548</v>
      </c>
      <c r="P307" s="125"/>
      <c r="Q307" s="131"/>
      <c r="R307" s="132"/>
      <c r="S307" s="125"/>
      <c r="T307" s="131"/>
      <c r="U307" s="132"/>
      <c r="V307" s="2"/>
      <c r="W307" s="32"/>
      <c r="X307" s="40"/>
      <c r="Y307" s="2"/>
      <c r="Z307" s="32"/>
      <c r="AA307" s="40"/>
      <c r="AB307" s="2"/>
      <c r="AC307" s="32"/>
      <c r="AD307" s="33"/>
      <c r="AE307" s="5"/>
      <c r="AF307" s="32"/>
      <c r="AG307" s="33"/>
      <c r="AH307" s="5"/>
      <c r="AI307" s="32"/>
      <c r="AJ307" s="33"/>
      <c r="AK307" s="5"/>
      <c r="AL307" s="32"/>
      <c r="AM307" s="33"/>
      <c r="AN307" s="5"/>
      <c r="AO307" s="32"/>
      <c r="AP307" s="33"/>
      <c r="AQ307" s="5"/>
      <c r="AR307" s="32"/>
      <c r="AS307" s="33"/>
      <c r="AT307" s="10"/>
      <c r="AU307" s="32"/>
      <c r="AV307" s="33"/>
      <c r="AW307" s="10"/>
      <c r="AX307" s="32"/>
      <c r="AY307" s="33"/>
      <c r="AZ307" s="5"/>
      <c r="BA307" s="32"/>
      <c r="BB307" s="33"/>
      <c r="BC307" s="5"/>
      <c r="BD307" s="32"/>
      <c r="BE307" s="33"/>
      <c r="BF307" s="5"/>
      <c r="BG307" s="32"/>
      <c r="BH307" s="33"/>
      <c r="BI307" s="5"/>
      <c r="BJ307" s="32"/>
      <c r="BK307" s="33"/>
      <c r="BL307" s="5"/>
      <c r="BM307" s="32"/>
      <c r="BN307" s="33"/>
      <c r="BO307" s="5"/>
      <c r="BP307" s="32"/>
      <c r="BQ307" s="33"/>
      <c r="BR307" s="10"/>
      <c r="BS307" s="32"/>
      <c r="BT307" s="34"/>
      <c r="BU307" s="10"/>
      <c r="BV307" s="32"/>
      <c r="BW307" s="34"/>
      <c r="BX307" s="22"/>
      <c r="BY307" s="16"/>
      <c r="BZ307" s="45"/>
      <c r="CA307" s="17"/>
      <c r="CB307" s="16"/>
      <c r="CC307" s="44"/>
      <c r="CD307" s="17"/>
      <c r="CE307" s="16"/>
      <c r="CF307" s="44"/>
      <c r="CG307" s="17"/>
      <c r="CH307" s="16"/>
      <c r="CI307" s="44"/>
      <c r="CJ307" s="17"/>
      <c r="CK307" s="16"/>
      <c r="CL307" s="44"/>
      <c r="CM307" s="17"/>
      <c r="CN307" s="16"/>
      <c r="CO307" s="44"/>
      <c r="CP307" s="17"/>
      <c r="CQ307" s="16"/>
      <c r="CR307" s="44"/>
      <c r="CS307" s="21"/>
      <c r="CT307" s="16"/>
      <c r="CU307" s="19"/>
      <c r="CV307" s="21"/>
      <c r="CW307" s="16"/>
      <c r="CX307" s="19"/>
      <c r="CY307" s="21"/>
      <c r="CZ307" s="16"/>
      <c r="DA307" s="19"/>
      <c r="DB307" s="21"/>
      <c r="DC307" s="16"/>
      <c r="DD307" s="19"/>
      <c r="DE307" s="21"/>
      <c r="DF307" s="21"/>
      <c r="DG307" s="19"/>
      <c r="DH307" s="21"/>
      <c r="DI307" s="21"/>
      <c r="DJ307" s="19"/>
      <c r="DK307" s="21"/>
      <c r="DL307" s="21"/>
      <c r="DM307" s="19"/>
      <c r="DN307" s="21"/>
      <c r="DO307" s="21"/>
      <c r="DP307" s="19"/>
      <c r="DQ307" s="21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 s="15"/>
      <c r="FC307" s="15"/>
      <c r="FD307" s="15"/>
      <c r="FE307" s="15"/>
      <c r="FF307" s="15"/>
      <c r="FG307" s="15"/>
      <c r="FH307" s="15"/>
      <c r="FI307" s="15"/>
      <c r="FJ307" s="15"/>
      <c r="FK307" s="15"/>
      <c r="FL307" s="15"/>
      <c r="FM307" s="15"/>
      <c r="FN307" s="15"/>
      <c r="FO307" s="15"/>
      <c r="FP307" s="15"/>
      <c r="FQ307" s="15"/>
      <c r="FR307" s="15"/>
      <c r="FS307" s="15"/>
      <c r="FT307" s="15"/>
      <c r="FU307" s="15"/>
      <c r="FV307" s="15"/>
      <c r="FW307" s="15"/>
      <c r="FX307" s="15"/>
      <c r="FY307" s="15"/>
      <c r="FZ307" s="15"/>
      <c r="GA307" s="15"/>
      <c r="GB307" s="15"/>
      <c r="GC307" s="15"/>
      <c r="GD307" s="15"/>
      <c r="GE307" s="15"/>
      <c r="GF307" s="15"/>
      <c r="GG307" s="15"/>
      <c r="GH307" s="15"/>
      <c r="GI307" s="15"/>
      <c r="GJ307" s="15"/>
      <c r="GK307" s="15"/>
      <c r="GL307" s="15"/>
      <c r="GM307" s="15"/>
      <c r="GN307" s="15"/>
      <c r="GO307" s="15"/>
      <c r="GP307" s="15"/>
      <c r="GQ307" s="15"/>
      <c r="GR307" s="15"/>
      <c r="GS307" s="15"/>
      <c r="GT307" s="15"/>
      <c r="GU307" s="15"/>
      <c r="GV307" s="15"/>
      <c r="GW307" s="15"/>
      <c r="GX307" s="15"/>
      <c r="GY307" s="15"/>
      <c r="GZ307" s="15"/>
      <c r="HA307" s="15"/>
      <c r="HB307" s="15"/>
      <c r="HC307" s="15"/>
      <c r="HD307" s="15"/>
      <c r="HE307" s="15"/>
      <c r="HF307" s="15"/>
      <c r="HG307" s="15"/>
      <c r="HH307" s="15"/>
      <c r="HI307" s="15"/>
      <c r="HJ307" s="15"/>
      <c r="HK307" s="15"/>
      <c r="HL307" s="15"/>
      <c r="HM307" s="15"/>
      <c r="HN307" s="15"/>
      <c r="HO307" s="15"/>
      <c r="HP307" s="15"/>
      <c r="HQ307" s="15"/>
      <c r="HR307" s="15"/>
      <c r="HS307" s="15"/>
      <c r="HT307" s="15"/>
      <c r="HU307" s="15"/>
      <c r="HV307" s="15"/>
      <c r="HW307" s="15"/>
      <c r="HX307" s="15"/>
      <c r="HY307" s="15"/>
      <c r="HZ307" s="15"/>
      <c r="IA307" s="15"/>
      <c r="IB307" s="15"/>
      <c r="IC307" s="15"/>
      <c r="ID307" s="15"/>
      <c r="IE307" s="15"/>
      <c r="IF307" s="15"/>
      <c r="IG307" s="15"/>
      <c r="IH307" s="15"/>
      <c r="II307" s="15"/>
      <c r="IJ307" s="15"/>
      <c r="IK307" s="15"/>
      <c r="IL307" s="15"/>
      <c r="IM307" s="15"/>
      <c r="IN307" s="15"/>
      <c r="IO307" s="15"/>
      <c r="IP307" s="15"/>
      <c r="IQ307" s="15"/>
      <c r="IR307" s="15"/>
      <c r="IS307" s="15"/>
      <c r="IT307" s="15"/>
      <c r="IU307" s="15"/>
      <c r="IV307" s="15"/>
      <c r="IW307" s="15"/>
      <c r="IX307" s="15"/>
      <c r="IY307" s="15"/>
      <c r="IZ307" s="15"/>
      <c r="JA307" s="15"/>
      <c r="JB307" s="15"/>
      <c r="JC307" s="15"/>
      <c r="JD307" s="15"/>
      <c r="JE307" s="15"/>
      <c r="JF307" s="15"/>
      <c r="JG307" s="15"/>
      <c r="JH307" s="15"/>
      <c r="JI307" s="15"/>
      <c r="JJ307" s="15"/>
      <c r="JK307" s="15"/>
      <c r="JL307" s="15"/>
      <c r="JM307" s="15"/>
      <c r="JN307" s="15"/>
      <c r="JO307" s="15"/>
      <c r="JP307" s="15"/>
      <c r="JQ307" s="15"/>
      <c r="JR307" s="15"/>
      <c r="JS307" s="15"/>
      <c r="JT307" s="15"/>
      <c r="JU307" s="15"/>
      <c r="JV307" s="15"/>
      <c r="JW307" s="15"/>
      <c r="JX307" s="15"/>
      <c r="JY307" s="15"/>
      <c r="JZ307" s="15"/>
      <c r="KA307" s="15"/>
      <c r="KB307" s="15"/>
      <c r="KC307" s="15"/>
      <c r="KD307" s="15"/>
      <c r="KE307" s="15"/>
      <c r="KF307" s="15"/>
      <c r="KG307" s="15"/>
      <c r="KH307" s="15"/>
      <c r="KI307" s="15"/>
      <c r="KJ307" s="15"/>
      <c r="KK307" s="15"/>
      <c r="KL307" s="15"/>
      <c r="KM307" s="15"/>
      <c r="KN307" s="15"/>
      <c r="KO307" s="15"/>
      <c r="KP307" s="15"/>
      <c r="KQ307" s="15"/>
      <c r="KR307" s="15"/>
      <c r="KS307" s="15"/>
      <c r="KT307" s="15"/>
      <c r="KU307" s="15"/>
      <c r="KV307" s="15"/>
      <c r="KW307" s="15"/>
      <c r="KX307" s="15"/>
      <c r="KY307" s="15"/>
      <c r="KZ307" s="15"/>
      <c r="LA307" s="15"/>
      <c r="LB307" s="15"/>
      <c r="LC307" s="15"/>
      <c r="LD307" s="15"/>
      <c r="LE307" s="15"/>
      <c r="LF307" s="15"/>
      <c r="LG307" s="15"/>
      <c r="LH307" s="15"/>
      <c r="LI307" s="15"/>
      <c r="LJ307" s="15"/>
      <c r="LK307" s="15"/>
      <c r="LL307" s="15"/>
      <c r="LM307" s="15"/>
      <c r="LN307" s="15"/>
      <c r="LO307" s="15"/>
      <c r="LP307" s="15"/>
      <c r="LQ307" s="15"/>
      <c r="LR307" s="15"/>
      <c r="LS307" s="15"/>
      <c r="LT307" s="15"/>
      <c r="LU307" s="15"/>
      <c r="LV307" s="15"/>
      <c r="LW307" s="15"/>
      <c r="LX307" s="15"/>
      <c r="LY307" s="15"/>
      <c r="LZ307" s="15"/>
      <c r="MA307" s="15"/>
      <c r="MB307" s="15"/>
      <c r="MC307" s="15"/>
      <c r="MD307" s="15"/>
      <c r="ME307" s="15"/>
      <c r="MF307" s="15"/>
      <c r="MG307" s="15"/>
      <c r="MH307" s="15"/>
      <c r="MI307" s="15"/>
      <c r="MJ307" s="15"/>
      <c r="MK307" s="15"/>
      <c r="ML307" s="15"/>
      <c r="MM307" s="15"/>
      <c r="MN307" s="15"/>
      <c r="MO307" s="15"/>
      <c r="MP307" s="15"/>
      <c r="MQ307" s="15"/>
      <c r="MR307" s="15"/>
      <c r="MS307" s="15"/>
      <c r="MT307" s="15"/>
      <c r="MU307" s="15"/>
      <c r="MV307" s="15"/>
      <c r="MW307" s="15"/>
      <c r="MX307" s="15"/>
      <c r="MY307" s="15"/>
      <c r="MZ307" s="15"/>
      <c r="NA307" s="15"/>
      <c r="NB307" s="15"/>
      <c r="NC307" s="15"/>
      <c r="ND307" s="15"/>
      <c r="NE307" s="15"/>
    </row>
    <row r="308" spans="1:384 1440:1445" ht="11.4" x14ac:dyDescent="0.2">
      <c r="A308" s="165" t="s">
        <v>3150</v>
      </c>
      <c r="B308" s="165" t="s">
        <v>3151</v>
      </c>
      <c r="C308" s="126"/>
      <c r="D308" s="169"/>
      <c r="E308" s="165" t="s">
        <v>3152</v>
      </c>
      <c r="F308" s="165" t="s">
        <v>881</v>
      </c>
      <c r="G308" s="170"/>
      <c r="H308" s="170"/>
      <c r="I308" s="171"/>
      <c r="J308" s="172"/>
      <c r="K308" s="173"/>
      <c r="L308" s="131"/>
      <c r="N308" s="429"/>
      <c r="O308" s="132"/>
      <c r="P308" s="125"/>
      <c r="Q308" s="131"/>
      <c r="R308" s="132"/>
      <c r="S308" s="125"/>
      <c r="T308" s="131"/>
      <c r="U308" s="132"/>
      <c r="V308" s="2"/>
      <c r="W308" s="32"/>
      <c r="X308" s="40"/>
      <c r="Y308" s="2"/>
      <c r="Z308" s="32"/>
      <c r="AA308" s="40"/>
      <c r="AB308" s="2"/>
      <c r="AC308" s="32"/>
      <c r="AD308" s="33"/>
      <c r="AE308" s="5"/>
      <c r="AF308" s="32"/>
      <c r="AG308" s="33"/>
      <c r="AH308" s="5"/>
      <c r="AI308" s="32"/>
      <c r="AJ308" s="33"/>
      <c r="AK308" s="5"/>
      <c r="AL308" s="32"/>
      <c r="AM308" s="33"/>
      <c r="AN308" s="5"/>
      <c r="AO308" s="32"/>
      <c r="AP308" s="33"/>
      <c r="AQ308" s="5"/>
      <c r="AR308" s="32"/>
      <c r="AS308" s="33"/>
      <c r="AT308" s="10"/>
      <c r="AU308" s="32"/>
      <c r="AV308" s="33"/>
      <c r="AW308" s="10"/>
      <c r="AX308" s="32"/>
      <c r="AY308" s="33"/>
      <c r="AZ308" s="5"/>
      <c r="BA308" s="32"/>
      <c r="BB308" s="33"/>
      <c r="BC308" s="5"/>
      <c r="BD308" s="32"/>
      <c r="BE308" s="33"/>
      <c r="BF308" s="5"/>
      <c r="BG308" s="32"/>
      <c r="BH308" s="33"/>
      <c r="BI308" s="5"/>
      <c r="BJ308" s="32"/>
      <c r="BK308" s="33"/>
      <c r="BL308" s="5"/>
      <c r="BM308" s="32"/>
      <c r="BN308" s="33"/>
      <c r="BO308" s="5"/>
      <c r="BP308" s="32"/>
      <c r="BQ308" s="33"/>
      <c r="BR308" s="10"/>
      <c r="BS308" s="32"/>
      <c r="BT308" s="34"/>
      <c r="BU308" s="10"/>
      <c r="BV308" s="32"/>
      <c r="BW308" s="34"/>
      <c r="BX308" s="22"/>
      <c r="BY308" s="16"/>
      <c r="BZ308" s="45"/>
      <c r="CA308" s="17"/>
      <c r="CB308" s="16"/>
      <c r="CC308" s="44"/>
      <c r="CD308" s="17"/>
      <c r="CE308" s="16"/>
      <c r="CF308" s="44"/>
      <c r="CG308" s="17"/>
      <c r="CH308" s="16"/>
      <c r="CI308" s="44"/>
      <c r="CJ308" s="17"/>
      <c r="CK308" s="16"/>
      <c r="CL308" s="44"/>
      <c r="CM308" s="17"/>
      <c r="CN308" s="16"/>
      <c r="CO308" s="44"/>
      <c r="CP308" s="17"/>
      <c r="CQ308" s="16"/>
      <c r="CR308" s="44"/>
      <c r="CS308" s="21"/>
      <c r="CT308" s="16"/>
      <c r="CU308" s="19"/>
      <c r="CV308" s="21"/>
      <c r="CW308" s="16"/>
      <c r="CX308" s="19"/>
      <c r="CY308" s="21"/>
      <c r="CZ308" s="16"/>
      <c r="DA308" s="19"/>
      <c r="DB308" s="21"/>
      <c r="DC308" s="16"/>
      <c r="DD308" s="19"/>
      <c r="DE308" s="21"/>
      <c r="DF308" s="21"/>
      <c r="DG308" s="19"/>
      <c r="DH308" s="21"/>
      <c r="DI308" s="21"/>
      <c r="DJ308" s="19"/>
      <c r="DK308" s="21"/>
      <c r="DL308" s="21"/>
      <c r="DM308" s="19"/>
      <c r="DN308" s="21"/>
      <c r="DO308" s="21"/>
      <c r="DP308" s="19"/>
      <c r="DQ308" s="21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 s="15"/>
      <c r="FC308" s="15"/>
      <c r="FD308" s="15"/>
      <c r="FE308" s="15"/>
      <c r="FF308" s="15"/>
      <c r="FG308" s="15"/>
      <c r="FH308" s="15"/>
      <c r="FI308" s="15"/>
      <c r="FJ308" s="15"/>
      <c r="FK308" s="15"/>
      <c r="FL308" s="15"/>
      <c r="FM308" s="15"/>
      <c r="FN308" s="15"/>
      <c r="FO308" s="15"/>
      <c r="FP308" s="15"/>
      <c r="FQ308" s="15"/>
      <c r="FR308" s="15"/>
      <c r="FS308" s="15"/>
      <c r="FT308" s="15"/>
      <c r="FU308" s="15"/>
      <c r="FV308" s="15"/>
      <c r="FW308" s="15"/>
      <c r="FX308" s="15"/>
      <c r="FY308" s="15"/>
      <c r="FZ308" s="15"/>
      <c r="GA308" s="15"/>
      <c r="GB308" s="15"/>
      <c r="GC308" s="15"/>
      <c r="GD308" s="15"/>
      <c r="GE308" s="15"/>
      <c r="GF308" s="15"/>
      <c r="GG308" s="15"/>
      <c r="GH308" s="15"/>
      <c r="GI308" s="15"/>
      <c r="GJ308" s="15"/>
      <c r="GK308" s="15"/>
      <c r="GL308" s="15"/>
      <c r="GM308" s="15"/>
      <c r="GN308" s="15"/>
      <c r="GO308" s="15"/>
      <c r="GP308" s="15"/>
      <c r="GQ308" s="15"/>
      <c r="GR308" s="15"/>
      <c r="GS308" s="15"/>
      <c r="GT308" s="15"/>
      <c r="GU308" s="15"/>
      <c r="GV308" s="15"/>
      <c r="GW308" s="15"/>
      <c r="GX308" s="15"/>
      <c r="GY308" s="15"/>
      <c r="GZ308" s="15"/>
      <c r="HA308" s="15"/>
      <c r="HB308" s="15"/>
      <c r="HC308" s="15"/>
      <c r="HD308" s="15"/>
      <c r="HE308" s="15"/>
      <c r="HF308" s="15"/>
      <c r="HG308" s="15"/>
      <c r="HH308" s="15"/>
      <c r="HI308" s="15"/>
      <c r="HJ308" s="15"/>
      <c r="HK308" s="15"/>
      <c r="HL308" s="15"/>
      <c r="HM308" s="15"/>
      <c r="HN308" s="15"/>
      <c r="HO308" s="15"/>
      <c r="HP308" s="15"/>
      <c r="HQ308" s="15"/>
      <c r="HR308" s="15"/>
      <c r="HS308" s="15"/>
      <c r="HT308" s="15"/>
      <c r="HU308" s="15"/>
      <c r="HV308" s="15"/>
      <c r="HW308" s="15"/>
      <c r="HX308" s="15"/>
      <c r="HY308" s="15"/>
      <c r="HZ308" s="15"/>
      <c r="IA308" s="15"/>
      <c r="IB308" s="15"/>
      <c r="IC308" s="15"/>
      <c r="ID308" s="15"/>
      <c r="IE308" s="15"/>
      <c r="IF308" s="15"/>
      <c r="IG308" s="15"/>
      <c r="IH308" s="15"/>
      <c r="II308" s="15"/>
      <c r="IJ308" s="15"/>
      <c r="IK308" s="15"/>
      <c r="IL308" s="15"/>
      <c r="IM308" s="15"/>
      <c r="IN308" s="15"/>
      <c r="IO308" s="15"/>
      <c r="IP308" s="15"/>
      <c r="IQ308" s="15"/>
      <c r="IR308" s="15"/>
      <c r="IS308" s="15"/>
      <c r="IT308" s="15"/>
      <c r="IU308" s="15"/>
      <c r="IV308" s="15"/>
      <c r="IW308" s="15"/>
      <c r="IX308" s="15"/>
      <c r="IY308" s="15"/>
      <c r="IZ308" s="15"/>
      <c r="JA308" s="15"/>
      <c r="JB308" s="15"/>
      <c r="JC308" s="15"/>
      <c r="JD308" s="15"/>
      <c r="JE308" s="15"/>
      <c r="JF308" s="15"/>
      <c r="JG308" s="15"/>
      <c r="JH308" s="15"/>
      <c r="JI308" s="15"/>
      <c r="JJ308" s="15"/>
      <c r="JK308" s="15"/>
      <c r="JL308" s="15"/>
      <c r="JM308" s="15"/>
      <c r="JN308" s="15"/>
      <c r="JO308" s="15"/>
      <c r="JP308" s="15"/>
      <c r="JQ308" s="15"/>
      <c r="JR308" s="15"/>
      <c r="JS308" s="15"/>
      <c r="JT308" s="15"/>
      <c r="JU308" s="15"/>
      <c r="JV308" s="15"/>
      <c r="JW308" s="15"/>
      <c r="JX308" s="15"/>
      <c r="JY308" s="15"/>
      <c r="JZ308" s="15"/>
      <c r="KA308" s="15"/>
      <c r="KB308" s="15"/>
      <c r="KC308" s="15"/>
      <c r="KD308" s="15"/>
      <c r="KE308" s="15"/>
      <c r="KF308" s="15"/>
      <c r="KG308" s="15"/>
      <c r="KH308" s="15"/>
      <c r="KI308" s="15"/>
      <c r="KJ308" s="15"/>
      <c r="KK308" s="15"/>
      <c r="KL308" s="15"/>
      <c r="KM308" s="15"/>
      <c r="KN308" s="15"/>
      <c r="KO308" s="15"/>
      <c r="KP308" s="15"/>
      <c r="KQ308" s="15"/>
      <c r="KR308" s="15"/>
      <c r="KS308" s="15"/>
      <c r="KT308" s="15"/>
      <c r="KU308" s="15"/>
      <c r="KV308" s="15"/>
      <c r="KW308" s="15"/>
      <c r="KX308" s="15"/>
      <c r="KY308" s="15"/>
      <c r="KZ308" s="15"/>
      <c r="LA308" s="15"/>
      <c r="LB308" s="15"/>
      <c r="LC308" s="15"/>
      <c r="LD308" s="15"/>
      <c r="LE308" s="15"/>
      <c r="LF308" s="15"/>
      <c r="LG308" s="15"/>
      <c r="LH308" s="15"/>
      <c r="LI308" s="15"/>
      <c r="LJ308" s="15"/>
      <c r="LK308" s="15"/>
      <c r="LL308" s="15"/>
      <c r="LM308" s="15"/>
      <c r="LN308" s="15"/>
      <c r="LO308" s="15"/>
      <c r="LP308" s="15"/>
      <c r="LQ308" s="15"/>
      <c r="LR308" s="15"/>
      <c r="LS308" s="15"/>
      <c r="LT308" s="15"/>
      <c r="LU308" s="15"/>
      <c r="LV308" s="15"/>
      <c r="LW308" s="15"/>
      <c r="LX308" s="15"/>
      <c r="LY308" s="15"/>
      <c r="LZ308" s="15"/>
      <c r="MA308" s="15"/>
      <c r="MB308" s="15"/>
      <c r="MC308" s="15"/>
      <c r="MD308" s="15"/>
      <c r="ME308" s="15"/>
      <c r="MF308" s="15"/>
      <c r="MG308" s="15"/>
      <c r="MH308" s="15"/>
      <c r="MI308" s="15"/>
      <c r="MJ308" s="15"/>
      <c r="MK308" s="15"/>
      <c r="ML308" s="15"/>
      <c r="MM308" s="15"/>
      <c r="MN308" s="15"/>
      <c r="MO308" s="15"/>
      <c r="MP308" s="15"/>
      <c r="MQ308" s="15"/>
      <c r="MR308" s="15"/>
      <c r="MS308" s="15"/>
      <c r="MT308" s="15"/>
      <c r="MU308" s="15"/>
      <c r="MV308" s="15"/>
      <c r="MW308" s="15"/>
      <c r="MX308" s="15"/>
      <c r="MY308" s="15"/>
      <c r="MZ308" s="15"/>
      <c r="NA308" s="15"/>
      <c r="NB308" s="15"/>
      <c r="NC308" s="15"/>
      <c r="ND308" s="15"/>
      <c r="NE308" s="15"/>
    </row>
    <row r="309" spans="1:384 1440:1445" ht="11.4" x14ac:dyDescent="0.2">
      <c r="A309" s="165" t="s">
        <v>488</v>
      </c>
      <c r="B309" s="165" t="s">
        <v>487</v>
      </c>
      <c r="C309" s="126">
        <f t="shared" si="10"/>
        <v>17.363636363636363</v>
      </c>
      <c r="D309" s="169"/>
      <c r="E309" s="165" t="s">
        <v>487</v>
      </c>
      <c r="F309" s="165" t="s">
        <v>312</v>
      </c>
      <c r="G309" s="170">
        <v>3</v>
      </c>
      <c r="H309" s="170">
        <v>3</v>
      </c>
      <c r="I309" s="171">
        <v>1.25</v>
      </c>
      <c r="J309" s="172"/>
      <c r="K309" s="173">
        <v>1.25</v>
      </c>
      <c r="L309" s="131">
        <f t="shared" si="8"/>
        <v>1.25</v>
      </c>
      <c r="M309" s="454">
        <v>19</v>
      </c>
      <c r="N309" s="429" t="s">
        <v>339</v>
      </c>
      <c r="O309" s="132">
        <v>42274</v>
      </c>
      <c r="P309" s="125">
        <v>16</v>
      </c>
      <c r="Q309" s="131" t="s">
        <v>339</v>
      </c>
      <c r="R309" s="132">
        <v>42036</v>
      </c>
      <c r="S309" s="125">
        <v>16</v>
      </c>
      <c r="T309" s="131" t="s">
        <v>339</v>
      </c>
      <c r="U309" s="132">
        <v>41259</v>
      </c>
      <c r="V309" s="2"/>
      <c r="W309" s="32"/>
      <c r="X309" s="40"/>
      <c r="Y309" s="56"/>
      <c r="Z309" s="16"/>
      <c r="AA309" s="71"/>
      <c r="AB309" s="56"/>
      <c r="AC309" s="16"/>
      <c r="AD309" s="44"/>
      <c r="AE309" s="20"/>
      <c r="AF309" s="21"/>
      <c r="AG309" s="44"/>
      <c r="AH309" s="20"/>
      <c r="AI309" s="21"/>
      <c r="AJ309" s="44"/>
      <c r="AK309" s="20"/>
      <c r="AL309" s="21"/>
      <c r="AM309" s="19"/>
      <c r="AN309" s="20"/>
      <c r="AO309" s="21"/>
      <c r="AP309" s="19"/>
      <c r="AQ309" s="20"/>
      <c r="AR309" s="21"/>
      <c r="AS309" s="19"/>
      <c r="AT309" s="20"/>
      <c r="AU309" s="21"/>
      <c r="AV309" s="19"/>
      <c r="AW309" s="20"/>
      <c r="AX309" s="21"/>
      <c r="AY309" s="19"/>
      <c r="AZ309" s="18"/>
      <c r="BA309" s="15"/>
      <c r="BB309" s="15"/>
      <c r="BC309" s="18"/>
      <c r="BD309" s="15"/>
      <c r="BE309" s="15"/>
      <c r="BF309" s="18"/>
      <c r="BG309" s="15"/>
      <c r="BH309" s="15"/>
      <c r="BI309" s="18"/>
      <c r="BJ309" s="15"/>
      <c r="BK309" s="15"/>
      <c r="BL309" s="18"/>
      <c r="BM309" s="15"/>
      <c r="BN309" s="15"/>
      <c r="BO309" s="18"/>
      <c r="BP309" s="15"/>
      <c r="BQ309" s="15"/>
      <c r="BR309" s="18"/>
      <c r="BS309" s="15"/>
      <c r="BT309" s="15"/>
      <c r="BU309" s="18"/>
      <c r="BV309" s="15"/>
      <c r="BW309" s="15"/>
      <c r="BX309" s="18"/>
      <c r="BY309" s="15"/>
      <c r="BZ309" s="15"/>
      <c r="CA309" s="18"/>
      <c r="CB309" s="15"/>
      <c r="CC309" s="15"/>
      <c r="CD309" s="18"/>
      <c r="CE309" s="15"/>
      <c r="CF309" s="15"/>
      <c r="CG309" s="18"/>
      <c r="CH309" s="15"/>
      <c r="CI309" s="15"/>
      <c r="CJ309" s="18"/>
      <c r="CK309" s="15"/>
      <c r="CL309" s="15"/>
      <c r="CM309" s="18"/>
      <c r="CN309" s="15"/>
      <c r="CO309" s="15"/>
      <c r="CP309" s="18"/>
      <c r="CQ309" s="15"/>
      <c r="CR309" s="15"/>
      <c r="CS309" s="15"/>
      <c r="CT309" s="15"/>
      <c r="CU309" s="15"/>
      <c r="CV309" s="15"/>
      <c r="CW309" s="15"/>
      <c r="CX309" s="15"/>
      <c r="CY309" s="15"/>
      <c r="CZ309" s="15"/>
      <c r="DA309" s="15"/>
      <c r="DB309" s="15"/>
      <c r="DC309" s="15"/>
      <c r="DD309" s="15"/>
      <c r="DE309" s="15"/>
      <c r="DF309" s="15"/>
      <c r="DG309" s="15"/>
      <c r="DH309" s="15"/>
      <c r="DI309" s="15"/>
      <c r="DJ309" s="15"/>
      <c r="DK309" s="15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 s="15"/>
      <c r="EW309" s="15"/>
      <c r="EX309" s="15"/>
      <c r="EY309" s="15"/>
      <c r="EZ309" s="15"/>
      <c r="FA309" s="15"/>
      <c r="FB309" s="15"/>
      <c r="FC309" s="15"/>
      <c r="FD309" s="15"/>
      <c r="FE309" s="15"/>
      <c r="FF309" s="15"/>
      <c r="FG309" s="15"/>
      <c r="FH309" s="15"/>
      <c r="FI309" s="15"/>
      <c r="FJ309" s="15"/>
      <c r="FK309" s="15"/>
      <c r="FL309" s="15"/>
      <c r="FM309" s="15"/>
      <c r="FN309" s="15"/>
      <c r="FO309" s="15"/>
      <c r="FP309" s="15"/>
      <c r="FQ309" s="15"/>
      <c r="FR309" s="15"/>
      <c r="FS309" s="15"/>
      <c r="FT309" s="15"/>
      <c r="FU309" s="15"/>
      <c r="FV309" s="15"/>
      <c r="FW309" s="15"/>
      <c r="FX309" s="15"/>
      <c r="FY309" s="15"/>
      <c r="FZ309" s="15"/>
      <c r="GA309" s="15"/>
      <c r="GB309" s="15"/>
      <c r="GC309" s="15"/>
      <c r="GD309" s="15"/>
      <c r="GE309" s="15"/>
      <c r="GF309" s="15"/>
      <c r="GG309" s="15"/>
      <c r="GH309" s="15"/>
      <c r="GI309" s="15"/>
      <c r="GJ309" s="15"/>
      <c r="GK309" s="15"/>
      <c r="GL309" s="15"/>
      <c r="GM309" s="15"/>
      <c r="GN309" s="15"/>
      <c r="GO309" s="15"/>
      <c r="GP309" s="15"/>
      <c r="GQ309" s="15"/>
      <c r="GR309" s="15"/>
      <c r="GS309" s="15"/>
      <c r="GT309" s="15"/>
      <c r="GU309" s="15"/>
      <c r="GV309" s="15"/>
      <c r="GW309" s="15"/>
      <c r="GX309" s="15"/>
      <c r="GY309" s="15"/>
      <c r="GZ309" s="15"/>
      <c r="HA309" s="15"/>
      <c r="HB309" s="15"/>
      <c r="HC309" s="15"/>
      <c r="HD309" s="15"/>
      <c r="HE309" s="15"/>
      <c r="HF309" s="15"/>
      <c r="HG309" s="15"/>
      <c r="HH309" s="15"/>
      <c r="HI309" s="15"/>
      <c r="HJ309" s="15"/>
      <c r="HK309" s="15"/>
      <c r="HL309" s="15"/>
      <c r="HM309" s="15"/>
      <c r="HN309" s="15"/>
      <c r="HO309" s="15"/>
      <c r="HP309" s="15"/>
      <c r="HQ309" s="15"/>
      <c r="HR309" s="15"/>
      <c r="HS309" s="15"/>
      <c r="HT309" s="15"/>
      <c r="HU309" s="15"/>
      <c r="HV309" s="15"/>
      <c r="HW309" s="15"/>
      <c r="HX309" s="15"/>
      <c r="HY309" s="15"/>
      <c r="HZ309" s="15"/>
      <c r="IA309" s="15"/>
      <c r="IB309" s="15"/>
      <c r="IC309" s="15"/>
      <c r="ID309" s="15"/>
      <c r="IE309" s="15"/>
      <c r="IF309" s="15"/>
      <c r="IG309" s="15"/>
      <c r="IH309" s="15"/>
      <c r="II309" s="15"/>
      <c r="IJ309" s="15"/>
      <c r="IK309" s="15"/>
      <c r="IL309" s="15"/>
      <c r="IM309" s="15"/>
      <c r="IN309" s="15"/>
      <c r="IO309" s="15"/>
      <c r="IP309" s="15"/>
      <c r="IQ309" s="15"/>
      <c r="IR309" s="15"/>
      <c r="IS309" s="15"/>
      <c r="IT309" s="15"/>
      <c r="IU309" s="15"/>
      <c r="IV309" s="15"/>
      <c r="IW309" s="15"/>
      <c r="IX309" s="15"/>
      <c r="IY309" s="15"/>
      <c r="IZ309" s="15"/>
      <c r="JA309" s="15"/>
      <c r="JB309" s="15"/>
      <c r="JC309" s="15"/>
      <c r="JD309" s="15"/>
      <c r="JE309" s="15"/>
      <c r="JF309" s="15"/>
      <c r="JG309" s="15"/>
      <c r="JH309" s="15"/>
      <c r="JI309" s="15"/>
      <c r="JJ309" s="15"/>
      <c r="JK309" s="15"/>
      <c r="JL309" s="15"/>
      <c r="JM309" s="15"/>
      <c r="JN309" s="15"/>
      <c r="JO309" s="15"/>
      <c r="JP309" s="15"/>
      <c r="JQ309" s="15"/>
      <c r="JR309" s="15"/>
      <c r="JS309" s="15"/>
      <c r="JT309" s="15"/>
      <c r="JU309" s="15"/>
      <c r="JV309" s="15"/>
      <c r="JW309" s="15"/>
      <c r="JX309" s="15"/>
      <c r="JY309" s="15"/>
      <c r="JZ309" s="15"/>
      <c r="KA309" s="15"/>
      <c r="KB309" s="15"/>
      <c r="KC309" s="15"/>
      <c r="KD309" s="15"/>
      <c r="KE309" s="15"/>
      <c r="KF309" s="15"/>
      <c r="KG309" s="15"/>
      <c r="KH309" s="15"/>
      <c r="KI309" s="15"/>
      <c r="KJ309" s="15"/>
      <c r="KK309" s="15"/>
      <c r="KL309" s="15"/>
      <c r="KM309" s="15"/>
      <c r="KN309" s="15"/>
      <c r="KO309" s="15"/>
      <c r="KP309" s="15"/>
      <c r="KQ309" s="15"/>
      <c r="KR309" s="15"/>
      <c r="KS309" s="15"/>
      <c r="KT309" s="15"/>
      <c r="KU309" s="15"/>
      <c r="KV309" s="15"/>
      <c r="KW309" s="15"/>
      <c r="KX309" s="15"/>
      <c r="KY309" s="15"/>
      <c r="KZ309" s="15"/>
      <c r="LA309" s="15"/>
      <c r="LB309" s="15"/>
      <c r="LC309" s="15"/>
      <c r="LD309" s="15"/>
      <c r="LE309" s="15"/>
      <c r="LF309" s="15"/>
      <c r="LG309" s="15"/>
      <c r="LH309" s="15"/>
      <c r="LI309" s="15"/>
      <c r="LJ309" s="15"/>
      <c r="LK309" s="15"/>
      <c r="LL309" s="15"/>
      <c r="LM309" s="15"/>
      <c r="LN309" s="15"/>
      <c r="LO309" s="15"/>
      <c r="LP309" s="15"/>
      <c r="LQ309" s="15"/>
      <c r="LR309" s="15"/>
      <c r="LS309" s="15"/>
      <c r="LT309" s="15"/>
      <c r="LU309" s="15"/>
      <c r="LV309" s="15"/>
      <c r="LW309" s="15"/>
      <c r="LX309" s="15"/>
      <c r="LY309" s="15"/>
      <c r="LZ309" s="15"/>
      <c r="MA309" s="15"/>
      <c r="MB309" s="15"/>
      <c r="MC309" s="15"/>
      <c r="MD309" s="15"/>
      <c r="ME309" s="15"/>
      <c r="MF309" s="15"/>
      <c r="MG309" s="15"/>
      <c r="MH309" s="15"/>
      <c r="MI309" s="15"/>
      <c r="MJ309" s="15"/>
      <c r="MK309" s="15"/>
      <c r="ML309" s="15"/>
      <c r="MM309" s="15"/>
      <c r="MN309" s="15"/>
      <c r="MO309" s="15"/>
      <c r="MP309" s="15"/>
      <c r="MQ309" s="15"/>
      <c r="MR309" s="15"/>
      <c r="MS309" s="15"/>
      <c r="MT309" s="15"/>
      <c r="MU309" s="15"/>
      <c r="MV309" s="15"/>
      <c r="MW309" s="15"/>
      <c r="MX309" s="15"/>
      <c r="MY309" s="15"/>
      <c r="MZ309" s="15"/>
      <c r="NA309" s="15"/>
      <c r="NB309" s="15"/>
      <c r="NC309" s="15"/>
      <c r="ND309" s="15"/>
      <c r="NE309" s="15"/>
    </row>
    <row r="310" spans="1:384 1440:1445" ht="11.4" x14ac:dyDescent="0.2">
      <c r="A310" s="165" t="s">
        <v>3117</v>
      </c>
      <c r="B310" s="165" t="s">
        <v>3118</v>
      </c>
      <c r="C310" s="126">
        <v>6</v>
      </c>
      <c r="D310" s="169"/>
      <c r="E310" s="165" t="s">
        <v>3119</v>
      </c>
      <c r="F310" s="165" t="s">
        <v>3120</v>
      </c>
      <c r="G310" s="170"/>
      <c r="H310" s="170"/>
      <c r="I310" s="171"/>
      <c r="J310" s="172"/>
      <c r="K310" s="173"/>
      <c r="L310" s="131"/>
      <c r="M310" s="125">
        <v>6</v>
      </c>
      <c r="N310" s="131" t="s">
        <v>209</v>
      </c>
      <c r="O310" s="132">
        <v>43478</v>
      </c>
      <c r="P310" s="125"/>
      <c r="Q310" s="131"/>
      <c r="R310" s="132"/>
      <c r="S310" s="125"/>
      <c r="T310" s="131"/>
      <c r="U310" s="132"/>
      <c r="V310" s="2"/>
      <c r="W310" s="32"/>
      <c r="X310" s="40"/>
      <c r="Y310" s="56"/>
      <c r="Z310" s="16"/>
      <c r="AA310" s="71"/>
      <c r="AB310" s="56"/>
      <c r="AC310" s="16"/>
      <c r="AD310" s="44"/>
      <c r="AE310" s="20"/>
      <c r="AF310" s="21"/>
      <c r="AG310" s="44"/>
      <c r="AH310" s="20"/>
      <c r="AI310" s="21"/>
      <c r="AJ310" s="44"/>
      <c r="AK310" s="20"/>
      <c r="AL310" s="21"/>
      <c r="AM310" s="19"/>
      <c r="AN310" s="20"/>
      <c r="AO310" s="21"/>
      <c r="AP310" s="19"/>
      <c r="AQ310" s="20"/>
      <c r="AR310" s="21"/>
      <c r="AS310" s="19"/>
      <c r="AT310" s="20"/>
      <c r="AU310" s="21"/>
      <c r="AV310" s="19"/>
      <c r="AW310" s="20"/>
      <c r="AX310" s="21"/>
      <c r="AY310" s="19"/>
      <c r="AZ310" s="18"/>
      <c r="BA310" s="15"/>
      <c r="BB310" s="15"/>
      <c r="BC310" s="18"/>
      <c r="BD310" s="15"/>
      <c r="BE310" s="15"/>
      <c r="BF310" s="18"/>
      <c r="BG310" s="15"/>
      <c r="BH310" s="15"/>
      <c r="BI310" s="18"/>
      <c r="BJ310" s="15"/>
      <c r="BK310" s="15"/>
      <c r="BL310" s="18"/>
      <c r="BM310" s="15"/>
      <c r="BN310" s="15"/>
      <c r="BO310" s="18"/>
      <c r="BP310" s="15"/>
      <c r="BQ310" s="15"/>
      <c r="BR310" s="18"/>
      <c r="BS310" s="15"/>
      <c r="BT310" s="15"/>
      <c r="BU310" s="18"/>
      <c r="BV310" s="15"/>
      <c r="BW310" s="15"/>
      <c r="BX310" s="18"/>
      <c r="BY310" s="15"/>
      <c r="BZ310" s="15"/>
      <c r="CA310" s="18"/>
      <c r="CB310" s="15"/>
      <c r="CC310" s="15"/>
      <c r="CD310" s="18"/>
      <c r="CE310" s="15"/>
      <c r="CF310" s="15"/>
      <c r="CG310" s="18"/>
      <c r="CH310" s="15"/>
      <c r="CI310" s="15"/>
      <c r="CJ310" s="18"/>
      <c r="CK310" s="15"/>
      <c r="CL310" s="15"/>
      <c r="CM310" s="18"/>
      <c r="CN310" s="15"/>
      <c r="CO310" s="15"/>
      <c r="CP310" s="18"/>
      <c r="CQ310" s="15"/>
      <c r="CR310" s="15"/>
      <c r="CS310" s="15"/>
      <c r="CT310" s="15"/>
      <c r="CU310" s="15"/>
      <c r="CV310" s="15"/>
      <c r="CW310" s="15"/>
      <c r="CX310" s="15"/>
      <c r="CY310" s="15"/>
      <c r="CZ310" s="15"/>
      <c r="DA310" s="15"/>
      <c r="DB310" s="15"/>
      <c r="DC310" s="15"/>
      <c r="DD310" s="15"/>
      <c r="DE310" s="15"/>
      <c r="DF310" s="15"/>
      <c r="DG310" s="15"/>
      <c r="DH310" s="15"/>
      <c r="DI310" s="15"/>
      <c r="DJ310" s="15"/>
      <c r="DK310" s="15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 s="15"/>
      <c r="EW310" s="15"/>
      <c r="EX310" s="15"/>
      <c r="EY310" s="15"/>
      <c r="EZ310" s="15"/>
      <c r="FA310" s="15"/>
      <c r="FB310" s="15"/>
      <c r="FC310" s="15"/>
      <c r="FD310" s="15"/>
      <c r="FE310" s="15"/>
      <c r="FF310" s="15"/>
      <c r="FG310" s="15"/>
      <c r="FH310" s="15"/>
      <c r="FI310" s="15"/>
      <c r="FJ310" s="15"/>
      <c r="FK310" s="15"/>
      <c r="FL310" s="15"/>
      <c r="FM310" s="15"/>
      <c r="FN310" s="15"/>
      <c r="FO310" s="15"/>
      <c r="FP310" s="15"/>
      <c r="FQ310" s="15"/>
      <c r="FR310" s="15"/>
      <c r="FS310" s="15"/>
      <c r="FT310" s="15"/>
      <c r="FU310" s="15"/>
      <c r="FV310" s="15"/>
      <c r="FW310" s="15"/>
      <c r="FX310" s="15"/>
      <c r="FY310" s="15"/>
      <c r="FZ310" s="15"/>
      <c r="GA310" s="15"/>
      <c r="GB310" s="15"/>
      <c r="GC310" s="15"/>
      <c r="GD310" s="15"/>
      <c r="GE310" s="15"/>
      <c r="GF310" s="15"/>
      <c r="GG310" s="15"/>
      <c r="GH310" s="15"/>
      <c r="GI310" s="15"/>
      <c r="GJ310" s="15"/>
      <c r="GK310" s="15"/>
      <c r="GL310" s="15"/>
      <c r="GM310" s="15"/>
      <c r="GN310" s="15"/>
      <c r="GO310" s="15"/>
      <c r="GP310" s="15"/>
      <c r="GQ310" s="15"/>
      <c r="GR310" s="15"/>
      <c r="GS310" s="15"/>
      <c r="GT310" s="15"/>
      <c r="GU310" s="15"/>
      <c r="GV310" s="15"/>
      <c r="GW310" s="15"/>
      <c r="GX310" s="15"/>
      <c r="GY310" s="15"/>
      <c r="GZ310" s="15"/>
      <c r="HA310" s="15"/>
      <c r="HB310" s="15"/>
      <c r="HC310" s="15"/>
      <c r="HD310" s="15"/>
      <c r="HE310" s="15"/>
      <c r="HF310" s="15"/>
      <c r="HG310" s="15"/>
      <c r="HH310" s="15"/>
      <c r="HI310" s="15"/>
      <c r="HJ310" s="15"/>
      <c r="HK310" s="15"/>
      <c r="HL310" s="15"/>
      <c r="HM310" s="15"/>
      <c r="HN310" s="15"/>
      <c r="HO310" s="15"/>
      <c r="HP310" s="15"/>
      <c r="HQ310" s="15"/>
      <c r="HR310" s="15"/>
      <c r="HS310" s="15"/>
      <c r="HT310" s="15"/>
      <c r="HU310" s="15"/>
      <c r="HV310" s="15"/>
      <c r="HW310" s="15"/>
      <c r="HX310" s="15"/>
      <c r="HY310" s="15"/>
      <c r="HZ310" s="15"/>
      <c r="IA310" s="15"/>
      <c r="IB310" s="15"/>
      <c r="IC310" s="15"/>
      <c r="ID310" s="15"/>
      <c r="IE310" s="15"/>
      <c r="IF310" s="15"/>
      <c r="IG310" s="15"/>
      <c r="IH310" s="15"/>
      <c r="II310" s="15"/>
      <c r="IJ310" s="15"/>
      <c r="IK310" s="15"/>
      <c r="IL310" s="15"/>
      <c r="IM310" s="15"/>
      <c r="IN310" s="15"/>
      <c r="IO310" s="15"/>
      <c r="IP310" s="15"/>
      <c r="IQ310" s="15"/>
      <c r="IR310" s="15"/>
      <c r="IS310" s="15"/>
      <c r="IT310" s="15"/>
      <c r="IU310" s="15"/>
      <c r="IV310" s="15"/>
      <c r="IW310" s="15"/>
      <c r="IX310" s="15"/>
      <c r="IY310" s="15"/>
      <c r="IZ310" s="15"/>
      <c r="JA310" s="15"/>
      <c r="JB310" s="15"/>
      <c r="JC310" s="15"/>
      <c r="JD310" s="15"/>
      <c r="JE310" s="15"/>
      <c r="JF310" s="15"/>
      <c r="JG310" s="15"/>
      <c r="JH310" s="15"/>
      <c r="JI310" s="15"/>
      <c r="JJ310" s="15"/>
      <c r="JK310" s="15"/>
      <c r="JL310" s="15"/>
      <c r="JM310" s="15"/>
      <c r="JN310" s="15"/>
      <c r="JO310" s="15"/>
      <c r="JP310" s="15"/>
      <c r="JQ310" s="15"/>
      <c r="JR310" s="15"/>
      <c r="JS310" s="15"/>
      <c r="JT310" s="15"/>
      <c r="JU310" s="15"/>
      <c r="JV310" s="15"/>
      <c r="JW310" s="15"/>
      <c r="JX310" s="15"/>
      <c r="JY310" s="15"/>
      <c r="JZ310" s="15"/>
      <c r="KA310" s="15"/>
      <c r="KB310" s="15"/>
      <c r="KC310" s="15"/>
      <c r="KD310" s="15"/>
      <c r="KE310" s="15"/>
      <c r="KF310" s="15"/>
      <c r="KG310" s="15"/>
      <c r="KH310" s="15"/>
      <c r="KI310" s="15"/>
      <c r="KJ310" s="15"/>
      <c r="KK310" s="15"/>
      <c r="KL310" s="15"/>
      <c r="KM310" s="15"/>
      <c r="KN310" s="15"/>
      <c r="KO310" s="15"/>
      <c r="KP310" s="15"/>
      <c r="KQ310" s="15"/>
      <c r="KR310" s="15"/>
      <c r="KS310" s="15"/>
      <c r="KT310" s="15"/>
      <c r="KU310" s="15"/>
      <c r="KV310" s="15"/>
      <c r="KW310" s="15"/>
      <c r="KX310" s="15"/>
      <c r="KY310" s="15"/>
      <c r="KZ310" s="15"/>
      <c r="LA310" s="15"/>
      <c r="LB310" s="15"/>
      <c r="LC310" s="15"/>
      <c r="LD310" s="15"/>
      <c r="LE310" s="15"/>
      <c r="LF310" s="15"/>
      <c r="LG310" s="15"/>
      <c r="LH310" s="15"/>
      <c r="LI310" s="15"/>
      <c r="LJ310" s="15"/>
      <c r="LK310" s="15"/>
      <c r="LL310" s="15"/>
      <c r="LM310" s="15"/>
      <c r="LN310" s="15"/>
      <c r="LO310" s="15"/>
      <c r="LP310" s="15"/>
      <c r="LQ310" s="15"/>
      <c r="LR310" s="15"/>
      <c r="LS310" s="15"/>
      <c r="LT310" s="15"/>
      <c r="LU310" s="15"/>
      <c r="LV310" s="15"/>
      <c r="LW310" s="15"/>
      <c r="LX310" s="15"/>
      <c r="LY310" s="15"/>
      <c r="LZ310" s="15"/>
      <c r="MA310" s="15"/>
      <c r="MB310" s="15"/>
      <c r="MC310" s="15"/>
      <c r="MD310" s="15"/>
      <c r="ME310" s="15"/>
      <c r="MF310" s="15"/>
      <c r="MG310" s="15"/>
      <c r="MH310" s="15"/>
      <c r="MI310" s="15"/>
      <c r="MJ310" s="15"/>
      <c r="MK310" s="15"/>
      <c r="ML310" s="15"/>
      <c r="MM310" s="15"/>
      <c r="MN310" s="15"/>
      <c r="MO310" s="15"/>
      <c r="MP310" s="15"/>
      <c r="MQ310" s="15"/>
      <c r="MR310" s="15"/>
      <c r="MS310" s="15"/>
      <c r="MT310" s="15"/>
      <c r="MU310" s="15"/>
      <c r="MV310" s="15"/>
      <c r="MW310" s="15"/>
      <c r="MX310" s="15"/>
      <c r="MY310" s="15"/>
      <c r="MZ310" s="15"/>
      <c r="NA310" s="15"/>
      <c r="NB310" s="15"/>
      <c r="NC310" s="15"/>
      <c r="ND310" s="15"/>
      <c r="NE310" s="15"/>
    </row>
    <row r="311" spans="1:384 1440:1445" ht="11.4" x14ac:dyDescent="0.2">
      <c r="A311" s="165" t="s">
        <v>3366</v>
      </c>
      <c r="B311" s="165" t="s">
        <v>3331</v>
      </c>
      <c r="C311" s="126">
        <f t="shared" si="10"/>
        <v>11.529411764705884</v>
      </c>
      <c r="D311" s="169"/>
      <c r="E311" s="165" t="s">
        <v>3332</v>
      </c>
      <c r="F311" s="165" t="s">
        <v>3327</v>
      </c>
      <c r="G311" s="170">
        <v>2</v>
      </c>
      <c r="H311" s="170"/>
      <c r="I311" s="171">
        <v>0.83</v>
      </c>
      <c r="J311" s="172">
        <v>0.83</v>
      </c>
      <c r="K311" s="173"/>
      <c r="L311" s="131">
        <f t="shared" si="8"/>
        <v>0.83</v>
      </c>
      <c r="M311" s="454">
        <v>14</v>
      </c>
      <c r="N311" s="429" t="s">
        <v>339</v>
      </c>
      <c r="O311" s="132">
        <v>43681</v>
      </c>
      <c r="P311" s="454">
        <v>8</v>
      </c>
      <c r="Q311" s="429" t="s">
        <v>339</v>
      </c>
      <c r="R311" s="132">
        <v>43680</v>
      </c>
      <c r="S311" s="125"/>
      <c r="T311" s="131"/>
      <c r="U311" s="132"/>
      <c r="V311" s="125"/>
      <c r="W311" s="131"/>
      <c r="X311" s="132"/>
      <c r="Y311" s="2"/>
      <c r="Z311" s="32"/>
      <c r="AA311" s="40"/>
      <c r="AB311" s="56"/>
      <c r="AC311" s="16"/>
      <c r="AD311" s="71"/>
      <c r="AE311" s="56"/>
      <c r="AF311" s="16"/>
      <c r="AG311" s="44"/>
      <c r="AH311" s="20"/>
      <c r="AI311" s="21"/>
      <c r="AJ311" s="44"/>
      <c r="AK311" s="20"/>
      <c r="AL311" s="21"/>
      <c r="AM311" s="44"/>
      <c r="AN311" s="20"/>
      <c r="AO311" s="21"/>
      <c r="AP311" s="19"/>
      <c r="AQ311" s="20"/>
      <c r="AR311" s="21"/>
      <c r="AS311" s="19"/>
      <c r="AT311" s="20"/>
      <c r="AU311" s="21"/>
      <c r="AV311" s="19"/>
      <c r="AW311" s="20"/>
      <c r="AX311" s="21"/>
      <c r="AY311" s="19"/>
      <c r="AZ311" s="20"/>
      <c r="BA311" s="21"/>
      <c r="BB311" s="19"/>
      <c r="BC311" s="18"/>
      <c r="BD311" s="15"/>
      <c r="BE311" s="15"/>
      <c r="BF311" s="18"/>
      <c r="BG311" s="15"/>
      <c r="BH311" s="15"/>
      <c r="BI311" s="18"/>
      <c r="BJ311" s="15"/>
      <c r="BK311" s="15"/>
      <c r="BL311" s="18"/>
      <c r="BM311" s="15"/>
      <c r="BN311" s="15"/>
      <c r="BO311" s="18"/>
      <c r="BP311" s="15"/>
      <c r="BQ311" s="15"/>
      <c r="BR311" s="18"/>
      <c r="BS311" s="15"/>
      <c r="BT311" s="15"/>
      <c r="BU311" s="18"/>
      <c r="BV311" s="15"/>
      <c r="BW311" s="15"/>
      <c r="BX311" s="18"/>
      <c r="BY311" s="15"/>
      <c r="BZ311" s="15"/>
      <c r="CA311" s="18"/>
      <c r="CB311" s="15"/>
      <c r="CC311" s="15"/>
      <c r="CD311" s="18"/>
      <c r="CE311" s="15"/>
      <c r="CF311" s="15"/>
      <c r="CG311" s="18"/>
      <c r="CH311" s="15"/>
      <c r="CI311" s="15"/>
      <c r="CJ311" s="18"/>
      <c r="CK311" s="15"/>
      <c r="CL311" s="15"/>
      <c r="CM311" s="18"/>
      <c r="CN311" s="15"/>
      <c r="CO311" s="15"/>
      <c r="CP311" s="18"/>
      <c r="CQ311" s="15"/>
      <c r="CR311" s="15"/>
      <c r="CS311" s="18"/>
      <c r="CT311" s="15"/>
      <c r="CU311" s="15"/>
      <c r="CV311" s="15"/>
      <c r="CW311" s="15"/>
      <c r="CX311" s="15"/>
      <c r="CY311" s="15"/>
      <c r="CZ311" s="15"/>
      <c r="DA311" s="15"/>
      <c r="DB311" s="15"/>
      <c r="DC311" s="15"/>
      <c r="DD311" s="15"/>
      <c r="DE311" s="15"/>
      <c r="DF311" s="15"/>
      <c r="DG311" s="15"/>
      <c r="DH311" s="15"/>
      <c r="DI311" s="15"/>
      <c r="DJ311" s="15"/>
      <c r="DK311" s="15"/>
      <c r="DL311" s="15"/>
      <c r="DM311" s="15"/>
      <c r="DN311" s="15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 s="15"/>
      <c r="EZ311" s="15"/>
      <c r="FA311" s="15"/>
      <c r="FB311" s="15"/>
      <c r="FC311" s="15"/>
      <c r="FD311" s="15"/>
      <c r="FE311" s="15"/>
      <c r="FF311" s="15"/>
      <c r="FG311" s="15"/>
      <c r="FH311" s="15"/>
      <c r="FI311" s="15"/>
      <c r="FJ311" s="15"/>
      <c r="FK311" s="15"/>
      <c r="FL311" s="15"/>
      <c r="FM311" s="15"/>
      <c r="FN311" s="15"/>
      <c r="FO311" s="15"/>
      <c r="FP311" s="15"/>
      <c r="FQ311" s="15"/>
      <c r="FR311" s="15"/>
      <c r="FS311" s="15"/>
      <c r="FT311" s="15"/>
      <c r="FU311" s="15"/>
      <c r="FV311" s="15"/>
      <c r="FW311" s="15"/>
      <c r="FX311" s="15"/>
      <c r="FY311" s="15"/>
      <c r="FZ311" s="15"/>
      <c r="GA311" s="15"/>
      <c r="GB311" s="15"/>
      <c r="GC311" s="15"/>
      <c r="GD311" s="15"/>
      <c r="GE311" s="15"/>
      <c r="GF311" s="15"/>
      <c r="GG311" s="15"/>
      <c r="GH311" s="15"/>
      <c r="GI311" s="15"/>
      <c r="GJ311" s="15"/>
      <c r="GK311" s="15"/>
      <c r="GL311" s="15"/>
      <c r="GM311" s="15"/>
      <c r="GN311" s="15"/>
      <c r="GO311" s="15"/>
      <c r="GP311" s="15"/>
      <c r="GQ311" s="15"/>
      <c r="GR311" s="15"/>
      <c r="GS311" s="15"/>
      <c r="GT311" s="15"/>
      <c r="GU311" s="15"/>
      <c r="GV311" s="15"/>
      <c r="GW311" s="15"/>
      <c r="GX311" s="15"/>
      <c r="GY311" s="15"/>
      <c r="GZ311" s="15"/>
      <c r="HA311" s="15"/>
      <c r="HB311" s="15"/>
      <c r="HC311" s="15"/>
      <c r="HD311" s="15"/>
      <c r="HE311" s="15"/>
      <c r="HF311" s="15"/>
      <c r="HG311" s="15"/>
      <c r="HH311" s="15"/>
      <c r="HI311" s="15"/>
      <c r="HJ311" s="15"/>
      <c r="HK311" s="15"/>
      <c r="HL311" s="15"/>
      <c r="HM311" s="15"/>
      <c r="HN311" s="15"/>
      <c r="HO311" s="15"/>
      <c r="HP311" s="15"/>
      <c r="HQ311" s="15"/>
      <c r="HR311" s="15"/>
      <c r="HS311" s="15"/>
      <c r="HT311" s="15"/>
      <c r="HU311" s="15"/>
      <c r="HV311" s="15"/>
      <c r="HW311" s="15"/>
      <c r="HX311" s="15"/>
      <c r="HY311" s="15"/>
      <c r="HZ311" s="15"/>
      <c r="IA311" s="15"/>
      <c r="IB311" s="15"/>
      <c r="IC311" s="15"/>
      <c r="ID311" s="15"/>
      <c r="IE311" s="15"/>
      <c r="IF311" s="15"/>
      <c r="IG311" s="15"/>
      <c r="IH311" s="15"/>
      <c r="II311" s="15"/>
      <c r="IJ311" s="15"/>
      <c r="IK311" s="15"/>
      <c r="IL311" s="15"/>
      <c r="IM311" s="15"/>
      <c r="IN311" s="15"/>
      <c r="IO311" s="15"/>
      <c r="IP311" s="15"/>
      <c r="IQ311" s="15"/>
      <c r="IR311" s="15"/>
      <c r="IS311" s="15"/>
      <c r="IT311" s="15"/>
      <c r="IU311" s="15"/>
      <c r="IV311" s="15"/>
      <c r="IW311" s="15"/>
      <c r="IX311" s="15"/>
      <c r="IY311" s="15"/>
      <c r="IZ311" s="15"/>
      <c r="JA311" s="15"/>
      <c r="JB311" s="15"/>
      <c r="JC311" s="15"/>
      <c r="JD311" s="15"/>
      <c r="JE311" s="15"/>
      <c r="JF311" s="15"/>
      <c r="JG311" s="15"/>
      <c r="JH311" s="15"/>
      <c r="JI311" s="15"/>
      <c r="JJ311" s="15"/>
      <c r="JK311" s="15"/>
      <c r="JL311" s="15"/>
      <c r="JM311" s="15"/>
      <c r="JN311" s="15"/>
      <c r="JO311" s="15"/>
      <c r="JP311" s="15"/>
      <c r="JQ311" s="15"/>
      <c r="JR311" s="15"/>
      <c r="JS311" s="15"/>
      <c r="JT311" s="15"/>
      <c r="JU311" s="15"/>
      <c r="JV311" s="15"/>
      <c r="JW311" s="15"/>
      <c r="JX311" s="15"/>
      <c r="JY311" s="15"/>
      <c r="JZ311" s="15"/>
      <c r="KA311" s="15"/>
      <c r="KB311" s="15"/>
      <c r="KC311" s="15"/>
      <c r="KD311" s="15"/>
      <c r="KE311" s="15"/>
      <c r="KF311" s="15"/>
      <c r="KG311" s="15"/>
      <c r="KH311" s="15"/>
      <c r="KI311" s="15"/>
      <c r="KJ311" s="15"/>
      <c r="KK311" s="15"/>
      <c r="KL311" s="15"/>
      <c r="KM311" s="15"/>
      <c r="KN311" s="15"/>
      <c r="KO311" s="15"/>
      <c r="KP311" s="15"/>
      <c r="KQ311" s="15"/>
      <c r="KR311" s="15"/>
      <c r="KS311" s="15"/>
      <c r="KT311" s="15"/>
      <c r="KU311" s="15"/>
      <c r="KV311" s="15"/>
      <c r="KW311" s="15"/>
      <c r="KX311" s="15"/>
      <c r="KY311" s="15"/>
      <c r="KZ311" s="15"/>
      <c r="LA311" s="15"/>
      <c r="LB311" s="15"/>
      <c r="LC311" s="15"/>
      <c r="LD311" s="15"/>
      <c r="LE311" s="15"/>
      <c r="LF311" s="15"/>
      <c r="LG311" s="15"/>
      <c r="LH311" s="15"/>
      <c r="LI311" s="15"/>
      <c r="LJ311" s="15"/>
      <c r="LK311" s="15"/>
      <c r="LL311" s="15"/>
      <c r="LM311" s="15"/>
      <c r="LN311" s="15"/>
      <c r="LO311" s="15"/>
      <c r="LP311" s="15"/>
      <c r="LQ311" s="15"/>
      <c r="LR311" s="15"/>
      <c r="LS311" s="15"/>
      <c r="LT311" s="15"/>
      <c r="LU311" s="15"/>
      <c r="LV311" s="15"/>
      <c r="LW311" s="15"/>
      <c r="LX311" s="15"/>
      <c r="LY311" s="15"/>
      <c r="LZ311" s="15"/>
      <c r="MA311" s="15"/>
      <c r="MB311" s="15"/>
      <c r="MC311" s="15"/>
      <c r="MD311" s="15"/>
      <c r="ME311" s="15"/>
      <c r="MF311" s="15"/>
      <c r="MG311" s="15"/>
      <c r="MH311" s="15"/>
      <c r="MI311" s="15"/>
      <c r="MJ311" s="15"/>
      <c r="MK311" s="15"/>
      <c r="ML311" s="15"/>
      <c r="MM311" s="15"/>
      <c r="MN311" s="15"/>
      <c r="MO311" s="15"/>
      <c r="MP311" s="15"/>
      <c r="MQ311" s="15"/>
      <c r="MR311" s="15"/>
      <c r="MS311" s="15"/>
      <c r="MT311" s="15"/>
      <c r="MU311" s="15"/>
      <c r="MV311" s="15"/>
      <c r="MW311" s="15"/>
      <c r="MX311" s="15"/>
      <c r="MY311" s="15"/>
      <c r="MZ311" s="15"/>
      <c r="NA311" s="15"/>
      <c r="NB311" s="15"/>
      <c r="NC311" s="15"/>
      <c r="ND311" s="15"/>
      <c r="NE311" s="15"/>
      <c r="NF311" s="15"/>
      <c r="NG311" s="15"/>
      <c r="NH311" s="15"/>
    </row>
    <row r="312" spans="1:384 1440:1445" ht="11.4" x14ac:dyDescent="0.2">
      <c r="A312" s="165" t="s">
        <v>1882</v>
      </c>
      <c r="B312" s="165" t="s">
        <v>1871</v>
      </c>
      <c r="C312" s="126">
        <f t="shared" si="10"/>
        <v>22</v>
      </c>
      <c r="D312" s="169"/>
      <c r="E312" s="165" t="s">
        <v>1872</v>
      </c>
      <c r="F312" s="165" t="s">
        <v>1873</v>
      </c>
      <c r="G312" s="170">
        <v>1</v>
      </c>
      <c r="H312" s="170">
        <v>1</v>
      </c>
      <c r="I312" s="171">
        <v>1</v>
      </c>
      <c r="J312" s="172"/>
      <c r="K312" s="173">
        <v>1</v>
      </c>
      <c r="L312" s="131">
        <f t="shared" si="8"/>
        <v>1</v>
      </c>
      <c r="M312" s="454">
        <v>6</v>
      </c>
      <c r="N312" s="429" t="s">
        <v>209</v>
      </c>
      <c r="O312" s="132">
        <v>42589</v>
      </c>
      <c r="P312" s="125">
        <v>22</v>
      </c>
      <c r="Q312" s="131" t="s">
        <v>339</v>
      </c>
      <c r="R312" s="132">
        <v>42588</v>
      </c>
      <c r="S312" s="125"/>
      <c r="T312" s="131"/>
      <c r="U312" s="132"/>
      <c r="V312" s="2"/>
      <c r="W312" s="32"/>
      <c r="X312" s="40"/>
      <c r="Y312" s="56"/>
      <c r="Z312" s="16"/>
      <c r="AA312" s="71"/>
      <c r="AB312" s="56"/>
      <c r="AC312" s="16"/>
      <c r="AD312" s="44"/>
      <c r="AE312" s="20"/>
      <c r="AF312" s="21"/>
      <c r="AG312" s="44"/>
      <c r="AH312" s="20"/>
      <c r="AI312" s="21"/>
      <c r="AJ312" s="44"/>
      <c r="AK312" s="20"/>
      <c r="AL312" s="21"/>
      <c r="AM312" s="19"/>
      <c r="AN312" s="20"/>
      <c r="AO312" s="21"/>
      <c r="AP312" s="19"/>
      <c r="AQ312" s="20"/>
      <c r="AR312" s="21"/>
      <c r="AS312" s="19"/>
      <c r="AT312" s="20"/>
      <c r="AU312" s="21"/>
      <c r="AV312" s="19"/>
      <c r="AW312" s="20"/>
      <c r="AX312" s="21"/>
      <c r="AY312" s="19"/>
      <c r="AZ312" s="18"/>
      <c r="BA312" s="15"/>
      <c r="BB312" s="15"/>
      <c r="BC312" s="18"/>
      <c r="BD312" s="15"/>
      <c r="BE312" s="15"/>
      <c r="BF312" s="18"/>
      <c r="BG312" s="15"/>
      <c r="BH312" s="15"/>
      <c r="BI312" s="18"/>
      <c r="BJ312" s="15"/>
      <c r="BK312" s="15"/>
      <c r="BL312" s="18"/>
      <c r="BM312" s="15"/>
      <c r="BN312" s="15"/>
      <c r="BO312" s="18"/>
      <c r="BP312" s="15"/>
      <c r="BQ312" s="15"/>
      <c r="BR312" s="18"/>
      <c r="BS312" s="15"/>
      <c r="BT312" s="15"/>
      <c r="BU312" s="18"/>
      <c r="BV312" s="15"/>
      <c r="BW312" s="15"/>
      <c r="BX312" s="18"/>
      <c r="BY312" s="15"/>
      <c r="BZ312" s="15"/>
      <c r="CA312" s="18"/>
      <c r="CB312" s="15"/>
      <c r="CC312" s="15"/>
      <c r="CD312" s="18"/>
      <c r="CE312" s="15"/>
      <c r="CF312" s="15"/>
      <c r="CG312" s="18"/>
      <c r="CH312" s="15"/>
      <c r="CI312" s="15"/>
      <c r="CJ312" s="18"/>
      <c r="CK312" s="15"/>
      <c r="CL312" s="15"/>
      <c r="CM312" s="18"/>
      <c r="CN312" s="15"/>
      <c r="CO312" s="15"/>
      <c r="CP312" s="18"/>
      <c r="CQ312" s="15"/>
      <c r="CR312" s="15"/>
      <c r="CS312" s="18"/>
      <c r="CT312" s="15"/>
      <c r="CU312" s="15"/>
      <c r="CV312" s="15"/>
      <c r="CW312" s="15"/>
      <c r="CX312" s="15"/>
      <c r="CY312" s="15"/>
      <c r="CZ312" s="15"/>
      <c r="DA312" s="15"/>
      <c r="DB312" s="15"/>
      <c r="DC312" s="15"/>
      <c r="DD312" s="15"/>
      <c r="DE312" s="15"/>
      <c r="DF312" s="15"/>
      <c r="DG312" s="15"/>
      <c r="DH312" s="15"/>
      <c r="DI312" s="15"/>
      <c r="DJ312" s="15"/>
      <c r="DK312" s="15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 s="15"/>
      <c r="EW312" s="15"/>
      <c r="EX312" s="15"/>
      <c r="EY312" s="15"/>
      <c r="EZ312" s="15"/>
      <c r="FA312" s="15"/>
      <c r="FB312" s="15"/>
      <c r="FC312" s="15"/>
      <c r="FD312" s="15"/>
      <c r="FE312" s="15"/>
      <c r="FF312" s="15"/>
      <c r="FG312" s="15"/>
      <c r="FH312" s="15"/>
      <c r="FI312" s="15"/>
      <c r="FJ312" s="15"/>
      <c r="FK312" s="15"/>
      <c r="FL312" s="15"/>
      <c r="FM312" s="15"/>
      <c r="FN312" s="15"/>
      <c r="FO312" s="15"/>
      <c r="FP312" s="15"/>
      <c r="FQ312" s="15"/>
      <c r="FR312" s="15"/>
      <c r="FS312" s="15"/>
      <c r="FT312" s="15"/>
      <c r="FU312" s="15"/>
      <c r="FV312" s="15"/>
      <c r="FW312" s="15"/>
      <c r="FX312" s="15"/>
      <c r="FY312" s="15"/>
      <c r="FZ312" s="15"/>
      <c r="GA312" s="15"/>
      <c r="GB312" s="15"/>
      <c r="GC312" s="15"/>
      <c r="GD312" s="15"/>
      <c r="GE312" s="15"/>
      <c r="GF312" s="15"/>
      <c r="GG312" s="15"/>
      <c r="GH312" s="15"/>
      <c r="GI312" s="15"/>
      <c r="GJ312" s="15"/>
      <c r="GK312" s="15"/>
      <c r="GL312" s="15"/>
      <c r="GM312" s="15"/>
      <c r="GN312" s="15"/>
      <c r="GO312" s="15"/>
      <c r="GP312" s="15"/>
      <c r="GQ312" s="15"/>
      <c r="GR312" s="15"/>
      <c r="GS312" s="15"/>
      <c r="GT312" s="15"/>
      <c r="GU312" s="15"/>
      <c r="GV312" s="15"/>
      <c r="GW312" s="15"/>
      <c r="GX312" s="15"/>
      <c r="GY312" s="15"/>
      <c r="GZ312" s="15"/>
      <c r="HA312" s="15"/>
      <c r="HB312" s="15"/>
      <c r="HC312" s="15"/>
      <c r="HD312" s="15"/>
      <c r="HE312" s="15"/>
      <c r="HF312" s="15"/>
      <c r="HG312" s="15"/>
      <c r="HH312" s="15"/>
      <c r="HI312" s="15"/>
      <c r="HJ312" s="15"/>
      <c r="HK312" s="15"/>
      <c r="HL312" s="15"/>
      <c r="HM312" s="15"/>
      <c r="HN312" s="15"/>
      <c r="HO312" s="15"/>
      <c r="HP312" s="15"/>
      <c r="HQ312" s="15"/>
      <c r="HR312" s="15"/>
      <c r="HS312" s="15"/>
      <c r="HT312" s="15"/>
      <c r="HU312" s="15"/>
      <c r="HV312" s="15"/>
      <c r="HW312" s="15"/>
      <c r="HX312" s="15"/>
      <c r="HY312" s="15"/>
      <c r="HZ312" s="15"/>
      <c r="IA312" s="15"/>
      <c r="IB312" s="15"/>
      <c r="IC312" s="15"/>
      <c r="ID312" s="15"/>
      <c r="IE312" s="15"/>
      <c r="IF312" s="15"/>
      <c r="IG312" s="15"/>
      <c r="IH312" s="15"/>
      <c r="II312" s="15"/>
      <c r="IJ312" s="15"/>
      <c r="IK312" s="15"/>
      <c r="IL312" s="15"/>
      <c r="IM312" s="15"/>
      <c r="IN312" s="15"/>
      <c r="IO312" s="15"/>
      <c r="IP312" s="15"/>
      <c r="IQ312" s="15"/>
      <c r="IR312" s="15"/>
      <c r="IS312" s="15"/>
      <c r="IT312" s="15"/>
      <c r="IU312" s="15"/>
      <c r="IV312" s="15"/>
      <c r="IW312" s="15"/>
      <c r="IX312" s="15"/>
      <c r="IY312" s="15"/>
      <c r="IZ312" s="15"/>
      <c r="JA312" s="15"/>
      <c r="JB312" s="15"/>
      <c r="JC312" s="15"/>
      <c r="JD312" s="15"/>
      <c r="JE312" s="15"/>
      <c r="JF312" s="15"/>
      <c r="JG312" s="15"/>
      <c r="JH312" s="15"/>
      <c r="JI312" s="15"/>
      <c r="JJ312" s="15"/>
      <c r="JK312" s="15"/>
      <c r="JL312" s="15"/>
      <c r="JM312" s="15"/>
      <c r="JN312" s="15"/>
      <c r="JO312" s="15"/>
      <c r="JP312" s="15"/>
      <c r="JQ312" s="15"/>
      <c r="JR312" s="15"/>
      <c r="JS312" s="15"/>
      <c r="JT312" s="15"/>
      <c r="JU312" s="15"/>
      <c r="JV312" s="15"/>
      <c r="JW312" s="15"/>
      <c r="JX312" s="15"/>
      <c r="JY312" s="15"/>
      <c r="JZ312" s="15"/>
      <c r="KA312" s="15"/>
      <c r="KB312" s="15"/>
      <c r="KC312" s="15"/>
      <c r="KD312" s="15"/>
      <c r="KE312" s="15"/>
      <c r="KF312" s="15"/>
      <c r="KG312" s="15"/>
      <c r="KH312" s="15"/>
      <c r="KI312" s="15"/>
      <c r="KJ312" s="15"/>
      <c r="KK312" s="15"/>
      <c r="KL312" s="15"/>
      <c r="KM312" s="15"/>
      <c r="KN312" s="15"/>
      <c r="KO312" s="15"/>
      <c r="KP312" s="15"/>
      <c r="KQ312" s="15"/>
      <c r="KR312" s="15"/>
      <c r="KS312" s="15"/>
      <c r="KT312" s="15"/>
      <c r="KU312" s="15"/>
      <c r="KV312" s="15"/>
      <c r="KW312" s="15"/>
      <c r="KX312" s="15"/>
      <c r="KY312" s="15"/>
      <c r="KZ312" s="15"/>
      <c r="LA312" s="15"/>
      <c r="LB312" s="15"/>
      <c r="LC312" s="15"/>
      <c r="LD312" s="15"/>
      <c r="LE312" s="15"/>
      <c r="LF312" s="15"/>
      <c r="LG312" s="15"/>
      <c r="LH312" s="15"/>
      <c r="LI312" s="15"/>
      <c r="LJ312" s="15"/>
      <c r="LK312" s="15"/>
      <c r="LL312" s="15"/>
      <c r="LM312" s="15"/>
      <c r="LN312" s="15"/>
      <c r="LO312" s="15"/>
      <c r="LP312" s="15"/>
      <c r="LQ312" s="15"/>
      <c r="LR312" s="15"/>
      <c r="LS312" s="15"/>
      <c r="LT312" s="15"/>
      <c r="LU312" s="15"/>
      <c r="LV312" s="15"/>
      <c r="LW312" s="15"/>
      <c r="LX312" s="15"/>
      <c r="LY312" s="15"/>
      <c r="LZ312" s="15"/>
      <c r="MA312" s="15"/>
      <c r="MB312" s="15"/>
      <c r="MC312" s="15"/>
      <c r="MD312" s="15"/>
      <c r="ME312" s="15"/>
      <c r="MF312" s="15"/>
      <c r="MG312" s="15"/>
      <c r="MH312" s="15"/>
      <c r="MI312" s="15"/>
      <c r="MJ312" s="15"/>
      <c r="MK312" s="15"/>
      <c r="ML312" s="15"/>
      <c r="MM312" s="15"/>
      <c r="MN312" s="15"/>
      <c r="MO312" s="15"/>
      <c r="MP312" s="15"/>
      <c r="MQ312" s="15"/>
      <c r="MR312" s="15"/>
      <c r="MS312" s="15"/>
      <c r="MT312" s="15"/>
      <c r="MU312" s="15"/>
      <c r="MV312" s="15"/>
      <c r="MW312" s="15"/>
      <c r="MX312" s="15"/>
      <c r="MY312" s="15"/>
      <c r="MZ312" s="15"/>
      <c r="NA312" s="15"/>
      <c r="NB312" s="15"/>
      <c r="NC312" s="15"/>
      <c r="ND312" s="15"/>
      <c r="NE312" s="15"/>
    </row>
    <row r="313" spans="1:384 1440:1445" ht="11.4" x14ac:dyDescent="0.2">
      <c r="A313" s="156" t="s">
        <v>2334</v>
      </c>
      <c r="B313" s="125" t="s">
        <v>2335</v>
      </c>
      <c r="C313" s="126">
        <f t="shared" si="10"/>
        <v>18.823529411764707</v>
      </c>
      <c r="D313" s="127" t="s">
        <v>2638</v>
      </c>
      <c r="E313" s="125" t="s">
        <v>2336</v>
      </c>
      <c r="F313" s="125" t="s">
        <v>2337</v>
      </c>
      <c r="G313" s="128">
        <v>3</v>
      </c>
      <c r="H313" s="128">
        <v>2</v>
      </c>
      <c r="I313" s="129">
        <v>4</v>
      </c>
      <c r="J313" s="130"/>
      <c r="K313" s="131">
        <v>4</v>
      </c>
      <c r="L313" s="131">
        <f t="shared" si="8"/>
        <v>4</v>
      </c>
      <c r="M313" s="454">
        <v>18</v>
      </c>
      <c r="N313" s="429" t="s">
        <v>339</v>
      </c>
      <c r="O313" s="132">
        <v>42148</v>
      </c>
      <c r="P313" s="125">
        <v>20</v>
      </c>
      <c r="Q313" s="125" t="s">
        <v>339</v>
      </c>
      <c r="R313" s="132">
        <v>42091</v>
      </c>
      <c r="S313" s="125">
        <v>4</v>
      </c>
      <c r="T313" s="125" t="s">
        <v>209</v>
      </c>
      <c r="U313" s="132">
        <v>41112</v>
      </c>
      <c r="V313" s="2">
        <v>18</v>
      </c>
      <c r="W313" s="2" t="s">
        <v>339</v>
      </c>
      <c r="X313" s="40">
        <v>41056</v>
      </c>
      <c r="Y313" s="2">
        <v>22</v>
      </c>
      <c r="Z313" s="2" t="s">
        <v>186</v>
      </c>
      <c r="AA313" s="40">
        <v>41049</v>
      </c>
      <c r="AB313" s="2">
        <v>0</v>
      </c>
      <c r="AC313" s="2" t="s">
        <v>184</v>
      </c>
      <c r="AD313" s="33">
        <v>40993</v>
      </c>
      <c r="AE313" s="5"/>
      <c r="AF313" s="32"/>
      <c r="AG313" s="33"/>
      <c r="AH313" s="10"/>
      <c r="AI313" s="32"/>
      <c r="AJ313" s="33"/>
      <c r="AK313" s="10"/>
      <c r="AL313" s="32"/>
      <c r="AM313" s="33"/>
      <c r="AN313" s="10"/>
      <c r="AO313" s="2"/>
      <c r="AP313" s="33"/>
      <c r="AQ313" s="5"/>
      <c r="AR313" s="2"/>
      <c r="AS313" s="33"/>
      <c r="AT313" s="5"/>
      <c r="AU313" s="2"/>
      <c r="AV313" s="33"/>
      <c r="AW313" s="5"/>
      <c r="AX313" s="2"/>
      <c r="AY313" s="33"/>
      <c r="AZ313" s="5"/>
      <c r="BA313" s="2"/>
      <c r="BB313" s="33"/>
      <c r="BC313" s="5"/>
      <c r="BD313" s="2"/>
      <c r="BE313" s="33"/>
      <c r="BF313" s="5"/>
      <c r="BG313" s="2"/>
      <c r="BH313" s="33"/>
      <c r="BL313" s="5"/>
      <c r="BM313" s="2"/>
      <c r="BN313" s="4"/>
      <c r="CC313"/>
      <c r="CD313" s="51"/>
      <c r="CE313"/>
      <c r="CF313"/>
      <c r="CG313" s="51"/>
      <c r="CH313"/>
      <c r="CI313"/>
      <c r="CJ313" s="51"/>
      <c r="CK313"/>
      <c r="CL313"/>
      <c r="CM313" s="51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 s="51"/>
      <c r="DX313"/>
      <c r="DY313"/>
      <c r="DZ313" s="51"/>
      <c r="EA313"/>
      <c r="EB313"/>
      <c r="EC313" s="51"/>
      <c r="ED313"/>
      <c r="EE313"/>
      <c r="EF313" s="51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</row>
    <row r="314" spans="1:384 1440:1445" ht="11.4" x14ac:dyDescent="0.2">
      <c r="A314" s="125" t="s">
        <v>2675</v>
      </c>
      <c r="B314" s="125" t="s">
        <v>2676</v>
      </c>
      <c r="C314" s="126">
        <f t="shared" si="10"/>
        <v>0</v>
      </c>
      <c r="D314" s="142"/>
      <c r="E314" s="125" t="s">
        <v>2678</v>
      </c>
      <c r="F314" s="125" t="s">
        <v>1334</v>
      </c>
      <c r="G314" s="128"/>
      <c r="H314" s="128"/>
      <c r="I314" s="129"/>
      <c r="J314" s="130"/>
      <c r="K314" s="131"/>
      <c r="L314" s="131">
        <f t="shared" si="8"/>
        <v>0</v>
      </c>
      <c r="N314" s="429"/>
      <c r="O314" s="132"/>
      <c r="P314" s="125"/>
      <c r="Q314" s="131"/>
      <c r="R314" s="132"/>
      <c r="S314" s="125"/>
      <c r="T314" s="131"/>
      <c r="U314" s="132"/>
      <c r="V314" s="2"/>
      <c r="W314" s="32"/>
      <c r="X314" s="40"/>
      <c r="Y314" s="2"/>
      <c r="Z314" s="32"/>
      <c r="AA314" s="40"/>
      <c r="AB314" s="2"/>
      <c r="AC314" s="32"/>
      <c r="AD314" s="33"/>
      <c r="AE314" s="5"/>
      <c r="AF314" s="32"/>
      <c r="AG314" s="33"/>
      <c r="AH314" s="5"/>
      <c r="AI314" s="32"/>
      <c r="AJ314" s="33"/>
      <c r="AK314" s="5"/>
      <c r="AL314" s="32"/>
      <c r="AM314" s="33"/>
      <c r="AN314" s="5"/>
      <c r="AO314" s="32"/>
      <c r="AP314" s="33"/>
      <c r="AQ314" s="5"/>
      <c r="AR314" s="32"/>
      <c r="AS314" s="33"/>
      <c r="AT314" s="5"/>
      <c r="AU314" s="32"/>
      <c r="AV314" s="33"/>
      <c r="AW314" s="5"/>
      <c r="AX314" s="32"/>
      <c r="AY314" s="33"/>
      <c r="AZ314" s="5"/>
      <c r="BA314" s="32"/>
      <c r="BB314" s="33"/>
      <c r="BC314" s="5"/>
      <c r="BD314" s="32"/>
      <c r="BE314" s="33"/>
      <c r="BF314" s="5"/>
      <c r="BG314" s="32"/>
      <c r="BH314" s="33"/>
      <c r="BI314" s="5"/>
      <c r="BJ314" s="32"/>
      <c r="BK314" s="33"/>
      <c r="BL314" s="6"/>
      <c r="BM314" s="2"/>
      <c r="BN314" s="33"/>
      <c r="BO314" s="6"/>
      <c r="BP314" s="2"/>
      <c r="BQ314" s="33"/>
      <c r="BR314" s="6"/>
      <c r="BS314" s="2"/>
      <c r="BT314" s="33"/>
      <c r="BU314" s="6"/>
      <c r="BV314" s="2"/>
      <c r="BW314" s="33"/>
      <c r="BX314" s="6"/>
      <c r="BY314" s="2"/>
      <c r="BZ314" s="33"/>
      <c r="CA314" s="6"/>
      <c r="CB314" s="2"/>
      <c r="CC314" s="33"/>
      <c r="CD314" s="6"/>
      <c r="CE314" s="2"/>
      <c r="CF314" s="33"/>
      <c r="CG314" s="6"/>
      <c r="CH314" s="2"/>
      <c r="CI314" s="4"/>
      <c r="CJ314" s="6"/>
      <c r="CK314" s="2"/>
      <c r="CL314" s="4"/>
      <c r="CM314" s="6"/>
      <c r="CN314" s="3"/>
      <c r="CO314" s="4"/>
      <c r="CP314" s="6"/>
      <c r="CQ314" s="3"/>
      <c r="CR314" s="4"/>
      <c r="CS314" s="8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BCJ314" s="53"/>
      <c r="BCK314" s="53"/>
      <c r="BCL314" s="53"/>
      <c r="BCM314" s="53"/>
      <c r="BCN314" s="53"/>
      <c r="BCO314" s="53"/>
    </row>
    <row r="315" spans="1:384 1440:1445" ht="11.4" x14ac:dyDescent="0.2">
      <c r="A315" s="156" t="s">
        <v>1335</v>
      </c>
      <c r="B315" s="125" t="s">
        <v>164</v>
      </c>
      <c r="C315" s="126">
        <f t="shared" si="10"/>
        <v>0</v>
      </c>
      <c r="D315" s="127"/>
      <c r="E315" s="125" t="s">
        <v>1336</v>
      </c>
      <c r="F315" s="125" t="s">
        <v>1334</v>
      </c>
      <c r="G315" s="128"/>
      <c r="H315" s="128"/>
      <c r="I315" s="129"/>
      <c r="J315" s="130"/>
      <c r="K315" s="131">
        <v>0</v>
      </c>
      <c r="L315" s="131">
        <f t="shared" si="8"/>
        <v>0</v>
      </c>
      <c r="N315" s="429"/>
      <c r="O315" s="132"/>
      <c r="P315" s="125"/>
      <c r="Q315" s="125"/>
      <c r="R315" s="132"/>
      <c r="S315" s="125"/>
      <c r="T315" s="125"/>
      <c r="U315" s="132"/>
      <c r="V315" s="2"/>
      <c r="W315" s="2"/>
      <c r="X315" s="40"/>
      <c r="Y315" s="2"/>
      <c r="Z315" s="32"/>
      <c r="AA315" s="40"/>
      <c r="AB315" s="2"/>
      <c r="AC315" s="32"/>
      <c r="AD315" s="33"/>
      <c r="AE315" s="5"/>
      <c r="AF315" s="32"/>
      <c r="AG315" s="33"/>
      <c r="AH315" s="10"/>
      <c r="AI315" s="32"/>
      <c r="AJ315" s="33"/>
      <c r="AK315" s="10"/>
      <c r="AL315" s="32"/>
      <c r="AM315" s="33"/>
      <c r="AN315" s="10"/>
      <c r="AO315" s="2"/>
      <c r="AP315" s="33"/>
      <c r="AQ315" s="5"/>
      <c r="AR315" s="2"/>
      <c r="AS315" s="33"/>
      <c r="AT315" s="5"/>
      <c r="AU315" s="2"/>
      <c r="AV315" s="33"/>
      <c r="AW315" s="5"/>
      <c r="AX315" s="2"/>
      <c r="AY315" s="33"/>
      <c r="AZ315" s="5"/>
      <c r="BA315" s="2"/>
      <c r="BB315" s="33"/>
      <c r="BC315" s="5"/>
      <c r="BD315" s="2"/>
      <c r="BE315" s="33"/>
      <c r="BF315" s="5"/>
      <c r="BG315" s="2"/>
      <c r="BH315" s="33"/>
      <c r="BL315" s="5"/>
      <c r="BM315" s="2"/>
      <c r="BN315" s="4"/>
      <c r="CC315"/>
      <c r="CD315" s="51"/>
      <c r="CE315"/>
      <c r="CF315"/>
      <c r="CG315" s="51"/>
      <c r="CH315"/>
      <c r="CI315"/>
      <c r="CJ315" s="51"/>
      <c r="CK315"/>
      <c r="CL315"/>
      <c r="CM315" s="51"/>
      <c r="CN315"/>
      <c r="CO315"/>
      <c r="CP315" s="51"/>
      <c r="CQ315"/>
      <c r="CR315"/>
      <c r="CS315" s="51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</row>
    <row r="316" spans="1:384 1440:1445" ht="11.4" x14ac:dyDescent="0.2">
      <c r="A316" s="125" t="s">
        <v>1014</v>
      </c>
      <c r="B316" s="125" t="s">
        <v>989</v>
      </c>
      <c r="C316" s="126">
        <f t="shared" si="10"/>
        <v>14.636363636363637</v>
      </c>
      <c r="D316" s="142"/>
      <c r="E316" s="143" t="s">
        <v>2280</v>
      </c>
      <c r="F316" s="125" t="s">
        <v>337</v>
      </c>
      <c r="G316" s="128">
        <v>4</v>
      </c>
      <c r="H316" s="128">
        <v>5</v>
      </c>
      <c r="I316" s="144">
        <v>12</v>
      </c>
      <c r="J316" s="130">
        <v>2.5</v>
      </c>
      <c r="K316" s="131">
        <v>9.5</v>
      </c>
      <c r="L316" s="131">
        <f t="shared" si="8"/>
        <v>12</v>
      </c>
      <c r="M316" s="454">
        <v>13</v>
      </c>
      <c r="N316" s="429" t="s">
        <v>339</v>
      </c>
      <c r="O316" s="132">
        <v>43611</v>
      </c>
      <c r="P316" s="347">
        <v>16</v>
      </c>
      <c r="Q316" s="429" t="s">
        <v>339</v>
      </c>
      <c r="R316" s="132">
        <v>43597</v>
      </c>
      <c r="S316" s="347">
        <v>16</v>
      </c>
      <c r="T316" s="131" t="s">
        <v>339</v>
      </c>
      <c r="U316" s="132">
        <v>43562</v>
      </c>
      <c r="V316" s="347">
        <v>17</v>
      </c>
      <c r="W316" s="131" t="s">
        <v>339</v>
      </c>
      <c r="X316" s="132">
        <v>43561</v>
      </c>
      <c r="Y316" s="347">
        <v>18</v>
      </c>
      <c r="Z316" s="131" t="s">
        <v>339</v>
      </c>
      <c r="AA316" s="132">
        <v>43548</v>
      </c>
      <c r="AB316" s="347">
        <v>22</v>
      </c>
      <c r="AC316" s="131" t="s">
        <v>339</v>
      </c>
      <c r="AD316" s="132">
        <v>43248</v>
      </c>
      <c r="AE316" s="125">
        <v>22</v>
      </c>
      <c r="AF316" s="131" t="s">
        <v>339</v>
      </c>
      <c r="AG316" s="132">
        <v>42519</v>
      </c>
      <c r="AH316" s="125">
        <v>22</v>
      </c>
      <c r="AI316" s="131" t="s">
        <v>339</v>
      </c>
      <c r="AJ316" s="132">
        <v>42162</v>
      </c>
      <c r="AK316" s="125">
        <v>22</v>
      </c>
      <c r="AL316" s="131" t="s">
        <v>339</v>
      </c>
      <c r="AM316" s="132">
        <v>42127</v>
      </c>
      <c r="AN316" s="2">
        <v>16</v>
      </c>
      <c r="AO316" s="32" t="s">
        <v>339</v>
      </c>
      <c r="AP316" s="40">
        <v>42085</v>
      </c>
      <c r="AQ316" s="2">
        <v>15</v>
      </c>
      <c r="AR316" s="32" t="s">
        <v>339</v>
      </c>
      <c r="AS316" s="40">
        <v>41945</v>
      </c>
      <c r="AT316" s="2">
        <v>11</v>
      </c>
      <c r="AU316" s="32" t="s">
        <v>339</v>
      </c>
      <c r="AV316" s="33">
        <v>41798</v>
      </c>
      <c r="AW316" s="5">
        <v>13</v>
      </c>
      <c r="AX316" s="32" t="s">
        <v>339</v>
      </c>
      <c r="AY316" s="33">
        <v>41784</v>
      </c>
      <c r="AZ316" s="5">
        <v>10</v>
      </c>
      <c r="BA316" s="32" t="s">
        <v>339</v>
      </c>
      <c r="BB316" s="33">
        <v>41763</v>
      </c>
      <c r="BC316" s="51"/>
      <c r="BD316"/>
      <c r="BE316"/>
      <c r="BF316" s="51"/>
      <c r="BG316"/>
      <c r="BH316"/>
      <c r="BI316" s="51"/>
      <c r="BJ316"/>
      <c r="BK316"/>
      <c r="BL316" s="51"/>
      <c r="BM316"/>
      <c r="BN316"/>
      <c r="BO316" s="51"/>
      <c r="BP316"/>
      <c r="BQ316"/>
      <c r="BR316" s="51"/>
      <c r="BS316"/>
      <c r="BT316"/>
      <c r="BU316"/>
      <c r="BV316"/>
      <c r="BW316"/>
      <c r="BX316" s="51"/>
      <c r="BY316"/>
      <c r="BZ316"/>
      <c r="CA316" s="51"/>
      <c r="CB316"/>
      <c r="CC316"/>
      <c r="CD316" s="51"/>
      <c r="CE316"/>
      <c r="CF316"/>
      <c r="CG316" s="51"/>
      <c r="CH316"/>
      <c r="CI316"/>
      <c r="CJ316" s="51"/>
      <c r="CK316"/>
      <c r="CL316"/>
      <c r="CM316" s="51"/>
      <c r="CN316"/>
      <c r="CO316"/>
      <c r="CP316" s="51"/>
      <c r="CQ316"/>
      <c r="CR316"/>
      <c r="CS316" s="51"/>
      <c r="CT316"/>
      <c r="CU316"/>
      <c r="CV316" s="51"/>
      <c r="CW316"/>
      <c r="CX316"/>
      <c r="CY316" s="51"/>
      <c r="CZ316"/>
      <c r="DA316"/>
      <c r="DB316" s="51"/>
      <c r="DC316"/>
      <c r="DD316"/>
      <c r="DE316" s="51"/>
      <c r="DF316"/>
      <c r="DG316"/>
      <c r="DH316" s="51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  <c r="FT316"/>
      <c r="FU316"/>
      <c r="FV316"/>
      <c r="FW316"/>
      <c r="FX316"/>
      <c r="FY316"/>
      <c r="FZ316"/>
      <c r="GA316"/>
      <c r="GB316"/>
      <c r="GC316"/>
      <c r="GD316"/>
      <c r="GE316"/>
      <c r="GF316"/>
      <c r="GG316"/>
      <c r="GH316"/>
      <c r="GI316"/>
      <c r="GJ316"/>
      <c r="GK316"/>
      <c r="GL316"/>
      <c r="GM316"/>
      <c r="GN316"/>
      <c r="GO316"/>
      <c r="GP316"/>
      <c r="GQ316"/>
      <c r="GR316"/>
      <c r="GS316"/>
      <c r="GT316"/>
      <c r="GU316"/>
      <c r="GV316"/>
      <c r="GW316"/>
      <c r="GX316"/>
      <c r="GY316"/>
      <c r="GZ316"/>
      <c r="HA316"/>
      <c r="HB316"/>
      <c r="HC316"/>
      <c r="HD316"/>
      <c r="HE316"/>
      <c r="HF316"/>
      <c r="HG316"/>
      <c r="HH316"/>
      <c r="HI316"/>
      <c r="HJ316"/>
      <c r="HK316"/>
      <c r="HL316"/>
      <c r="HM316"/>
      <c r="HN316"/>
      <c r="HO316"/>
      <c r="HP316"/>
      <c r="HQ316"/>
      <c r="HR316"/>
      <c r="HS316"/>
      <c r="HT316"/>
      <c r="HU316"/>
      <c r="HV316"/>
      <c r="HW316"/>
      <c r="HX316"/>
      <c r="HY316"/>
      <c r="HZ316"/>
      <c r="IA316"/>
      <c r="IB316"/>
      <c r="IC316"/>
      <c r="ID316"/>
      <c r="IE316"/>
      <c r="IF316"/>
      <c r="IG316"/>
      <c r="IH316"/>
      <c r="II316"/>
      <c r="IJ316"/>
      <c r="IK316"/>
      <c r="IL316"/>
      <c r="IM316"/>
      <c r="IN316"/>
      <c r="IO316"/>
      <c r="IP316"/>
      <c r="IQ316"/>
      <c r="IR316"/>
      <c r="IS316"/>
      <c r="IT316"/>
      <c r="IU316"/>
      <c r="IV316"/>
      <c r="IW316"/>
      <c r="IX316"/>
      <c r="IY316"/>
      <c r="IZ316"/>
      <c r="JA316"/>
      <c r="JB316"/>
      <c r="JC316"/>
      <c r="JD316"/>
      <c r="JE316"/>
      <c r="JF316"/>
      <c r="JG316"/>
      <c r="JH316"/>
      <c r="JI316"/>
      <c r="JJ316"/>
      <c r="JK316"/>
      <c r="JL316"/>
      <c r="JM316"/>
      <c r="JN316"/>
      <c r="JO316"/>
      <c r="JP316"/>
      <c r="JQ316"/>
      <c r="JR316"/>
      <c r="JS316"/>
      <c r="JT316"/>
      <c r="JU316"/>
      <c r="JV316"/>
      <c r="JW316"/>
      <c r="JX316"/>
      <c r="JY316"/>
      <c r="JZ316"/>
      <c r="KA316"/>
      <c r="KB316"/>
      <c r="KC316"/>
      <c r="KD316"/>
      <c r="KE316"/>
      <c r="KF316"/>
      <c r="KG316"/>
      <c r="KH316"/>
      <c r="KI316"/>
      <c r="KJ316"/>
      <c r="KK316"/>
      <c r="KL316"/>
      <c r="KM316"/>
      <c r="KN316"/>
      <c r="KO316"/>
      <c r="KP316"/>
      <c r="KQ316"/>
      <c r="KR316"/>
      <c r="KS316"/>
      <c r="KT316"/>
      <c r="KU316"/>
      <c r="KV316"/>
      <c r="KW316"/>
      <c r="KX316"/>
      <c r="KY316"/>
      <c r="KZ316"/>
      <c r="LA316"/>
      <c r="LB316"/>
      <c r="LC316"/>
      <c r="LD316"/>
      <c r="LE316"/>
      <c r="LF316"/>
      <c r="LG316"/>
      <c r="LH316"/>
      <c r="LI316"/>
      <c r="LJ316"/>
      <c r="LK316"/>
      <c r="LL316"/>
      <c r="LM316"/>
      <c r="LN316"/>
      <c r="LO316"/>
      <c r="LP316"/>
      <c r="LQ316"/>
      <c r="LR316"/>
      <c r="LS316"/>
      <c r="LT316"/>
      <c r="LU316"/>
      <c r="LV316"/>
      <c r="LW316"/>
      <c r="LX316"/>
      <c r="LY316"/>
      <c r="LZ316"/>
      <c r="MA316"/>
      <c r="MB316"/>
      <c r="MC316"/>
      <c r="MD316"/>
      <c r="ME316"/>
      <c r="MF316"/>
      <c r="MG316"/>
      <c r="MH316"/>
      <c r="MI316"/>
      <c r="MJ316"/>
      <c r="MK316"/>
      <c r="ML316"/>
      <c r="MM316"/>
      <c r="MN316"/>
      <c r="MO316"/>
      <c r="MP316"/>
      <c r="MQ316"/>
      <c r="MR316"/>
      <c r="MS316"/>
      <c r="MT316"/>
      <c r="MU316"/>
      <c r="MV316"/>
      <c r="MW316"/>
      <c r="MX316"/>
      <c r="MY316"/>
      <c r="MZ316"/>
      <c r="NA316"/>
      <c r="NB316"/>
      <c r="NC316"/>
      <c r="ND316"/>
      <c r="NE316"/>
      <c r="NF316"/>
      <c r="NG316"/>
      <c r="NH316"/>
      <c r="NI316"/>
      <c r="NJ316"/>
      <c r="NK316"/>
      <c r="NL316"/>
      <c r="NM316"/>
      <c r="NN316"/>
      <c r="NO316"/>
      <c r="NP316"/>
      <c r="NQ316"/>
      <c r="NR316"/>
      <c r="NS316"/>
      <c r="NT316"/>
    </row>
    <row r="317" spans="1:384 1440:1445" ht="11.4" x14ac:dyDescent="0.2">
      <c r="A317" s="125" t="s">
        <v>1697</v>
      </c>
      <c r="B317" s="125" t="s">
        <v>1698</v>
      </c>
      <c r="C317" s="126">
        <f t="shared" ref="C317:C323" si="11">IF(AND(N317="n",Q317="n",T317="n"),(M317+0.7*P317+0.5*S317)/2.2,IF(AND(OR(N317="y",N317="dnf",N317="oc",N317="dq",N317="nq"),OR(Q317="y",Q317="dnf",Q317="oc",Q317="dq",Q317="nq"),OR(T317="y",T317="dnf",T317="oc",T317="dq",T317="nq")),AVERAGE(M317,P317,S317),IF(AND(N317="n",Q317="n"),(M317+0.7*P317)/1.7,IF(AND(N317="n",T317="n"),(M317+0.7*S317)/1.7,IF(OR(N317="n",AND(Q317="",T317="")),M317,IF(AND(Q317="n",T317="n"),(P317+0.7*S317)/1.7,IF(Q317="n",P317,IF(T317="n",S317,(M317+P317)/2))))))))</f>
        <v>16.136363636363637</v>
      </c>
      <c r="D317" s="142"/>
      <c r="E317" s="125" t="s">
        <v>1699</v>
      </c>
      <c r="F317" s="125" t="s">
        <v>1334</v>
      </c>
      <c r="G317" s="128">
        <v>3</v>
      </c>
      <c r="H317" s="128">
        <v>2</v>
      </c>
      <c r="I317" s="129">
        <v>5</v>
      </c>
      <c r="J317" s="130"/>
      <c r="K317" s="131">
        <v>3</v>
      </c>
      <c r="L317" s="131">
        <f t="shared" ref="L317:L323" si="12">(J317+K317)</f>
        <v>3</v>
      </c>
      <c r="M317" s="454">
        <v>15</v>
      </c>
      <c r="N317" s="429" t="s">
        <v>339</v>
      </c>
      <c r="O317" s="132">
        <v>42784</v>
      </c>
      <c r="P317" s="125">
        <v>20</v>
      </c>
      <c r="Q317" s="131" t="s">
        <v>339</v>
      </c>
      <c r="R317" s="132">
        <v>42414</v>
      </c>
      <c r="S317" s="125">
        <v>13</v>
      </c>
      <c r="T317" s="131" t="s">
        <v>339</v>
      </c>
      <c r="U317" s="132">
        <v>42413</v>
      </c>
      <c r="V317" s="2"/>
      <c r="W317" s="32"/>
      <c r="X317" s="40"/>
      <c r="Y317" s="2"/>
      <c r="Z317" s="32"/>
      <c r="AA317" s="40"/>
      <c r="AB317" s="2"/>
      <c r="AC317" s="32"/>
      <c r="AD317" s="33"/>
      <c r="AE317" s="5"/>
      <c r="AF317" s="32"/>
      <c r="AG317" s="33"/>
      <c r="AH317" s="51"/>
      <c r="AI317"/>
      <c r="AJ317"/>
      <c r="AK317" s="51"/>
      <c r="AL317"/>
      <c r="AM317"/>
      <c r="AN317" s="51"/>
      <c r="AO317"/>
      <c r="AP317"/>
      <c r="AQ317" s="51"/>
      <c r="AR317"/>
      <c r="AS317"/>
      <c r="AT317" s="51"/>
      <c r="AU317"/>
      <c r="AV317"/>
      <c r="AW317" s="51"/>
      <c r="AX317"/>
      <c r="AY317"/>
      <c r="AZ317" s="51"/>
      <c r="BA317"/>
      <c r="BB317"/>
      <c r="BC317" s="51"/>
      <c r="BD317"/>
      <c r="BE317"/>
      <c r="BF317"/>
      <c r="BG317"/>
      <c r="BH317"/>
      <c r="BI317" s="51"/>
      <c r="BJ317"/>
      <c r="BK317"/>
      <c r="BL317" s="51"/>
      <c r="BM317"/>
      <c r="BN317"/>
      <c r="BO317" s="51"/>
      <c r="BP317"/>
      <c r="BQ317"/>
      <c r="BR317" s="51"/>
      <c r="BS317"/>
      <c r="BT317"/>
      <c r="BU317" s="51"/>
      <c r="BV317"/>
      <c r="BW317"/>
      <c r="BX317" s="51"/>
      <c r="BY317"/>
      <c r="BZ317"/>
      <c r="CA317" s="51"/>
      <c r="CB317"/>
      <c r="CC317"/>
      <c r="CD317" s="51"/>
      <c r="CE317"/>
      <c r="CF317"/>
      <c r="CG317" s="51"/>
      <c r="CH317"/>
      <c r="CI317"/>
      <c r="CJ317" s="51"/>
      <c r="CK317"/>
      <c r="CL317"/>
      <c r="CM317" s="51"/>
      <c r="CN317"/>
      <c r="CO317"/>
      <c r="CP317" s="51"/>
      <c r="CQ317"/>
      <c r="CR317"/>
      <c r="CS317" s="51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  <c r="FT317"/>
      <c r="FU317"/>
      <c r="FV317"/>
      <c r="FW317"/>
      <c r="FX317"/>
      <c r="FY317"/>
      <c r="FZ317"/>
      <c r="GA317"/>
      <c r="GB317"/>
      <c r="GC317"/>
      <c r="GD317"/>
      <c r="GE317"/>
      <c r="GF317"/>
      <c r="GG317"/>
      <c r="GH317"/>
      <c r="GI317"/>
      <c r="GJ317"/>
      <c r="GK317"/>
      <c r="GL317"/>
      <c r="GM317"/>
      <c r="GN317"/>
      <c r="GO317"/>
      <c r="GP317"/>
      <c r="GQ317"/>
      <c r="GR317"/>
      <c r="GS317"/>
      <c r="GT317"/>
      <c r="GU317"/>
      <c r="GV317"/>
      <c r="GW317"/>
      <c r="GX317"/>
      <c r="GY317"/>
      <c r="GZ317"/>
      <c r="HA317"/>
      <c r="HB317"/>
      <c r="HC317"/>
      <c r="HD317"/>
      <c r="HE317"/>
      <c r="HF317"/>
      <c r="HG317"/>
      <c r="HH317"/>
      <c r="HI317"/>
      <c r="HJ317"/>
      <c r="HK317"/>
      <c r="HL317"/>
      <c r="HM317"/>
      <c r="HN317"/>
      <c r="HO317"/>
      <c r="HP317"/>
      <c r="HQ317"/>
      <c r="HR317"/>
      <c r="HS317"/>
      <c r="HT317"/>
      <c r="HU317"/>
      <c r="HV317"/>
      <c r="HW317"/>
      <c r="HX317"/>
      <c r="HY317"/>
      <c r="HZ317"/>
      <c r="IA317"/>
      <c r="IB317"/>
      <c r="IC317"/>
      <c r="ID317"/>
      <c r="IE317"/>
      <c r="IF317"/>
      <c r="IG317"/>
      <c r="IH317"/>
      <c r="II317"/>
      <c r="IJ317"/>
      <c r="IK317"/>
      <c r="IL317"/>
      <c r="IM317"/>
      <c r="IN317"/>
      <c r="IO317"/>
      <c r="IP317"/>
      <c r="IQ317"/>
      <c r="IR317"/>
      <c r="IS317"/>
      <c r="IT317"/>
      <c r="IU317"/>
      <c r="IV317"/>
      <c r="IW317"/>
      <c r="IX317"/>
      <c r="IY317"/>
      <c r="IZ317"/>
      <c r="JA317"/>
      <c r="JB317"/>
      <c r="JC317"/>
      <c r="JD317"/>
      <c r="JE317"/>
      <c r="JF317"/>
      <c r="JG317"/>
      <c r="JH317"/>
      <c r="JI317"/>
      <c r="JJ317"/>
      <c r="JK317"/>
      <c r="JL317"/>
      <c r="JM317"/>
      <c r="JN317"/>
      <c r="JO317"/>
      <c r="JP317"/>
      <c r="JQ317"/>
      <c r="JR317"/>
      <c r="JS317"/>
      <c r="JT317"/>
      <c r="JU317"/>
      <c r="JV317"/>
      <c r="JW317"/>
      <c r="JX317"/>
      <c r="JY317"/>
      <c r="JZ317"/>
      <c r="KA317"/>
      <c r="KB317"/>
      <c r="KC317"/>
      <c r="KD317"/>
      <c r="KE317"/>
      <c r="KF317"/>
      <c r="KG317"/>
      <c r="KH317"/>
      <c r="KI317"/>
      <c r="KJ317"/>
      <c r="KK317"/>
      <c r="KL317"/>
      <c r="KM317"/>
      <c r="KN317"/>
      <c r="KO317"/>
      <c r="KP317"/>
      <c r="KQ317"/>
      <c r="KR317"/>
      <c r="KS317"/>
      <c r="KT317"/>
      <c r="KU317"/>
      <c r="KV317"/>
      <c r="KW317"/>
      <c r="KX317"/>
      <c r="KY317"/>
      <c r="KZ317"/>
      <c r="LA317"/>
      <c r="LB317"/>
      <c r="LC317"/>
      <c r="LD317"/>
      <c r="LE317"/>
      <c r="LF317"/>
      <c r="LG317"/>
      <c r="LH317"/>
      <c r="LI317"/>
      <c r="LJ317"/>
      <c r="LK317"/>
      <c r="LL317"/>
      <c r="LM317"/>
      <c r="LN317"/>
      <c r="LO317"/>
      <c r="LP317"/>
      <c r="LQ317"/>
      <c r="LR317"/>
      <c r="LS317"/>
      <c r="LT317"/>
      <c r="LU317"/>
      <c r="LV317"/>
      <c r="LW317"/>
      <c r="LX317"/>
      <c r="LY317"/>
      <c r="LZ317"/>
      <c r="MA317"/>
      <c r="MB317"/>
      <c r="MC317"/>
      <c r="MD317"/>
      <c r="ME317"/>
      <c r="MF317"/>
      <c r="MG317"/>
      <c r="MH317"/>
      <c r="MI317"/>
      <c r="MJ317"/>
      <c r="MK317"/>
      <c r="ML317"/>
      <c r="MM317"/>
      <c r="MN317"/>
      <c r="MO317"/>
      <c r="MP317"/>
      <c r="MQ317"/>
      <c r="MR317"/>
      <c r="MS317"/>
      <c r="MT317"/>
      <c r="MU317"/>
      <c r="MV317"/>
      <c r="MW317"/>
      <c r="MX317"/>
      <c r="MY317"/>
      <c r="MZ317"/>
      <c r="NA317"/>
      <c r="NB317"/>
      <c r="NC317"/>
      <c r="ND317"/>
      <c r="NE317"/>
    </row>
    <row r="318" spans="1:384 1440:1445" ht="11.4" x14ac:dyDescent="0.2">
      <c r="A318" s="125" t="s">
        <v>159</v>
      </c>
      <c r="B318" s="125" t="s">
        <v>160</v>
      </c>
      <c r="C318" s="126">
        <f t="shared" si="11"/>
        <v>22</v>
      </c>
      <c r="D318" s="142"/>
      <c r="E318" s="125" t="s">
        <v>1637</v>
      </c>
      <c r="F318" s="125" t="s">
        <v>92</v>
      </c>
      <c r="G318" s="128">
        <v>4</v>
      </c>
      <c r="H318" s="128">
        <v>6</v>
      </c>
      <c r="I318" s="129">
        <v>6.25</v>
      </c>
      <c r="J318" s="130"/>
      <c r="K318" s="131">
        <v>6.25</v>
      </c>
      <c r="L318" s="131">
        <f t="shared" si="12"/>
        <v>6.25</v>
      </c>
      <c r="M318" s="454">
        <v>22</v>
      </c>
      <c r="N318" s="429" t="s">
        <v>339</v>
      </c>
      <c r="O318" s="132">
        <v>42511</v>
      </c>
      <c r="P318" s="125">
        <v>22</v>
      </c>
      <c r="Q318" s="131" t="s">
        <v>339</v>
      </c>
      <c r="R318" s="132">
        <v>42295</v>
      </c>
      <c r="S318" s="125">
        <v>4</v>
      </c>
      <c r="T318" s="131" t="s">
        <v>209</v>
      </c>
      <c r="U318" s="132">
        <v>42140</v>
      </c>
      <c r="V318" s="2">
        <v>14</v>
      </c>
      <c r="W318" s="32" t="s">
        <v>339</v>
      </c>
      <c r="X318" s="40">
        <v>41776</v>
      </c>
      <c r="Y318" s="2">
        <v>18</v>
      </c>
      <c r="Z318" s="32" t="s">
        <v>339</v>
      </c>
      <c r="AA318" s="40">
        <v>41762</v>
      </c>
      <c r="AB318" s="2">
        <v>16</v>
      </c>
      <c r="AC318" s="32" t="s">
        <v>339</v>
      </c>
      <c r="AD318" s="33">
        <v>41566</v>
      </c>
      <c r="AE318" s="5">
        <v>11</v>
      </c>
      <c r="AF318" s="32" t="s">
        <v>339</v>
      </c>
      <c r="AG318" s="33">
        <v>41531</v>
      </c>
      <c r="AH318" s="5">
        <v>12</v>
      </c>
      <c r="AI318" s="32" t="s">
        <v>339</v>
      </c>
      <c r="AJ318" s="33">
        <v>41524</v>
      </c>
      <c r="AK318" s="5">
        <v>13</v>
      </c>
      <c r="AL318" s="32" t="s">
        <v>339</v>
      </c>
      <c r="AM318" s="33">
        <v>41236</v>
      </c>
      <c r="AN318" s="5">
        <v>8</v>
      </c>
      <c r="AO318" s="32" t="s">
        <v>339</v>
      </c>
      <c r="AP318" s="33">
        <v>41203</v>
      </c>
      <c r="AQ318" s="5"/>
      <c r="AR318" s="2"/>
      <c r="AS318" s="33"/>
      <c r="AT318" s="5"/>
      <c r="AU318" s="2"/>
      <c r="AV318" s="33"/>
      <c r="AW318" s="5"/>
      <c r="AX318" s="2"/>
      <c r="AY318" s="33"/>
      <c r="AZ318" s="5"/>
      <c r="BA318" s="2"/>
      <c r="BB318" s="33"/>
      <c r="BT318"/>
      <c r="BU318" s="51"/>
      <c r="BV318"/>
      <c r="BW318"/>
      <c r="BX318" s="51"/>
      <c r="BY318"/>
      <c r="BZ318"/>
      <c r="CA318" s="51"/>
      <c r="CB318"/>
      <c r="CC318"/>
      <c r="CD318" s="51"/>
      <c r="CE318"/>
      <c r="CF318"/>
      <c r="CG318" s="51"/>
      <c r="CH318"/>
      <c r="CI318"/>
      <c r="CJ318" s="51"/>
      <c r="CK318"/>
      <c r="CL318"/>
      <c r="CM318" s="51"/>
      <c r="CN318"/>
      <c r="CO318"/>
      <c r="CP318" s="51"/>
      <c r="CQ318"/>
      <c r="CR318"/>
      <c r="CS318" s="51"/>
      <c r="CT318"/>
      <c r="CU318"/>
      <c r="CV318" s="51"/>
      <c r="CW318"/>
      <c r="CX318"/>
      <c r="CY318" s="51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</row>
    <row r="319" spans="1:384 1440:1445" ht="11.4" x14ac:dyDescent="0.2">
      <c r="A319" s="125" t="s">
        <v>2852</v>
      </c>
      <c r="B319" s="125" t="s">
        <v>2850</v>
      </c>
      <c r="C319" s="126">
        <f t="shared" si="11"/>
        <v>0</v>
      </c>
      <c r="D319" s="142"/>
      <c r="E319" s="125" t="s">
        <v>2850</v>
      </c>
      <c r="F319" s="125" t="s">
        <v>2851</v>
      </c>
      <c r="G319" s="128"/>
      <c r="H319" s="128"/>
      <c r="I319" s="129"/>
      <c r="J319" s="130"/>
      <c r="K319" s="131"/>
      <c r="L319" s="131">
        <f t="shared" si="12"/>
        <v>0</v>
      </c>
      <c r="N319" s="429"/>
      <c r="O319" s="132"/>
      <c r="P319" s="125"/>
      <c r="Q319" s="131"/>
      <c r="R319" s="132"/>
      <c r="S319" s="125"/>
      <c r="T319" s="131"/>
      <c r="U319" s="132"/>
      <c r="V319" s="2"/>
      <c r="W319" s="32"/>
      <c r="X319" s="40"/>
      <c r="Y319" s="2"/>
      <c r="Z319" s="32"/>
      <c r="AA319" s="40"/>
      <c r="AB319" s="2"/>
      <c r="AC319" s="32"/>
      <c r="AD319" s="40"/>
      <c r="AE319" s="2"/>
      <c r="AF319" s="32"/>
      <c r="AG319" s="40"/>
      <c r="AH319" s="5"/>
      <c r="AI319" s="32"/>
      <c r="AJ319" s="33"/>
      <c r="AK319" s="5"/>
      <c r="AL319" s="32"/>
      <c r="AM319" s="33"/>
      <c r="AN319" s="5"/>
      <c r="AO319" s="32"/>
      <c r="AP319" s="33"/>
      <c r="AQ319" s="5"/>
      <c r="AR319" s="2"/>
      <c r="AS319" s="33"/>
      <c r="AT319" s="5"/>
      <c r="AU319" s="2"/>
      <c r="AV319" s="33"/>
      <c r="AW319" s="5"/>
      <c r="AX319" s="2"/>
      <c r="AY319" s="33"/>
      <c r="AZ319" s="5"/>
      <c r="BA319" s="2"/>
      <c r="BB319" s="33"/>
      <c r="BT319"/>
      <c r="BU319" s="51"/>
      <c r="BV319"/>
      <c r="BW319"/>
      <c r="BX319" s="51"/>
      <c r="BY319"/>
      <c r="BZ319"/>
      <c r="CA319" s="51"/>
      <c r="CB319"/>
      <c r="CC319"/>
      <c r="CD319" s="51"/>
      <c r="CE319"/>
      <c r="CF319"/>
      <c r="CG319" s="51"/>
      <c r="CH319"/>
      <c r="CI319"/>
      <c r="CJ319" s="51"/>
      <c r="CK319"/>
      <c r="CL319"/>
      <c r="CM319" s="51"/>
      <c r="CN319"/>
      <c r="CO319"/>
      <c r="CP319" s="51"/>
      <c r="CQ319"/>
      <c r="CR319"/>
      <c r="CS319" s="51"/>
      <c r="CT319"/>
      <c r="CU319"/>
      <c r="CV319" s="51"/>
      <c r="CW319"/>
      <c r="CX319"/>
      <c r="CY319" s="51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</row>
    <row r="320" spans="1:384 1440:1445" ht="11.4" x14ac:dyDescent="0.2">
      <c r="A320" s="125" t="s">
        <v>2056</v>
      </c>
      <c r="B320" s="125" t="s">
        <v>2057</v>
      </c>
      <c r="C320" s="126">
        <f t="shared" si="11"/>
        <v>10.823529411764705</v>
      </c>
      <c r="D320" s="142"/>
      <c r="E320" s="125" t="s">
        <v>2058</v>
      </c>
      <c r="F320" s="125" t="s">
        <v>2059</v>
      </c>
      <c r="G320" s="128"/>
      <c r="H320" s="128"/>
      <c r="I320" s="129">
        <v>2.5</v>
      </c>
      <c r="J320" s="130"/>
      <c r="K320" s="131">
        <v>0.33329999999999999</v>
      </c>
      <c r="L320" s="131">
        <f t="shared" si="12"/>
        <v>0.33329999999999999</v>
      </c>
      <c r="M320" s="454">
        <v>10</v>
      </c>
      <c r="N320" s="429" t="s">
        <v>339</v>
      </c>
      <c r="O320" s="132">
        <v>42785</v>
      </c>
      <c r="P320" s="125">
        <v>12</v>
      </c>
      <c r="Q320" s="131" t="s">
        <v>339</v>
      </c>
      <c r="R320" s="132">
        <v>42784</v>
      </c>
      <c r="S320" s="125"/>
      <c r="T320" s="131"/>
      <c r="U320" s="132"/>
      <c r="V320" s="2"/>
      <c r="W320" s="32"/>
      <c r="X320" s="33"/>
      <c r="Y320" s="2"/>
      <c r="Z320" s="32"/>
      <c r="AA320" s="33"/>
      <c r="AB320" s="2"/>
      <c r="AC320" s="32"/>
      <c r="AD320" s="40"/>
      <c r="AE320" s="2"/>
      <c r="AF320" s="32"/>
      <c r="AG320" s="40"/>
      <c r="AH320" s="2"/>
      <c r="AI320" s="32"/>
      <c r="AJ320" s="33"/>
      <c r="AK320" s="2"/>
      <c r="AL320" s="32"/>
      <c r="AM320" s="33"/>
      <c r="AN320" s="5"/>
      <c r="AO320" s="32"/>
      <c r="AP320" s="33"/>
      <c r="AQ320" s="5"/>
      <c r="AR320" s="2"/>
      <c r="AS320" s="33"/>
      <c r="AT320" s="5"/>
      <c r="AU320" s="2"/>
      <c r="AV320" s="33"/>
      <c r="AW320" s="5"/>
      <c r="AX320" s="2"/>
      <c r="AY320" s="33"/>
      <c r="AZ320" s="5"/>
      <c r="BA320" s="2"/>
      <c r="BB320" s="33"/>
      <c r="BT320"/>
      <c r="BU320" s="51"/>
      <c r="BV320"/>
      <c r="BW320"/>
      <c r="BX320" s="51"/>
      <c r="BY320"/>
      <c r="BZ320"/>
      <c r="CA320" s="51"/>
      <c r="CB320"/>
      <c r="CC320"/>
      <c r="CD320" s="51"/>
      <c r="CE320"/>
      <c r="CF320"/>
      <c r="CG320" s="51"/>
      <c r="CH320"/>
      <c r="CI320"/>
      <c r="CJ320" s="51"/>
      <c r="CK320"/>
      <c r="CL320"/>
      <c r="CM320" s="51"/>
      <c r="CN320"/>
      <c r="CO320"/>
      <c r="CP320" s="51"/>
      <c r="CQ320"/>
      <c r="CR320"/>
      <c r="CS320" s="51"/>
      <c r="CT320"/>
      <c r="CU320"/>
      <c r="CV320" s="51"/>
      <c r="CW320"/>
      <c r="CX320"/>
      <c r="CY320" s="51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</row>
    <row r="321" spans="1:195" ht="11.4" x14ac:dyDescent="0.2">
      <c r="A321" s="125" t="s">
        <v>2086</v>
      </c>
      <c r="B321" s="125" t="s">
        <v>2087</v>
      </c>
      <c r="C321" s="126">
        <f t="shared" si="11"/>
        <v>15.882352941176471</v>
      </c>
      <c r="D321" s="142"/>
      <c r="E321" s="143" t="s">
        <v>2631</v>
      </c>
      <c r="F321" s="125" t="s">
        <v>2827</v>
      </c>
      <c r="G321" s="128">
        <v>4</v>
      </c>
      <c r="H321" s="128">
        <v>6</v>
      </c>
      <c r="I321" s="144">
        <v>12</v>
      </c>
      <c r="J321" s="130"/>
      <c r="K321" s="131">
        <v>20.25</v>
      </c>
      <c r="L321" s="131">
        <f t="shared" si="12"/>
        <v>20.25</v>
      </c>
      <c r="M321" s="454">
        <v>6</v>
      </c>
      <c r="N321" s="429" t="s">
        <v>209</v>
      </c>
      <c r="O321" s="132">
        <v>43484</v>
      </c>
      <c r="P321" s="347">
        <v>13</v>
      </c>
      <c r="Q321" s="131" t="s">
        <v>339</v>
      </c>
      <c r="R321" s="132">
        <v>43478</v>
      </c>
      <c r="S321" s="347">
        <v>20</v>
      </c>
      <c r="T321" s="131" t="s">
        <v>339</v>
      </c>
      <c r="U321" s="132">
        <v>43443</v>
      </c>
      <c r="V321" s="347">
        <v>20</v>
      </c>
      <c r="W321" s="131" t="s">
        <v>339</v>
      </c>
      <c r="X321" s="132">
        <v>43422</v>
      </c>
      <c r="Y321" s="347">
        <v>22</v>
      </c>
      <c r="Z321" s="131" t="s">
        <v>339</v>
      </c>
      <c r="AA321" s="132">
        <v>43415</v>
      </c>
      <c r="AB321" s="347">
        <v>18</v>
      </c>
      <c r="AC321" s="131" t="s">
        <v>339</v>
      </c>
      <c r="AD321" s="132">
        <v>43400</v>
      </c>
      <c r="AE321" s="347">
        <v>10</v>
      </c>
      <c r="AF321" s="131" t="s">
        <v>339</v>
      </c>
      <c r="AG321" s="362">
        <v>43373</v>
      </c>
      <c r="AH321" s="125">
        <v>16</v>
      </c>
      <c r="AI321" s="131" t="s">
        <v>339</v>
      </c>
      <c r="AJ321" s="132">
        <v>43176</v>
      </c>
      <c r="AK321" s="125">
        <v>18</v>
      </c>
      <c r="AL321" s="131" t="s">
        <v>339</v>
      </c>
      <c r="AM321" s="132">
        <v>43162</v>
      </c>
      <c r="AN321" s="125">
        <v>18</v>
      </c>
      <c r="AO321" s="131" t="s">
        <v>339</v>
      </c>
      <c r="AP321" s="132">
        <v>43141</v>
      </c>
      <c r="AQ321" s="125">
        <v>11</v>
      </c>
      <c r="AR321" s="131" t="s">
        <v>209</v>
      </c>
      <c r="AS321" s="152">
        <v>43128</v>
      </c>
      <c r="AT321" s="125">
        <v>14</v>
      </c>
      <c r="AU321" s="131" t="s">
        <v>339</v>
      </c>
      <c r="AV321" s="152">
        <v>43113</v>
      </c>
      <c r="AW321" s="117">
        <v>20</v>
      </c>
      <c r="AX321" s="119" t="s">
        <v>339</v>
      </c>
      <c r="AY321" s="122">
        <v>43057</v>
      </c>
      <c r="AZ321" s="2">
        <v>12</v>
      </c>
      <c r="BA321" s="2" t="s">
        <v>339</v>
      </c>
      <c r="BB321" s="40">
        <v>43036</v>
      </c>
      <c r="BC321" s="2">
        <v>22</v>
      </c>
      <c r="BD321" s="2" t="s">
        <v>339</v>
      </c>
      <c r="BE321" s="40">
        <v>42819</v>
      </c>
      <c r="BF321" s="2">
        <v>20</v>
      </c>
      <c r="BG321" s="2" t="s">
        <v>339</v>
      </c>
      <c r="BH321" s="33">
        <v>42806</v>
      </c>
      <c r="BI321" s="5">
        <v>19</v>
      </c>
      <c r="BJ321" s="32" t="s">
        <v>339</v>
      </c>
      <c r="BK321" s="33">
        <v>42805</v>
      </c>
      <c r="BL321" s="5"/>
      <c r="BM321" s="32"/>
      <c r="BN321" s="33"/>
      <c r="BO321" s="5"/>
      <c r="BP321" s="2"/>
      <c r="BQ321" s="33"/>
      <c r="BR321" s="5"/>
      <c r="BS321" s="2"/>
      <c r="BT321" s="33"/>
      <c r="BU321" s="5"/>
      <c r="BV321" s="2"/>
      <c r="BW321" s="33"/>
      <c r="BX321" s="5"/>
      <c r="BY321" s="2"/>
      <c r="BZ321" s="33"/>
      <c r="CR321"/>
      <c r="CS321" s="51"/>
      <c r="CT321"/>
      <c r="CU321"/>
      <c r="CV321" s="51"/>
      <c r="CW321"/>
      <c r="CX321"/>
      <c r="CY321" s="51"/>
      <c r="CZ321"/>
      <c r="DA321"/>
      <c r="DB321" s="51"/>
      <c r="DC321"/>
      <c r="DD321"/>
      <c r="DE321" s="51"/>
      <c r="DF321"/>
      <c r="DG321"/>
      <c r="DH321" s="51"/>
      <c r="DI321"/>
      <c r="DJ321"/>
      <c r="DK321" s="51"/>
      <c r="DL321"/>
      <c r="DM321"/>
      <c r="DN321" s="51"/>
      <c r="DO321"/>
      <c r="DP321"/>
      <c r="DQ321" s="51"/>
      <c r="DR321"/>
      <c r="DS321"/>
      <c r="DT321" s="5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</row>
    <row r="322" spans="1:195" ht="11.4" x14ac:dyDescent="0.2">
      <c r="A322" s="125" t="s">
        <v>3367</v>
      </c>
      <c r="B322" s="125" t="s">
        <v>374</v>
      </c>
      <c r="C322" s="126">
        <f t="shared" si="11"/>
        <v>16</v>
      </c>
      <c r="D322" s="142"/>
      <c r="E322" s="125" t="s">
        <v>3289</v>
      </c>
      <c r="F322" s="125" t="s">
        <v>3290</v>
      </c>
      <c r="G322" s="128">
        <v>1</v>
      </c>
      <c r="H322" s="128"/>
      <c r="I322" s="129">
        <v>0.5</v>
      </c>
      <c r="J322" s="130">
        <v>0.5</v>
      </c>
      <c r="K322" s="131"/>
      <c r="L322" s="131">
        <f t="shared" si="8"/>
        <v>0.5</v>
      </c>
      <c r="M322" s="454">
        <v>16</v>
      </c>
      <c r="N322" s="429" t="s">
        <v>339</v>
      </c>
      <c r="O322" s="221">
        <v>43638</v>
      </c>
      <c r="P322" s="347"/>
      <c r="Q322" s="131"/>
      <c r="R322" s="132"/>
      <c r="S322" s="347"/>
      <c r="T322" s="131"/>
      <c r="U322" s="132"/>
      <c r="V322" s="347"/>
      <c r="W322" s="416"/>
      <c r="X322" s="414"/>
      <c r="Y322" s="347"/>
      <c r="Z322" s="416"/>
      <c r="AA322" s="414"/>
      <c r="AB322" s="347"/>
      <c r="AC322" s="416"/>
      <c r="AD322" s="414"/>
      <c r="AE322" s="347"/>
      <c r="AF322" s="416"/>
      <c r="AG322" s="362"/>
      <c r="AH322" s="417"/>
      <c r="AI322" s="416"/>
      <c r="AJ322" s="414"/>
      <c r="AK322" s="417"/>
      <c r="AL322" s="416"/>
      <c r="AM322" s="414"/>
      <c r="AN322" s="417"/>
      <c r="AO322" s="416"/>
      <c r="AP322" s="414"/>
      <c r="AQ322" s="417"/>
      <c r="AR322" s="416"/>
      <c r="AS322" s="520"/>
      <c r="AT322" s="417"/>
      <c r="AU322" s="416"/>
      <c r="AV322" s="520"/>
      <c r="AW322" s="117"/>
      <c r="AX322" s="119"/>
      <c r="AY322" s="520"/>
      <c r="AZ322" s="2"/>
      <c r="BA322" s="2"/>
      <c r="BB322" s="418"/>
      <c r="BC322" s="2"/>
      <c r="BD322" s="2"/>
      <c r="BE322" s="418"/>
      <c r="BF322" s="2"/>
      <c r="BG322" s="2"/>
      <c r="BH322" s="33"/>
      <c r="BI322" s="415"/>
      <c r="BJ322" s="32"/>
      <c r="BK322" s="33"/>
      <c r="BL322" s="415"/>
      <c r="BM322" s="32"/>
      <c r="BN322" s="33"/>
      <c r="BO322" s="415"/>
      <c r="BP322" s="2"/>
      <c r="BQ322" s="33"/>
      <c r="BR322" s="415"/>
      <c r="BS322" s="2"/>
      <c r="BT322" s="33"/>
      <c r="BU322" s="415"/>
      <c r="BV322" s="2"/>
      <c r="BW322" s="33"/>
      <c r="BX322" s="415"/>
      <c r="BY322" s="2"/>
      <c r="BZ322" s="33"/>
      <c r="CA322" s="422"/>
      <c r="CD322" s="422"/>
      <c r="CG322" s="422"/>
      <c r="CJ322" s="422"/>
      <c r="CM322" s="422"/>
      <c r="CP322" s="422"/>
      <c r="CR322"/>
      <c r="CS322" s="425"/>
      <c r="CT322"/>
      <c r="CU322"/>
      <c r="CV322" s="425"/>
      <c r="CW322"/>
      <c r="CX322"/>
      <c r="CY322" s="425"/>
      <c r="CZ322"/>
      <c r="DA322"/>
      <c r="DB322" s="425"/>
      <c r="DC322"/>
      <c r="DD322"/>
      <c r="DE322" s="425"/>
      <c r="DF322"/>
      <c r="DG322"/>
      <c r="DH322" s="425"/>
      <c r="DI322"/>
      <c r="DJ322"/>
      <c r="DK322" s="425"/>
      <c r="DL322"/>
      <c r="DM322"/>
      <c r="DN322" s="425"/>
      <c r="DO322"/>
      <c r="DP322"/>
      <c r="DQ322" s="425"/>
      <c r="DR322"/>
      <c r="DS322"/>
      <c r="DT322" s="425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</row>
    <row r="323" spans="1:195" ht="11.4" x14ac:dyDescent="0.2">
      <c r="A323" s="125" t="s">
        <v>2069</v>
      </c>
      <c r="B323" s="125" t="s">
        <v>2048</v>
      </c>
      <c r="C323" s="126">
        <f t="shared" si="11"/>
        <v>11.909090909090908</v>
      </c>
      <c r="D323" s="127"/>
      <c r="E323" s="126" t="s">
        <v>2533</v>
      </c>
      <c r="F323" s="127" t="s">
        <v>368</v>
      </c>
      <c r="G323" s="128">
        <v>4</v>
      </c>
      <c r="H323" s="128">
        <v>1</v>
      </c>
      <c r="I323" s="129">
        <v>1.25</v>
      </c>
      <c r="J323" s="130"/>
      <c r="K323" s="131"/>
      <c r="L323" s="131">
        <f t="shared" si="12"/>
        <v>0</v>
      </c>
      <c r="M323" s="454">
        <v>10</v>
      </c>
      <c r="N323" s="429" t="s">
        <v>339</v>
      </c>
      <c r="O323" s="362">
        <v>43057</v>
      </c>
      <c r="P323" s="125">
        <v>16</v>
      </c>
      <c r="Q323" s="125" t="s">
        <v>339</v>
      </c>
      <c r="R323" s="132">
        <v>43022</v>
      </c>
      <c r="S323" s="125">
        <v>10</v>
      </c>
      <c r="T323" s="125" t="s">
        <v>339</v>
      </c>
      <c r="U323" s="132">
        <v>42785</v>
      </c>
      <c r="V323" s="2">
        <v>12</v>
      </c>
      <c r="W323" s="32" t="s">
        <v>339</v>
      </c>
      <c r="X323" s="40">
        <v>42784</v>
      </c>
      <c r="Y323" s="2">
        <v>10</v>
      </c>
      <c r="Z323" s="32" t="s">
        <v>339</v>
      </c>
      <c r="AA323" s="81">
        <v>42778</v>
      </c>
      <c r="AB323" s="13"/>
      <c r="AC323" s="32"/>
      <c r="AD323" s="33"/>
      <c r="AE323" s="10"/>
      <c r="AF323" s="32"/>
      <c r="AG323" s="33"/>
      <c r="AH323" s="10"/>
      <c r="AI323" s="2"/>
      <c r="AJ323" s="33"/>
      <c r="AK323" s="2"/>
      <c r="AL323" s="2"/>
      <c r="AM323" s="33"/>
      <c r="AN323" s="2"/>
      <c r="AO323" s="2"/>
      <c r="AP323" s="33"/>
      <c r="AQ323" s="2"/>
      <c r="AR323" s="2"/>
      <c r="AS323" s="33"/>
      <c r="AT323" s="2"/>
      <c r="AU323" s="2"/>
      <c r="AV323" s="33"/>
      <c r="AW323" s="2"/>
      <c r="AX323" s="2"/>
      <c r="AY323" s="33"/>
      <c r="AZ323" s="2"/>
      <c r="BA323" s="2"/>
      <c r="BB323" s="33"/>
      <c r="BC323" s="1"/>
      <c r="BF323" s="2"/>
      <c r="BG323" s="2"/>
      <c r="BH323" s="4"/>
      <c r="BI323" s="1"/>
      <c r="BL323" s="1"/>
      <c r="BO323" s="1"/>
      <c r="BR323" s="1"/>
      <c r="BU323" s="1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</row>
    <row r="324" spans="1:195" ht="11.4" x14ac:dyDescent="0.2">
      <c r="A324" s="125" t="s">
        <v>383</v>
      </c>
      <c r="B324" s="125" t="s">
        <v>353</v>
      </c>
      <c r="C324" s="126">
        <f t="shared" si="10"/>
        <v>14.318181818181817</v>
      </c>
      <c r="D324" s="142"/>
      <c r="E324" s="143" t="s">
        <v>336</v>
      </c>
      <c r="F324" s="125" t="s">
        <v>357</v>
      </c>
      <c r="G324" s="128">
        <v>4</v>
      </c>
      <c r="H324" s="128">
        <v>2</v>
      </c>
      <c r="I324" s="144">
        <v>12</v>
      </c>
      <c r="J324" s="130"/>
      <c r="K324" s="131">
        <v>11.17</v>
      </c>
      <c r="L324" s="131">
        <f t="shared" si="8"/>
        <v>11.17</v>
      </c>
      <c r="M324" s="454">
        <v>20</v>
      </c>
      <c r="N324" s="429" t="s">
        <v>339</v>
      </c>
      <c r="O324" s="132">
        <v>42288</v>
      </c>
      <c r="P324" s="125">
        <v>5</v>
      </c>
      <c r="Q324" s="131" t="s">
        <v>339</v>
      </c>
      <c r="R324" s="132">
        <v>41945</v>
      </c>
      <c r="S324" s="125">
        <v>16</v>
      </c>
      <c r="T324" s="131" t="s">
        <v>339</v>
      </c>
      <c r="U324" s="132">
        <v>41917</v>
      </c>
      <c r="V324" s="2">
        <v>6</v>
      </c>
      <c r="W324" s="32" t="s">
        <v>209</v>
      </c>
      <c r="X324" s="40">
        <v>41609</v>
      </c>
      <c r="Y324" s="2">
        <v>16</v>
      </c>
      <c r="Z324" s="32" t="s">
        <v>339</v>
      </c>
      <c r="AA324" s="40">
        <v>41420</v>
      </c>
      <c r="AB324" s="2">
        <v>22</v>
      </c>
      <c r="AC324" s="32" t="s">
        <v>339</v>
      </c>
      <c r="AD324" s="33">
        <v>41154</v>
      </c>
      <c r="AE324" s="5">
        <v>13</v>
      </c>
      <c r="AF324" s="32" t="s">
        <v>339</v>
      </c>
      <c r="AG324" s="33">
        <v>41091</v>
      </c>
      <c r="AH324" s="5">
        <v>12</v>
      </c>
      <c r="AI324" s="32" t="s">
        <v>339</v>
      </c>
      <c r="AJ324" s="33">
        <v>41056</v>
      </c>
      <c r="AK324" s="5">
        <v>15</v>
      </c>
      <c r="AL324" s="32" t="s">
        <v>339</v>
      </c>
      <c r="AM324" s="33">
        <v>41014</v>
      </c>
      <c r="AN324" s="5">
        <v>13</v>
      </c>
      <c r="AO324" s="32" t="s">
        <v>339</v>
      </c>
      <c r="AP324" s="33">
        <v>40972</v>
      </c>
      <c r="AQ324" s="5">
        <v>11</v>
      </c>
      <c r="AR324" s="32" t="s">
        <v>339</v>
      </c>
      <c r="AS324" s="33">
        <v>40874</v>
      </c>
      <c r="AT324" s="5">
        <v>14</v>
      </c>
      <c r="AU324" s="32" t="s">
        <v>339</v>
      </c>
      <c r="AV324" s="33">
        <v>40846</v>
      </c>
      <c r="AW324" s="5">
        <v>13</v>
      </c>
      <c r="AX324" s="32" t="s">
        <v>339</v>
      </c>
      <c r="AY324" s="33">
        <v>40825</v>
      </c>
      <c r="AZ324" s="5">
        <v>16</v>
      </c>
      <c r="BA324" s="32" t="s">
        <v>339</v>
      </c>
      <c r="BB324" s="33">
        <v>40790</v>
      </c>
      <c r="BC324" s="5">
        <v>21</v>
      </c>
      <c r="BD324" s="32" t="s">
        <v>339</v>
      </c>
      <c r="BE324" s="33">
        <v>40727</v>
      </c>
      <c r="BF324" s="5">
        <v>13</v>
      </c>
      <c r="BG324" s="32" t="s">
        <v>339</v>
      </c>
      <c r="BH324" s="33">
        <v>40692</v>
      </c>
      <c r="BI324" s="5">
        <v>11</v>
      </c>
      <c r="BJ324" s="32" t="s">
        <v>339</v>
      </c>
      <c r="BK324" s="33">
        <v>40650</v>
      </c>
      <c r="BL324" s="5">
        <v>17</v>
      </c>
      <c r="BM324" s="32" t="s">
        <v>339</v>
      </c>
      <c r="BN324" s="33">
        <v>40608</v>
      </c>
      <c r="BO324" s="5">
        <v>11</v>
      </c>
      <c r="BP324" s="32" t="s">
        <v>339</v>
      </c>
      <c r="BQ324" s="33">
        <v>40510</v>
      </c>
      <c r="BR324" s="5">
        <v>11</v>
      </c>
      <c r="BS324" s="32" t="s">
        <v>339</v>
      </c>
      <c r="BT324" s="33">
        <v>40482</v>
      </c>
      <c r="BU324" s="5">
        <v>17</v>
      </c>
      <c r="BV324" s="32" t="s">
        <v>339</v>
      </c>
      <c r="BW324" s="33">
        <v>40454</v>
      </c>
      <c r="BX324" s="5">
        <v>17</v>
      </c>
      <c r="BY324" s="32" t="s">
        <v>339</v>
      </c>
      <c r="BZ324" s="33">
        <v>40363</v>
      </c>
      <c r="CA324" s="5">
        <v>12</v>
      </c>
      <c r="CB324" s="32" t="s">
        <v>339</v>
      </c>
      <c r="CC324" s="33">
        <v>40279</v>
      </c>
      <c r="CD324" s="5">
        <v>9</v>
      </c>
      <c r="CE324" s="32" t="s">
        <v>339</v>
      </c>
      <c r="CF324" s="33">
        <v>40258</v>
      </c>
      <c r="CG324" s="5">
        <v>14</v>
      </c>
      <c r="CH324" s="32" t="s">
        <v>339</v>
      </c>
      <c r="CI324" s="33">
        <v>40244</v>
      </c>
      <c r="CJ324" s="5">
        <v>8</v>
      </c>
      <c r="CK324" s="32" t="s">
        <v>339</v>
      </c>
      <c r="CL324" s="33">
        <v>39754</v>
      </c>
      <c r="CM324" s="5">
        <v>7</v>
      </c>
      <c r="CN324" s="2" t="s">
        <v>339</v>
      </c>
      <c r="CO324" s="33">
        <v>39635</v>
      </c>
      <c r="CR324"/>
      <c r="CS324" s="51"/>
      <c r="CT324"/>
      <c r="CU324"/>
      <c r="CV324" s="51"/>
      <c r="CW324"/>
      <c r="CX324"/>
      <c r="CY324" s="51"/>
      <c r="CZ324"/>
      <c r="DA324"/>
      <c r="DB324" s="51"/>
      <c r="DC324"/>
      <c r="DD324"/>
      <c r="DE324" s="51"/>
      <c r="DF324"/>
      <c r="DG324"/>
      <c r="DH324" s="51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</row>
    <row r="325" spans="1:195" ht="11.4" x14ac:dyDescent="0.2">
      <c r="A325" s="125" t="s">
        <v>19</v>
      </c>
      <c r="B325" s="125" t="s">
        <v>20</v>
      </c>
      <c r="C325" s="126">
        <f t="shared" si="10"/>
        <v>10.818181818181818</v>
      </c>
      <c r="D325" s="142"/>
      <c r="E325" s="125" t="s">
        <v>827</v>
      </c>
      <c r="F325" s="125" t="s">
        <v>21</v>
      </c>
      <c r="G325" s="128">
        <v>4</v>
      </c>
      <c r="H325" s="128"/>
      <c r="I325" s="129">
        <v>0.25</v>
      </c>
      <c r="J325" s="130"/>
      <c r="K325" s="131">
        <v>0.25</v>
      </c>
      <c r="L325" s="131">
        <f t="shared" si="8"/>
        <v>0.25</v>
      </c>
      <c r="M325" s="454">
        <v>13</v>
      </c>
      <c r="N325" s="429" t="s">
        <v>339</v>
      </c>
      <c r="O325" s="132">
        <v>42295</v>
      </c>
      <c r="P325" s="125">
        <v>9</v>
      </c>
      <c r="Q325" s="131" t="s">
        <v>339</v>
      </c>
      <c r="R325" s="132">
        <v>41776</v>
      </c>
      <c r="S325" s="125">
        <v>9</v>
      </c>
      <c r="T325" s="131" t="s">
        <v>339</v>
      </c>
      <c r="U325" s="132">
        <v>41762</v>
      </c>
      <c r="V325" s="2">
        <v>3</v>
      </c>
      <c r="W325" s="32" t="s">
        <v>339</v>
      </c>
      <c r="X325" s="40">
        <v>41566</v>
      </c>
      <c r="Y325" s="2">
        <v>11</v>
      </c>
      <c r="Z325" s="32" t="s">
        <v>339</v>
      </c>
      <c r="AA325" s="40">
        <v>41524</v>
      </c>
      <c r="AB325" s="2">
        <v>13</v>
      </c>
      <c r="AC325" s="32" t="s">
        <v>339</v>
      </c>
      <c r="AD325" s="33">
        <v>41236</v>
      </c>
      <c r="AE325" s="5">
        <v>10</v>
      </c>
      <c r="AF325" s="32" t="s">
        <v>339</v>
      </c>
      <c r="AG325" s="33">
        <v>41203</v>
      </c>
      <c r="AH325" s="5"/>
      <c r="AI325" s="32"/>
      <c r="AJ325" s="33"/>
      <c r="AK325" s="5"/>
      <c r="AL325" s="32"/>
      <c r="AM325" s="33"/>
      <c r="AN325" s="5"/>
      <c r="AO325" s="32"/>
      <c r="AP325" s="33"/>
      <c r="AQ325" s="5"/>
      <c r="AR325" s="32"/>
      <c r="AS325" s="33"/>
      <c r="AT325" s="5"/>
      <c r="AU325" s="32"/>
      <c r="AV325" s="33"/>
      <c r="AW325" s="5"/>
      <c r="AX325" s="32"/>
      <c r="AY325" s="33"/>
      <c r="AZ325" s="5"/>
      <c r="BA325" s="32"/>
      <c r="BB325" s="33"/>
      <c r="BC325" s="5"/>
      <c r="BD325" s="32"/>
      <c r="BE325" s="33"/>
      <c r="BF325" s="5"/>
      <c r="BG325" s="32"/>
      <c r="BH325" s="33"/>
      <c r="BI325" s="5"/>
      <c r="BJ325" s="32"/>
      <c r="BK325" s="33"/>
      <c r="BL325" s="5"/>
      <c r="BM325" s="32"/>
      <c r="BN325" s="33"/>
      <c r="BO325" s="5"/>
      <c r="BP325" s="32"/>
      <c r="BQ325" s="33"/>
      <c r="BR325" s="5"/>
      <c r="BS325" s="32"/>
      <c r="BT325" s="33"/>
      <c r="BU325" s="5"/>
      <c r="BV325" s="32"/>
      <c r="BW325" s="33"/>
      <c r="BX325" s="5"/>
      <c r="BY325" s="2"/>
      <c r="BZ325" s="33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</row>
    <row r="326" spans="1:195" ht="11.4" x14ac:dyDescent="0.2">
      <c r="A326" s="125" t="s">
        <v>1330</v>
      </c>
      <c r="B326" s="125" t="s">
        <v>1305</v>
      </c>
      <c r="C326" s="126">
        <f t="shared" si="10"/>
        <v>11.636363636363637</v>
      </c>
      <c r="D326" s="142"/>
      <c r="E326" s="125" t="s">
        <v>2523</v>
      </c>
      <c r="F326" s="125" t="s">
        <v>1306</v>
      </c>
      <c r="G326" s="128">
        <v>4</v>
      </c>
      <c r="H326" s="128"/>
      <c r="I326" s="129">
        <v>4.25</v>
      </c>
      <c r="J326" s="130"/>
      <c r="K326" s="131">
        <v>1.25</v>
      </c>
      <c r="L326" s="131">
        <f t="shared" si="8"/>
        <v>1.25</v>
      </c>
      <c r="M326" s="454">
        <v>11</v>
      </c>
      <c r="N326" s="429" t="s">
        <v>339</v>
      </c>
      <c r="O326" s="132">
        <v>42715</v>
      </c>
      <c r="P326" s="125">
        <v>13</v>
      </c>
      <c r="Q326" s="131" t="s">
        <v>339</v>
      </c>
      <c r="R326" s="132">
        <v>42714</v>
      </c>
      <c r="S326" s="125">
        <v>11</v>
      </c>
      <c r="T326" s="131" t="s">
        <v>339</v>
      </c>
      <c r="U326" s="132">
        <v>42049</v>
      </c>
      <c r="V326" s="2">
        <v>14</v>
      </c>
      <c r="W326" s="32" t="s">
        <v>339</v>
      </c>
      <c r="X326" s="40">
        <v>42022</v>
      </c>
      <c r="Y326" s="2">
        <v>16</v>
      </c>
      <c r="Z326" s="32" t="s">
        <v>339</v>
      </c>
      <c r="AA326" s="40">
        <v>42021</v>
      </c>
      <c r="AB326" s="2"/>
      <c r="AC326" s="32"/>
      <c r="AD326" s="33"/>
      <c r="AE326" s="5"/>
      <c r="AF326" s="32"/>
      <c r="AG326" s="33"/>
      <c r="AH326" s="5"/>
      <c r="AI326" s="32"/>
      <c r="AJ326" s="33"/>
      <c r="AK326" s="5"/>
      <c r="AL326" s="32"/>
      <c r="AM326" s="33"/>
      <c r="AN326" s="5"/>
      <c r="AO326" s="32"/>
      <c r="AP326" s="33"/>
      <c r="AQ326" s="5"/>
      <c r="AR326" s="32"/>
      <c r="AS326" s="33"/>
      <c r="AT326" s="5"/>
      <c r="AU326" s="32"/>
      <c r="AV326" s="33"/>
      <c r="AW326" s="5"/>
      <c r="AX326" s="32"/>
      <c r="AY326" s="33"/>
      <c r="AZ326" s="5"/>
      <c r="BA326" s="32"/>
      <c r="BB326" s="33"/>
      <c r="BC326" s="5"/>
      <c r="BD326" s="32"/>
      <c r="BE326" s="33"/>
      <c r="BF326" s="5"/>
      <c r="BG326" s="32"/>
      <c r="BH326" s="33"/>
      <c r="BI326" s="5"/>
      <c r="BJ326" s="32"/>
      <c r="BK326" s="33"/>
      <c r="BL326" s="5"/>
      <c r="BM326" s="32"/>
      <c r="BN326" s="33"/>
      <c r="BO326" s="5"/>
      <c r="BP326" s="32"/>
      <c r="BQ326" s="33"/>
      <c r="BR326" s="5"/>
      <c r="BS326" s="32"/>
      <c r="BT326" s="33"/>
      <c r="BU326" s="5"/>
      <c r="BV326" s="32"/>
      <c r="BW326" s="33"/>
      <c r="BX326" s="5"/>
      <c r="BY326" s="2"/>
      <c r="BZ326" s="33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</row>
    <row r="327" spans="1:195" ht="11.4" x14ac:dyDescent="0.2">
      <c r="A327" s="125" t="s">
        <v>24</v>
      </c>
      <c r="B327" s="125" t="s">
        <v>25</v>
      </c>
      <c r="C327" s="126">
        <f t="shared" si="10"/>
        <v>13.000000000000002</v>
      </c>
      <c r="D327" s="142"/>
      <c r="E327" s="125" t="s">
        <v>25</v>
      </c>
      <c r="F327" s="125" t="s">
        <v>326</v>
      </c>
      <c r="G327" s="128">
        <v>2</v>
      </c>
      <c r="H327" s="128">
        <v>1</v>
      </c>
      <c r="I327" s="129">
        <v>3</v>
      </c>
      <c r="J327" s="130"/>
      <c r="K327" s="131">
        <v>1.5</v>
      </c>
      <c r="L327" s="131">
        <f t="shared" si="8"/>
        <v>1.5</v>
      </c>
      <c r="M327" s="454">
        <v>13</v>
      </c>
      <c r="N327" s="429" t="s">
        <v>339</v>
      </c>
      <c r="O327" s="132">
        <v>42295</v>
      </c>
      <c r="P327" s="125">
        <v>13</v>
      </c>
      <c r="Q327" s="131" t="s">
        <v>339</v>
      </c>
      <c r="R327" s="132">
        <v>41203</v>
      </c>
      <c r="S327" s="145"/>
      <c r="T327" s="131"/>
      <c r="U327" s="132"/>
      <c r="V327" s="13"/>
      <c r="W327" s="32"/>
      <c r="X327" s="42"/>
      <c r="Y327" s="13"/>
      <c r="Z327" s="32"/>
      <c r="AA327" s="42"/>
      <c r="AB327" s="13"/>
      <c r="AC327" s="2"/>
      <c r="AD327" s="34"/>
      <c r="AE327" s="6"/>
      <c r="AF327" s="2"/>
      <c r="AG327" s="33"/>
      <c r="AH327" s="6"/>
      <c r="AI327" s="2"/>
      <c r="AJ327" s="33"/>
      <c r="AK327" s="6"/>
      <c r="AL327" s="2"/>
      <c r="AM327" s="33"/>
      <c r="AN327" s="6"/>
      <c r="AO327" s="2"/>
      <c r="AP327" s="33"/>
      <c r="AQ327" s="6"/>
      <c r="AR327" s="2"/>
      <c r="AS327" s="33"/>
      <c r="AT327" s="6"/>
      <c r="AU327" s="2"/>
      <c r="AV327" s="33"/>
      <c r="AW327" s="6"/>
      <c r="AX327" s="2"/>
      <c r="AY327" s="33"/>
      <c r="AZ327" s="6"/>
      <c r="BA327" s="2"/>
      <c r="BB327" s="33"/>
      <c r="BT327"/>
      <c r="BU327" s="51"/>
      <c r="BV327"/>
      <c r="BW327"/>
      <c r="BX327" s="51"/>
      <c r="BY327"/>
      <c r="BZ327"/>
      <c r="CA327" s="51"/>
      <c r="CB327"/>
      <c r="CC327"/>
      <c r="CD327" s="51"/>
      <c r="CE327"/>
      <c r="CF327"/>
      <c r="CG327" s="51"/>
      <c r="CH327"/>
      <c r="CI327"/>
      <c r="CJ327" s="51"/>
      <c r="CK327"/>
      <c r="CL327"/>
      <c r="CM327" s="51"/>
      <c r="CN327"/>
      <c r="CO327"/>
      <c r="CP327" s="51"/>
      <c r="CQ327"/>
      <c r="CR327"/>
      <c r="CS327" s="51"/>
      <c r="CT327"/>
      <c r="CU327"/>
      <c r="CV327" s="51"/>
      <c r="CW327"/>
      <c r="CX327"/>
      <c r="CY327" s="51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 s="51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</row>
    <row r="328" spans="1:195" ht="11.4" x14ac:dyDescent="0.2">
      <c r="A328" s="125" t="s">
        <v>872</v>
      </c>
      <c r="B328" s="125" t="s">
        <v>860</v>
      </c>
      <c r="C328" s="126">
        <f t="shared" si="10"/>
        <v>18.227272727272727</v>
      </c>
      <c r="D328" s="142"/>
      <c r="E328" s="125" t="s">
        <v>1071</v>
      </c>
      <c r="F328" s="125" t="s">
        <v>486</v>
      </c>
      <c r="G328" s="128">
        <v>4</v>
      </c>
      <c r="H328" s="128">
        <v>5</v>
      </c>
      <c r="I328" s="129">
        <v>7.5</v>
      </c>
      <c r="J328" s="130"/>
      <c r="K328" s="131">
        <v>6</v>
      </c>
      <c r="L328" s="131">
        <f t="shared" si="8"/>
        <v>6</v>
      </c>
      <c r="M328" s="454">
        <v>22</v>
      </c>
      <c r="N328" s="429" t="s">
        <v>339</v>
      </c>
      <c r="O328" s="132">
        <v>43135</v>
      </c>
      <c r="P328" s="125">
        <v>13</v>
      </c>
      <c r="Q328" s="131" t="s">
        <v>339</v>
      </c>
      <c r="R328" s="132">
        <v>42225</v>
      </c>
      <c r="S328" s="125">
        <v>18</v>
      </c>
      <c r="T328" s="131" t="s">
        <v>339</v>
      </c>
      <c r="U328" s="132">
        <v>42043</v>
      </c>
      <c r="V328" s="2">
        <v>12</v>
      </c>
      <c r="W328" s="32" t="s">
        <v>339</v>
      </c>
      <c r="X328" s="40">
        <v>41945</v>
      </c>
      <c r="Y328" s="2">
        <v>18</v>
      </c>
      <c r="Z328" s="32" t="s">
        <v>339</v>
      </c>
      <c r="AA328" s="40">
        <v>41861</v>
      </c>
      <c r="AB328" s="2">
        <v>17</v>
      </c>
      <c r="AC328" s="32" t="s">
        <v>339</v>
      </c>
      <c r="AD328" s="40">
        <v>41833</v>
      </c>
      <c r="AE328" s="2">
        <v>20</v>
      </c>
      <c r="AF328" s="32" t="s">
        <v>339</v>
      </c>
      <c r="AG328" s="33">
        <v>41658</v>
      </c>
      <c r="AH328" s="5">
        <v>22</v>
      </c>
      <c r="AI328" s="32" t="s">
        <v>339</v>
      </c>
      <c r="AJ328" s="33">
        <v>41623</v>
      </c>
      <c r="AK328" s="5">
        <v>22</v>
      </c>
      <c r="AL328" s="32" t="s">
        <v>339</v>
      </c>
      <c r="AM328" s="33">
        <v>41588</v>
      </c>
      <c r="AN328" s="5"/>
      <c r="AO328" s="32"/>
      <c r="AP328" s="33"/>
      <c r="AQ328" s="5"/>
      <c r="AR328" s="32"/>
      <c r="AS328" s="33"/>
      <c r="AT328" s="5"/>
      <c r="AU328" s="32"/>
      <c r="AV328" s="33"/>
      <c r="AW328" s="5"/>
      <c r="AX328" s="32"/>
      <c r="AY328" s="33"/>
      <c r="AZ328" s="5"/>
      <c r="BA328" s="32"/>
      <c r="BB328" s="33"/>
      <c r="BC328" s="2"/>
      <c r="BD328" s="32"/>
      <c r="BE328" s="33"/>
      <c r="BF328" s="5"/>
      <c r="BG328" s="32"/>
      <c r="BH328" s="33"/>
      <c r="BI328" s="5"/>
      <c r="BJ328" s="32"/>
      <c r="BK328" s="33"/>
      <c r="BL328" s="5"/>
      <c r="BM328" s="32"/>
      <c r="BN328" s="33"/>
      <c r="BO328" s="5"/>
      <c r="BP328" s="32"/>
      <c r="BQ328" s="33"/>
      <c r="BR328" s="5"/>
      <c r="BS328" s="32"/>
      <c r="BT328" s="33"/>
      <c r="BU328" s="5"/>
      <c r="BV328" s="32"/>
      <c r="BW328" s="33"/>
      <c r="BX328" s="5"/>
      <c r="BY328" s="2"/>
      <c r="BZ328" s="33"/>
      <c r="CR328"/>
      <c r="CS328" s="51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</row>
    <row r="329" spans="1:195" ht="11.4" x14ac:dyDescent="0.2">
      <c r="A329" s="125" t="s">
        <v>2611</v>
      </c>
      <c r="B329" s="125" t="s">
        <v>2586</v>
      </c>
      <c r="C329" s="126">
        <f>IF(AND(N329="n",Q329="n",T329="n"),(M329+0.7*P329+0.5*S329)/2.2,IF(AND(OR(N329="y",N329="dnf",N329="oc",N329="dq",N329="nq"),OR(Q329="y",Q329="dnf",Q329="oc",Q329="dq",Q329="nq"),OR(T329="y",T329="dnf",T329="oc",T329="dq",T329="nq")),AVERAGE(M329,P329,S329),IF(AND(N329="n",Q329="n"),(M329+0.7*P329)/1.7,IF(AND(N329="n",T329="n"),(M329+0.7*S329)/1.7,IF(OR(N329="n",AND(Q329="",T329="")),M329,IF(AND(Q329="n",T329="n"),(P329+0.7*S329)/1.7,IF(Q329="n",P329,IF(T329="n",S329,(M329+P329)/2))))))))</f>
        <v>16</v>
      </c>
      <c r="D329" s="142"/>
      <c r="E329" s="125" t="s">
        <v>2595</v>
      </c>
      <c r="F329" s="125" t="s">
        <v>358</v>
      </c>
      <c r="G329" s="128">
        <v>1</v>
      </c>
      <c r="H329" s="128"/>
      <c r="I329" s="144"/>
      <c r="J329" s="130"/>
      <c r="K329" s="131"/>
      <c r="L329" s="131">
        <f t="shared" si="8"/>
        <v>0</v>
      </c>
      <c r="M329" s="454">
        <v>16</v>
      </c>
      <c r="N329" s="429" t="s">
        <v>339</v>
      </c>
      <c r="O329" s="132">
        <v>43079</v>
      </c>
      <c r="P329" s="125"/>
      <c r="Q329" s="131"/>
      <c r="R329" s="132"/>
      <c r="S329" s="125"/>
      <c r="T329" s="131"/>
      <c r="U329" s="132"/>
      <c r="V329" s="2"/>
      <c r="W329" s="32"/>
      <c r="X329" s="40"/>
      <c r="Y329" s="2"/>
      <c r="Z329" s="32"/>
      <c r="AA329" s="40"/>
      <c r="AB329" s="2"/>
      <c r="AC329" s="32"/>
      <c r="AD329" s="33"/>
      <c r="AE329" s="5"/>
      <c r="AF329" s="32"/>
      <c r="AG329" s="33"/>
      <c r="AH329" s="5"/>
      <c r="AI329" s="32"/>
      <c r="AJ329" s="33"/>
      <c r="AK329" s="5"/>
      <c r="AL329" s="32"/>
      <c r="AM329" s="33"/>
      <c r="AN329" s="5"/>
      <c r="AO329" s="32"/>
      <c r="AP329" s="33"/>
      <c r="AQ329" s="5"/>
      <c r="AR329" s="32"/>
      <c r="AS329" s="33"/>
      <c r="AT329" s="5"/>
      <c r="AU329" s="32"/>
      <c r="AV329" s="33"/>
      <c r="AW329" s="5"/>
      <c r="AX329" s="32"/>
      <c r="AY329" s="33"/>
      <c r="AZ329" s="5"/>
      <c r="BA329" s="32"/>
      <c r="BB329" s="33"/>
      <c r="BC329" s="2"/>
      <c r="BD329" s="32"/>
      <c r="BE329" s="33"/>
      <c r="BF329" s="5"/>
      <c r="BG329" s="32"/>
      <c r="BH329" s="33"/>
      <c r="BI329" s="5"/>
      <c r="BJ329" s="32"/>
      <c r="BK329" s="33"/>
      <c r="BL329" s="5"/>
      <c r="BM329" s="32"/>
      <c r="BN329" s="33"/>
      <c r="BO329" s="5"/>
      <c r="BP329" s="32"/>
      <c r="BQ329" s="33"/>
      <c r="BR329" s="5"/>
      <c r="BS329" s="32"/>
      <c r="BT329" s="33"/>
      <c r="BU329" s="5"/>
      <c r="BV329" s="32"/>
      <c r="BW329" s="33"/>
      <c r="BX329" s="5"/>
      <c r="BY329" s="32"/>
      <c r="BZ329" s="33"/>
      <c r="CA329" s="5"/>
      <c r="CB329" s="32"/>
      <c r="CC329" s="33"/>
      <c r="CD329" s="5"/>
      <c r="CE329" s="32"/>
      <c r="CF329" s="33"/>
      <c r="CG329" s="10"/>
      <c r="CH329" s="32"/>
      <c r="CI329" s="33"/>
      <c r="CJ329" s="10"/>
      <c r="CK329" s="32"/>
      <c r="CL329" s="33"/>
      <c r="CM329" s="10"/>
      <c r="CN329" s="32"/>
      <c r="CO329" s="33"/>
      <c r="CP329" s="5"/>
      <c r="CQ329" s="32"/>
      <c r="CR329" s="33"/>
      <c r="CS329" s="10"/>
      <c r="CT329" s="32"/>
      <c r="CU329" s="34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</row>
    <row r="330" spans="1:195" ht="11.4" x14ac:dyDescent="0.2">
      <c r="A330" s="125" t="s">
        <v>3086</v>
      </c>
      <c r="B330" s="125" t="s">
        <v>2767</v>
      </c>
      <c r="C330" s="126">
        <f>IF(AND(N330="n",Q330="n",T330="n"),(M330+0.7*P330+0.5*S330)/2.2,IF(AND(OR(N330="y",N330="dnf",N330="oc",N330="dq",N330="nq"),OR(Q330="y",Q330="dnf",Q330="oc",Q330="dq",Q330="nq"),OR(T330="y",T330="dnf",T330="oc",T330="dq",T330="nq")),AVERAGE(M330,P330,S330),IF(AND(N330="n",Q330="n"),(M330+0.7*P330)/1.7,IF(AND(N330="n",T330="n"),(M330+0.7*S330)/1.7,IF(OR(N330="n",AND(Q330="",T330="")),M330,IF(AND(Q330="n",T330="n"),(P330+0.7*S330)/1.7,IF(Q330="n",P330,IF(T330="n",S330,(M330+P330)/2))))))))</f>
        <v>15.882352941176471</v>
      </c>
      <c r="D330" s="142"/>
      <c r="E330" s="143" t="s">
        <v>3173</v>
      </c>
      <c r="F330" s="125" t="s">
        <v>2768</v>
      </c>
      <c r="G330" s="128">
        <v>4</v>
      </c>
      <c r="H330" s="128">
        <v>5</v>
      </c>
      <c r="I330" s="144">
        <v>12</v>
      </c>
      <c r="J330" s="130">
        <v>8.5</v>
      </c>
      <c r="K330" s="131"/>
      <c r="L330" s="131">
        <f t="shared" si="8"/>
        <v>8.5</v>
      </c>
      <c r="M330" s="454">
        <v>13</v>
      </c>
      <c r="N330" s="429" t="s">
        <v>339</v>
      </c>
      <c r="O330" s="132">
        <v>43541</v>
      </c>
      <c r="P330" s="347">
        <v>20</v>
      </c>
      <c r="Q330" s="131" t="s">
        <v>339</v>
      </c>
      <c r="R330" s="132">
        <v>43527</v>
      </c>
      <c r="S330" s="347">
        <v>6</v>
      </c>
      <c r="T330" s="131" t="s">
        <v>209</v>
      </c>
      <c r="U330" s="132">
        <v>43506</v>
      </c>
      <c r="V330" s="347">
        <v>18</v>
      </c>
      <c r="W330" s="131" t="s">
        <v>339</v>
      </c>
      <c r="X330" s="132">
        <v>43505</v>
      </c>
      <c r="Y330" s="347">
        <v>20</v>
      </c>
      <c r="Z330" s="131" t="s">
        <v>339</v>
      </c>
      <c r="AA330" s="132">
        <v>43484</v>
      </c>
      <c r="AB330" s="347">
        <v>20</v>
      </c>
      <c r="AC330" s="131" t="s">
        <v>339</v>
      </c>
      <c r="AD330" s="132">
        <v>43478</v>
      </c>
      <c r="AE330" s="347">
        <v>15</v>
      </c>
      <c r="AF330" s="131" t="s">
        <v>339</v>
      </c>
      <c r="AG330" s="132">
        <v>43401</v>
      </c>
      <c r="AH330" s="347">
        <v>8</v>
      </c>
      <c r="AI330" s="131" t="s">
        <v>339</v>
      </c>
      <c r="AJ330" s="132">
        <v>43176</v>
      </c>
      <c r="AK330" s="125"/>
      <c r="AL330" s="131"/>
      <c r="AM330" s="132"/>
      <c r="AN330" s="125"/>
      <c r="AO330" s="131"/>
      <c r="AP330" s="132"/>
      <c r="AQ330" s="2"/>
      <c r="AR330" s="32"/>
      <c r="AS330" s="40"/>
      <c r="AT330" s="2"/>
      <c r="AU330" s="32"/>
      <c r="AV330" s="40"/>
      <c r="AW330" s="2"/>
      <c r="AX330" s="32"/>
      <c r="AY330" s="33"/>
      <c r="AZ330" s="5"/>
      <c r="BA330" s="32"/>
      <c r="BB330" s="33"/>
      <c r="BC330" s="5"/>
      <c r="BD330" s="32"/>
      <c r="BE330" s="33"/>
      <c r="BF330" s="5"/>
      <c r="BG330" s="32"/>
      <c r="BH330" s="33"/>
      <c r="BI330" s="5"/>
      <c r="BJ330" s="32"/>
      <c r="BK330" s="33"/>
      <c r="BL330" s="5"/>
      <c r="BM330" s="32"/>
      <c r="BN330" s="33"/>
      <c r="BO330" s="5"/>
      <c r="BP330" s="32"/>
      <c r="BQ330" s="33"/>
      <c r="BR330" s="5"/>
      <c r="BS330" s="32"/>
      <c r="BT330" s="33"/>
      <c r="BU330" s="5"/>
      <c r="BV330" s="32"/>
      <c r="BW330" s="33"/>
      <c r="BX330" s="2"/>
      <c r="BY330" s="32"/>
      <c r="BZ330" s="33"/>
      <c r="CA330" s="5"/>
      <c r="CB330" s="32"/>
      <c r="CC330" s="33"/>
      <c r="CD330" s="5"/>
      <c r="CE330" s="32"/>
      <c r="CF330" s="33"/>
      <c r="CG330" s="5"/>
      <c r="CH330" s="32"/>
      <c r="CI330" s="33"/>
      <c r="CJ330" s="5"/>
      <c r="CK330" s="32"/>
      <c r="CL330" s="33"/>
      <c r="CM330" s="5"/>
      <c r="CN330" s="32"/>
      <c r="CO330" s="33"/>
      <c r="CP330" s="5"/>
      <c r="CQ330" s="32"/>
      <c r="CR330" s="33"/>
      <c r="CS330" s="5"/>
      <c r="CT330" s="32"/>
      <c r="CU330" s="33"/>
      <c r="CV330" s="5"/>
      <c r="CW330" s="32"/>
      <c r="CX330" s="33"/>
      <c r="CY330" s="5"/>
      <c r="CZ330" s="32"/>
      <c r="DA330" s="33"/>
      <c r="DB330" s="10"/>
      <c r="DC330" s="32"/>
      <c r="DD330" s="33"/>
      <c r="DE330" s="10"/>
      <c r="DF330" s="32"/>
      <c r="DG330" s="33"/>
      <c r="DH330" s="10"/>
      <c r="DI330" s="32"/>
      <c r="DJ330" s="33"/>
      <c r="DK330" s="5"/>
      <c r="DL330" s="32"/>
      <c r="DM330" s="33"/>
      <c r="DN330" s="10"/>
      <c r="DO330" s="32"/>
      <c r="DP330" s="34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  <c r="FT330"/>
      <c r="FU330"/>
      <c r="FV330"/>
      <c r="FW330"/>
      <c r="FX330"/>
      <c r="FY330"/>
      <c r="FZ330"/>
      <c r="GA330"/>
      <c r="GB330"/>
      <c r="GC330"/>
      <c r="GD330"/>
      <c r="GE330"/>
      <c r="GF330"/>
      <c r="GG330"/>
      <c r="GH330"/>
      <c r="GI330"/>
      <c r="GJ330"/>
      <c r="GK330"/>
      <c r="GL330"/>
      <c r="GM330"/>
    </row>
    <row r="331" spans="1:195" ht="11.4" x14ac:dyDescent="0.2">
      <c r="A331" s="125" t="s">
        <v>1332</v>
      </c>
      <c r="B331" s="125" t="s">
        <v>1333</v>
      </c>
      <c r="C331" s="126">
        <f t="shared" si="10"/>
        <v>0</v>
      </c>
      <c r="D331" s="142"/>
      <c r="E331" s="125" t="s">
        <v>1333</v>
      </c>
      <c r="F331" s="125" t="s">
        <v>1334</v>
      </c>
      <c r="G331" s="128"/>
      <c r="H331" s="128"/>
      <c r="I331" s="129"/>
      <c r="J331" s="130"/>
      <c r="K331" s="131">
        <v>0</v>
      </c>
      <c r="L331" s="131">
        <f t="shared" si="8"/>
        <v>0</v>
      </c>
      <c r="N331" s="429"/>
      <c r="O331" s="132"/>
      <c r="P331" s="125"/>
      <c r="Q331" s="125"/>
      <c r="R331" s="132"/>
      <c r="S331" s="162"/>
      <c r="T331" s="125"/>
      <c r="U331" s="132"/>
      <c r="V331" s="3"/>
      <c r="W331" s="2"/>
      <c r="X331" s="40"/>
      <c r="Y331" s="3"/>
      <c r="Z331" s="2"/>
      <c r="AA331" s="40"/>
      <c r="BC331" s="1"/>
      <c r="CS331" s="8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</row>
    <row r="332" spans="1:195" ht="11.4" x14ac:dyDescent="0.2">
      <c r="A332" s="125" t="s">
        <v>3380</v>
      </c>
      <c r="B332" s="125" t="s">
        <v>3381</v>
      </c>
      <c r="C332" s="126">
        <f t="shared" si="10"/>
        <v>11</v>
      </c>
      <c r="D332" s="142"/>
      <c r="E332" s="125" t="s">
        <v>3382</v>
      </c>
      <c r="F332" s="125" t="s">
        <v>2099</v>
      </c>
      <c r="G332" s="128">
        <v>1</v>
      </c>
      <c r="H332" s="128"/>
      <c r="I332" s="129"/>
      <c r="J332" s="130"/>
      <c r="K332" s="131"/>
      <c r="L332" s="131"/>
      <c r="M332" s="454">
        <v>11</v>
      </c>
      <c r="N332" s="429" t="s">
        <v>339</v>
      </c>
      <c r="O332" s="132">
        <v>43723</v>
      </c>
      <c r="P332" s="125"/>
      <c r="Q332" s="125"/>
      <c r="R332" s="132"/>
      <c r="S332" s="162"/>
      <c r="T332" s="125"/>
      <c r="U332" s="132"/>
      <c r="V332" s="3"/>
      <c r="W332" s="2"/>
      <c r="X332" s="40"/>
      <c r="Y332" s="3"/>
      <c r="Z332" s="2"/>
      <c r="AA332" s="40"/>
      <c r="BC332" s="1"/>
      <c r="CS332" s="8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</row>
    <row r="333" spans="1:195" ht="11.4" x14ac:dyDescent="0.2">
      <c r="A333" s="125" t="s">
        <v>3113</v>
      </c>
      <c r="B333" s="125" t="s">
        <v>3114</v>
      </c>
      <c r="C333" s="126">
        <f t="shared" si="10"/>
        <v>11</v>
      </c>
      <c r="D333" s="142"/>
      <c r="E333" s="125" t="s">
        <v>3115</v>
      </c>
      <c r="F333" s="125" t="s">
        <v>3116</v>
      </c>
      <c r="G333" s="128">
        <v>1</v>
      </c>
      <c r="H333" s="128"/>
      <c r="I333" s="129"/>
      <c r="J333" s="130"/>
      <c r="K333" s="131"/>
      <c r="L333" s="131"/>
      <c r="M333" s="454">
        <v>11</v>
      </c>
      <c r="N333" s="429" t="s">
        <v>339</v>
      </c>
      <c r="O333" s="132">
        <v>43478</v>
      </c>
      <c r="P333" s="125"/>
      <c r="Q333" s="125"/>
      <c r="R333" s="132"/>
      <c r="S333" s="162"/>
      <c r="T333" s="125"/>
      <c r="U333" s="132"/>
      <c r="V333" s="3"/>
      <c r="W333" s="2"/>
      <c r="X333" s="40"/>
      <c r="Y333" s="3"/>
      <c r="Z333" s="2"/>
      <c r="AA333" s="40"/>
      <c r="BC333" s="1"/>
      <c r="CS333" s="8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</row>
    <row r="334" spans="1:195" x14ac:dyDescent="0.2">
      <c r="A334" s="125" t="s">
        <v>1381</v>
      </c>
      <c r="B334" s="125" t="s">
        <v>296</v>
      </c>
      <c r="C334" s="126">
        <f t="shared" si="10"/>
        <v>10</v>
      </c>
      <c r="D334" s="127"/>
      <c r="E334" s="125" t="s">
        <v>1380</v>
      </c>
      <c r="F334" s="125" t="s">
        <v>117</v>
      </c>
      <c r="G334" s="128">
        <v>1</v>
      </c>
      <c r="H334" s="128"/>
      <c r="I334" s="129">
        <v>0.5</v>
      </c>
      <c r="J334" s="130"/>
      <c r="K334" s="131"/>
      <c r="L334" s="131">
        <f t="shared" si="8"/>
        <v>0</v>
      </c>
      <c r="M334" s="454">
        <v>10</v>
      </c>
      <c r="N334" s="429" t="s">
        <v>339</v>
      </c>
      <c r="O334" s="132">
        <v>42085</v>
      </c>
      <c r="P334" s="125"/>
      <c r="Q334" s="131"/>
      <c r="R334" s="132"/>
      <c r="S334" s="125"/>
      <c r="T334" s="131"/>
      <c r="U334" s="132"/>
      <c r="V334" s="2"/>
      <c r="W334" s="32"/>
      <c r="X334" s="40"/>
      <c r="Y334" s="2"/>
      <c r="Z334" s="32"/>
      <c r="AA334" s="40"/>
      <c r="AB334" s="13"/>
      <c r="AC334" s="32"/>
      <c r="AD334" s="33"/>
      <c r="AE334" s="11"/>
      <c r="AF334" s="2"/>
      <c r="AG334" s="33"/>
      <c r="AH334" s="11"/>
      <c r="AI334" s="2"/>
      <c r="AJ334" s="33"/>
      <c r="AK334" s="6"/>
      <c r="AL334" s="2"/>
      <c r="AM334" s="33"/>
      <c r="AN334" s="6"/>
      <c r="AO334" s="2"/>
      <c r="AP334" s="33"/>
      <c r="CS334" s="8"/>
    </row>
    <row r="335" spans="1:195" x14ac:dyDescent="0.2">
      <c r="A335" s="125" t="s">
        <v>2981</v>
      </c>
      <c r="B335" s="125" t="s">
        <v>948</v>
      </c>
      <c r="C335" s="126">
        <f t="shared" si="10"/>
        <v>22</v>
      </c>
      <c r="D335" s="127"/>
      <c r="E335" s="125" t="s">
        <v>2951</v>
      </c>
      <c r="F335" s="125" t="s">
        <v>2952</v>
      </c>
      <c r="G335" s="128">
        <v>2</v>
      </c>
      <c r="H335" s="128">
        <v>1</v>
      </c>
      <c r="I335" s="129">
        <v>1</v>
      </c>
      <c r="J335" s="130">
        <v>1</v>
      </c>
      <c r="K335" s="131"/>
      <c r="L335" s="131">
        <f t="shared" si="8"/>
        <v>1</v>
      </c>
      <c r="M335" s="454">
        <v>14</v>
      </c>
      <c r="N335" s="429" t="s">
        <v>209</v>
      </c>
      <c r="O335" s="132">
        <v>43639</v>
      </c>
      <c r="P335" s="454">
        <v>22</v>
      </c>
      <c r="Q335" s="429" t="s">
        <v>339</v>
      </c>
      <c r="R335" s="132">
        <v>43576</v>
      </c>
      <c r="S335" s="347">
        <v>14</v>
      </c>
      <c r="T335" s="131" t="s">
        <v>209</v>
      </c>
      <c r="U335" s="132">
        <v>43554</v>
      </c>
      <c r="V335" s="347">
        <v>22</v>
      </c>
      <c r="W335" s="131" t="s">
        <v>339</v>
      </c>
      <c r="X335" s="132">
        <v>43428</v>
      </c>
      <c r="Y335" s="347">
        <v>8</v>
      </c>
      <c r="Z335" s="131" t="s">
        <v>209</v>
      </c>
      <c r="AA335" s="362">
        <v>43373</v>
      </c>
      <c r="AB335" s="125">
        <v>16</v>
      </c>
      <c r="AC335" s="131" t="s">
        <v>339</v>
      </c>
      <c r="AD335" s="132">
        <v>43358</v>
      </c>
      <c r="AE335" s="125">
        <v>14</v>
      </c>
      <c r="AF335" s="131" t="s">
        <v>209</v>
      </c>
      <c r="AG335" s="132">
        <v>43331</v>
      </c>
      <c r="AH335" s="125"/>
      <c r="AI335" s="131"/>
      <c r="AJ335" s="132"/>
      <c r="AK335" s="2"/>
      <c r="AL335" s="32"/>
      <c r="AM335" s="40"/>
      <c r="AN335" s="2"/>
      <c r="AO335" s="32"/>
      <c r="AP335" s="40"/>
      <c r="AQ335" s="13"/>
      <c r="AR335" s="32"/>
      <c r="AS335" s="33"/>
      <c r="AT335" s="14"/>
      <c r="AU335" s="2"/>
      <c r="AV335" s="33"/>
      <c r="AW335" s="14"/>
      <c r="AX335" s="2"/>
      <c r="AY335" s="33"/>
      <c r="AZ335" s="6"/>
      <c r="BA335" s="2"/>
      <c r="BB335" s="33"/>
      <c r="BC335" s="6"/>
      <c r="BD335" s="2"/>
      <c r="BE335" s="33"/>
      <c r="BU335" s="1"/>
      <c r="CD335" s="1"/>
      <c r="CS335" s="8"/>
      <c r="CV335" s="8"/>
      <c r="CY335" s="8"/>
      <c r="DB335" s="8"/>
      <c r="DE335" s="8"/>
      <c r="DH335" s="8"/>
    </row>
    <row r="336" spans="1:195" x14ac:dyDescent="0.2">
      <c r="A336" s="125" t="s">
        <v>2014</v>
      </c>
      <c r="B336" s="125" t="s">
        <v>2011</v>
      </c>
      <c r="C336" s="126">
        <f t="shared" si="10"/>
        <v>13</v>
      </c>
      <c r="D336" s="142"/>
      <c r="E336" s="125" t="s">
        <v>2012</v>
      </c>
      <c r="F336" s="125" t="s">
        <v>2013</v>
      </c>
      <c r="G336" s="128">
        <v>1</v>
      </c>
      <c r="H336" s="128">
        <v>1</v>
      </c>
      <c r="I336" s="129">
        <v>3</v>
      </c>
      <c r="J336" s="130"/>
      <c r="K336" s="131"/>
      <c r="L336" s="131">
        <f t="shared" si="8"/>
        <v>0</v>
      </c>
      <c r="M336" s="454">
        <v>13</v>
      </c>
      <c r="N336" s="429" t="s">
        <v>339</v>
      </c>
      <c r="O336" s="132">
        <v>42680</v>
      </c>
      <c r="P336" s="125"/>
      <c r="Q336" s="125"/>
      <c r="R336" s="132"/>
      <c r="S336" s="125"/>
      <c r="T336" s="125"/>
      <c r="U336" s="132"/>
      <c r="V336" s="2"/>
      <c r="W336" s="2"/>
      <c r="X336" s="40"/>
      <c r="Y336" s="2"/>
      <c r="Z336" s="2"/>
      <c r="AA336" s="40"/>
      <c r="AB336" s="2"/>
      <c r="AC336" s="2"/>
      <c r="AD336" s="40"/>
      <c r="AE336" s="1"/>
      <c r="AG336" s="9"/>
      <c r="AH336" s="1"/>
      <c r="BF336" s="1"/>
      <c r="BO336" s="1"/>
      <c r="CS336" s="8"/>
      <c r="CV336" s="8"/>
    </row>
    <row r="337" spans="1:1460" x14ac:dyDescent="0.2">
      <c r="A337" s="125" t="s">
        <v>154</v>
      </c>
      <c r="B337" s="125" t="s">
        <v>489</v>
      </c>
      <c r="C337" s="126">
        <f t="shared" si="10"/>
        <v>13.058823529411764</v>
      </c>
      <c r="D337" s="142"/>
      <c r="E337" s="125" t="s">
        <v>2338</v>
      </c>
      <c r="F337" s="125" t="s">
        <v>2339</v>
      </c>
      <c r="G337" s="128">
        <v>2</v>
      </c>
      <c r="H337" s="128"/>
      <c r="I337" s="129">
        <v>2</v>
      </c>
      <c r="J337" s="130"/>
      <c r="K337" s="131">
        <v>0</v>
      </c>
      <c r="L337" s="131">
        <f t="shared" si="8"/>
        <v>0</v>
      </c>
      <c r="M337" s="454">
        <v>11</v>
      </c>
      <c r="N337" s="429" t="s">
        <v>339</v>
      </c>
      <c r="O337" s="132">
        <v>41686</v>
      </c>
      <c r="P337" s="125">
        <v>16</v>
      </c>
      <c r="Q337" s="125" t="s">
        <v>339</v>
      </c>
      <c r="R337" s="132">
        <v>41350</v>
      </c>
      <c r="S337" s="125">
        <v>10</v>
      </c>
      <c r="T337" s="125" t="s">
        <v>209</v>
      </c>
      <c r="U337" s="132">
        <v>41315</v>
      </c>
      <c r="V337" s="2">
        <v>13</v>
      </c>
      <c r="W337" s="2" t="s">
        <v>339</v>
      </c>
      <c r="X337" s="40">
        <v>41314</v>
      </c>
      <c r="Y337" s="2">
        <v>6</v>
      </c>
      <c r="Z337" s="2" t="s">
        <v>209</v>
      </c>
      <c r="AA337" s="40">
        <v>41280</v>
      </c>
      <c r="AB337" s="2">
        <v>6</v>
      </c>
      <c r="AC337" s="2" t="s">
        <v>241</v>
      </c>
      <c r="AD337" s="33">
        <v>41279</v>
      </c>
      <c r="AW337" s="1"/>
      <c r="BC337" s="1"/>
      <c r="BL337" s="1"/>
    </row>
    <row r="338" spans="1:1460" ht="11.4" x14ac:dyDescent="0.2">
      <c r="A338" s="125" t="s">
        <v>22</v>
      </c>
      <c r="B338" s="125" t="s">
        <v>23</v>
      </c>
      <c r="C338" s="126">
        <f t="shared" si="10"/>
        <v>12.227272727272725</v>
      </c>
      <c r="D338" s="142"/>
      <c r="E338" s="125" t="s">
        <v>1007</v>
      </c>
      <c r="F338" s="125" t="s">
        <v>21</v>
      </c>
      <c r="G338" s="128">
        <v>4</v>
      </c>
      <c r="H338" s="128">
        <v>3</v>
      </c>
      <c r="I338" s="129">
        <v>2.5</v>
      </c>
      <c r="J338" s="130"/>
      <c r="K338" s="131">
        <v>2.5</v>
      </c>
      <c r="L338" s="131">
        <f t="shared" si="8"/>
        <v>2.5</v>
      </c>
      <c r="M338" s="454">
        <v>16</v>
      </c>
      <c r="N338" s="429" t="s">
        <v>339</v>
      </c>
      <c r="O338" s="132">
        <v>42295</v>
      </c>
      <c r="P338" s="125">
        <v>7</v>
      </c>
      <c r="Q338" s="131" t="s">
        <v>339</v>
      </c>
      <c r="R338" s="132">
        <v>41776</v>
      </c>
      <c r="S338" s="125">
        <v>12</v>
      </c>
      <c r="T338" s="131" t="s">
        <v>339</v>
      </c>
      <c r="U338" s="132">
        <v>41762</v>
      </c>
      <c r="V338" s="2">
        <v>11</v>
      </c>
      <c r="W338" s="32" t="s">
        <v>339</v>
      </c>
      <c r="X338" s="40">
        <v>41566</v>
      </c>
      <c r="Y338" s="2">
        <v>15</v>
      </c>
      <c r="Z338" s="32" t="s">
        <v>339</v>
      </c>
      <c r="AA338" s="40">
        <v>41236</v>
      </c>
      <c r="AB338" s="2">
        <v>3</v>
      </c>
      <c r="AC338" s="32" t="s">
        <v>209</v>
      </c>
      <c r="AD338" s="33">
        <v>41203</v>
      </c>
      <c r="AE338" s="5"/>
      <c r="AF338" s="32"/>
      <c r="AG338" s="33"/>
      <c r="AH338" s="5"/>
      <c r="AI338" s="32"/>
      <c r="AJ338" s="33"/>
      <c r="AK338" s="5"/>
      <c r="AL338" s="32"/>
      <c r="AM338" s="33"/>
      <c r="AN338" s="5"/>
      <c r="AO338" s="32"/>
      <c r="AP338" s="33"/>
      <c r="AQ338" s="5"/>
      <c r="AR338" s="32"/>
      <c r="AS338" s="33"/>
      <c r="AT338" s="10"/>
      <c r="AU338" s="32"/>
      <c r="AV338" s="33"/>
      <c r="AW338" s="13"/>
      <c r="AX338" s="32"/>
      <c r="AY338" s="33"/>
      <c r="AZ338" s="10"/>
      <c r="BA338" s="32"/>
      <c r="BB338" s="33"/>
      <c r="BC338" s="13"/>
      <c r="BD338" s="32"/>
      <c r="BE338" s="33"/>
      <c r="BF338" s="5"/>
      <c r="BG338" s="32"/>
      <c r="BH338" s="33"/>
      <c r="BI338" s="5"/>
      <c r="BJ338" s="32"/>
      <c r="BK338" s="33"/>
      <c r="BL338" s="2"/>
      <c r="BM338" s="32"/>
      <c r="BN338" s="33"/>
      <c r="BO338" s="10"/>
      <c r="BP338" s="32"/>
      <c r="BQ338" s="34"/>
      <c r="BR338" s="10"/>
      <c r="BS338" s="32"/>
      <c r="BT338" s="34"/>
      <c r="BU338" s="10"/>
      <c r="BV338" s="32"/>
      <c r="BW338" s="34"/>
      <c r="BX338" s="10"/>
      <c r="BY338" s="32"/>
      <c r="BZ338" s="34"/>
      <c r="CA338" s="11"/>
      <c r="CB338" s="4"/>
      <c r="CC338" s="34"/>
      <c r="CD338" s="6"/>
      <c r="CE338" s="4"/>
      <c r="CF338" s="33"/>
      <c r="CG338" s="6"/>
      <c r="CH338" s="4"/>
      <c r="CI338" s="33"/>
      <c r="CJ338" s="6"/>
      <c r="CK338" s="4"/>
      <c r="CL338" s="4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</row>
    <row r="339" spans="1:1460" ht="11.4" x14ac:dyDescent="0.2">
      <c r="A339" s="125" t="s">
        <v>792</v>
      </c>
      <c r="B339" s="125" t="s">
        <v>356</v>
      </c>
      <c r="C339" s="126">
        <f t="shared" si="10"/>
        <v>17.588235294117645</v>
      </c>
      <c r="D339" s="142"/>
      <c r="E339" s="125" t="s">
        <v>787</v>
      </c>
      <c r="F339" s="125" t="s">
        <v>358</v>
      </c>
      <c r="G339" s="128">
        <v>2</v>
      </c>
      <c r="H339" s="128">
        <v>2</v>
      </c>
      <c r="I339" s="129">
        <v>4.5</v>
      </c>
      <c r="J339" s="130"/>
      <c r="K339" s="131">
        <v>4.5</v>
      </c>
      <c r="L339" s="131">
        <f t="shared" si="8"/>
        <v>4.5</v>
      </c>
      <c r="M339" s="454">
        <v>18</v>
      </c>
      <c r="N339" s="429" t="s">
        <v>339</v>
      </c>
      <c r="O339" s="132">
        <v>41776</v>
      </c>
      <c r="P339" s="125">
        <v>17</v>
      </c>
      <c r="Q339" s="131" t="s">
        <v>339</v>
      </c>
      <c r="R339" s="132">
        <v>41531</v>
      </c>
      <c r="S339" s="125"/>
      <c r="T339" s="131"/>
      <c r="U339" s="132"/>
      <c r="V339" s="2"/>
      <c r="W339" s="32"/>
      <c r="X339" s="40"/>
      <c r="Y339" s="2"/>
      <c r="Z339" s="32"/>
      <c r="AA339" s="40"/>
      <c r="AB339" s="2"/>
      <c r="AC339" s="32"/>
      <c r="AD339" s="33"/>
      <c r="AE339" s="5"/>
      <c r="AF339" s="32"/>
      <c r="AG339" s="33"/>
      <c r="AH339" s="5"/>
      <c r="AI339" s="32"/>
      <c r="AJ339" s="33"/>
      <c r="AK339" s="5"/>
      <c r="AL339" s="32"/>
      <c r="AM339" s="33"/>
      <c r="AN339" s="5"/>
      <c r="AO339" s="32"/>
      <c r="AP339" s="33"/>
      <c r="AQ339" s="10"/>
      <c r="AR339" s="32"/>
      <c r="AS339" s="33"/>
      <c r="AT339" s="10"/>
      <c r="AU339" s="32"/>
      <c r="AV339" s="33"/>
      <c r="AW339" s="10"/>
      <c r="AX339" s="32"/>
      <c r="AY339" s="33"/>
      <c r="AZ339" s="10"/>
      <c r="BA339" s="32"/>
      <c r="BB339" s="33"/>
      <c r="BC339" s="5"/>
      <c r="BD339" s="32"/>
      <c r="BE339" s="33"/>
      <c r="BF339" s="5"/>
      <c r="BG339" s="32"/>
      <c r="BH339" s="33"/>
      <c r="BI339" s="5"/>
      <c r="BJ339" s="32"/>
      <c r="BK339" s="33"/>
      <c r="BL339" s="10"/>
      <c r="BM339" s="32"/>
      <c r="BN339" s="34"/>
      <c r="BO339" s="10"/>
      <c r="BP339" s="32"/>
      <c r="BQ339" s="34"/>
      <c r="BR339" s="10"/>
      <c r="BS339" s="32"/>
      <c r="BT339" s="34"/>
      <c r="BU339" s="10"/>
      <c r="BV339" s="32"/>
      <c r="BW339" s="34"/>
      <c r="BX339" s="11"/>
      <c r="BY339" s="4"/>
      <c r="BZ339" s="34"/>
      <c r="CA339" s="6"/>
      <c r="CB339" s="4"/>
      <c r="CC339" s="33"/>
      <c r="CD339" s="6"/>
      <c r="CE339" s="4"/>
      <c r="CF339" s="33"/>
      <c r="CG339" s="6"/>
      <c r="CH339" s="4"/>
      <c r="CI339" s="33"/>
      <c r="CJ339" s="6"/>
      <c r="CK339" s="4"/>
      <c r="CL339" s="4"/>
      <c r="CS339" s="8"/>
      <c r="CV339" s="8"/>
      <c r="CY339" s="8"/>
      <c r="DB339" s="8"/>
      <c r="DE339" s="8"/>
      <c r="DG339"/>
      <c r="DH339" s="51"/>
      <c r="DI339"/>
      <c r="DJ339"/>
      <c r="DK339" s="51"/>
      <c r="DL339"/>
      <c r="DM339"/>
      <c r="DN339" s="51"/>
      <c r="DO339"/>
      <c r="DP339"/>
      <c r="DQ339" s="51"/>
      <c r="DR339"/>
      <c r="DS339"/>
      <c r="DT339" s="51"/>
      <c r="DU339"/>
      <c r="DV339"/>
      <c r="DW339" s="51"/>
      <c r="DX339"/>
      <c r="DY339"/>
      <c r="DZ339" s="51"/>
      <c r="EA339"/>
      <c r="EB339"/>
      <c r="EC339" s="51"/>
      <c r="ED339"/>
      <c r="EE339"/>
      <c r="EF339" s="51"/>
      <c r="EG339"/>
      <c r="EH339"/>
      <c r="EI339" s="51"/>
      <c r="EJ339"/>
      <c r="EK339"/>
      <c r="EL339" s="51"/>
      <c r="EM339"/>
      <c r="EN339"/>
      <c r="EO339"/>
      <c r="EP339"/>
      <c r="EQ339"/>
      <c r="ER339"/>
      <c r="FP339" s="8"/>
      <c r="FS339" s="8"/>
    </row>
    <row r="340" spans="1:1460" ht="11.4" x14ac:dyDescent="0.2">
      <c r="A340" s="125" t="s">
        <v>1657</v>
      </c>
      <c r="B340" s="125" t="s">
        <v>1658</v>
      </c>
      <c r="C340" s="126">
        <f t="shared" si="10"/>
        <v>5</v>
      </c>
      <c r="D340" s="142"/>
      <c r="E340" s="125" t="s">
        <v>1659</v>
      </c>
      <c r="F340" s="125" t="s">
        <v>1660</v>
      </c>
      <c r="G340" s="128"/>
      <c r="H340" s="128"/>
      <c r="I340" s="129"/>
      <c r="J340" s="130"/>
      <c r="K340" s="131">
        <v>0</v>
      </c>
      <c r="L340" s="131">
        <f t="shared" si="8"/>
        <v>0</v>
      </c>
      <c r="M340" s="454">
        <v>3</v>
      </c>
      <c r="N340" s="429" t="s">
        <v>209</v>
      </c>
      <c r="O340" s="132">
        <v>42350</v>
      </c>
      <c r="P340" s="125">
        <v>7</v>
      </c>
      <c r="Q340" s="131" t="s">
        <v>209</v>
      </c>
      <c r="R340" s="132">
        <v>42337</v>
      </c>
      <c r="S340" s="125"/>
      <c r="T340" s="131"/>
      <c r="U340" s="132"/>
      <c r="V340" s="2"/>
      <c r="W340" s="32"/>
      <c r="X340" s="40"/>
      <c r="Y340" s="2"/>
      <c r="Z340" s="32"/>
      <c r="AA340" s="40"/>
      <c r="AB340" s="2"/>
      <c r="AC340" s="32"/>
      <c r="AD340" s="40"/>
      <c r="AE340" s="5"/>
      <c r="AF340" s="32"/>
      <c r="AG340" s="33"/>
      <c r="AH340" s="5"/>
      <c r="AI340" s="32"/>
      <c r="AJ340" s="33"/>
      <c r="AK340" s="5"/>
      <c r="AL340" s="32"/>
      <c r="AM340" s="33"/>
      <c r="AN340" s="5"/>
      <c r="AO340" s="32"/>
      <c r="AP340" s="33"/>
      <c r="AQ340" s="10"/>
      <c r="AR340" s="32"/>
      <c r="AS340" s="33"/>
      <c r="AT340" s="10"/>
      <c r="AU340" s="32"/>
      <c r="AV340" s="33"/>
      <c r="AW340" s="10"/>
      <c r="AX340" s="32"/>
      <c r="AY340" s="33"/>
      <c r="AZ340" s="10"/>
      <c r="BA340" s="32"/>
      <c r="BB340" s="33"/>
      <c r="BC340" s="5"/>
      <c r="BD340" s="32"/>
      <c r="BE340" s="33"/>
      <c r="BF340" s="5"/>
      <c r="BG340" s="32"/>
      <c r="BH340" s="33"/>
      <c r="BI340" s="5"/>
      <c r="BJ340" s="32"/>
      <c r="BK340" s="33"/>
      <c r="BL340" s="10"/>
      <c r="BM340" s="32"/>
      <c r="BN340" s="34"/>
      <c r="BO340" s="10"/>
      <c r="BP340" s="32"/>
      <c r="BQ340" s="34"/>
      <c r="BR340" s="10"/>
      <c r="BS340" s="32"/>
      <c r="BT340" s="34"/>
      <c r="BU340" s="10"/>
      <c r="BV340" s="32"/>
      <c r="BW340" s="34"/>
      <c r="BX340" s="11"/>
      <c r="BY340" s="4"/>
      <c r="BZ340" s="34"/>
      <c r="CA340" s="6"/>
      <c r="CB340" s="4"/>
      <c r="CC340" s="33"/>
      <c r="CD340" s="6"/>
      <c r="CE340" s="4"/>
      <c r="CF340" s="33"/>
      <c r="CG340" s="6"/>
      <c r="CH340" s="4"/>
      <c r="CI340" s="33"/>
      <c r="CJ340" s="6"/>
      <c r="CK340" s="4"/>
      <c r="CL340" s="4"/>
      <c r="CS340" s="8"/>
      <c r="CV340" s="8"/>
      <c r="CY340" s="8"/>
      <c r="DB340" s="8"/>
      <c r="DE340" s="8"/>
      <c r="DG340"/>
      <c r="DH340" s="51"/>
      <c r="DI340"/>
      <c r="DJ340"/>
      <c r="DK340" s="51"/>
      <c r="DL340"/>
      <c r="DM340"/>
      <c r="DN340" s="51"/>
      <c r="DO340"/>
      <c r="DP340"/>
      <c r="DQ340" s="51"/>
      <c r="DR340"/>
      <c r="DS340"/>
      <c r="DT340" s="51"/>
      <c r="DU340"/>
      <c r="DV340"/>
      <c r="DW340" s="51"/>
      <c r="DX340"/>
      <c r="DY340"/>
      <c r="DZ340" s="51"/>
      <c r="EA340"/>
      <c r="EB340"/>
      <c r="EC340" s="51"/>
      <c r="ED340"/>
      <c r="EE340"/>
      <c r="EF340" s="51"/>
      <c r="EG340"/>
      <c r="EH340"/>
      <c r="EI340" s="51"/>
      <c r="EJ340"/>
      <c r="EK340"/>
      <c r="EL340" s="51"/>
      <c r="EM340"/>
      <c r="EN340"/>
      <c r="EO340"/>
      <c r="EP340"/>
      <c r="EQ340"/>
      <c r="ER340"/>
      <c r="FP340" s="8"/>
      <c r="FS340" s="8"/>
    </row>
    <row r="341" spans="1:1460" ht="11.4" x14ac:dyDescent="0.2">
      <c r="A341" s="125" t="s">
        <v>1611</v>
      </c>
      <c r="B341" s="125" t="s">
        <v>1581</v>
      </c>
      <c r="C341" s="126">
        <f t="shared" si="10"/>
        <v>14</v>
      </c>
      <c r="D341" s="127"/>
      <c r="E341" s="125" t="s">
        <v>1582</v>
      </c>
      <c r="F341" s="125" t="s">
        <v>1610</v>
      </c>
      <c r="G341" s="128"/>
      <c r="H341" s="128"/>
      <c r="I341" s="129"/>
      <c r="J341" s="130"/>
      <c r="K341" s="131"/>
      <c r="L341" s="131">
        <f t="shared" si="8"/>
        <v>0</v>
      </c>
      <c r="M341" s="454">
        <v>14</v>
      </c>
      <c r="N341" s="429" t="s">
        <v>209</v>
      </c>
      <c r="O341" s="132">
        <v>42280</v>
      </c>
      <c r="P341" s="125"/>
      <c r="Q341" s="131"/>
      <c r="R341" s="132"/>
      <c r="S341" s="125"/>
      <c r="T341" s="131"/>
      <c r="U341" s="132"/>
      <c r="V341" s="2"/>
      <c r="W341" s="32"/>
      <c r="X341" s="40"/>
      <c r="Y341" s="2"/>
      <c r="Z341" s="32"/>
      <c r="AA341" s="40"/>
      <c r="AB341" s="13"/>
      <c r="AC341" s="2"/>
      <c r="AD341" s="33"/>
      <c r="AE341" s="5"/>
      <c r="AF341" s="2"/>
      <c r="AG341" s="33"/>
      <c r="AH341" s="5"/>
      <c r="AI341" s="2"/>
      <c r="AJ341" s="33"/>
      <c r="AK341" s="5"/>
      <c r="AL341" s="2"/>
      <c r="AM341" s="4"/>
      <c r="AN341" s="5"/>
      <c r="AO341" s="2"/>
      <c r="AP341" s="4"/>
      <c r="AW341" s="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</row>
    <row r="342" spans="1:1460" ht="11.4" x14ac:dyDescent="0.2">
      <c r="A342" s="125" t="s">
        <v>3125</v>
      </c>
      <c r="B342" s="125" t="s">
        <v>3126</v>
      </c>
      <c r="C342" s="126">
        <f t="shared" si="10"/>
        <v>4</v>
      </c>
      <c r="D342" s="127"/>
      <c r="E342" s="125" t="s">
        <v>3127</v>
      </c>
      <c r="F342" s="125" t="s">
        <v>3128</v>
      </c>
      <c r="G342" s="128"/>
      <c r="H342" s="128"/>
      <c r="I342" s="129"/>
      <c r="J342" s="130"/>
      <c r="K342" s="131"/>
      <c r="L342" s="131"/>
      <c r="M342" s="454">
        <v>4</v>
      </c>
      <c r="N342" s="429" t="s">
        <v>209</v>
      </c>
      <c r="O342" s="132">
        <v>43485</v>
      </c>
      <c r="P342" s="125"/>
      <c r="Q342" s="131"/>
      <c r="R342" s="132"/>
      <c r="S342" s="125"/>
      <c r="T342" s="131"/>
      <c r="U342" s="132"/>
      <c r="V342" s="2"/>
      <c r="W342" s="32"/>
      <c r="X342" s="40"/>
      <c r="Y342" s="2"/>
      <c r="Z342" s="32"/>
      <c r="AA342" s="40"/>
      <c r="AB342" s="13"/>
      <c r="AC342" s="2"/>
      <c r="AD342" s="33"/>
      <c r="AE342" s="5"/>
      <c r="AF342" s="2"/>
      <c r="AG342" s="33"/>
      <c r="AH342" s="5"/>
      <c r="AI342" s="2"/>
      <c r="AJ342" s="33"/>
      <c r="AK342" s="5"/>
      <c r="AL342" s="2"/>
      <c r="AM342" s="4"/>
      <c r="AN342" s="5"/>
      <c r="AO342" s="2"/>
      <c r="AP342" s="4"/>
      <c r="AW342" s="1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</row>
    <row r="343" spans="1:1460" ht="11.4" x14ac:dyDescent="0.2">
      <c r="A343" s="125" t="s">
        <v>1267</v>
      </c>
      <c r="B343" s="125" t="s">
        <v>1254</v>
      </c>
      <c r="C343" s="126">
        <f t="shared" ref="C343:C346" si="13">IF(AND(N343="n",Q343="n",T343="n"),(M343+0.7*P343+0.5*S343)/2.2,IF(AND(OR(N343="y",N343="dnf",N343="oc",N343="dq",N343="nq"),OR(Q343="y",Q343="dnf",Q343="oc",Q343="dq",Q343="nq"),OR(T343="y",T343="dnf",T343="oc",T343="dq",T343="nq")),AVERAGE(M343,P343,S343),IF(AND(N343="n",Q343="n"),(M343+0.7*P343)/1.7,IF(AND(N343="n",T343="n"),(M343+0.7*S343)/1.7,IF(OR(N343="n",AND(Q343="",T343="")),M343,IF(AND(Q343="n",T343="n"),(P343+0.7*S343)/1.7,IF(Q343="n",P343,IF(T343="n",S343,(M343+P343)/2))))))))</f>
        <v>7</v>
      </c>
      <c r="D343" s="142"/>
      <c r="E343" s="125" t="s">
        <v>1255</v>
      </c>
      <c r="F343" s="125" t="s">
        <v>219</v>
      </c>
      <c r="G343" s="128">
        <v>1</v>
      </c>
      <c r="H343" s="128"/>
      <c r="I343" s="129"/>
      <c r="J343" s="130"/>
      <c r="K343" s="131"/>
      <c r="L343" s="131">
        <f t="shared" ref="L343:L346" si="14">(J343+K343)</f>
        <v>0</v>
      </c>
      <c r="M343" s="456">
        <v>7</v>
      </c>
      <c r="N343" s="429" t="s">
        <v>339</v>
      </c>
      <c r="O343" s="132">
        <v>41945</v>
      </c>
      <c r="P343" s="125"/>
      <c r="Q343" s="125"/>
      <c r="R343" s="132"/>
      <c r="S343" s="145"/>
      <c r="T343" s="125"/>
      <c r="U343" s="132"/>
      <c r="V343" s="2"/>
      <c r="W343" s="2"/>
      <c r="X343" s="40"/>
      <c r="Y343" s="2"/>
      <c r="Z343" s="2"/>
      <c r="AA343" s="40"/>
      <c r="AB343" s="2"/>
      <c r="AC343" s="2"/>
      <c r="AD343" s="4"/>
      <c r="AE343" s="5"/>
      <c r="AF343" s="2"/>
      <c r="AG343" s="4"/>
      <c r="AW343" s="1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</row>
    <row r="344" spans="1:1460" ht="11.4" x14ac:dyDescent="0.2">
      <c r="A344" s="125" t="s">
        <v>2061</v>
      </c>
      <c r="B344" s="125" t="s">
        <v>2060</v>
      </c>
      <c r="C344" s="126">
        <f t="shared" si="13"/>
        <v>9</v>
      </c>
      <c r="D344" s="142"/>
      <c r="E344" s="125" t="s">
        <v>2062</v>
      </c>
      <c r="F344" s="125" t="s">
        <v>2063</v>
      </c>
      <c r="G344" s="128">
        <v>1</v>
      </c>
      <c r="H344" s="128"/>
      <c r="I344" s="129">
        <v>1.5</v>
      </c>
      <c r="J344" s="130"/>
      <c r="K344" s="131"/>
      <c r="L344" s="131">
        <f t="shared" si="14"/>
        <v>0</v>
      </c>
      <c r="M344" s="456">
        <v>9</v>
      </c>
      <c r="N344" s="429" t="s">
        <v>339</v>
      </c>
      <c r="O344" s="132">
        <v>43400</v>
      </c>
      <c r="P344" s="365">
        <v>10</v>
      </c>
      <c r="Q344" s="125" t="s">
        <v>209</v>
      </c>
      <c r="R344" s="132">
        <v>43176</v>
      </c>
      <c r="S344" s="146">
        <v>5</v>
      </c>
      <c r="T344" s="125" t="s">
        <v>209</v>
      </c>
      <c r="U344" s="132">
        <v>42785</v>
      </c>
      <c r="V344" s="145"/>
      <c r="W344" s="125"/>
      <c r="X344" s="132"/>
      <c r="Y344" s="2"/>
      <c r="Z344" s="2"/>
      <c r="AA344" s="40"/>
      <c r="AB344" s="2"/>
      <c r="AC344" s="2"/>
      <c r="AD344" s="40"/>
      <c r="AE344" s="2"/>
      <c r="AF344" s="2"/>
      <c r="AG344" s="4"/>
      <c r="AH344" s="5"/>
      <c r="AI344" s="2"/>
      <c r="AJ344" s="4"/>
      <c r="AZ344" s="1"/>
      <c r="CS344" s="8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</row>
    <row r="345" spans="1:1460" ht="11.4" x14ac:dyDescent="0.2">
      <c r="A345" s="125" t="s">
        <v>1131</v>
      </c>
      <c r="B345" s="125" t="s">
        <v>1118</v>
      </c>
      <c r="C345" s="126">
        <f t="shared" si="13"/>
        <v>18.954545454545453</v>
      </c>
      <c r="D345" s="142"/>
      <c r="E345" s="125" t="s">
        <v>1878</v>
      </c>
      <c r="F345" s="125" t="s">
        <v>522</v>
      </c>
      <c r="G345" s="128">
        <v>4</v>
      </c>
      <c r="H345" s="128">
        <v>3</v>
      </c>
      <c r="I345" s="129">
        <v>5.5</v>
      </c>
      <c r="J345" s="130"/>
      <c r="K345" s="131">
        <v>5.5</v>
      </c>
      <c r="L345" s="131">
        <f t="shared" si="14"/>
        <v>5.5</v>
      </c>
      <c r="M345" s="456">
        <v>22</v>
      </c>
      <c r="N345" s="429" t="s">
        <v>339</v>
      </c>
      <c r="O345" s="132">
        <v>42589</v>
      </c>
      <c r="P345" s="146">
        <v>16</v>
      </c>
      <c r="Q345" s="125" t="s">
        <v>339</v>
      </c>
      <c r="R345" s="132">
        <v>42588</v>
      </c>
      <c r="S345" s="146">
        <v>17</v>
      </c>
      <c r="T345" s="125" t="s">
        <v>339</v>
      </c>
      <c r="U345" s="132">
        <v>41854</v>
      </c>
      <c r="V345" s="3">
        <v>11</v>
      </c>
      <c r="W345" s="2" t="s">
        <v>339</v>
      </c>
      <c r="X345" s="40">
        <v>41853</v>
      </c>
      <c r="Y345" s="2"/>
      <c r="Z345" s="2"/>
      <c r="AA345" s="40"/>
      <c r="AB345" s="2"/>
      <c r="AC345" s="2"/>
      <c r="AD345" s="4"/>
      <c r="AE345" s="5"/>
      <c r="AF345" s="2"/>
      <c r="AG345" s="4"/>
      <c r="AW345" s="1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</row>
    <row r="346" spans="1:1460" ht="11.4" x14ac:dyDescent="0.2">
      <c r="A346" s="125" t="s">
        <v>496</v>
      </c>
      <c r="B346" s="125" t="s">
        <v>497</v>
      </c>
      <c r="C346" s="126">
        <f t="shared" si="13"/>
        <v>16</v>
      </c>
      <c r="D346" s="142"/>
      <c r="E346" s="125" t="s">
        <v>2522</v>
      </c>
      <c r="F346" s="125" t="s">
        <v>495</v>
      </c>
      <c r="G346" s="128">
        <v>4</v>
      </c>
      <c r="H346" s="128">
        <v>1</v>
      </c>
      <c r="I346" s="129">
        <v>2.75</v>
      </c>
      <c r="J346" s="130"/>
      <c r="K346" s="131">
        <v>2.5</v>
      </c>
      <c r="L346" s="131">
        <f t="shared" si="14"/>
        <v>2.5</v>
      </c>
      <c r="M346" s="456">
        <v>6</v>
      </c>
      <c r="N346" s="429" t="s">
        <v>209</v>
      </c>
      <c r="O346" s="132">
        <v>41854</v>
      </c>
      <c r="P346" s="146">
        <v>7</v>
      </c>
      <c r="Q346" s="125" t="s">
        <v>209</v>
      </c>
      <c r="R346" s="132">
        <v>41853</v>
      </c>
      <c r="S346" s="146">
        <v>16</v>
      </c>
      <c r="T346" s="125" t="s">
        <v>339</v>
      </c>
      <c r="U346" s="132">
        <v>41371</v>
      </c>
      <c r="V346" s="2">
        <v>18</v>
      </c>
      <c r="W346" s="2" t="s">
        <v>339</v>
      </c>
      <c r="X346" s="40">
        <v>41370</v>
      </c>
      <c r="Y346" s="3">
        <v>13</v>
      </c>
      <c r="Z346" s="2" t="s">
        <v>339</v>
      </c>
      <c r="AA346" s="40">
        <v>41294</v>
      </c>
      <c r="AB346" s="2">
        <v>11</v>
      </c>
      <c r="AC346" s="2" t="s">
        <v>339</v>
      </c>
      <c r="AD346" s="33">
        <v>41293</v>
      </c>
      <c r="AE346" s="5"/>
      <c r="AF346" s="2"/>
      <c r="AG346" s="4"/>
      <c r="AW346" s="1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</row>
    <row r="347" spans="1:1460" ht="11.4" x14ac:dyDescent="0.2">
      <c r="A347" s="125" t="s">
        <v>484</v>
      </c>
      <c r="B347" s="125" t="s">
        <v>485</v>
      </c>
      <c r="C347" s="126">
        <f t="shared" ref="C347:C380" si="15">IF(AND(N347="n",Q347="n",T347="n"),(M347+0.7*P347+0.5*S347)/2.2,IF(AND(OR(N347="y",N347="dnf",N347="oc",N347="dq",N347="nq"),OR(Q347="y",Q347="dnf",Q347="oc",Q347="dq",Q347="nq"),OR(T347="y",T347="dnf",T347="oc",T347="dq",T347="nq")),AVERAGE(M347,P347,S347),IF(AND(N347="n",Q347="n"),(M347+0.7*P347)/1.7,IF(AND(N347="n",T347="n"),(M347+0.7*S347)/1.7,IF(OR(N347="n",AND(Q347="",T347="")),M347,IF(AND(Q347="n",T347="n"),(P347+0.7*S347)/1.7,IF(Q347="n",P347,IF(T347="n",S347,(M347+P347)/2))))))))</f>
        <v>11</v>
      </c>
      <c r="D347" s="142"/>
      <c r="E347" s="125" t="s">
        <v>868</v>
      </c>
      <c r="F347" s="125" t="s">
        <v>486</v>
      </c>
      <c r="G347" s="128">
        <v>4</v>
      </c>
      <c r="H347" s="128">
        <v>2</v>
      </c>
      <c r="I347" s="129">
        <v>2.5</v>
      </c>
      <c r="J347" s="130"/>
      <c r="K347" s="131">
        <v>2.5</v>
      </c>
      <c r="L347" s="131">
        <f t="shared" ref="L347:L380" si="16">(J347+K347)</f>
        <v>2.5</v>
      </c>
      <c r="M347" s="456">
        <v>3</v>
      </c>
      <c r="N347" s="429" t="s">
        <v>209</v>
      </c>
      <c r="O347" s="132">
        <v>42225</v>
      </c>
      <c r="P347" s="146">
        <v>11</v>
      </c>
      <c r="Q347" s="125" t="s">
        <v>339</v>
      </c>
      <c r="R347" s="132">
        <v>42043</v>
      </c>
      <c r="S347" s="146">
        <v>7</v>
      </c>
      <c r="T347" s="125" t="s">
        <v>209</v>
      </c>
      <c r="U347" s="132">
        <v>41861</v>
      </c>
      <c r="V347" s="3">
        <v>4</v>
      </c>
      <c r="W347" s="2" t="s">
        <v>209</v>
      </c>
      <c r="X347" s="40">
        <v>41833</v>
      </c>
      <c r="Y347" s="3">
        <v>11</v>
      </c>
      <c r="Z347" s="2" t="s">
        <v>339</v>
      </c>
      <c r="AA347" s="40">
        <v>41658</v>
      </c>
      <c r="AB347" s="3">
        <v>16</v>
      </c>
      <c r="AC347" s="2" t="s">
        <v>339</v>
      </c>
      <c r="AD347" s="33">
        <v>41623</v>
      </c>
      <c r="AE347" s="6">
        <v>16</v>
      </c>
      <c r="AF347" s="2" t="s">
        <v>339</v>
      </c>
      <c r="AG347" s="33">
        <v>41588</v>
      </c>
      <c r="AH347" s="6">
        <v>6</v>
      </c>
      <c r="AI347" s="2" t="s">
        <v>209</v>
      </c>
      <c r="AJ347" s="33">
        <v>41546</v>
      </c>
      <c r="AK347" s="6">
        <v>16</v>
      </c>
      <c r="AL347" s="2" t="s">
        <v>339</v>
      </c>
      <c r="AM347" s="33">
        <v>41308</v>
      </c>
      <c r="AN347" s="5">
        <v>22</v>
      </c>
      <c r="AO347" s="2" t="s">
        <v>339</v>
      </c>
      <c r="AP347" s="4">
        <v>41259</v>
      </c>
      <c r="AW347" s="1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</row>
    <row r="348" spans="1:1460" ht="11.4" x14ac:dyDescent="0.2">
      <c r="A348" s="125" t="s">
        <v>1913</v>
      </c>
      <c r="B348" s="125" t="s">
        <v>1912</v>
      </c>
      <c r="C348" s="126">
        <f t="shared" si="15"/>
        <v>0</v>
      </c>
      <c r="D348" s="142"/>
      <c r="E348" s="125" t="s">
        <v>1914</v>
      </c>
      <c r="F348" s="125" t="s">
        <v>745</v>
      </c>
      <c r="G348" s="128"/>
      <c r="H348" s="128"/>
      <c r="I348" s="129"/>
      <c r="J348" s="130"/>
      <c r="K348" s="131">
        <v>0</v>
      </c>
      <c r="L348" s="131">
        <f t="shared" si="16"/>
        <v>0</v>
      </c>
      <c r="M348" s="456"/>
      <c r="N348" s="429"/>
      <c r="O348" s="132"/>
      <c r="P348" s="146"/>
      <c r="Q348" s="125"/>
      <c r="R348" s="132"/>
      <c r="S348" s="146"/>
      <c r="T348" s="125"/>
      <c r="U348" s="132"/>
      <c r="V348" s="3"/>
      <c r="W348" s="2"/>
      <c r="X348" s="40"/>
      <c r="Y348" s="3"/>
      <c r="Z348" s="2"/>
      <c r="AA348" s="40"/>
      <c r="AB348" s="3"/>
      <c r="AC348" s="2"/>
      <c r="AD348" s="33"/>
      <c r="AE348" s="6"/>
      <c r="AF348" s="2"/>
      <c r="AG348" s="33"/>
      <c r="AH348" s="6"/>
      <c r="AI348" s="2"/>
      <c r="AJ348" s="33"/>
      <c r="AK348" s="6"/>
      <c r="AL348" s="2"/>
      <c r="AM348" s="33"/>
      <c r="AN348" s="5"/>
      <c r="AO348" s="2"/>
      <c r="AP348" s="4"/>
      <c r="AW348" s="1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</row>
    <row r="349" spans="1:1460" ht="11.4" x14ac:dyDescent="0.2">
      <c r="A349" s="125" t="s">
        <v>2985</v>
      </c>
      <c r="B349" s="125" t="s">
        <v>2982</v>
      </c>
      <c r="C349" s="126">
        <f t="shared" si="15"/>
        <v>10.588235294117647</v>
      </c>
      <c r="D349" s="142"/>
      <c r="E349" s="125" t="s">
        <v>2989</v>
      </c>
      <c r="F349" s="125" t="s">
        <v>2993</v>
      </c>
      <c r="G349" s="128">
        <v>2</v>
      </c>
      <c r="H349" s="128"/>
      <c r="I349" s="129"/>
      <c r="J349" s="130"/>
      <c r="K349" s="131"/>
      <c r="L349" s="131">
        <f t="shared" si="16"/>
        <v>0</v>
      </c>
      <c r="M349" s="456">
        <v>11</v>
      </c>
      <c r="N349" s="429" t="s">
        <v>339</v>
      </c>
      <c r="O349" s="132">
        <v>43393</v>
      </c>
      <c r="P349" s="347">
        <v>10</v>
      </c>
      <c r="Q349" s="131" t="s">
        <v>339</v>
      </c>
      <c r="R349" s="132">
        <v>43373</v>
      </c>
      <c r="S349" s="125"/>
      <c r="T349" s="131"/>
      <c r="U349" s="132"/>
      <c r="V349" s="162"/>
      <c r="W349" s="125"/>
      <c r="X349" s="132"/>
      <c r="Y349" s="3"/>
      <c r="Z349" s="2"/>
      <c r="AA349" s="33"/>
      <c r="AD349" s="9"/>
      <c r="AE349" s="1"/>
      <c r="AH349" s="1"/>
      <c r="AK349" s="1"/>
      <c r="AZ349" s="1"/>
      <c r="CS349" s="8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</row>
    <row r="350" spans="1:1460" s="27" customFormat="1" ht="11.4" x14ac:dyDescent="0.2">
      <c r="A350" s="125" t="s">
        <v>2823</v>
      </c>
      <c r="B350" s="125" t="s">
        <v>2170</v>
      </c>
      <c r="C350" s="126">
        <f t="shared" si="15"/>
        <v>13.727272727272727</v>
      </c>
      <c r="D350" s="142"/>
      <c r="E350" s="125" t="s">
        <v>3225</v>
      </c>
      <c r="F350" s="125" t="s">
        <v>2825</v>
      </c>
      <c r="G350" s="128">
        <v>4</v>
      </c>
      <c r="H350" s="128"/>
      <c r="I350" s="129">
        <v>1</v>
      </c>
      <c r="J350" s="130"/>
      <c r="K350" s="131">
        <v>1</v>
      </c>
      <c r="L350" s="131">
        <f t="shared" si="16"/>
        <v>1</v>
      </c>
      <c r="M350" s="456">
        <v>11</v>
      </c>
      <c r="N350" s="429" t="s">
        <v>339</v>
      </c>
      <c r="O350" s="132">
        <v>43638</v>
      </c>
      <c r="P350" s="456">
        <v>16</v>
      </c>
      <c r="Q350" s="429" t="s">
        <v>339</v>
      </c>
      <c r="R350" s="132">
        <v>43576</v>
      </c>
      <c r="S350" s="365">
        <v>16</v>
      </c>
      <c r="T350" s="125" t="s">
        <v>339</v>
      </c>
      <c r="U350" s="132">
        <v>43575</v>
      </c>
      <c r="V350" s="365">
        <v>7</v>
      </c>
      <c r="W350" s="125" t="s">
        <v>209</v>
      </c>
      <c r="X350" s="132">
        <v>43554</v>
      </c>
      <c r="Y350" s="347">
        <v>16</v>
      </c>
      <c r="Z350" s="131" t="s">
        <v>339</v>
      </c>
      <c r="AA350" s="132">
        <v>43429</v>
      </c>
      <c r="AB350" s="365">
        <v>14</v>
      </c>
      <c r="AC350" s="125" t="s">
        <v>339</v>
      </c>
      <c r="AD350" s="132">
        <v>43240</v>
      </c>
      <c r="AE350" s="146">
        <v>16</v>
      </c>
      <c r="AF350" s="125" t="s">
        <v>339</v>
      </c>
      <c r="AG350" s="132">
        <v>43190</v>
      </c>
      <c r="AH350" s="146"/>
      <c r="AI350" s="125"/>
      <c r="AJ350" s="132"/>
      <c r="AK350" s="323"/>
      <c r="AL350" s="264"/>
      <c r="AM350" s="265"/>
      <c r="AN350" s="3"/>
      <c r="AO350" s="2"/>
      <c r="AP350" s="40"/>
      <c r="AQ350" s="3"/>
      <c r="AR350" s="2"/>
      <c r="AS350" s="40"/>
      <c r="AT350" s="3"/>
      <c r="AU350" s="2"/>
      <c r="AV350" s="40"/>
      <c r="AW350" s="3"/>
      <c r="AX350" s="2"/>
      <c r="AY350" s="33"/>
      <c r="AZ350" s="6"/>
      <c r="BA350" s="2"/>
      <c r="BB350" s="33"/>
      <c r="BC350" s="5"/>
      <c r="BD350" s="2"/>
      <c r="BE350" s="4"/>
      <c r="BF350" s="8"/>
      <c r="BG350" s="1"/>
      <c r="BH350" s="1"/>
      <c r="BI350" s="8"/>
      <c r="BJ350" s="1"/>
      <c r="BK350" s="1"/>
      <c r="BL350" s="8"/>
      <c r="BM350" s="1"/>
      <c r="BN350" s="1"/>
      <c r="BO350" s="8"/>
      <c r="BP350" s="1"/>
      <c r="BQ350" s="1"/>
      <c r="BR350" s="8"/>
      <c r="BS350" s="1"/>
      <c r="BT350" s="1"/>
      <c r="BU350" s="8"/>
      <c r="BV350" s="1"/>
      <c r="BW350" s="1"/>
      <c r="BX350" s="8"/>
      <c r="BY350" s="1"/>
      <c r="BZ350" s="1"/>
      <c r="CA350" s="8"/>
      <c r="CB350" s="1"/>
      <c r="CC350" s="1"/>
      <c r="CD350" s="8"/>
      <c r="CE350" s="1"/>
      <c r="CF350" s="1"/>
      <c r="CG350" s="8"/>
      <c r="CH350" s="1"/>
      <c r="CI350" s="1"/>
      <c r="CJ350" s="8"/>
      <c r="CK350" s="1"/>
      <c r="CL350" s="1"/>
      <c r="CM350" s="8"/>
      <c r="CN350" s="1"/>
      <c r="CO350" s="1"/>
      <c r="CP350" s="8"/>
      <c r="CQ350" s="1"/>
      <c r="CR350" s="1"/>
      <c r="CS350" s="8"/>
      <c r="CT350" s="1"/>
      <c r="CU350" s="1"/>
      <c r="CV350" s="8"/>
      <c r="CW350" s="1"/>
      <c r="CX350" s="1"/>
      <c r="CY350" s="8"/>
      <c r="CZ350" s="1"/>
      <c r="DA350" s="1"/>
      <c r="DB350" s="8"/>
      <c r="DC350" s="1"/>
      <c r="DD350" s="1"/>
      <c r="DE350" s="8"/>
      <c r="DF350" s="1"/>
      <c r="DG350" s="1"/>
      <c r="DH350" s="8"/>
      <c r="DI350" s="1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  <c r="IY350" s="1"/>
      <c r="IZ350" s="1"/>
      <c r="JA350" s="1"/>
      <c r="JB350" s="1"/>
      <c r="JC350" s="1"/>
      <c r="JD350" s="1"/>
      <c r="JE350" s="1"/>
      <c r="JF350" s="1"/>
      <c r="JG350" s="1"/>
      <c r="JH350" s="1"/>
      <c r="JI350" s="1"/>
      <c r="JJ350" s="1"/>
      <c r="JK350" s="1"/>
      <c r="JL350" s="1"/>
      <c r="JM350" s="1"/>
      <c r="JN350" s="1"/>
      <c r="JO350" s="1"/>
      <c r="JP350" s="1"/>
      <c r="JQ350" s="1"/>
      <c r="JR350" s="1"/>
      <c r="JS350" s="1"/>
      <c r="JT350" s="1"/>
      <c r="JU350" s="1"/>
      <c r="JV350" s="1"/>
      <c r="JW350" s="1"/>
      <c r="JX350" s="1"/>
      <c r="JY350" s="1"/>
      <c r="JZ350" s="1"/>
      <c r="KA350" s="1"/>
      <c r="KB350" s="1"/>
      <c r="KC350" s="1"/>
      <c r="KD350" s="1"/>
      <c r="KE350" s="1"/>
      <c r="KF350" s="1"/>
      <c r="KG350" s="1"/>
      <c r="KH350" s="1"/>
      <c r="KI350" s="1"/>
      <c r="KJ350" s="1"/>
      <c r="KK350" s="1"/>
      <c r="KL350" s="1"/>
      <c r="KM350" s="1"/>
      <c r="KN350" s="1"/>
      <c r="KO350" s="1"/>
      <c r="KP350" s="1"/>
      <c r="KQ350" s="1"/>
      <c r="KR350" s="1"/>
      <c r="KS350" s="1"/>
      <c r="KT350" s="1"/>
      <c r="KU350" s="1"/>
      <c r="KV350" s="1"/>
      <c r="KW350" s="1"/>
      <c r="KX350" s="1"/>
      <c r="KY350" s="1"/>
      <c r="KZ350" s="1"/>
      <c r="LA350" s="1"/>
      <c r="LB350" s="1"/>
      <c r="LC350" s="1"/>
      <c r="LD350" s="1"/>
      <c r="LE350" s="1"/>
      <c r="LF350" s="1"/>
      <c r="LG350" s="1"/>
      <c r="LH350" s="1"/>
      <c r="LI350" s="1"/>
      <c r="LJ350" s="1"/>
      <c r="LK350" s="1"/>
      <c r="LL350" s="1"/>
      <c r="LM350" s="1"/>
      <c r="LN350" s="1"/>
      <c r="LO350" s="1"/>
      <c r="LP350" s="1"/>
      <c r="LQ350" s="1"/>
      <c r="LR350" s="1"/>
      <c r="LS350" s="1"/>
      <c r="LT350" s="1"/>
      <c r="LU350" s="1"/>
      <c r="LV350" s="1"/>
      <c r="LW350" s="1"/>
      <c r="LX350" s="1"/>
      <c r="LY350" s="1"/>
      <c r="LZ350" s="1"/>
      <c r="MA350" s="1"/>
      <c r="MB350" s="1"/>
      <c r="MC350" s="1"/>
      <c r="MD350" s="1"/>
      <c r="ME350" s="1"/>
      <c r="MF350" s="1"/>
      <c r="MG350" s="1"/>
      <c r="MH350" s="1"/>
      <c r="MI350" s="1"/>
      <c r="MJ350" s="1"/>
      <c r="MK350" s="1"/>
      <c r="ML350" s="1"/>
      <c r="MM350" s="1"/>
      <c r="MN350" s="1"/>
      <c r="MO350" s="1"/>
      <c r="MP350" s="1"/>
      <c r="MQ350" s="1"/>
      <c r="MR350" s="1"/>
      <c r="MS350" s="1"/>
      <c r="MT350" s="1"/>
      <c r="MU350" s="1"/>
      <c r="MV350" s="1"/>
      <c r="MW350" s="1"/>
      <c r="MX350" s="1"/>
      <c r="MY350" s="1"/>
      <c r="MZ350" s="1"/>
      <c r="NA350" s="1"/>
      <c r="NB350" s="1"/>
      <c r="NC350" s="1"/>
      <c r="ND350" s="1"/>
      <c r="NE350" s="1"/>
      <c r="NF350" s="1"/>
      <c r="NG350" s="1"/>
      <c r="NH350" s="1"/>
      <c r="NI350" s="1"/>
      <c r="NJ350" s="1"/>
      <c r="NK350" s="1"/>
      <c r="NL350" s="1"/>
      <c r="NM350" s="1"/>
      <c r="NN350" s="1"/>
      <c r="NO350" s="1"/>
      <c r="NP350" s="1"/>
      <c r="NQ350" s="1"/>
      <c r="NR350" s="1"/>
      <c r="NS350" s="1"/>
      <c r="NT350" s="1"/>
      <c r="NU350" s="1"/>
      <c r="NV350" s="1"/>
      <c r="NW350" s="1"/>
      <c r="NX350" s="1"/>
      <c r="NY350" s="1"/>
      <c r="NZ350" s="1"/>
      <c r="OA350" s="1"/>
      <c r="OB350" s="1"/>
      <c r="OC350" s="1"/>
      <c r="OD350" s="1"/>
      <c r="OE350" s="1"/>
      <c r="OF350" s="1"/>
      <c r="OG350" s="1"/>
      <c r="OH350" s="1"/>
      <c r="OI350" s="1"/>
      <c r="OJ350" s="1"/>
      <c r="OK350" s="1"/>
      <c r="OL350" s="1"/>
      <c r="OM350" s="1"/>
      <c r="ON350" s="1"/>
      <c r="OO350" s="1"/>
      <c r="OP350" s="1"/>
      <c r="OQ350" s="1"/>
      <c r="OR350" s="1"/>
      <c r="OS350" s="1"/>
      <c r="OT350" s="1"/>
      <c r="OU350" s="1"/>
      <c r="OV350" s="1"/>
      <c r="OW350" s="1"/>
      <c r="OX350" s="1"/>
      <c r="OY350" s="1"/>
      <c r="OZ350" s="1"/>
      <c r="PA350" s="1"/>
      <c r="PB350" s="1"/>
      <c r="PC350" s="1"/>
      <c r="PD350" s="1"/>
      <c r="PE350" s="1"/>
      <c r="PF350" s="1"/>
      <c r="PG350" s="1"/>
      <c r="PH350" s="1"/>
      <c r="PI350" s="1"/>
      <c r="PJ350" s="1"/>
      <c r="PK350" s="1"/>
      <c r="PL350" s="1"/>
      <c r="PM350" s="1"/>
      <c r="PN350" s="1"/>
      <c r="PO350" s="1"/>
      <c r="PP350" s="1"/>
      <c r="PQ350" s="1"/>
      <c r="PR350" s="1"/>
      <c r="PS350" s="1"/>
      <c r="PT350" s="1"/>
      <c r="PU350" s="1"/>
      <c r="PV350" s="1"/>
      <c r="PW350" s="1"/>
      <c r="PX350" s="1"/>
      <c r="PY350" s="1"/>
      <c r="PZ350" s="1"/>
      <c r="QA350" s="1"/>
      <c r="QB350" s="1"/>
      <c r="QC350" s="1"/>
      <c r="QD350" s="1"/>
      <c r="QE350" s="1"/>
      <c r="QF350" s="1"/>
      <c r="QG350" s="1"/>
      <c r="QH350" s="1"/>
      <c r="QI350" s="1"/>
      <c r="QJ350" s="1"/>
      <c r="QK350" s="1"/>
      <c r="QL350" s="1"/>
      <c r="QM350" s="1"/>
      <c r="QN350" s="1"/>
      <c r="QO350" s="1"/>
      <c r="QP350" s="1"/>
      <c r="QQ350" s="1"/>
      <c r="QR350" s="1"/>
      <c r="QS350" s="1"/>
      <c r="QT350" s="1"/>
      <c r="QU350" s="1"/>
      <c r="QV350" s="1"/>
      <c r="QW350" s="1"/>
      <c r="QX350" s="1"/>
      <c r="QY350" s="1"/>
      <c r="QZ350" s="1"/>
      <c r="RA350" s="1"/>
      <c r="RB350" s="1"/>
      <c r="RC350" s="1"/>
      <c r="RD350" s="1"/>
      <c r="RE350" s="1"/>
      <c r="RF350" s="1"/>
      <c r="RG350" s="1"/>
      <c r="RH350" s="1"/>
      <c r="RI350" s="1"/>
      <c r="RJ350" s="1"/>
      <c r="RK350" s="1"/>
      <c r="RL350" s="1"/>
      <c r="RM350" s="1"/>
      <c r="RN350" s="1"/>
      <c r="RO350" s="1"/>
      <c r="RP350" s="1"/>
      <c r="RQ350" s="1"/>
      <c r="RR350" s="1"/>
      <c r="RS350" s="1"/>
      <c r="RT350" s="1"/>
      <c r="RU350" s="1"/>
      <c r="RV350" s="1"/>
      <c r="RW350" s="1"/>
      <c r="RX350" s="1"/>
      <c r="RY350" s="1"/>
      <c r="RZ350" s="1"/>
      <c r="SA350" s="1"/>
      <c r="SB350" s="1"/>
      <c r="SC350" s="1"/>
      <c r="SD350" s="1"/>
      <c r="SE350" s="1"/>
      <c r="SF350" s="1"/>
      <c r="SG350" s="1"/>
      <c r="SH350" s="1"/>
      <c r="SI350" s="1"/>
      <c r="SJ350" s="1"/>
      <c r="SK350" s="1"/>
      <c r="SL350" s="1"/>
      <c r="SM350" s="1"/>
      <c r="SN350" s="1"/>
      <c r="SO350" s="1"/>
      <c r="SP350" s="1"/>
      <c r="SQ350" s="1"/>
      <c r="SR350" s="1"/>
      <c r="SS350" s="1"/>
      <c r="ST350" s="1"/>
      <c r="SU350" s="1"/>
      <c r="SV350" s="1"/>
      <c r="SW350" s="1"/>
      <c r="SX350" s="1"/>
      <c r="SY350" s="1"/>
      <c r="SZ350" s="1"/>
      <c r="TA350" s="1"/>
      <c r="TB350" s="1"/>
      <c r="TC350" s="1"/>
      <c r="TD350" s="1"/>
      <c r="TE350" s="1"/>
      <c r="TF350" s="1"/>
      <c r="TG350" s="1"/>
      <c r="TH350" s="1"/>
      <c r="TI350" s="1"/>
      <c r="TJ350" s="1"/>
      <c r="TK350" s="1"/>
      <c r="TL350" s="1"/>
      <c r="TM350" s="1"/>
      <c r="TN350" s="1"/>
      <c r="TO350" s="1"/>
      <c r="TP350" s="1"/>
      <c r="TQ350" s="1"/>
      <c r="TR350" s="1"/>
      <c r="TS350" s="1"/>
      <c r="TT350" s="1"/>
      <c r="TU350" s="1"/>
      <c r="TV350" s="1"/>
      <c r="TW350" s="1"/>
      <c r="TX350" s="1"/>
      <c r="TY350" s="1"/>
      <c r="TZ350" s="1"/>
      <c r="UA350" s="1"/>
      <c r="UB350" s="1"/>
      <c r="UC350" s="1"/>
      <c r="UD350" s="1"/>
      <c r="UE350" s="1"/>
      <c r="UF350" s="1"/>
      <c r="UG350" s="1"/>
      <c r="UH350" s="1"/>
      <c r="UI350" s="1"/>
      <c r="UJ350" s="1"/>
      <c r="UK350" s="1"/>
      <c r="UL350" s="1"/>
      <c r="UM350" s="1"/>
      <c r="UN350" s="1"/>
      <c r="UO350" s="1"/>
      <c r="UP350" s="1"/>
      <c r="UQ350" s="1"/>
      <c r="UR350" s="1"/>
      <c r="US350" s="1"/>
      <c r="UT350" s="1"/>
      <c r="UU350" s="1"/>
      <c r="UV350" s="1"/>
      <c r="UW350" s="1"/>
      <c r="UX350" s="1"/>
      <c r="UY350" s="1"/>
      <c r="UZ350" s="1"/>
      <c r="VA350" s="1"/>
      <c r="VB350" s="1"/>
      <c r="VC350" s="1"/>
      <c r="VD350" s="1"/>
      <c r="VE350" s="1"/>
      <c r="VF350" s="1"/>
      <c r="VG350" s="1"/>
      <c r="VH350" s="1"/>
      <c r="VI350" s="1"/>
      <c r="VJ350" s="1"/>
      <c r="VK350" s="1"/>
      <c r="VL350" s="1"/>
      <c r="VM350" s="1"/>
      <c r="VN350" s="1"/>
      <c r="VO350" s="1"/>
      <c r="VP350" s="1"/>
      <c r="VQ350" s="1"/>
      <c r="VR350" s="1"/>
      <c r="VS350" s="1"/>
      <c r="VT350" s="1"/>
      <c r="VU350" s="1"/>
      <c r="VV350" s="1"/>
      <c r="VW350" s="1"/>
      <c r="VX350" s="1"/>
      <c r="VY350" s="1"/>
      <c r="VZ350" s="1"/>
      <c r="WA350" s="1"/>
      <c r="WB350" s="1"/>
      <c r="WC350" s="1"/>
      <c r="WD350" s="1"/>
      <c r="WE350" s="1"/>
      <c r="WF350" s="1"/>
      <c r="WG350" s="1"/>
      <c r="WH350" s="1"/>
      <c r="WI350" s="1"/>
      <c r="WJ350" s="1"/>
      <c r="WK350" s="1"/>
      <c r="WL350" s="1"/>
      <c r="WM350" s="1"/>
      <c r="WN350" s="1"/>
      <c r="WO350" s="1"/>
      <c r="WP350" s="1"/>
      <c r="WQ350" s="1"/>
      <c r="WR350" s="1"/>
      <c r="WS350" s="1"/>
      <c r="WT350" s="1"/>
      <c r="WU350" s="1"/>
      <c r="WV350" s="1"/>
      <c r="WW350" s="1"/>
      <c r="WX350" s="1"/>
      <c r="WY350" s="1"/>
      <c r="WZ350" s="1"/>
      <c r="XA350" s="1"/>
      <c r="XB350" s="1"/>
      <c r="XC350" s="1"/>
      <c r="XD350" s="1"/>
      <c r="XE350" s="1"/>
      <c r="XF350" s="1"/>
      <c r="XG350" s="1"/>
      <c r="XH350" s="1"/>
      <c r="XI350" s="1"/>
      <c r="XJ350" s="1"/>
      <c r="XK350" s="1"/>
      <c r="XL350" s="1"/>
      <c r="XM350" s="1"/>
      <c r="XN350" s="1"/>
      <c r="XO350" s="1"/>
      <c r="XP350" s="1"/>
      <c r="XQ350" s="1"/>
      <c r="XR350" s="1"/>
      <c r="XS350" s="1"/>
      <c r="XT350" s="1"/>
      <c r="XU350" s="1"/>
      <c r="XV350" s="1"/>
      <c r="XW350" s="1"/>
      <c r="XX350" s="1"/>
      <c r="XY350" s="1"/>
      <c r="XZ350" s="1"/>
      <c r="YA350" s="1"/>
      <c r="YB350" s="1"/>
      <c r="YC350" s="1"/>
      <c r="YD350" s="1"/>
      <c r="YE350" s="1"/>
      <c r="YF350" s="1"/>
      <c r="YG350" s="1"/>
      <c r="YH350" s="1"/>
      <c r="YI350" s="1"/>
      <c r="YJ350" s="1"/>
      <c r="YK350" s="1"/>
      <c r="YL350" s="1"/>
      <c r="YM350" s="1"/>
      <c r="YN350" s="1"/>
      <c r="YO350" s="1"/>
      <c r="YP350" s="1"/>
      <c r="YQ350" s="1"/>
      <c r="YR350" s="1"/>
      <c r="YS350" s="1"/>
      <c r="YT350" s="1"/>
      <c r="YU350" s="1"/>
      <c r="YV350" s="1"/>
      <c r="YW350" s="1"/>
      <c r="YX350" s="1"/>
      <c r="YY350" s="1"/>
      <c r="YZ350" s="1"/>
      <c r="ZA350" s="1"/>
      <c r="ZB350" s="1"/>
      <c r="ZC350" s="1"/>
      <c r="ZD350" s="1"/>
      <c r="ZE350" s="1"/>
      <c r="ZF350" s="1"/>
      <c r="ZG350" s="1"/>
      <c r="ZH350" s="1"/>
      <c r="ZI350" s="1"/>
      <c r="ZJ350" s="1"/>
      <c r="ZK350" s="1"/>
      <c r="ZL350" s="1"/>
      <c r="ZM350" s="1"/>
      <c r="ZN350" s="1"/>
      <c r="ZO350" s="1"/>
      <c r="ZP350" s="1"/>
      <c r="ZQ350" s="1"/>
      <c r="ZR350" s="1"/>
      <c r="ZS350" s="1"/>
      <c r="ZT350" s="1"/>
      <c r="ZU350" s="1"/>
      <c r="ZV350" s="1"/>
      <c r="ZW350" s="1"/>
      <c r="ZX350" s="1"/>
      <c r="ZY350" s="1"/>
      <c r="ZZ350" s="1"/>
      <c r="AAA350" s="1"/>
      <c r="AAB350" s="1"/>
      <c r="AAC350" s="1"/>
      <c r="AAD350" s="1"/>
      <c r="AAE350" s="1"/>
      <c r="AAF350" s="1"/>
      <c r="AAG350" s="1"/>
      <c r="AAH350" s="1"/>
      <c r="AAI350" s="1"/>
      <c r="AAJ350" s="1"/>
      <c r="AAK350" s="1"/>
      <c r="AAL350" s="1"/>
      <c r="AAM350" s="1"/>
      <c r="AAN350" s="1"/>
      <c r="AAO350" s="1"/>
      <c r="AAP350" s="1"/>
      <c r="AAQ350" s="1"/>
      <c r="AAR350" s="1"/>
      <c r="AAS350" s="1"/>
      <c r="AAT350" s="1"/>
      <c r="AAU350" s="1"/>
      <c r="AAV350" s="1"/>
      <c r="AAW350" s="1"/>
      <c r="AAX350" s="1"/>
      <c r="AAY350" s="1"/>
      <c r="AAZ350" s="1"/>
      <c r="ABA350" s="1"/>
      <c r="ABB350" s="1"/>
      <c r="ABC350" s="1"/>
      <c r="ABD350" s="1"/>
      <c r="ABE350" s="1"/>
      <c r="ABF350" s="1"/>
      <c r="ABG350" s="1"/>
      <c r="ABH350" s="1"/>
      <c r="ABI350" s="1"/>
      <c r="ABJ350" s="1"/>
      <c r="ABK350" s="1"/>
      <c r="ABL350" s="1"/>
      <c r="ABM350" s="1"/>
      <c r="ABN350" s="1"/>
      <c r="ABO350" s="1"/>
      <c r="ABP350" s="1"/>
      <c r="ABQ350" s="1"/>
      <c r="ABR350" s="1"/>
      <c r="ABS350" s="1"/>
      <c r="ABT350" s="1"/>
      <c r="ABU350" s="1"/>
      <c r="ABV350" s="1"/>
      <c r="ABW350" s="1"/>
      <c r="ABX350" s="1"/>
      <c r="ABY350" s="1"/>
      <c r="ABZ350" s="1"/>
      <c r="ACA350" s="1"/>
      <c r="ACB350" s="1"/>
      <c r="ACC350" s="1"/>
      <c r="ACD350" s="1"/>
      <c r="ACE350" s="1"/>
      <c r="ACF350" s="1"/>
      <c r="ACG350" s="1"/>
      <c r="ACH350" s="1"/>
      <c r="ACI350" s="1"/>
      <c r="ACJ350" s="1"/>
      <c r="ACK350" s="1"/>
      <c r="ACL350" s="1"/>
      <c r="ACM350" s="1"/>
      <c r="ACN350" s="1"/>
      <c r="ACO350" s="1"/>
      <c r="ACP350" s="1"/>
      <c r="ACQ350" s="1"/>
      <c r="ACR350" s="1"/>
      <c r="ACS350" s="1"/>
      <c r="ACT350" s="1"/>
      <c r="ACU350" s="1"/>
      <c r="ACV350" s="1"/>
      <c r="ACW350" s="1"/>
      <c r="ACX350" s="1"/>
      <c r="ACY350" s="1"/>
      <c r="ACZ350" s="1"/>
      <c r="ADA350" s="1"/>
      <c r="ADB350" s="1"/>
      <c r="ADC350" s="1"/>
      <c r="ADD350" s="1"/>
      <c r="ADE350" s="1"/>
      <c r="ADF350" s="1"/>
      <c r="ADG350" s="1"/>
      <c r="ADH350" s="1"/>
      <c r="ADI350" s="1"/>
      <c r="ADJ350" s="1"/>
      <c r="ADK350" s="1"/>
      <c r="ADL350" s="1"/>
      <c r="ADM350" s="1"/>
      <c r="ADN350" s="1"/>
      <c r="ADO350" s="1"/>
      <c r="ADP350" s="1"/>
      <c r="ADQ350" s="1"/>
      <c r="ADR350" s="1"/>
      <c r="ADS350" s="1"/>
      <c r="ADT350" s="1"/>
      <c r="ADU350" s="1"/>
      <c r="ADV350" s="1"/>
      <c r="ADW350" s="1"/>
      <c r="ADX350" s="1"/>
      <c r="ADY350" s="1"/>
      <c r="ADZ350" s="1"/>
      <c r="AEA350" s="1"/>
      <c r="AEB350" s="1"/>
      <c r="AEC350" s="1"/>
      <c r="AED350" s="1"/>
      <c r="AEE350" s="1"/>
      <c r="AEF350" s="1"/>
      <c r="AEG350" s="1"/>
      <c r="AEH350" s="1"/>
      <c r="AEI350" s="1"/>
      <c r="AEJ350" s="1"/>
      <c r="AEK350" s="1"/>
      <c r="AEL350" s="1"/>
      <c r="AEM350" s="1"/>
      <c r="AEN350" s="1"/>
      <c r="AEO350" s="1"/>
      <c r="AEP350" s="1"/>
      <c r="AEQ350" s="1"/>
      <c r="AER350" s="1"/>
      <c r="AES350" s="1"/>
      <c r="AET350" s="1"/>
      <c r="AEU350" s="1"/>
      <c r="AEV350" s="1"/>
      <c r="AEW350" s="1"/>
      <c r="AEX350" s="1"/>
      <c r="AEY350" s="1"/>
      <c r="AEZ350" s="1"/>
      <c r="AFA350" s="1"/>
      <c r="AFB350" s="1"/>
      <c r="AFC350" s="1"/>
      <c r="AFD350" s="1"/>
      <c r="AFE350" s="1"/>
      <c r="AFF350" s="1"/>
      <c r="AFG350" s="1"/>
      <c r="AFH350" s="1"/>
      <c r="AFI350" s="1"/>
      <c r="AFJ350" s="1"/>
      <c r="AFK350" s="1"/>
      <c r="AFL350" s="1"/>
      <c r="AFM350" s="1"/>
      <c r="AFN350" s="1"/>
      <c r="AFO350" s="1"/>
      <c r="AFP350" s="1"/>
      <c r="AFQ350" s="1"/>
      <c r="AFR350" s="1"/>
      <c r="AFS350" s="1"/>
      <c r="AFT350" s="1"/>
      <c r="AFU350" s="1"/>
      <c r="AFV350" s="1"/>
      <c r="AFW350" s="1"/>
      <c r="AFX350" s="1"/>
      <c r="AFY350" s="1"/>
      <c r="AFZ350" s="1"/>
      <c r="AGA350" s="1"/>
      <c r="AGB350" s="1"/>
      <c r="AGC350" s="1"/>
      <c r="AGD350" s="1"/>
      <c r="AGE350" s="1"/>
      <c r="AGF350" s="1"/>
      <c r="AGG350" s="1"/>
      <c r="AGH350" s="1"/>
      <c r="AGI350" s="1"/>
      <c r="AGJ350" s="1"/>
      <c r="AGK350" s="1"/>
      <c r="AGL350" s="1"/>
      <c r="AGM350" s="1"/>
      <c r="AGN350" s="1"/>
      <c r="AGO350" s="1"/>
      <c r="AGP350" s="1"/>
      <c r="AGQ350" s="1"/>
      <c r="AGR350" s="1"/>
      <c r="AGS350" s="1"/>
      <c r="AGT350" s="1"/>
      <c r="AGU350" s="1"/>
      <c r="AGV350" s="1"/>
      <c r="AGW350" s="1"/>
      <c r="AGX350" s="1"/>
      <c r="AGY350" s="1"/>
      <c r="AGZ350" s="1"/>
      <c r="AHA350" s="1"/>
      <c r="AHB350" s="1"/>
      <c r="AHC350" s="1"/>
      <c r="AHD350" s="1"/>
      <c r="AHE350" s="1"/>
      <c r="AHF350" s="1"/>
      <c r="AHG350" s="1"/>
      <c r="AHH350" s="1"/>
      <c r="AHI350" s="1"/>
      <c r="AHJ350" s="1"/>
      <c r="AHK350" s="1"/>
      <c r="AHL350" s="1"/>
      <c r="AHM350" s="1"/>
      <c r="AHN350" s="1"/>
      <c r="AHO350" s="1"/>
      <c r="AHP350" s="1"/>
      <c r="AHQ350" s="1"/>
      <c r="AHR350" s="1"/>
      <c r="AHS350" s="1"/>
      <c r="AHT350" s="1"/>
      <c r="AHU350" s="1"/>
      <c r="AHV350" s="1"/>
      <c r="AHW350" s="1"/>
      <c r="AHX350" s="1"/>
      <c r="AHY350" s="1"/>
      <c r="AHZ350" s="1"/>
      <c r="AIA350" s="1"/>
      <c r="AIB350" s="1"/>
      <c r="AIC350" s="1"/>
      <c r="AID350" s="1"/>
      <c r="AIE350" s="1"/>
      <c r="AIF350" s="1"/>
      <c r="AIG350" s="1"/>
      <c r="AIH350" s="1"/>
      <c r="AII350" s="1"/>
      <c r="AIJ350" s="1"/>
      <c r="AIK350" s="1"/>
      <c r="AIL350" s="1"/>
      <c r="AIM350" s="1"/>
      <c r="AIN350" s="1"/>
      <c r="AIO350" s="1"/>
      <c r="AIP350" s="1"/>
      <c r="AIQ350" s="1"/>
      <c r="AIR350" s="1"/>
      <c r="AIS350" s="1"/>
      <c r="AIT350" s="1"/>
      <c r="AIU350" s="1"/>
      <c r="AIV350" s="1"/>
      <c r="AIW350" s="1"/>
      <c r="AIX350" s="1"/>
      <c r="AIY350" s="1"/>
      <c r="AIZ350" s="1"/>
      <c r="AJA350" s="1"/>
      <c r="AJB350" s="1"/>
      <c r="AJC350" s="1"/>
      <c r="AJD350" s="1"/>
      <c r="AJE350" s="1"/>
      <c r="AJF350" s="1"/>
      <c r="AJG350" s="1"/>
      <c r="AJH350" s="1"/>
      <c r="AJI350" s="1"/>
      <c r="AJJ350" s="1"/>
      <c r="AJK350" s="1"/>
      <c r="AJL350" s="1"/>
      <c r="AJM350" s="1"/>
      <c r="AJN350" s="1"/>
      <c r="AJO350" s="1"/>
      <c r="AJP350" s="1"/>
      <c r="AJQ350" s="1"/>
      <c r="AJR350" s="1"/>
      <c r="AJS350" s="1"/>
      <c r="AJT350" s="1"/>
      <c r="AJU350" s="1"/>
      <c r="AJV350" s="1"/>
      <c r="AJW350" s="1"/>
      <c r="AJX350" s="1"/>
      <c r="AJY350" s="1"/>
      <c r="AJZ350" s="1"/>
      <c r="AKA350" s="1"/>
      <c r="AKB350" s="1"/>
      <c r="AKC350" s="1"/>
      <c r="AKD350" s="1"/>
      <c r="AKE350" s="1"/>
      <c r="AKF350" s="1"/>
      <c r="AKG350" s="1"/>
      <c r="AKH350" s="1"/>
      <c r="AKI350" s="1"/>
      <c r="AKJ350" s="1"/>
      <c r="AKK350" s="1"/>
      <c r="AKL350" s="1"/>
      <c r="AKM350" s="1"/>
      <c r="AKN350" s="1"/>
      <c r="AKO350" s="1"/>
      <c r="AKP350" s="1"/>
      <c r="AKQ350" s="1"/>
      <c r="AKR350" s="1"/>
      <c r="AKS350" s="1"/>
      <c r="AKT350" s="1"/>
      <c r="AKU350" s="1"/>
      <c r="AKV350" s="1"/>
      <c r="AKW350" s="1"/>
      <c r="AKX350" s="1"/>
      <c r="AKY350" s="1"/>
      <c r="AKZ350" s="1"/>
      <c r="ALA350" s="1"/>
      <c r="ALB350" s="1"/>
      <c r="ALC350" s="1"/>
      <c r="ALD350" s="1"/>
      <c r="ALE350" s="1"/>
      <c r="ALF350" s="1"/>
      <c r="ALG350" s="1"/>
      <c r="ALH350" s="1"/>
      <c r="ALI350" s="1"/>
      <c r="ALJ350" s="1"/>
      <c r="ALK350" s="1"/>
      <c r="ALL350" s="1"/>
      <c r="ALM350" s="1"/>
      <c r="ALN350" s="1"/>
      <c r="ALO350" s="1"/>
      <c r="ALP350" s="1"/>
      <c r="ALQ350" s="1"/>
      <c r="ALR350" s="1"/>
      <c r="ALS350" s="1"/>
      <c r="ALT350" s="1"/>
      <c r="ALU350" s="1"/>
      <c r="ALV350" s="1"/>
      <c r="ALW350" s="1"/>
      <c r="ALX350" s="1"/>
      <c r="ALY350" s="1"/>
      <c r="ALZ350" s="1"/>
      <c r="AMA350" s="1"/>
      <c r="AMB350" s="1"/>
      <c r="AMC350" s="1"/>
      <c r="AMD350" s="1"/>
      <c r="AME350" s="1"/>
      <c r="AMF350" s="1"/>
      <c r="AMG350" s="1"/>
      <c r="AMH350" s="1"/>
      <c r="AMI350" s="1"/>
      <c r="AMJ350" s="1"/>
      <c r="AMK350" s="1"/>
      <c r="AML350" s="1"/>
      <c r="AMM350" s="1"/>
      <c r="AMN350" s="1"/>
      <c r="AMO350" s="1"/>
      <c r="AMP350" s="1"/>
      <c r="AMQ350" s="1"/>
      <c r="AMR350" s="1"/>
      <c r="AMS350" s="1"/>
      <c r="AMT350" s="1"/>
      <c r="AMU350" s="1"/>
      <c r="AMV350" s="1"/>
      <c r="AMW350" s="1"/>
      <c r="AMX350" s="1"/>
      <c r="AMY350" s="1"/>
      <c r="AMZ350" s="1"/>
      <c r="ANA350" s="1"/>
      <c r="ANB350" s="1"/>
      <c r="ANC350" s="1"/>
      <c r="AND350" s="1"/>
      <c r="ANE350" s="1"/>
      <c r="ANF350" s="1"/>
      <c r="ANG350" s="1"/>
      <c r="ANH350" s="1"/>
      <c r="ANI350" s="1"/>
      <c r="ANJ350" s="1"/>
      <c r="ANK350" s="1"/>
      <c r="ANL350" s="1"/>
      <c r="ANM350" s="1"/>
      <c r="ANN350" s="1"/>
      <c r="ANO350" s="1"/>
      <c r="ANP350" s="1"/>
      <c r="ANQ350" s="1"/>
      <c r="ANR350" s="1"/>
      <c r="ANS350" s="1"/>
      <c r="ANT350" s="1"/>
      <c r="ANU350" s="1"/>
      <c r="ANV350" s="1"/>
      <c r="ANW350" s="1"/>
      <c r="ANX350" s="1"/>
      <c r="ANY350" s="1"/>
      <c r="ANZ350" s="1"/>
      <c r="AOA350" s="1"/>
      <c r="AOB350" s="1"/>
      <c r="AOC350" s="1"/>
      <c r="AOD350" s="1"/>
      <c r="AOE350" s="1"/>
      <c r="AOF350" s="1"/>
      <c r="AOG350" s="1"/>
      <c r="AOH350" s="1"/>
      <c r="AOI350" s="1"/>
      <c r="AOJ350" s="1"/>
      <c r="AOK350" s="1"/>
      <c r="AOL350" s="1"/>
      <c r="AOM350" s="1"/>
      <c r="AON350" s="1"/>
      <c r="AOO350" s="1"/>
      <c r="AOP350" s="1"/>
      <c r="AOQ350" s="1"/>
      <c r="AOR350" s="1"/>
      <c r="AOS350" s="1"/>
      <c r="AOT350" s="1"/>
      <c r="AOU350" s="1"/>
      <c r="AOV350" s="1"/>
      <c r="AOW350" s="1"/>
      <c r="AOX350" s="1"/>
      <c r="AOY350" s="1"/>
      <c r="AOZ350" s="1"/>
      <c r="APA350" s="1"/>
      <c r="APB350" s="1"/>
      <c r="APC350" s="1"/>
      <c r="APD350" s="1"/>
      <c r="APE350" s="1"/>
      <c r="APF350" s="1"/>
      <c r="APG350" s="1"/>
      <c r="APH350" s="1"/>
      <c r="API350" s="1"/>
      <c r="APJ350" s="1"/>
      <c r="APK350" s="1"/>
      <c r="APL350" s="1"/>
      <c r="APM350" s="1"/>
      <c r="APN350" s="1"/>
      <c r="APO350" s="1"/>
      <c r="APP350" s="1"/>
      <c r="APQ350" s="1"/>
      <c r="APR350" s="1"/>
      <c r="APS350" s="1"/>
      <c r="APT350" s="1"/>
      <c r="APU350" s="1"/>
      <c r="APV350" s="1"/>
      <c r="APW350" s="1"/>
      <c r="APX350" s="1"/>
      <c r="APY350" s="1"/>
      <c r="APZ350" s="1"/>
      <c r="AQA350" s="1"/>
      <c r="AQB350" s="1"/>
      <c r="AQC350" s="1"/>
      <c r="AQD350" s="1"/>
      <c r="AQE350" s="1"/>
      <c r="AQF350" s="1"/>
      <c r="AQG350" s="1"/>
      <c r="AQH350" s="1"/>
      <c r="AQI350" s="1"/>
      <c r="AQJ350" s="1"/>
      <c r="AQK350" s="1"/>
      <c r="AQL350" s="1"/>
      <c r="AQM350" s="1"/>
      <c r="AQN350" s="1"/>
      <c r="AQO350" s="1"/>
      <c r="AQP350" s="1"/>
      <c r="AQQ350" s="1"/>
      <c r="AQR350" s="1"/>
      <c r="AQS350" s="1"/>
      <c r="AQT350" s="1"/>
      <c r="AQU350" s="1"/>
      <c r="AQV350" s="1"/>
      <c r="AQW350" s="1"/>
      <c r="AQX350" s="1"/>
      <c r="AQY350" s="1"/>
      <c r="AQZ350" s="1"/>
      <c r="ARA350" s="1"/>
      <c r="ARB350" s="1"/>
      <c r="ARC350" s="1"/>
      <c r="ARD350" s="1"/>
      <c r="ARE350" s="1"/>
      <c r="ARF350" s="1"/>
      <c r="ARG350" s="1"/>
      <c r="ARH350" s="1"/>
      <c r="ARI350" s="1"/>
      <c r="ARJ350" s="1"/>
      <c r="ARK350" s="1"/>
      <c r="ARL350" s="1"/>
      <c r="ARM350" s="1"/>
      <c r="ARN350" s="1"/>
      <c r="ARO350" s="1"/>
      <c r="ARP350" s="1"/>
      <c r="ARQ350" s="1"/>
      <c r="ARR350" s="1"/>
      <c r="ARS350" s="1"/>
      <c r="ART350" s="1"/>
      <c r="ARU350" s="1"/>
      <c r="ARV350" s="1"/>
      <c r="ARW350" s="1"/>
      <c r="ARX350" s="1"/>
      <c r="ARY350" s="1"/>
      <c r="ARZ350" s="1"/>
      <c r="ASA350" s="1"/>
      <c r="ASB350" s="1"/>
      <c r="ASC350" s="1"/>
      <c r="ASD350" s="1"/>
      <c r="ASE350" s="1"/>
      <c r="ASF350" s="1"/>
      <c r="ASG350" s="1"/>
      <c r="ASH350" s="1"/>
      <c r="ASI350" s="1"/>
      <c r="ASJ350" s="1"/>
      <c r="ASK350" s="1"/>
      <c r="ASL350" s="1"/>
      <c r="ASM350" s="1"/>
      <c r="ASN350" s="1"/>
      <c r="ASO350" s="1"/>
      <c r="ASP350" s="1"/>
      <c r="ASQ350" s="1"/>
      <c r="ASR350" s="1"/>
      <c r="ASS350" s="1"/>
      <c r="AST350" s="1"/>
      <c r="ASU350" s="1"/>
      <c r="ASV350" s="1"/>
      <c r="ASW350" s="1"/>
      <c r="ASX350" s="1"/>
      <c r="ASY350" s="1"/>
      <c r="ASZ350" s="1"/>
      <c r="ATA350" s="1"/>
      <c r="ATB350" s="1"/>
      <c r="ATC350" s="1"/>
      <c r="ATD350" s="1"/>
      <c r="ATE350" s="1"/>
      <c r="ATF350" s="1"/>
      <c r="ATG350" s="1"/>
      <c r="ATH350" s="1"/>
      <c r="ATI350" s="1"/>
      <c r="ATJ350" s="1"/>
      <c r="ATK350" s="1"/>
      <c r="ATL350" s="1"/>
      <c r="ATM350" s="1"/>
      <c r="ATN350" s="1"/>
      <c r="ATO350" s="1"/>
      <c r="ATP350" s="1"/>
      <c r="ATQ350" s="1"/>
      <c r="ATR350" s="1"/>
      <c r="ATS350" s="1"/>
      <c r="ATT350" s="1"/>
      <c r="ATU350" s="1"/>
      <c r="ATV350" s="1"/>
      <c r="ATW350" s="1"/>
      <c r="ATX350" s="1"/>
      <c r="ATY350" s="1"/>
      <c r="ATZ350" s="1"/>
      <c r="AUA350" s="1"/>
      <c r="AUB350" s="1"/>
      <c r="AUC350" s="1"/>
      <c r="AUD350" s="1"/>
      <c r="AUE350" s="1"/>
      <c r="AUF350" s="1"/>
      <c r="AUG350" s="1"/>
      <c r="AUH350" s="1"/>
      <c r="AUI350" s="1"/>
      <c r="AUJ350" s="1"/>
      <c r="AUK350" s="1"/>
      <c r="AUL350" s="1"/>
      <c r="AUM350" s="1"/>
      <c r="AUN350" s="1"/>
      <c r="AUO350" s="1"/>
      <c r="AUP350" s="1"/>
      <c r="AUQ350" s="1"/>
      <c r="AUR350" s="1"/>
      <c r="AUS350" s="1"/>
      <c r="AUT350" s="1"/>
      <c r="AUU350" s="1"/>
      <c r="AUV350" s="1"/>
      <c r="AUW350" s="1"/>
      <c r="AUX350" s="1"/>
      <c r="AUY350" s="1"/>
      <c r="AUZ350" s="1"/>
      <c r="AVA350" s="1"/>
      <c r="AVB350" s="1"/>
      <c r="AVC350" s="1"/>
      <c r="AVD350" s="1"/>
      <c r="AVE350" s="1"/>
      <c r="AVF350" s="1"/>
      <c r="AVG350" s="1"/>
      <c r="AVH350" s="1"/>
      <c r="AVI350" s="1"/>
      <c r="AVJ350" s="1"/>
      <c r="AVK350" s="1"/>
      <c r="AVL350" s="1"/>
      <c r="AVM350" s="1"/>
      <c r="AVN350" s="1"/>
      <c r="AVO350" s="1"/>
      <c r="AVP350" s="1"/>
      <c r="AVQ350" s="1"/>
      <c r="AVR350" s="1"/>
      <c r="AVS350" s="1"/>
      <c r="AVT350" s="1"/>
      <c r="AVU350" s="1"/>
      <c r="AVV350" s="1"/>
      <c r="AVW350" s="1"/>
      <c r="AVX350" s="1"/>
      <c r="AVY350" s="1"/>
      <c r="AVZ350" s="1"/>
      <c r="AWA350" s="1"/>
      <c r="AWB350" s="1"/>
      <c r="AWC350" s="1"/>
      <c r="AWD350" s="1"/>
      <c r="AWE350" s="1"/>
      <c r="AWF350" s="1"/>
      <c r="AWG350" s="1"/>
      <c r="AWH350" s="1"/>
      <c r="AWI350" s="1"/>
      <c r="AWJ350" s="1"/>
      <c r="AWK350" s="1"/>
      <c r="AWL350" s="1"/>
      <c r="AWM350" s="1"/>
      <c r="AWN350" s="1"/>
      <c r="AWO350" s="1"/>
      <c r="AWP350" s="1"/>
      <c r="AWQ350" s="1"/>
      <c r="AWR350" s="1"/>
      <c r="AWS350" s="1"/>
      <c r="AWT350" s="1"/>
      <c r="AWU350" s="1"/>
      <c r="AWV350" s="1"/>
      <c r="AWW350" s="1"/>
      <c r="AWX350" s="1"/>
      <c r="AWY350" s="1"/>
      <c r="AWZ350" s="1"/>
      <c r="AXA350" s="1"/>
      <c r="AXB350" s="1"/>
      <c r="AXC350" s="1"/>
      <c r="AXD350" s="1"/>
      <c r="AXE350" s="1"/>
      <c r="AXF350" s="1"/>
      <c r="AXG350" s="1"/>
      <c r="AXH350" s="1"/>
      <c r="AXI350" s="1"/>
      <c r="AXJ350" s="1"/>
      <c r="AXK350" s="1"/>
      <c r="AXL350" s="1"/>
      <c r="AXM350" s="1"/>
      <c r="AXN350" s="1"/>
      <c r="AXO350" s="1"/>
      <c r="AXP350" s="1"/>
      <c r="AXQ350" s="1"/>
      <c r="AXR350" s="1"/>
      <c r="AXS350" s="1"/>
      <c r="AXT350" s="1"/>
      <c r="AXU350" s="1"/>
      <c r="AXV350" s="1"/>
      <c r="AXW350" s="1"/>
      <c r="AXX350" s="1"/>
      <c r="AXY350" s="1"/>
      <c r="AXZ350" s="1"/>
      <c r="AYA350" s="1"/>
      <c r="AYB350" s="1"/>
      <c r="AYC350" s="1"/>
      <c r="AYD350" s="1"/>
      <c r="AYE350" s="1"/>
      <c r="AYF350" s="1"/>
      <c r="AYG350" s="1"/>
      <c r="AYH350" s="1"/>
      <c r="AYI350" s="1"/>
      <c r="AYJ350" s="1"/>
      <c r="AYK350" s="1"/>
      <c r="AYL350" s="1"/>
      <c r="AYM350" s="1"/>
      <c r="AYN350" s="1"/>
      <c r="AYO350" s="1"/>
      <c r="AYP350" s="1"/>
      <c r="AYQ350" s="1"/>
      <c r="AYR350" s="1"/>
      <c r="AYS350" s="1"/>
      <c r="AYT350" s="1"/>
      <c r="AYU350" s="1"/>
      <c r="AYV350" s="1"/>
      <c r="AYW350" s="1"/>
      <c r="AYX350" s="1"/>
      <c r="AYY350" s="1"/>
      <c r="AYZ350" s="1"/>
      <c r="AZA350" s="1"/>
      <c r="AZB350" s="1"/>
      <c r="AZC350" s="1"/>
      <c r="AZD350" s="1"/>
      <c r="AZE350" s="1"/>
      <c r="AZF350" s="1"/>
      <c r="AZG350" s="1"/>
      <c r="AZH350" s="1"/>
      <c r="AZI350" s="1"/>
      <c r="AZJ350" s="1"/>
      <c r="AZK350" s="1"/>
      <c r="AZL350" s="1"/>
      <c r="AZM350" s="1"/>
      <c r="AZN350" s="1"/>
      <c r="AZO350" s="1"/>
      <c r="AZP350" s="1"/>
      <c r="AZQ350" s="1"/>
      <c r="AZR350" s="1"/>
      <c r="AZS350" s="1"/>
      <c r="AZT350" s="1"/>
      <c r="AZU350" s="1"/>
      <c r="AZV350" s="1"/>
      <c r="AZW350" s="1"/>
      <c r="AZX350" s="1"/>
      <c r="AZY350" s="1"/>
      <c r="AZZ350" s="1"/>
      <c r="BAA350" s="1"/>
      <c r="BAB350" s="1"/>
      <c r="BAC350" s="1"/>
      <c r="BAD350" s="1"/>
      <c r="BAE350" s="1"/>
      <c r="BAF350" s="1"/>
      <c r="BAG350" s="1"/>
      <c r="BAH350" s="1"/>
      <c r="BAI350" s="1"/>
      <c r="BAJ350" s="1"/>
      <c r="BAK350" s="1"/>
      <c r="BAL350" s="1"/>
      <c r="BAM350" s="1"/>
      <c r="BAN350" s="1"/>
      <c r="BAO350" s="1"/>
      <c r="BAP350" s="1"/>
      <c r="BAQ350" s="1"/>
      <c r="BAR350" s="1"/>
      <c r="BAS350" s="1"/>
      <c r="BAT350" s="1"/>
      <c r="BAU350" s="1"/>
      <c r="BAV350" s="1"/>
      <c r="BAW350" s="1"/>
      <c r="BAX350" s="1"/>
      <c r="BAY350" s="1"/>
      <c r="BAZ350" s="1"/>
      <c r="BBA350" s="1"/>
      <c r="BBB350" s="1"/>
      <c r="BBC350" s="1"/>
      <c r="BBD350" s="1"/>
      <c r="BBE350" s="1"/>
      <c r="BBF350" s="1"/>
      <c r="BBG350" s="1"/>
      <c r="BBH350" s="1"/>
      <c r="BBI350" s="1"/>
      <c r="BBJ350" s="1"/>
      <c r="BBK350" s="1"/>
      <c r="BBL350" s="1"/>
      <c r="BBM350" s="1"/>
      <c r="BBN350" s="1"/>
      <c r="BBO350" s="1"/>
      <c r="BBP350" s="1"/>
      <c r="BBQ350" s="1"/>
      <c r="BBR350" s="1"/>
      <c r="BBS350" s="1"/>
      <c r="BBT350" s="1"/>
      <c r="BBU350" s="1"/>
      <c r="BBV350" s="1"/>
      <c r="BBW350" s="1"/>
      <c r="BBX350" s="1"/>
      <c r="BBY350" s="1"/>
      <c r="BBZ350" s="1"/>
      <c r="BCA350" s="1"/>
      <c r="BCB350" s="1"/>
      <c r="BCC350" s="1"/>
      <c r="BCD350" s="1"/>
      <c r="BCE350" s="1"/>
      <c r="BCF350" s="1"/>
      <c r="BCG350" s="1"/>
      <c r="BCH350" s="1"/>
      <c r="BCI350" s="1"/>
      <c r="BCJ350" s="1"/>
      <c r="BCK350" s="1"/>
      <c r="BCL350" s="1"/>
      <c r="BCM350" s="1"/>
      <c r="BCN350" s="1"/>
      <c r="BCO350" s="1"/>
      <c r="BCP350" s="1"/>
      <c r="BCQ350" s="1"/>
      <c r="BCR350" s="1"/>
      <c r="BCS350" s="1"/>
      <c r="BCT350" s="1"/>
      <c r="BCU350" s="1"/>
      <c r="BCV350" s="1"/>
      <c r="BCW350" s="1"/>
      <c r="BCX350" s="1"/>
      <c r="BCY350" s="1"/>
      <c r="BCZ350" s="1"/>
      <c r="BDA350" s="1"/>
      <c r="BDB350" s="1"/>
      <c r="BDC350" s="1"/>
      <c r="BDD350" s="1"/>
    </row>
    <row r="351" spans="1:1460" s="27" customFormat="1" ht="11.4" x14ac:dyDescent="0.2">
      <c r="A351" s="125" t="s">
        <v>1723</v>
      </c>
      <c r="B351" s="125" t="s">
        <v>1724</v>
      </c>
      <c r="C351" s="126">
        <f t="shared" si="15"/>
        <v>14.818181818181818</v>
      </c>
      <c r="D351" s="142"/>
      <c r="E351" s="125" t="s">
        <v>3087</v>
      </c>
      <c r="F351" s="125" t="s">
        <v>1725</v>
      </c>
      <c r="G351" s="128">
        <v>4</v>
      </c>
      <c r="H351" s="128">
        <v>6</v>
      </c>
      <c r="I351" s="129">
        <v>5.25</v>
      </c>
      <c r="J351" s="130"/>
      <c r="K351" s="131">
        <v>5</v>
      </c>
      <c r="L351" s="131">
        <f t="shared" si="16"/>
        <v>5</v>
      </c>
      <c r="M351" s="456">
        <v>18</v>
      </c>
      <c r="N351" s="429" t="s">
        <v>339</v>
      </c>
      <c r="O351" s="132">
        <v>43401</v>
      </c>
      <c r="P351" s="347">
        <v>13</v>
      </c>
      <c r="Q351" s="131" t="s">
        <v>339</v>
      </c>
      <c r="R351" s="152">
        <v>43177</v>
      </c>
      <c r="S351" s="128">
        <v>11</v>
      </c>
      <c r="T351" s="131" t="s">
        <v>339</v>
      </c>
      <c r="U351" s="152">
        <v>43142</v>
      </c>
      <c r="V351" s="128">
        <v>13</v>
      </c>
      <c r="W351" s="131" t="s">
        <v>339</v>
      </c>
      <c r="X351" s="152">
        <v>43057</v>
      </c>
      <c r="Y351" s="117">
        <v>6</v>
      </c>
      <c r="Z351" s="119" t="s">
        <v>209</v>
      </c>
      <c r="AA351" s="87">
        <v>43030</v>
      </c>
      <c r="AB351" s="117">
        <v>4</v>
      </c>
      <c r="AC351" s="119" t="s">
        <v>209</v>
      </c>
      <c r="AD351" s="87">
        <v>42785</v>
      </c>
      <c r="AE351" s="2">
        <v>4</v>
      </c>
      <c r="AF351" s="32" t="s">
        <v>209</v>
      </c>
      <c r="AG351" s="40">
        <v>42784</v>
      </c>
      <c r="AH351" s="2">
        <v>12</v>
      </c>
      <c r="AI351" s="32" t="s">
        <v>339</v>
      </c>
      <c r="AJ351" s="40">
        <v>42778</v>
      </c>
      <c r="AK351" s="2">
        <v>12</v>
      </c>
      <c r="AL351" s="32" t="s">
        <v>339</v>
      </c>
      <c r="AM351" s="33">
        <v>42694</v>
      </c>
      <c r="AN351" s="5">
        <v>22</v>
      </c>
      <c r="AO351" s="32" t="s">
        <v>339</v>
      </c>
      <c r="AP351" s="33">
        <v>42624</v>
      </c>
      <c r="AQ351" s="5">
        <v>11</v>
      </c>
      <c r="AR351" s="32" t="s">
        <v>339</v>
      </c>
      <c r="AS351" s="33">
        <v>42421</v>
      </c>
      <c r="AT351" s="8"/>
      <c r="AU351" s="1"/>
      <c r="AV351" s="1"/>
      <c r="AW351" s="8"/>
      <c r="AX351" s="1"/>
      <c r="AY351" s="1"/>
      <c r="AZ351" s="8"/>
      <c r="BA351" s="1"/>
      <c r="BB351" s="1"/>
      <c r="BC351" s="8"/>
      <c r="BD351" s="1"/>
      <c r="BE351" s="1"/>
      <c r="BF351" s="8"/>
      <c r="BG351" s="1"/>
      <c r="BH351" s="1"/>
      <c r="BI351" s="8"/>
      <c r="BJ351" s="1"/>
      <c r="BK351" s="1"/>
      <c r="BL351" s="8"/>
      <c r="BM351" s="1"/>
      <c r="BN351" s="1"/>
      <c r="BO351" s="8"/>
      <c r="BP351" s="1"/>
      <c r="BQ351" s="1"/>
      <c r="BR351" s="8"/>
      <c r="BS351" s="1"/>
      <c r="BT351" s="1"/>
      <c r="BU351" s="8"/>
      <c r="BV351" s="1"/>
      <c r="BW351" s="1"/>
      <c r="BX351" s="8"/>
      <c r="BY351" s="1"/>
      <c r="BZ351" s="1"/>
      <c r="CA351" s="8"/>
      <c r="CB351" s="1"/>
      <c r="CC351" s="1"/>
      <c r="CD351" s="8"/>
      <c r="CE351" s="1"/>
      <c r="CF351" s="1"/>
      <c r="CG351" s="8"/>
      <c r="CH351" s="1"/>
      <c r="CI351" s="1"/>
      <c r="CJ351" s="8"/>
      <c r="CK351" s="1"/>
      <c r="CL351" s="1"/>
      <c r="CM351" s="8"/>
      <c r="CN351" s="1"/>
      <c r="CO351" s="1"/>
      <c r="CP351" s="8"/>
      <c r="CQ351" s="1"/>
      <c r="CR351" s="1"/>
      <c r="CS351" s="8"/>
      <c r="CT351" s="1"/>
      <c r="CU351" s="1"/>
      <c r="CV351" s="1"/>
      <c r="CW351" s="1"/>
      <c r="CX351" s="1"/>
      <c r="CY351" s="1"/>
      <c r="CZ351" s="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  <c r="IY351" s="1"/>
      <c r="IZ351" s="1"/>
      <c r="JA351" s="1"/>
      <c r="JB351" s="1"/>
      <c r="JC351" s="1"/>
      <c r="JD351" s="1"/>
      <c r="JE351" s="1"/>
      <c r="JF351" s="1"/>
      <c r="JG351" s="1"/>
      <c r="JH351" s="1"/>
      <c r="JI351" s="1"/>
      <c r="JJ351" s="1"/>
      <c r="JK351" s="1"/>
      <c r="JL351" s="1"/>
      <c r="JM351" s="1"/>
      <c r="JN351" s="1"/>
      <c r="JO351" s="1"/>
      <c r="JP351" s="1"/>
      <c r="JQ351" s="1"/>
      <c r="JR351" s="1"/>
      <c r="JS351" s="1"/>
      <c r="JT351" s="1"/>
      <c r="JU351" s="1"/>
      <c r="JV351" s="1"/>
      <c r="JW351" s="1"/>
      <c r="JX351" s="1"/>
      <c r="JY351" s="1"/>
      <c r="JZ351" s="1"/>
      <c r="KA351" s="1"/>
      <c r="KB351" s="1"/>
      <c r="KC351" s="1"/>
      <c r="KD351" s="1"/>
      <c r="KE351" s="1"/>
      <c r="KF351" s="1"/>
      <c r="KG351" s="1"/>
      <c r="KH351" s="1"/>
      <c r="KI351" s="1"/>
      <c r="KJ351" s="1"/>
      <c r="KK351" s="1"/>
      <c r="KL351" s="1"/>
      <c r="KM351" s="1"/>
      <c r="KN351" s="1"/>
      <c r="KO351" s="1"/>
      <c r="KP351" s="1"/>
      <c r="KQ351" s="1"/>
      <c r="KR351" s="1"/>
      <c r="KS351" s="1"/>
      <c r="KT351" s="1"/>
      <c r="KU351" s="1"/>
      <c r="KV351" s="1"/>
      <c r="KW351" s="1"/>
      <c r="KX351" s="1"/>
      <c r="KY351" s="1"/>
      <c r="KZ351" s="1"/>
      <c r="LA351" s="1"/>
      <c r="LB351" s="1"/>
      <c r="LC351" s="1"/>
      <c r="LD351" s="1"/>
      <c r="LE351" s="1"/>
      <c r="LF351" s="1"/>
      <c r="LG351" s="1"/>
      <c r="LH351" s="1"/>
      <c r="LI351" s="1"/>
      <c r="LJ351" s="1"/>
      <c r="LK351" s="1"/>
      <c r="LL351" s="1"/>
      <c r="LM351" s="1"/>
      <c r="LN351" s="1"/>
      <c r="LO351" s="1"/>
      <c r="LP351" s="1"/>
      <c r="LQ351" s="1"/>
      <c r="LR351" s="1"/>
      <c r="LS351" s="1"/>
      <c r="LT351" s="1"/>
      <c r="LU351" s="1"/>
      <c r="LV351" s="1"/>
      <c r="LW351" s="1"/>
      <c r="LX351" s="1"/>
      <c r="LY351" s="1"/>
      <c r="LZ351" s="1"/>
      <c r="MA351" s="1"/>
      <c r="MB351" s="1"/>
      <c r="MC351" s="1"/>
      <c r="MD351" s="1"/>
      <c r="ME351" s="1"/>
      <c r="MF351" s="1"/>
      <c r="MG351" s="1"/>
      <c r="MH351" s="1"/>
      <c r="MI351" s="1"/>
      <c r="MJ351" s="1"/>
      <c r="MK351" s="1"/>
      <c r="ML351" s="1"/>
      <c r="MM351" s="1"/>
      <c r="MN351" s="1"/>
      <c r="MO351" s="1"/>
      <c r="MP351" s="1"/>
      <c r="MQ351" s="1"/>
      <c r="MR351" s="1"/>
      <c r="MS351" s="1"/>
      <c r="MT351" s="1"/>
      <c r="MU351" s="1"/>
      <c r="MV351" s="1"/>
      <c r="MW351" s="1"/>
      <c r="MX351" s="1"/>
      <c r="MY351" s="1"/>
      <c r="MZ351" s="1"/>
      <c r="NA351" s="1"/>
      <c r="NB351" s="1"/>
      <c r="NC351" s="1"/>
      <c r="ND351" s="1"/>
      <c r="NE351" s="1"/>
      <c r="NF351" s="1"/>
      <c r="NG351" s="1"/>
      <c r="NH351" s="1"/>
      <c r="NI351" s="1"/>
      <c r="NJ351" s="1"/>
      <c r="NK351" s="1"/>
      <c r="NL351" s="1"/>
      <c r="NM351" s="1"/>
      <c r="NN351" s="1"/>
      <c r="NO351" s="1"/>
      <c r="NP351" s="1"/>
      <c r="NQ351" s="1"/>
      <c r="NR351" s="1"/>
      <c r="NS351" s="1"/>
      <c r="NT351" s="1"/>
      <c r="NU351" s="1"/>
      <c r="NV351" s="1"/>
      <c r="NW351" s="1"/>
      <c r="NX351" s="1"/>
      <c r="NY351" s="1"/>
      <c r="NZ351" s="1"/>
      <c r="OA351" s="1"/>
      <c r="OB351" s="1"/>
      <c r="OC351" s="1"/>
      <c r="OD351" s="1"/>
      <c r="OE351" s="1"/>
      <c r="OF351" s="1"/>
      <c r="OG351" s="1"/>
      <c r="OH351" s="1"/>
      <c r="OI351" s="1"/>
      <c r="OJ351" s="1"/>
      <c r="OK351" s="1"/>
      <c r="OL351" s="1"/>
      <c r="OM351" s="1"/>
      <c r="ON351" s="1"/>
      <c r="OO351" s="1"/>
      <c r="OP351" s="1"/>
      <c r="OQ351" s="1"/>
      <c r="OR351" s="1"/>
      <c r="OS351" s="1"/>
      <c r="OT351" s="1"/>
      <c r="OU351" s="1"/>
      <c r="OV351" s="1"/>
      <c r="OW351" s="1"/>
      <c r="OX351" s="1"/>
      <c r="OY351" s="1"/>
      <c r="OZ351" s="1"/>
      <c r="PA351" s="1"/>
      <c r="PB351" s="1"/>
      <c r="PC351" s="1"/>
      <c r="PD351" s="1"/>
      <c r="PE351" s="1"/>
      <c r="PF351" s="1"/>
      <c r="PG351" s="1"/>
      <c r="PH351" s="1"/>
      <c r="PI351" s="1"/>
      <c r="PJ351" s="1"/>
      <c r="PK351" s="1"/>
      <c r="PL351" s="1"/>
      <c r="PM351" s="1"/>
      <c r="PN351" s="1"/>
      <c r="PO351" s="1"/>
      <c r="PP351" s="1"/>
      <c r="PQ351" s="1"/>
      <c r="PR351" s="1"/>
      <c r="PS351" s="1"/>
      <c r="PT351" s="1"/>
      <c r="PU351" s="1"/>
      <c r="PV351" s="1"/>
      <c r="PW351" s="1"/>
      <c r="PX351" s="1"/>
      <c r="PY351" s="1"/>
      <c r="PZ351" s="1"/>
      <c r="QA351" s="1"/>
      <c r="QB351" s="1"/>
      <c r="QC351" s="1"/>
      <c r="QD351" s="1"/>
      <c r="QE351" s="1"/>
      <c r="QF351" s="1"/>
      <c r="QG351" s="1"/>
      <c r="QH351" s="1"/>
      <c r="QI351" s="1"/>
      <c r="QJ351" s="1"/>
      <c r="QK351" s="1"/>
      <c r="QL351" s="1"/>
      <c r="QM351" s="1"/>
      <c r="QN351" s="1"/>
      <c r="QO351" s="1"/>
      <c r="QP351" s="1"/>
      <c r="QQ351" s="1"/>
      <c r="QR351" s="1"/>
      <c r="QS351" s="1"/>
      <c r="QT351" s="1"/>
      <c r="QU351" s="1"/>
      <c r="QV351" s="1"/>
      <c r="QW351" s="1"/>
      <c r="QX351" s="1"/>
      <c r="QY351" s="1"/>
      <c r="QZ351" s="1"/>
      <c r="RA351" s="1"/>
      <c r="RB351" s="1"/>
      <c r="RC351" s="1"/>
      <c r="RD351" s="1"/>
      <c r="RE351" s="1"/>
      <c r="RF351" s="1"/>
      <c r="RG351" s="1"/>
      <c r="RH351" s="1"/>
      <c r="RI351" s="1"/>
      <c r="RJ351" s="1"/>
      <c r="RK351" s="1"/>
      <c r="RL351" s="1"/>
      <c r="RM351" s="1"/>
      <c r="RN351" s="1"/>
      <c r="RO351" s="1"/>
      <c r="RP351" s="1"/>
      <c r="RQ351" s="1"/>
      <c r="RR351" s="1"/>
      <c r="RS351" s="1"/>
      <c r="RT351" s="1"/>
      <c r="RU351" s="1"/>
      <c r="RV351" s="1"/>
      <c r="RW351" s="1"/>
      <c r="RX351" s="1"/>
      <c r="RY351" s="1"/>
      <c r="RZ351" s="1"/>
      <c r="SA351" s="1"/>
      <c r="SB351" s="1"/>
      <c r="SC351" s="1"/>
      <c r="SD351" s="1"/>
      <c r="SE351" s="1"/>
      <c r="SF351" s="1"/>
      <c r="SG351" s="1"/>
      <c r="SH351" s="1"/>
      <c r="SI351" s="1"/>
      <c r="SJ351" s="1"/>
      <c r="SK351" s="1"/>
      <c r="SL351" s="1"/>
      <c r="SM351" s="1"/>
      <c r="SN351" s="1"/>
      <c r="SO351" s="1"/>
      <c r="SP351" s="1"/>
      <c r="SQ351" s="1"/>
      <c r="SR351" s="1"/>
      <c r="SS351" s="1"/>
      <c r="ST351" s="1"/>
      <c r="SU351" s="1"/>
      <c r="SV351" s="1"/>
      <c r="SW351" s="1"/>
      <c r="SX351" s="1"/>
      <c r="SY351" s="1"/>
      <c r="SZ351" s="1"/>
      <c r="TA351" s="1"/>
      <c r="TB351" s="1"/>
      <c r="TC351" s="1"/>
      <c r="TD351" s="1"/>
      <c r="TE351" s="1"/>
      <c r="TF351" s="1"/>
      <c r="TG351" s="1"/>
      <c r="TH351" s="1"/>
      <c r="TI351" s="1"/>
      <c r="TJ351" s="1"/>
      <c r="TK351" s="1"/>
      <c r="TL351" s="1"/>
      <c r="TM351" s="1"/>
      <c r="TN351" s="1"/>
      <c r="TO351" s="1"/>
      <c r="TP351" s="1"/>
      <c r="TQ351" s="1"/>
      <c r="TR351" s="1"/>
      <c r="TS351" s="1"/>
      <c r="TT351" s="1"/>
      <c r="TU351" s="1"/>
      <c r="TV351" s="1"/>
      <c r="TW351" s="1"/>
      <c r="TX351" s="1"/>
      <c r="TY351" s="1"/>
      <c r="TZ351" s="1"/>
      <c r="UA351" s="1"/>
      <c r="UB351" s="1"/>
      <c r="UC351" s="1"/>
      <c r="UD351" s="1"/>
      <c r="UE351" s="1"/>
      <c r="UF351" s="1"/>
      <c r="UG351" s="1"/>
      <c r="UH351" s="1"/>
      <c r="UI351" s="1"/>
      <c r="UJ351" s="1"/>
      <c r="UK351" s="1"/>
      <c r="UL351" s="1"/>
      <c r="UM351" s="1"/>
      <c r="UN351" s="1"/>
      <c r="UO351" s="1"/>
      <c r="UP351" s="1"/>
      <c r="UQ351" s="1"/>
      <c r="UR351" s="1"/>
      <c r="US351" s="1"/>
      <c r="UT351" s="1"/>
      <c r="UU351" s="1"/>
      <c r="UV351" s="1"/>
      <c r="UW351" s="1"/>
      <c r="UX351" s="1"/>
      <c r="UY351" s="1"/>
      <c r="UZ351" s="1"/>
      <c r="VA351" s="1"/>
      <c r="VB351" s="1"/>
      <c r="VC351" s="1"/>
      <c r="VD351" s="1"/>
      <c r="VE351" s="1"/>
      <c r="VF351" s="1"/>
      <c r="VG351" s="1"/>
      <c r="VH351" s="1"/>
      <c r="VI351" s="1"/>
      <c r="VJ351" s="1"/>
      <c r="VK351" s="1"/>
      <c r="VL351" s="1"/>
      <c r="VM351" s="1"/>
      <c r="VN351" s="1"/>
      <c r="VO351" s="1"/>
      <c r="VP351" s="1"/>
      <c r="VQ351" s="1"/>
      <c r="VR351" s="1"/>
      <c r="VS351" s="1"/>
      <c r="VT351" s="1"/>
      <c r="VU351" s="1"/>
      <c r="VV351" s="1"/>
      <c r="VW351" s="1"/>
      <c r="VX351" s="1"/>
      <c r="VY351" s="1"/>
      <c r="VZ351" s="1"/>
      <c r="WA351" s="1"/>
      <c r="WB351" s="1"/>
      <c r="WC351" s="1"/>
      <c r="WD351" s="1"/>
      <c r="WE351" s="1"/>
      <c r="WF351" s="1"/>
      <c r="WG351" s="1"/>
      <c r="WH351" s="1"/>
      <c r="WI351" s="1"/>
      <c r="WJ351" s="1"/>
      <c r="WK351" s="1"/>
      <c r="WL351" s="1"/>
      <c r="WM351" s="1"/>
      <c r="WN351" s="1"/>
      <c r="WO351" s="1"/>
      <c r="WP351" s="1"/>
      <c r="WQ351" s="1"/>
      <c r="WR351" s="1"/>
      <c r="WS351" s="1"/>
      <c r="WT351" s="1"/>
      <c r="WU351" s="1"/>
      <c r="WV351" s="1"/>
      <c r="WW351" s="1"/>
      <c r="WX351" s="1"/>
      <c r="WY351" s="1"/>
      <c r="WZ351" s="1"/>
      <c r="XA351" s="1"/>
      <c r="XB351" s="1"/>
      <c r="XC351" s="1"/>
      <c r="XD351" s="1"/>
      <c r="XE351" s="1"/>
      <c r="XF351" s="1"/>
      <c r="XG351" s="1"/>
      <c r="XH351" s="1"/>
      <c r="XI351" s="1"/>
      <c r="XJ351" s="1"/>
      <c r="XK351" s="1"/>
      <c r="XL351" s="1"/>
      <c r="XM351" s="1"/>
      <c r="XN351" s="1"/>
      <c r="XO351" s="1"/>
      <c r="XP351" s="1"/>
      <c r="XQ351" s="1"/>
      <c r="XR351" s="1"/>
      <c r="XS351" s="1"/>
      <c r="XT351" s="1"/>
      <c r="XU351" s="1"/>
      <c r="XV351" s="1"/>
      <c r="XW351" s="1"/>
      <c r="XX351" s="1"/>
      <c r="XY351" s="1"/>
      <c r="XZ351" s="1"/>
      <c r="YA351" s="1"/>
      <c r="YB351" s="1"/>
      <c r="YC351" s="1"/>
      <c r="YD351" s="1"/>
      <c r="YE351" s="1"/>
      <c r="YF351" s="1"/>
      <c r="YG351" s="1"/>
      <c r="YH351" s="1"/>
      <c r="YI351" s="1"/>
      <c r="YJ351" s="1"/>
      <c r="YK351" s="1"/>
      <c r="YL351" s="1"/>
      <c r="YM351" s="1"/>
      <c r="YN351" s="1"/>
      <c r="YO351" s="1"/>
      <c r="YP351" s="1"/>
      <c r="YQ351" s="1"/>
      <c r="YR351" s="1"/>
      <c r="YS351" s="1"/>
      <c r="YT351" s="1"/>
      <c r="YU351" s="1"/>
      <c r="YV351" s="1"/>
      <c r="YW351" s="1"/>
      <c r="YX351" s="1"/>
      <c r="YY351" s="1"/>
      <c r="YZ351" s="1"/>
      <c r="ZA351" s="1"/>
      <c r="ZB351" s="1"/>
      <c r="ZC351" s="1"/>
      <c r="ZD351" s="1"/>
      <c r="ZE351" s="1"/>
      <c r="ZF351" s="1"/>
      <c r="ZG351" s="1"/>
      <c r="ZH351" s="1"/>
      <c r="ZI351" s="1"/>
      <c r="ZJ351" s="1"/>
      <c r="ZK351" s="1"/>
      <c r="ZL351" s="1"/>
      <c r="ZM351" s="1"/>
      <c r="ZN351" s="1"/>
      <c r="ZO351" s="1"/>
      <c r="ZP351" s="1"/>
      <c r="ZQ351" s="1"/>
      <c r="ZR351" s="1"/>
      <c r="ZS351" s="1"/>
      <c r="ZT351" s="1"/>
      <c r="ZU351" s="1"/>
      <c r="ZV351" s="1"/>
      <c r="ZW351" s="1"/>
      <c r="ZX351" s="1"/>
      <c r="ZY351" s="1"/>
      <c r="ZZ351" s="1"/>
      <c r="AAA351" s="1"/>
      <c r="AAB351" s="1"/>
      <c r="AAC351" s="1"/>
      <c r="AAD351" s="1"/>
      <c r="AAE351" s="1"/>
      <c r="AAF351" s="1"/>
      <c r="AAG351" s="1"/>
      <c r="AAH351" s="1"/>
      <c r="AAI351" s="1"/>
      <c r="AAJ351" s="1"/>
      <c r="AAK351" s="1"/>
      <c r="AAL351" s="1"/>
      <c r="AAM351" s="1"/>
      <c r="AAN351" s="1"/>
      <c r="AAO351" s="1"/>
      <c r="AAP351" s="1"/>
      <c r="AAQ351" s="1"/>
      <c r="AAR351" s="1"/>
      <c r="AAS351" s="1"/>
      <c r="AAT351" s="1"/>
      <c r="AAU351" s="1"/>
      <c r="AAV351" s="1"/>
      <c r="AAW351" s="1"/>
      <c r="AAX351" s="1"/>
      <c r="AAY351" s="1"/>
      <c r="AAZ351" s="1"/>
      <c r="ABA351" s="1"/>
      <c r="ABB351" s="1"/>
      <c r="ABC351" s="1"/>
      <c r="ABD351" s="1"/>
      <c r="ABE351" s="1"/>
      <c r="ABF351" s="1"/>
      <c r="ABG351" s="1"/>
      <c r="ABH351" s="1"/>
      <c r="ABI351" s="1"/>
      <c r="ABJ351" s="1"/>
      <c r="ABK351" s="1"/>
      <c r="ABL351" s="1"/>
      <c r="ABM351" s="1"/>
      <c r="ABN351" s="1"/>
      <c r="ABO351" s="1"/>
      <c r="ABP351" s="1"/>
      <c r="ABQ351" s="1"/>
      <c r="ABR351" s="1"/>
      <c r="ABS351" s="1"/>
      <c r="ABT351" s="1"/>
      <c r="ABU351" s="1"/>
      <c r="ABV351" s="1"/>
      <c r="ABW351" s="1"/>
      <c r="ABX351" s="1"/>
      <c r="ABY351" s="1"/>
      <c r="ABZ351" s="1"/>
      <c r="ACA351" s="1"/>
      <c r="ACB351" s="1"/>
      <c r="ACC351" s="1"/>
      <c r="ACD351" s="1"/>
      <c r="ACE351" s="1"/>
      <c r="ACF351" s="1"/>
      <c r="ACG351" s="1"/>
      <c r="ACH351" s="1"/>
      <c r="ACI351" s="1"/>
      <c r="ACJ351" s="1"/>
      <c r="ACK351" s="1"/>
      <c r="ACL351" s="1"/>
      <c r="ACM351" s="1"/>
      <c r="ACN351" s="1"/>
      <c r="ACO351" s="1"/>
      <c r="ACP351" s="1"/>
      <c r="ACQ351" s="1"/>
      <c r="ACR351" s="1"/>
      <c r="ACS351" s="1"/>
      <c r="ACT351" s="1"/>
      <c r="ACU351" s="1"/>
      <c r="ACV351" s="1"/>
      <c r="ACW351" s="1"/>
      <c r="ACX351" s="1"/>
      <c r="ACY351" s="1"/>
      <c r="ACZ351" s="1"/>
      <c r="ADA351" s="1"/>
      <c r="ADB351" s="1"/>
      <c r="ADC351" s="1"/>
      <c r="ADD351" s="1"/>
      <c r="ADE351" s="1"/>
      <c r="ADF351" s="1"/>
      <c r="ADG351" s="1"/>
      <c r="ADH351" s="1"/>
      <c r="ADI351" s="1"/>
      <c r="ADJ351" s="1"/>
      <c r="ADK351" s="1"/>
      <c r="ADL351" s="1"/>
      <c r="ADM351" s="1"/>
      <c r="ADN351" s="1"/>
      <c r="ADO351" s="1"/>
      <c r="ADP351" s="1"/>
      <c r="ADQ351" s="1"/>
      <c r="ADR351" s="1"/>
      <c r="ADS351" s="1"/>
      <c r="ADT351" s="1"/>
      <c r="ADU351" s="1"/>
      <c r="ADV351" s="1"/>
      <c r="ADW351" s="1"/>
      <c r="ADX351" s="1"/>
      <c r="ADY351" s="1"/>
      <c r="ADZ351" s="1"/>
      <c r="AEA351" s="1"/>
      <c r="AEB351" s="1"/>
      <c r="AEC351" s="1"/>
      <c r="AED351" s="1"/>
      <c r="AEE351" s="1"/>
      <c r="AEF351" s="1"/>
      <c r="AEG351" s="1"/>
      <c r="AEH351" s="1"/>
      <c r="AEI351" s="1"/>
      <c r="AEJ351" s="1"/>
      <c r="AEK351" s="1"/>
      <c r="AEL351" s="1"/>
      <c r="AEM351" s="1"/>
      <c r="AEN351" s="1"/>
      <c r="AEO351" s="1"/>
      <c r="AEP351" s="1"/>
      <c r="AEQ351" s="1"/>
      <c r="AER351" s="1"/>
      <c r="AES351" s="1"/>
      <c r="AET351" s="1"/>
      <c r="AEU351" s="1"/>
      <c r="AEV351" s="1"/>
      <c r="AEW351" s="1"/>
      <c r="AEX351" s="1"/>
      <c r="AEY351" s="1"/>
      <c r="AEZ351" s="1"/>
      <c r="AFA351" s="1"/>
      <c r="AFB351" s="1"/>
      <c r="AFC351" s="1"/>
      <c r="AFD351" s="1"/>
      <c r="AFE351" s="1"/>
      <c r="AFF351" s="1"/>
      <c r="AFG351" s="1"/>
      <c r="AFH351" s="1"/>
      <c r="AFI351" s="1"/>
      <c r="AFJ351" s="1"/>
      <c r="AFK351" s="1"/>
      <c r="AFL351" s="1"/>
      <c r="AFM351" s="1"/>
      <c r="AFN351" s="1"/>
      <c r="AFO351" s="1"/>
      <c r="AFP351" s="1"/>
      <c r="AFQ351" s="1"/>
      <c r="AFR351" s="1"/>
      <c r="AFS351" s="1"/>
      <c r="AFT351" s="1"/>
      <c r="AFU351" s="1"/>
      <c r="AFV351" s="1"/>
      <c r="AFW351" s="1"/>
      <c r="AFX351" s="1"/>
      <c r="AFY351" s="1"/>
      <c r="AFZ351" s="1"/>
      <c r="AGA351" s="1"/>
      <c r="AGB351" s="1"/>
      <c r="AGC351" s="1"/>
      <c r="AGD351" s="1"/>
      <c r="AGE351" s="1"/>
      <c r="AGF351" s="1"/>
      <c r="AGG351" s="1"/>
      <c r="AGH351" s="1"/>
      <c r="AGI351" s="1"/>
      <c r="AGJ351" s="1"/>
      <c r="AGK351" s="1"/>
      <c r="AGL351" s="1"/>
      <c r="AGM351" s="1"/>
      <c r="AGN351" s="1"/>
      <c r="AGO351" s="1"/>
      <c r="AGP351" s="1"/>
      <c r="AGQ351" s="1"/>
      <c r="AGR351" s="1"/>
      <c r="AGS351" s="1"/>
      <c r="AGT351" s="1"/>
      <c r="AGU351" s="1"/>
      <c r="AGV351" s="1"/>
      <c r="AGW351" s="1"/>
      <c r="AGX351" s="1"/>
      <c r="AGY351" s="1"/>
      <c r="AGZ351" s="1"/>
      <c r="AHA351" s="1"/>
      <c r="AHB351" s="1"/>
      <c r="AHC351" s="1"/>
      <c r="AHD351" s="1"/>
      <c r="AHE351" s="1"/>
      <c r="AHF351" s="1"/>
      <c r="AHG351" s="1"/>
      <c r="AHH351" s="1"/>
      <c r="AHI351" s="1"/>
      <c r="AHJ351" s="1"/>
      <c r="AHK351" s="1"/>
      <c r="AHL351" s="1"/>
      <c r="AHM351" s="1"/>
      <c r="AHN351" s="1"/>
      <c r="AHO351" s="1"/>
      <c r="AHP351" s="1"/>
      <c r="AHQ351" s="1"/>
      <c r="AHR351" s="1"/>
      <c r="AHS351" s="1"/>
      <c r="AHT351" s="1"/>
      <c r="AHU351" s="1"/>
      <c r="AHV351" s="1"/>
      <c r="AHW351" s="1"/>
      <c r="AHX351" s="1"/>
      <c r="AHY351" s="1"/>
      <c r="AHZ351" s="1"/>
      <c r="AIA351" s="1"/>
      <c r="AIB351" s="1"/>
      <c r="AIC351" s="1"/>
      <c r="AID351" s="1"/>
      <c r="AIE351" s="1"/>
      <c r="AIF351" s="1"/>
      <c r="AIG351" s="1"/>
      <c r="AIH351" s="1"/>
      <c r="AII351" s="1"/>
      <c r="AIJ351" s="1"/>
      <c r="AIK351" s="1"/>
      <c r="AIL351" s="1"/>
      <c r="AIM351" s="1"/>
      <c r="AIN351" s="1"/>
      <c r="AIO351" s="1"/>
      <c r="AIP351" s="1"/>
      <c r="AIQ351" s="1"/>
      <c r="AIR351" s="1"/>
      <c r="AIS351" s="1"/>
      <c r="AIT351" s="1"/>
      <c r="AIU351" s="1"/>
      <c r="AIV351" s="1"/>
      <c r="AIW351" s="1"/>
      <c r="AIX351" s="1"/>
      <c r="AIY351" s="1"/>
      <c r="AIZ351" s="1"/>
      <c r="AJA351" s="1"/>
      <c r="AJB351" s="1"/>
      <c r="AJC351" s="1"/>
      <c r="AJD351" s="1"/>
      <c r="AJE351" s="1"/>
      <c r="AJF351" s="1"/>
      <c r="AJG351" s="1"/>
      <c r="AJH351" s="1"/>
      <c r="AJI351" s="1"/>
      <c r="AJJ351" s="1"/>
      <c r="AJK351" s="1"/>
      <c r="AJL351" s="1"/>
      <c r="AJM351" s="1"/>
      <c r="AJN351" s="1"/>
      <c r="AJO351" s="1"/>
      <c r="AJP351" s="1"/>
      <c r="AJQ351" s="1"/>
      <c r="AJR351" s="1"/>
      <c r="AJS351" s="1"/>
      <c r="AJT351" s="1"/>
      <c r="AJU351" s="1"/>
      <c r="AJV351" s="1"/>
      <c r="AJW351" s="1"/>
      <c r="AJX351" s="1"/>
      <c r="AJY351" s="1"/>
      <c r="AJZ351" s="1"/>
      <c r="AKA351" s="1"/>
      <c r="AKB351" s="1"/>
      <c r="AKC351" s="1"/>
      <c r="AKD351" s="1"/>
      <c r="AKE351" s="1"/>
      <c r="AKF351" s="1"/>
      <c r="AKG351" s="1"/>
      <c r="AKH351" s="1"/>
      <c r="AKI351" s="1"/>
      <c r="AKJ351" s="1"/>
      <c r="AKK351" s="1"/>
      <c r="AKL351" s="1"/>
      <c r="AKM351" s="1"/>
      <c r="AKN351" s="1"/>
      <c r="AKO351" s="1"/>
      <c r="AKP351" s="1"/>
      <c r="AKQ351" s="1"/>
      <c r="AKR351" s="1"/>
      <c r="AKS351" s="1"/>
      <c r="AKT351" s="1"/>
      <c r="AKU351" s="1"/>
      <c r="AKV351" s="1"/>
      <c r="AKW351" s="1"/>
      <c r="AKX351" s="1"/>
      <c r="AKY351" s="1"/>
      <c r="AKZ351" s="1"/>
      <c r="ALA351" s="1"/>
      <c r="ALB351" s="1"/>
      <c r="ALC351" s="1"/>
      <c r="ALD351" s="1"/>
      <c r="ALE351" s="1"/>
      <c r="ALF351" s="1"/>
      <c r="ALG351" s="1"/>
      <c r="ALH351" s="1"/>
      <c r="ALI351" s="1"/>
      <c r="ALJ351" s="1"/>
      <c r="ALK351" s="1"/>
      <c r="ALL351" s="1"/>
      <c r="ALM351" s="1"/>
      <c r="ALN351" s="1"/>
      <c r="ALO351" s="1"/>
      <c r="ALP351" s="1"/>
      <c r="ALQ351" s="1"/>
      <c r="ALR351" s="1"/>
      <c r="ALS351" s="1"/>
      <c r="ALT351" s="1"/>
      <c r="ALU351" s="1"/>
      <c r="ALV351" s="1"/>
      <c r="ALW351" s="1"/>
      <c r="ALX351" s="1"/>
      <c r="ALY351" s="1"/>
      <c r="ALZ351" s="1"/>
      <c r="AMA351" s="1"/>
      <c r="AMB351" s="1"/>
      <c r="AMC351" s="1"/>
      <c r="AMD351" s="1"/>
      <c r="AME351" s="1"/>
      <c r="AMF351" s="1"/>
      <c r="AMG351" s="1"/>
      <c r="AMH351" s="1"/>
      <c r="AMI351" s="1"/>
      <c r="AMJ351" s="1"/>
      <c r="AMK351" s="1"/>
      <c r="AML351" s="1"/>
      <c r="AMM351" s="1"/>
      <c r="AMN351" s="1"/>
      <c r="AMO351" s="1"/>
      <c r="AMP351" s="1"/>
      <c r="AMQ351" s="1"/>
      <c r="AMR351" s="1"/>
      <c r="AMS351" s="1"/>
      <c r="AMT351" s="1"/>
      <c r="AMU351" s="1"/>
      <c r="AMV351" s="1"/>
      <c r="AMW351" s="1"/>
      <c r="AMX351" s="1"/>
      <c r="AMY351" s="1"/>
      <c r="AMZ351" s="1"/>
      <c r="ANA351" s="1"/>
      <c r="ANB351" s="1"/>
      <c r="ANC351" s="1"/>
      <c r="AND351" s="1"/>
      <c r="ANE351" s="1"/>
      <c r="ANF351" s="1"/>
      <c r="ANG351" s="1"/>
      <c r="ANH351" s="1"/>
      <c r="ANI351" s="1"/>
      <c r="ANJ351" s="1"/>
      <c r="ANK351" s="1"/>
      <c r="ANL351" s="1"/>
      <c r="ANM351" s="1"/>
      <c r="ANN351" s="1"/>
      <c r="ANO351" s="1"/>
      <c r="ANP351" s="1"/>
      <c r="ANQ351" s="1"/>
      <c r="ANR351" s="1"/>
      <c r="ANS351" s="1"/>
      <c r="ANT351" s="1"/>
      <c r="ANU351" s="1"/>
      <c r="ANV351" s="1"/>
      <c r="ANW351" s="1"/>
      <c r="ANX351" s="1"/>
      <c r="ANY351" s="1"/>
      <c r="ANZ351" s="1"/>
      <c r="AOA351" s="1"/>
      <c r="AOB351" s="1"/>
      <c r="AOC351" s="1"/>
      <c r="AOD351" s="1"/>
      <c r="AOE351" s="1"/>
      <c r="AOF351" s="1"/>
      <c r="AOG351" s="1"/>
      <c r="AOH351" s="1"/>
      <c r="AOI351" s="1"/>
      <c r="AOJ351" s="1"/>
      <c r="AOK351" s="1"/>
      <c r="AOL351" s="1"/>
      <c r="AOM351" s="1"/>
      <c r="AON351" s="1"/>
      <c r="AOO351" s="1"/>
      <c r="AOP351" s="1"/>
      <c r="AOQ351" s="1"/>
      <c r="AOR351" s="1"/>
      <c r="AOS351" s="1"/>
      <c r="AOT351" s="1"/>
      <c r="AOU351" s="1"/>
      <c r="AOV351" s="1"/>
      <c r="AOW351" s="1"/>
      <c r="AOX351" s="1"/>
      <c r="AOY351" s="1"/>
      <c r="AOZ351" s="1"/>
      <c r="APA351" s="1"/>
      <c r="APB351" s="1"/>
      <c r="APC351" s="1"/>
      <c r="APD351" s="1"/>
      <c r="APE351" s="1"/>
      <c r="APF351" s="1"/>
      <c r="APG351" s="1"/>
      <c r="APH351" s="1"/>
      <c r="API351" s="1"/>
      <c r="APJ351" s="1"/>
      <c r="APK351" s="1"/>
      <c r="APL351" s="1"/>
      <c r="APM351" s="1"/>
      <c r="APN351" s="1"/>
      <c r="APO351" s="1"/>
      <c r="APP351" s="1"/>
      <c r="APQ351" s="1"/>
      <c r="APR351" s="1"/>
      <c r="APS351" s="1"/>
      <c r="APT351" s="1"/>
      <c r="APU351" s="1"/>
      <c r="APV351" s="1"/>
      <c r="APW351" s="1"/>
      <c r="APX351" s="1"/>
      <c r="APY351" s="1"/>
      <c r="APZ351" s="1"/>
      <c r="AQA351" s="1"/>
      <c r="AQB351" s="1"/>
      <c r="AQC351" s="1"/>
      <c r="AQD351" s="1"/>
      <c r="AQE351" s="1"/>
      <c r="AQF351" s="1"/>
      <c r="AQG351" s="1"/>
      <c r="AQH351" s="1"/>
      <c r="AQI351" s="1"/>
      <c r="AQJ351" s="1"/>
      <c r="AQK351" s="1"/>
      <c r="AQL351" s="1"/>
      <c r="AQM351" s="1"/>
      <c r="AQN351" s="1"/>
      <c r="AQO351" s="1"/>
      <c r="AQP351" s="1"/>
      <c r="AQQ351" s="1"/>
      <c r="AQR351" s="1"/>
      <c r="AQS351" s="1"/>
      <c r="AQT351" s="1"/>
      <c r="AQU351" s="1"/>
      <c r="AQV351" s="1"/>
      <c r="AQW351" s="1"/>
      <c r="AQX351" s="1"/>
      <c r="AQY351" s="1"/>
      <c r="AQZ351" s="1"/>
      <c r="ARA351" s="1"/>
      <c r="ARB351" s="1"/>
      <c r="ARC351" s="1"/>
      <c r="ARD351" s="1"/>
      <c r="ARE351" s="1"/>
      <c r="ARF351" s="1"/>
      <c r="ARG351" s="1"/>
      <c r="ARH351" s="1"/>
      <c r="ARI351" s="1"/>
      <c r="ARJ351" s="1"/>
      <c r="ARK351" s="1"/>
      <c r="ARL351" s="1"/>
      <c r="ARM351" s="1"/>
      <c r="ARN351" s="1"/>
      <c r="ARO351" s="1"/>
      <c r="ARP351" s="1"/>
      <c r="ARQ351" s="1"/>
      <c r="ARR351" s="1"/>
      <c r="ARS351" s="1"/>
      <c r="ART351" s="1"/>
      <c r="ARU351" s="1"/>
      <c r="ARV351" s="1"/>
      <c r="ARW351" s="1"/>
      <c r="ARX351" s="1"/>
      <c r="ARY351" s="1"/>
      <c r="ARZ351" s="1"/>
      <c r="ASA351" s="1"/>
      <c r="ASB351" s="1"/>
      <c r="ASC351" s="1"/>
      <c r="ASD351" s="1"/>
      <c r="ASE351" s="1"/>
      <c r="ASF351" s="1"/>
      <c r="ASG351" s="1"/>
      <c r="ASH351" s="1"/>
      <c r="ASI351" s="1"/>
      <c r="ASJ351" s="1"/>
      <c r="ASK351" s="1"/>
      <c r="ASL351" s="1"/>
      <c r="ASM351" s="1"/>
      <c r="ASN351" s="1"/>
      <c r="ASO351" s="1"/>
      <c r="ASP351" s="1"/>
      <c r="ASQ351" s="1"/>
      <c r="ASR351" s="1"/>
      <c r="ASS351" s="1"/>
      <c r="AST351" s="1"/>
      <c r="ASU351" s="1"/>
      <c r="ASV351" s="1"/>
      <c r="ASW351" s="1"/>
      <c r="ASX351" s="1"/>
      <c r="ASY351" s="1"/>
      <c r="ASZ351" s="1"/>
      <c r="ATA351" s="1"/>
      <c r="ATB351" s="1"/>
      <c r="ATC351" s="1"/>
      <c r="ATD351" s="1"/>
      <c r="ATE351" s="1"/>
      <c r="ATF351" s="1"/>
      <c r="ATG351" s="1"/>
      <c r="ATH351" s="1"/>
      <c r="ATI351" s="1"/>
      <c r="ATJ351" s="1"/>
      <c r="ATK351" s="1"/>
      <c r="ATL351" s="1"/>
      <c r="ATM351" s="1"/>
      <c r="ATN351" s="1"/>
      <c r="ATO351" s="1"/>
      <c r="ATP351" s="1"/>
      <c r="ATQ351" s="1"/>
      <c r="ATR351" s="1"/>
      <c r="ATS351" s="1"/>
      <c r="ATT351" s="1"/>
      <c r="ATU351" s="1"/>
      <c r="ATV351" s="1"/>
      <c r="ATW351" s="1"/>
      <c r="ATX351" s="1"/>
      <c r="ATY351" s="1"/>
      <c r="ATZ351" s="1"/>
      <c r="AUA351" s="1"/>
      <c r="AUB351" s="1"/>
      <c r="AUC351" s="1"/>
      <c r="AUD351" s="1"/>
      <c r="AUE351" s="1"/>
      <c r="AUF351" s="1"/>
      <c r="AUG351" s="1"/>
      <c r="AUH351" s="1"/>
      <c r="AUI351" s="1"/>
      <c r="AUJ351" s="1"/>
      <c r="AUK351" s="1"/>
      <c r="AUL351" s="1"/>
      <c r="AUM351" s="1"/>
      <c r="AUN351" s="1"/>
      <c r="AUO351" s="1"/>
      <c r="AUP351" s="1"/>
      <c r="AUQ351" s="1"/>
      <c r="AUR351" s="1"/>
      <c r="AUS351" s="1"/>
      <c r="AUT351" s="1"/>
      <c r="AUU351" s="1"/>
      <c r="AUV351" s="1"/>
      <c r="AUW351" s="1"/>
      <c r="AUX351" s="1"/>
      <c r="AUY351" s="1"/>
      <c r="AUZ351" s="1"/>
      <c r="AVA351" s="1"/>
      <c r="AVB351" s="1"/>
      <c r="AVC351" s="1"/>
      <c r="AVD351" s="1"/>
      <c r="AVE351" s="1"/>
      <c r="AVF351" s="1"/>
      <c r="AVG351" s="1"/>
      <c r="AVH351" s="1"/>
      <c r="AVI351" s="1"/>
      <c r="AVJ351" s="1"/>
      <c r="AVK351" s="1"/>
      <c r="AVL351" s="1"/>
      <c r="AVM351" s="1"/>
      <c r="AVN351" s="1"/>
      <c r="AVO351" s="1"/>
      <c r="AVP351" s="1"/>
      <c r="AVQ351" s="1"/>
      <c r="AVR351" s="1"/>
      <c r="AVS351" s="1"/>
      <c r="AVT351" s="1"/>
      <c r="AVU351" s="1"/>
      <c r="AVV351" s="1"/>
      <c r="AVW351" s="1"/>
      <c r="AVX351" s="1"/>
      <c r="AVY351" s="1"/>
      <c r="AVZ351" s="1"/>
      <c r="AWA351" s="1"/>
      <c r="AWB351" s="1"/>
      <c r="AWC351" s="1"/>
      <c r="AWD351" s="1"/>
      <c r="AWE351" s="1"/>
      <c r="AWF351" s="1"/>
      <c r="AWG351" s="1"/>
      <c r="AWH351" s="1"/>
      <c r="AWI351" s="1"/>
      <c r="AWJ351" s="1"/>
      <c r="AWK351" s="1"/>
      <c r="AWL351" s="1"/>
      <c r="AWM351" s="1"/>
      <c r="AWN351" s="1"/>
      <c r="AWO351" s="1"/>
      <c r="AWP351" s="1"/>
      <c r="AWQ351" s="1"/>
      <c r="AWR351" s="1"/>
      <c r="AWS351" s="1"/>
      <c r="AWT351" s="1"/>
      <c r="AWU351" s="1"/>
      <c r="AWV351" s="1"/>
      <c r="AWW351" s="1"/>
      <c r="AWX351" s="1"/>
      <c r="AWY351" s="1"/>
      <c r="AWZ351" s="1"/>
      <c r="AXA351" s="1"/>
      <c r="AXB351" s="1"/>
      <c r="AXC351" s="1"/>
      <c r="AXD351" s="1"/>
      <c r="AXE351" s="1"/>
      <c r="AXF351" s="1"/>
      <c r="AXG351" s="1"/>
      <c r="AXH351" s="1"/>
      <c r="AXI351" s="1"/>
      <c r="AXJ351" s="1"/>
      <c r="AXK351" s="1"/>
      <c r="AXL351" s="1"/>
      <c r="AXM351" s="1"/>
      <c r="AXN351" s="1"/>
      <c r="AXO351" s="1"/>
      <c r="AXP351" s="1"/>
      <c r="AXQ351" s="1"/>
      <c r="AXR351" s="1"/>
      <c r="AXS351" s="1"/>
      <c r="AXT351" s="1"/>
      <c r="AXU351" s="1"/>
      <c r="AXV351" s="1"/>
      <c r="AXW351" s="1"/>
      <c r="AXX351" s="1"/>
      <c r="AXY351" s="1"/>
      <c r="AXZ351" s="1"/>
      <c r="AYA351" s="1"/>
      <c r="AYB351" s="1"/>
      <c r="AYC351" s="1"/>
      <c r="AYD351" s="1"/>
      <c r="AYE351" s="1"/>
      <c r="AYF351" s="1"/>
      <c r="AYG351" s="1"/>
      <c r="AYH351" s="1"/>
      <c r="AYI351" s="1"/>
      <c r="AYJ351" s="1"/>
      <c r="AYK351" s="1"/>
      <c r="AYL351" s="1"/>
      <c r="AYM351" s="1"/>
      <c r="AYN351" s="1"/>
      <c r="AYO351" s="1"/>
      <c r="AYP351" s="1"/>
      <c r="AYQ351" s="1"/>
      <c r="AYR351" s="1"/>
      <c r="AYS351" s="1"/>
      <c r="AYT351" s="1"/>
      <c r="AYU351" s="1"/>
      <c r="AYV351" s="1"/>
      <c r="AYW351" s="1"/>
      <c r="AYX351" s="1"/>
      <c r="AYY351" s="1"/>
      <c r="AYZ351" s="1"/>
      <c r="AZA351" s="1"/>
      <c r="AZB351" s="1"/>
      <c r="AZC351" s="1"/>
      <c r="AZD351" s="1"/>
      <c r="AZE351" s="1"/>
      <c r="AZF351" s="1"/>
      <c r="AZG351" s="1"/>
      <c r="AZH351" s="1"/>
      <c r="AZI351" s="1"/>
      <c r="AZJ351" s="1"/>
      <c r="AZK351" s="1"/>
      <c r="AZL351" s="1"/>
      <c r="AZM351" s="1"/>
      <c r="AZN351" s="1"/>
      <c r="AZO351" s="1"/>
      <c r="AZP351" s="1"/>
      <c r="AZQ351" s="1"/>
      <c r="AZR351" s="1"/>
      <c r="AZS351" s="1"/>
      <c r="AZT351" s="1"/>
      <c r="AZU351" s="1"/>
      <c r="AZV351" s="1"/>
      <c r="AZW351" s="1"/>
      <c r="AZX351" s="1"/>
      <c r="AZY351" s="1"/>
      <c r="AZZ351" s="1"/>
      <c r="BAA351" s="1"/>
      <c r="BAB351" s="1"/>
      <c r="BAC351" s="1"/>
      <c r="BAD351" s="1"/>
      <c r="BAE351" s="1"/>
      <c r="BAF351" s="1"/>
      <c r="BAG351" s="1"/>
      <c r="BAH351" s="1"/>
      <c r="BAI351" s="1"/>
      <c r="BAJ351" s="1"/>
      <c r="BAK351" s="1"/>
      <c r="BAL351" s="1"/>
      <c r="BAM351" s="1"/>
      <c r="BAN351" s="1"/>
      <c r="BAO351" s="1"/>
      <c r="BAP351" s="1"/>
      <c r="BAQ351" s="1"/>
      <c r="BAR351" s="1"/>
      <c r="BAS351" s="1"/>
      <c r="BAT351" s="1"/>
      <c r="BAU351" s="1"/>
      <c r="BAV351" s="1"/>
      <c r="BAW351" s="1"/>
      <c r="BAX351" s="1"/>
      <c r="BAY351" s="1"/>
      <c r="BAZ351" s="1"/>
      <c r="BBA351" s="1"/>
      <c r="BBB351" s="1"/>
      <c r="BBC351" s="1"/>
      <c r="BBD351" s="1"/>
      <c r="BBE351" s="1"/>
      <c r="BBF351" s="1"/>
      <c r="BBG351" s="1"/>
      <c r="BBH351" s="1"/>
      <c r="BBI351" s="1"/>
      <c r="BBJ351" s="1"/>
      <c r="BBK351" s="1"/>
      <c r="BBL351" s="1"/>
      <c r="BBM351" s="1"/>
      <c r="BBN351" s="1"/>
      <c r="BBO351" s="1"/>
      <c r="BBP351" s="1"/>
      <c r="BBQ351" s="1"/>
      <c r="BBR351" s="1"/>
      <c r="BBS351" s="1"/>
      <c r="BBT351" s="1"/>
      <c r="BBU351" s="1"/>
      <c r="BBV351" s="1"/>
      <c r="BBW351" s="1"/>
      <c r="BBX351" s="1"/>
      <c r="BBY351" s="1"/>
      <c r="BBZ351" s="1"/>
      <c r="BCA351" s="1"/>
      <c r="BCB351" s="1"/>
      <c r="BCC351" s="1"/>
      <c r="BCD351" s="1"/>
      <c r="BCE351" s="1"/>
      <c r="BCF351" s="1"/>
      <c r="BCG351" s="1"/>
      <c r="BCH351" s="1"/>
      <c r="BCI351" s="1"/>
      <c r="BCJ351" s="1"/>
      <c r="BCK351" s="1"/>
      <c r="BCL351" s="1"/>
      <c r="BCM351" s="1"/>
      <c r="BCN351" s="1"/>
      <c r="BCO351" s="1"/>
      <c r="BCP351" s="1"/>
      <c r="BCQ351" s="1"/>
      <c r="BCR351" s="1"/>
    </row>
    <row r="352" spans="1:1460" s="27" customFormat="1" ht="11.4" x14ac:dyDescent="0.2">
      <c r="A352" s="125" t="s">
        <v>1769</v>
      </c>
      <c r="B352" s="125" t="s">
        <v>141</v>
      </c>
      <c r="C352" s="126">
        <f t="shared" si="15"/>
        <v>13</v>
      </c>
      <c r="D352" s="142"/>
      <c r="E352" s="125" t="s">
        <v>1770</v>
      </c>
      <c r="F352" s="125" t="s">
        <v>1767</v>
      </c>
      <c r="G352" s="128">
        <v>1</v>
      </c>
      <c r="H352" s="128"/>
      <c r="I352" s="129"/>
      <c r="J352" s="130"/>
      <c r="K352" s="131">
        <v>0</v>
      </c>
      <c r="L352" s="131">
        <f t="shared" si="16"/>
        <v>0</v>
      </c>
      <c r="M352" s="454">
        <v>13</v>
      </c>
      <c r="N352" s="429" t="s">
        <v>339</v>
      </c>
      <c r="O352" s="132">
        <v>42469</v>
      </c>
      <c r="P352" s="125"/>
      <c r="Q352" s="131"/>
      <c r="R352" s="132"/>
      <c r="S352" s="162"/>
      <c r="T352" s="125"/>
      <c r="U352" s="132"/>
      <c r="V352" s="3"/>
      <c r="W352" s="2"/>
      <c r="X352" s="40"/>
      <c r="Y352" s="1"/>
      <c r="Z352" s="1"/>
      <c r="AA352" s="9"/>
      <c r="AB352" s="1"/>
      <c r="AC352" s="1"/>
      <c r="AD352" s="9"/>
      <c r="AE352" s="1"/>
      <c r="AF352" s="1"/>
      <c r="AG352" s="1"/>
      <c r="AH352" s="1"/>
      <c r="AI352" s="1"/>
      <c r="AJ352" s="1"/>
      <c r="AK352" s="8"/>
      <c r="AL352" s="1"/>
      <c r="AM352" s="1"/>
      <c r="AN352" s="8"/>
      <c r="AO352" s="1"/>
      <c r="AP352" s="1"/>
      <c r="AQ352" s="8"/>
      <c r="AR352" s="1"/>
      <c r="AS352" s="1"/>
      <c r="AT352" s="8"/>
      <c r="AU352" s="1"/>
      <c r="AV352" s="1"/>
      <c r="AW352" s="8"/>
      <c r="AX352" s="1"/>
      <c r="AY352" s="1"/>
      <c r="AZ352" s="8"/>
      <c r="BA352" s="1"/>
      <c r="BB352" s="1"/>
      <c r="BC352" s="8"/>
      <c r="BD352" s="1"/>
      <c r="BE352" s="1"/>
      <c r="BF352" s="8"/>
      <c r="BG352" s="1"/>
      <c r="BH352" s="1"/>
      <c r="BI352" s="8"/>
      <c r="BJ352" s="1"/>
      <c r="BK352" s="1"/>
      <c r="BL352" s="8"/>
      <c r="BM352" s="1"/>
      <c r="BN352" s="1"/>
      <c r="BO352" s="8"/>
      <c r="BP352" s="1"/>
      <c r="BQ352" s="1"/>
      <c r="BR352" s="8"/>
      <c r="BS352" s="1"/>
      <c r="BT352" s="1"/>
      <c r="BU352" s="8"/>
      <c r="BV352" s="1"/>
      <c r="BW352" s="1"/>
      <c r="BX352" s="8"/>
      <c r="BY352" s="1"/>
      <c r="BZ352" s="1"/>
      <c r="CA352" s="8"/>
      <c r="CB352" s="1"/>
      <c r="CC352" s="1"/>
      <c r="CD352" s="8"/>
      <c r="CE352" s="1"/>
      <c r="CF352" s="1"/>
      <c r="CG352" s="8"/>
      <c r="CH352" s="1"/>
      <c r="CI352" s="1"/>
      <c r="CJ352" s="8"/>
      <c r="CK352" s="1"/>
      <c r="CL352" s="1"/>
      <c r="CM352" s="8"/>
      <c r="CN352" s="1"/>
      <c r="CO352" s="1"/>
      <c r="CP352" s="8"/>
      <c r="CQ352" s="1"/>
      <c r="CR352" s="1"/>
      <c r="CS352" s="1"/>
      <c r="CT352" s="1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  <c r="IY352" s="1"/>
      <c r="IZ352" s="1"/>
      <c r="JA352" s="1"/>
      <c r="JB352" s="1"/>
      <c r="JC352" s="1"/>
      <c r="JD352" s="1"/>
      <c r="JE352" s="1"/>
      <c r="JF352" s="1"/>
      <c r="JG352" s="1"/>
      <c r="JH352" s="1"/>
      <c r="JI352" s="1"/>
      <c r="JJ352" s="1"/>
      <c r="JK352" s="1"/>
      <c r="JL352" s="1"/>
      <c r="JM352" s="1"/>
      <c r="JN352" s="1"/>
      <c r="JO352" s="1"/>
      <c r="JP352" s="1"/>
      <c r="JQ352" s="1"/>
      <c r="JR352" s="1"/>
      <c r="JS352" s="1"/>
      <c r="JT352" s="1"/>
      <c r="JU352" s="1"/>
      <c r="JV352" s="1"/>
      <c r="JW352" s="1"/>
      <c r="JX352" s="1"/>
      <c r="JY352" s="1"/>
      <c r="JZ352" s="1"/>
      <c r="KA352" s="1"/>
      <c r="KB352" s="1"/>
      <c r="KC352" s="1"/>
      <c r="KD352" s="1"/>
      <c r="KE352" s="1"/>
      <c r="KF352" s="1"/>
      <c r="KG352" s="1"/>
      <c r="KH352" s="1"/>
      <c r="KI352" s="1"/>
      <c r="KJ352" s="1"/>
      <c r="KK352" s="1"/>
      <c r="KL352" s="1"/>
      <c r="KM352" s="1"/>
      <c r="KN352" s="1"/>
      <c r="KO352" s="1"/>
      <c r="KP352" s="1"/>
      <c r="KQ352" s="1"/>
      <c r="KR352" s="1"/>
      <c r="KS352" s="1"/>
      <c r="KT352" s="1"/>
      <c r="KU352" s="1"/>
      <c r="KV352" s="1"/>
      <c r="KW352" s="1"/>
      <c r="KX352" s="1"/>
      <c r="KY352" s="1"/>
      <c r="KZ352" s="1"/>
      <c r="LA352" s="1"/>
      <c r="LB352" s="1"/>
      <c r="LC352" s="1"/>
      <c r="LD352" s="1"/>
      <c r="LE352" s="1"/>
      <c r="LF352" s="1"/>
      <c r="LG352" s="1"/>
      <c r="LH352" s="1"/>
      <c r="LI352" s="1"/>
      <c r="LJ352" s="1"/>
      <c r="LK352" s="1"/>
      <c r="LL352" s="1"/>
      <c r="LM352" s="1"/>
      <c r="LN352" s="1"/>
      <c r="LO352" s="1"/>
      <c r="LP352" s="1"/>
      <c r="LQ352" s="1"/>
      <c r="LR352" s="1"/>
      <c r="LS352" s="1"/>
      <c r="LT352" s="1"/>
      <c r="LU352" s="1"/>
      <c r="LV352" s="1"/>
      <c r="LW352" s="1"/>
      <c r="LX352" s="1"/>
      <c r="LY352" s="1"/>
      <c r="LZ352" s="1"/>
      <c r="MA352" s="1"/>
      <c r="MB352" s="1"/>
      <c r="MC352" s="1"/>
      <c r="MD352" s="1"/>
      <c r="ME352" s="1"/>
      <c r="MF352" s="1"/>
      <c r="MG352" s="1"/>
      <c r="MH352" s="1"/>
      <c r="MI352" s="1"/>
      <c r="MJ352" s="1"/>
      <c r="MK352" s="1"/>
      <c r="ML352" s="1"/>
      <c r="MM352" s="1"/>
      <c r="MN352" s="1"/>
      <c r="MO352" s="1"/>
      <c r="MP352" s="1"/>
      <c r="MQ352" s="1"/>
      <c r="MR352" s="1"/>
      <c r="MS352" s="1"/>
      <c r="MT352" s="1"/>
      <c r="MU352" s="1"/>
      <c r="MV352" s="1"/>
      <c r="MW352" s="1"/>
      <c r="MX352" s="1"/>
      <c r="MY352" s="1"/>
      <c r="MZ352" s="1"/>
      <c r="NA352" s="1"/>
      <c r="NB352" s="1"/>
      <c r="NC352" s="1"/>
      <c r="ND352" s="1"/>
      <c r="NE352" s="1"/>
      <c r="NF352" s="1"/>
      <c r="NG352" s="1"/>
      <c r="NH352" s="1"/>
      <c r="NI352" s="1"/>
      <c r="NJ352" s="1"/>
      <c r="NK352" s="1"/>
      <c r="NL352" s="1"/>
      <c r="NM352" s="1"/>
      <c r="NN352" s="1"/>
      <c r="NO352" s="1"/>
      <c r="NP352" s="1"/>
      <c r="NQ352" s="1"/>
      <c r="NR352" s="1"/>
      <c r="NS352" s="1"/>
      <c r="NT352" s="1"/>
      <c r="NU352" s="1"/>
      <c r="NV352" s="1"/>
      <c r="NW352" s="1"/>
      <c r="NX352" s="1"/>
      <c r="NY352" s="1"/>
      <c r="NZ352" s="1"/>
      <c r="OA352" s="1"/>
      <c r="OB352" s="1"/>
      <c r="OC352" s="1"/>
      <c r="OD352" s="1"/>
      <c r="OE352" s="1"/>
      <c r="OF352" s="1"/>
      <c r="OG352" s="1"/>
      <c r="OH352" s="1"/>
      <c r="OI352" s="1"/>
      <c r="OJ352" s="1"/>
      <c r="OK352" s="1"/>
      <c r="OL352" s="1"/>
      <c r="OM352" s="1"/>
      <c r="ON352" s="1"/>
      <c r="OO352" s="1"/>
      <c r="OP352" s="1"/>
      <c r="OQ352" s="1"/>
      <c r="OR352" s="1"/>
      <c r="OS352" s="1"/>
      <c r="OT352" s="1"/>
      <c r="OU352" s="1"/>
      <c r="OV352" s="1"/>
      <c r="OW352" s="1"/>
      <c r="OX352" s="1"/>
      <c r="OY352" s="1"/>
      <c r="OZ352" s="1"/>
      <c r="PA352" s="1"/>
      <c r="PB352" s="1"/>
      <c r="PC352" s="1"/>
      <c r="PD352" s="1"/>
      <c r="PE352" s="1"/>
      <c r="PF352" s="1"/>
      <c r="PG352" s="1"/>
      <c r="PH352" s="1"/>
      <c r="PI352" s="1"/>
      <c r="PJ352" s="1"/>
      <c r="PK352" s="1"/>
      <c r="PL352" s="1"/>
      <c r="PM352" s="1"/>
      <c r="PN352" s="1"/>
      <c r="PO352" s="1"/>
      <c r="PP352" s="1"/>
      <c r="PQ352" s="1"/>
      <c r="PR352" s="1"/>
      <c r="PS352" s="1"/>
      <c r="PT352" s="1"/>
      <c r="PU352" s="1"/>
      <c r="PV352" s="1"/>
      <c r="PW352" s="1"/>
      <c r="PX352" s="1"/>
      <c r="PY352" s="1"/>
      <c r="PZ352" s="1"/>
      <c r="QA352" s="1"/>
      <c r="QB352" s="1"/>
      <c r="QC352" s="1"/>
      <c r="QD352" s="1"/>
      <c r="QE352" s="1"/>
      <c r="QF352" s="1"/>
      <c r="QG352" s="1"/>
      <c r="QH352" s="1"/>
      <c r="QI352" s="1"/>
      <c r="QJ352" s="1"/>
      <c r="QK352" s="1"/>
      <c r="QL352" s="1"/>
      <c r="QM352" s="1"/>
      <c r="QN352" s="1"/>
      <c r="QO352" s="1"/>
      <c r="QP352" s="1"/>
      <c r="QQ352" s="1"/>
      <c r="QR352" s="1"/>
      <c r="QS352" s="1"/>
      <c r="QT352" s="1"/>
      <c r="QU352" s="1"/>
      <c r="QV352" s="1"/>
      <c r="QW352" s="1"/>
      <c r="QX352" s="1"/>
      <c r="QY352" s="1"/>
      <c r="QZ352" s="1"/>
      <c r="RA352" s="1"/>
      <c r="RB352" s="1"/>
      <c r="RC352" s="1"/>
      <c r="RD352" s="1"/>
      <c r="RE352" s="1"/>
      <c r="RF352" s="1"/>
      <c r="RG352" s="1"/>
      <c r="RH352" s="1"/>
      <c r="RI352" s="1"/>
      <c r="RJ352" s="1"/>
      <c r="RK352" s="1"/>
      <c r="RL352" s="1"/>
      <c r="RM352" s="1"/>
      <c r="RN352" s="1"/>
      <c r="RO352" s="1"/>
      <c r="RP352" s="1"/>
      <c r="RQ352" s="1"/>
      <c r="RR352" s="1"/>
      <c r="RS352" s="1"/>
      <c r="RT352" s="1"/>
      <c r="RU352" s="1"/>
      <c r="RV352" s="1"/>
      <c r="RW352" s="1"/>
      <c r="RX352" s="1"/>
      <c r="RY352" s="1"/>
      <c r="RZ352" s="1"/>
      <c r="SA352" s="1"/>
      <c r="SB352" s="1"/>
      <c r="SC352" s="1"/>
      <c r="SD352" s="1"/>
      <c r="SE352" s="1"/>
      <c r="SF352" s="1"/>
      <c r="SG352" s="1"/>
      <c r="SH352" s="1"/>
      <c r="SI352" s="1"/>
      <c r="SJ352" s="1"/>
      <c r="SK352" s="1"/>
      <c r="SL352" s="1"/>
      <c r="SM352" s="1"/>
      <c r="SN352" s="1"/>
      <c r="SO352" s="1"/>
      <c r="SP352" s="1"/>
      <c r="SQ352" s="1"/>
      <c r="SR352" s="1"/>
      <c r="SS352" s="1"/>
      <c r="ST352" s="1"/>
      <c r="SU352" s="1"/>
      <c r="SV352" s="1"/>
      <c r="SW352" s="1"/>
      <c r="SX352" s="1"/>
      <c r="SY352" s="1"/>
      <c r="SZ352" s="1"/>
      <c r="TA352" s="1"/>
      <c r="TB352" s="1"/>
      <c r="TC352" s="1"/>
      <c r="TD352" s="1"/>
      <c r="TE352" s="1"/>
      <c r="TF352" s="1"/>
      <c r="TG352" s="1"/>
      <c r="TH352" s="1"/>
      <c r="TI352" s="1"/>
      <c r="TJ352" s="1"/>
      <c r="TK352" s="1"/>
      <c r="TL352" s="1"/>
      <c r="TM352" s="1"/>
      <c r="TN352" s="1"/>
      <c r="TO352" s="1"/>
      <c r="TP352" s="1"/>
      <c r="TQ352" s="1"/>
      <c r="TR352" s="1"/>
      <c r="TS352" s="1"/>
      <c r="TT352" s="1"/>
      <c r="TU352" s="1"/>
      <c r="TV352" s="1"/>
      <c r="TW352" s="1"/>
      <c r="TX352" s="1"/>
      <c r="TY352" s="1"/>
      <c r="TZ352" s="1"/>
      <c r="UA352" s="1"/>
      <c r="UB352" s="1"/>
      <c r="UC352" s="1"/>
      <c r="UD352" s="1"/>
      <c r="UE352" s="1"/>
      <c r="UF352" s="1"/>
      <c r="UG352" s="1"/>
      <c r="UH352" s="1"/>
      <c r="UI352" s="1"/>
      <c r="UJ352" s="1"/>
      <c r="UK352" s="1"/>
      <c r="UL352" s="1"/>
      <c r="UM352" s="1"/>
      <c r="UN352" s="1"/>
      <c r="UO352" s="1"/>
      <c r="UP352" s="1"/>
      <c r="UQ352" s="1"/>
      <c r="UR352" s="1"/>
      <c r="US352" s="1"/>
      <c r="UT352" s="1"/>
      <c r="UU352" s="1"/>
      <c r="UV352" s="1"/>
      <c r="UW352" s="1"/>
      <c r="UX352" s="1"/>
      <c r="UY352" s="1"/>
      <c r="UZ352" s="1"/>
      <c r="VA352" s="1"/>
      <c r="VB352" s="1"/>
      <c r="VC352" s="1"/>
      <c r="VD352" s="1"/>
      <c r="VE352" s="1"/>
      <c r="VF352" s="1"/>
      <c r="VG352" s="1"/>
      <c r="VH352" s="1"/>
      <c r="VI352" s="1"/>
      <c r="VJ352" s="1"/>
      <c r="VK352" s="1"/>
      <c r="VL352" s="1"/>
      <c r="VM352" s="1"/>
      <c r="VN352" s="1"/>
      <c r="VO352" s="1"/>
      <c r="VP352" s="1"/>
      <c r="VQ352" s="1"/>
      <c r="VR352" s="1"/>
      <c r="VS352" s="1"/>
      <c r="VT352" s="1"/>
      <c r="VU352" s="1"/>
      <c r="VV352" s="1"/>
      <c r="VW352" s="1"/>
      <c r="VX352" s="1"/>
      <c r="VY352" s="1"/>
      <c r="VZ352" s="1"/>
      <c r="WA352" s="1"/>
      <c r="WB352" s="1"/>
      <c r="WC352" s="1"/>
      <c r="WD352" s="1"/>
      <c r="WE352" s="1"/>
      <c r="WF352" s="1"/>
      <c r="WG352" s="1"/>
      <c r="WH352" s="1"/>
      <c r="WI352" s="1"/>
      <c r="WJ352" s="1"/>
      <c r="WK352" s="1"/>
      <c r="WL352" s="1"/>
      <c r="WM352" s="1"/>
      <c r="WN352" s="1"/>
      <c r="WO352" s="1"/>
      <c r="WP352" s="1"/>
      <c r="WQ352" s="1"/>
      <c r="WR352" s="1"/>
      <c r="WS352" s="1"/>
      <c r="WT352" s="1"/>
      <c r="WU352" s="1"/>
      <c r="WV352" s="1"/>
      <c r="WW352" s="1"/>
      <c r="WX352" s="1"/>
      <c r="WY352" s="1"/>
      <c r="WZ352" s="1"/>
      <c r="XA352" s="1"/>
      <c r="XB352" s="1"/>
      <c r="XC352" s="1"/>
      <c r="XD352" s="1"/>
      <c r="XE352" s="1"/>
      <c r="XF352" s="1"/>
      <c r="XG352" s="1"/>
      <c r="XH352" s="1"/>
      <c r="XI352" s="1"/>
      <c r="XJ352" s="1"/>
      <c r="XK352" s="1"/>
      <c r="XL352" s="1"/>
      <c r="XM352" s="1"/>
      <c r="XN352" s="1"/>
      <c r="XO352" s="1"/>
      <c r="XP352" s="1"/>
      <c r="XQ352" s="1"/>
      <c r="XR352" s="1"/>
      <c r="XS352" s="1"/>
      <c r="XT352" s="1"/>
      <c r="XU352" s="1"/>
      <c r="XV352" s="1"/>
      <c r="XW352" s="1"/>
      <c r="XX352" s="1"/>
      <c r="XY352" s="1"/>
      <c r="XZ352" s="1"/>
      <c r="YA352" s="1"/>
      <c r="YB352" s="1"/>
      <c r="YC352" s="1"/>
      <c r="YD352" s="1"/>
      <c r="YE352" s="1"/>
      <c r="YF352" s="1"/>
      <c r="YG352" s="1"/>
      <c r="YH352" s="1"/>
      <c r="YI352" s="1"/>
      <c r="YJ352" s="1"/>
      <c r="YK352" s="1"/>
      <c r="YL352" s="1"/>
      <c r="YM352" s="1"/>
      <c r="YN352" s="1"/>
      <c r="YO352" s="1"/>
      <c r="YP352" s="1"/>
      <c r="YQ352" s="1"/>
      <c r="YR352" s="1"/>
      <c r="YS352" s="1"/>
      <c r="YT352" s="1"/>
      <c r="YU352" s="1"/>
      <c r="YV352" s="1"/>
      <c r="YW352" s="1"/>
      <c r="YX352" s="1"/>
      <c r="YY352" s="1"/>
      <c r="YZ352" s="1"/>
      <c r="ZA352" s="1"/>
      <c r="ZB352" s="1"/>
      <c r="ZC352" s="1"/>
      <c r="ZD352" s="1"/>
      <c r="ZE352" s="1"/>
      <c r="ZF352" s="1"/>
      <c r="ZG352" s="1"/>
      <c r="ZH352" s="1"/>
      <c r="ZI352" s="1"/>
      <c r="ZJ352" s="1"/>
      <c r="ZK352" s="1"/>
      <c r="ZL352" s="1"/>
      <c r="ZM352" s="1"/>
      <c r="ZN352" s="1"/>
      <c r="ZO352" s="1"/>
      <c r="ZP352" s="1"/>
      <c r="ZQ352" s="1"/>
      <c r="ZR352" s="1"/>
      <c r="ZS352" s="1"/>
      <c r="ZT352" s="1"/>
      <c r="ZU352" s="1"/>
      <c r="ZV352" s="1"/>
      <c r="ZW352" s="1"/>
      <c r="ZX352" s="1"/>
      <c r="ZY352" s="1"/>
      <c r="ZZ352" s="1"/>
      <c r="AAA352" s="1"/>
      <c r="AAB352" s="1"/>
      <c r="AAC352" s="1"/>
      <c r="AAD352" s="1"/>
      <c r="AAE352" s="1"/>
      <c r="AAF352" s="1"/>
      <c r="AAG352" s="1"/>
      <c r="AAH352" s="1"/>
      <c r="AAI352" s="1"/>
      <c r="AAJ352" s="1"/>
      <c r="AAK352" s="1"/>
      <c r="AAL352" s="1"/>
      <c r="AAM352" s="1"/>
      <c r="AAN352" s="1"/>
      <c r="AAO352" s="1"/>
      <c r="AAP352" s="1"/>
      <c r="AAQ352" s="1"/>
      <c r="AAR352" s="1"/>
      <c r="AAS352" s="1"/>
      <c r="AAT352" s="1"/>
      <c r="AAU352" s="1"/>
      <c r="AAV352" s="1"/>
      <c r="AAW352" s="1"/>
      <c r="AAX352" s="1"/>
      <c r="AAY352" s="1"/>
      <c r="AAZ352" s="1"/>
      <c r="ABA352" s="1"/>
      <c r="ABB352" s="1"/>
      <c r="ABC352" s="1"/>
      <c r="ABD352" s="1"/>
      <c r="ABE352" s="1"/>
      <c r="ABF352" s="1"/>
      <c r="ABG352" s="1"/>
      <c r="ABH352" s="1"/>
      <c r="ABI352" s="1"/>
      <c r="ABJ352" s="1"/>
      <c r="ABK352" s="1"/>
      <c r="ABL352" s="1"/>
      <c r="ABM352" s="1"/>
      <c r="ABN352" s="1"/>
      <c r="ABO352" s="1"/>
      <c r="ABP352" s="1"/>
      <c r="ABQ352" s="1"/>
      <c r="ABR352" s="1"/>
      <c r="ABS352" s="1"/>
      <c r="ABT352" s="1"/>
      <c r="ABU352" s="1"/>
      <c r="ABV352" s="1"/>
      <c r="ABW352" s="1"/>
      <c r="ABX352" s="1"/>
      <c r="ABY352" s="1"/>
      <c r="ABZ352" s="1"/>
      <c r="ACA352" s="1"/>
      <c r="ACB352" s="1"/>
      <c r="ACC352" s="1"/>
      <c r="ACD352" s="1"/>
      <c r="ACE352" s="1"/>
      <c r="ACF352" s="1"/>
      <c r="ACG352" s="1"/>
      <c r="ACH352" s="1"/>
      <c r="ACI352" s="1"/>
      <c r="ACJ352" s="1"/>
      <c r="ACK352" s="1"/>
      <c r="ACL352" s="1"/>
      <c r="ACM352" s="1"/>
      <c r="ACN352" s="1"/>
      <c r="ACO352" s="1"/>
      <c r="ACP352" s="1"/>
      <c r="ACQ352" s="1"/>
      <c r="ACR352" s="1"/>
      <c r="ACS352" s="1"/>
      <c r="ACT352" s="1"/>
      <c r="ACU352" s="1"/>
      <c r="ACV352" s="1"/>
      <c r="ACW352" s="1"/>
      <c r="ACX352" s="1"/>
      <c r="ACY352" s="1"/>
      <c r="ACZ352" s="1"/>
      <c r="ADA352" s="1"/>
      <c r="ADB352" s="1"/>
      <c r="ADC352" s="1"/>
      <c r="ADD352" s="1"/>
      <c r="ADE352" s="1"/>
      <c r="ADF352" s="1"/>
      <c r="ADG352" s="1"/>
      <c r="ADH352" s="1"/>
      <c r="ADI352" s="1"/>
      <c r="ADJ352" s="1"/>
      <c r="ADK352" s="1"/>
      <c r="ADL352" s="1"/>
      <c r="ADM352" s="1"/>
      <c r="ADN352" s="1"/>
      <c r="ADO352" s="1"/>
      <c r="ADP352" s="1"/>
      <c r="ADQ352" s="1"/>
      <c r="ADR352" s="1"/>
      <c r="ADS352" s="1"/>
      <c r="ADT352" s="1"/>
      <c r="ADU352" s="1"/>
      <c r="ADV352" s="1"/>
      <c r="ADW352" s="1"/>
      <c r="ADX352" s="1"/>
      <c r="ADY352" s="1"/>
      <c r="ADZ352" s="1"/>
      <c r="AEA352" s="1"/>
      <c r="AEB352" s="1"/>
      <c r="AEC352" s="1"/>
      <c r="AED352" s="1"/>
      <c r="AEE352" s="1"/>
      <c r="AEF352" s="1"/>
      <c r="AEG352" s="1"/>
      <c r="AEH352" s="1"/>
      <c r="AEI352" s="1"/>
      <c r="AEJ352" s="1"/>
      <c r="AEK352" s="1"/>
      <c r="AEL352" s="1"/>
      <c r="AEM352" s="1"/>
      <c r="AEN352" s="1"/>
      <c r="AEO352" s="1"/>
      <c r="AEP352" s="1"/>
      <c r="AEQ352" s="1"/>
      <c r="AER352" s="1"/>
      <c r="AES352" s="1"/>
      <c r="AET352" s="1"/>
      <c r="AEU352" s="1"/>
      <c r="AEV352" s="1"/>
      <c r="AEW352" s="1"/>
      <c r="AEX352" s="1"/>
      <c r="AEY352" s="1"/>
      <c r="AEZ352" s="1"/>
      <c r="AFA352" s="1"/>
      <c r="AFB352" s="1"/>
      <c r="AFC352" s="1"/>
      <c r="AFD352" s="1"/>
      <c r="AFE352" s="1"/>
      <c r="AFF352" s="1"/>
      <c r="AFG352" s="1"/>
      <c r="AFH352" s="1"/>
      <c r="AFI352" s="1"/>
      <c r="AFJ352" s="1"/>
      <c r="AFK352" s="1"/>
      <c r="AFL352" s="1"/>
      <c r="AFM352" s="1"/>
      <c r="AFN352" s="1"/>
      <c r="AFO352" s="1"/>
      <c r="AFP352" s="1"/>
      <c r="AFQ352" s="1"/>
      <c r="AFR352" s="1"/>
      <c r="AFS352" s="1"/>
      <c r="AFT352" s="1"/>
      <c r="AFU352" s="1"/>
      <c r="AFV352" s="1"/>
      <c r="AFW352" s="1"/>
      <c r="AFX352" s="1"/>
      <c r="AFY352" s="1"/>
      <c r="AFZ352" s="1"/>
      <c r="AGA352" s="1"/>
      <c r="AGB352" s="1"/>
      <c r="AGC352" s="1"/>
      <c r="AGD352" s="1"/>
      <c r="AGE352" s="1"/>
      <c r="AGF352" s="1"/>
      <c r="AGG352" s="1"/>
      <c r="AGH352" s="1"/>
      <c r="AGI352" s="1"/>
      <c r="AGJ352" s="1"/>
      <c r="AGK352" s="1"/>
      <c r="AGL352" s="1"/>
      <c r="AGM352" s="1"/>
      <c r="AGN352" s="1"/>
      <c r="AGO352" s="1"/>
      <c r="AGP352" s="1"/>
      <c r="AGQ352" s="1"/>
      <c r="AGR352" s="1"/>
      <c r="AGS352" s="1"/>
      <c r="AGT352" s="1"/>
      <c r="AGU352" s="1"/>
      <c r="AGV352" s="1"/>
      <c r="AGW352" s="1"/>
      <c r="AGX352" s="1"/>
      <c r="AGY352" s="1"/>
      <c r="AGZ352" s="1"/>
      <c r="AHA352" s="1"/>
      <c r="AHB352" s="1"/>
      <c r="AHC352" s="1"/>
      <c r="AHD352" s="1"/>
      <c r="AHE352" s="1"/>
      <c r="AHF352" s="1"/>
      <c r="AHG352" s="1"/>
      <c r="AHH352" s="1"/>
      <c r="AHI352" s="1"/>
      <c r="AHJ352" s="1"/>
      <c r="AHK352" s="1"/>
      <c r="AHL352" s="1"/>
      <c r="AHM352" s="1"/>
      <c r="AHN352" s="1"/>
      <c r="AHO352" s="1"/>
      <c r="AHP352" s="1"/>
      <c r="AHQ352" s="1"/>
      <c r="AHR352" s="1"/>
      <c r="AHS352" s="1"/>
      <c r="AHT352" s="1"/>
      <c r="AHU352" s="1"/>
      <c r="AHV352" s="1"/>
      <c r="AHW352" s="1"/>
      <c r="AHX352" s="1"/>
      <c r="AHY352" s="1"/>
      <c r="AHZ352" s="1"/>
      <c r="AIA352" s="1"/>
      <c r="AIB352" s="1"/>
      <c r="AIC352" s="1"/>
      <c r="AID352" s="1"/>
      <c r="AIE352" s="1"/>
      <c r="AIF352" s="1"/>
      <c r="AIG352" s="1"/>
      <c r="AIH352" s="1"/>
      <c r="AII352" s="1"/>
      <c r="AIJ352" s="1"/>
      <c r="AIK352" s="1"/>
      <c r="AIL352" s="1"/>
      <c r="AIM352" s="1"/>
      <c r="AIN352" s="1"/>
      <c r="AIO352" s="1"/>
      <c r="AIP352" s="1"/>
      <c r="AIQ352" s="1"/>
      <c r="AIR352" s="1"/>
      <c r="AIS352" s="1"/>
      <c r="AIT352" s="1"/>
      <c r="AIU352" s="1"/>
      <c r="AIV352" s="1"/>
      <c r="AIW352" s="1"/>
      <c r="AIX352" s="1"/>
      <c r="AIY352" s="1"/>
      <c r="AIZ352" s="1"/>
      <c r="AJA352" s="1"/>
      <c r="AJB352" s="1"/>
      <c r="AJC352" s="1"/>
      <c r="AJD352" s="1"/>
      <c r="AJE352" s="1"/>
      <c r="AJF352" s="1"/>
      <c r="AJG352" s="1"/>
      <c r="AJH352" s="1"/>
      <c r="AJI352" s="1"/>
      <c r="AJJ352" s="1"/>
      <c r="AJK352" s="1"/>
      <c r="AJL352" s="1"/>
      <c r="AJM352" s="1"/>
      <c r="AJN352" s="1"/>
      <c r="AJO352" s="1"/>
      <c r="AJP352" s="1"/>
      <c r="AJQ352" s="1"/>
      <c r="AJR352" s="1"/>
      <c r="AJS352" s="1"/>
      <c r="AJT352" s="1"/>
      <c r="AJU352" s="1"/>
      <c r="AJV352" s="1"/>
      <c r="AJW352" s="1"/>
      <c r="AJX352" s="1"/>
      <c r="AJY352" s="1"/>
      <c r="AJZ352" s="1"/>
      <c r="AKA352" s="1"/>
      <c r="AKB352" s="1"/>
      <c r="AKC352" s="1"/>
      <c r="AKD352" s="1"/>
      <c r="AKE352" s="1"/>
      <c r="AKF352" s="1"/>
      <c r="AKG352" s="1"/>
      <c r="AKH352" s="1"/>
      <c r="AKI352" s="1"/>
      <c r="AKJ352" s="1"/>
      <c r="AKK352" s="1"/>
      <c r="AKL352" s="1"/>
      <c r="AKM352" s="1"/>
      <c r="AKN352" s="1"/>
      <c r="AKO352" s="1"/>
      <c r="AKP352" s="1"/>
      <c r="AKQ352" s="1"/>
      <c r="AKR352" s="1"/>
      <c r="AKS352" s="1"/>
      <c r="AKT352" s="1"/>
      <c r="AKU352" s="1"/>
      <c r="AKV352" s="1"/>
      <c r="AKW352" s="1"/>
      <c r="AKX352" s="1"/>
      <c r="AKY352" s="1"/>
      <c r="AKZ352" s="1"/>
      <c r="ALA352" s="1"/>
      <c r="ALB352" s="1"/>
      <c r="ALC352" s="1"/>
      <c r="ALD352" s="1"/>
      <c r="ALE352" s="1"/>
      <c r="ALF352" s="1"/>
      <c r="ALG352" s="1"/>
      <c r="ALH352" s="1"/>
      <c r="ALI352" s="1"/>
      <c r="ALJ352" s="1"/>
      <c r="ALK352" s="1"/>
      <c r="ALL352" s="1"/>
      <c r="ALM352" s="1"/>
      <c r="ALN352" s="1"/>
      <c r="ALO352" s="1"/>
      <c r="ALP352" s="1"/>
      <c r="ALQ352" s="1"/>
      <c r="ALR352" s="1"/>
      <c r="ALS352" s="1"/>
      <c r="ALT352" s="1"/>
      <c r="ALU352" s="1"/>
      <c r="ALV352" s="1"/>
      <c r="ALW352" s="1"/>
      <c r="ALX352" s="1"/>
      <c r="ALY352" s="1"/>
      <c r="ALZ352" s="1"/>
      <c r="AMA352" s="1"/>
      <c r="AMB352" s="1"/>
      <c r="AMC352" s="1"/>
      <c r="AMD352" s="1"/>
      <c r="AME352" s="1"/>
      <c r="AMF352" s="1"/>
      <c r="AMG352" s="1"/>
      <c r="AMH352" s="1"/>
      <c r="AMI352" s="1"/>
      <c r="AMJ352" s="1"/>
      <c r="AMK352" s="1"/>
      <c r="AML352" s="1"/>
      <c r="AMM352" s="1"/>
      <c r="AMN352" s="1"/>
      <c r="AMO352" s="1"/>
      <c r="AMP352" s="1"/>
      <c r="AMQ352" s="1"/>
      <c r="AMR352" s="1"/>
      <c r="AMS352" s="1"/>
      <c r="AMT352" s="1"/>
      <c r="AMU352" s="1"/>
      <c r="AMV352" s="1"/>
      <c r="AMW352" s="1"/>
      <c r="AMX352" s="1"/>
      <c r="AMY352" s="1"/>
      <c r="AMZ352" s="1"/>
      <c r="ANA352" s="1"/>
      <c r="ANB352" s="1"/>
      <c r="ANC352" s="1"/>
      <c r="AND352" s="1"/>
      <c r="ANE352" s="1"/>
      <c r="ANF352" s="1"/>
      <c r="ANG352" s="1"/>
      <c r="ANH352" s="1"/>
      <c r="ANI352" s="1"/>
      <c r="ANJ352" s="1"/>
      <c r="ANK352" s="1"/>
      <c r="ANL352" s="1"/>
      <c r="ANM352" s="1"/>
      <c r="ANN352" s="1"/>
      <c r="ANO352" s="1"/>
      <c r="ANP352" s="1"/>
      <c r="ANQ352" s="1"/>
      <c r="ANR352" s="1"/>
      <c r="ANS352" s="1"/>
      <c r="ANT352" s="1"/>
      <c r="ANU352" s="1"/>
      <c r="ANV352" s="1"/>
      <c r="ANW352" s="1"/>
      <c r="ANX352" s="1"/>
      <c r="ANY352" s="1"/>
      <c r="ANZ352" s="1"/>
      <c r="AOA352" s="1"/>
      <c r="AOB352" s="1"/>
      <c r="AOC352" s="1"/>
      <c r="AOD352" s="1"/>
      <c r="AOE352" s="1"/>
      <c r="AOF352" s="1"/>
      <c r="AOG352" s="1"/>
      <c r="AOH352" s="1"/>
      <c r="AOI352" s="1"/>
      <c r="AOJ352" s="1"/>
      <c r="AOK352" s="1"/>
      <c r="AOL352" s="1"/>
      <c r="AOM352" s="1"/>
      <c r="AON352" s="1"/>
      <c r="AOO352" s="1"/>
      <c r="AOP352" s="1"/>
      <c r="AOQ352" s="1"/>
      <c r="AOR352" s="1"/>
      <c r="AOS352" s="1"/>
      <c r="AOT352" s="1"/>
      <c r="AOU352" s="1"/>
      <c r="AOV352" s="1"/>
      <c r="AOW352" s="1"/>
      <c r="AOX352" s="1"/>
      <c r="AOY352" s="1"/>
      <c r="AOZ352" s="1"/>
      <c r="APA352" s="1"/>
      <c r="APB352" s="1"/>
      <c r="APC352" s="1"/>
      <c r="APD352" s="1"/>
      <c r="APE352" s="1"/>
      <c r="APF352" s="1"/>
      <c r="APG352" s="1"/>
      <c r="APH352" s="1"/>
      <c r="API352" s="1"/>
      <c r="APJ352" s="1"/>
      <c r="APK352" s="1"/>
      <c r="APL352" s="1"/>
      <c r="APM352" s="1"/>
      <c r="APN352" s="1"/>
      <c r="APO352" s="1"/>
      <c r="APP352" s="1"/>
      <c r="APQ352" s="1"/>
      <c r="APR352" s="1"/>
      <c r="APS352" s="1"/>
      <c r="APT352" s="1"/>
      <c r="APU352" s="1"/>
      <c r="APV352" s="1"/>
      <c r="APW352" s="1"/>
      <c r="APX352" s="1"/>
      <c r="APY352" s="1"/>
      <c r="APZ352" s="1"/>
      <c r="AQA352" s="1"/>
      <c r="AQB352" s="1"/>
      <c r="AQC352" s="1"/>
      <c r="AQD352" s="1"/>
      <c r="AQE352" s="1"/>
      <c r="AQF352" s="1"/>
      <c r="AQG352" s="1"/>
      <c r="AQH352" s="1"/>
      <c r="AQI352" s="1"/>
      <c r="AQJ352" s="1"/>
      <c r="AQK352" s="1"/>
      <c r="AQL352" s="1"/>
      <c r="AQM352" s="1"/>
      <c r="AQN352" s="1"/>
      <c r="AQO352" s="1"/>
      <c r="AQP352" s="1"/>
      <c r="AQQ352" s="1"/>
      <c r="AQR352" s="1"/>
      <c r="AQS352" s="1"/>
      <c r="AQT352" s="1"/>
      <c r="AQU352" s="1"/>
      <c r="AQV352" s="1"/>
      <c r="AQW352" s="1"/>
      <c r="AQX352" s="1"/>
      <c r="AQY352" s="1"/>
      <c r="AQZ352" s="1"/>
      <c r="ARA352" s="1"/>
      <c r="ARB352" s="1"/>
      <c r="ARC352" s="1"/>
      <c r="ARD352" s="1"/>
      <c r="ARE352" s="1"/>
      <c r="ARF352" s="1"/>
      <c r="ARG352" s="1"/>
      <c r="ARH352" s="1"/>
      <c r="ARI352" s="1"/>
      <c r="ARJ352" s="1"/>
      <c r="ARK352" s="1"/>
      <c r="ARL352" s="1"/>
      <c r="ARM352" s="1"/>
      <c r="ARN352" s="1"/>
      <c r="ARO352" s="1"/>
      <c r="ARP352" s="1"/>
      <c r="ARQ352" s="1"/>
      <c r="ARR352" s="1"/>
      <c r="ARS352" s="1"/>
      <c r="ART352" s="1"/>
      <c r="ARU352" s="1"/>
      <c r="ARV352" s="1"/>
      <c r="ARW352" s="1"/>
      <c r="ARX352" s="1"/>
      <c r="ARY352" s="1"/>
      <c r="ARZ352" s="1"/>
      <c r="ASA352" s="1"/>
      <c r="ASB352" s="1"/>
      <c r="ASC352" s="1"/>
      <c r="ASD352" s="1"/>
      <c r="ASE352" s="1"/>
      <c r="ASF352" s="1"/>
      <c r="ASG352" s="1"/>
      <c r="ASH352" s="1"/>
      <c r="ASI352" s="1"/>
      <c r="ASJ352" s="1"/>
      <c r="ASK352" s="1"/>
      <c r="ASL352" s="1"/>
      <c r="ASM352" s="1"/>
      <c r="ASN352" s="1"/>
      <c r="ASO352" s="1"/>
      <c r="ASP352" s="1"/>
      <c r="ASQ352" s="1"/>
      <c r="ASR352" s="1"/>
      <c r="ASS352" s="1"/>
      <c r="AST352" s="1"/>
      <c r="ASU352" s="1"/>
      <c r="ASV352" s="1"/>
      <c r="ASW352" s="1"/>
      <c r="ASX352" s="1"/>
      <c r="ASY352" s="1"/>
      <c r="ASZ352" s="1"/>
      <c r="ATA352" s="1"/>
      <c r="ATB352" s="1"/>
      <c r="ATC352" s="1"/>
      <c r="ATD352" s="1"/>
      <c r="ATE352" s="1"/>
      <c r="ATF352" s="1"/>
      <c r="ATG352" s="1"/>
      <c r="ATH352" s="1"/>
      <c r="ATI352" s="1"/>
      <c r="ATJ352" s="1"/>
      <c r="ATK352" s="1"/>
      <c r="ATL352" s="1"/>
      <c r="ATM352" s="1"/>
      <c r="ATN352" s="1"/>
      <c r="ATO352" s="1"/>
      <c r="ATP352" s="1"/>
      <c r="ATQ352" s="1"/>
      <c r="ATR352" s="1"/>
      <c r="ATS352" s="1"/>
      <c r="ATT352" s="1"/>
      <c r="ATU352" s="1"/>
      <c r="ATV352" s="1"/>
      <c r="ATW352" s="1"/>
      <c r="ATX352" s="1"/>
      <c r="ATY352" s="1"/>
      <c r="ATZ352" s="1"/>
      <c r="AUA352" s="1"/>
      <c r="AUB352" s="1"/>
      <c r="AUC352" s="1"/>
      <c r="AUD352" s="1"/>
      <c r="AUE352" s="1"/>
      <c r="AUF352" s="1"/>
      <c r="AUG352" s="1"/>
      <c r="AUH352" s="1"/>
      <c r="AUI352" s="1"/>
      <c r="AUJ352" s="1"/>
      <c r="AUK352" s="1"/>
      <c r="AUL352" s="1"/>
      <c r="AUM352" s="1"/>
      <c r="AUN352" s="1"/>
      <c r="AUO352" s="1"/>
      <c r="AUP352" s="1"/>
      <c r="AUQ352" s="1"/>
      <c r="AUR352" s="1"/>
      <c r="AUS352" s="1"/>
      <c r="AUT352" s="1"/>
      <c r="AUU352" s="1"/>
      <c r="AUV352" s="1"/>
      <c r="AUW352" s="1"/>
      <c r="AUX352" s="1"/>
      <c r="AUY352" s="1"/>
      <c r="AUZ352" s="1"/>
      <c r="AVA352" s="1"/>
      <c r="AVB352" s="1"/>
      <c r="AVC352" s="1"/>
      <c r="AVD352" s="1"/>
      <c r="AVE352" s="1"/>
      <c r="AVF352" s="1"/>
      <c r="AVG352" s="1"/>
      <c r="AVH352" s="1"/>
      <c r="AVI352" s="1"/>
      <c r="AVJ352" s="1"/>
      <c r="AVK352" s="1"/>
      <c r="AVL352" s="1"/>
      <c r="AVM352" s="1"/>
      <c r="AVN352" s="1"/>
      <c r="AVO352" s="1"/>
      <c r="AVP352" s="1"/>
      <c r="AVQ352" s="1"/>
      <c r="AVR352" s="1"/>
      <c r="AVS352" s="1"/>
      <c r="AVT352" s="1"/>
      <c r="AVU352" s="1"/>
      <c r="AVV352" s="1"/>
      <c r="AVW352" s="1"/>
      <c r="AVX352" s="1"/>
      <c r="AVY352" s="1"/>
      <c r="AVZ352" s="1"/>
      <c r="AWA352" s="1"/>
      <c r="AWB352" s="1"/>
      <c r="AWC352" s="1"/>
      <c r="AWD352" s="1"/>
      <c r="AWE352" s="1"/>
      <c r="AWF352" s="1"/>
      <c r="AWG352" s="1"/>
      <c r="AWH352" s="1"/>
      <c r="AWI352" s="1"/>
      <c r="AWJ352" s="1"/>
      <c r="AWK352" s="1"/>
      <c r="AWL352" s="1"/>
      <c r="AWM352" s="1"/>
      <c r="AWN352" s="1"/>
      <c r="AWO352" s="1"/>
      <c r="AWP352" s="1"/>
      <c r="AWQ352" s="1"/>
      <c r="AWR352" s="1"/>
      <c r="AWS352" s="1"/>
      <c r="AWT352" s="1"/>
      <c r="AWU352" s="1"/>
      <c r="AWV352" s="1"/>
      <c r="AWW352" s="1"/>
      <c r="AWX352" s="1"/>
      <c r="AWY352" s="1"/>
      <c r="AWZ352" s="1"/>
      <c r="AXA352" s="1"/>
      <c r="AXB352" s="1"/>
      <c r="AXC352" s="1"/>
      <c r="AXD352" s="1"/>
      <c r="AXE352" s="1"/>
      <c r="AXF352" s="1"/>
      <c r="AXG352" s="1"/>
      <c r="AXH352" s="1"/>
      <c r="AXI352" s="1"/>
      <c r="AXJ352" s="1"/>
      <c r="AXK352" s="1"/>
      <c r="AXL352" s="1"/>
      <c r="AXM352" s="1"/>
      <c r="AXN352" s="1"/>
      <c r="AXO352" s="1"/>
      <c r="AXP352" s="1"/>
      <c r="AXQ352" s="1"/>
      <c r="AXR352" s="1"/>
      <c r="AXS352" s="1"/>
      <c r="AXT352" s="1"/>
      <c r="AXU352" s="1"/>
      <c r="AXV352" s="1"/>
      <c r="AXW352" s="1"/>
      <c r="AXX352" s="1"/>
      <c r="AXY352" s="1"/>
      <c r="AXZ352" s="1"/>
      <c r="AYA352" s="1"/>
      <c r="AYB352" s="1"/>
      <c r="AYC352" s="1"/>
      <c r="AYD352" s="1"/>
      <c r="AYE352" s="1"/>
      <c r="AYF352" s="1"/>
      <c r="AYG352" s="1"/>
      <c r="AYH352" s="1"/>
      <c r="AYI352" s="1"/>
      <c r="AYJ352" s="1"/>
      <c r="AYK352" s="1"/>
      <c r="AYL352" s="1"/>
      <c r="AYM352" s="1"/>
      <c r="AYN352" s="1"/>
      <c r="AYO352" s="1"/>
      <c r="AYP352" s="1"/>
      <c r="AYQ352" s="1"/>
      <c r="AYR352" s="1"/>
      <c r="AYS352" s="1"/>
      <c r="AYT352" s="1"/>
      <c r="AYU352" s="1"/>
      <c r="AYV352" s="1"/>
      <c r="AYW352" s="1"/>
      <c r="AYX352" s="1"/>
      <c r="AYY352" s="1"/>
      <c r="AYZ352" s="1"/>
      <c r="AZA352" s="1"/>
      <c r="AZB352" s="1"/>
      <c r="AZC352" s="1"/>
      <c r="AZD352" s="1"/>
      <c r="AZE352" s="1"/>
      <c r="AZF352" s="1"/>
      <c r="AZG352" s="1"/>
      <c r="AZH352" s="1"/>
      <c r="AZI352" s="1"/>
      <c r="AZJ352" s="1"/>
      <c r="AZK352" s="1"/>
      <c r="AZL352" s="1"/>
      <c r="AZM352" s="1"/>
      <c r="AZN352" s="1"/>
      <c r="AZO352" s="1"/>
      <c r="AZP352" s="1"/>
      <c r="AZQ352" s="1"/>
      <c r="AZR352" s="1"/>
      <c r="AZS352" s="1"/>
      <c r="AZT352" s="1"/>
      <c r="AZU352" s="1"/>
      <c r="AZV352" s="1"/>
      <c r="AZW352" s="1"/>
      <c r="AZX352" s="1"/>
      <c r="AZY352" s="1"/>
      <c r="AZZ352" s="1"/>
      <c r="BAA352" s="1"/>
      <c r="BAB352" s="1"/>
      <c r="BAC352" s="1"/>
      <c r="BAD352" s="1"/>
      <c r="BAE352" s="1"/>
      <c r="BAF352" s="1"/>
      <c r="BAG352" s="1"/>
      <c r="BAH352" s="1"/>
      <c r="BAI352" s="1"/>
      <c r="BAJ352" s="1"/>
      <c r="BAK352" s="1"/>
      <c r="BAL352" s="1"/>
      <c r="BAM352" s="1"/>
      <c r="BAN352" s="1"/>
      <c r="BAO352" s="1"/>
      <c r="BAP352" s="1"/>
      <c r="BAQ352" s="1"/>
      <c r="BAR352" s="1"/>
      <c r="BAS352" s="1"/>
      <c r="BAT352" s="1"/>
      <c r="BAU352" s="1"/>
      <c r="BAV352" s="1"/>
      <c r="BAW352" s="1"/>
      <c r="BAX352" s="1"/>
      <c r="BAY352" s="1"/>
      <c r="BAZ352" s="1"/>
      <c r="BBA352" s="1"/>
      <c r="BBB352" s="1"/>
      <c r="BBC352" s="1"/>
      <c r="BBD352" s="1"/>
      <c r="BBE352" s="1"/>
      <c r="BBF352" s="1"/>
      <c r="BBG352" s="1"/>
      <c r="BBH352" s="1"/>
      <c r="BBI352" s="1"/>
      <c r="BBJ352" s="1"/>
      <c r="BBK352" s="1"/>
      <c r="BBL352" s="1"/>
      <c r="BBM352" s="1"/>
      <c r="BBN352" s="1"/>
      <c r="BBO352" s="1"/>
      <c r="BBP352" s="1"/>
      <c r="BBQ352" s="1"/>
      <c r="BBR352" s="1"/>
      <c r="BBS352" s="1"/>
      <c r="BBT352" s="1"/>
      <c r="BBU352" s="1"/>
      <c r="BBV352" s="1"/>
      <c r="BBW352" s="1"/>
      <c r="BBX352" s="1"/>
      <c r="BBY352" s="1"/>
      <c r="BBZ352" s="1"/>
      <c r="BCA352" s="1"/>
      <c r="BCB352" s="1"/>
      <c r="BCC352" s="1"/>
      <c r="BCD352" s="1"/>
      <c r="BCE352" s="1"/>
      <c r="BCF352" s="1"/>
      <c r="BCG352" s="1"/>
      <c r="BCH352" s="1"/>
      <c r="BCI352" s="1"/>
      <c r="BCJ352" s="1"/>
      <c r="BCK352" s="1"/>
      <c r="BCL352" s="1"/>
      <c r="BCM352" s="1"/>
      <c r="BCN352" s="1"/>
      <c r="BCO352" s="1"/>
    </row>
    <row r="353" spans="1:1445" s="27" customFormat="1" ht="11.4" x14ac:dyDescent="0.2">
      <c r="A353" s="125" t="s">
        <v>93</v>
      </c>
      <c r="B353" s="125" t="s">
        <v>94</v>
      </c>
      <c r="C353" s="126">
        <f t="shared" si="15"/>
        <v>13</v>
      </c>
      <c r="D353" s="127"/>
      <c r="E353" s="125" t="s">
        <v>788</v>
      </c>
      <c r="F353" s="125" t="s">
        <v>92</v>
      </c>
      <c r="G353" s="128">
        <v>4</v>
      </c>
      <c r="H353" s="128"/>
      <c r="I353" s="129">
        <v>1</v>
      </c>
      <c r="J353" s="130"/>
      <c r="K353" s="131">
        <v>1</v>
      </c>
      <c r="L353" s="131">
        <f t="shared" si="16"/>
        <v>1</v>
      </c>
      <c r="M353" s="454">
        <v>13</v>
      </c>
      <c r="N353" s="429" t="s">
        <v>339</v>
      </c>
      <c r="O353" s="132">
        <v>42511</v>
      </c>
      <c r="P353" s="125">
        <v>3</v>
      </c>
      <c r="Q353" s="131" t="s">
        <v>209</v>
      </c>
      <c r="R353" s="132">
        <v>42140</v>
      </c>
      <c r="S353" s="125">
        <v>4</v>
      </c>
      <c r="T353" s="131" t="s">
        <v>209</v>
      </c>
      <c r="U353" s="132">
        <v>41762</v>
      </c>
      <c r="V353" s="2">
        <v>12</v>
      </c>
      <c r="W353" s="32" t="s">
        <v>339</v>
      </c>
      <c r="X353" s="40">
        <v>41566</v>
      </c>
      <c r="Y353" s="2">
        <v>8</v>
      </c>
      <c r="Z353" s="32" t="s">
        <v>339</v>
      </c>
      <c r="AA353" s="40">
        <v>41531</v>
      </c>
      <c r="AB353" s="2">
        <v>9</v>
      </c>
      <c r="AC353" s="32" t="s">
        <v>339</v>
      </c>
      <c r="AD353" s="40">
        <v>41524</v>
      </c>
      <c r="AE353" s="2">
        <v>7</v>
      </c>
      <c r="AF353" s="32" t="s">
        <v>339</v>
      </c>
      <c r="AG353" s="33">
        <v>41236</v>
      </c>
      <c r="AH353" s="2">
        <v>7</v>
      </c>
      <c r="AI353" s="32" t="s">
        <v>339</v>
      </c>
      <c r="AJ353" s="33">
        <v>41203</v>
      </c>
      <c r="AK353" s="6"/>
      <c r="AL353" s="2"/>
      <c r="AM353" s="33"/>
      <c r="AN353" s="6"/>
      <c r="AO353" s="2"/>
      <c r="AP353" s="33"/>
      <c r="AQ353" s="8"/>
      <c r="AR353" s="1"/>
      <c r="AS353" s="1"/>
      <c r="AT353" s="8"/>
      <c r="AU353" s="1"/>
      <c r="AV353" s="1"/>
      <c r="AW353" s="8"/>
      <c r="AX353" s="1"/>
      <c r="AY353" s="1"/>
      <c r="AZ353" s="8"/>
      <c r="BA353" s="1"/>
      <c r="BB353" s="1"/>
      <c r="BC353" s="8"/>
      <c r="BD353" s="1"/>
      <c r="BE353" s="1"/>
      <c r="BF353" s="8"/>
      <c r="BG353" s="1"/>
      <c r="BH353" s="1"/>
      <c r="BI353" s="8"/>
      <c r="BJ353" s="1"/>
      <c r="BK353" s="1"/>
      <c r="BL353" s="8"/>
      <c r="BM353" s="1"/>
      <c r="BN353" s="1"/>
      <c r="BO353" s="8"/>
      <c r="BP353" s="1"/>
      <c r="BQ353" s="1"/>
      <c r="BR353" s="8"/>
      <c r="BS353" s="1"/>
      <c r="BT353" s="1"/>
      <c r="BU353" s="8"/>
      <c r="BV353" s="1"/>
      <c r="BW353" s="1"/>
      <c r="BX353" s="8"/>
      <c r="BY353" s="1"/>
      <c r="BZ353" s="1"/>
      <c r="CA353" s="8"/>
      <c r="CB353" s="1"/>
      <c r="CC353" s="1"/>
      <c r="CD353" s="8"/>
      <c r="CE353" s="1"/>
      <c r="CF353" s="1"/>
      <c r="CG353" s="8"/>
      <c r="CH353" s="1"/>
      <c r="CI353" s="1"/>
      <c r="CJ353" s="8"/>
      <c r="CK353" s="1"/>
      <c r="CL353" s="1"/>
      <c r="CM353" s="8"/>
      <c r="CN353" s="1"/>
      <c r="CO353" s="1"/>
      <c r="CP353" s="8"/>
      <c r="CQ353" s="1"/>
      <c r="CR353" s="1"/>
      <c r="CS353" s="1"/>
      <c r="CT353" s="1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  <c r="IY353" s="1"/>
      <c r="IZ353" s="1"/>
      <c r="JA353" s="1"/>
      <c r="JB353" s="1"/>
      <c r="JC353" s="1"/>
      <c r="JD353" s="1"/>
      <c r="JE353" s="1"/>
      <c r="JF353" s="1"/>
      <c r="JG353" s="1"/>
      <c r="JH353" s="1"/>
      <c r="JI353" s="1"/>
      <c r="JJ353" s="1"/>
      <c r="JK353" s="1"/>
      <c r="JL353" s="1"/>
      <c r="JM353" s="1"/>
      <c r="JN353" s="1"/>
      <c r="JO353" s="1"/>
      <c r="JP353" s="1"/>
      <c r="JQ353" s="1"/>
      <c r="JR353" s="1"/>
      <c r="JS353" s="1"/>
      <c r="JT353" s="1"/>
      <c r="JU353" s="1"/>
      <c r="JV353" s="1"/>
      <c r="JW353" s="1"/>
      <c r="JX353" s="1"/>
      <c r="JY353" s="1"/>
      <c r="JZ353" s="1"/>
      <c r="KA353" s="1"/>
      <c r="KB353" s="1"/>
      <c r="KC353" s="1"/>
      <c r="KD353" s="1"/>
      <c r="KE353" s="1"/>
      <c r="KF353" s="1"/>
      <c r="KG353" s="1"/>
      <c r="KH353" s="1"/>
      <c r="KI353" s="1"/>
      <c r="KJ353" s="1"/>
      <c r="KK353" s="1"/>
      <c r="KL353" s="1"/>
      <c r="KM353" s="1"/>
      <c r="KN353" s="1"/>
      <c r="KO353" s="1"/>
      <c r="KP353" s="1"/>
      <c r="KQ353" s="1"/>
      <c r="KR353" s="1"/>
      <c r="KS353" s="1"/>
      <c r="KT353" s="1"/>
      <c r="KU353" s="1"/>
      <c r="KV353" s="1"/>
      <c r="KW353" s="1"/>
      <c r="KX353" s="1"/>
      <c r="KY353" s="1"/>
      <c r="KZ353" s="1"/>
      <c r="LA353" s="1"/>
      <c r="LB353" s="1"/>
      <c r="LC353" s="1"/>
      <c r="LD353" s="1"/>
      <c r="LE353" s="1"/>
      <c r="LF353" s="1"/>
      <c r="LG353" s="1"/>
      <c r="LH353" s="1"/>
      <c r="LI353" s="1"/>
      <c r="LJ353" s="1"/>
      <c r="LK353" s="1"/>
      <c r="LL353" s="1"/>
      <c r="LM353" s="1"/>
      <c r="LN353" s="1"/>
      <c r="LO353" s="1"/>
      <c r="LP353" s="1"/>
      <c r="LQ353" s="1"/>
      <c r="LR353" s="1"/>
      <c r="LS353" s="1"/>
      <c r="LT353" s="1"/>
      <c r="LU353" s="1"/>
      <c r="LV353" s="1"/>
      <c r="LW353" s="1"/>
      <c r="LX353" s="1"/>
      <c r="LY353" s="1"/>
      <c r="LZ353" s="1"/>
      <c r="MA353" s="1"/>
      <c r="MB353" s="1"/>
      <c r="MC353" s="1"/>
      <c r="MD353" s="1"/>
      <c r="ME353" s="1"/>
      <c r="MF353" s="1"/>
      <c r="MG353" s="1"/>
      <c r="MH353" s="1"/>
      <c r="MI353" s="1"/>
      <c r="MJ353" s="1"/>
      <c r="MK353" s="1"/>
      <c r="ML353" s="1"/>
      <c r="MM353" s="1"/>
      <c r="MN353" s="1"/>
      <c r="MO353" s="1"/>
      <c r="MP353" s="1"/>
      <c r="MQ353" s="1"/>
      <c r="MR353" s="1"/>
      <c r="MS353" s="1"/>
      <c r="MT353" s="1"/>
      <c r="MU353" s="1"/>
      <c r="MV353" s="1"/>
      <c r="MW353" s="1"/>
      <c r="MX353" s="1"/>
      <c r="MY353" s="1"/>
      <c r="MZ353" s="1"/>
      <c r="NA353" s="1"/>
      <c r="NB353" s="1"/>
      <c r="NC353" s="1"/>
      <c r="ND353" s="1"/>
      <c r="NE353" s="1"/>
      <c r="NF353" s="1"/>
      <c r="NG353" s="1"/>
      <c r="NH353" s="1"/>
      <c r="NI353" s="1"/>
      <c r="NJ353" s="1"/>
      <c r="NK353" s="1"/>
      <c r="NL353" s="1"/>
      <c r="NM353" s="1"/>
      <c r="NN353" s="1"/>
      <c r="NO353" s="1"/>
      <c r="NP353" s="1"/>
      <c r="NQ353" s="1"/>
      <c r="NR353" s="1"/>
      <c r="NS353" s="1"/>
      <c r="NT353" s="1"/>
      <c r="NU353" s="1"/>
      <c r="NV353" s="1"/>
      <c r="NW353" s="1"/>
      <c r="NX353" s="1"/>
      <c r="NY353" s="1"/>
      <c r="NZ353" s="1"/>
      <c r="OA353" s="1"/>
      <c r="OB353" s="1"/>
      <c r="OC353" s="1"/>
      <c r="OD353" s="1"/>
      <c r="OE353" s="1"/>
      <c r="OF353" s="1"/>
      <c r="OG353" s="1"/>
      <c r="OH353" s="1"/>
      <c r="OI353" s="1"/>
      <c r="OJ353" s="1"/>
      <c r="OK353" s="1"/>
      <c r="OL353" s="1"/>
      <c r="OM353" s="1"/>
      <c r="ON353" s="1"/>
      <c r="OO353" s="1"/>
      <c r="OP353" s="1"/>
      <c r="OQ353" s="1"/>
      <c r="OR353" s="1"/>
      <c r="OS353" s="1"/>
      <c r="OT353" s="1"/>
      <c r="OU353" s="1"/>
      <c r="OV353" s="1"/>
      <c r="OW353" s="1"/>
      <c r="OX353" s="1"/>
      <c r="OY353" s="1"/>
      <c r="OZ353" s="1"/>
      <c r="PA353" s="1"/>
      <c r="PB353" s="1"/>
      <c r="PC353" s="1"/>
      <c r="PD353" s="1"/>
      <c r="PE353" s="1"/>
      <c r="PF353" s="1"/>
      <c r="PG353" s="1"/>
      <c r="PH353" s="1"/>
      <c r="PI353" s="1"/>
      <c r="PJ353" s="1"/>
      <c r="PK353" s="1"/>
      <c r="PL353" s="1"/>
      <c r="PM353" s="1"/>
      <c r="PN353" s="1"/>
      <c r="PO353" s="1"/>
      <c r="PP353" s="1"/>
      <c r="PQ353" s="1"/>
      <c r="PR353" s="1"/>
      <c r="PS353" s="1"/>
      <c r="PT353" s="1"/>
      <c r="PU353" s="1"/>
      <c r="PV353" s="1"/>
      <c r="PW353" s="1"/>
      <c r="PX353" s="1"/>
      <c r="PY353" s="1"/>
      <c r="PZ353" s="1"/>
      <c r="QA353" s="1"/>
      <c r="QB353" s="1"/>
      <c r="QC353" s="1"/>
      <c r="QD353" s="1"/>
      <c r="QE353" s="1"/>
      <c r="QF353" s="1"/>
      <c r="QG353" s="1"/>
      <c r="QH353" s="1"/>
      <c r="QI353" s="1"/>
      <c r="QJ353" s="1"/>
      <c r="QK353" s="1"/>
      <c r="QL353" s="1"/>
      <c r="QM353" s="1"/>
      <c r="QN353" s="1"/>
      <c r="QO353" s="1"/>
      <c r="QP353" s="1"/>
      <c r="QQ353" s="1"/>
      <c r="QR353" s="1"/>
      <c r="QS353" s="1"/>
      <c r="QT353" s="1"/>
      <c r="QU353" s="1"/>
      <c r="QV353" s="1"/>
      <c r="QW353" s="1"/>
      <c r="QX353" s="1"/>
      <c r="QY353" s="1"/>
      <c r="QZ353" s="1"/>
      <c r="RA353" s="1"/>
      <c r="RB353" s="1"/>
      <c r="RC353" s="1"/>
      <c r="RD353" s="1"/>
      <c r="RE353" s="1"/>
      <c r="RF353" s="1"/>
      <c r="RG353" s="1"/>
      <c r="RH353" s="1"/>
      <c r="RI353" s="1"/>
      <c r="RJ353" s="1"/>
      <c r="RK353" s="1"/>
      <c r="RL353" s="1"/>
      <c r="RM353" s="1"/>
      <c r="RN353" s="1"/>
      <c r="RO353" s="1"/>
      <c r="RP353" s="1"/>
      <c r="RQ353" s="1"/>
      <c r="RR353" s="1"/>
      <c r="RS353" s="1"/>
      <c r="RT353" s="1"/>
      <c r="RU353" s="1"/>
      <c r="RV353" s="1"/>
      <c r="RW353" s="1"/>
      <c r="RX353" s="1"/>
      <c r="RY353" s="1"/>
      <c r="RZ353" s="1"/>
      <c r="SA353" s="1"/>
      <c r="SB353" s="1"/>
      <c r="SC353" s="1"/>
      <c r="SD353" s="1"/>
      <c r="SE353" s="1"/>
      <c r="SF353" s="1"/>
      <c r="SG353" s="1"/>
      <c r="SH353" s="1"/>
      <c r="SI353" s="1"/>
      <c r="SJ353" s="1"/>
      <c r="SK353" s="1"/>
      <c r="SL353" s="1"/>
      <c r="SM353" s="1"/>
      <c r="SN353" s="1"/>
      <c r="SO353" s="1"/>
      <c r="SP353" s="1"/>
      <c r="SQ353" s="1"/>
      <c r="SR353" s="1"/>
      <c r="SS353" s="1"/>
      <c r="ST353" s="1"/>
      <c r="SU353" s="1"/>
      <c r="SV353" s="1"/>
      <c r="SW353" s="1"/>
      <c r="SX353" s="1"/>
      <c r="SY353" s="1"/>
      <c r="SZ353" s="1"/>
      <c r="TA353" s="1"/>
      <c r="TB353" s="1"/>
      <c r="TC353" s="1"/>
      <c r="TD353" s="1"/>
      <c r="TE353" s="1"/>
      <c r="TF353" s="1"/>
      <c r="TG353" s="1"/>
      <c r="TH353" s="1"/>
      <c r="TI353" s="1"/>
      <c r="TJ353" s="1"/>
      <c r="TK353" s="1"/>
      <c r="TL353" s="1"/>
      <c r="TM353" s="1"/>
      <c r="TN353" s="1"/>
      <c r="TO353" s="1"/>
      <c r="TP353" s="1"/>
      <c r="TQ353" s="1"/>
      <c r="TR353" s="1"/>
      <c r="TS353" s="1"/>
      <c r="TT353" s="1"/>
      <c r="TU353" s="1"/>
      <c r="TV353" s="1"/>
      <c r="TW353" s="1"/>
      <c r="TX353" s="1"/>
      <c r="TY353" s="1"/>
      <c r="TZ353" s="1"/>
      <c r="UA353" s="1"/>
      <c r="UB353" s="1"/>
      <c r="UC353" s="1"/>
      <c r="UD353" s="1"/>
      <c r="UE353" s="1"/>
      <c r="UF353" s="1"/>
      <c r="UG353" s="1"/>
      <c r="UH353" s="1"/>
      <c r="UI353" s="1"/>
      <c r="UJ353" s="1"/>
      <c r="UK353" s="1"/>
      <c r="UL353" s="1"/>
      <c r="UM353" s="1"/>
      <c r="UN353" s="1"/>
      <c r="UO353" s="1"/>
      <c r="UP353" s="1"/>
      <c r="UQ353" s="1"/>
      <c r="UR353" s="1"/>
      <c r="US353" s="1"/>
      <c r="UT353" s="1"/>
      <c r="UU353" s="1"/>
      <c r="UV353" s="1"/>
      <c r="UW353" s="1"/>
      <c r="UX353" s="1"/>
      <c r="UY353" s="1"/>
      <c r="UZ353" s="1"/>
      <c r="VA353" s="1"/>
      <c r="VB353" s="1"/>
      <c r="VC353" s="1"/>
      <c r="VD353" s="1"/>
      <c r="VE353" s="1"/>
      <c r="VF353" s="1"/>
      <c r="VG353" s="1"/>
      <c r="VH353" s="1"/>
      <c r="VI353" s="1"/>
      <c r="VJ353" s="1"/>
      <c r="VK353" s="1"/>
      <c r="VL353" s="1"/>
      <c r="VM353" s="1"/>
      <c r="VN353" s="1"/>
      <c r="VO353" s="1"/>
      <c r="VP353" s="1"/>
      <c r="VQ353" s="1"/>
      <c r="VR353" s="1"/>
      <c r="VS353" s="1"/>
      <c r="VT353" s="1"/>
      <c r="VU353" s="1"/>
      <c r="VV353" s="1"/>
      <c r="VW353" s="1"/>
      <c r="VX353" s="1"/>
      <c r="VY353" s="1"/>
      <c r="VZ353" s="1"/>
      <c r="WA353" s="1"/>
      <c r="WB353" s="1"/>
      <c r="WC353" s="1"/>
      <c r="WD353" s="1"/>
      <c r="WE353" s="1"/>
      <c r="WF353" s="1"/>
      <c r="WG353" s="1"/>
      <c r="WH353" s="1"/>
      <c r="WI353" s="1"/>
      <c r="WJ353" s="1"/>
      <c r="WK353" s="1"/>
      <c r="WL353" s="1"/>
      <c r="WM353" s="1"/>
      <c r="WN353" s="1"/>
      <c r="WO353" s="1"/>
      <c r="WP353" s="1"/>
      <c r="WQ353" s="1"/>
      <c r="WR353" s="1"/>
      <c r="WS353" s="1"/>
      <c r="WT353" s="1"/>
      <c r="WU353" s="1"/>
      <c r="WV353" s="1"/>
      <c r="WW353" s="1"/>
      <c r="WX353" s="1"/>
      <c r="WY353" s="1"/>
      <c r="WZ353" s="1"/>
      <c r="XA353" s="1"/>
      <c r="XB353" s="1"/>
      <c r="XC353" s="1"/>
      <c r="XD353" s="1"/>
      <c r="XE353" s="1"/>
      <c r="XF353" s="1"/>
      <c r="XG353" s="1"/>
      <c r="XH353" s="1"/>
      <c r="XI353" s="1"/>
      <c r="XJ353" s="1"/>
      <c r="XK353" s="1"/>
      <c r="XL353" s="1"/>
      <c r="XM353" s="1"/>
      <c r="XN353" s="1"/>
      <c r="XO353" s="1"/>
      <c r="XP353" s="1"/>
      <c r="XQ353" s="1"/>
      <c r="XR353" s="1"/>
      <c r="XS353" s="1"/>
      <c r="XT353" s="1"/>
      <c r="XU353" s="1"/>
      <c r="XV353" s="1"/>
      <c r="XW353" s="1"/>
      <c r="XX353" s="1"/>
      <c r="XY353" s="1"/>
      <c r="XZ353" s="1"/>
      <c r="YA353" s="1"/>
      <c r="YB353" s="1"/>
      <c r="YC353" s="1"/>
      <c r="YD353" s="1"/>
      <c r="YE353" s="1"/>
      <c r="YF353" s="1"/>
      <c r="YG353" s="1"/>
      <c r="YH353" s="1"/>
      <c r="YI353" s="1"/>
      <c r="YJ353" s="1"/>
      <c r="YK353" s="1"/>
      <c r="YL353" s="1"/>
      <c r="YM353" s="1"/>
      <c r="YN353" s="1"/>
      <c r="YO353" s="1"/>
      <c r="YP353" s="1"/>
      <c r="YQ353" s="1"/>
      <c r="YR353" s="1"/>
      <c r="YS353" s="1"/>
      <c r="YT353" s="1"/>
      <c r="YU353" s="1"/>
      <c r="YV353" s="1"/>
      <c r="YW353" s="1"/>
      <c r="YX353" s="1"/>
      <c r="YY353" s="1"/>
      <c r="YZ353" s="1"/>
      <c r="ZA353" s="1"/>
      <c r="ZB353" s="1"/>
      <c r="ZC353" s="1"/>
      <c r="ZD353" s="1"/>
      <c r="ZE353" s="1"/>
      <c r="ZF353" s="1"/>
      <c r="ZG353" s="1"/>
      <c r="ZH353" s="1"/>
      <c r="ZI353" s="1"/>
      <c r="ZJ353" s="1"/>
      <c r="ZK353" s="1"/>
      <c r="ZL353" s="1"/>
      <c r="ZM353" s="1"/>
      <c r="ZN353" s="1"/>
      <c r="ZO353" s="1"/>
      <c r="ZP353" s="1"/>
      <c r="ZQ353" s="1"/>
      <c r="ZR353" s="1"/>
      <c r="ZS353" s="1"/>
      <c r="ZT353" s="1"/>
      <c r="ZU353" s="1"/>
      <c r="ZV353" s="1"/>
      <c r="ZW353" s="1"/>
      <c r="ZX353" s="1"/>
      <c r="ZY353" s="1"/>
      <c r="ZZ353" s="1"/>
      <c r="AAA353" s="1"/>
      <c r="AAB353" s="1"/>
      <c r="AAC353" s="1"/>
      <c r="AAD353" s="1"/>
      <c r="AAE353" s="1"/>
      <c r="AAF353" s="1"/>
      <c r="AAG353" s="1"/>
      <c r="AAH353" s="1"/>
      <c r="AAI353" s="1"/>
      <c r="AAJ353" s="1"/>
      <c r="AAK353" s="1"/>
      <c r="AAL353" s="1"/>
      <c r="AAM353" s="1"/>
      <c r="AAN353" s="1"/>
      <c r="AAO353" s="1"/>
      <c r="AAP353" s="1"/>
      <c r="AAQ353" s="1"/>
      <c r="AAR353" s="1"/>
      <c r="AAS353" s="1"/>
      <c r="AAT353" s="1"/>
      <c r="AAU353" s="1"/>
      <c r="AAV353" s="1"/>
      <c r="AAW353" s="1"/>
      <c r="AAX353" s="1"/>
      <c r="AAY353" s="1"/>
      <c r="AAZ353" s="1"/>
      <c r="ABA353" s="1"/>
      <c r="ABB353" s="1"/>
      <c r="ABC353" s="1"/>
      <c r="ABD353" s="1"/>
      <c r="ABE353" s="1"/>
      <c r="ABF353" s="1"/>
      <c r="ABG353" s="1"/>
      <c r="ABH353" s="1"/>
      <c r="ABI353" s="1"/>
      <c r="ABJ353" s="1"/>
      <c r="ABK353" s="1"/>
      <c r="ABL353" s="1"/>
      <c r="ABM353" s="1"/>
      <c r="ABN353" s="1"/>
      <c r="ABO353" s="1"/>
      <c r="ABP353" s="1"/>
      <c r="ABQ353" s="1"/>
      <c r="ABR353" s="1"/>
      <c r="ABS353" s="1"/>
      <c r="ABT353" s="1"/>
      <c r="ABU353" s="1"/>
      <c r="ABV353" s="1"/>
      <c r="ABW353" s="1"/>
      <c r="ABX353" s="1"/>
      <c r="ABY353" s="1"/>
      <c r="ABZ353" s="1"/>
      <c r="ACA353" s="1"/>
      <c r="ACB353" s="1"/>
      <c r="ACC353" s="1"/>
      <c r="ACD353" s="1"/>
      <c r="ACE353" s="1"/>
      <c r="ACF353" s="1"/>
      <c r="ACG353" s="1"/>
      <c r="ACH353" s="1"/>
      <c r="ACI353" s="1"/>
      <c r="ACJ353" s="1"/>
      <c r="ACK353" s="1"/>
      <c r="ACL353" s="1"/>
      <c r="ACM353" s="1"/>
      <c r="ACN353" s="1"/>
      <c r="ACO353" s="1"/>
      <c r="ACP353" s="1"/>
      <c r="ACQ353" s="1"/>
      <c r="ACR353" s="1"/>
      <c r="ACS353" s="1"/>
      <c r="ACT353" s="1"/>
      <c r="ACU353" s="1"/>
      <c r="ACV353" s="1"/>
      <c r="ACW353" s="1"/>
      <c r="ACX353" s="1"/>
      <c r="ACY353" s="1"/>
      <c r="ACZ353" s="1"/>
      <c r="ADA353" s="1"/>
      <c r="ADB353" s="1"/>
      <c r="ADC353" s="1"/>
      <c r="ADD353" s="1"/>
      <c r="ADE353" s="1"/>
      <c r="ADF353" s="1"/>
      <c r="ADG353" s="1"/>
      <c r="ADH353" s="1"/>
      <c r="ADI353" s="1"/>
      <c r="ADJ353" s="1"/>
      <c r="ADK353" s="1"/>
      <c r="ADL353" s="1"/>
      <c r="ADM353" s="1"/>
      <c r="ADN353" s="1"/>
      <c r="ADO353" s="1"/>
      <c r="ADP353" s="1"/>
      <c r="ADQ353" s="1"/>
      <c r="ADR353" s="1"/>
      <c r="ADS353" s="1"/>
      <c r="ADT353" s="1"/>
      <c r="ADU353" s="1"/>
      <c r="ADV353" s="1"/>
      <c r="ADW353" s="1"/>
      <c r="ADX353" s="1"/>
      <c r="ADY353" s="1"/>
      <c r="ADZ353" s="1"/>
      <c r="AEA353" s="1"/>
      <c r="AEB353" s="1"/>
      <c r="AEC353" s="1"/>
      <c r="AED353" s="1"/>
      <c r="AEE353" s="1"/>
      <c r="AEF353" s="1"/>
      <c r="AEG353" s="1"/>
      <c r="AEH353" s="1"/>
      <c r="AEI353" s="1"/>
      <c r="AEJ353" s="1"/>
      <c r="AEK353" s="1"/>
      <c r="AEL353" s="1"/>
      <c r="AEM353" s="1"/>
      <c r="AEN353" s="1"/>
      <c r="AEO353" s="1"/>
      <c r="AEP353" s="1"/>
      <c r="AEQ353" s="1"/>
      <c r="AER353" s="1"/>
      <c r="AES353" s="1"/>
      <c r="AET353" s="1"/>
      <c r="AEU353" s="1"/>
      <c r="AEV353" s="1"/>
      <c r="AEW353" s="1"/>
      <c r="AEX353" s="1"/>
      <c r="AEY353" s="1"/>
      <c r="AEZ353" s="1"/>
      <c r="AFA353" s="1"/>
      <c r="AFB353" s="1"/>
      <c r="AFC353" s="1"/>
      <c r="AFD353" s="1"/>
      <c r="AFE353" s="1"/>
      <c r="AFF353" s="1"/>
      <c r="AFG353" s="1"/>
      <c r="AFH353" s="1"/>
      <c r="AFI353" s="1"/>
      <c r="AFJ353" s="1"/>
      <c r="AFK353" s="1"/>
      <c r="AFL353" s="1"/>
      <c r="AFM353" s="1"/>
      <c r="AFN353" s="1"/>
      <c r="AFO353" s="1"/>
      <c r="AFP353" s="1"/>
      <c r="AFQ353" s="1"/>
      <c r="AFR353" s="1"/>
      <c r="AFS353" s="1"/>
      <c r="AFT353" s="1"/>
      <c r="AFU353" s="1"/>
      <c r="AFV353" s="1"/>
      <c r="AFW353" s="1"/>
      <c r="AFX353" s="1"/>
      <c r="AFY353" s="1"/>
      <c r="AFZ353" s="1"/>
      <c r="AGA353" s="1"/>
      <c r="AGB353" s="1"/>
      <c r="AGC353" s="1"/>
      <c r="AGD353" s="1"/>
      <c r="AGE353" s="1"/>
      <c r="AGF353" s="1"/>
      <c r="AGG353" s="1"/>
      <c r="AGH353" s="1"/>
      <c r="AGI353" s="1"/>
      <c r="AGJ353" s="1"/>
      <c r="AGK353" s="1"/>
      <c r="AGL353" s="1"/>
      <c r="AGM353" s="1"/>
      <c r="AGN353" s="1"/>
      <c r="AGO353" s="1"/>
      <c r="AGP353" s="1"/>
      <c r="AGQ353" s="1"/>
      <c r="AGR353" s="1"/>
      <c r="AGS353" s="1"/>
      <c r="AGT353" s="1"/>
      <c r="AGU353" s="1"/>
      <c r="AGV353" s="1"/>
      <c r="AGW353" s="1"/>
      <c r="AGX353" s="1"/>
      <c r="AGY353" s="1"/>
      <c r="AGZ353" s="1"/>
      <c r="AHA353" s="1"/>
      <c r="AHB353" s="1"/>
      <c r="AHC353" s="1"/>
      <c r="AHD353" s="1"/>
      <c r="AHE353" s="1"/>
      <c r="AHF353" s="1"/>
      <c r="AHG353" s="1"/>
      <c r="AHH353" s="1"/>
      <c r="AHI353" s="1"/>
      <c r="AHJ353" s="1"/>
      <c r="AHK353" s="1"/>
      <c r="AHL353" s="1"/>
      <c r="AHM353" s="1"/>
      <c r="AHN353" s="1"/>
      <c r="AHO353" s="1"/>
      <c r="AHP353" s="1"/>
      <c r="AHQ353" s="1"/>
      <c r="AHR353" s="1"/>
      <c r="AHS353" s="1"/>
      <c r="AHT353" s="1"/>
      <c r="AHU353" s="1"/>
      <c r="AHV353" s="1"/>
      <c r="AHW353" s="1"/>
      <c r="AHX353" s="1"/>
      <c r="AHY353" s="1"/>
      <c r="AHZ353" s="1"/>
      <c r="AIA353" s="1"/>
      <c r="AIB353" s="1"/>
      <c r="AIC353" s="1"/>
      <c r="AID353" s="1"/>
      <c r="AIE353" s="1"/>
      <c r="AIF353" s="1"/>
      <c r="AIG353" s="1"/>
      <c r="AIH353" s="1"/>
      <c r="AII353" s="1"/>
      <c r="AIJ353" s="1"/>
      <c r="AIK353" s="1"/>
      <c r="AIL353" s="1"/>
      <c r="AIM353" s="1"/>
      <c r="AIN353" s="1"/>
      <c r="AIO353" s="1"/>
      <c r="AIP353" s="1"/>
      <c r="AIQ353" s="1"/>
      <c r="AIR353" s="1"/>
      <c r="AIS353" s="1"/>
      <c r="AIT353" s="1"/>
      <c r="AIU353" s="1"/>
      <c r="AIV353" s="1"/>
      <c r="AIW353" s="1"/>
      <c r="AIX353" s="1"/>
      <c r="AIY353" s="1"/>
      <c r="AIZ353" s="1"/>
      <c r="AJA353" s="1"/>
      <c r="AJB353" s="1"/>
      <c r="AJC353" s="1"/>
      <c r="AJD353" s="1"/>
      <c r="AJE353" s="1"/>
      <c r="AJF353" s="1"/>
      <c r="AJG353" s="1"/>
      <c r="AJH353" s="1"/>
      <c r="AJI353" s="1"/>
      <c r="AJJ353" s="1"/>
      <c r="AJK353" s="1"/>
      <c r="AJL353" s="1"/>
      <c r="AJM353" s="1"/>
      <c r="AJN353" s="1"/>
      <c r="AJO353" s="1"/>
      <c r="AJP353" s="1"/>
      <c r="AJQ353" s="1"/>
      <c r="AJR353" s="1"/>
      <c r="AJS353" s="1"/>
      <c r="AJT353" s="1"/>
      <c r="AJU353" s="1"/>
      <c r="AJV353" s="1"/>
      <c r="AJW353" s="1"/>
      <c r="AJX353" s="1"/>
      <c r="AJY353" s="1"/>
      <c r="AJZ353" s="1"/>
      <c r="AKA353" s="1"/>
      <c r="AKB353" s="1"/>
      <c r="AKC353" s="1"/>
      <c r="AKD353" s="1"/>
      <c r="AKE353" s="1"/>
      <c r="AKF353" s="1"/>
      <c r="AKG353" s="1"/>
      <c r="AKH353" s="1"/>
      <c r="AKI353" s="1"/>
      <c r="AKJ353" s="1"/>
      <c r="AKK353" s="1"/>
      <c r="AKL353" s="1"/>
      <c r="AKM353" s="1"/>
      <c r="AKN353" s="1"/>
      <c r="AKO353" s="1"/>
      <c r="AKP353" s="1"/>
      <c r="AKQ353" s="1"/>
      <c r="AKR353" s="1"/>
      <c r="AKS353" s="1"/>
      <c r="AKT353" s="1"/>
      <c r="AKU353" s="1"/>
      <c r="AKV353" s="1"/>
      <c r="AKW353" s="1"/>
      <c r="AKX353" s="1"/>
      <c r="AKY353" s="1"/>
      <c r="AKZ353" s="1"/>
      <c r="ALA353" s="1"/>
      <c r="ALB353" s="1"/>
      <c r="ALC353" s="1"/>
      <c r="ALD353" s="1"/>
      <c r="ALE353" s="1"/>
      <c r="ALF353" s="1"/>
      <c r="ALG353" s="1"/>
      <c r="ALH353" s="1"/>
      <c r="ALI353" s="1"/>
      <c r="ALJ353" s="1"/>
      <c r="ALK353" s="1"/>
      <c r="ALL353" s="1"/>
      <c r="ALM353" s="1"/>
      <c r="ALN353" s="1"/>
      <c r="ALO353" s="1"/>
      <c r="ALP353" s="1"/>
      <c r="ALQ353" s="1"/>
      <c r="ALR353" s="1"/>
      <c r="ALS353" s="1"/>
      <c r="ALT353" s="1"/>
      <c r="ALU353" s="1"/>
      <c r="ALV353" s="1"/>
      <c r="ALW353" s="1"/>
      <c r="ALX353" s="1"/>
      <c r="ALY353" s="1"/>
      <c r="ALZ353" s="1"/>
      <c r="AMA353" s="1"/>
      <c r="AMB353" s="1"/>
      <c r="AMC353" s="1"/>
      <c r="AMD353" s="1"/>
      <c r="AME353" s="1"/>
      <c r="AMF353" s="1"/>
      <c r="AMG353" s="1"/>
      <c r="AMH353" s="1"/>
      <c r="AMI353" s="1"/>
      <c r="AMJ353" s="1"/>
      <c r="AMK353" s="1"/>
      <c r="AML353" s="1"/>
      <c r="AMM353" s="1"/>
      <c r="AMN353" s="1"/>
      <c r="AMO353" s="1"/>
      <c r="AMP353" s="1"/>
      <c r="AMQ353" s="1"/>
      <c r="AMR353" s="1"/>
      <c r="AMS353" s="1"/>
      <c r="AMT353" s="1"/>
      <c r="AMU353" s="1"/>
      <c r="AMV353" s="1"/>
      <c r="AMW353" s="1"/>
      <c r="AMX353" s="1"/>
      <c r="AMY353" s="1"/>
      <c r="AMZ353" s="1"/>
      <c r="ANA353" s="1"/>
      <c r="ANB353" s="1"/>
      <c r="ANC353" s="1"/>
      <c r="AND353" s="1"/>
      <c r="ANE353" s="1"/>
      <c r="ANF353" s="1"/>
      <c r="ANG353" s="1"/>
      <c r="ANH353" s="1"/>
      <c r="ANI353" s="1"/>
      <c r="ANJ353" s="1"/>
      <c r="ANK353" s="1"/>
      <c r="ANL353" s="1"/>
      <c r="ANM353" s="1"/>
      <c r="ANN353" s="1"/>
      <c r="ANO353" s="1"/>
      <c r="ANP353" s="1"/>
      <c r="ANQ353" s="1"/>
      <c r="ANR353" s="1"/>
      <c r="ANS353" s="1"/>
      <c r="ANT353" s="1"/>
      <c r="ANU353" s="1"/>
      <c r="ANV353" s="1"/>
      <c r="ANW353" s="1"/>
      <c r="ANX353" s="1"/>
      <c r="ANY353" s="1"/>
      <c r="ANZ353" s="1"/>
      <c r="AOA353" s="1"/>
      <c r="AOB353" s="1"/>
      <c r="AOC353" s="1"/>
      <c r="AOD353" s="1"/>
      <c r="AOE353" s="1"/>
      <c r="AOF353" s="1"/>
      <c r="AOG353" s="1"/>
      <c r="AOH353" s="1"/>
      <c r="AOI353" s="1"/>
      <c r="AOJ353" s="1"/>
      <c r="AOK353" s="1"/>
      <c r="AOL353" s="1"/>
      <c r="AOM353" s="1"/>
      <c r="AON353" s="1"/>
      <c r="AOO353" s="1"/>
      <c r="AOP353" s="1"/>
      <c r="AOQ353" s="1"/>
      <c r="AOR353" s="1"/>
      <c r="AOS353" s="1"/>
      <c r="AOT353" s="1"/>
      <c r="AOU353" s="1"/>
      <c r="AOV353" s="1"/>
      <c r="AOW353" s="1"/>
      <c r="AOX353" s="1"/>
      <c r="AOY353" s="1"/>
      <c r="AOZ353" s="1"/>
      <c r="APA353" s="1"/>
      <c r="APB353" s="1"/>
      <c r="APC353" s="1"/>
      <c r="APD353" s="1"/>
      <c r="APE353" s="1"/>
      <c r="APF353" s="1"/>
      <c r="APG353" s="1"/>
      <c r="APH353" s="1"/>
      <c r="API353" s="1"/>
      <c r="APJ353" s="1"/>
      <c r="APK353" s="1"/>
      <c r="APL353" s="1"/>
      <c r="APM353" s="1"/>
      <c r="APN353" s="1"/>
      <c r="APO353" s="1"/>
      <c r="APP353" s="1"/>
      <c r="APQ353" s="1"/>
      <c r="APR353" s="1"/>
      <c r="APS353" s="1"/>
      <c r="APT353" s="1"/>
      <c r="APU353" s="1"/>
      <c r="APV353" s="1"/>
      <c r="APW353" s="1"/>
      <c r="APX353" s="1"/>
      <c r="APY353" s="1"/>
      <c r="APZ353" s="1"/>
      <c r="AQA353" s="1"/>
      <c r="AQB353" s="1"/>
      <c r="AQC353" s="1"/>
      <c r="AQD353" s="1"/>
      <c r="AQE353" s="1"/>
      <c r="AQF353" s="1"/>
      <c r="AQG353" s="1"/>
      <c r="AQH353" s="1"/>
      <c r="AQI353" s="1"/>
      <c r="AQJ353" s="1"/>
      <c r="AQK353" s="1"/>
      <c r="AQL353" s="1"/>
      <c r="AQM353" s="1"/>
      <c r="AQN353" s="1"/>
      <c r="AQO353" s="1"/>
      <c r="AQP353" s="1"/>
      <c r="AQQ353" s="1"/>
      <c r="AQR353" s="1"/>
      <c r="AQS353" s="1"/>
      <c r="AQT353" s="1"/>
      <c r="AQU353" s="1"/>
      <c r="AQV353" s="1"/>
      <c r="AQW353" s="1"/>
      <c r="AQX353" s="1"/>
      <c r="AQY353" s="1"/>
      <c r="AQZ353" s="1"/>
      <c r="ARA353" s="1"/>
      <c r="ARB353" s="1"/>
      <c r="ARC353" s="1"/>
      <c r="ARD353" s="1"/>
      <c r="ARE353" s="1"/>
      <c r="ARF353" s="1"/>
      <c r="ARG353" s="1"/>
      <c r="ARH353" s="1"/>
      <c r="ARI353" s="1"/>
      <c r="ARJ353" s="1"/>
      <c r="ARK353" s="1"/>
      <c r="ARL353" s="1"/>
      <c r="ARM353" s="1"/>
      <c r="ARN353" s="1"/>
      <c r="ARO353" s="1"/>
      <c r="ARP353" s="1"/>
      <c r="ARQ353" s="1"/>
      <c r="ARR353" s="1"/>
      <c r="ARS353" s="1"/>
      <c r="ART353" s="1"/>
      <c r="ARU353" s="1"/>
      <c r="ARV353" s="1"/>
      <c r="ARW353" s="1"/>
      <c r="ARX353" s="1"/>
      <c r="ARY353" s="1"/>
      <c r="ARZ353" s="1"/>
      <c r="ASA353" s="1"/>
      <c r="ASB353" s="1"/>
      <c r="ASC353" s="1"/>
      <c r="ASD353" s="1"/>
      <c r="ASE353" s="1"/>
      <c r="ASF353" s="1"/>
      <c r="ASG353" s="1"/>
      <c r="ASH353" s="1"/>
      <c r="ASI353" s="1"/>
      <c r="ASJ353" s="1"/>
      <c r="ASK353" s="1"/>
      <c r="ASL353" s="1"/>
      <c r="ASM353" s="1"/>
      <c r="ASN353" s="1"/>
      <c r="ASO353" s="1"/>
      <c r="ASP353" s="1"/>
      <c r="ASQ353" s="1"/>
      <c r="ASR353" s="1"/>
      <c r="ASS353" s="1"/>
      <c r="AST353" s="1"/>
      <c r="ASU353" s="1"/>
      <c r="ASV353" s="1"/>
      <c r="ASW353" s="1"/>
      <c r="ASX353" s="1"/>
      <c r="ASY353" s="1"/>
      <c r="ASZ353" s="1"/>
      <c r="ATA353" s="1"/>
      <c r="ATB353" s="1"/>
      <c r="ATC353" s="1"/>
      <c r="ATD353" s="1"/>
      <c r="ATE353" s="1"/>
      <c r="ATF353" s="1"/>
      <c r="ATG353" s="1"/>
      <c r="ATH353" s="1"/>
      <c r="ATI353" s="1"/>
      <c r="ATJ353" s="1"/>
      <c r="ATK353" s="1"/>
      <c r="ATL353" s="1"/>
      <c r="ATM353" s="1"/>
      <c r="ATN353" s="1"/>
      <c r="ATO353" s="1"/>
      <c r="ATP353" s="1"/>
      <c r="ATQ353" s="1"/>
      <c r="ATR353" s="1"/>
      <c r="ATS353" s="1"/>
      <c r="ATT353" s="1"/>
      <c r="ATU353" s="1"/>
      <c r="ATV353" s="1"/>
      <c r="ATW353" s="1"/>
      <c r="ATX353" s="1"/>
      <c r="ATY353" s="1"/>
      <c r="ATZ353" s="1"/>
      <c r="AUA353" s="1"/>
      <c r="AUB353" s="1"/>
      <c r="AUC353" s="1"/>
      <c r="AUD353" s="1"/>
      <c r="AUE353" s="1"/>
      <c r="AUF353" s="1"/>
      <c r="AUG353" s="1"/>
      <c r="AUH353" s="1"/>
      <c r="AUI353" s="1"/>
      <c r="AUJ353" s="1"/>
      <c r="AUK353" s="1"/>
      <c r="AUL353" s="1"/>
      <c r="AUM353" s="1"/>
      <c r="AUN353" s="1"/>
      <c r="AUO353" s="1"/>
      <c r="AUP353" s="1"/>
      <c r="AUQ353" s="1"/>
      <c r="AUR353" s="1"/>
      <c r="AUS353" s="1"/>
      <c r="AUT353" s="1"/>
      <c r="AUU353" s="1"/>
      <c r="AUV353" s="1"/>
      <c r="AUW353" s="1"/>
      <c r="AUX353" s="1"/>
      <c r="AUY353" s="1"/>
      <c r="AUZ353" s="1"/>
      <c r="AVA353" s="1"/>
      <c r="AVB353" s="1"/>
      <c r="AVC353" s="1"/>
      <c r="AVD353" s="1"/>
      <c r="AVE353" s="1"/>
      <c r="AVF353" s="1"/>
      <c r="AVG353" s="1"/>
      <c r="AVH353" s="1"/>
      <c r="AVI353" s="1"/>
      <c r="AVJ353" s="1"/>
      <c r="AVK353" s="1"/>
      <c r="AVL353" s="1"/>
      <c r="AVM353" s="1"/>
      <c r="AVN353" s="1"/>
      <c r="AVO353" s="1"/>
      <c r="AVP353" s="1"/>
      <c r="AVQ353" s="1"/>
      <c r="AVR353" s="1"/>
      <c r="AVS353" s="1"/>
      <c r="AVT353" s="1"/>
      <c r="AVU353" s="1"/>
      <c r="AVV353" s="1"/>
      <c r="AVW353" s="1"/>
      <c r="AVX353" s="1"/>
      <c r="AVY353" s="1"/>
      <c r="AVZ353" s="1"/>
      <c r="AWA353" s="1"/>
      <c r="AWB353" s="1"/>
      <c r="AWC353" s="1"/>
      <c r="AWD353" s="1"/>
      <c r="AWE353" s="1"/>
      <c r="AWF353" s="1"/>
      <c r="AWG353" s="1"/>
      <c r="AWH353" s="1"/>
      <c r="AWI353" s="1"/>
      <c r="AWJ353" s="1"/>
      <c r="AWK353" s="1"/>
      <c r="AWL353" s="1"/>
      <c r="AWM353" s="1"/>
      <c r="AWN353" s="1"/>
      <c r="AWO353" s="1"/>
      <c r="AWP353" s="1"/>
      <c r="AWQ353" s="1"/>
      <c r="AWR353" s="1"/>
      <c r="AWS353" s="1"/>
      <c r="AWT353" s="1"/>
      <c r="AWU353" s="1"/>
      <c r="AWV353" s="1"/>
      <c r="AWW353" s="1"/>
      <c r="AWX353" s="1"/>
      <c r="AWY353" s="1"/>
      <c r="AWZ353" s="1"/>
      <c r="AXA353" s="1"/>
      <c r="AXB353" s="1"/>
      <c r="AXC353" s="1"/>
      <c r="AXD353" s="1"/>
      <c r="AXE353" s="1"/>
      <c r="AXF353" s="1"/>
      <c r="AXG353" s="1"/>
      <c r="AXH353" s="1"/>
      <c r="AXI353" s="1"/>
      <c r="AXJ353" s="1"/>
      <c r="AXK353" s="1"/>
      <c r="AXL353" s="1"/>
      <c r="AXM353" s="1"/>
      <c r="AXN353" s="1"/>
      <c r="AXO353" s="1"/>
      <c r="AXP353" s="1"/>
      <c r="AXQ353" s="1"/>
      <c r="AXR353" s="1"/>
      <c r="AXS353" s="1"/>
      <c r="AXT353" s="1"/>
      <c r="AXU353" s="1"/>
      <c r="AXV353" s="1"/>
      <c r="AXW353" s="1"/>
      <c r="AXX353" s="1"/>
      <c r="AXY353" s="1"/>
      <c r="AXZ353" s="1"/>
      <c r="AYA353" s="1"/>
      <c r="AYB353" s="1"/>
      <c r="AYC353" s="1"/>
      <c r="AYD353" s="1"/>
      <c r="AYE353" s="1"/>
      <c r="AYF353" s="1"/>
      <c r="AYG353" s="1"/>
      <c r="AYH353" s="1"/>
      <c r="AYI353" s="1"/>
      <c r="AYJ353" s="1"/>
      <c r="AYK353" s="1"/>
      <c r="AYL353" s="1"/>
      <c r="AYM353" s="1"/>
      <c r="AYN353" s="1"/>
      <c r="AYO353" s="1"/>
      <c r="AYP353" s="1"/>
      <c r="AYQ353" s="1"/>
      <c r="AYR353" s="1"/>
      <c r="AYS353" s="1"/>
      <c r="AYT353" s="1"/>
      <c r="AYU353" s="1"/>
      <c r="AYV353" s="1"/>
      <c r="AYW353" s="1"/>
      <c r="AYX353" s="1"/>
      <c r="AYY353" s="1"/>
      <c r="AYZ353" s="1"/>
      <c r="AZA353" s="1"/>
      <c r="AZB353" s="1"/>
      <c r="AZC353" s="1"/>
      <c r="AZD353" s="1"/>
      <c r="AZE353" s="1"/>
      <c r="AZF353" s="1"/>
      <c r="AZG353" s="1"/>
      <c r="AZH353" s="1"/>
      <c r="AZI353" s="1"/>
      <c r="AZJ353" s="1"/>
      <c r="AZK353" s="1"/>
      <c r="AZL353" s="1"/>
      <c r="AZM353" s="1"/>
      <c r="AZN353" s="1"/>
      <c r="AZO353" s="1"/>
      <c r="AZP353" s="1"/>
      <c r="AZQ353" s="1"/>
      <c r="AZR353" s="1"/>
      <c r="AZS353" s="1"/>
      <c r="AZT353" s="1"/>
      <c r="AZU353" s="1"/>
      <c r="AZV353" s="1"/>
      <c r="AZW353" s="1"/>
      <c r="AZX353" s="1"/>
      <c r="AZY353" s="1"/>
      <c r="AZZ353" s="1"/>
      <c r="BAA353" s="1"/>
      <c r="BAB353" s="1"/>
      <c r="BAC353" s="1"/>
      <c r="BAD353" s="1"/>
      <c r="BAE353" s="1"/>
      <c r="BAF353" s="1"/>
      <c r="BAG353" s="1"/>
      <c r="BAH353" s="1"/>
      <c r="BAI353" s="1"/>
      <c r="BAJ353" s="1"/>
      <c r="BAK353" s="1"/>
      <c r="BAL353" s="1"/>
      <c r="BAM353" s="1"/>
      <c r="BAN353" s="1"/>
      <c r="BAO353" s="1"/>
      <c r="BAP353" s="1"/>
      <c r="BAQ353" s="1"/>
      <c r="BAR353" s="1"/>
      <c r="BAS353" s="1"/>
      <c r="BAT353" s="1"/>
      <c r="BAU353" s="1"/>
      <c r="BAV353" s="1"/>
      <c r="BAW353" s="1"/>
      <c r="BAX353" s="1"/>
      <c r="BAY353" s="1"/>
      <c r="BAZ353" s="1"/>
      <c r="BBA353" s="1"/>
      <c r="BBB353" s="1"/>
      <c r="BBC353" s="1"/>
      <c r="BBD353" s="1"/>
      <c r="BBE353" s="1"/>
      <c r="BBF353" s="1"/>
      <c r="BBG353" s="1"/>
      <c r="BBH353" s="1"/>
      <c r="BBI353" s="1"/>
      <c r="BBJ353" s="1"/>
      <c r="BBK353" s="1"/>
      <c r="BBL353" s="1"/>
      <c r="BBM353" s="1"/>
      <c r="BBN353" s="1"/>
      <c r="BBO353" s="1"/>
      <c r="BBP353" s="1"/>
      <c r="BBQ353" s="1"/>
      <c r="BBR353" s="1"/>
      <c r="BBS353" s="1"/>
      <c r="BBT353" s="1"/>
      <c r="BBU353" s="1"/>
      <c r="BBV353" s="1"/>
      <c r="BBW353" s="1"/>
      <c r="BBX353" s="1"/>
      <c r="BBY353" s="1"/>
      <c r="BBZ353" s="1"/>
      <c r="BCA353" s="1"/>
      <c r="BCB353" s="1"/>
      <c r="BCC353" s="1"/>
      <c r="BCD353" s="1"/>
      <c r="BCE353" s="1"/>
      <c r="BCF353" s="1"/>
      <c r="BCG353" s="1"/>
      <c r="BCH353" s="1"/>
      <c r="BCI353" s="1"/>
      <c r="BCJ353" s="1"/>
      <c r="BCK353" s="1"/>
      <c r="BCL353" s="1"/>
      <c r="BCM353" s="1"/>
      <c r="BCN353" s="1"/>
      <c r="BCO353" s="1"/>
    </row>
    <row r="354" spans="1:1445" s="27" customFormat="1" ht="11.4" x14ac:dyDescent="0.2">
      <c r="A354" s="125" t="s">
        <v>1337</v>
      </c>
      <c r="B354" s="125" t="s">
        <v>1338</v>
      </c>
      <c r="C354" s="126">
        <f t="shared" si="15"/>
        <v>0</v>
      </c>
      <c r="D354" s="127"/>
      <c r="E354" s="125" t="s">
        <v>1339</v>
      </c>
      <c r="F354" s="125" t="s">
        <v>1334</v>
      </c>
      <c r="G354" s="128"/>
      <c r="H354" s="128"/>
      <c r="I354" s="129"/>
      <c r="J354" s="130"/>
      <c r="K354" s="131">
        <v>0</v>
      </c>
      <c r="L354" s="131">
        <f t="shared" si="16"/>
        <v>0</v>
      </c>
      <c r="M354" s="454"/>
      <c r="N354" s="429"/>
      <c r="O354" s="132"/>
      <c r="P354" s="125"/>
      <c r="Q354" s="131"/>
      <c r="R354" s="132"/>
      <c r="S354" s="125"/>
      <c r="T354" s="131"/>
      <c r="U354" s="132"/>
      <c r="V354" s="2"/>
      <c r="W354" s="32"/>
      <c r="X354" s="40"/>
      <c r="Y354" s="2"/>
      <c r="Z354" s="32"/>
      <c r="AA354" s="40"/>
      <c r="AB354" s="2"/>
      <c r="AC354" s="32"/>
      <c r="AD354" s="40"/>
      <c r="AE354" s="3"/>
      <c r="AF354" s="2"/>
      <c r="AG354" s="33"/>
      <c r="AH354" s="3"/>
      <c r="AI354" s="2"/>
      <c r="AJ354" s="33"/>
      <c r="AK354" s="6"/>
      <c r="AL354" s="2"/>
      <c r="AM354" s="33"/>
      <c r="AN354" s="6"/>
      <c r="AO354" s="2"/>
      <c r="AP354" s="33"/>
      <c r="AQ354" s="8"/>
      <c r="AR354" s="1"/>
      <c r="AS354" s="1"/>
      <c r="AT354" s="8"/>
      <c r="AU354" s="1"/>
      <c r="AV354" s="1"/>
      <c r="AW354" s="8"/>
      <c r="AX354" s="1"/>
      <c r="AY354" s="1"/>
      <c r="AZ354" s="8"/>
      <c r="BA354" s="1"/>
      <c r="BB354" s="1"/>
      <c r="BC354" s="8"/>
      <c r="BD354" s="1"/>
      <c r="BE354" s="1"/>
      <c r="BF354" s="8"/>
      <c r="BG354" s="1"/>
      <c r="BH354" s="1"/>
      <c r="BI354" s="8"/>
      <c r="BJ354" s="1"/>
      <c r="BK354" s="1"/>
      <c r="BL354" s="8"/>
      <c r="BM354" s="1"/>
      <c r="BN354" s="1"/>
      <c r="BO354" s="8"/>
      <c r="BP354" s="1"/>
      <c r="BQ354" s="1"/>
      <c r="BR354" s="8"/>
      <c r="BS354" s="1"/>
      <c r="BT354" s="1"/>
      <c r="BU354" s="8"/>
      <c r="BV354" s="1"/>
      <c r="BW354" s="1"/>
      <c r="BX354" s="8"/>
      <c r="BY354" s="1"/>
      <c r="BZ354" s="1"/>
      <c r="CA354" s="8"/>
      <c r="CB354" s="1"/>
      <c r="CC354" s="1"/>
      <c r="CD354" s="8"/>
      <c r="CE354" s="1"/>
      <c r="CF354" s="1"/>
      <c r="CG354" s="8"/>
      <c r="CH354" s="1"/>
      <c r="CI354" s="1"/>
      <c r="CJ354" s="8"/>
      <c r="CK354" s="1"/>
      <c r="CL354" s="1"/>
      <c r="CM354" s="8"/>
      <c r="CN354" s="1"/>
      <c r="CO354" s="1"/>
      <c r="CP354" s="8"/>
      <c r="CQ354" s="1"/>
      <c r="CR354" s="1"/>
      <c r="CS354" s="1"/>
      <c r="CT354" s="1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  <c r="IY354" s="1"/>
      <c r="IZ354" s="1"/>
      <c r="JA354" s="1"/>
      <c r="JB354" s="1"/>
      <c r="JC354" s="1"/>
      <c r="JD354" s="1"/>
      <c r="JE354" s="1"/>
      <c r="JF354" s="1"/>
      <c r="JG354" s="1"/>
      <c r="JH354" s="1"/>
      <c r="JI354" s="1"/>
      <c r="JJ354" s="1"/>
      <c r="JK354" s="1"/>
      <c r="JL354" s="1"/>
      <c r="JM354" s="1"/>
      <c r="JN354" s="1"/>
      <c r="JO354" s="1"/>
      <c r="JP354" s="1"/>
      <c r="JQ354" s="1"/>
      <c r="JR354" s="1"/>
      <c r="JS354" s="1"/>
      <c r="JT354" s="1"/>
      <c r="JU354" s="1"/>
      <c r="JV354" s="1"/>
      <c r="JW354" s="1"/>
      <c r="JX354" s="1"/>
      <c r="JY354" s="1"/>
      <c r="JZ354" s="1"/>
      <c r="KA354" s="1"/>
      <c r="KB354" s="1"/>
      <c r="KC354" s="1"/>
      <c r="KD354" s="1"/>
      <c r="KE354" s="1"/>
      <c r="KF354" s="1"/>
      <c r="KG354" s="1"/>
      <c r="KH354" s="1"/>
      <c r="KI354" s="1"/>
      <c r="KJ354" s="1"/>
      <c r="KK354" s="1"/>
      <c r="KL354" s="1"/>
      <c r="KM354" s="1"/>
      <c r="KN354" s="1"/>
      <c r="KO354" s="1"/>
      <c r="KP354" s="1"/>
      <c r="KQ354" s="1"/>
      <c r="KR354" s="1"/>
      <c r="KS354" s="1"/>
      <c r="KT354" s="1"/>
      <c r="KU354" s="1"/>
      <c r="KV354" s="1"/>
      <c r="KW354" s="1"/>
      <c r="KX354" s="1"/>
      <c r="KY354" s="1"/>
      <c r="KZ354" s="1"/>
      <c r="LA354" s="1"/>
      <c r="LB354" s="1"/>
      <c r="LC354" s="1"/>
      <c r="LD354" s="1"/>
      <c r="LE354" s="1"/>
      <c r="LF354" s="1"/>
      <c r="LG354" s="1"/>
      <c r="LH354" s="1"/>
      <c r="LI354" s="1"/>
      <c r="LJ354" s="1"/>
      <c r="LK354" s="1"/>
      <c r="LL354" s="1"/>
      <c r="LM354" s="1"/>
      <c r="LN354" s="1"/>
      <c r="LO354" s="1"/>
      <c r="LP354" s="1"/>
      <c r="LQ354" s="1"/>
      <c r="LR354" s="1"/>
      <c r="LS354" s="1"/>
      <c r="LT354" s="1"/>
      <c r="LU354" s="1"/>
      <c r="LV354" s="1"/>
      <c r="LW354" s="1"/>
      <c r="LX354" s="1"/>
      <c r="LY354" s="1"/>
      <c r="LZ354" s="1"/>
      <c r="MA354" s="1"/>
      <c r="MB354" s="1"/>
      <c r="MC354" s="1"/>
      <c r="MD354" s="1"/>
      <c r="ME354" s="1"/>
      <c r="MF354" s="1"/>
      <c r="MG354" s="1"/>
      <c r="MH354" s="1"/>
      <c r="MI354" s="1"/>
      <c r="MJ354" s="1"/>
      <c r="MK354" s="1"/>
      <c r="ML354" s="1"/>
      <c r="MM354" s="1"/>
      <c r="MN354" s="1"/>
      <c r="MO354" s="1"/>
      <c r="MP354" s="1"/>
      <c r="MQ354" s="1"/>
      <c r="MR354" s="1"/>
      <c r="MS354" s="1"/>
      <c r="MT354" s="1"/>
      <c r="MU354" s="1"/>
      <c r="MV354" s="1"/>
      <c r="MW354" s="1"/>
      <c r="MX354" s="1"/>
      <c r="MY354" s="1"/>
      <c r="MZ354" s="1"/>
      <c r="NA354" s="1"/>
      <c r="NB354" s="1"/>
      <c r="NC354" s="1"/>
      <c r="ND354" s="1"/>
      <c r="NE354" s="1"/>
      <c r="OS354" s="1"/>
      <c r="OT354" s="1"/>
      <c r="OU354" s="1"/>
      <c r="OV354" s="1"/>
      <c r="OW354" s="1"/>
      <c r="OX354" s="1"/>
      <c r="OY354" s="1"/>
      <c r="OZ354" s="1"/>
      <c r="PA354" s="1"/>
      <c r="PB354" s="1"/>
      <c r="PC354" s="1"/>
      <c r="PD354" s="1"/>
      <c r="PE354" s="1"/>
      <c r="PF354" s="1"/>
      <c r="PG354" s="1"/>
      <c r="PH354" s="1"/>
      <c r="PI354" s="1"/>
      <c r="PJ354" s="1"/>
      <c r="PK354" s="1"/>
      <c r="PL354" s="1"/>
      <c r="PM354" s="1"/>
      <c r="PN354" s="1"/>
      <c r="PO354" s="1"/>
      <c r="PP354" s="1"/>
      <c r="PQ354" s="1"/>
      <c r="PR354" s="1"/>
      <c r="PS354" s="1"/>
      <c r="PT354" s="1"/>
      <c r="PU354" s="1"/>
      <c r="PV354" s="1"/>
      <c r="PW354" s="1"/>
      <c r="PX354" s="1"/>
      <c r="PY354" s="1"/>
      <c r="PZ354" s="1"/>
      <c r="QA354" s="1"/>
      <c r="QB354" s="1"/>
      <c r="QC354" s="1"/>
      <c r="QD354" s="1"/>
      <c r="QE354" s="1"/>
      <c r="QF354" s="1"/>
      <c r="QG354" s="1"/>
      <c r="QH354" s="1"/>
      <c r="QI354" s="1"/>
      <c r="QJ354" s="1"/>
      <c r="QK354" s="1"/>
      <c r="QL354" s="1"/>
      <c r="QM354" s="1"/>
      <c r="QN354" s="1"/>
      <c r="QO354" s="1"/>
      <c r="QP354" s="1"/>
      <c r="QQ354" s="1"/>
      <c r="QR354" s="1"/>
      <c r="QS354" s="1"/>
      <c r="QT354" s="1"/>
      <c r="QU354" s="1"/>
      <c r="QV354" s="1"/>
      <c r="QW354" s="1"/>
      <c r="QX354" s="1"/>
      <c r="QY354" s="1"/>
      <c r="QZ354" s="1"/>
      <c r="RA354" s="1"/>
      <c r="RB354" s="1"/>
      <c r="RC354" s="1"/>
      <c r="RD354" s="1"/>
      <c r="RE354" s="1"/>
      <c r="RF354" s="1"/>
      <c r="RG354" s="1"/>
      <c r="RH354" s="1"/>
      <c r="RI354" s="1"/>
      <c r="RJ354" s="1"/>
      <c r="RK354" s="1"/>
      <c r="RL354" s="1"/>
      <c r="RM354" s="1"/>
      <c r="RN354" s="1"/>
      <c r="RO354" s="1"/>
      <c r="RP354" s="1"/>
      <c r="RQ354" s="1"/>
      <c r="RR354" s="1"/>
      <c r="RS354" s="1"/>
      <c r="RT354" s="1"/>
      <c r="RU354" s="1"/>
      <c r="RV354" s="1"/>
      <c r="RW354" s="1"/>
      <c r="RX354" s="1"/>
      <c r="RY354" s="1"/>
      <c r="RZ354" s="1"/>
      <c r="SA354" s="1"/>
      <c r="SB354" s="1"/>
      <c r="SC354" s="1"/>
      <c r="SD354" s="1"/>
      <c r="SE354" s="1"/>
      <c r="SF354" s="1"/>
      <c r="SG354" s="1"/>
      <c r="SH354" s="1"/>
      <c r="SI354" s="1"/>
      <c r="SJ354" s="1"/>
      <c r="SK354" s="1"/>
      <c r="SL354" s="1"/>
      <c r="SM354" s="1"/>
      <c r="SN354" s="1"/>
      <c r="SO354" s="1"/>
      <c r="SP354" s="1"/>
      <c r="SQ354" s="1"/>
      <c r="SR354" s="1"/>
      <c r="SS354" s="1"/>
      <c r="ST354" s="1"/>
      <c r="SU354" s="1"/>
      <c r="SV354" s="1"/>
      <c r="SW354" s="1"/>
      <c r="SX354" s="1"/>
      <c r="SY354" s="1"/>
      <c r="SZ354" s="1"/>
      <c r="TA354" s="1"/>
      <c r="TB354" s="1"/>
      <c r="TC354" s="1"/>
      <c r="TD354" s="1"/>
      <c r="TE354" s="1"/>
      <c r="TF354" s="1"/>
      <c r="TG354" s="1"/>
      <c r="TH354" s="1"/>
      <c r="TI354" s="1"/>
      <c r="TJ354" s="1"/>
      <c r="TK354" s="1"/>
      <c r="TL354" s="1"/>
      <c r="TM354" s="1"/>
      <c r="TN354" s="1"/>
      <c r="TO354" s="1"/>
      <c r="TP354" s="1"/>
      <c r="TQ354" s="1"/>
      <c r="TR354" s="1"/>
      <c r="TS354" s="1"/>
      <c r="TT354" s="1"/>
      <c r="TU354" s="1"/>
      <c r="TV354" s="1"/>
      <c r="TW354" s="1"/>
      <c r="TX354" s="1"/>
      <c r="TY354" s="1"/>
      <c r="TZ354" s="1"/>
      <c r="UA354" s="1"/>
      <c r="UB354" s="1"/>
      <c r="UC354" s="1"/>
      <c r="UD354" s="1"/>
      <c r="UE354" s="1"/>
      <c r="UF354" s="1"/>
      <c r="UG354" s="1"/>
      <c r="UH354" s="1"/>
      <c r="UI354" s="1"/>
      <c r="UJ354" s="1"/>
      <c r="UK354" s="1"/>
      <c r="UL354" s="1"/>
      <c r="UM354" s="1"/>
      <c r="UN354" s="1"/>
      <c r="UO354" s="1"/>
      <c r="UP354" s="1"/>
      <c r="UQ354" s="1"/>
      <c r="UR354" s="1"/>
      <c r="US354" s="1"/>
      <c r="UT354" s="1"/>
      <c r="UU354" s="1"/>
      <c r="UV354" s="1"/>
      <c r="UW354" s="1"/>
      <c r="UX354" s="1"/>
      <c r="UY354" s="1"/>
      <c r="UZ354" s="1"/>
      <c r="VA354" s="1"/>
      <c r="VB354" s="1"/>
      <c r="VC354" s="1"/>
      <c r="VD354" s="1"/>
      <c r="VE354" s="1"/>
      <c r="VF354" s="1"/>
      <c r="VG354" s="1"/>
      <c r="VH354" s="1"/>
      <c r="VI354" s="1"/>
      <c r="VJ354" s="1"/>
      <c r="VK354" s="1"/>
      <c r="VL354" s="1"/>
      <c r="VM354" s="1"/>
      <c r="VN354" s="1"/>
      <c r="VO354" s="1"/>
      <c r="VP354" s="1"/>
      <c r="VQ354" s="1"/>
      <c r="VR354" s="1"/>
      <c r="VS354" s="1"/>
      <c r="VT354" s="1"/>
      <c r="VU354" s="1"/>
      <c r="VV354" s="1"/>
      <c r="VW354" s="1"/>
      <c r="VX354" s="1"/>
      <c r="VY354" s="1"/>
      <c r="VZ354" s="1"/>
      <c r="WA354" s="1"/>
      <c r="WB354" s="1"/>
      <c r="WC354" s="1"/>
      <c r="WD354" s="1"/>
      <c r="WE354" s="1"/>
      <c r="WF354" s="1"/>
      <c r="WG354" s="1"/>
      <c r="WH354" s="1"/>
      <c r="WI354" s="1"/>
      <c r="WJ354" s="1"/>
      <c r="WK354" s="1"/>
      <c r="WL354" s="1"/>
      <c r="WM354" s="1"/>
      <c r="WN354" s="1"/>
      <c r="WO354" s="1"/>
      <c r="WP354" s="1"/>
      <c r="WQ354" s="1"/>
      <c r="WR354" s="1"/>
      <c r="WS354" s="1"/>
      <c r="WT354" s="1"/>
      <c r="WU354" s="1"/>
      <c r="WV354" s="1"/>
      <c r="WW354" s="1"/>
      <c r="WX354" s="1"/>
      <c r="WY354" s="1"/>
      <c r="WZ354" s="1"/>
      <c r="XA354" s="1"/>
      <c r="XB354" s="1"/>
      <c r="XC354" s="1"/>
      <c r="XD354" s="1"/>
      <c r="XE354" s="1"/>
      <c r="XF354" s="1"/>
      <c r="XG354" s="1"/>
      <c r="XH354" s="1"/>
      <c r="XI354" s="1"/>
      <c r="XJ354" s="1"/>
      <c r="XK354" s="1"/>
      <c r="XL354" s="1"/>
      <c r="XM354" s="1"/>
      <c r="XN354" s="1"/>
      <c r="XO354" s="1"/>
      <c r="XP354" s="1"/>
      <c r="XQ354" s="1"/>
      <c r="XR354" s="1"/>
      <c r="XS354" s="1"/>
      <c r="XT354" s="1"/>
      <c r="XU354" s="1"/>
      <c r="XV354" s="1"/>
      <c r="XW354" s="1"/>
      <c r="XX354" s="1"/>
      <c r="XY354" s="1"/>
      <c r="XZ354" s="1"/>
      <c r="YA354" s="1"/>
      <c r="YB354" s="1"/>
      <c r="YC354" s="1"/>
      <c r="YD354" s="1"/>
      <c r="YE354" s="1"/>
      <c r="YF354" s="1"/>
      <c r="YG354" s="1"/>
      <c r="YH354" s="1"/>
      <c r="YI354" s="1"/>
      <c r="YJ354" s="1"/>
      <c r="YK354" s="1"/>
      <c r="YL354" s="1"/>
      <c r="YM354" s="1"/>
      <c r="YN354" s="1"/>
      <c r="YO354" s="1"/>
      <c r="YP354" s="1"/>
      <c r="YQ354" s="1"/>
      <c r="YR354" s="1"/>
      <c r="YS354" s="1"/>
      <c r="YT354" s="1"/>
      <c r="YU354" s="1"/>
      <c r="YV354" s="1"/>
      <c r="YW354" s="1"/>
      <c r="YX354" s="1"/>
      <c r="YY354" s="1"/>
      <c r="YZ354" s="1"/>
      <c r="ZA354" s="1"/>
      <c r="ZB354" s="1"/>
      <c r="ZC354" s="1"/>
      <c r="ZD354" s="1"/>
      <c r="ZE354" s="1"/>
      <c r="ZF354" s="1"/>
      <c r="ZG354" s="1"/>
      <c r="ZH354" s="1"/>
      <c r="ZI354" s="1"/>
      <c r="ZJ354" s="1"/>
      <c r="ZK354" s="1"/>
      <c r="ZL354" s="1"/>
      <c r="ZM354" s="1"/>
      <c r="ZN354" s="1"/>
      <c r="ZO354" s="1"/>
      <c r="ZP354" s="1"/>
      <c r="ZQ354" s="1"/>
      <c r="ZR354" s="1"/>
      <c r="ZS354" s="1"/>
      <c r="ZT354" s="1"/>
      <c r="ZU354" s="1"/>
      <c r="ZV354" s="1"/>
      <c r="ZW354" s="1"/>
      <c r="ZX354" s="1"/>
      <c r="ZY354" s="1"/>
      <c r="ZZ354" s="1"/>
      <c r="AAA354" s="1"/>
      <c r="AAB354" s="1"/>
      <c r="AAC354" s="1"/>
      <c r="AAD354" s="1"/>
      <c r="AAE354" s="1"/>
      <c r="AAF354" s="1"/>
      <c r="AAG354" s="1"/>
      <c r="AAH354" s="1"/>
      <c r="AAI354" s="1"/>
      <c r="AAJ354" s="1"/>
      <c r="AAK354" s="1"/>
      <c r="AAL354" s="1"/>
      <c r="AAM354" s="1"/>
      <c r="AAN354" s="1"/>
      <c r="AAO354" s="1"/>
      <c r="AAP354" s="1"/>
      <c r="AAQ354" s="1"/>
      <c r="AAR354" s="1"/>
      <c r="AAS354" s="1"/>
      <c r="AAT354" s="1"/>
      <c r="AAU354" s="1"/>
      <c r="AAV354" s="1"/>
      <c r="AAW354" s="1"/>
      <c r="AAX354" s="1"/>
      <c r="AAY354" s="1"/>
      <c r="AAZ354" s="1"/>
      <c r="ABA354" s="1"/>
      <c r="ABB354" s="1"/>
      <c r="ABC354" s="1"/>
      <c r="ABD354" s="1"/>
      <c r="ABE354" s="1"/>
      <c r="ABF354" s="1"/>
      <c r="ABG354" s="1"/>
      <c r="ABH354" s="1"/>
      <c r="ABI354" s="1"/>
      <c r="ABJ354" s="1"/>
      <c r="ABK354" s="1"/>
      <c r="ABL354" s="1"/>
      <c r="ABM354" s="1"/>
      <c r="ABN354" s="1"/>
      <c r="ABO354" s="1"/>
      <c r="ABP354" s="1"/>
      <c r="ABQ354" s="1"/>
      <c r="ABR354" s="1"/>
      <c r="ABS354" s="1"/>
      <c r="ABT354" s="1"/>
      <c r="ABU354" s="1"/>
      <c r="ABV354" s="1"/>
      <c r="ABW354" s="1"/>
      <c r="ABX354" s="1"/>
      <c r="ABY354" s="1"/>
      <c r="ABZ354" s="1"/>
      <c r="ACA354" s="1"/>
      <c r="ACB354" s="1"/>
      <c r="ACC354" s="1"/>
      <c r="ACD354" s="1"/>
      <c r="ACE354" s="1"/>
      <c r="ACF354" s="1"/>
      <c r="ACG354" s="1"/>
      <c r="ACH354" s="1"/>
      <c r="ACI354" s="1"/>
      <c r="ACJ354" s="1"/>
      <c r="ACK354" s="1"/>
      <c r="ACL354" s="1"/>
      <c r="ACM354" s="1"/>
      <c r="ACN354" s="1"/>
      <c r="ACO354" s="1"/>
      <c r="ACP354" s="1"/>
      <c r="ACQ354" s="1"/>
      <c r="ACR354" s="1"/>
      <c r="ACS354" s="1"/>
      <c r="ACT354" s="1"/>
      <c r="ACU354" s="1"/>
      <c r="ACV354" s="1"/>
      <c r="ACW354" s="1"/>
      <c r="ACX354" s="1"/>
      <c r="ACY354" s="1"/>
      <c r="ACZ354" s="1"/>
      <c r="ADA354" s="1"/>
      <c r="ADB354" s="1"/>
      <c r="ADC354" s="1"/>
      <c r="ADD354" s="1"/>
      <c r="ADE354" s="1"/>
      <c r="ADF354" s="1"/>
      <c r="ADG354" s="1"/>
      <c r="ADH354" s="1"/>
      <c r="ADI354" s="1"/>
      <c r="ADJ354" s="1"/>
      <c r="ADK354" s="1"/>
      <c r="ADL354" s="1"/>
      <c r="ADM354" s="1"/>
      <c r="ADN354" s="1"/>
      <c r="ADO354" s="1"/>
      <c r="ADP354" s="1"/>
      <c r="ADQ354" s="1"/>
      <c r="ADR354" s="1"/>
      <c r="ADS354" s="1"/>
      <c r="ADT354" s="1"/>
      <c r="ADU354" s="1"/>
      <c r="ADV354" s="1"/>
      <c r="ADW354" s="1"/>
      <c r="ADX354" s="1"/>
      <c r="ADY354" s="1"/>
      <c r="ADZ354" s="1"/>
      <c r="AEA354" s="1"/>
      <c r="AEB354" s="1"/>
      <c r="AEC354" s="1"/>
      <c r="AED354" s="1"/>
      <c r="AEE354" s="1"/>
      <c r="AEF354" s="1"/>
      <c r="AEG354" s="1"/>
      <c r="AEH354" s="1"/>
      <c r="AEI354" s="1"/>
      <c r="AEJ354" s="1"/>
      <c r="AEK354" s="1"/>
      <c r="AEL354" s="1"/>
      <c r="AEM354" s="1"/>
      <c r="AEN354" s="1"/>
      <c r="AEO354" s="1"/>
      <c r="AEP354" s="1"/>
      <c r="AEQ354" s="1"/>
      <c r="AER354" s="1"/>
      <c r="AES354" s="1"/>
      <c r="AET354" s="1"/>
      <c r="AEU354" s="1"/>
      <c r="AEV354" s="1"/>
      <c r="AEW354" s="1"/>
      <c r="AEX354" s="1"/>
      <c r="AEY354" s="1"/>
      <c r="AEZ354" s="1"/>
      <c r="AFA354" s="1"/>
      <c r="AFB354" s="1"/>
      <c r="AFC354" s="1"/>
      <c r="AFD354" s="1"/>
      <c r="AFE354" s="1"/>
      <c r="AFF354" s="1"/>
      <c r="AFG354" s="1"/>
      <c r="AFH354" s="1"/>
      <c r="AFI354" s="1"/>
      <c r="AFJ354" s="1"/>
      <c r="AFK354" s="1"/>
      <c r="AFL354" s="1"/>
      <c r="AFM354" s="1"/>
      <c r="AFN354" s="1"/>
      <c r="AFO354" s="1"/>
      <c r="AFP354" s="1"/>
      <c r="AFQ354" s="1"/>
      <c r="AFR354" s="1"/>
      <c r="AFS354" s="1"/>
      <c r="AFT354" s="1"/>
      <c r="AFU354" s="1"/>
      <c r="AFV354" s="1"/>
      <c r="AFW354" s="1"/>
      <c r="AFX354" s="1"/>
      <c r="AFY354" s="1"/>
      <c r="AFZ354" s="1"/>
      <c r="AGA354" s="1"/>
      <c r="AGB354" s="1"/>
      <c r="AGC354" s="1"/>
      <c r="AGD354" s="1"/>
      <c r="AGE354" s="1"/>
      <c r="AGF354" s="1"/>
      <c r="AGG354" s="1"/>
      <c r="AGH354" s="1"/>
      <c r="AGI354" s="1"/>
      <c r="AGJ354" s="1"/>
      <c r="AGK354" s="1"/>
      <c r="AGL354" s="1"/>
      <c r="AGM354" s="1"/>
      <c r="AGN354" s="1"/>
      <c r="AGO354" s="1"/>
      <c r="AGP354" s="1"/>
      <c r="AGQ354" s="1"/>
      <c r="AGR354" s="1"/>
      <c r="AGS354" s="1"/>
      <c r="AGT354" s="1"/>
      <c r="AGU354" s="1"/>
      <c r="AGV354" s="1"/>
      <c r="AGW354" s="1"/>
      <c r="AGX354" s="1"/>
      <c r="AGY354" s="1"/>
      <c r="AGZ354" s="1"/>
      <c r="AHA354" s="1"/>
      <c r="AHB354" s="1"/>
      <c r="AHC354" s="1"/>
      <c r="AHD354" s="1"/>
      <c r="AHE354" s="1"/>
      <c r="AHF354" s="1"/>
      <c r="AHG354" s="1"/>
      <c r="AHH354" s="1"/>
      <c r="AHI354" s="1"/>
      <c r="AHJ354" s="1"/>
      <c r="AHK354" s="1"/>
      <c r="AHL354" s="1"/>
      <c r="AHM354" s="1"/>
      <c r="AHN354" s="1"/>
      <c r="AHO354" s="1"/>
      <c r="AHP354" s="1"/>
      <c r="AHQ354" s="1"/>
      <c r="AHR354" s="1"/>
      <c r="AHS354" s="1"/>
      <c r="AHT354" s="1"/>
      <c r="AHU354" s="1"/>
      <c r="AHV354" s="1"/>
      <c r="AHW354" s="1"/>
      <c r="AHX354" s="1"/>
      <c r="AHY354" s="1"/>
      <c r="AHZ354" s="1"/>
      <c r="AIA354" s="1"/>
      <c r="AIB354" s="1"/>
      <c r="AIC354" s="1"/>
      <c r="AID354" s="1"/>
      <c r="AIE354" s="1"/>
      <c r="AIF354" s="1"/>
      <c r="AIG354" s="1"/>
      <c r="AIH354" s="1"/>
      <c r="AII354" s="1"/>
      <c r="AIJ354" s="1"/>
      <c r="AIK354" s="1"/>
      <c r="AIL354" s="1"/>
      <c r="AIM354" s="1"/>
      <c r="AIN354" s="1"/>
      <c r="AIO354" s="1"/>
      <c r="AIP354" s="1"/>
      <c r="AIQ354" s="1"/>
      <c r="AIR354" s="1"/>
      <c r="AIS354" s="1"/>
      <c r="AIT354" s="1"/>
      <c r="AIU354" s="1"/>
      <c r="AIV354" s="1"/>
      <c r="AIW354" s="1"/>
      <c r="AIX354" s="1"/>
      <c r="AIY354" s="1"/>
      <c r="AIZ354" s="1"/>
      <c r="AJA354" s="1"/>
      <c r="AJB354" s="1"/>
      <c r="AJC354" s="1"/>
      <c r="AJD354" s="1"/>
      <c r="AJE354" s="1"/>
      <c r="AJF354" s="1"/>
      <c r="AJG354" s="1"/>
      <c r="AJH354" s="1"/>
      <c r="AJI354" s="1"/>
      <c r="AJJ354" s="1"/>
      <c r="AJK354" s="1"/>
      <c r="AJL354" s="1"/>
      <c r="AJM354" s="1"/>
      <c r="AJN354" s="1"/>
      <c r="AJO354" s="1"/>
      <c r="AJP354" s="1"/>
      <c r="AJQ354" s="1"/>
      <c r="AJR354" s="1"/>
      <c r="AJS354" s="1"/>
      <c r="AJT354" s="1"/>
      <c r="AJU354" s="1"/>
      <c r="AJV354" s="1"/>
      <c r="AJW354" s="1"/>
      <c r="AJX354" s="1"/>
      <c r="AJY354" s="1"/>
      <c r="AJZ354" s="1"/>
      <c r="AKA354" s="1"/>
      <c r="AKB354" s="1"/>
      <c r="AKC354" s="1"/>
      <c r="AKD354" s="1"/>
      <c r="AKE354" s="1"/>
      <c r="AKF354" s="1"/>
      <c r="AKG354" s="1"/>
      <c r="AKH354" s="1"/>
      <c r="AKI354" s="1"/>
      <c r="AKJ354" s="1"/>
      <c r="AKK354" s="1"/>
      <c r="AKL354" s="1"/>
      <c r="AKM354" s="1"/>
      <c r="AKN354" s="1"/>
      <c r="AKO354" s="1"/>
      <c r="AKP354" s="1"/>
      <c r="AKQ354" s="1"/>
      <c r="AKR354" s="1"/>
      <c r="AKS354" s="1"/>
      <c r="AKT354" s="1"/>
      <c r="AKU354" s="1"/>
      <c r="AKV354" s="1"/>
      <c r="AKW354" s="1"/>
      <c r="AKX354" s="1"/>
      <c r="AKY354" s="1"/>
      <c r="AKZ354" s="1"/>
      <c r="ALA354" s="1"/>
      <c r="ALB354" s="1"/>
      <c r="ALC354" s="1"/>
      <c r="ALD354" s="1"/>
      <c r="ALE354" s="1"/>
      <c r="ALF354" s="1"/>
      <c r="ALG354" s="1"/>
      <c r="ALH354" s="1"/>
      <c r="ALI354" s="1"/>
      <c r="ALJ354" s="1"/>
      <c r="ALK354" s="1"/>
      <c r="ALL354" s="1"/>
      <c r="ALM354" s="1"/>
      <c r="ALN354" s="1"/>
      <c r="ALO354" s="1"/>
      <c r="ALP354" s="1"/>
      <c r="ALQ354" s="1"/>
      <c r="ALR354" s="1"/>
      <c r="ALS354" s="1"/>
      <c r="ALT354" s="1"/>
      <c r="ALU354" s="1"/>
      <c r="ALV354" s="1"/>
      <c r="ALW354" s="1"/>
      <c r="ALX354" s="1"/>
      <c r="ALY354" s="1"/>
      <c r="ALZ354" s="1"/>
      <c r="AMA354" s="1"/>
      <c r="AMB354" s="1"/>
      <c r="AMC354" s="1"/>
      <c r="AMD354" s="1"/>
      <c r="AME354" s="1"/>
      <c r="AMF354" s="1"/>
      <c r="AMG354" s="1"/>
      <c r="AMH354" s="1"/>
      <c r="AMI354" s="1"/>
      <c r="AMJ354" s="1"/>
      <c r="AMK354" s="1"/>
      <c r="AML354" s="1"/>
      <c r="AMM354" s="1"/>
      <c r="AMN354" s="1"/>
      <c r="AMO354" s="1"/>
      <c r="AMP354" s="1"/>
      <c r="AMQ354" s="1"/>
      <c r="AMR354" s="1"/>
      <c r="AMS354" s="1"/>
      <c r="AMT354" s="1"/>
      <c r="AMU354" s="1"/>
      <c r="AMV354" s="1"/>
      <c r="AMW354" s="1"/>
      <c r="AMX354" s="1"/>
      <c r="AMY354" s="1"/>
      <c r="AMZ354" s="1"/>
      <c r="ANA354" s="1"/>
      <c r="ANB354" s="1"/>
      <c r="ANC354" s="1"/>
      <c r="AND354" s="1"/>
      <c r="ANE354" s="1"/>
      <c r="ANF354" s="1"/>
      <c r="ANG354" s="1"/>
      <c r="ANH354" s="1"/>
      <c r="ANI354" s="1"/>
      <c r="ANJ354" s="1"/>
      <c r="ANK354" s="1"/>
      <c r="ANL354" s="1"/>
      <c r="ANM354" s="1"/>
      <c r="ANN354" s="1"/>
      <c r="ANO354" s="1"/>
      <c r="ANP354" s="1"/>
      <c r="ANQ354" s="1"/>
      <c r="ANR354" s="1"/>
      <c r="ANS354" s="1"/>
      <c r="ANT354" s="1"/>
      <c r="ANU354" s="1"/>
      <c r="ANV354" s="1"/>
      <c r="ANW354" s="1"/>
      <c r="ANX354" s="1"/>
      <c r="ANY354" s="1"/>
      <c r="ANZ354" s="1"/>
      <c r="AOA354" s="1"/>
      <c r="AOB354" s="1"/>
      <c r="AOC354" s="1"/>
      <c r="AOD354" s="1"/>
      <c r="AOE354" s="1"/>
      <c r="AOF354" s="1"/>
      <c r="AOG354" s="1"/>
      <c r="AOH354" s="1"/>
      <c r="AOI354" s="1"/>
      <c r="AOJ354" s="1"/>
      <c r="AOK354" s="1"/>
      <c r="AOL354" s="1"/>
      <c r="AOM354" s="1"/>
      <c r="AON354" s="1"/>
      <c r="AOO354" s="1"/>
      <c r="AOP354" s="1"/>
      <c r="AOQ354" s="1"/>
      <c r="AOR354" s="1"/>
      <c r="AOS354" s="1"/>
      <c r="AOT354" s="1"/>
      <c r="AOU354" s="1"/>
      <c r="AOV354" s="1"/>
      <c r="AOW354" s="1"/>
      <c r="AOX354" s="1"/>
      <c r="AOY354" s="1"/>
      <c r="AOZ354" s="1"/>
      <c r="APA354" s="1"/>
      <c r="APB354" s="1"/>
      <c r="APC354" s="1"/>
      <c r="APD354" s="1"/>
      <c r="APE354" s="1"/>
      <c r="APF354" s="1"/>
      <c r="APG354" s="1"/>
      <c r="APH354" s="1"/>
      <c r="API354" s="1"/>
      <c r="APJ354" s="1"/>
      <c r="APK354" s="1"/>
      <c r="APL354" s="1"/>
      <c r="APM354" s="1"/>
      <c r="APN354" s="1"/>
      <c r="APO354" s="1"/>
      <c r="APP354" s="1"/>
      <c r="APQ354" s="1"/>
      <c r="APR354" s="1"/>
      <c r="APS354" s="1"/>
      <c r="APT354" s="1"/>
      <c r="APU354" s="1"/>
      <c r="APV354" s="1"/>
      <c r="APW354" s="1"/>
      <c r="APX354" s="1"/>
      <c r="APY354" s="1"/>
      <c r="APZ354" s="1"/>
      <c r="AQA354" s="1"/>
      <c r="AQB354" s="1"/>
      <c r="AQC354" s="1"/>
      <c r="AQD354" s="1"/>
      <c r="AQE354" s="1"/>
      <c r="AQF354" s="1"/>
      <c r="AQG354" s="1"/>
      <c r="AQH354" s="1"/>
      <c r="AQI354" s="1"/>
      <c r="AQJ354" s="1"/>
      <c r="AQK354" s="1"/>
      <c r="AQL354" s="1"/>
      <c r="AQM354" s="1"/>
      <c r="AQN354" s="1"/>
      <c r="AQO354" s="1"/>
      <c r="AQP354" s="1"/>
      <c r="AQQ354" s="1"/>
      <c r="AQR354" s="1"/>
      <c r="AQS354" s="1"/>
      <c r="AQT354" s="1"/>
      <c r="AQU354" s="1"/>
      <c r="AQV354" s="1"/>
      <c r="AQW354" s="1"/>
      <c r="AQX354" s="1"/>
      <c r="AQY354" s="1"/>
      <c r="AQZ354" s="1"/>
      <c r="ARA354" s="1"/>
      <c r="ARB354" s="1"/>
      <c r="ARC354" s="1"/>
      <c r="ARD354" s="1"/>
      <c r="ARE354" s="1"/>
      <c r="ARF354" s="1"/>
      <c r="ARG354" s="1"/>
      <c r="ARH354" s="1"/>
      <c r="ARI354" s="1"/>
      <c r="ARJ354" s="1"/>
      <c r="ARK354" s="1"/>
      <c r="ARL354" s="1"/>
      <c r="ARM354" s="1"/>
      <c r="ARN354" s="1"/>
      <c r="ARO354" s="1"/>
      <c r="ARP354" s="1"/>
      <c r="ARQ354" s="1"/>
      <c r="ARR354" s="1"/>
      <c r="ARS354" s="1"/>
      <c r="ART354" s="1"/>
      <c r="ARU354" s="1"/>
      <c r="ARV354" s="1"/>
      <c r="ARW354" s="1"/>
      <c r="ARX354" s="1"/>
      <c r="ARY354" s="1"/>
      <c r="ARZ354" s="1"/>
      <c r="ASA354" s="1"/>
      <c r="ASB354" s="1"/>
      <c r="ASC354" s="1"/>
      <c r="ASD354" s="1"/>
      <c r="ASE354" s="1"/>
      <c r="ASF354" s="1"/>
      <c r="ASG354" s="1"/>
      <c r="ASH354" s="1"/>
      <c r="ASI354" s="1"/>
      <c r="ASJ354" s="1"/>
      <c r="ASK354" s="1"/>
      <c r="ASL354" s="1"/>
      <c r="ASM354" s="1"/>
      <c r="ASN354" s="1"/>
      <c r="ASO354" s="1"/>
      <c r="ASP354" s="1"/>
      <c r="ASQ354" s="1"/>
      <c r="ASR354" s="1"/>
      <c r="ASS354" s="1"/>
      <c r="AST354" s="1"/>
      <c r="ASU354" s="1"/>
      <c r="ASV354" s="1"/>
      <c r="ASW354" s="1"/>
      <c r="ASX354" s="1"/>
      <c r="ASY354" s="1"/>
      <c r="ASZ354" s="1"/>
      <c r="ATA354" s="1"/>
      <c r="ATB354" s="1"/>
      <c r="ATC354" s="1"/>
      <c r="ATD354" s="1"/>
      <c r="ATE354" s="1"/>
      <c r="ATF354" s="1"/>
      <c r="ATG354" s="1"/>
      <c r="ATH354" s="1"/>
      <c r="ATI354" s="1"/>
      <c r="ATJ354" s="1"/>
      <c r="ATK354" s="1"/>
      <c r="ATL354" s="1"/>
      <c r="ATM354" s="1"/>
      <c r="ATN354" s="1"/>
      <c r="ATO354" s="1"/>
      <c r="ATP354" s="1"/>
      <c r="ATQ354" s="1"/>
      <c r="ATR354" s="1"/>
      <c r="ATS354" s="1"/>
      <c r="ATT354" s="1"/>
      <c r="ATU354" s="1"/>
      <c r="ATV354" s="1"/>
      <c r="ATW354" s="1"/>
      <c r="ATX354" s="1"/>
      <c r="ATY354" s="1"/>
      <c r="ATZ354" s="1"/>
      <c r="AUA354" s="1"/>
      <c r="AUB354" s="1"/>
      <c r="AUC354" s="1"/>
      <c r="AUD354" s="1"/>
      <c r="AUE354" s="1"/>
      <c r="AUF354" s="1"/>
      <c r="AUG354" s="1"/>
      <c r="AUH354" s="1"/>
      <c r="AUI354" s="1"/>
      <c r="AUJ354" s="1"/>
      <c r="AUK354" s="1"/>
      <c r="AUL354" s="1"/>
      <c r="AUM354" s="1"/>
      <c r="AUN354" s="1"/>
      <c r="AUO354" s="1"/>
      <c r="AUP354" s="1"/>
      <c r="AUQ354" s="1"/>
      <c r="AUR354" s="1"/>
      <c r="AUS354" s="1"/>
      <c r="AUT354" s="1"/>
      <c r="AUU354" s="1"/>
      <c r="AUV354" s="1"/>
      <c r="AUW354" s="1"/>
      <c r="AUX354" s="1"/>
      <c r="AUY354" s="1"/>
      <c r="AUZ354" s="1"/>
      <c r="AVA354" s="1"/>
      <c r="AVB354" s="1"/>
      <c r="AVC354" s="1"/>
      <c r="AVD354" s="1"/>
      <c r="AVE354" s="1"/>
      <c r="AVF354" s="1"/>
      <c r="AVG354" s="1"/>
      <c r="AVH354" s="1"/>
      <c r="AVI354" s="1"/>
      <c r="AVJ354" s="1"/>
      <c r="AVK354" s="1"/>
      <c r="AVL354" s="1"/>
      <c r="AVM354" s="1"/>
      <c r="AVN354" s="1"/>
      <c r="AVO354" s="1"/>
      <c r="AVP354" s="1"/>
      <c r="AVQ354" s="1"/>
      <c r="AVR354" s="1"/>
      <c r="AVS354" s="1"/>
      <c r="AVT354" s="1"/>
      <c r="AVU354" s="1"/>
      <c r="AVV354" s="1"/>
      <c r="AVW354" s="1"/>
      <c r="AVX354" s="1"/>
      <c r="AVY354" s="1"/>
      <c r="AVZ354" s="1"/>
      <c r="AWA354" s="1"/>
      <c r="AWB354" s="1"/>
      <c r="AWC354" s="1"/>
      <c r="AWD354" s="1"/>
      <c r="AWE354" s="1"/>
      <c r="AWF354" s="1"/>
      <c r="AWG354" s="1"/>
      <c r="AWH354" s="1"/>
      <c r="AWI354" s="1"/>
      <c r="AWJ354" s="1"/>
      <c r="AWK354" s="1"/>
      <c r="AWL354" s="1"/>
      <c r="AWM354" s="1"/>
      <c r="AWN354" s="1"/>
      <c r="AWO354" s="1"/>
      <c r="AWP354" s="1"/>
      <c r="AWQ354" s="1"/>
      <c r="AWR354" s="1"/>
      <c r="AWS354" s="1"/>
      <c r="AWT354" s="1"/>
      <c r="AWU354" s="1"/>
      <c r="AWV354" s="1"/>
      <c r="AWW354" s="1"/>
      <c r="AWX354" s="1"/>
      <c r="AWY354" s="1"/>
      <c r="AWZ354" s="1"/>
      <c r="AXA354" s="1"/>
      <c r="AXB354" s="1"/>
      <c r="AXC354" s="1"/>
      <c r="AXD354" s="1"/>
      <c r="AXE354" s="1"/>
      <c r="AXF354" s="1"/>
      <c r="AXG354" s="1"/>
      <c r="AXH354" s="1"/>
      <c r="AXI354" s="1"/>
      <c r="AXJ354" s="1"/>
      <c r="AXK354" s="1"/>
      <c r="AXL354" s="1"/>
      <c r="AXM354" s="1"/>
      <c r="AXN354" s="1"/>
      <c r="AXO354" s="1"/>
      <c r="AXP354" s="1"/>
      <c r="AXQ354" s="1"/>
      <c r="AXR354" s="1"/>
      <c r="AXS354" s="1"/>
      <c r="AXT354" s="1"/>
      <c r="AXU354" s="1"/>
      <c r="AXV354" s="1"/>
      <c r="AXW354" s="1"/>
      <c r="AXX354" s="1"/>
      <c r="AXY354" s="1"/>
      <c r="AXZ354" s="1"/>
      <c r="AYA354" s="1"/>
      <c r="AYB354" s="1"/>
      <c r="AYC354" s="1"/>
      <c r="AYD354" s="1"/>
      <c r="AYE354" s="1"/>
      <c r="AYF354" s="1"/>
      <c r="AYG354" s="1"/>
      <c r="AYH354" s="1"/>
      <c r="AYI354" s="1"/>
      <c r="AYJ354" s="1"/>
      <c r="AYK354" s="1"/>
      <c r="AYL354" s="1"/>
      <c r="AYM354" s="1"/>
      <c r="AYN354" s="1"/>
      <c r="AYO354" s="1"/>
      <c r="AYP354" s="1"/>
      <c r="AYQ354" s="1"/>
      <c r="AYR354" s="1"/>
      <c r="AYS354" s="1"/>
      <c r="AYT354" s="1"/>
      <c r="AYU354" s="1"/>
      <c r="AYV354" s="1"/>
      <c r="AYW354" s="1"/>
      <c r="AYX354" s="1"/>
      <c r="AYY354" s="1"/>
      <c r="AYZ354" s="1"/>
      <c r="AZA354" s="1"/>
      <c r="AZB354" s="1"/>
      <c r="AZC354" s="1"/>
      <c r="AZD354" s="1"/>
      <c r="AZE354" s="1"/>
      <c r="AZF354" s="1"/>
      <c r="AZG354" s="1"/>
      <c r="AZH354" s="1"/>
      <c r="AZI354" s="1"/>
      <c r="AZJ354" s="1"/>
      <c r="AZK354" s="1"/>
      <c r="AZL354" s="1"/>
      <c r="AZM354" s="1"/>
      <c r="AZN354" s="1"/>
      <c r="AZO354" s="1"/>
      <c r="AZP354" s="1"/>
      <c r="AZQ354" s="1"/>
      <c r="AZR354" s="1"/>
      <c r="AZS354" s="1"/>
      <c r="AZT354" s="1"/>
      <c r="AZU354" s="1"/>
      <c r="AZV354" s="1"/>
      <c r="AZW354" s="1"/>
      <c r="AZX354" s="1"/>
      <c r="AZY354" s="1"/>
      <c r="AZZ354" s="1"/>
      <c r="BAA354" s="1"/>
      <c r="BAB354" s="1"/>
      <c r="BAC354" s="1"/>
      <c r="BAD354" s="1"/>
      <c r="BAE354" s="1"/>
      <c r="BAF354" s="1"/>
      <c r="BAG354" s="1"/>
      <c r="BAH354" s="1"/>
      <c r="BAI354" s="1"/>
      <c r="BAJ354" s="1"/>
      <c r="BAK354" s="1"/>
      <c r="BAL354" s="1"/>
      <c r="BAM354" s="1"/>
      <c r="BAN354" s="1"/>
      <c r="BAO354" s="1"/>
      <c r="BAP354" s="1"/>
      <c r="BAQ354" s="1"/>
      <c r="BAR354" s="1"/>
      <c r="BAS354" s="1"/>
      <c r="BAT354" s="1"/>
      <c r="BAU354" s="1"/>
      <c r="BAV354" s="1"/>
      <c r="BAW354" s="1"/>
      <c r="BAX354" s="1"/>
      <c r="BAY354" s="1"/>
      <c r="BAZ354" s="1"/>
      <c r="BBA354" s="1"/>
      <c r="BBB354" s="1"/>
      <c r="BBC354" s="1"/>
      <c r="BBD354" s="1"/>
      <c r="BBE354" s="1"/>
      <c r="BBF354" s="1"/>
      <c r="BBG354" s="1"/>
      <c r="BBH354" s="1"/>
      <c r="BBI354" s="1"/>
      <c r="BBJ354" s="1"/>
      <c r="BBK354" s="1"/>
      <c r="BBL354" s="1"/>
      <c r="BBM354" s="1"/>
      <c r="BBN354" s="1"/>
      <c r="BBO354" s="1"/>
      <c r="BBP354" s="1"/>
      <c r="BBQ354" s="1"/>
      <c r="BBR354" s="1"/>
      <c r="BBS354" s="1"/>
      <c r="BBT354" s="1"/>
      <c r="BBU354" s="1"/>
      <c r="BBV354" s="1"/>
      <c r="BBW354" s="1"/>
      <c r="BBX354" s="1"/>
      <c r="BBY354" s="1"/>
      <c r="BBZ354" s="1"/>
      <c r="BCA354" s="1"/>
      <c r="BCB354" s="1"/>
      <c r="BCC354" s="1"/>
      <c r="BCD354" s="1"/>
      <c r="BCE354" s="1"/>
      <c r="BCF354" s="1"/>
      <c r="BCG354" s="1"/>
      <c r="BCH354" s="1"/>
      <c r="BCI354" s="1"/>
      <c r="BCJ354" s="1"/>
      <c r="BCK354" s="1"/>
      <c r="BCL354" s="1"/>
      <c r="BCM354" s="1"/>
      <c r="BCN354" s="1"/>
      <c r="BCO354" s="1"/>
    </row>
    <row r="355" spans="1:1445" s="27" customFormat="1" ht="11.4" x14ac:dyDescent="0.2">
      <c r="A355" s="125" t="s">
        <v>2445</v>
      </c>
      <c r="B355" s="125" t="s">
        <v>2442</v>
      </c>
      <c r="C355" s="126">
        <f t="shared" si="15"/>
        <v>0</v>
      </c>
      <c r="D355" s="127"/>
      <c r="E355" s="125" t="s">
        <v>2443</v>
      </c>
      <c r="F355" s="125" t="s">
        <v>2444</v>
      </c>
      <c r="G355" s="128"/>
      <c r="H355" s="128"/>
      <c r="I355" s="129"/>
      <c r="J355" s="130"/>
      <c r="K355" s="131"/>
      <c r="L355" s="131">
        <f t="shared" si="16"/>
        <v>0</v>
      </c>
      <c r="M355" s="454"/>
      <c r="N355" s="429"/>
      <c r="O355" s="132"/>
      <c r="P355" s="125"/>
      <c r="Q355" s="131"/>
      <c r="R355" s="132"/>
      <c r="S355" s="125"/>
      <c r="T355" s="131"/>
      <c r="U355" s="132"/>
      <c r="V355" s="2"/>
      <c r="W355" s="32"/>
      <c r="X355" s="40"/>
      <c r="Y355" s="2"/>
      <c r="Z355" s="32"/>
      <c r="AA355" s="40"/>
      <c r="AB355" s="2"/>
      <c r="AC355" s="32"/>
      <c r="AD355" s="40"/>
      <c r="AE355" s="3"/>
      <c r="AF355" s="2"/>
      <c r="AG355" s="33"/>
      <c r="AH355" s="3"/>
      <c r="AI355" s="2"/>
      <c r="AJ355" s="33"/>
      <c r="AK355" s="6"/>
      <c r="AL355" s="2"/>
      <c r="AM355" s="33"/>
      <c r="AN355" s="6"/>
      <c r="AO355" s="2"/>
      <c r="AP355" s="33"/>
      <c r="AQ355" s="8"/>
      <c r="AR355" s="1"/>
      <c r="AS355" s="1"/>
      <c r="AT355" s="8"/>
      <c r="AU355" s="1"/>
      <c r="AV355" s="1"/>
      <c r="AW355" s="8"/>
      <c r="AX355" s="1"/>
      <c r="AY355" s="1"/>
      <c r="AZ355" s="8"/>
      <c r="BA355" s="1"/>
      <c r="BB355" s="1"/>
      <c r="BC355" s="8"/>
      <c r="BD355" s="1"/>
      <c r="BE355" s="1"/>
      <c r="BF355" s="8"/>
      <c r="BG355" s="1"/>
      <c r="BH355" s="1"/>
      <c r="BI355" s="8"/>
      <c r="BJ355" s="1"/>
      <c r="BK355" s="1"/>
      <c r="BL355" s="8"/>
      <c r="BM355" s="1"/>
      <c r="BN355" s="1"/>
      <c r="BO355" s="8"/>
      <c r="BP355" s="1"/>
      <c r="BQ355" s="1"/>
      <c r="BR355" s="8"/>
      <c r="BS355" s="1"/>
      <c r="BT355" s="1"/>
      <c r="BU355" s="8"/>
      <c r="BV355" s="1"/>
      <c r="BW355" s="1"/>
      <c r="BX355" s="8"/>
      <c r="BY355" s="1"/>
      <c r="BZ355" s="1"/>
      <c r="CA355" s="8"/>
      <c r="CB355" s="1"/>
      <c r="CC355" s="1"/>
      <c r="CD355" s="8"/>
      <c r="CE355" s="1"/>
      <c r="CF355" s="1"/>
      <c r="CG355" s="8"/>
      <c r="CH355" s="1"/>
      <c r="CI355" s="1"/>
      <c r="CJ355" s="8"/>
      <c r="CK355" s="1"/>
      <c r="CL355" s="1"/>
      <c r="CM355" s="8"/>
      <c r="CN355" s="1"/>
      <c r="CO355" s="1"/>
      <c r="CP355" s="8"/>
      <c r="CQ355" s="1"/>
      <c r="CR355" s="1"/>
      <c r="CS355" s="1"/>
      <c r="CT355" s="1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  <c r="IY355" s="1"/>
      <c r="IZ355" s="1"/>
      <c r="JA355" s="1"/>
      <c r="JB355" s="1"/>
      <c r="JC355" s="1"/>
      <c r="JD355" s="1"/>
      <c r="JE355" s="1"/>
      <c r="JF355" s="1"/>
      <c r="JG355" s="1"/>
      <c r="JH355" s="1"/>
      <c r="JI355" s="1"/>
      <c r="JJ355" s="1"/>
      <c r="JK355" s="1"/>
      <c r="JL355" s="1"/>
      <c r="JM355" s="1"/>
      <c r="JN355" s="1"/>
      <c r="JO355" s="1"/>
      <c r="JP355" s="1"/>
      <c r="JQ355" s="1"/>
      <c r="JR355" s="1"/>
      <c r="JS355" s="1"/>
      <c r="JT355" s="1"/>
      <c r="JU355" s="1"/>
      <c r="JV355" s="1"/>
      <c r="JW355" s="1"/>
      <c r="JX355" s="1"/>
      <c r="JY355" s="1"/>
      <c r="JZ355" s="1"/>
      <c r="KA355" s="1"/>
      <c r="KB355" s="1"/>
      <c r="KC355" s="1"/>
      <c r="KD355" s="1"/>
      <c r="KE355" s="1"/>
      <c r="KF355" s="1"/>
      <c r="KG355" s="1"/>
      <c r="KH355" s="1"/>
      <c r="KI355" s="1"/>
      <c r="KJ355" s="1"/>
      <c r="KK355" s="1"/>
      <c r="KL355" s="1"/>
      <c r="KM355" s="1"/>
      <c r="KN355" s="1"/>
      <c r="KO355" s="1"/>
      <c r="KP355" s="1"/>
      <c r="KQ355" s="1"/>
      <c r="KR355" s="1"/>
      <c r="KS355" s="1"/>
      <c r="KT355" s="1"/>
      <c r="KU355" s="1"/>
      <c r="KV355" s="1"/>
      <c r="KW355" s="1"/>
      <c r="KX355" s="1"/>
      <c r="KY355" s="1"/>
      <c r="KZ355" s="1"/>
      <c r="LA355" s="1"/>
      <c r="LB355" s="1"/>
      <c r="LC355" s="1"/>
      <c r="LD355" s="1"/>
      <c r="LE355" s="1"/>
      <c r="LF355" s="1"/>
      <c r="LG355" s="1"/>
      <c r="LH355" s="1"/>
      <c r="LI355" s="1"/>
      <c r="LJ355" s="1"/>
      <c r="LK355" s="1"/>
      <c r="LL355" s="1"/>
      <c r="LM355" s="1"/>
      <c r="LN355" s="1"/>
      <c r="LO355" s="1"/>
      <c r="LP355" s="1"/>
      <c r="LQ355" s="1"/>
      <c r="LR355" s="1"/>
      <c r="LS355" s="1"/>
      <c r="LT355" s="1"/>
      <c r="LU355" s="1"/>
      <c r="LV355" s="1"/>
      <c r="LW355" s="1"/>
      <c r="LX355" s="1"/>
      <c r="LY355" s="1"/>
      <c r="LZ355" s="1"/>
      <c r="MA355" s="1"/>
      <c r="MB355" s="1"/>
      <c r="MC355" s="1"/>
      <c r="MD355" s="1"/>
      <c r="ME355" s="1"/>
      <c r="MF355" s="1"/>
      <c r="MG355" s="1"/>
      <c r="MH355" s="1"/>
      <c r="MI355" s="1"/>
      <c r="MJ355" s="1"/>
      <c r="MK355" s="1"/>
      <c r="ML355" s="1"/>
      <c r="MM355" s="1"/>
      <c r="MN355" s="1"/>
      <c r="MO355" s="1"/>
      <c r="MP355" s="1"/>
      <c r="MQ355" s="1"/>
      <c r="MR355" s="1"/>
      <c r="MS355" s="1"/>
      <c r="MT355" s="1"/>
      <c r="MU355" s="1"/>
      <c r="MV355" s="1"/>
      <c r="MW355" s="1"/>
      <c r="MX355" s="1"/>
      <c r="MY355" s="1"/>
      <c r="MZ355" s="1"/>
      <c r="NA355" s="1"/>
      <c r="NB355" s="1"/>
      <c r="NC355" s="1"/>
      <c r="ND355" s="1"/>
      <c r="NE355" s="1"/>
      <c r="OS355" s="1"/>
      <c r="OT355" s="1"/>
      <c r="OU355" s="1"/>
      <c r="OV355" s="1"/>
      <c r="OW355" s="1"/>
      <c r="OX355" s="1"/>
      <c r="OY355" s="1"/>
      <c r="OZ355" s="1"/>
      <c r="PA355" s="1"/>
      <c r="PB355" s="1"/>
      <c r="PC355" s="1"/>
      <c r="PD355" s="1"/>
      <c r="PE355" s="1"/>
      <c r="PF355" s="1"/>
      <c r="PG355" s="1"/>
      <c r="PH355" s="1"/>
      <c r="PI355" s="1"/>
      <c r="PJ355" s="1"/>
      <c r="PK355" s="1"/>
      <c r="PL355" s="1"/>
      <c r="PM355" s="1"/>
      <c r="PN355" s="1"/>
      <c r="PO355" s="1"/>
      <c r="PP355" s="1"/>
      <c r="PQ355" s="1"/>
      <c r="PR355" s="1"/>
      <c r="PS355" s="1"/>
      <c r="PT355" s="1"/>
      <c r="PU355" s="1"/>
      <c r="PV355" s="1"/>
      <c r="PW355" s="1"/>
      <c r="PX355" s="1"/>
      <c r="PY355" s="1"/>
      <c r="PZ355" s="1"/>
      <c r="QA355" s="1"/>
      <c r="QB355" s="1"/>
      <c r="QC355" s="1"/>
      <c r="QD355" s="1"/>
      <c r="QE355" s="1"/>
      <c r="QF355" s="1"/>
      <c r="QG355" s="1"/>
      <c r="QH355" s="1"/>
      <c r="QI355" s="1"/>
      <c r="QJ355" s="1"/>
      <c r="QK355" s="1"/>
      <c r="QL355" s="1"/>
      <c r="QM355" s="1"/>
      <c r="QN355" s="1"/>
      <c r="QO355" s="1"/>
      <c r="QP355" s="1"/>
      <c r="QQ355" s="1"/>
      <c r="QR355" s="1"/>
      <c r="QS355" s="1"/>
      <c r="QT355" s="1"/>
      <c r="QU355" s="1"/>
      <c r="QV355" s="1"/>
      <c r="QW355" s="1"/>
      <c r="QX355" s="1"/>
      <c r="QY355" s="1"/>
      <c r="QZ355" s="1"/>
      <c r="RA355" s="1"/>
      <c r="RB355" s="1"/>
      <c r="RC355" s="1"/>
      <c r="RD355" s="1"/>
      <c r="RE355" s="1"/>
      <c r="RF355" s="1"/>
      <c r="RG355" s="1"/>
      <c r="RH355" s="1"/>
      <c r="RI355" s="1"/>
      <c r="RJ355" s="1"/>
      <c r="RK355" s="1"/>
      <c r="RL355" s="1"/>
      <c r="RM355" s="1"/>
      <c r="RN355" s="1"/>
      <c r="RO355" s="1"/>
      <c r="RP355" s="1"/>
      <c r="RQ355" s="1"/>
      <c r="RR355" s="1"/>
      <c r="RS355" s="1"/>
      <c r="RT355" s="1"/>
      <c r="RU355" s="1"/>
      <c r="RV355" s="1"/>
      <c r="RW355" s="1"/>
      <c r="RX355" s="1"/>
      <c r="RY355" s="1"/>
      <c r="RZ355" s="1"/>
      <c r="SA355" s="1"/>
      <c r="SB355" s="1"/>
      <c r="SC355" s="1"/>
      <c r="SD355" s="1"/>
      <c r="SE355" s="1"/>
      <c r="SF355" s="1"/>
      <c r="SG355" s="1"/>
      <c r="SH355" s="1"/>
      <c r="SI355" s="1"/>
      <c r="SJ355" s="1"/>
      <c r="SK355" s="1"/>
      <c r="SL355" s="1"/>
      <c r="SM355" s="1"/>
      <c r="SN355" s="1"/>
      <c r="SO355" s="1"/>
      <c r="SP355" s="1"/>
      <c r="SQ355" s="1"/>
      <c r="SR355" s="1"/>
      <c r="SS355" s="1"/>
      <c r="ST355" s="1"/>
      <c r="SU355" s="1"/>
      <c r="SV355" s="1"/>
      <c r="SW355" s="1"/>
      <c r="SX355" s="1"/>
      <c r="SY355" s="1"/>
      <c r="SZ355" s="1"/>
      <c r="TA355" s="1"/>
      <c r="TB355" s="1"/>
      <c r="TC355" s="1"/>
      <c r="TD355" s="1"/>
      <c r="TE355" s="1"/>
      <c r="TF355" s="1"/>
      <c r="TG355" s="1"/>
      <c r="TH355" s="1"/>
      <c r="TI355" s="1"/>
      <c r="TJ355" s="1"/>
      <c r="TK355" s="1"/>
      <c r="TL355" s="1"/>
      <c r="TM355" s="1"/>
      <c r="TN355" s="1"/>
      <c r="TO355" s="1"/>
      <c r="TP355" s="1"/>
      <c r="TQ355" s="1"/>
      <c r="TR355" s="1"/>
      <c r="TS355" s="1"/>
      <c r="TT355" s="1"/>
      <c r="TU355" s="1"/>
      <c r="TV355" s="1"/>
      <c r="TW355" s="1"/>
      <c r="TX355" s="1"/>
      <c r="TY355" s="1"/>
      <c r="TZ355" s="1"/>
      <c r="UA355" s="1"/>
      <c r="UB355" s="1"/>
      <c r="UC355" s="1"/>
      <c r="UD355" s="1"/>
      <c r="UE355" s="1"/>
      <c r="UF355" s="1"/>
      <c r="UG355" s="1"/>
      <c r="UH355" s="1"/>
      <c r="UI355" s="1"/>
      <c r="UJ355" s="1"/>
      <c r="UK355" s="1"/>
      <c r="UL355" s="1"/>
      <c r="UM355" s="1"/>
      <c r="UN355" s="1"/>
      <c r="UO355" s="1"/>
      <c r="UP355" s="1"/>
      <c r="UQ355" s="1"/>
      <c r="UR355" s="1"/>
      <c r="US355" s="1"/>
      <c r="UT355" s="1"/>
      <c r="UU355" s="1"/>
      <c r="UV355" s="1"/>
      <c r="UW355" s="1"/>
      <c r="UX355" s="1"/>
      <c r="UY355" s="1"/>
      <c r="UZ355" s="1"/>
      <c r="VA355" s="1"/>
      <c r="VB355" s="1"/>
      <c r="VC355" s="1"/>
      <c r="VD355" s="1"/>
      <c r="VE355" s="1"/>
      <c r="VF355" s="1"/>
      <c r="VG355" s="1"/>
      <c r="VH355" s="1"/>
      <c r="VI355" s="1"/>
      <c r="VJ355" s="1"/>
      <c r="VK355" s="1"/>
      <c r="VL355" s="1"/>
      <c r="VM355" s="1"/>
      <c r="VN355" s="1"/>
      <c r="VO355" s="1"/>
      <c r="VP355" s="1"/>
      <c r="VQ355" s="1"/>
      <c r="VR355" s="1"/>
      <c r="VS355" s="1"/>
      <c r="VT355" s="1"/>
      <c r="VU355" s="1"/>
      <c r="VV355" s="1"/>
      <c r="VW355" s="1"/>
      <c r="VX355" s="1"/>
      <c r="VY355" s="1"/>
      <c r="VZ355" s="1"/>
      <c r="WA355" s="1"/>
      <c r="WB355" s="1"/>
      <c r="WC355" s="1"/>
      <c r="WD355" s="1"/>
      <c r="WE355" s="1"/>
      <c r="WF355" s="1"/>
      <c r="WG355" s="1"/>
      <c r="WH355" s="1"/>
      <c r="WI355" s="1"/>
      <c r="WJ355" s="1"/>
      <c r="WK355" s="1"/>
      <c r="WL355" s="1"/>
      <c r="WM355" s="1"/>
      <c r="WN355" s="1"/>
      <c r="WO355" s="1"/>
      <c r="WP355" s="1"/>
      <c r="WQ355" s="1"/>
      <c r="WR355" s="1"/>
      <c r="WS355" s="1"/>
      <c r="WT355" s="1"/>
      <c r="WU355" s="1"/>
      <c r="WV355" s="1"/>
      <c r="WW355" s="1"/>
      <c r="WX355" s="1"/>
      <c r="WY355" s="1"/>
      <c r="WZ355" s="1"/>
      <c r="XA355" s="1"/>
      <c r="XB355" s="1"/>
      <c r="XC355" s="1"/>
      <c r="XD355" s="1"/>
      <c r="XE355" s="1"/>
      <c r="XF355" s="1"/>
      <c r="XG355" s="1"/>
      <c r="XH355" s="1"/>
      <c r="XI355" s="1"/>
      <c r="XJ355" s="1"/>
      <c r="XK355" s="1"/>
      <c r="XL355" s="1"/>
      <c r="XM355" s="1"/>
      <c r="XN355" s="1"/>
      <c r="XO355" s="1"/>
      <c r="XP355" s="1"/>
      <c r="XQ355" s="1"/>
      <c r="XR355" s="1"/>
      <c r="XS355" s="1"/>
      <c r="XT355" s="1"/>
      <c r="XU355" s="1"/>
      <c r="XV355" s="1"/>
      <c r="XW355" s="1"/>
      <c r="XX355" s="1"/>
      <c r="XY355" s="1"/>
      <c r="XZ355" s="1"/>
      <c r="YA355" s="1"/>
      <c r="YB355" s="1"/>
      <c r="YC355" s="1"/>
      <c r="YD355" s="1"/>
      <c r="YE355" s="1"/>
      <c r="YF355" s="1"/>
      <c r="YG355" s="1"/>
      <c r="YH355" s="1"/>
      <c r="YI355" s="1"/>
      <c r="YJ355" s="1"/>
      <c r="YK355" s="1"/>
      <c r="YL355" s="1"/>
      <c r="YM355" s="1"/>
      <c r="YN355" s="1"/>
      <c r="YO355" s="1"/>
      <c r="YP355" s="1"/>
      <c r="YQ355" s="1"/>
      <c r="YR355" s="1"/>
      <c r="YS355" s="1"/>
      <c r="YT355" s="1"/>
      <c r="YU355" s="1"/>
      <c r="YV355" s="1"/>
      <c r="YW355" s="1"/>
      <c r="YX355" s="1"/>
      <c r="YY355" s="1"/>
      <c r="YZ355" s="1"/>
      <c r="ZA355" s="1"/>
      <c r="ZB355" s="1"/>
      <c r="ZC355" s="1"/>
      <c r="ZD355" s="1"/>
      <c r="ZE355" s="1"/>
      <c r="ZF355" s="1"/>
      <c r="ZG355" s="1"/>
      <c r="ZH355" s="1"/>
      <c r="ZI355" s="1"/>
      <c r="ZJ355" s="1"/>
      <c r="ZK355" s="1"/>
      <c r="ZL355" s="1"/>
      <c r="ZM355" s="1"/>
      <c r="ZN355" s="1"/>
      <c r="ZO355" s="1"/>
      <c r="ZP355" s="1"/>
      <c r="ZQ355" s="1"/>
      <c r="ZR355" s="1"/>
      <c r="ZS355" s="1"/>
      <c r="ZT355" s="1"/>
      <c r="ZU355" s="1"/>
      <c r="ZV355" s="1"/>
      <c r="ZW355" s="1"/>
      <c r="ZX355" s="1"/>
      <c r="ZY355" s="1"/>
      <c r="ZZ355" s="1"/>
      <c r="AAA355" s="1"/>
      <c r="AAB355" s="1"/>
      <c r="AAC355" s="1"/>
      <c r="AAD355" s="1"/>
      <c r="AAE355" s="1"/>
      <c r="AAF355" s="1"/>
      <c r="AAG355" s="1"/>
      <c r="AAH355" s="1"/>
      <c r="AAI355" s="1"/>
      <c r="AAJ355" s="1"/>
      <c r="AAK355" s="1"/>
      <c r="AAL355" s="1"/>
      <c r="AAM355" s="1"/>
      <c r="AAN355" s="1"/>
      <c r="AAO355" s="1"/>
      <c r="AAP355" s="1"/>
      <c r="AAQ355" s="1"/>
      <c r="AAR355" s="1"/>
      <c r="AAS355" s="1"/>
      <c r="AAT355" s="1"/>
      <c r="AAU355" s="1"/>
      <c r="AAV355" s="1"/>
      <c r="AAW355" s="1"/>
      <c r="AAX355" s="1"/>
      <c r="AAY355" s="1"/>
      <c r="AAZ355" s="1"/>
      <c r="ABA355" s="1"/>
      <c r="ABB355" s="1"/>
      <c r="ABC355" s="1"/>
      <c r="ABD355" s="1"/>
      <c r="ABE355" s="1"/>
      <c r="ABF355" s="1"/>
      <c r="ABG355" s="1"/>
      <c r="ABH355" s="1"/>
      <c r="ABI355" s="1"/>
      <c r="ABJ355" s="1"/>
      <c r="ABK355" s="1"/>
      <c r="ABL355" s="1"/>
      <c r="ABM355" s="1"/>
      <c r="ABN355" s="1"/>
      <c r="ABO355" s="1"/>
      <c r="ABP355" s="1"/>
      <c r="ABQ355" s="1"/>
      <c r="ABR355" s="1"/>
      <c r="ABS355" s="1"/>
      <c r="ABT355" s="1"/>
      <c r="ABU355" s="1"/>
      <c r="ABV355" s="1"/>
      <c r="ABW355" s="1"/>
      <c r="ABX355" s="1"/>
      <c r="ABY355" s="1"/>
      <c r="ABZ355" s="1"/>
      <c r="ACA355" s="1"/>
      <c r="ACB355" s="1"/>
      <c r="ACC355" s="1"/>
      <c r="ACD355" s="1"/>
      <c r="ACE355" s="1"/>
      <c r="ACF355" s="1"/>
      <c r="ACG355" s="1"/>
      <c r="ACH355" s="1"/>
      <c r="ACI355" s="1"/>
      <c r="ACJ355" s="1"/>
      <c r="ACK355" s="1"/>
      <c r="ACL355" s="1"/>
      <c r="ACM355" s="1"/>
      <c r="ACN355" s="1"/>
      <c r="ACO355" s="1"/>
      <c r="ACP355" s="1"/>
      <c r="ACQ355" s="1"/>
      <c r="ACR355" s="1"/>
      <c r="ACS355" s="1"/>
      <c r="ACT355" s="1"/>
      <c r="ACU355" s="1"/>
      <c r="ACV355" s="1"/>
      <c r="ACW355" s="1"/>
      <c r="ACX355" s="1"/>
      <c r="ACY355" s="1"/>
      <c r="ACZ355" s="1"/>
      <c r="ADA355" s="1"/>
      <c r="ADB355" s="1"/>
      <c r="ADC355" s="1"/>
      <c r="ADD355" s="1"/>
      <c r="ADE355" s="1"/>
      <c r="ADF355" s="1"/>
      <c r="ADG355" s="1"/>
      <c r="ADH355" s="1"/>
      <c r="ADI355" s="1"/>
      <c r="ADJ355" s="1"/>
      <c r="ADK355" s="1"/>
      <c r="ADL355" s="1"/>
      <c r="ADM355" s="1"/>
      <c r="ADN355" s="1"/>
      <c r="ADO355" s="1"/>
      <c r="ADP355" s="1"/>
      <c r="ADQ355" s="1"/>
      <c r="ADR355" s="1"/>
      <c r="ADS355" s="1"/>
      <c r="ADT355" s="1"/>
      <c r="ADU355" s="1"/>
      <c r="ADV355" s="1"/>
      <c r="ADW355" s="1"/>
      <c r="ADX355" s="1"/>
      <c r="ADY355" s="1"/>
      <c r="ADZ355" s="1"/>
      <c r="AEA355" s="1"/>
      <c r="AEB355" s="1"/>
      <c r="AEC355" s="1"/>
      <c r="AED355" s="1"/>
      <c r="AEE355" s="1"/>
      <c r="AEF355" s="1"/>
      <c r="AEG355" s="1"/>
      <c r="AEH355" s="1"/>
      <c r="AEI355" s="1"/>
      <c r="AEJ355" s="1"/>
      <c r="AEK355" s="1"/>
      <c r="AEL355" s="1"/>
      <c r="AEM355" s="1"/>
      <c r="AEN355" s="1"/>
      <c r="AEO355" s="1"/>
      <c r="AEP355" s="1"/>
      <c r="AEQ355" s="1"/>
      <c r="AER355" s="1"/>
      <c r="AES355" s="1"/>
      <c r="AET355" s="1"/>
      <c r="AEU355" s="1"/>
      <c r="AEV355" s="1"/>
      <c r="AEW355" s="1"/>
      <c r="AEX355" s="1"/>
      <c r="AEY355" s="1"/>
      <c r="AEZ355" s="1"/>
      <c r="AFA355" s="1"/>
      <c r="AFB355" s="1"/>
      <c r="AFC355" s="1"/>
      <c r="AFD355" s="1"/>
      <c r="AFE355" s="1"/>
      <c r="AFF355" s="1"/>
      <c r="AFG355" s="1"/>
      <c r="AFH355" s="1"/>
      <c r="AFI355" s="1"/>
      <c r="AFJ355" s="1"/>
      <c r="AFK355" s="1"/>
      <c r="AFL355" s="1"/>
      <c r="AFM355" s="1"/>
      <c r="AFN355" s="1"/>
      <c r="AFO355" s="1"/>
      <c r="AFP355" s="1"/>
      <c r="AFQ355" s="1"/>
      <c r="AFR355" s="1"/>
      <c r="AFS355" s="1"/>
      <c r="AFT355" s="1"/>
      <c r="AFU355" s="1"/>
      <c r="AFV355" s="1"/>
      <c r="AFW355" s="1"/>
      <c r="AFX355" s="1"/>
      <c r="AFY355" s="1"/>
      <c r="AFZ355" s="1"/>
      <c r="AGA355" s="1"/>
      <c r="AGB355" s="1"/>
      <c r="AGC355" s="1"/>
      <c r="AGD355" s="1"/>
      <c r="AGE355" s="1"/>
      <c r="AGF355" s="1"/>
      <c r="AGG355" s="1"/>
      <c r="AGH355" s="1"/>
      <c r="AGI355" s="1"/>
      <c r="AGJ355" s="1"/>
      <c r="AGK355" s="1"/>
      <c r="AGL355" s="1"/>
      <c r="AGM355" s="1"/>
      <c r="AGN355" s="1"/>
      <c r="AGO355" s="1"/>
      <c r="AGP355" s="1"/>
      <c r="AGQ355" s="1"/>
      <c r="AGR355" s="1"/>
      <c r="AGS355" s="1"/>
      <c r="AGT355" s="1"/>
      <c r="AGU355" s="1"/>
      <c r="AGV355" s="1"/>
      <c r="AGW355" s="1"/>
      <c r="AGX355" s="1"/>
      <c r="AGY355" s="1"/>
      <c r="AGZ355" s="1"/>
      <c r="AHA355" s="1"/>
      <c r="AHB355" s="1"/>
      <c r="AHC355" s="1"/>
      <c r="AHD355" s="1"/>
      <c r="AHE355" s="1"/>
      <c r="AHF355" s="1"/>
      <c r="AHG355" s="1"/>
      <c r="AHH355" s="1"/>
      <c r="AHI355" s="1"/>
      <c r="AHJ355" s="1"/>
      <c r="AHK355" s="1"/>
      <c r="AHL355" s="1"/>
      <c r="AHM355" s="1"/>
      <c r="AHN355" s="1"/>
      <c r="AHO355" s="1"/>
      <c r="AHP355" s="1"/>
      <c r="AHQ355" s="1"/>
      <c r="AHR355" s="1"/>
      <c r="AHS355" s="1"/>
      <c r="AHT355" s="1"/>
      <c r="AHU355" s="1"/>
      <c r="AHV355" s="1"/>
      <c r="AHW355" s="1"/>
      <c r="AHX355" s="1"/>
      <c r="AHY355" s="1"/>
      <c r="AHZ355" s="1"/>
      <c r="AIA355" s="1"/>
      <c r="AIB355" s="1"/>
      <c r="AIC355" s="1"/>
      <c r="AID355" s="1"/>
      <c r="AIE355" s="1"/>
      <c r="AIF355" s="1"/>
      <c r="AIG355" s="1"/>
      <c r="AIH355" s="1"/>
      <c r="AII355" s="1"/>
      <c r="AIJ355" s="1"/>
      <c r="AIK355" s="1"/>
      <c r="AIL355" s="1"/>
      <c r="AIM355" s="1"/>
      <c r="AIN355" s="1"/>
      <c r="AIO355" s="1"/>
      <c r="AIP355" s="1"/>
      <c r="AIQ355" s="1"/>
      <c r="AIR355" s="1"/>
      <c r="AIS355" s="1"/>
      <c r="AIT355" s="1"/>
      <c r="AIU355" s="1"/>
      <c r="AIV355" s="1"/>
      <c r="AIW355" s="1"/>
      <c r="AIX355" s="1"/>
      <c r="AIY355" s="1"/>
      <c r="AIZ355" s="1"/>
      <c r="AJA355" s="1"/>
      <c r="AJB355" s="1"/>
      <c r="AJC355" s="1"/>
      <c r="AJD355" s="1"/>
      <c r="AJE355" s="1"/>
      <c r="AJF355" s="1"/>
      <c r="AJG355" s="1"/>
      <c r="AJH355" s="1"/>
      <c r="AJI355" s="1"/>
      <c r="AJJ355" s="1"/>
      <c r="AJK355" s="1"/>
      <c r="AJL355" s="1"/>
      <c r="AJM355" s="1"/>
      <c r="AJN355" s="1"/>
      <c r="AJO355" s="1"/>
      <c r="AJP355" s="1"/>
      <c r="AJQ355" s="1"/>
      <c r="AJR355" s="1"/>
      <c r="AJS355" s="1"/>
      <c r="AJT355" s="1"/>
      <c r="AJU355" s="1"/>
      <c r="AJV355" s="1"/>
      <c r="AJW355" s="1"/>
      <c r="AJX355" s="1"/>
      <c r="AJY355" s="1"/>
      <c r="AJZ355" s="1"/>
      <c r="AKA355" s="1"/>
      <c r="AKB355" s="1"/>
      <c r="AKC355" s="1"/>
      <c r="AKD355" s="1"/>
      <c r="AKE355" s="1"/>
      <c r="AKF355" s="1"/>
      <c r="AKG355" s="1"/>
      <c r="AKH355" s="1"/>
      <c r="AKI355" s="1"/>
      <c r="AKJ355" s="1"/>
      <c r="AKK355" s="1"/>
      <c r="AKL355" s="1"/>
      <c r="AKM355" s="1"/>
      <c r="AKN355" s="1"/>
      <c r="AKO355" s="1"/>
      <c r="AKP355" s="1"/>
      <c r="AKQ355" s="1"/>
      <c r="AKR355" s="1"/>
      <c r="AKS355" s="1"/>
      <c r="AKT355" s="1"/>
      <c r="AKU355" s="1"/>
      <c r="AKV355" s="1"/>
      <c r="AKW355" s="1"/>
      <c r="AKX355" s="1"/>
      <c r="AKY355" s="1"/>
      <c r="AKZ355" s="1"/>
      <c r="ALA355" s="1"/>
      <c r="ALB355" s="1"/>
      <c r="ALC355" s="1"/>
      <c r="ALD355" s="1"/>
      <c r="ALE355" s="1"/>
      <c r="ALF355" s="1"/>
      <c r="ALG355" s="1"/>
      <c r="ALH355" s="1"/>
      <c r="ALI355" s="1"/>
      <c r="ALJ355" s="1"/>
      <c r="ALK355" s="1"/>
      <c r="ALL355" s="1"/>
      <c r="ALM355" s="1"/>
      <c r="ALN355" s="1"/>
      <c r="ALO355" s="1"/>
      <c r="ALP355" s="1"/>
      <c r="ALQ355" s="1"/>
      <c r="ALR355" s="1"/>
      <c r="ALS355" s="1"/>
      <c r="ALT355" s="1"/>
      <c r="ALU355" s="1"/>
      <c r="ALV355" s="1"/>
      <c r="ALW355" s="1"/>
      <c r="ALX355" s="1"/>
      <c r="ALY355" s="1"/>
      <c r="ALZ355" s="1"/>
      <c r="AMA355" s="1"/>
      <c r="AMB355" s="1"/>
      <c r="AMC355" s="1"/>
      <c r="AMD355" s="1"/>
      <c r="AME355" s="1"/>
      <c r="AMF355" s="1"/>
      <c r="AMG355" s="1"/>
      <c r="AMH355" s="1"/>
      <c r="AMI355" s="1"/>
      <c r="AMJ355" s="1"/>
      <c r="AMK355" s="1"/>
      <c r="AML355" s="1"/>
      <c r="AMM355" s="1"/>
      <c r="AMN355" s="1"/>
      <c r="AMO355" s="1"/>
      <c r="AMP355" s="1"/>
      <c r="AMQ355" s="1"/>
      <c r="AMR355" s="1"/>
      <c r="AMS355" s="1"/>
      <c r="AMT355" s="1"/>
      <c r="AMU355" s="1"/>
      <c r="AMV355" s="1"/>
      <c r="AMW355" s="1"/>
      <c r="AMX355" s="1"/>
      <c r="AMY355" s="1"/>
      <c r="AMZ355" s="1"/>
      <c r="ANA355" s="1"/>
      <c r="ANB355" s="1"/>
      <c r="ANC355" s="1"/>
      <c r="AND355" s="1"/>
      <c r="ANE355" s="1"/>
      <c r="ANF355" s="1"/>
      <c r="ANG355" s="1"/>
      <c r="ANH355" s="1"/>
      <c r="ANI355" s="1"/>
      <c r="ANJ355" s="1"/>
      <c r="ANK355" s="1"/>
      <c r="ANL355" s="1"/>
      <c r="ANM355" s="1"/>
      <c r="ANN355" s="1"/>
      <c r="ANO355" s="1"/>
      <c r="ANP355" s="1"/>
      <c r="ANQ355" s="1"/>
      <c r="ANR355" s="1"/>
      <c r="ANS355" s="1"/>
      <c r="ANT355" s="1"/>
      <c r="ANU355" s="1"/>
      <c r="ANV355" s="1"/>
      <c r="ANW355" s="1"/>
      <c r="ANX355" s="1"/>
      <c r="ANY355" s="1"/>
      <c r="ANZ355" s="1"/>
      <c r="AOA355" s="1"/>
      <c r="AOB355" s="1"/>
      <c r="AOC355" s="1"/>
      <c r="AOD355" s="1"/>
      <c r="AOE355" s="1"/>
      <c r="AOF355" s="1"/>
      <c r="AOG355" s="1"/>
      <c r="AOH355" s="1"/>
      <c r="AOI355" s="1"/>
      <c r="AOJ355" s="1"/>
      <c r="AOK355" s="1"/>
      <c r="AOL355" s="1"/>
      <c r="AOM355" s="1"/>
      <c r="AON355" s="1"/>
      <c r="AOO355" s="1"/>
      <c r="AOP355" s="1"/>
      <c r="AOQ355" s="1"/>
      <c r="AOR355" s="1"/>
      <c r="AOS355" s="1"/>
      <c r="AOT355" s="1"/>
      <c r="AOU355" s="1"/>
      <c r="AOV355" s="1"/>
      <c r="AOW355" s="1"/>
      <c r="AOX355" s="1"/>
      <c r="AOY355" s="1"/>
      <c r="AOZ355" s="1"/>
      <c r="APA355" s="1"/>
      <c r="APB355" s="1"/>
      <c r="APC355" s="1"/>
      <c r="APD355" s="1"/>
      <c r="APE355" s="1"/>
      <c r="APF355" s="1"/>
      <c r="APG355" s="1"/>
      <c r="APH355" s="1"/>
      <c r="API355" s="1"/>
      <c r="APJ355" s="1"/>
      <c r="APK355" s="1"/>
      <c r="APL355" s="1"/>
      <c r="APM355" s="1"/>
      <c r="APN355" s="1"/>
      <c r="APO355" s="1"/>
      <c r="APP355" s="1"/>
      <c r="APQ355" s="1"/>
      <c r="APR355" s="1"/>
      <c r="APS355" s="1"/>
      <c r="APT355" s="1"/>
      <c r="APU355" s="1"/>
      <c r="APV355" s="1"/>
      <c r="APW355" s="1"/>
      <c r="APX355" s="1"/>
      <c r="APY355" s="1"/>
      <c r="APZ355" s="1"/>
      <c r="AQA355" s="1"/>
      <c r="AQB355" s="1"/>
      <c r="AQC355" s="1"/>
      <c r="AQD355" s="1"/>
      <c r="AQE355" s="1"/>
      <c r="AQF355" s="1"/>
      <c r="AQG355" s="1"/>
      <c r="AQH355" s="1"/>
      <c r="AQI355" s="1"/>
      <c r="AQJ355" s="1"/>
      <c r="AQK355" s="1"/>
      <c r="AQL355" s="1"/>
      <c r="AQM355" s="1"/>
      <c r="AQN355" s="1"/>
      <c r="AQO355" s="1"/>
      <c r="AQP355" s="1"/>
      <c r="AQQ355" s="1"/>
      <c r="AQR355" s="1"/>
      <c r="AQS355" s="1"/>
      <c r="AQT355" s="1"/>
      <c r="AQU355" s="1"/>
      <c r="AQV355" s="1"/>
      <c r="AQW355" s="1"/>
      <c r="AQX355" s="1"/>
      <c r="AQY355" s="1"/>
      <c r="AQZ355" s="1"/>
      <c r="ARA355" s="1"/>
      <c r="ARB355" s="1"/>
      <c r="ARC355" s="1"/>
      <c r="ARD355" s="1"/>
      <c r="ARE355" s="1"/>
      <c r="ARF355" s="1"/>
      <c r="ARG355" s="1"/>
      <c r="ARH355" s="1"/>
      <c r="ARI355" s="1"/>
      <c r="ARJ355" s="1"/>
      <c r="ARK355" s="1"/>
      <c r="ARL355" s="1"/>
      <c r="ARM355" s="1"/>
      <c r="ARN355" s="1"/>
      <c r="ARO355" s="1"/>
      <c r="ARP355" s="1"/>
      <c r="ARQ355" s="1"/>
      <c r="ARR355" s="1"/>
      <c r="ARS355" s="1"/>
      <c r="ART355" s="1"/>
      <c r="ARU355" s="1"/>
      <c r="ARV355" s="1"/>
      <c r="ARW355" s="1"/>
      <c r="ARX355" s="1"/>
      <c r="ARY355" s="1"/>
      <c r="ARZ355" s="1"/>
      <c r="ASA355" s="1"/>
      <c r="ASB355" s="1"/>
      <c r="ASC355" s="1"/>
      <c r="ASD355" s="1"/>
      <c r="ASE355" s="1"/>
      <c r="ASF355" s="1"/>
      <c r="ASG355" s="1"/>
      <c r="ASH355" s="1"/>
      <c r="ASI355" s="1"/>
      <c r="ASJ355" s="1"/>
      <c r="ASK355" s="1"/>
      <c r="ASL355" s="1"/>
      <c r="ASM355" s="1"/>
      <c r="ASN355" s="1"/>
      <c r="ASO355" s="1"/>
      <c r="ASP355" s="1"/>
      <c r="ASQ355" s="1"/>
      <c r="ASR355" s="1"/>
      <c r="ASS355" s="1"/>
      <c r="AST355" s="1"/>
      <c r="ASU355" s="1"/>
      <c r="ASV355" s="1"/>
      <c r="ASW355" s="1"/>
      <c r="ASX355" s="1"/>
      <c r="ASY355" s="1"/>
      <c r="ASZ355" s="1"/>
      <c r="ATA355" s="1"/>
      <c r="ATB355" s="1"/>
      <c r="ATC355" s="1"/>
      <c r="ATD355" s="1"/>
      <c r="ATE355" s="1"/>
      <c r="ATF355" s="1"/>
      <c r="ATG355" s="1"/>
      <c r="ATH355" s="1"/>
      <c r="ATI355" s="1"/>
      <c r="ATJ355" s="1"/>
      <c r="ATK355" s="1"/>
      <c r="ATL355" s="1"/>
      <c r="ATM355" s="1"/>
      <c r="ATN355" s="1"/>
      <c r="ATO355" s="1"/>
      <c r="ATP355" s="1"/>
      <c r="ATQ355" s="1"/>
      <c r="ATR355" s="1"/>
      <c r="ATS355" s="1"/>
      <c r="ATT355" s="1"/>
      <c r="ATU355" s="1"/>
      <c r="ATV355" s="1"/>
      <c r="ATW355" s="1"/>
      <c r="ATX355" s="1"/>
      <c r="ATY355" s="1"/>
      <c r="ATZ355" s="1"/>
      <c r="AUA355" s="1"/>
      <c r="AUB355" s="1"/>
      <c r="AUC355" s="1"/>
      <c r="AUD355" s="1"/>
      <c r="AUE355" s="1"/>
      <c r="AUF355" s="1"/>
      <c r="AUG355" s="1"/>
      <c r="AUH355" s="1"/>
      <c r="AUI355" s="1"/>
      <c r="AUJ355" s="1"/>
      <c r="AUK355" s="1"/>
      <c r="AUL355" s="1"/>
      <c r="AUM355" s="1"/>
      <c r="AUN355" s="1"/>
      <c r="AUO355" s="1"/>
      <c r="AUP355" s="1"/>
      <c r="AUQ355" s="1"/>
      <c r="AUR355" s="1"/>
      <c r="AUS355" s="1"/>
      <c r="AUT355" s="1"/>
      <c r="AUU355" s="1"/>
      <c r="AUV355" s="1"/>
      <c r="AUW355" s="1"/>
      <c r="AUX355" s="1"/>
      <c r="AUY355" s="1"/>
      <c r="AUZ355" s="1"/>
      <c r="AVA355" s="1"/>
      <c r="AVB355" s="1"/>
      <c r="AVC355" s="1"/>
      <c r="AVD355" s="1"/>
      <c r="AVE355" s="1"/>
      <c r="AVF355" s="1"/>
      <c r="AVG355" s="1"/>
      <c r="AVH355" s="1"/>
      <c r="AVI355" s="1"/>
      <c r="AVJ355" s="1"/>
      <c r="AVK355" s="1"/>
      <c r="AVL355" s="1"/>
      <c r="AVM355" s="1"/>
      <c r="AVN355" s="1"/>
      <c r="AVO355" s="1"/>
      <c r="AVP355" s="1"/>
      <c r="AVQ355" s="1"/>
      <c r="AVR355" s="1"/>
      <c r="AVS355" s="1"/>
      <c r="AVT355" s="1"/>
      <c r="AVU355" s="1"/>
      <c r="AVV355" s="1"/>
      <c r="AVW355" s="1"/>
      <c r="AVX355" s="1"/>
      <c r="AVY355" s="1"/>
      <c r="AVZ355" s="1"/>
      <c r="AWA355" s="1"/>
      <c r="AWB355" s="1"/>
      <c r="AWC355" s="1"/>
      <c r="AWD355" s="1"/>
      <c r="AWE355" s="1"/>
      <c r="AWF355" s="1"/>
      <c r="AWG355" s="1"/>
      <c r="AWH355" s="1"/>
      <c r="AWI355" s="1"/>
      <c r="AWJ355" s="1"/>
      <c r="AWK355" s="1"/>
      <c r="AWL355" s="1"/>
      <c r="AWM355" s="1"/>
      <c r="AWN355" s="1"/>
      <c r="AWO355" s="1"/>
      <c r="AWP355" s="1"/>
      <c r="AWQ355" s="1"/>
      <c r="AWR355" s="1"/>
      <c r="AWS355" s="1"/>
      <c r="AWT355" s="1"/>
      <c r="AWU355" s="1"/>
      <c r="AWV355" s="1"/>
      <c r="AWW355" s="1"/>
      <c r="AWX355" s="1"/>
      <c r="AWY355" s="1"/>
      <c r="AWZ355" s="1"/>
      <c r="AXA355" s="1"/>
      <c r="AXB355" s="1"/>
      <c r="AXC355" s="1"/>
      <c r="AXD355" s="1"/>
      <c r="AXE355" s="1"/>
      <c r="AXF355" s="1"/>
      <c r="AXG355" s="1"/>
      <c r="AXH355" s="1"/>
      <c r="AXI355" s="1"/>
      <c r="AXJ355" s="1"/>
      <c r="AXK355" s="1"/>
      <c r="AXL355" s="1"/>
      <c r="AXM355" s="1"/>
      <c r="AXN355" s="1"/>
      <c r="AXO355" s="1"/>
      <c r="AXP355" s="1"/>
      <c r="AXQ355" s="1"/>
      <c r="AXR355" s="1"/>
      <c r="AXS355" s="1"/>
      <c r="AXT355" s="1"/>
      <c r="AXU355" s="1"/>
      <c r="AXV355" s="1"/>
      <c r="AXW355" s="1"/>
      <c r="AXX355" s="1"/>
      <c r="AXY355" s="1"/>
      <c r="AXZ355" s="1"/>
      <c r="AYA355" s="1"/>
      <c r="AYB355" s="1"/>
      <c r="AYC355" s="1"/>
      <c r="AYD355" s="1"/>
      <c r="AYE355" s="1"/>
      <c r="AYF355" s="1"/>
      <c r="AYG355" s="1"/>
      <c r="AYH355" s="1"/>
      <c r="AYI355" s="1"/>
      <c r="AYJ355" s="1"/>
      <c r="AYK355" s="1"/>
      <c r="AYL355" s="1"/>
      <c r="AYM355" s="1"/>
      <c r="AYN355" s="1"/>
      <c r="AYO355" s="1"/>
      <c r="AYP355" s="1"/>
      <c r="AYQ355" s="1"/>
      <c r="AYR355" s="1"/>
      <c r="AYS355" s="1"/>
      <c r="AYT355" s="1"/>
      <c r="AYU355" s="1"/>
      <c r="AYV355" s="1"/>
      <c r="AYW355" s="1"/>
      <c r="AYX355" s="1"/>
      <c r="AYY355" s="1"/>
      <c r="AYZ355" s="1"/>
      <c r="AZA355" s="1"/>
      <c r="AZB355" s="1"/>
      <c r="AZC355" s="1"/>
      <c r="AZD355" s="1"/>
      <c r="AZE355" s="1"/>
      <c r="AZF355" s="1"/>
      <c r="AZG355" s="1"/>
      <c r="AZH355" s="1"/>
      <c r="AZI355" s="1"/>
      <c r="AZJ355" s="1"/>
      <c r="AZK355" s="1"/>
      <c r="AZL355" s="1"/>
      <c r="AZM355" s="1"/>
      <c r="AZN355" s="1"/>
      <c r="AZO355" s="1"/>
      <c r="AZP355" s="1"/>
      <c r="AZQ355" s="1"/>
      <c r="AZR355" s="1"/>
      <c r="AZS355" s="1"/>
      <c r="AZT355" s="1"/>
      <c r="AZU355" s="1"/>
      <c r="AZV355" s="1"/>
      <c r="AZW355" s="1"/>
      <c r="AZX355" s="1"/>
      <c r="AZY355" s="1"/>
      <c r="AZZ355" s="1"/>
      <c r="BAA355" s="1"/>
      <c r="BAB355" s="1"/>
      <c r="BAC355" s="1"/>
      <c r="BAD355" s="1"/>
      <c r="BAE355" s="1"/>
      <c r="BAF355" s="1"/>
      <c r="BAG355" s="1"/>
      <c r="BAH355" s="1"/>
      <c r="BAI355" s="1"/>
      <c r="BAJ355" s="1"/>
      <c r="BAK355" s="1"/>
      <c r="BAL355" s="1"/>
      <c r="BAM355" s="1"/>
      <c r="BAN355" s="1"/>
      <c r="BAO355" s="1"/>
      <c r="BAP355" s="1"/>
      <c r="BAQ355" s="1"/>
      <c r="BAR355" s="1"/>
      <c r="BAS355" s="1"/>
      <c r="BAT355" s="1"/>
      <c r="BAU355" s="1"/>
      <c r="BAV355" s="1"/>
      <c r="BAW355" s="1"/>
      <c r="BAX355" s="1"/>
      <c r="BAY355" s="1"/>
      <c r="BAZ355" s="1"/>
      <c r="BBA355" s="1"/>
      <c r="BBB355" s="1"/>
      <c r="BBC355" s="1"/>
      <c r="BBD355" s="1"/>
      <c r="BBE355" s="1"/>
      <c r="BBF355" s="1"/>
      <c r="BBG355" s="1"/>
      <c r="BBH355" s="1"/>
      <c r="BBI355" s="1"/>
      <c r="BBJ355" s="1"/>
      <c r="BBK355" s="1"/>
      <c r="BBL355" s="1"/>
      <c r="BBM355" s="1"/>
      <c r="BBN355" s="1"/>
      <c r="BBO355" s="1"/>
      <c r="BBP355" s="1"/>
      <c r="BBQ355" s="1"/>
      <c r="BBR355" s="1"/>
      <c r="BBS355" s="1"/>
      <c r="BBT355" s="1"/>
      <c r="BBU355" s="1"/>
      <c r="BBV355" s="1"/>
      <c r="BBW355" s="1"/>
      <c r="BBX355" s="1"/>
      <c r="BBY355" s="1"/>
      <c r="BBZ355" s="1"/>
      <c r="BCA355" s="1"/>
      <c r="BCB355" s="1"/>
      <c r="BCC355" s="1"/>
      <c r="BCD355" s="1"/>
      <c r="BCE355" s="1"/>
      <c r="BCF355" s="1"/>
      <c r="BCG355" s="1"/>
      <c r="BCH355" s="1"/>
      <c r="BCI355" s="1"/>
      <c r="BCJ355" s="1"/>
      <c r="BCK355" s="1"/>
      <c r="BCL355" s="1"/>
      <c r="BCM355" s="1"/>
      <c r="BCN355" s="1"/>
      <c r="BCO355" s="1"/>
    </row>
    <row r="356" spans="1:1445" ht="11.4" x14ac:dyDescent="0.2">
      <c r="A356" s="125" t="s">
        <v>1702</v>
      </c>
      <c r="B356" s="125" t="s">
        <v>1703</v>
      </c>
      <c r="C356" s="126">
        <f t="shared" si="15"/>
        <v>7.6818181818181808</v>
      </c>
      <c r="D356" s="127"/>
      <c r="E356" s="125" t="s">
        <v>1741</v>
      </c>
      <c r="F356" s="125" t="s">
        <v>360</v>
      </c>
      <c r="G356" s="128">
        <v>4</v>
      </c>
      <c r="H356" s="128"/>
      <c r="I356" s="129">
        <v>1.5</v>
      </c>
      <c r="J356" s="130"/>
      <c r="K356" s="131">
        <v>0</v>
      </c>
      <c r="L356" s="131">
        <f t="shared" si="16"/>
        <v>0</v>
      </c>
      <c r="M356" s="454">
        <v>9</v>
      </c>
      <c r="N356" s="429" t="s">
        <v>339</v>
      </c>
      <c r="O356" s="132">
        <v>42806</v>
      </c>
      <c r="P356" s="125">
        <v>7</v>
      </c>
      <c r="Q356" s="131" t="s">
        <v>339</v>
      </c>
      <c r="R356" s="132">
        <v>42806</v>
      </c>
      <c r="S356" s="125">
        <v>6</v>
      </c>
      <c r="T356" s="131" t="s">
        <v>339</v>
      </c>
      <c r="U356" s="132">
        <v>42756</v>
      </c>
      <c r="V356" s="2">
        <v>5</v>
      </c>
      <c r="W356" s="32" t="s">
        <v>339</v>
      </c>
      <c r="X356" s="40">
        <v>42715</v>
      </c>
      <c r="Y356" s="2">
        <v>11</v>
      </c>
      <c r="Z356" s="32" t="s">
        <v>339</v>
      </c>
      <c r="AA356" s="40">
        <v>42714</v>
      </c>
      <c r="AB356" s="2">
        <v>12</v>
      </c>
      <c r="AC356" s="32" t="s">
        <v>339</v>
      </c>
      <c r="AD356" s="40">
        <v>42442</v>
      </c>
      <c r="AE356" s="2">
        <v>13</v>
      </c>
      <c r="AF356" s="32" t="s">
        <v>339</v>
      </c>
      <c r="AG356" s="33">
        <v>42441</v>
      </c>
      <c r="AH356" s="5">
        <v>13</v>
      </c>
      <c r="AI356" s="32" t="s">
        <v>339</v>
      </c>
      <c r="AJ356" s="33">
        <v>42400</v>
      </c>
      <c r="AK356" s="5">
        <v>13</v>
      </c>
      <c r="AL356" s="32" t="s">
        <v>339</v>
      </c>
      <c r="AM356" s="33">
        <v>42399</v>
      </c>
      <c r="AN356" s="6"/>
      <c r="AO356" s="2"/>
      <c r="AP356" s="33"/>
      <c r="CS356" s="8"/>
      <c r="CU356"/>
      <c r="CV356" s="51"/>
      <c r="CW356"/>
      <c r="CX356"/>
      <c r="CY356" s="51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NF356" s="27"/>
      <c r="NG356" s="27"/>
      <c r="NH356" s="27"/>
      <c r="NI356" s="27"/>
      <c r="NJ356" s="27"/>
      <c r="NK356" s="27"/>
      <c r="NL356" s="27"/>
      <c r="NM356" s="27"/>
      <c r="NN356" s="27"/>
      <c r="NO356" s="27"/>
      <c r="NP356" s="27"/>
      <c r="NQ356" s="27"/>
      <c r="NR356" s="27"/>
      <c r="NS356" s="27"/>
      <c r="NT356" s="27"/>
      <c r="NU356" s="27"/>
      <c r="NV356" s="27"/>
      <c r="NW356" s="27"/>
      <c r="NX356" s="27"/>
      <c r="NY356" s="27"/>
      <c r="NZ356" s="27"/>
      <c r="OA356" s="27"/>
      <c r="OB356" s="27"/>
      <c r="OC356" s="27"/>
      <c r="OD356" s="27"/>
      <c r="OE356" s="27"/>
      <c r="OF356" s="27"/>
      <c r="OG356" s="27"/>
      <c r="OH356" s="27"/>
      <c r="OI356" s="27"/>
      <c r="OJ356" s="27"/>
      <c r="OK356" s="27"/>
      <c r="OL356" s="27"/>
      <c r="OM356" s="27"/>
      <c r="ON356" s="27"/>
      <c r="OO356" s="27"/>
      <c r="OP356" s="27"/>
      <c r="OQ356" s="27"/>
      <c r="OR356" s="27"/>
    </row>
    <row r="357" spans="1:1445" ht="11.4" x14ac:dyDescent="0.2">
      <c r="A357" s="125" t="s">
        <v>2092</v>
      </c>
      <c r="B357" s="125" t="s">
        <v>1068</v>
      </c>
      <c r="C357" s="126">
        <f t="shared" si="15"/>
        <v>13.454545454545453</v>
      </c>
      <c r="D357" s="142"/>
      <c r="E357" s="181" t="s">
        <v>2717</v>
      </c>
      <c r="F357" s="125" t="s">
        <v>2740</v>
      </c>
      <c r="G357" s="128">
        <v>4</v>
      </c>
      <c r="H357" s="128">
        <v>6</v>
      </c>
      <c r="I357" s="144">
        <v>12</v>
      </c>
      <c r="J357" s="130"/>
      <c r="K357" s="131">
        <v>2.5</v>
      </c>
      <c r="L357" s="131">
        <f t="shared" si="16"/>
        <v>2.5</v>
      </c>
      <c r="M357" s="454">
        <v>14</v>
      </c>
      <c r="N357" s="429" t="s">
        <v>339</v>
      </c>
      <c r="O357" s="132">
        <v>43142</v>
      </c>
      <c r="P357" s="128">
        <v>13</v>
      </c>
      <c r="Q357" s="131" t="s">
        <v>339</v>
      </c>
      <c r="R357" s="152">
        <v>43141</v>
      </c>
      <c r="S357" s="128">
        <v>13</v>
      </c>
      <c r="T357" s="131" t="s">
        <v>339</v>
      </c>
      <c r="U357" s="152">
        <v>43113</v>
      </c>
      <c r="V357" s="118">
        <v>13</v>
      </c>
      <c r="W357" s="119" t="s">
        <v>339</v>
      </c>
      <c r="X357" s="362">
        <v>43057</v>
      </c>
      <c r="Y357" s="117">
        <v>16</v>
      </c>
      <c r="Z357" s="117" t="s">
        <v>339</v>
      </c>
      <c r="AA357" s="87">
        <v>43036</v>
      </c>
      <c r="AB357" s="2">
        <v>15</v>
      </c>
      <c r="AC357" s="2" t="s">
        <v>339</v>
      </c>
      <c r="AD357" s="33">
        <v>43036</v>
      </c>
      <c r="AE357" s="5">
        <v>14</v>
      </c>
      <c r="AF357" s="2" t="s">
        <v>339</v>
      </c>
      <c r="AG357" s="33">
        <v>42819</v>
      </c>
      <c r="AH357" s="5"/>
      <c r="AI357" s="32"/>
      <c r="AJ357" s="33"/>
      <c r="AK357" s="5"/>
      <c r="AL357" s="32"/>
      <c r="AM357" s="33"/>
      <c r="AN357" s="5"/>
      <c r="AO357" s="32"/>
      <c r="AP357" s="33"/>
      <c r="AQ357" s="5"/>
      <c r="AR357" s="32"/>
      <c r="AS357" s="33"/>
      <c r="AT357" s="5"/>
      <c r="AU357" s="2"/>
      <c r="AV357" s="33"/>
      <c r="AW357" s="5"/>
      <c r="AX357" s="2"/>
      <c r="AY357" s="33"/>
      <c r="AZ357" s="5"/>
      <c r="BA357" s="2"/>
      <c r="BB357" s="33"/>
      <c r="BC357" s="5"/>
      <c r="BD357" s="2"/>
      <c r="BE357" s="33"/>
      <c r="BW357"/>
      <c r="BX357" s="51"/>
      <c r="BY357"/>
      <c r="BZ357"/>
      <c r="CA357" s="51"/>
      <c r="CB357"/>
      <c r="CC357"/>
      <c r="CD357" s="51"/>
      <c r="CE357"/>
      <c r="CF357"/>
      <c r="CG357" s="51"/>
      <c r="CH357"/>
      <c r="CI357"/>
      <c r="CJ357" s="51"/>
      <c r="CK357"/>
      <c r="CL357"/>
      <c r="CM357" s="51"/>
      <c r="CN357"/>
      <c r="CO357"/>
      <c r="CP357" s="51"/>
      <c r="CQ357"/>
      <c r="CR357"/>
      <c r="CS357" s="51"/>
      <c r="CT357"/>
      <c r="CU357"/>
      <c r="CV357" s="51"/>
      <c r="CW357"/>
      <c r="CX357"/>
      <c r="CY357" s="51"/>
      <c r="CZ357"/>
      <c r="DA357"/>
      <c r="DB357" s="51"/>
      <c r="DC357"/>
      <c r="DD357"/>
      <c r="DE357" s="51"/>
      <c r="DF357"/>
      <c r="DG357"/>
      <c r="DH357" s="51"/>
      <c r="DI357"/>
      <c r="DJ357"/>
      <c r="DK357" s="51"/>
      <c r="DL357"/>
      <c r="DM357"/>
      <c r="DN357" s="51"/>
      <c r="DO357"/>
      <c r="DP357"/>
      <c r="DQ357" s="51"/>
      <c r="DR357"/>
      <c r="DS357"/>
      <c r="DT357" s="51"/>
      <c r="DU357"/>
      <c r="DV357"/>
      <c r="DW357" s="51"/>
      <c r="DX357"/>
      <c r="DY357"/>
      <c r="DZ357" s="51"/>
      <c r="EA357"/>
      <c r="EB357"/>
      <c r="EC357" s="51"/>
      <c r="ED357"/>
      <c r="EE357"/>
      <c r="EF357" s="51"/>
      <c r="EG357"/>
      <c r="EH357"/>
      <c r="EI357" s="51"/>
      <c r="EJ357"/>
      <c r="EK357"/>
      <c r="EL357" s="51"/>
      <c r="EM357"/>
      <c r="EN357"/>
      <c r="EO357" s="51"/>
      <c r="EP357"/>
      <c r="EQ357"/>
      <c r="ER357"/>
      <c r="ES357"/>
      <c r="ET357"/>
      <c r="EU357"/>
      <c r="EV357"/>
      <c r="EW357"/>
      <c r="OV357" s="27"/>
      <c r="OW357" s="27"/>
      <c r="OX357" s="27"/>
      <c r="OY357" s="27"/>
      <c r="OZ357" s="27"/>
      <c r="PA357" s="27"/>
      <c r="PB357" s="27"/>
      <c r="PC357" s="27"/>
      <c r="PD357" s="27"/>
      <c r="PE357" s="27"/>
      <c r="PF357" s="27"/>
      <c r="PG357" s="27"/>
      <c r="PH357" s="27"/>
      <c r="PI357" s="27"/>
      <c r="PJ357" s="27"/>
      <c r="PK357" s="27"/>
      <c r="PL357" s="27"/>
      <c r="PM357" s="27"/>
      <c r="PN357" s="27"/>
      <c r="PO357" s="27"/>
      <c r="PP357" s="27"/>
      <c r="PQ357" s="27"/>
      <c r="PR357" s="27"/>
      <c r="PS357" s="27"/>
      <c r="PT357" s="27"/>
      <c r="PU357" s="27"/>
      <c r="PV357" s="27"/>
      <c r="PW357" s="27"/>
      <c r="PX357" s="27"/>
      <c r="PY357" s="27"/>
      <c r="PZ357" s="27"/>
      <c r="QA357" s="27"/>
      <c r="QB357" s="27"/>
      <c r="QC357" s="27"/>
      <c r="QD357" s="27"/>
      <c r="QE357" s="27"/>
      <c r="QF357" s="27"/>
      <c r="QG357" s="27"/>
      <c r="QH357" s="27"/>
      <c r="QI357" s="27"/>
      <c r="QJ357" s="27"/>
      <c r="QK357" s="27"/>
      <c r="QL357" s="27"/>
      <c r="QM357" s="27"/>
      <c r="QN357" s="27"/>
      <c r="QO357" s="27"/>
      <c r="QP357" s="27"/>
      <c r="QQ357" s="27"/>
      <c r="QR357" s="27"/>
      <c r="QS357" s="27"/>
      <c r="QT357" s="27"/>
      <c r="QU357" s="27"/>
      <c r="QV357" s="27"/>
      <c r="QW357" s="27"/>
      <c r="QX357" s="27"/>
      <c r="QY357" s="27"/>
      <c r="QZ357" s="27"/>
      <c r="RA357" s="27"/>
      <c r="RB357" s="27"/>
      <c r="RC357" s="27"/>
      <c r="RD357" s="27"/>
      <c r="RE357" s="27"/>
      <c r="RF357" s="27"/>
      <c r="RG357" s="27"/>
      <c r="RH357" s="27"/>
      <c r="RI357" s="27"/>
      <c r="RJ357" s="27"/>
      <c r="RK357" s="27"/>
      <c r="RL357" s="27"/>
      <c r="RM357" s="27"/>
      <c r="RN357" s="27"/>
      <c r="RO357" s="27"/>
      <c r="RP357" s="27"/>
      <c r="RQ357" s="27"/>
      <c r="RR357" s="27"/>
      <c r="RS357" s="27"/>
      <c r="RT357" s="27"/>
      <c r="RU357" s="27"/>
      <c r="RV357" s="27"/>
      <c r="RW357" s="27"/>
      <c r="RX357" s="27"/>
      <c r="RY357" s="27"/>
      <c r="RZ357" s="27"/>
      <c r="SA357" s="27"/>
      <c r="SB357" s="27"/>
      <c r="SC357" s="27"/>
      <c r="SD357" s="27"/>
      <c r="SE357" s="27"/>
      <c r="SF357" s="27"/>
      <c r="SG357" s="27"/>
      <c r="SH357" s="27"/>
      <c r="SI357" s="27"/>
      <c r="SJ357" s="27"/>
      <c r="SK357" s="27"/>
      <c r="SL357" s="27"/>
      <c r="SM357" s="27"/>
      <c r="SN357" s="27"/>
      <c r="SO357" s="27"/>
      <c r="SP357" s="27"/>
      <c r="SQ357" s="27"/>
      <c r="SR357" s="27"/>
      <c r="SS357" s="27"/>
      <c r="ST357" s="27"/>
      <c r="SU357" s="27"/>
      <c r="SV357" s="27"/>
      <c r="SW357" s="27"/>
      <c r="SX357" s="27"/>
      <c r="SY357" s="27"/>
      <c r="SZ357" s="27"/>
      <c r="TA357" s="27"/>
      <c r="TB357" s="27"/>
      <c r="TC357" s="27"/>
      <c r="TD357" s="27"/>
      <c r="TE357" s="27"/>
      <c r="TF357" s="27"/>
      <c r="TG357" s="27"/>
      <c r="TH357" s="27"/>
      <c r="TI357" s="27"/>
      <c r="TJ357" s="27"/>
      <c r="TK357" s="27"/>
      <c r="TL357" s="27"/>
      <c r="TM357" s="27"/>
      <c r="TN357" s="27"/>
      <c r="TO357" s="27"/>
      <c r="TP357" s="27"/>
      <c r="TQ357" s="27"/>
      <c r="TR357" s="27"/>
      <c r="TS357" s="27"/>
      <c r="TT357" s="27"/>
      <c r="TU357" s="27"/>
      <c r="TV357" s="27"/>
      <c r="TW357" s="27"/>
      <c r="TX357" s="27"/>
      <c r="TY357" s="27"/>
      <c r="TZ357" s="27"/>
      <c r="UA357" s="27"/>
      <c r="UB357" s="27"/>
      <c r="UC357" s="27"/>
      <c r="UD357" s="27"/>
      <c r="UE357" s="27"/>
      <c r="UF357" s="27"/>
      <c r="UG357" s="27"/>
      <c r="UH357" s="27"/>
      <c r="UI357" s="27"/>
      <c r="UJ357" s="27"/>
      <c r="UK357" s="27"/>
      <c r="UL357" s="27"/>
      <c r="UM357" s="27"/>
      <c r="UN357" s="27"/>
      <c r="UO357" s="27"/>
      <c r="UP357" s="27"/>
      <c r="UQ357" s="27"/>
      <c r="UR357" s="27"/>
      <c r="US357" s="27"/>
      <c r="UT357" s="27"/>
      <c r="UU357" s="27"/>
      <c r="UV357" s="27"/>
      <c r="UW357" s="27"/>
      <c r="UX357" s="27"/>
      <c r="UY357" s="27"/>
      <c r="UZ357" s="27"/>
      <c r="VA357" s="27"/>
      <c r="VB357" s="27"/>
      <c r="VC357" s="27"/>
      <c r="VD357" s="27"/>
      <c r="VE357" s="27"/>
      <c r="VF357" s="27"/>
      <c r="VG357" s="27"/>
      <c r="VH357" s="27"/>
      <c r="VI357" s="27"/>
      <c r="VJ357" s="27"/>
      <c r="VK357" s="27"/>
      <c r="VL357" s="27"/>
      <c r="VM357" s="27"/>
      <c r="VN357" s="27"/>
      <c r="VO357" s="27"/>
      <c r="VP357" s="27"/>
      <c r="VQ357" s="27"/>
      <c r="VR357" s="27"/>
      <c r="VS357" s="27"/>
      <c r="VT357" s="27"/>
      <c r="VU357" s="27"/>
      <c r="VV357" s="27"/>
      <c r="VW357" s="27"/>
      <c r="VX357" s="27"/>
      <c r="VY357" s="27"/>
      <c r="VZ357" s="27"/>
      <c r="WA357" s="27"/>
      <c r="WB357" s="27"/>
      <c r="WC357" s="27"/>
      <c r="WD357" s="27"/>
      <c r="WE357" s="27"/>
      <c r="WF357" s="27"/>
      <c r="WG357" s="27"/>
      <c r="WH357" s="27"/>
      <c r="WI357" s="27"/>
      <c r="WJ357" s="27"/>
      <c r="WK357" s="27"/>
      <c r="WL357" s="27"/>
      <c r="WM357" s="27"/>
      <c r="WN357" s="27"/>
      <c r="WO357" s="27"/>
      <c r="WP357" s="27"/>
      <c r="WQ357" s="27"/>
      <c r="WR357" s="27"/>
      <c r="WS357" s="27"/>
      <c r="WT357" s="27"/>
      <c r="WU357" s="27"/>
      <c r="WV357" s="27"/>
      <c r="WW357" s="27"/>
      <c r="WX357" s="27"/>
      <c r="WY357" s="27"/>
      <c r="WZ357" s="27"/>
      <c r="XA357" s="27"/>
      <c r="XB357" s="27"/>
      <c r="XC357" s="27"/>
      <c r="XD357" s="27"/>
      <c r="XE357" s="27"/>
      <c r="XF357" s="27"/>
      <c r="XG357" s="27"/>
      <c r="XH357" s="27"/>
      <c r="XI357" s="27"/>
      <c r="XJ357" s="27"/>
      <c r="XK357" s="27"/>
      <c r="XL357" s="27"/>
      <c r="XM357" s="27"/>
      <c r="XN357" s="27"/>
      <c r="XO357" s="27"/>
      <c r="XP357" s="27"/>
      <c r="XQ357" s="27"/>
      <c r="XR357" s="27"/>
      <c r="XS357" s="27"/>
      <c r="XT357" s="27"/>
      <c r="XU357" s="27"/>
      <c r="XV357" s="27"/>
      <c r="XW357" s="27"/>
      <c r="XX357" s="27"/>
      <c r="XY357" s="27"/>
      <c r="XZ357" s="27"/>
      <c r="YA357" s="27"/>
      <c r="YB357" s="27"/>
      <c r="YC357" s="27"/>
      <c r="YD357" s="27"/>
      <c r="YE357" s="27"/>
      <c r="YF357" s="27"/>
      <c r="YG357" s="27"/>
      <c r="YH357" s="27"/>
      <c r="YI357" s="27"/>
      <c r="YJ357" s="27"/>
      <c r="YK357" s="27"/>
      <c r="YL357" s="27"/>
      <c r="YM357" s="27"/>
      <c r="YN357" s="27"/>
      <c r="YO357" s="27"/>
      <c r="YP357" s="27"/>
      <c r="YQ357" s="27"/>
      <c r="YR357" s="27"/>
      <c r="YS357" s="27"/>
      <c r="YT357" s="27"/>
      <c r="YU357" s="27"/>
      <c r="YV357" s="27"/>
      <c r="YW357" s="27"/>
      <c r="YX357" s="27"/>
      <c r="YY357" s="27"/>
      <c r="YZ357" s="27"/>
      <c r="ZA357" s="27"/>
      <c r="ZB357" s="27"/>
      <c r="ZC357" s="27"/>
      <c r="ZD357" s="27"/>
      <c r="ZE357" s="27"/>
      <c r="ZF357" s="27"/>
      <c r="ZG357" s="27"/>
      <c r="ZH357" s="27"/>
      <c r="ZI357" s="27"/>
      <c r="ZJ357" s="27"/>
      <c r="ZK357" s="27"/>
      <c r="ZL357" s="27"/>
      <c r="ZM357" s="27"/>
      <c r="ZN357" s="27"/>
      <c r="ZO357" s="27"/>
      <c r="ZP357" s="27"/>
      <c r="ZQ357" s="27"/>
      <c r="ZR357" s="27"/>
      <c r="ZS357" s="27"/>
      <c r="ZT357" s="27"/>
      <c r="ZU357" s="27"/>
      <c r="ZV357" s="27"/>
      <c r="ZW357" s="27"/>
      <c r="ZX357" s="27"/>
      <c r="ZY357" s="27"/>
      <c r="ZZ357" s="27"/>
      <c r="AAA357" s="27"/>
      <c r="AAB357" s="27"/>
      <c r="AAC357" s="27"/>
      <c r="AAD357" s="27"/>
      <c r="AAE357" s="27"/>
      <c r="AAF357" s="27"/>
      <c r="AAG357" s="27"/>
      <c r="AAH357" s="27"/>
      <c r="AAI357" s="27"/>
      <c r="AAJ357" s="27"/>
      <c r="AAK357" s="27"/>
      <c r="AAL357" s="27"/>
      <c r="AAM357" s="27"/>
      <c r="AAN357" s="27"/>
      <c r="AAO357" s="27"/>
      <c r="AAP357" s="27"/>
      <c r="AAQ357" s="27"/>
      <c r="AAR357" s="27"/>
      <c r="AAS357" s="27"/>
      <c r="AAT357" s="27"/>
      <c r="AAU357" s="27"/>
      <c r="AAV357" s="27"/>
      <c r="AAW357" s="27"/>
      <c r="AAX357" s="27"/>
      <c r="AAY357" s="27"/>
      <c r="AAZ357" s="27"/>
      <c r="ABA357" s="27"/>
      <c r="ABB357" s="27"/>
      <c r="ABC357" s="27"/>
      <c r="ABD357" s="27"/>
      <c r="ABE357" s="27"/>
      <c r="ABF357" s="27"/>
      <c r="ABG357" s="27"/>
      <c r="ABH357" s="27"/>
      <c r="ABI357" s="27"/>
      <c r="ABJ357" s="27"/>
      <c r="ABK357" s="27"/>
      <c r="ABL357" s="27"/>
      <c r="ABM357" s="27"/>
      <c r="ABN357" s="27"/>
      <c r="ABO357" s="27"/>
      <c r="ABP357" s="27"/>
      <c r="ABQ357" s="27"/>
      <c r="ABR357" s="27"/>
      <c r="ABS357" s="27"/>
      <c r="ABT357" s="27"/>
      <c r="ABU357" s="27"/>
      <c r="ABV357" s="27"/>
      <c r="ABW357" s="27"/>
      <c r="ABX357" s="27"/>
      <c r="ABY357" s="27"/>
      <c r="ABZ357" s="27"/>
      <c r="ACA357" s="27"/>
      <c r="ACB357" s="27"/>
      <c r="ACC357" s="27"/>
      <c r="ACD357" s="27"/>
      <c r="ACE357" s="27"/>
      <c r="ACF357" s="27"/>
      <c r="ACG357" s="27"/>
      <c r="ACH357" s="27"/>
      <c r="ACI357" s="27"/>
      <c r="ACJ357" s="27"/>
      <c r="ACK357" s="27"/>
      <c r="ACL357" s="27"/>
      <c r="ACM357" s="27"/>
      <c r="ACN357" s="27"/>
      <c r="ACO357" s="27"/>
      <c r="ACP357" s="27"/>
      <c r="ACQ357" s="27"/>
      <c r="ACR357" s="27"/>
      <c r="ACS357" s="27"/>
      <c r="ACT357" s="27"/>
      <c r="ACU357" s="27"/>
      <c r="ACV357" s="27"/>
      <c r="ACW357" s="27"/>
      <c r="ACX357" s="27"/>
      <c r="ACY357" s="27"/>
      <c r="ACZ357" s="27"/>
      <c r="ADA357" s="27"/>
      <c r="ADB357" s="27"/>
      <c r="ADC357" s="27"/>
      <c r="ADD357" s="27"/>
      <c r="ADE357" s="27"/>
      <c r="ADF357" s="27"/>
      <c r="ADG357" s="27"/>
      <c r="ADH357" s="27"/>
      <c r="ADI357" s="27"/>
      <c r="ADJ357" s="27"/>
      <c r="ADK357" s="27"/>
      <c r="ADL357" s="27"/>
      <c r="ADM357" s="27"/>
      <c r="ADN357" s="27"/>
      <c r="ADO357" s="27"/>
      <c r="ADP357" s="27"/>
      <c r="ADQ357" s="27"/>
      <c r="ADR357" s="27"/>
      <c r="ADS357" s="27"/>
      <c r="ADT357" s="27"/>
      <c r="ADU357" s="27"/>
      <c r="ADV357" s="27"/>
      <c r="ADW357" s="27"/>
      <c r="ADX357" s="27"/>
      <c r="ADY357" s="27"/>
      <c r="ADZ357" s="27"/>
      <c r="AEA357" s="27"/>
      <c r="AEB357" s="27"/>
      <c r="AEC357" s="27"/>
      <c r="AED357" s="27"/>
      <c r="AEE357" s="27"/>
      <c r="AEF357" s="27"/>
      <c r="AEG357" s="27"/>
      <c r="AEH357" s="27"/>
      <c r="AEI357" s="27"/>
      <c r="AEJ357" s="27"/>
      <c r="AEK357" s="27"/>
      <c r="AEL357" s="27"/>
      <c r="AEM357" s="27"/>
      <c r="AEN357" s="27"/>
      <c r="AEO357" s="27"/>
      <c r="AEP357" s="27"/>
      <c r="AEQ357" s="27"/>
      <c r="AER357" s="27"/>
      <c r="AES357" s="27"/>
      <c r="AET357" s="27"/>
      <c r="AEU357" s="27"/>
      <c r="AEV357" s="27"/>
      <c r="AEW357" s="27"/>
      <c r="AEX357" s="27"/>
      <c r="AEY357" s="27"/>
      <c r="AEZ357" s="27"/>
      <c r="AFA357" s="27"/>
      <c r="AFB357" s="27"/>
      <c r="AFC357" s="27"/>
      <c r="AFD357" s="27"/>
      <c r="AFE357" s="27"/>
      <c r="AFF357" s="27"/>
      <c r="AFG357" s="27"/>
      <c r="AFH357" s="27"/>
      <c r="AFI357" s="27"/>
      <c r="AFJ357" s="27"/>
      <c r="AFK357" s="27"/>
      <c r="AFL357" s="27"/>
      <c r="AFM357" s="27"/>
      <c r="AFN357" s="27"/>
      <c r="AFO357" s="27"/>
      <c r="AFP357" s="27"/>
      <c r="AFQ357" s="27"/>
      <c r="AFR357" s="27"/>
      <c r="AFS357" s="27"/>
      <c r="AFT357" s="27"/>
      <c r="AFU357" s="27"/>
      <c r="AFV357" s="27"/>
      <c r="AFW357" s="27"/>
      <c r="AFX357" s="27"/>
      <c r="AFY357" s="27"/>
      <c r="AFZ357" s="27"/>
      <c r="AGA357" s="27"/>
      <c r="AGB357" s="27"/>
      <c r="AGC357" s="27"/>
      <c r="AGD357" s="27"/>
      <c r="AGE357" s="27"/>
      <c r="AGF357" s="27"/>
      <c r="AGG357" s="27"/>
      <c r="AGH357" s="27"/>
      <c r="AGI357" s="27"/>
      <c r="AGJ357" s="27"/>
      <c r="AGK357" s="27"/>
      <c r="AGL357" s="27"/>
      <c r="AGM357" s="27"/>
      <c r="AGN357" s="27"/>
      <c r="AGO357" s="27"/>
      <c r="AGP357" s="27"/>
      <c r="AGQ357" s="27"/>
      <c r="AGR357" s="27"/>
      <c r="AGS357" s="27"/>
      <c r="AGT357" s="27"/>
      <c r="AGU357" s="27"/>
      <c r="AGV357" s="27"/>
      <c r="AGW357" s="27"/>
      <c r="AGX357" s="27"/>
      <c r="AGY357" s="27"/>
      <c r="AGZ357" s="27"/>
      <c r="AHA357" s="27"/>
      <c r="AHB357" s="27"/>
      <c r="AHC357" s="27"/>
      <c r="AHD357" s="27"/>
      <c r="AHE357" s="27"/>
      <c r="AHF357" s="27"/>
      <c r="AHG357" s="27"/>
      <c r="AHH357" s="27"/>
      <c r="AHI357" s="27"/>
      <c r="AHJ357" s="27"/>
      <c r="AHK357" s="27"/>
      <c r="AHL357" s="27"/>
      <c r="AHM357" s="27"/>
      <c r="AHN357" s="27"/>
      <c r="AHO357" s="27"/>
      <c r="AHP357" s="27"/>
      <c r="AHQ357" s="27"/>
      <c r="AHR357" s="27"/>
      <c r="AHS357" s="27"/>
      <c r="AHT357" s="27"/>
      <c r="AHU357" s="27"/>
      <c r="AHV357" s="27"/>
      <c r="AHW357" s="27"/>
      <c r="AHX357" s="27"/>
      <c r="AHY357" s="27"/>
      <c r="AHZ357" s="27"/>
      <c r="AIA357" s="27"/>
      <c r="AIB357" s="27"/>
      <c r="AIC357" s="27"/>
      <c r="AID357" s="27"/>
      <c r="AIE357" s="27"/>
      <c r="AIF357" s="27"/>
      <c r="AIG357" s="27"/>
      <c r="AIH357" s="27"/>
      <c r="AII357" s="27"/>
      <c r="AIJ357" s="27"/>
      <c r="AIK357" s="27"/>
      <c r="AIL357" s="27"/>
      <c r="AIM357" s="27"/>
      <c r="AIN357" s="27"/>
      <c r="AIO357" s="27"/>
      <c r="AIP357" s="27"/>
      <c r="AIQ357" s="27"/>
      <c r="AIR357" s="27"/>
      <c r="AIS357" s="27"/>
      <c r="AIT357" s="27"/>
      <c r="AIU357" s="27"/>
      <c r="AIV357" s="27"/>
      <c r="AIW357" s="27"/>
      <c r="AIX357" s="27"/>
      <c r="AIY357" s="27"/>
      <c r="AIZ357" s="27"/>
      <c r="AJA357" s="27"/>
      <c r="AJB357" s="27"/>
      <c r="AJC357" s="27"/>
      <c r="AJD357" s="27"/>
      <c r="AJE357" s="27"/>
      <c r="AJF357" s="27"/>
      <c r="AJG357" s="27"/>
      <c r="AJH357" s="27"/>
      <c r="AJI357" s="27"/>
      <c r="AJJ357" s="27"/>
      <c r="AJK357" s="27"/>
      <c r="AJL357" s="27"/>
      <c r="AJM357" s="27"/>
      <c r="AJN357" s="27"/>
      <c r="AJO357" s="27"/>
      <c r="AJP357" s="27"/>
      <c r="AJQ357" s="27"/>
      <c r="AJR357" s="27"/>
      <c r="AJS357" s="27"/>
      <c r="AJT357" s="27"/>
      <c r="AJU357" s="27"/>
      <c r="AJV357" s="27"/>
      <c r="AJW357" s="27"/>
      <c r="AJX357" s="27"/>
      <c r="AJY357" s="27"/>
      <c r="AJZ357" s="27"/>
      <c r="AKA357" s="27"/>
      <c r="AKB357" s="27"/>
      <c r="AKC357" s="27"/>
      <c r="AKD357" s="27"/>
      <c r="AKE357" s="27"/>
      <c r="AKF357" s="27"/>
      <c r="AKG357" s="27"/>
      <c r="AKH357" s="27"/>
      <c r="AKI357" s="27"/>
      <c r="AKJ357" s="27"/>
      <c r="AKK357" s="27"/>
      <c r="AKL357" s="27"/>
      <c r="AKM357" s="27"/>
      <c r="AKN357" s="27"/>
      <c r="AKO357" s="27"/>
      <c r="AKP357" s="27"/>
      <c r="AKQ357" s="27"/>
      <c r="AKR357" s="27"/>
      <c r="AKS357" s="27"/>
      <c r="AKT357" s="27"/>
      <c r="AKU357" s="27"/>
      <c r="AKV357" s="27"/>
      <c r="AKW357" s="27"/>
      <c r="AKX357" s="27"/>
      <c r="AKY357" s="27"/>
      <c r="AKZ357" s="27"/>
      <c r="ALA357" s="27"/>
      <c r="ALB357" s="27"/>
      <c r="ALC357" s="27"/>
      <c r="ALD357" s="27"/>
      <c r="ALE357" s="27"/>
      <c r="ALF357" s="27"/>
      <c r="ALG357" s="27"/>
      <c r="ALH357" s="27"/>
      <c r="ALI357" s="27"/>
      <c r="ALJ357" s="27"/>
      <c r="ALK357" s="27"/>
      <c r="ALL357" s="27"/>
      <c r="ALM357" s="27"/>
      <c r="ALN357" s="27"/>
      <c r="ALO357" s="27"/>
      <c r="ALP357" s="27"/>
      <c r="ALQ357" s="27"/>
      <c r="ALR357" s="27"/>
      <c r="ALS357" s="27"/>
      <c r="ALT357" s="27"/>
      <c r="ALU357" s="27"/>
      <c r="ALV357" s="27"/>
      <c r="ALW357" s="27"/>
      <c r="ALX357" s="27"/>
      <c r="ALY357" s="27"/>
      <c r="ALZ357" s="27"/>
      <c r="AMA357" s="27"/>
      <c r="AMB357" s="27"/>
      <c r="AMC357" s="27"/>
      <c r="AMD357" s="27"/>
      <c r="AME357" s="27"/>
      <c r="AMF357" s="27"/>
      <c r="AMG357" s="27"/>
      <c r="AMH357" s="27"/>
      <c r="AMI357" s="27"/>
      <c r="AMJ357" s="27"/>
      <c r="AMK357" s="27"/>
      <c r="AML357" s="27"/>
      <c r="AMM357" s="27"/>
      <c r="AMN357" s="27"/>
      <c r="AMO357" s="27"/>
      <c r="AMP357" s="27"/>
      <c r="AMQ357" s="27"/>
      <c r="AMR357" s="27"/>
      <c r="AMS357" s="27"/>
      <c r="AMT357" s="27"/>
      <c r="AMU357" s="27"/>
      <c r="AMV357" s="27"/>
      <c r="AMW357" s="27"/>
      <c r="AMX357" s="27"/>
      <c r="AMY357" s="27"/>
      <c r="AMZ357" s="27"/>
      <c r="ANA357" s="27"/>
      <c r="ANB357" s="27"/>
      <c r="ANC357" s="27"/>
      <c r="AND357" s="27"/>
      <c r="ANE357" s="27"/>
      <c r="ANF357" s="27"/>
      <c r="ANG357" s="27"/>
      <c r="ANH357" s="27"/>
      <c r="ANI357" s="27"/>
      <c r="ANJ357" s="27"/>
      <c r="ANK357" s="27"/>
      <c r="ANL357" s="27"/>
      <c r="ANM357" s="27"/>
      <c r="ANN357" s="27"/>
      <c r="ANO357" s="27"/>
      <c r="ANP357" s="27"/>
      <c r="ANQ357" s="27"/>
      <c r="ANR357" s="27"/>
      <c r="ANS357" s="27"/>
      <c r="ANT357" s="27"/>
      <c r="ANU357" s="27"/>
      <c r="ANV357" s="27"/>
      <c r="ANW357" s="27"/>
      <c r="ANX357" s="27"/>
      <c r="ANY357" s="27"/>
      <c r="ANZ357" s="27"/>
      <c r="AOA357" s="27"/>
      <c r="AOB357" s="27"/>
      <c r="AOC357" s="27"/>
      <c r="AOD357" s="27"/>
      <c r="AOE357" s="27"/>
      <c r="AOF357" s="27"/>
      <c r="AOG357" s="27"/>
      <c r="AOH357" s="27"/>
      <c r="AOI357" s="27"/>
      <c r="AOJ357" s="27"/>
      <c r="AOK357" s="27"/>
      <c r="AOL357" s="27"/>
      <c r="AOM357" s="27"/>
      <c r="AON357" s="27"/>
      <c r="AOO357" s="27"/>
      <c r="AOP357" s="27"/>
      <c r="AOQ357" s="27"/>
      <c r="AOR357" s="27"/>
      <c r="AOS357" s="27"/>
      <c r="AOT357" s="27"/>
      <c r="AOU357" s="27"/>
      <c r="AOV357" s="27"/>
      <c r="AOW357" s="27"/>
      <c r="AOX357" s="27"/>
      <c r="AOY357" s="27"/>
      <c r="AOZ357" s="27"/>
      <c r="APA357" s="27"/>
      <c r="APB357" s="27"/>
      <c r="APC357" s="27"/>
      <c r="APD357" s="27"/>
      <c r="APE357" s="27"/>
      <c r="APF357" s="27"/>
      <c r="APG357" s="27"/>
      <c r="APH357" s="27"/>
      <c r="API357" s="27"/>
      <c r="APJ357" s="27"/>
      <c r="APK357" s="27"/>
      <c r="APL357" s="27"/>
      <c r="APM357" s="27"/>
      <c r="APN357" s="27"/>
      <c r="APO357" s="27"/>
      <c r="APP357" s="27"/>
      <c r="APQ357" s="27"/>
      <c r="APR357" s="27"/>
      <c r="APS357" s="27"/>
      <c r="APT357" s="27"/>
      <c r="APU357" s="27"/>
      <c r="APV357" s="27"/>
      <c r="APW357" s="27"/>
      <c r="APX357" s="27"/>
      <c r="APY357" s="27"/>
      <c r="APZ357" s="27"/>
      <c r="AQA357" s="27"/>
      <c r="AQB357" s="27"/>
      <c r="AQC357" s="27"/>
      <c r="AQD357" s="27"/>
      <c r="AQE357" s="27"/>
      <c r="AQF357" s="27"/>
      <c r="AQG357" s="27"/>
      <c r="AQH357" s="27"/>
      <c r="AQI357" s="27"/>
      <c r="AQJ357" s="27"/>
      <c r="AQK357" s="27"/>
      <c r="AQL357" s="27"/>
      <c r="AQM357" s="27"/>
      <c r="AQN357" s="27"/>
      <c r="AQO357" s="27"/>
      <c r="AQP357" s="27"/>
      <c r="AQQ357" s="27"/>
      <c r="AQR357" s="27"/>
      <c r="AQS357" s="27"/>
      <c r="AQT357" s="27"/>
      <c r="AQU357" s="27"/>
      <c r="AQV357" s="27"/>
      <c r="AQW357" s="27"/>
      <c r="AQX357" s="27"/>
      <c r="AQY357" s="27"/>
      <c r="AQZ357" s="27"/>
      <c r="ARA357" s="27"/>
      <c r="ARB357" s="27"/>
      <c r="ARC357" s="27"/>
      <c r="ARD357" s="27"/>
      <c r="ARE357" s="27"/>
      <c r="ARF357" s="27"/>
      <c r="ARG357" s="27"/>
      <c r="ARH357" s="27"/>
      <c r="ARI357" s="27"/>
      <c r="ARJ357" s="27"/>
      <c r="ARK357" s="27"/>
      <c r="ARL357" s="27"/>
      <c r="ARM357" s="27"/>
      <c r="ARN357" s="27"/>
      <c r="ARO357" s="27"/>
      <c r="ARP357" s="27"/>
      <c r="ARQ357" s="27"/>
      <c r="ARR357" s="27"/>
      <c r="ARS357" s="27"/>
      <c r="ART357" s="27"/>
      <c r="ARU357" s="27"/>
      <c r="ARV357" s="27"/>
      <c r="ARW357" s="27"/>
      <c r="ARX357" s="27"/>
      <c r="ARY357" s="27"/>
      <c r="ARZ357" s="27"/>
      <c r="ASA357" s="27"/>
      <c r="ASB357" s="27"/>
      <c r="ASC357" s="27"/>
      <c r="ASD357" s="27"/>
      <c r="ASE357" s="27"/>
      <c r="ASF357" s="27"/>
      <c r="ASG357" s="27"/>
      <c r="ASH357" s="27"/>
      <c r="ASI357" s="27"/>
      <c r="ASJ357" s="27"/>
      <c r="ASK357" s="27"/>
      <c r="ASL357" s="27"/>
      <c r="ASM357" s="27"/>
      <c r="ASN357" s="27"/>
      <c r="ASO357" s="27"/>
      <c r="ASP357" s="27"/>
      <c r="ASQ357" s="27"/>
      <c r="ASR357" s="27"/>
      <c r="ASS357" s="27"/>
      <c r="AST357" s="27"/>
      <c r="ASU357" s="27"/>
      <c r="ASV357" s="27"/>
      <c r="ASW357" s="27"/>
      <c r="ASX357" s="27"/>
      <c r="ASY357" s="27"/>
      <c r="ASZ357" s="27"/>
      <c r="ATA357" s="27"/>
      <c r="ATB357" s="27"/>
      <c r="ATC357" s="27"/>
      <c r="ATD357" s="27"/>
      <c r="ATE357" s="27"/>
      <c r="ATF357" s="27"/>
      <c r="ATG357" s="27"/>
      <c r="ATH357" s="27"/>
      <c r="ATI357" s="27"/>
      <c r="ATJ357" s="27"/>
      <c r="ATK357" s="27"/>
      <c r="ATL357" s="27"/>
      <c r="ATM357" s="27"/>
      <c r="ATN357" s="27"/>
      <c r="ATO357" s="27"/>
      <c r="ATP357" s="27"/>
      <c r="ATQ357" s="27"/>
      <c r="ATR357" s="27"/>
      <c r="ATS357" s="27"/>
      <c r="ATT357" s="27"/>
      <c r="ATU357" s="27"/>
      <c r="ATV357" s="27"/>
      <c r="ATW357" s="27"/>
      <c r="ATX357" s="27"/>
      <c r="ATY357" s="27"/>
      <c r="ATZ357" s="27"/>
      <c r="AUA357" s="27"/>
      <c r="AUB357" s="27"/>
      <c r="AUC357" s="27"/>
      <c r="AUD357" s="27"/>
      <c r="AUE357" s="27"/>
      <c r="AUF357" s="27"/>
      <c r="AUG357" s="27"/>
      <c r="AUH357" s="27"/>
      <c r="AUI357" s="27"/>
      <c r="AUJ357" s="27"/>
      <c r="AUK357" s="27"/>
      <c r="AUL357" s="27"/>
      <c r="AUM357" s="27"/>
      <c r="AUN357" s="27"/>
      <c r="AUO357" s="27"/>
      <c r="AUP357" s="27"/>
      <c r="AUQ357" s="27"/>
      <c r="AUR357" s="27"/>
      <c r="AUS357" s="27"/>
      <c r="AUT357" s="27"/>
      <c r="AUU357" s="27"/>
      <c r="AUV357" s="27"/>
      <c r="AUW357" s="27"/>
      <c r="AUX357" s="27"/>
      <c r="AUY357" s="27"/>
      <c r="AUZ357" s="27"/>
      <c r="AVA357" s="27"/>
      <c r="AVB357" s="27"/>
      <c r="AVC357" s="27"/>
      <c r="AVD357" s="27"/>
      <c r="AVE357" s="27"/>
      <c r="AVF357" s="27"/>
      <c r="AVG357" s="27"/>
      <c r="AVH357" s="27"/>
      <c r="AVI357" s="27"/>
      <c r="AVJ357" s="27"/>
      <c r="AVK357" s="27"/>
      <c r="AVL357" s="27"/>
      <c r="AVM357" s="27"/>
      <c r="AVN357" s="27"/>
      <c r="AVO357" s="27"/>
      <c r="AVP357" s="27"/>
      <c r="AVQ357" s="27"/>
      <c r="AVR357" s="27"/>
      <c r="AVS357" s="27"/>
      <c r="AVT357" s="27"/>
      <c r="AVU357" s="27"/>
      <c r="AVV357" s="27"/>
      <c r="AVW357" s="27"/>
      <c r="AVX357" s="27"/>
      <c r="AVY357" s="27"/>
      <c r="AVZ357" s="27"/>
      <c r="AWA357" s="27"/>
      <c r="AWB357" s="27"/>
      <c r="AWC357" s="27"/>
      <c r="AWD357" s="27"/>
      <c r="AWE357" s="27"/>
      <c r="AWF357" s="27"/>
      <c r="AWG357" s="27"/>
      <c r="AWH357" s="27"/>
      <c r="AWI357" s="27"/>
      <c r="AWJ357" s="27"/>
      <c r="AWK357" s="27"/>
      <c r="AWL357" s="27"/>
      <c r="AWM357" s="27"/>
      <c r="AWN357" s="27"/>
      <c r="AWO357" s="27"/>
      <c r="AWP357" s="27"/>
      <c r="AWQ357" s="27"/>
      <c r="AWR357" s="27"/>
      <c r="AWS357" s="27"/>
      <c r="AWT357" s="27"/>
      <c r="AWU357" s="27"/>
      <c r="AWV357" s="27"/>
      <c r="AWW357" s="27"/>
      <c r="AWX357" s="27"/>
      <c r="AWY357" s="27"/>
      <c r="AWZ357" s="27"/>
      <c r="AXA357" s="27"/>
      <c r="AXB357" s="27"/>
      <c r="AXC357" s="27"/>
      <c r="AXD357" s="27"/>
      <c r="AXE357" s="27"/>
      <c r="AXF357" s="27"/>
      <c r="AXG357" s="27"/>
      <c r="AXH357" s="27"/>
      <c r="AXI357" s="27"/>
      <c r="AXJ357" s="27"/>
      <c r="AXK357" s="27"/>
      <c r="AXL357" s="27"/>
      <c r="AXM357" s="27"/>
      <c r="AXN357" s="27"/>
      <c r="AXO357" s="27"/>
      <c r="AXP357" s="27"/>
      <c r="AXQ357" s="27"/>
      <c r="AXR357" s="27"/>
      <c r="AXS357" s="27"/>
      <c r="AXT357" s="27"/>
      <c r="AXU357" s="27"/>
      <c r="AXV357" s="27"/>
      <c r="AXW357" s="27"/>
      <c r="AXX357" s="27"/>
      <c r="AXY357" s="27"/>
      <c r="AXZ357" s="27"/>
      <c r="AYA357" s="27"/>
      <c r="AYB357" s="27"/>
      <c r="AYC357" s="27"/>
      <c r="AYD357" s="27"/>
      <c r="AYE357" s="27"/>
      <c r="AYF357" s="27"/>
      <c r="AYG357" s="27"/>
      <c r="AYH357" s="27"/>
      <c r="AYI357" s="27"/>
      <c r="AYJ357" s="27"/>
      <c r="AYK357" s="27"/>
      <c r="AYL357" s="27"/>
      <c r="AYM357" s="27"/>
      <c r="AYN357" s="27"/>
      <c r="AYO357" s="27"/>
      <c r="AYP357" s="27"/>
      <c r="AYQ357" s="27"/>
      <c r="AYR357" s="27"/>
      <c r="AYS357" s="27"/>
      <c r="AYT357" s="27"/>
      <c r="AYU357" s="27"/>
      <c r="AYV357" s="27"/>
      <c r="AYW357" s="27"/>
      <c r="AYX357" s="27"/>
      <c r="AYY357" s="27"/>
      <c r="AYZ357" s="27"/>
      <c r="AZA357" s="27"/>
      <c r="AZB357" s="27"/>
      <c r="AZC357" s="27"/>
      <c r="AZD357" s="27"/>
      <c r="AZE357" s="27"/>
      <c r="AZF357" s="27"/>
      <c r="AZG357" s="27"/>
      <c r="AZH357" s="27"/>
      <c r="AZI357" s="27"/>
      <c r="AZJ357" s="27"/>
      <c r="AZK357" s="27"/>
      <c r="AZL357" s="27"/>
      <c r="AZM357" s="27"/>
      <c r="AZN357" s="27"/>
      <c r="AZO357" s="27"/>
      <c r="AZP357" s="27"/>
      <c r="AZQ357" s="27"/>
      <c r="AZR357" s="27"/>
      <c r="AZS357" s="27"/>
      <c r="AZT357" s="27"/>
      <c r="AZU357" s="27"/>
      <c r="AZV357" s="27"/>
      <c r="AZW357" s="27"/>
      <c r="AZX357" s="27"/>
      <c r="AZY357" s="27"/>
      <c r="AZZ357" s="27"/>
      <c r="BAA357" s="27"/>
      <c r="BAB357" s="27"/>
      <c r="BAC357" s="27"/>
      <c r="BAD357" s="27"/>
      <c r="BAE357" s="27"/>
      <c r="BAF357" s="27"/>
      <c r="BAG357" s="27"/>
      <c r="BAH357" s="27"/>
      <c r="BAI357" s="27"/>
      <c r="BAJ357" s="27"/>
      <c r="BAK357" s="27"/>
      <c r="BAL357" s="27"/>
      <c r="BAM357" s="27"/>
      <c r="BAN357" s="27"/>
      <c r="BAO357" s="27"/>
      <c r="BAP357" s="27"/>
      <c r="BAQ357" s="27"/>
      <c r="BAR357" s="27"/>
      <c r="BAS357" s="27"/>
      <c r="BAT357" s="27"/>
      <c r="BAU357" s="27"/>
      <c r="BAV357" s="27"/>
      <c r="BAW357" s="27"/>
      <c r="BAX357" s="27"/>
      <c r="BAY357" s="27"/>
      <c r="BAZ357" s="27"/>
      <c r="BBA357" s="27"/>
      <c r="BBB357" s="27"/>
      <c r="BBC357" s="27"/>
      <c r="BBD357" s="27"/>
      <c r="BBE357" s="27"/>
      <c r="BBF357" s="27"/>
      <c r="BBG357" s="27"/>
      <c r="BBH357" s="27"/>
      <c r="BBI357" s="27"/>
      <c r="BBJ357" s="27"/>
      <c r="BBK357" s="27"/>
      <c r="BBL357" s="27"/>
      <c r="BBM357" s="27"/>
      <c r="BBN357" s="27"/>
      <c r="BBO357" s="27"/>
      <c r="BBP357" s="27"/>
      <c r="BBQ357" s="27"/>
      <c r="BBR357" s="27"/>
      <c r="BBS357" s="27"/>
      <c r="BBT357" s="27"/>
      <c r="BBU357" s="27"/>
      <c r="BBV357" s="27"/>
      <c r="BBW357" s="27"/>
      <c r="BBX357" s="27"/>
      <c r="BBY357" s="27"/>
      <c r="BBZ357" s="27"/>
      <c r="BCA357" s="27"/>
      <c r="BCB357" s="27"/>
      <c r="BCC357" s="27"/>
      <c r="BCD357" s="27"/>
      <c r="BCE357" s="27"/>
      <c r="BCF357" s="27"/>
      <c r="BCG357" s="27"/>
      <c r="BCH357" s="27"/>
      <c r="BCI357" s="27"/>
      <c r="BCJ357" s="27"/>
      <c r="BCK357" s="27"/>
      <c r="BCL357" s="27"/>
      <c r="BCM357" s="27"/>
      <c r="BCN357" s="27"/>
      <c r="BCO357" s="27"/>
    </row>
    <row r="358" spans="1:1445" ht="11.4" x14ac:dyDescent="0.2">
      <c r="A358" s="125" t="s">
        <v>1203</v>
      </c>
      <c r="B358" s="125" t="s">
        <v>1204</v>
      </c>
      <c r="C358" s="126">
        <f t="shared" si="15"/>
        <v>13.176470588235293</v>
      </c>
      <c r="D358" s="142"/>
      <c r="E358" s="125" t="s">
        <v>1205</v>
      </c>
      <c r="F358" s="125" t="s">
        <v>1206</v>
      </c>
      <c r="G358" s="128">
        <v>2</v>
      </c>
      <c r="H358" s="128">
        <v>1</v>
      </c>
      <c r="I358" s="129">
        <v>1</v>
      </c>
      <c r="J358" s="130"/>
      <c r="K358" s="131">
        <v>1</v>
      </c>
      <c r="L358" s="131">
        <f t="shared" si="16"/>
        <v>1</v>
      </c>
      <c r="M358" s="454">
        <v>8</v>
      </c>
      <c r="N358" s="429" t="s">
        <v>241</v>
      </c>
      <c r="O358" s="132">
        <v>42288</v>
      </c>
      <c r="P358" s="125">
        <v>7</v>
      </c>
      <c r="Q358" s="131" t="s">
        <v>339</v>
      </c>
      <c r="R358" s="132">
        <v>41945</v>
      </c>
      <c r="S358" s="125">
        <v>22</v>
      </c>
      <c r="T358" s="131" t="s">
        <v>339</v>
      </c>
      <c r="U358" s="132">
        <v>41917</v>
      </c>
      <c r="V358" s="2"/>
      <c r="W358" s="32"/>
      <c r="X358" s="40"/>
      <c r="Y358" s="2"/>
      <c r="Z358" s="32"/>
      <c r="AA358" s="40"/>
      <c r="AB358" s="2"/>
      <c r="AC358" s="32"/>
      <c r="AD358" s="33"/>
      <c r="AE358" s="5"/>
      <c r="AF358" s="32"/>
      <c r="AG358" s="33"/>
      <c r="AH358" s="5"/>
      <c r="AI358" s="32"/>
      <c r="AJ358" s="33"/>
      <c r="AK358" s="5"/>
      <c r="AL358" s="32"/>
      <c r="AM358" s="33"/>
      <c r="AN358" s="5"/>
      <c r="AO358" s="32"/>
      <c r="AP358" s="33"/>
      <c r="AQ358" s="10"/>
      <c r="AR358" s="32"/>
      <c r="AS358" s="33"/>
      <c r="AT358" s="10"/>
      <c r="AU358" s="32"/>
      <c r="AV358" s="33"/>
      <c r="AW358" s="10"/>
      <c r="AX358" s="32"/>
      <c r="AY358" s="34"/>
      <c r="AZ358" s="10"/>
      <c r="BA358" s="32"/>
      <c r="BB358" s="34"/>
      <c r="BC358" s="10"/>
      <c r="BD358" s="32"/>
      <c r="BE358" s="34"/>
      <c r="BF358" s="11"/>
      <c r="BG358" s="2"/>
      <c r="BH358" s="34"/>
      <c r="CS358" s="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OS358" s="27"/>
      <c r="OT358" s="27"/>
      <c r="OU358" s="27"/>
      <c r="OV358" s="27"/>
      <c r="OW358" s="27"/>
      <c r="OX358" s="27"/>
      <c r="OY358" s="27"/>
      <c r="OZ358" s="27"/>
      <c r="PA358" s="27"/>
      <c r="PB358" s="27"/>
      <c r="PC358" s="27"/>
      <c r="PD358" s="27"/>
      <c r="PE358" s="27"/>
      <c r="PF358" s="27"/>
      <c r="PG358" s="27"/>
      <c r="PH358" s="27"/>
      <c r="PI358" s="27"/>
      <c r="PJ358" s="27"/>
      <c r="PK358" s="27"/>
      <c r="PL358" s="27"/>
      <c r="PM358" s="27"/>
      <c r="PN358" s="27"/>
      <c r="PO358" s="27"/>
      <c r="PP358" s="27"/>
      <c r="PQ358" s="27"/>
      <c r="PR358" s="27"/>
      <c r="PS358" s="27"/>
      <c r="PT358" s="27"/>
      <c r="PU358" s="27"/>
      <c r="PV358" s="27"/>
      <c r="PW358" s="27"/>
      <c r="PX358" s="27"/>
      <c r="PY358" s="27"/>
      <c r="PZ358" s="27"/>
      <c r="QA358" s="27"/>
      <c r="QB358" s="27"/>
      <c r="QC358" s="27"/>
      <c r="QD358" s="27"/>
      <c r="QE358" s="27"/>
      <c r="QF358" s="27"/>
      <c r="QG358" s="27"/>
      <c r="QH358" s="27"/>
      <c r="QI358" s="27"/>
      <c r="QJ358" s="27"/>
      <c r="QK358" s="27"/>
      <c r="QL358" s="27"/>
      <c r="QM358" s="27"/>
      <c r="QN358" s="27"/>
      <c r="QO358" s="27"/>
      <c r="QP358" s="27"/>
      <c r="QQ358" s="27"/>
      <c r="QR358" s="27"/>
      <c r="QS358" s="27"/>
      <c r="QT358" s="27"/>
      <c r="QU358" s="27"/>
      <c r="QV358" s="27"/>
      <c r="QW358" s="27"/>
      <c r="QX358" s="27"/>
      <c r="QY358" s="27"/>
      <c r="QZ358" s="27"/>
      <c r="RA358" s="27"/>
      <c r="RB358" s="27"/>
      <c r="RC358" s="27"/>
      <c r="RD358" s="27"/>
      <c r="RE358" s="27"/>
      <c r="RF358" s="27"/>
      <c r="RG358" s="27"/>
      <c r="RH358" s="27"/>
      <c r="RI358" s="27"/>
      <c r="RJ358" s="27"/>
      <c r="RK358" s="27"/>
      <c r="RL358" s="27"/>
      <c r="RM358" s="27"/>
      <c r="RN358" s="27"/>
      <c r="RO358" s="27"/>
      <c r="RP358" s="27"/>
      <c r="RQ358" s="27"/>
      <c r="RR358" s="27"/>
      <c r="RS358" s="27"/>
      <c r="RT358" s="27"/>
      <c r="RU358" s="27"/>
      <c r="RV358" s="27"/>
      <c r="RW358" s="27"/>
      <c r="RX358" s="27"/>
      <c r="RY358" s="27"/>
      <c r="RZ358" s="27"/>
      <c r="SA358" s="27"/>
      <c r="SB358" s="27"/>
      <c r="SC358" s="27"/>
      <c r="SD358" s="27"/>
      <c r="SE358" s="27"/>
      <c r="SF358" s="27"/>
      <c r="SG358" s="27"/>
      <c r="SH358" s="27"/>
      <c r="SI358" s="27"/>
      <c r="SJ358" s="27"/>
      <c r="SK358" s="27"/>
      <c r="SL358" s="27"/>
      <c r="SM358" s="27"/>
      <c r="SN358" s="27"/>
      <c r="SO358" s="27"/>
      <c r="SP358" s="27"/>
      <c r="SQ358" s="27"/>
      <c r="SR358" s="27"/>
      <c r="SS358" s="27"/>
      <c r="ST358" s="27"/>
      <c r="SU358" s="27"/>
      <c r="SV358" s="27"/>
      <c r="SW358" s="27"/>
      <c r="SX358" s="27"/>
      <c r="SY358" s="27"/>
      <c r="SZ358" s="27"/>
      <c r="TA358" s="27"/>
      <c r="TB358" s="27"/>
      <c r="TC358" s="27"/>
      <c r="TD358" s="27"/>
      <c r="TE358" s="27"/>
      <c r="TF358" s="27"/>
      <c r="TG358" s="27"/>
      <c r="TH358" s="27"/>
      <c r="TI358" s="27"/>
      <c r="TJ358" s="27"/>
      <c r="TK358" s="27"/>
      <c r="TL358" s="27"/>
      <c r="TM358" s="27"/>
      <c r="TN358" s="27"/>
      <c r="TO358" s="27"/>
      <c r="TP358" s="27"/>
      <c r="TQ358" s="27"/>
      <c r="TR358" s="27"/>
      <c r="TS358" s="27"/>
      <c r="TT358" s="27"/>
      <c r="TU358" s="27"/>
      <c r="TV358" s="27"/>
      <c r="TW358" s="27"/>
      <c r="TX358" s="27"/>
      <c r="TY358" s="27"/>
      <c r="TZ358" s="27"/>
      <c r="UA358" s="27"/>
      <c r="UB358" s="27"/>
      <c r="UC358" s="27"/>
      <c r="UD358" s="27"/>
      <c r="UE358" s="27"/>
      <c r="UF358" s="27"/>
      <c r="UG358" s="27"/>
      <c r="UH358" s="27"/>
      <c r="UI358" s="27"/>
      <c r="UJ358" s="27"/>
      <c r="UK358" s="27"/>
      <c r="UL358" s="27"/>
      <c r="UM358" s="27"/>
      <c r="UN358" s="27"/>
      <c r="UO358" s="27"/>
      <c r="UP358" s="27"/>
      <c r="UQ358" s="27"/>
      <c r="UR358" s="27"/>
      <c r="US358" s="27"/>
      <c r="UT358" s="27"/>
      <c r="UU358" s="27"/>
      <c r="UV358" s="27"/>
      <c r="UW358" s="27"/>
      <c r="UX358" s="27"/>
      <c r="UY358" s="27"/>
      <c r="UZ358" s="27"/>
      <c r="VA358" s="27"/>
      <c r="VB358" s="27"/>
      <c r="VC358" s="27"/>
      <c r="VD358" s="27"/>
      <c r="VE358" s="27"/>
      <c r="VF358" s="27"/>
      <c r="VG358" s="27"/>
      <c r="VH358" s="27"/>
      <c r="VI358" s="27"/>
      <c r="VJ358" s="27"/>
      <c r="VK358" s="27"/>
      <c r="VL358" s="27"/>
      <c r="VM358" s="27"/>
      <c r="VN358" s="27"/>
      <c r="VO358" s="27"/>
      <c r="VP358" s="27"/>
      <c r="VQ358" s="27"/>
      <c r="VR358" s="27"/>
      <c r="VS358" s="27"/>
      <c r="VT358" s="27"/>
      <c r="VU358" s="27"/>
      <c r="VV358" s="27"/>
      <c r="VW358" s="27"/>
      <c r="VX358" s="27"/>
      <c r="VY358" s="27"/>
      <c r="VZ358" s="27"/>
      <c r="WA358" s="27"/>
      <c r="WB358" s="27"/>
      <c r="WC358" s="27"/>
      <c r="WD358" s="27"/>
      <c r="WE358" s="27"/>
      <c r="WF358" s="27"/>
      <c r="WG358" s="27"/>
      <c r="WH358" s="27"/>
      <c r="WI358" s="27"/>
      <c r="WJ358" s="27"/>
      <c r="WK358" s="27"/>
      <c r="WL358" s="27"/>
      <c r="WM358" s="27"/>
      <c r="WN358" s="27"/>
      <c r="WO358" s="27"/>
      <c r="WP358" s="27"/>
      <c r="WQ358" s="27"/>
      <c r="WR358" s="27"/>
      <c r="WS358" s="27"/>
      <c r="WT358" s="27"/>
      <c r="WU358" s="27"/>
      <c r="WV358" s="27"/>
      <c r="WW358" s="27"/>
      <c r="WX358" s="27"/>
      <c r="WY358" s="27"/>
      <c r="WZ358" s="27"/>
      <c r="XA358" s="27"/>
      <c r="XB358" s="27"/>
      <c r="XC358" s="27"/>
      <c r="XD358" s="27"/>
      <c r="XE358" s="27"/>
      <c r="XF358" s="27"/>
      <c r="XG358" s="27"/>
      <c r="XH358" s="27"/>
      <c r="XI358" s="27"/>
      <c r="XJ358" s="27"/>
      <c r="XK358" s="27"/>
      <c r="XL358" s="27"/>
      <c r="XM358" s="27"/>
      <c r="XN358" s="27"/>
      <c r="XO358" s="27"/>
      <c r="XP358" s="27"/>
      <c r="XQ358" s="27"/>
      <c r="XR358" s="27"/>
      <c r="XS358" s="27"/>
      <c r="XT358" s="27"/>
      <c r="XU358" s="27"/>
      <c r="XV358" s="27"/>
      <c r="XW358" s="27"/>
      <c r="XX358" s="27"/>
      <c r="XY358" s="27"/>
      <c r="XZ358" s="27"/>
      <c r="YA358" s="27"/>
      <c r="YB358" s="27"/>
      <c r="YC358" s="27"/>
      <c r="YD358" s="27"/>
      <c r="YE358" s="27"/>
      <c r="YF358" s="27"/>
      <c r="YG358" s="27"/>
      <c r="YH358" s="27"/>
      <c r="YI358" s="27"/>
      <c r="YJ358" s="27"/>
      <c r="YK358" s="27"/>
      <c r="YL358" s="27"/>
      <c r="YM358" s="27"/>
      <c r="YN358" s="27"/>
      <c r="YO358" s="27"/>
      <c r="YP358" s="27"/>
      <c r="YQ358" s="27"/>
      <c r="YR358" s="27"/>
      <c r="YS358" s="27"/>
      <c r="YT358" s="27"/>
      <c r="YU358" s="27"/>
      <c r="YV358" s="27"/>
      <c r="YW358" s="27"/>
      <c r="YX358" s="27"/>
      <c r="YY358" s="27"/>
      <c r="YZ358" s="27"/>
      <c r="ZA358" s="27"/>
      <c r="ZB358" s="27"/>
      <c r="ZC358" s="27"/>
      <c r="ZD358" s="27"/>
      <c r="ZE358" s="27"/>
      <c r="ZF358" s="27"/>
      <c r="ZG358" s="27"/>
      <c r="ZH358" s="27"/>
      <c r="ZI358" s="27"/>
      <c r="ZJ358" s="27"/>
      <c r="ZK358" s="27"/>
      <c r="ZL358" s="27"/>
      <c r="ZM358" s="27"/>
      <c r="ZN358" s="27"/>
      <c r="ZO358" s="27"/>
      <c r="ZP358" s="27"/>
      <c r="ZQ358" s="27"/>
      <c r="ZR358" s="27"/>
      <c r="ZS358" s="27"/>
      <c r="ZT358" s="27"/>
      <c r="ZU358" s="27"/>
      <c r="ZV358" s="27"/>
      <c r="ZW358" s="27"/>
      <c r="ZX358" s="27"/>
      <c r="ZY358" s="27"/>
      <c r="ZZ358" s="27"/>
      <c r="AAA358" s="27"/>
      <c r="AAB358" s="27"/>
      <c r="AAC358" s="27"/>
      <c r="AAD358" s="27"/>
      <c r="AAE358" s="27"/>
      <c r="AAF358" s="27"/>
      <c r="AAG358" s="27"/>
      <c r="AAH358" s="27"/>
      <c r="AAI358" s="27"/>
      <c r="AAJ358" s="27"/>
      <c r="AAK358" s="27"/>
      <c r="AAL358" s="27"/>
      <c r="AAM358" s="27"/>
      <c r="AAN358" s="27"/>
      <c r="AAO358" s="27"/>
      <c r="AAP358" s="27"/>
      <c r="AAQ358" s="27"/>
      <c r="AAR358" s="27"/>
      <c r="AAS358" s="27"/>
      <c r="AAT358" s="27"/>
      <c r="AAU358" s="27"/>
      <c r="AAV358" s="27"/>
      <c r="AAW358" s="27"/>
      <c r="AAX358" s="27"/>
      <c r="AAY358" s="27"/>
      <c r="AAZ358" s="27"/>
      <c r="ABA358" s="27"/>
      <c r="ABB358" s="27"/>
      <c r="ABC358" s="27"/>
      <c r="ABD358" s="27"/>
      <c r="ABE358" s="27"/>
      <c r="ABF358" s="27"/>
      <c r="ABG358" s="27"/>
      <c r="ABH358" s="27"/>
      <c r="ABI358" s="27"/>
      <c r="ABJ358" s="27"/>
      <c r="ABK358" s="27"/>
      <c r="ABL358" s="27"/>
      <c r="ABM358" s="27"/>
      <c r="ABN358" s="27"/>
      <c r="ABO358" s="27"/>
      <c r="ABP358" s="27"/>
      <c r="ABQ358" s="27"/>
      <c r="ABR358" s="27"/>
      <c r="ABS358" s="27"/>
      <c r="ABT358" s="27"/>
      <c r="ABU358" s="27"/>
      <c r="ABV358" s="27"/>
      <c r="ABW358" s="27"/>
      <c r="ABX358" s="27"/>
      <c r="ABY358" s="27"/>
      <c r="ABZ358" s="27"/>
      <c r="ACA358" s="27"/>
      <c r="ACB358" s="27"/>
      <c r="ACC358" s="27"/>
      <c r="ACD358" s="27"/>
      <c r="ACE358" s="27"/>
      <c r="ACF358" s="27"/>
      <c r="ACG358" s="27"/>
      <c r="ACH358" s="27"/>
      <c r="ACI358" s="27"/>
      <c r="ACJ358" s="27"/>
      <c r="ACK358" s="27"/>
      <c r="ACL358" s="27"/>
      <c r="ACM358" s="27"/>
      <c r="ACN358" s="27"/>
      <c r="ACO358" s="27"/>
      <c r="ACP358" s="27"/>
      <c r="ACQ358" s="27"/>
      <c r="ACR358" s="27"/>
      <c r="ACS358" s="27"/>
      <c r="ACT358" s="27"/>
      <c r="ACU358" s="27"/>
      <c r="ACV358" s="27"/>
      <c r="ACW358" s="27"/>
      <c r="ACX358" s="27"/>
      <c r="ACY358" s="27"/>
      <c r="ACZ358" s="27"/>
      <c r="ADA358" s="27"/>
      <c r="ADB358" s="27"/>
      <c r="ADC358" s="27"/>
      <c r="ADD358" s="27"/>
      <c r="ADE358" s="27"/>
      <c r="ADF358" s="27"/>
      <c r="ADG358" s="27"/>
      <c r="ADH358" s="27"/>
      <c r="ADI358" s="27"/>
      <c r="ADJ358" s="27"/>
      <c r="ADK358" s="27"/>
      <c r="ADL358" s="27"/>
      <c r="ADM358" s="27"/>
      <c r="ADN358" s="27"/>
      <c r="ADO358" s="27"/>
      <c r="ADP358" s="27"/>
      <c r="ADQ358" s="27"/>
      <c r="ADR358" s="27"/>
      <c r="ADS358" s="27"/>
      <c r="ADT358" s="27"/>
      <c r="ADU358" s="27"/>
      <c r="ADV358" s="27"/>
      <c r="ADW358" s="27"/>
      <c r="ADX358" s="27"/>
      <c r="ADY358" s="27"/>
      <c r="ADZ358" s="27"/>
      <c r="AEA358" s="27"/>
      <c r="AEB358" s="27"/>
      <c r="AEC358" s="27"/>
      <c r="AED358" s="27"/>
      <c r="AEE358" s="27"/>
      <c r="AEF358" s="27"/>
      <c r="AEG358" s="27"/>
      <c r="AEH358" s="27"/>
      <c r="AEI358" s="27"/>
      <c r="AEJ358" s="27"/>
      <c r="AEK358" s="27"/>
      <c r="AEL358" s="27"/>
      <c r="AEM358" s="27"/>
      <c r="AEN358" s="27"/>
      <c r="AEO358" s="27"/>
      <c r="AEP358" s="27"/>
      <c r="AEQ358" s="27"/>
      <c r="AER358" s="27"/>
      <c r="AES358" s="27"/>
      <c r="AET358" s="27"/>
      <c r="AEU358" s="27"/>
      <c r="AEV358" s="27"/>
      <c r="AEW358" s="27"/>
      <c r="AEX358" s="27"/>
      <c r="AEY358" s="27"/>
      <c r="AEZ358" s="27"/>
      <c r="AFA358" s="27"/>
      <c r="AFB358" s="27"/>
      <c r="AFC358" s="27"/>
      <c r="AFD358" s="27"/>
      <c r="AFE358" s="27"/>
      <c r="AFF358" s="27"/>
      <c r="AFG358" s="27"/>
      <c r="AFH358" s="27"/>
      <c r="AFI358" s="27"/>
      <c r="AFJ358" s="27"/>
      <c r="AFK358" s="27"/>
      <c r="AFL358" s="27"/>
      <c r="AFM358" s="27"/>
      <c r="AFN358" s="27"/>
      <c r="AFO358" s="27"/>
      <c r="AFP358" s="27"/>
      <c r="AFQ358" s="27"/>
      <c r="AFR358" s="27"/>
      <c r="AFS358" s="27"/>
      <c r="AFT358" s="27"/>
      <c r="AFU358" s="27"/>
      <c r="AFV358" s="27"/>
      <c r="AFW358" s="27"/>
      <c r="AFX358" s="27"/>
      <c r="AFY358" s="27"/>
      <c r="AFZ358" s="27"/>
      <c r="AGA358" s="27"/>
      <c r="AGB358" s="27"/>
      <c r="AGC358" s="27"/>
      <c r="AGD358" s="27"/>
      <c r="AGE358" s="27"/>
      <c r="AGF358" s="27"/>
      <c r="AGG358" s="27"/>
      <c r="AGH358" s="27"/>
      <c r="AGI358" s="27"/>
      <c r="AGJ358" s="27"/>
      <c r="AGK358" s="27"/>
      <c r="AGL358" s="27"/>
      <c r="AGM358" s="27"/>
      <c r="AGN358" s="27"/>
      <c r="AGO358" s="27"/>
      <c r="AGP358" s="27"/>
      <c r="AGQ358" s="27"/>
      <c r="AGR358" s="27"/>
      <c r="AGS358" s="27"/>
      <c r="AGT358" s="27"/>
      <c r="AGU358" s="27"/>
      <c r="AGV358" s="27"/>
      <c r="AGW358" s="27"/>
      <c r="AGX358" s="27"/>
      <c r="AGY358" s="27"/>
      <c r="AGZ358" s="27"/>
      <c r="AHA358" s="27"/>
      <c r="AHB358" s="27"/>
      <c r="AHC358" s="27"/>
      <c r="AHD358" s="27"/>
      <c r="AHE358" s="27"/>
      <c r="AHF358" s="27"/>
      <c r="AHG358" s="27"/>
      <c r="AHH358" s="27"/>
      <c r="AHI358" s="27"/>
      <c r="AHJ358" s="27"/>
      <c r="AHK358" s="27"/>
      <c r="AHL358" s="27"/>
      <c r="AHM358" s="27"/>
      <c r="AHN358" s="27"/>
      <c r="AHO358" s="27"/>
      <c r="AHP358" s="27"/>
      <c r="AHQ358" s="27"/>
      <c r="AHR358" s="27"/>
      <c r="AHS358" s="27"/>
      <c r="AHT358" s="27"/>
      <c r="AHU358" s="27"/>
      <c r="AHV358" s="27"/>
      <c r="AHW358" s="27"/>
      <c r="AHX358" s="27"/>
      <c r="AHY358" s="27"/>
      <c r="AHZ358" s="27"/>
      <c r="AIA358" s="27"/>
      <c r="AIB358" s="27"/>
      <c r="AIC358" s="27"/>
      <c r="AID358" s="27"/>
      <c r="AIE358" s="27"/>
      <c r="AIF358" s="27"/>
      <c r="AIG358" s="27"/>
      <c r="AIH358" s="27"/>
      <c r="AII358" s="27"/>
      <c r="AIJ358" s="27"/>
      <c r="AIK358" s="27"/>
      <c r="AIL358" s="27"/>
      <c r="AIM358" s="27"/>
      <c r="AIN358" s="27"/>
      <c r="AIO358" s="27"/>
      <c r="AIP358" s="27"/>
      <c r="AIQ358" s="27"/>
      <c r="AIR358" s="27"/>
      <c r="AIS358" s="27"/>
      <c r="AIT358" s="27"/>
      <c r="AIU358" s="27"/>
      <c r="AIV358" s="27"/>
      <c r="AIW358" s="27"/>
      <c r="AIX358" s="27"/>
      <c r="AIY358" s="27"/>
      <c r="AIZ358" s="27"/>
      <c r="AJA358" s="27"/>
      <c r="AJB358" s="27"/>
      <c r="AJC358" s="27"/>
      <c r="AJD358" s="27"/>
      <c r="AJE358" s="27"/>
      <c r="AJF358" s="27"/>
      <c r="AJG358" s="27"/>
      <c r="AJH358" s="27"/>
      <c r="AJI358" s="27"/>
      <c r="AJJ358" s="27"/>
      <c r="AJK358" s="27"/>
      <c r="AJL358" s="27"/>
      <c r="AJM358" s="27"/>
      <c r="AJN358" s="27"/>
      <c r="AJO358" s="27"/>
      <c r="AJP358" s="27"/>
      <c r="AJQ358" s="27"/>
      <c r="AJR358" s="27"/>
      <c r="AJS358" s="27"/>
      <c r="AJT358" s="27"/>
      <c r="AJU358" s="27"/>
      <c r="AJV358" s="27"/>
      <c r="AJW358" s="27"/>
      <c r="AJX358" s="27"/>
      <c r="AJY358" s="27"/>
      <c r="AJZ358" s="27"/>
      <c r="AKA358" s="27"/>
      <c r="AKB358" s="27"/>
      <c r="AKC358" s="27"/>
      <c r="AKD358" s="27"/>
      <c r="AKE358" s="27"/>
      <c r="AKF358" s="27"/>
      <c r="AKG358" s="27"/>
      <c r="AKH358" s="27"/>
      <c r="AKI358" s="27"/>
      <c r="AKJ358" s="27"/>
      <c r="AKK358" s="27"/>
      <c r="AKL358" s="27"/>
      <c r="AKM358" s="27"/>
      <c r="AKN358" s="27"/>
      <c r="AKO358" s="27"/>
      <c r="AKP358" s="27"/>
      <c r="AKQ358" s="27"/>
      <c r="AKR358" s="27"/>
      <c r="AKS358" s="27"/>
      <c r="AKT358" s="27"/>
      <c r="AKU358" s="27"/>
      <c r="AKV358" s="27"/>
      <c r="AKW358" s="27"/>
      <c r="AKX358" s="27"/>
      <c r="AKY358" s="27"/>
      <c r="AKZ358" s="27"/>
      <c r="ALA358" s="27"/>
      <c r="ALB358" s="27"/>
      <c r="ALC358" s="27"/>
      <c r="ALD358" s="27"/>
      <c r="ALE358" s="27"/>
      <c r="ALF358" s="27"/>
      <c r="ALG358" s="27"/>
      <c r="ALH358" s="27"/>
      <c r="ALI358" s="27"/>
      <c r="ALJ358" s="27"/>
      <c r="ALK358" s="27"/>
      <c r="ALL358" s="27"/>
      <c r="ALM358" s="27"/>
      <c r="ALN358" s="27"/>
      <c r="ALO358" s="27"/>
      <c r="ALP358" s="27"/>
      <c r="ALQ358" s="27"/>
      <c r="ALR358" s="27"/>
      <c r="ALS358" s="27"/>
      <c r="ALT358" s="27"/>
      <c r="ALU358" s="27"/>
      <c r="ALV358" s="27"/>
      <c r="ALW358" s="27"/>
      <c r="ALX358" s="27"/>
      <c r="ALY358" s="27"/>
      <c r="ALZ358" s="27"/>
      <c r="AMA358" s="27"/>
      <c r="AMB358" s="27"/>
      <c r="AMC358" s="27"/>
      <c r="AMD358" s="27"/>
      <c r="AME358" s="27"/>
      <c r="AMF358" s="27"/>
      <c r="AMG358" s="27"/>
      <c r="AMH358" s="27"/>
      <c r="AMI358" s="27"/>
      <c r="AMJ358" s="27"/>
      <c r="AMK358" s="27"/>
      <c r="AML358" s="27"/>
      <c r="AMM358" s="27"/>
      <c r="AMN358" s="27"/>
      <c r="AMO358" s="27"/>
      <c r="AMP358" s="27"/>
      <c r="AMQ358" s="27"/>
      <c r="AMR358" s="27"/>
      <c r="AMS358" s="27"/>
      <c r="AMT358" s="27"/>
      <c r="AMU358" s="27"/>
      <c r="AMV358" s="27"/>
      <c r="AMW358" s="27"/>
      <c r="AMX358" s="27"/>
      <c r="AMY358" s="27"/>
      <c r="AMZ358" s="27"/>
      <c r="ANA358" s="27"/>
      <c r="ANB358" s="27"/>
      <c r="ANC358" s="27"/>
      <c r="AND358" s="27"/>
      <c r="ANE358" s="27"/>
      <c r="ANF358" s="27"/>
      <c r="ANG358" s="27"/>
      <c r="ANH358" s="27"/>
      <c r="ANI358" s="27"/>
      <c r="ANJ358" s="27"/>
      <c r="ANK358" s="27"/>
      <c r="ANL358" s="27"/>
      <c r="ANM358" s="27"/>
      <c r="ANN358" s="27"/>
      <c r="ANO358" s="27"/>
      <c r="ANP358" s="27"/>
      <c r="ANQ358" s="27"/>
      <c r="ANR358" s="27"/>
      <c r="ANS358" s="27"/>
      <c r="ANT358" s="27"/>
      <c r="ANU358" s="27"/>
      <c r="ANV358" s="27"/>
      <c r="ANW358" s="27"/>
      <c r="ANX358" s="27"/>
      <c r="ANY358" s="27"/>
      <c r="ANZ358" s="27"/>
      <c r="AOA358" s="27"/>
      <c r="AOB358" s="27"/>
      <c r="AOC358" s="27"/>
      <c r="AOD358" s="27"/>
      <c r="AOE358" s="27"/>
      <c r="AOF358" s="27"/>
      <c r="AOG358" s="27"/>
      <c r="AOH358" s="27"/>
      <c r="AOI358" s="27"/>
      <c r="AOJ358" s="27"/>
      <c r="AOK358" s="27"/>
      <c r="AOL358" s="27"/>
      <c r="AOM358" s="27"/>
      <c r="AON358" s="27"/>
      <c r="AOO358" s="27"/>
      <c r="AOP358" s="27"/>
      <c r="AOQ358" s="27"/>
      <c r="AOR358" s="27"/>
      <c r="AOS358" s="27"/>
      <c r="AOT358" s="27"/>
      <c r="AOU358" s="27"/>
      <c r="AOV358" s="27"/>
      <c r="AOW358" s="27"/>
      <c r="AOX358" s="27"/>
      <c r="AOY358" s="27"/>
      <c r="AOZ358" s="27"/>
      <c r="APA358" s="27"/>
      <c r="APB358" s="27"/>
      <c r="APC358" s="27"/>
      <c r="APD358" s="27"/>
      <c r="APE358" s="27"/>
      <c r="APF358" s="27"/>
      <c r="APG358" s="27"/>
      <c r="APH358" s="27"/>
      <c r="API358" s="27"/>
      <c r="APJ358" s="27"/>
      <c r="APK358" s="27"/>
      <c r="APL358" s="27"/>
      <c r="APM358" s="27"/>
      <c r="APN358" s="27"/>
      <c r="APO358" s="27"/>
      <c r="APP358" s="27"/>
      <c r="APQ358" s="27"/>
      <c r="APR358" s="27"/>
      <c r="APS358" s="27"/>
      <c r="APT358" s="27"/>
      <c r="APU358" s="27"/>
      <c r="APV358" s="27"/>
      <c r="APW358" s="27"/>
      <c r="APX358" s="27"/>
      <c r="APY358" s="27"/>
      <c r="APZ358" s="27"/>
      <c r="AQA358" s="27"/>
      <c r="AQB358" s="27"/>
      <c r="AQC358" s="27"/>
      <c r="AQD358" s="27"/>
      <c r="AQE358" s="27"/>
      <c r="AQF358" s="27"/>
      <c r="AQG358" s="27"/>
      <c r="AQH358" s="27"/>
      <c r="AQI358" s="27"/>
      <c r="AQJ358" s="27"/>
      <c r="AQK358" s="27"/>
      <c r="AQL358" s="27"/>
      <c r="AQM358" s="27"/>
      <c r="AQN358" s="27"/>
      <c r="AQO358" s="27"/>
      <c r="AQP358" s="27"/>
      <c r="AQQ358" s="27"/>
      <c r="AQR358" s="27"/>
      <c r="AQS358" s="27"/>
      <c r="AQT358" s="27"/>
      <c r="AQU358" s="27"/>
      <c r="AQV358" s="27"/>
      <c r="AQW358" s="27"/>
      <c r="AQX358" s="27"/>
      <c r="AQY358" s="27"/>
      <c r="AQZ358" s="27"/>
      <c r="ARA358" s="27"/>
      <c r="ARB358" s="27"/>
      <c r="ARC358" s="27"/>
      <c r="ARD358" s="27"/>
      <c r="ARE358" s="27"/>
      <c r="ARF358" s="27"/>
      <c r="ARG358" s="27"/>
      <c r="ARH358" s="27"/>
      <c r="ARI358" s="27"/>
      <c r="ARJ358" s="27"/>
      <c r="ARK358" s="27"/>
      <c r="ARL358" s="27"/>
      <c r="ARM358" s="27"/>
      <c r="ARN358" s="27"/>
      <c r="ARO358" s="27"/>
      <c r="ARP358" s="27"/>
      <c r="ARQ358" s="27"/>
      <c r="ARR358" s="27"/>
      <c r="ARS358" s="27"/>
      <c r="ART358" s="27"/>
      <c r="ARU358" s="27"/>
      <c r="ARV358" s="27"/>
      <c r="ARW358" s="27"/>
      <c r="ARX358" s="27"/>
      <c r="ARY358" s="27"/>
      <c r="ARZ358" s="27"/>
      <c r="ASA358" s="27"/>
      <c r="ASB358" s="27"/>
      <c r="ASC358" s="27"/>
      <c r="ASD358" s="27"/>
      <c r="ASE358" s="27"/>
      <c r="ASF358" s="27"/>
      <c r="ASG358" s="27"/>
      <c r="ASH358" s="27"/>
      <c r="ASI358" s="27"/>
      <c r="ASJ358" s="27"/>
      <c r="ASK358" s="27"/>
      <c r="ASL358" s="27"/>
      <c r="ASM358" s="27"/>
      <c r="ASN358" s="27"/>
      <c r="ASO358" s="27"/>
      <c r="ASP358" s="27"/>
      <c r="ASQ358" s="27"/>
      <c r="ASR358" s="27"/>
      <c r="ASS358" s="27"/>
      <c r="AST358" s="27"/>
      <c r="ASU358" s="27"/>
      <c r="ASV358" s="27"/>
      <c r="ASW358" s="27"/>
      <c r="ASX358" s="27"/>
      <c r="ASY358" s="27"/>
      <c r="ASZ358" s="27"/>
      <c r="ATA358" s="27"/>
      <c r="ATB358" s="27"/>
      <c r="ATC358" s="27"/>
      <c r="ATD358" s="27"/>
      <c r="ATE358" s="27"/>
      <c r="ATF358" s="27"/>
      <c r="ATG358" s="27"/>
      <c r="ATH358" s="27"/>
      <c r="ATI358" s="27"/>
      <c r="ATJ358" s="27"/>
      <c r="ATK358" s="27"/>
      <c r="ATL358" s="27"/>
      <c r="ATM358" s="27"/>
      <c r="ATN358" s="27"/>
      <c r="ATO358" s="27"/>
      <c r="ATP358" s="27"/>
      <c r="ATQ358" s="27"/>
      <c r="ATR358" s="27"/>
      <c r="ATS358" s="27"/>
      <c r="ATT358" s="27"/>
      <c r="ATU358" s="27"/>
      <c r="ATV358" s="27"/>
      <c r="ATW358" s="27"/>
      <c r="ATX358" s="27"/>
      <c r="ATY358" s="27"/>
      <c r="ATZ358" s="27"/>
      <c r="AUA358" s="27"/>
      <c r="AUB358" s="27"/>
      <c r="AUC358" s="27"/>
      <c r="AUD358" s="27"/>
      <c r="AUE358" s="27"/>
      <c r="AUF358" s="27"/>
      <c r="AUG358" s="27"/>
      <c r="AUH358" s="27"/>
      <c r="AUI358" s="27"/>
      <c r="AUJ358" s="27"/>
      <c r="AUK358" s="27"/>
      <c r="AUL358" s="27"/>
      <c r="AUM358" s="27"/>
      <c r="AUN358" s="27"/>
      <c r="AUO358" s="27"/>
      <c r="AUP358" s="27"/>
      <c r="AUQ358" s="27"/>
      <c r="AUR358" s="27"/>
      <c r="AUS358" s="27"/>
      <c r="AUT358" s="27"/>
      <c r="AUU358" s="27"/>
      <c r="AUV358" s="27"/>
      <c r="AUW358" s="27"/>
      <c r="AUX358" s="27"/>
      <c r="AUY358" s="27"/>
      <c r="AUZ358" s="27"/>
      <c r="AVA358" s="27"/>
      <c r="AVB358" s="27"/>
      <c r="AVC358" s="27"/>
      <c r="AVD358" s="27"/>
      <c r="AVE358" s="27"/>
      <c r="AVF358" s="27"/>
      <c r="AVG358" s="27"/>
      <c r="AVH358" s="27"/>
      <c r="AVI358" s="27"/>
      <c r="AVJ358" s="27"/>
      <c r="AVK358" s="27"/>
      <c r="AVL358" s="27"/>
      <c r="AVM358" s="27"/>
      <c r="AVN358" s="27"/>
      <c r="AVO358" s="27"/>
      <c r="AVP358" s="27"/>
      <c r="AVQ358" s="27"/>
      <c r="AVR358" s="27"/>
      <c r="AVS358" s="27"/>
      <c r="AVT358" s="27"/>
      <c r="AVU358" s="27"/>
      <c r="AVV358" s="27"/>
      <c r="AVW358" s="27"/>
      <c r="AVX358" s="27"/>
      <c r="AVY358" s="27"/>
      <c r="AVZ358" s="27"/>
      <c r="AWA358" s="27"/>
      <c r="AWB358" s="27"/>
      <c r="AWC358" s="27"/>
      <c r="AWD358" s="27"/>
      <c r="AWE358" s="27"/>
      <c r="AWF358" s="27"/>
      <c r="AWG358" s="27"/>
      <c r="AWH358" s="27"/>
      <c r="AWI358" s="27"/>
      <c r="AWJ358" s="27"/>
      <c r="AWK358" s="27"/>
      <c r="AWL358" s="27"/>
      <c r="AWM358" s="27"/>
      <c r="AWN358" s="27"/>
      <c r="AWO358" s="27"/>
      <c r="AWP358" s="27"/>
      <c r="AWQ358" s="27"/>
      <c r="AWR358" s="27"/>
      <c r="AWS358" s="27"/>
      <c r="AWT358" s="27"/>
      <c r="AWU358" s="27"/>
      <c r="AWV358" s="27"/>
      <c r="AWW358" s="27"/>
      <c r="AWX358" s="27"/>
      <c r="AWY358" s="27"/>
      <c r="AWZ358" s="27"/>
      <c r="AXA358" s="27"/>
      <c r="AXB358" s="27"/>
      <c r="AXC358" s="27"/>
      <c r="AXD358" s="27"/>
      <c r="AXE358" s="27"/>
      <c r="AXF358" s="27"/>
      <c r="AXG358" s="27"/>
      <c r="AXH358" s="27"/>
      <c r="AXI358" s="27"/>
      <c r="AXJ358" s="27"/>
      <c r="AXK358" s="27"/>
      <c r="AXL358" s="27"/>
      <c r="AXM358" s="27"/>
      <c r="AXN358" s="27"/>
      <c r="AXO358" s="27"/>
      <c r="AXP358" s="27"/>
      <c r="AXQ358" s="27"/>
      <c r="AXR358" s="27"/>
      <c r="AXS358" s="27"/>
      <c r="AXT358" s="27"/>
      <c r="AXU358" s="27"/>
      <c r="AXV358" s="27"/>
      <c r="AXW358" s="27"/>
      <c r="AXX358" s="27"/>
      <c r="AXY358" s="27"/>
      <c r="AXZ358" s="27"/>
      <c r="AYA358" s="27"/>
      <c r="AYB358" s="27"/>
      <c r="AYC358" s="27"/>
      <c r="AYD358" s="27"/>
      <c r="AYE358" s="27"/>
      <c r="AYF358" s="27"/>
      <c r="AYG358" s="27"/>
      <c r="AYH358" s="27"/>
      <c r="AYI358" s="27"/>
      <c r="AYJ358" s="27"/>
      <c r="AYK358" s="27"/>
      <c r="AYL358" s="27"/>
      <c r="AYM358" s="27"/>
      <c r="AYN358" s="27"/>
      <c r="AYO358" s="27"/>
      <c r="AYP358" s="27"/>
      <c r="AYQ358" s="27"/>
      <c r="AYR358" s="27"/>
      <c r="AYS358" s="27"/>
      <c r="AYT358" s="27"/>
      <c r="AYU358" s="27"/>
      <c r="AYV358" s="27"/>
      <c r="AYW358" s="27"/>
      <c r="AYX358" s="27"/>
      <c r="AYY358" s="27"/>
      <c r="AYZ358" s="27"/>
      <c r="AZA358" s="27"/>
      <c r="AZB358" s="27"/>
      <c r="AZC358" s="27"/>
      <c r="AZD358" s="27"/>
      <c r="AZE358" s="27"/>
      <c r="AZF358" s="27"/>
      <c r="AZG358" s="27"/>
      <c r="AZH358" s="27"/>
      <c r="AZI358" s="27"/>
      <c r="AZJ358" s="27"/>
      <c r="AZK358" s="27"/>
      <c r="AZL358" s="27"/>
      <c r="AZM358" s="27"/>
      <c r="AZN358" s="27"/>
      <c r="AZO358" s="27"/>
      <c r="AZP358" s="27"/>
      <c r="AZQ358" s="27"/>
      <c r="AZR358" s="27"/>
      <c r="AZS358" s="27"/>
      <c r="AZT358" s="27"/>
      <c r="AZU358" s="27"/>
      <c r="AZV358" s="27"/>
      <c r="AZW358" s="27"/>
      <c r="AZX358" s="27"/>
      <c r="AZY358" s="27"/>
      <c r="AZZ358" s="27"/>
      <c r="BAA358" s="27"/>
      <c r="BAB358" s="27"/>
      <c r="BAC358" s="27"/>
      <c r="BAD358" s="27"/>
      <c r="BAE358" s="27"/>
      <c r="BAF358" s="27"/>
      <c r="BAG358" s="27"/>
      <c r="BAH358" s="27"/>
      <c r="BAI358" s="27"/>
      <c r="BAJ358" s="27"/>
      <c r="BAK358" s="27"/>
      <c r="BAL358" s="27"/>
      <c r="BAM358" s="27"/>
      <c r="BAN358" s="27"/>
      <c r="BAO358" s="27"/>
      <c r="BAP358" s="27"/>
      <c r="BAQ358" s="27"/>
      <c r="BAR358" s="27"/>
      <c r="BAS358" s="27"/>
      <c r="BAT358" s="27"/>
      <c r="BAU358" s="27"/>
      <c r="BAV358" s="27"/>
      <c r="BAW358" s="27"/>
      <c r="BAX358" s="27"/>
      <c r="BAY358" s="27"/>
      <c r="BAZ358" s="27"/>
      <c r="BBA358" s="27"/>
      <c r="BBB358" s="27"/>
      <c r="BBC358" s="27"/>
      <c r="BBD358" s="27"/>
      <c r="BBE358" s="27"/>
      <c r="BBF358" s="27"/>
      <c r="BBG358" s="27"/>
      <c r="BBH358" s="27"/>
      <c r="BBI358" s="27"/>
      <c r="BBJ358" s="27"/>
      <c r="BBK358" s="27"/>
      <c r="BBL358" s="27"/>
      <c r="BBM358" s="27"/>
      <c r="BBN358" s="27"/>
      <c r="BBO358" s="27"/>
      <c r="BBP358" s="27"/>
      <c r="BBQ358" s="27"/>
      <c r="BBR358" s="27"/>
      <c r="BBS358" s="27"/>
      <c r="BBT358" s="27"/>
      <c r="BBU358" s="27"/>
      <c r="BBV358" s="27"/>
      <c r="BBW358" s="27"/>
      <c r="BBX358" s="27"/>
      <c r="BBY358" s="27"/>
      <c r="BBZ358" s="27"/>
      <c r="BCA358" s="27"/>
      <c r="BCB358" s="27"/>
      <c r="BCC358" s="27"/>
      <c r="BCD358" s="27"/>
      <c r="BCE358" s="27"/>
      <c r="BCF358" s="27"/>
      <c r="BCG358" s="27"/>
      <c r="BCH358" s="27"/>
      <c r="BCI358" s="27"/>
      <c r="BCJ358" s="27"/>
      <c r="BCK358" s="27"/>
      <c r="BCL358" s="27"/>
      <c r="BCM358" s="27"/>
      <c r="BCN358" s="27"/>
      <c r="BCO358" s="27"/>
    </row>
    <row r="359" spans="1:1445" ht="11.4" x14ac:dyDescent="0.2">
      <c r="A359" s="125" t="s">
        <v>1331</v>
      </c>
      <c r="B359" s="125" t="s">
        <v>1307</v>
      </c>
      <c r="C359" s="126">
        <f t="shared" si="15"/>
        <v>14.59090909090909</v>
      </c>
      <c r="D359" s="142"/>
      <c r="E359" s="125" t="s">
        <v>1642</v>
      </c>
      <c r="F359" s="125" t="s">
        <v>1306</v>
      </c>
      <c r="G359" s="128">
        <v>4</v>
      </c>
      <c r="H359" s="128"/>
      <c r="I359" s="129">
        <v>1</v>
      </c>
      <c r="J359" s="130"/>
      <c r="K359" s="131">
        <v>1</v>
      </c>
      <c r="L359" s="131">
        <f t="shared" si="16"/>
        <v>1</v>
      </c>
      <c r="M359" s="454">
        <v>20</v>
      </c>
      <c r="N359" s="429" t="s">
        <v>339</v>
      </c>
      <c r="O359" s="132">
        <v>42050</v>
      </c>
      <c r="P359" s="125">
        <v>8</v>
      </c>
      <c r="Q359" s="131" t="s">
        <v>339</v>
      </c>
      <c r="R359" s="132">
        <v>42049</v>
      </c>
      <c r="S359" s="125">
        <v>13</v>
      </c>
      <c r="T359" s="131" t="s">
        <v>339</v>
      </c>
      <c r="U359" s="132">
        <v>42022</v>
      </c>
      <c r="V359" s="2">
        <v>11</v>
      </c>
      <c r="W359" s="32" t="s">
        <v>339</v>
      </c>
      <c r="X359" s="40">
        <v>42021</v>
      </c>
      <c r="Y359" s="2"/>
      <c r="Z359" s="32"/>
      <c r="AA359" s="40"/>
      <c r="AB359" s="2"/>
      <c r="AC359" s="32"/>
      <c r="AD359" s="33"/>
      <c r="AE359" s="5"/>
      <c r="AF359" s="32"/>
      <c r="AG359" s="33"/>
      <c r="AH359" s="5"/>
      <c r="AI359" s="32"/>
      <c r="AJ359" s="33"/>
      <c r="AK359" s="5"/>
      <c r="AL359" s="32"/>
      <c r="AM359" s="33"/>
      <c r="AN359" s="5"/>
      <c r="AO359" s="32"/>
      <c r="AP359" s="33"/>
      <c r="AQ359" s="5"/>
      <c r="AR359" s="32"/>
      <c r="AS359" s="33"/>
      <c r="AT359" s="5"/>
      <c r="AU359" s="32"/>
      <c r="AV359" s="33"/>
      <c r="AW359" s="5"/>
      <c r="AX359" s="32"/>
      <c r="AY359" s="33"/>
      <c r="AZ359" s="5"/>
      <c r="BA359" s="32"/>
      <c r="BB359" s="33"/>
      <c r="BC359" s="5"/>
      <c r="BD359" s="32"/>
      <c r="BE359" s="33"/>
      <c r="BF359" s="5"/>
      <c r="BG359" s="32"/>
      <c r="BH359" s="33"/>
      <c r="BI359" s="5"/>
      <c r="BJ359" s="32"/>
      <c r="BK359" s="33"/>
      <c r="BL359" s="5"/>
      <c r="BM359" s="32"/>
      <c r="BN359" s="33"/>
      <c r="BO359" s="5"/>
      <c r="BP359" s="32"/>
      <c r="BQ359" s="33"/>
      <c r="BR359" s="5"/>
      <c r="BS359" s="32"/>
      <c r="BT359" s="33"/>
      <c r="BU359" s="5"/>
      <c r="BV359" s="32"/>
      <c r="BW359" s="33"/>
      <c r="BX359" s="5"/>
      <c r="BY359" s="2"/>
      <c r="BZ359" s="33"/>
      <c r="CR359"/>
      <c r="CS359" s="51"/>
      <c r="CT359"/>
      <c r="CU359"/>
      <c r="CV359" s="51"/>
      <c r="CW359"/>
      <c r="CX359"/>
      <c r="CY359" s="51"/>
      <c r="CZ359"/>
      <c r="DA359"/>
      <c r="DB359" s="51"/>
      <c r="DC359"/>
      <c r="DD359"/>
      <c r="DE359" s="51"/>
      <c r="DF359"/>
      <c r="DG359"/>
      <c r="DH359" s="51"/>
      <c r="DI359"/>
      <c r="DJ359"/>
      <c r="DK359" s="51"/>
      <c r="DL359"/>
      <c r="DM359"/>
      <c r="DN359" s="51"/>
      <c r="DO359"/>
      <c r="DP359"/>
      <c r="DQ359" s="51"/>
      <c r="DR359"/>
      <c r="DS359"/>
      <c r="DT359" s="51"/>
      <c r="DU359"/>
      <c r="DV359"/>
      <c r="DW359" s="51"/>
      <c r="DX359"/>
      <c r="DY359"/>
      <c r="DZ359" s="51"/>
      <c r="EA359"/>
      <c r="EB359"/>
      <c r="EC359" s="51"/>
      <c r="ED359"/>
      <c r="EE359"/>
      <c r="EF359" s="51"/>
      <c r="EG359"/>
      <c r="EH359"/>
      <c r="EI359" s="51"/>
      <c r="EJ359"/>
      <c r="EK359"/>
      <c r="EL359" s="51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 s="51"/>
      <c r="FQ359"/>
      <c r="FR359"/>
      <c r="FS359" s="8"/>
    </row>
    <row r="360" spans="1:1445" ht="11.4" x14ac:dyDescent="0.2">
      <c r="A360" s="125" t="s">
        <v>1719</v>
      </c>
      <c r="B360" s="125" t="s">
        <v>1720</v>
      </c>
      <c r="C360" s="126">
        <f t="shared" si="15"/>
        <v>8</v>
      </c>
      <c r="D360" s="142" t="s">
        <v>2638</v>
      </c>
      <c r="E360" s="125" t="s">
        <v>1721</v>
      </c>
      <c r="F360" s="125" t="s">
        <v>1722</v>
      </c>
      <c r="G360" s="128"/>
      <c r="H360" s="128"/>
      <c r="I360" s="129"/>
      <c r="J360" s="130"/>
      <c r="K360" s="131">
        <v>0</v>
      </c>
      <c r="L360" s="131">
        <f t="shared" si="16"/>
        <v>0</v>
      </c>
      <c r="M360" s="454">
        <v>8</v>
      </c>
      <c r="N360" s="429" t="s">
        <v>184</v>
      </c>
      <c r="O360" s="132">
        <v>42482</v>
      </c>
      <c r="P360" s="125"/>
      <c r="Q360" s="131"/>
      <c r="R360" s="132"/>
      <c r="S360" s="162"/>
      <c r="T360" s="125"/>
      <c r="U360" s="132"/>
      <c r="V360" s="3"/>
      <c r="W360" s="2"/>
      <c r="X360" s="40"/>
      <c r="CS360" s="8"/>
      <c r="CU360"/>
      <c r="CV360" s="51"/>
      <c r="CW360"/>
      <c r="CX360"/>
      <c r="CY360" s="51"/>
      <c r="CZ360"/>
      <c r="DA360"/>
      <c r="DB360" s="51"/>
      <c r="DC360"/>
      <c r="DD360"/>
      <c r="DE360" s="51"/>
      <c r="DF360"/>
      <c r="DG360"/>
      <c r="DH360" s="51"/>
      <c r="DI360"/>
      <c r="DJ360"/>
      <c r="DK360" s="51"/>
      <c r="DL360"/>
      <c r="DM360"/>
      <c r="DN360" s="51"/>
      <c r="DO360"/>
      <c r="DP360"/>
      <c r="DQ360" s="51"/>
      <c r="DR360"/>
      <c r="DS360"/>
      <c r="DT360" s="51"/>
      <c r="DW360" s="8"/>
      <c r="DZ360" s="8"/>
      <c r="EC360" s="8"/>
      <c r="EF360" s="8"/>
      <c r="EI360" s="8"/>
      <c r="EL360" s="8"/>
      <c r="FP360" s="8"/>
      <c r="FS360" s="8"/>
    </row>
    <row r="361" spans="1:1445" ht="11.4" x14ac:dyDescent="0.2">
      <c r="A361" s="125" t="s">
        <v>2986</v>
      </c>
      <c r="B361" s="125" t="s">
        <v>2983</v>
      </c>
      <c r="C361" s="126">
        <f t="shared" si="15"/>
        <v>8</v>
      </c>
      <c r="D361" s="142"/>
      <c r="E361" s="125" t="s">
        <v>2990</v>
      </c>
      <c r="F361" s="125" t="s">
        <v>2993</v>
      </c>
      <c r="G361" s="128">
        <v>1</v>
      </c>
      <c r="H361" s="128"/>
      <c r="I361" s="129"/>
      <c r="J361" s="130"/>
      <c r="K361" s="131"/>
      <c r="L361" s="131">
        <f t="shared" si="16"/>
        <v>0</v>
      </c>
      <c r="M361" s="454">
        <v>8</v>
      </c>
      <c r="N361" s="429" t="s">
        <v>339</v>
      </c>
      <c r="O361" s="132">
        <v>43373</v>
      </c>
      <c r="P361" s="125"/>
      <c r="Q361" s="131"/>
      <c r="R361" s="132"/>
      <c r="S361" s="162"/>
      <c r="T361" s="125"/>
      <c r="U361" s="132"/>
      <c r="V361" s="3"/>
      <c r="W361" s="2"/>
      <c r="X361" s="40"/>
      <c r="CS361" s="8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</row>
    <row r="362" spans="1:1445" ht="11.4" x14ac:dyDescent="0.2">
      <c r="A362" s="125" t="s">
        <v>1571</v>
      </c>
      <c r="B362" s="125" t="s">
        <v>1572</v>
      </c>
      <c r="C362" s="126">
        <f t="shared" si="15"/>
        <v>9</v>
      </c>
      <c r="D362" s="142"/>
      <c r="E362" s="125" t="s">
        <v>1573</v>
      </c>
      <c r="F362" s="125" t="s">
        <v>326</v>
      </c>
      <c r="G362" s="128">
        <v>1</v>
      </c>
      <c r="H362" s="128"/>
      <c r="I362" s="129"/>
      <c r="J362" s="130"/>
      <c r="K362" s="131">
        <v>0</v>
      </c>
      <c r="L362" s="131">
        <f t="shared" si="16"/>
        <v>0</v>
      </c>
      <c r="M362" s="454">
        <v>9</v>
      </c>
      <c r="N362" s="429" t="s">
        <v>339</v>
      </c>
      <c r="O362" s="132">
        <v>42295</v>
      </c>
      <c r="P362" s="125"/>
      <c r="Q362" s="131"/>
      <c r="R362" s="132"/>
      <c r="S362" s="162"/>
      <c r="T362" s="125"/>
      <c r="U362" s="132"/>
      <c r="V362" s="3"/>
      <c r="W362" s="2"/>
      <c r="X362" s="40"/>
      <c r="AD362" s="9"/>
      <c r="AE362" s="1"/>
      <c r="AG362" s="9"/>
      <c r="AH362" s="1"/>
      <c r="CJ362" s="1"/>
      <c r="CS362" s="8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</row>
    <row r="363" spans="1:1445" ht="11.4" x14ac:dyDescent="0.2">
      <c r="A363" s="125" t="s">
        <v>316</v>
      </c>
      <c r="B363" s="125" t="s">
        <v>416</v>
      </c>
      <c r="C363" s="126">
        <f t="shared" si="15"/>
        <v>9.3181818181818166</v>
      </c>
      <c r="D363" s="142"/>
      <c r="E363" s="143" t="s">
        <v>2486</v>
      </c>
      <c r="F363" s="125" t="s">
        <v>337</v>
      </c>
      <c r="G363" s="128">
        <v>4</v>
      </c>
      <c r="H363" s="128">
        <v>6</v>
      </c>
      <c r="I363" s="144">
        <v>12</v>
      </c>
      <c r="J363" s="130"/>
      <c r="K363" s="131">
        <v>14.17</v>
      </c>
      <c r="L363" s="131">
        <f t="shared" si="16"/>
        <v>14.17</v>
      </c>
      <c r="M363" s="454">
        <v>9</v>
      </c>
      <c r="N363" s="429" t="s">
        <v>339</v>
      </c>
      <c r="O363" s="132">
        <v>41945</v>
      </c>
      <c r="P363" s="125">
        <v>10</v>
      </c>
      <c r="Q363" s="131" t="s">
        <v>339</v>
      </c>
      <c r="R363" s="132">
        <v>41798</v>
      </c>
      <c r="S363" s="125">
        <v>9</v>
      </c>
      <c r="T363" s="131" t="s">
        <v>339</v>
      </c>
      <c r="U363" s="132">
        <v>41784</v>
      </c>
      <c r="V363" s="2">
        <v>3</v>
      </c>
      <c r="W363" s="32" t="s">
        <v>209</v>
      </c>
      <c r="X363" s="40">
        <v>41763</v>
      </c>
      <c r="Y363" s="2">
        <v>11</v>
      </c>
      <c r="Z363" s="32" t="s">
        <v>339</v>
      </c>
      <c r="AA363" s="40">
        <v>41609</v>
      </c>
      <c r="AB363" s="2">
        <v>8</v>
      </c>
      <c r="AC363" s="32" t="s">
        <v>339</v>
      </c>
      <c r="AD363" s="40">
        <v>41504</v>
      </c>
      <c r="AE363" s="2">
        <v>13</v>
      </c>
      <c r="AF363" s="32" t="s">
        <v>339</v>
      </c>
      <c r="AG363" s="40">
        <v>41420</v>
      </c>
      <c r="AH363" s="2">
        <v>13</v>
      </c>
      <c r="AI363" s="32" t="s">
        <v>339</v>
      </c>
      <c r="AJ363" s="40">
        <v>41140</v>
      </c>
      <c r="AK363" s="2">
        <v>11</v>
      </c>
      <c r="AL363" s="32" t="s">
        <v>2295</v>
      </c>
      <c r="AM363" s="40">
        <v>41112</v>
      </c>
      <c r="AN363" s="2">
        <v>15</v>
      </c>
      <c r="AO363" s="32" t="s">
        <v>2295</v>
      </c>
      <c r="AP363" s="33">
        <v>41056</v>
      </c>
      <c r="AQ363" s="5">
        <v>11</v>
      </c>
      <c r="AR363" s="32" t="s">
        <v>2295</v>
      </c>
      <c r="AS363" s="33">
        <v>40993</v>
      </c>
      <c r="AT363" s="5">
        <v>18</v>
      </c>
      <c r="AU363" s="32" t="s">
        <v>2295</v>
      </c>
      <c r="AV363" s="33">
        <v>40818</v>
      </c>
      <c r="AW363" s="5">
        <v>20</v>
      </c>
      <c r="AX363" s="32" t="s">
        <v>2295</v>
      </c>
      <c r="AY363" s="33">
        <v>40775</v>
      </c>
      <c r="AZ363" s="5">
        <v>4</v>
      </c>
      <c r="BA363" s="32" t="s">
        <v>2289</v>
      </c>
      <c r="BB363" s="33">
        <v>40482</v>
      </c>
      <c r="BC363" s="5">
        <v>20</v>
      </c>
      <c r="BD363" s="32" t="s">
        <v>339</v>
      </c>
      <c r="BE363" s="33">
        <v>40481</v>
      </c>
      <c r="BF363" s="5">
        <v>20</v>
      </c>
      <c r="BG363" s="32" t="s">
        <v>339</v>
      </c>
      <c r="BH363" s="33">
        <v>40454</v>
      </c>
      <c r="BI363" s="5">
        <v>17</v>
      </c>
      <c r="BJ363" s="32" t="s">
        <v>339</v>
      </c>
      <c r="BK363" s="33">
        <v>40356</v>
      </c>
      <c r="BL363" s="5">
        <v>14</v>
      </c>
      <c r="BM363" s="32" t="s">
        <v>339</v>
      </c>
      <c r="BN363" s="33">
        <v>40335</v>
      </c>
      <c r="BO363" s="5">
        <v>17</v>
      </c>
      <c r="BP363" s="32" t="s">
        <v>339</v>
      </c>
      <c r="BQ363" s="33">
        <v>40334</v>
      </c>
      <c r="BR363" s="2">
        <v>20</v>
      </c>
      <c r="BS363" s="32" t="s">
        <v>339</v>
      </c>
      <c r="BT363" s="33">
        <v>40265</v>
      </c>
      <c r="BU363" s="5">
        <v>14</v>
      </c>
      <c r="BV363" s="32" t="s">
        <v>339</v>
      </c>
      <c r="BW363" s="33">
        <v>40097</v>
      </c>
      <c r="BX363" s="5">
        <v>18</v>
      </c>
      <c r="BY363" s="32" t="s">
        <v>339</v>
      </c>
      <c r="BZ363" s="33">
        <v>39957</v>
      </c>
      <c r="CA363" s="13">
        <v>12</v>
      </c>
      <c r="CB363" s="32" t="s">
        <v>339</v>
      </c>
      <c r="CC363" s="33">
        <v>39900</v>
      </c>
      <c r="CD363" s="10">
        <v>15</v>
      </c>
      <c r="CE363" s="32" t="s">
        <v>339</v>
      </c>
      <c r="CF363" s="33">
        <v>39732</v>
      </c>
      <c r="CG363" s="6">
        <v>15</v>
      </c>
      <c r="CH363" s="2" t="s">
        <v>339</v>
      </c>
      <c r="CI363" s="33">
        <v>39383</v>
      </c>
      <c r="CJ363" s="6">
        <v>3</v>
      </c>
      <c r="CK363" s="2" t="s">
        <v>339</v>
      </c>
      <c r="CL363" s="33">
        <v>39368</v>
      </c>
      <c r="CM363" s="6">
        <v>11</v>
      </c>
      <c r="CN363" s="2" t="s">
        <v>339</v>
      </c>
      <c r="CO363" s="33">
        <v>39334</v>
      </c>
      <c r="CS363" s="8"/>
      <c r="CV363" s="8"/>
      <c r="CY363" s="8"/>
      <c r="DA363"/>
      <c r="DB363" s="51"/>
      <c r="DC363"/>
      <c r="DD363"/>
      <c r="DE363" s="51"/>
      <c r="DF363"/>
      <c r="DG363"/>
      <c r="DH363" s="51"/>
      <c r="DI363"/>
      <c r="DJ363"/>
      <c r="DK363" s="51"/>
      <c r="DL363"/>
      <c r="DM363"/>
      <c r="DN363" s="51"/>
      <c r="DO363"/>
      <c r="DP363"/>
      <c r="DQ363" s="51"/>
      <c r="DR363"/>
      <c r="DS363"/>
      <c r="DT363" s="51"/>
      <c r="DU363"/>
      <c r="DV363"/>
      <c r="DW363" s="51"/>
      <c r="DX363"/>
      <c r="DY363"/>
      <c r="DZ363" s="51"/>
      <c r="EC363" s="8"/>
    </row>
    <row r="364" spans="1:1445" ht="11.4" x14ac:dyDescent="0.2">
      <c r="A364" s="125" t="s">
        <v>2921</v>
      </c>
      <c r="B364" s="125" t="s">
        <v>2911</v>
      </c>
      <c r="C364" s="126">
        <f t="shared" si="15"/>
        <v>20.18181818181818</v>
      </c>
      <c r="D364" s="142"/>
      <c r="E364" s="125" t="s">
        <v>3224</v>
      </c>
      <c r="F364" s="125" t="s">
        <v>337</v>
      </c>
      <c r="G364" s="128">
        <v>4</v>
      </c>
      <c r="H364" s="128">
        <v>5</v>
      </c>
      <c r="I364" s="129">
        <v>6</v>
      </c>
      <c r="J364" s="130">
        <v>5</v>
      </c>
      <c r="K364" s="131">
        <v>1</v>
      </c>
      <c r="L364" s="131">
        <f t="shared" si="16"/>
        <v>6</v>
      </c>
      <c r="M364" s="454">
        <v>18</v>
      </c>
      <c r="N364" s="429" t="s">
        <v>339</v>
      </c>
      <c r="O364" s="132">
        <v>43611</v>
      </c>
      <c r="P364" s="347">
        <v>22</v>
      </c>
      <c r="Q364" s="429" t="s">
        <v>339</v>
      </c>
      <c r="R364" s="132">
        <v>43597</v>
      </c>
      <c r="S364" s="347">
        <v>22</v>
      </c>
      <c r="T364" s="131" t="s">
        <v>339</v>
      </c>
      <c r="U364" s="132">
        <v>43562</v>
      </c>
      <c r="V364" s="347">
        <v>18</v>
      </c>
      <c r="W364" s="131" t="s">
        <v>339</v>
      </c>
      <c r="X364" s="132">
        <v>43561</v>
      </c>
      <c r="Y364" s="347">
        <v>20</v>
      </c>
      <c r="Z364" s="131" t="s">
        <v>339</v>
      </c>
      <c r="AA364" s="132">
        <v>43548</v>
      </c>
      <c r="AB364" s="347">
        <v>16</v>
      </c>
      <c r="AC364" s="131" t="s">
        <v>339</v>
      </c>
      <c r="AD364" s="132">
        <v>43248</v>
      </c>
      <c r="AE364" s="125"/>
      <c r="AF364" s="131"/>
      <c r="AG364" s="132"/>
      <c r="AH364" s="125"/>
      <c r="AI364" s="131"/>
      <c r="AJ364" s="132"/>
      <c r="AK364" s="2"/>
      <c r="AL364" s="32"/>
      <c r="AM364" s="40"/>
      <c r="AN364" s="2"/>
      <c r="AO364" s="32"/>
      <c r="AP364" s="40"/>
      <c r="AQ364" s="2"/>
      <c r="AR364" s="32"/>
      <c r="AS364" s="40"/>
      <c r="AT364" s="2"/>
      <c r="AU364" s="32"/>
      <c r="AV364" s="33"/>
      <c r="AW364" s="5"/>
      <c r="AX364" s="32"/>
      <c r="AY364" s="33"/>
      <c r="AZ364" s="5"/>
      <c r="BA364" s="32"/>
      <c r="BB364" s="33"/>
      <c r="BC364" s="5"/>
      <c r="BD364" s="32"/>
      <c r="BE364" s="33"/>
      <c r="BF364" s="5"/>
      <c r="BG364" s="32"/>
      <c r="BH364" s="33"/>
      <c r="BI364" s="5"/>
      <c r="BJ364" s="32"/>
      <c r="BK364" s="33"/>
      <c r="BL364" s="5"/>
      <c r="BM364" s="32"/>
      <c r="BN364" s="33"/>
      <c r="BO364" s="5"/>
      <c r="BP364" s="32"/>
      <c r="BQ364" s="33"/>
      <c r="BR364" s="5"/>
      <c r="BS364" s="32"/>
      <c r="BT364" s="33"/>
      <c r="BU364" s="5"/>
      <c r="BV364" s="32"/>
      <c r="BW364" s="33"/>
      <c r="BX364" s="5"/>
      <c r="BY364" s="32"/>
      <c r="BZ364" s="33"/>
      <c r="CA364" s="5"/>
      <c r="CB364" s="32"/>
      <c r="CC364" s="33"/>
      <c r="CD364" s="5"/>
      <c r="CE364" s="32"/>
      <c r="CF364" s="33"/>
      <c r="CG364" s="5"/>
      <c r="CH364" s="32"/>
      <c r="CI364" s="33"/>
      <c r="CJ364" s="5"/>
      <c r="CK364" s="32"/>
      <c r="CL364" s="33"/>
      <c r="CM364" s="5"/>
      <c r="CN364" s="32"/>
      <c r="CO364" s="33"/>
      <c r="CP364" s="10"/>
      <c r="CQ364" s="32"/>
      <c r="CR364" s="33"/>
      <c r="CS364" s="10"/>
      <c r="CT364" s="32"/>
      <c r="CU364" s="33"/>
      <c r="CV364" s="6"/>
      <c r="CW364" s="2"/>
      <c r="CX364" s="33"/>
      <c r="CY364" s="6"/>
      <c r="CZ364" s="2"/>
      <c r="DA364" s="33"/>
      <c r="DB364" s="6"/>
      <c r="DC364" s="2"/>
      <c r="DD364" s="33"/>
      <c r="DE364" s="8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</row>
    <row r="365" spans="1:1445" ht="11.4" x14ac:dyDescent="0.2">
      <c r="A365" s="125" t="s">
        <v>980</v>
      </c>
      <c r="B365" s="125" t="s">
        <v>966</v>
      </c>
      <c r="C365" s="126">
        <f t="shared" si="15"/>
        <v>6</v>
      </c>
      <c r="D365" s="142"/>
      <c r="E365" s="125" t="s">
        <v>1712</v>
      </c>
      <c r="F365" s="125" t="s">
        <v>967</v>
      </c>
      <c r="G365" s="128">
        <v>4</v>
      </c>
      <c r="H365" s="128">
        <v>6</v>
      </c>
      <c r="I365" s="129">
        <v>9</v>
      </c>
      <c r="J365" s="130"/>
      <c r="K365" s="131">
        <v>8.5</v>
      </c>
      <c r="L365" s="131">
        <f t="shared" si="16"/>
        <v>8.5</v>
      </c>
      <c r="M365" s="454">
        <v>6</v>
      </c>
      <c r="N365" s="429" t="s">
        <v>209</v>
      </c>
      <c r="O365" s="132">
        <v>43422</v>
      </c>
      <c r="P365" s="347">
        <v>6</v>
      </c>
      <c r="Q365" s="131" t="s">
        <v>339</v>
      </c>
      <c r="R365" s="132">
        <v>42784</v>
      </c>
      <c r="S365" s="125">
        <v>7</v>
      </c>
      <c r="T365" s="131" t="s">
        <v>209</v>
      </c>
      <c r="U365" s="132">
        <v>42778</v>
      </c>
      <c r="V365" s="125">
        <v>9</v>
      </c>
      <c r="W365" s="131" t="s">
        <v>339</v>
      </c>
      <c r="X365" s="132">
        <v>42757</v>
      </c>
      <c r="Y365" s="2">
        <v>8</v>
      </c>
      <c r="Z365" s="32" t="s">
        <v>339</v>
      </c>
      <c r="AA365" s="40">
        <v>42680</v>
      </c>
      <c r="AB365" s="2">
        <v>11</v>
      </c>
      <c r="AC365" s="32" t="s">
        <v>339</v>
      </c>
      <c r="AD365" s="40">
        <v>42652</v>
      </c>
      <c r="AE365" s="2">
        <v>6</v>
      </c>
      <c r="AF365" s="32" t="s">
        <v>209</v>
      </c>
      <c r="AG365" s="40">
        <v>42645</v>
      </c>
      <c r="AH365" s="2">
        <v>14</v>
      </c>
      <c r="AI365" s="32" t="s">
        <v>339</v>
      </c>
      <c r="AJ365" s="40">
        <v>42470</v>
      </c>
      <c r="AK365" s="2">
        <v>8</v>
      </c>
      <c r="AL365" s="32" t="s">
        <v>1733</v>
      </c>
      <c r="AM365" s="40">
        <v>42421</v>
      </c>
      <c r="AN365" s="2">
        <v>16</v>
      </c>
      <c r="AO365" s="32" t="s">
        <v>339</v>
      </c>
      <c r="AP365" s="40">
        <v>42413</v>
      </c>
      <c r="AQ365" s="2">
        <v>16</v>
      </c>
      <c r="AR365" s="32" t="s">
        <v>339</v>
      </c>
      <c r="AS365" s="33">
        <v>42400</v>
      </c>
      <c r="AT365" s="5">
        <v>16</v>
      </c>
      <c r="AU365" s="32" t="s">
        <v>339</v>
      </c>
      <c r="AV365" s="33">
        <v>42351</v>
      </c>
      <c r="AW365" s="5">
        <v>20</v>
      </c>
      <c r="AX365" s="32" t="s">
        <v>339</v>
      </c>
      <c r="AY365" s="33">
        <v>42274</v>
      </c>
      <c r="AZ365" s="5">
        <v>22</v>
      </c>
      <c r="BA365" s="32" t="s">
        <v>339</v>
      </c>
      <c r="BB365" s="33">
        <v>42099</v>
      </c>
      <c r="BC365" s="5">
        <v>16</v>
      </c>
      <c r="BD365" s="32" t="s">
        <v>339</v>
      </c>
      <c r="BE365" s="33">
        <v>42049</v>
      </c>
      <c r="BF365" s="5">
        <v>22</v>
      </c>
      <c r="BG365" s="32" t="s">
        <v>339</v>
      </c>
      <c r="BH365" s="33">
        <v>41966</v>
      </c>
      <c r="BI365" s="5">
        <v>20</v>
      </c>
      <c r="BJ365" s="32" t="s">
        <v>339</v>
      </c>
      <c r="BK365" s="33">
        <v>41742</v>
      </c>
      <c r="BL365" s="5"/>
      <c r="BM365" s="32"/>
      <c r="BN365" s="33"/>
      <c r="BO365" s="5"/>
      <c r="BP365" s="32"/>
      <c r="BQ365" s="33"/>
      <c r="BR365" s="10"/>
      <c r="BS365" s="32"/>
      <c r="BT365" s="33"/>
      <c r="BU365" s="10"/>
      <c r="BV365" s="32"/>
      <c r="BW365" s="33"/>
      <c r="BX365" s="6"/>
      <c r="BY365" s="2"/>
      <c r="BZ365" s="33"/>
      <c r="CA365" s="6"/>
      <c r="CB365" s="2"/>
      <c r="CC365" s="33"/>
      <c r="CD365" s="6"/>
      <c r="CE365" s="2"/>
      <c r="CF365" s="33"/>
      <c r="CP365" s="1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</row>
    <row r="366" spans="1:1445" ht="11.4" x14ac:dyDescent="0.2">
      <c r="A366" s="125" t="s">
        <v>831</v>
      </c>
      <c r="B366" s="125" t="s">
        <v>829</v>
      </c>
      <c r="C366" s="126">
        <f t="shared" si="15"/>
        <v>7</v>
      </c>
      <c r="D366" s="142"/>
      <c r="E366" s="125" t="s">
        <v>830</v>
      </c>
      <c r="F366" s="125" t="s">
        <v>101</v>
      </c>
      <c r="G366" s="128"/>
      <c r="H366" s="128"/>
      <c r="I366" s="144"/>
      <c r="J366" s="130"/>
      <c r="K366" s="131">
        <v>0</v>
      </c>
      <c r="L366" s="131">
        <f t="shared" si="16"/>
        <v>0</v>
      </c>
      <c r="M366" s="454">
        <v>0</v>
      </c>
      <c r="N366" s="429" t="s">
        <v>241</v>
      </c>
      <c r="O366" s="132">
        <v>41685</v>
      </c>
      <c r="P366" s="125">
        <v>14</v>
      </c>
      <c r="Q366" s="131" t="s">
        <v>186</v>
      </c>
      <c r="R366" s="132">
        <v>41567</v>
      </c>
      <c r="S366" s="125"/>
      <c r="T366" s="131"/>
      <c r="U366" s="132"/>
      <c r="V366" s="2"/>
      <c r="W366" s="32"/>
      <c r="X366" s="40"/>
      <c r="Y366" s="2"/>
      <c r="Z366" s="32"/>
      <c r="AA366" s="40"/>
      <c r="AB366" s="2"/>
      <c r="AC366" s="32"/>
      <c r="AD366" s="40"/>
      <c r="AE366" s="2"/>
      <c r="AF366" s="32"/>
      <c r="AG366" s="33"/>
      <c r="AH366" s="2"/>
      <c r="AI366" s="32"/>
      <c r="AJ366" s="33"/>
      <c r="AK366" s="2"/>
      <c r="AL366" s="32"/>
      <c r="AM366" s="33"/>
      <c r="AN366" s="2"/>
      <c r="AO366" s="32"/>
      <c r="AP366" s="33"/>
      <c r="AQ366" s="5"/>
      <c r="AR366" s="32"/>
      <c r="AS366" s="33"/>
      <c r="AT366" s="5"/>
      <c r="AU366" s="32"/>
      <c r="AV366" s="33"/>
      <c r="AW366" s="5"/>
      <c r="AX366" s="32"/>
      <c r="AY366" s="33"/>
      <c r="AZ366" s="5"/>
      <c r="BA366" s="32"/>
      <c r="BB366" s="33"/>
      <c r="BC366" s="5"/>
      <c r="BD366" s="32"/>
      <c r="BE366" s="33"/>
      <c r="BF366" s="5"/>
      <c r="BG366" s="32"/>
      <c r="BH366" s="33"/>
      <c r="BI366" s="5"/>
      <c r="BJ366" s="32"/>
      <c r="BK366" s="33"/>
      <c r="BL366" s="10"/>
      <c r="BM366" s="32"/>
      <c r="BN366" s="33"/>
      <c r="BO366" s="10"/>
      <c r="BP366" s="32"/>
      <c r="BQ366" s="33"/>
      <c r="BR366" s="6"/>
      <c r="BS366" s="2"/>
      <c r="BT366" s="33"/>
      <c r="BU366" s="6"/>
      <c r="BV366" s="2"/>
      <c r="BW366" s="33"/>
      <c r="BX366" s="6"/>
      <c r="BY366" s="2"/>
      <c r="BZ366" s="33"/>
      <c r="CM366" s="1"/>
      <c r="CP366" s="1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</row>
    <row r="367" spans="1:1445" ht="11.4" x14ac:dyDescent="0.2">
      <c r="A367" s="125" t="s">
        <v>1734</v>
      </c>
      <c r="B367" s="125" t="s">
        <v>1735</v>
      </c>
      <c r="C367" s="126">
        <f>IF(AND(N367="n",Q367="n",T367="n"),(M367+0.7*P367+0.5*S367)/2.2,IF(AND(OR(N367="y",N367="dnf",N367="oc",N367="dq",N367="nq"),OR(Q367="y",Q367="dnf",Q367="oc",Q367="dq",Q367="nq"),OR(T367="y",T367="dnf",T367="oc",T367="dq",T367="nq")),AVERAGE(M367,P367,S367),IF(AND(N367="n",Q367="n"),(M367+0.7*P367)/1.7,IF(AND(N367="n",T367="n"),(M367+0.7*S367)/1.7,IF(OR(N367="n",AND(Q367="",T367="")),M367,IF(AND(Q367="n",T367="n"),(P367+0.7*S367)/1.7,IF(Q367="n",P367,IF(T367="n",S367,(M367+P367)/2))))))))</f>
        <v>6</v>
      </c>
      <c r="D367" s="142"/>
      <c r="E367" s="125" t="s">
        <v>2100</v>
      </c>
      <c r="F367" s="125" t="s">
        <v>1736</v>
      </c>
      <c r="G367" s="128">
        <v>4</v>
      </c>
      <c r="H367" s="128">
        <v>2</v>
      </c>
      <c r="I367" s="129">
        <v>7</v>
      </c>
      <c r="J367" s="130"/>
      <c r="K367" s="131">
        <v>1.5</v>
      </c>
      <c r="L367" s="131">
        <f t="shared" si="16"/>
        <v>1.5</v>
      </c>
      <c r="M367" s="456">
        <v>6</v>
      </c>
      <c r="N367" s="429" t="s">
        <v>339</v>
      </c>
      <c r="O367" s="132">
        <v>42784</v>
      </c>
      <c r="P367" s="125">
        <v>11</v>
      </c>
      <c r="Q367" s="125" t="s">
        <v>209</v>
      </c>
      <c r="R367" s="132">
        <v>42756</v>
      </c>
      <c r="S367" s="125">
        <v>5</v>
      </c>
      <c r="T367" s="125" t="s">
        <v>209</v>
      </c>
      <c r="U367" s="132">
        <v>42421</v>
      </c>
      <c r="V367" s="2">
        <v>7</v>
      </c>
      <c r="W367" s="2" t="s">
        <v>209</v>
      </c>
      <c r="X367" s="40">
        <v>40839</v>
      </c>
      <c r="Y367" s="2">
        <v>12</v>
      </c>
      <c r="Z367" s="2" t="s">
        <v>339</v>
      </c>
      <c r="AA367" s="40">
        <v>40608</v>
      </c>
      <c r="AB367" s="2">
        <v>11</v>
      </c>
      <c r="AC367" s="2" t="s">
        <v>339</v>
      </c>
      <c r="AD367" s="40">
        <v>40573</v>
      </c>
      <c r="AE367" s="2">
        <v>7</v>
      </c>
      <c r="AF367" s="2" t="s">
        <v>339</v>
      </c>
      <c r="AG367" s="33">
        <v>40572</v>
      </c>
      <c r="AH367" s="5"/>
      <c r="AI367" s="32"/>
      <c r="AJ367" s="33"/>
      <c r="AK367" s="5"/>
      <c r="AL367" s="32"/>
      <c r="AM367" s="33"/>
      <c r="AN367" s="10"/>
      <c r="AO367" s="32"/>
      <c r="AP367" s="34"/>
      <c r="AQ367" s="10"/>
      <c r="AR367" s="32"/>
      <c r="AS367" s="34"/>
      <c r="AT367" s="10"/>
      <c r="AU367" s="32"/>
      <c r="AV367" s="34"/>
      <c r="AW367" s="10"/>
      <c r="AX367" s="32"/>
      <c r="AY367" s="34"/>
      <c r="AZ367" s="10"/>
      <c r="BA367" s="32"/>
      <c r="BB367" s="34"/>
      <c r="BC367" s="10"/>
      <c r="BD367" s="32"/>
      <c r="BE367" s="34"/>
      <c r="BF367" s="10"/>
      <c r="BG367" s="32"/>
      <c r="BH367" s="34"/>
      <c r="BI367" s="10"/>
      <c r="BJ367" s="32"/>
      <c r="BK367" s="34"/>
      <c r="BL367" s="10"/>
      <c r="BM367" s="32"/>
      <c r="BN367" s="34"/>
      <c r="BO367" s="10"/>
      <c r="BP367" s="2"/>
      <c r="BQ367" s="34"/>
      <c r="BR367" s="6"/>
      <c r="BS367" s="2"/>
      <c r="BT367" s="34"/>
      <c r="BU367" s="6"/>
      <c r="BV367" s="2"/>
      <c r="BW367" s="33"/>
      <c r="BX367" s="6"/>
      <c r="BY367" s="2"/>
      <c r="BZ367" s="33"/>
      <c r="CA367" s="6"/>
      <c r="CB367" s="2"/>
      <c r="CC367" s="33"/>
      <c r="CD367" s="6"/>
      <c r="CE367" s="2"/>
      <c r="CF367" s="33"/>
      <c r="CG367" s="6"/>
      <c r="CH367" s="2"/>
      <c r="CI367" s="33"/>
      <c r="CJ367" s="6"/>
      <c r="CK367" s="2"/>
      <c r="CL367" s="33"/>
      <c r="CM367" s="3"/>
      <c r="CN367" s="2"/>
      <c r="CO367" s="33"/>
      <c r="CP367" s="3"/>
      <c r="CQ367" s="2"/>
      <c r="CR367" s="33"/>
      <c r="CS367" s="3"/>
      <c r="CT367" s="2"/>
      <c r="CU367" s="33"/>
      <c r="CV367" s="3"/>
      <c r="CW367" s="2"/>
      <c r="CX367" s="33"/>
      <c r="CY367" s="3"/>
      <c r="CZ367" s="2"/>
      <c r="DA367" s="4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</row>
    <row r="368" spans="1:1445" ht="11.4" x14ac:dyDescent="0.2">
      <c r="A368" s="125" t="s">
        <v>1989</v>
      </c>
      <c r="B368" s="125" t="s">
        <v>1990</v>
      </c>
      <c r="C368" s="126">
        <f>IF(AND(N368="n",Q368="n",T368="n"),(M368+0.7*P368+0.5*S368)/2.2,IF(AND(OR(N368="y",N368="dnf",N368="oc",N368="dq",N368="nq"),OR(Q368="y",Q368="dnf",Q368="oc",Q368="dq",Q368="nq"),OR(T368="y",T368="dnf",T368="oc",T368="dq",T368="nq")),AVERAGE(M368,P368,S368),IF(AND(N368="n",Q368="n"),(M368+0.7*P368)/1.7,IF(AND(N368="n",T368="n"),(M368+0.7*S368)/1.7,IF(OR(N368="n",AND(Q368="",T368="")),M368,IF(AND(Q368="n",T368="n"),(P368+0.7*S368)/1.7,IF(Q368="n",P368,IF(T368="n",S368,(M368+P368)/2))))))))</f>
        <v>20.352941176470591</v>
      </c>
      <c r="D368" s="142" t="s">
        <v>2637</v>
      </c>
      <c r="E368" s="143" t="s">
        <v>2766</v>
      </c>
      <c r="F368" s="125" t="s">
        <v>1120</v>
      </c>
      <c r="G368" s="128">
        <v>4</v>
      </c>
      <c r="H368" s="128">
        <v>1</v>
      </c>
      <c r="I368" s="144">
        <v>12</v>
      </c>
      <c r="J368" s="130">
        <v>15</v>
      </c>
      <c r="K368" s="130">
        <v>1.5</v>
      </c>
      <c r="L368" s="131">
        <f>(J368+K368)</f>
        <v>16.5</v>
      </c>
      <c r="M368" s="456">
        <v>4</v>
      </c>
      <c r="N368" s="429" t="s">
        <v>209</v>
      </c>
      <c r="O368" s="132">
        <v>43723</v>
      </c>
      <c r="P368" s="456">
        <v>22</v>
      </c>
      <c r="Q368" s="429" t="s">
        <v>339</v>
      </c>
      <c r="R368" s="132">
        <v>43541</v>
      </c>
      <c r="S368" s="365">
        <v>18</v>
      </c>
      <c r="T368" s="125" t="s">
        <v>339</v>
      </c>
      <c r="U368" s="132">
        <v>43527</v>
      </c>
      <c r="V368" s="365">
        <v>20</v>
      </c>
      <c r="W368" s="125" t="s">
        <v>339</v>
      </c>
      <c r="X368" s="132">
        <v>43520</v>
      </c>
      <c r="Y368" s="365">
        <v>22</v>
      </c>
      <c r="Z368" s="125" t="s">
        <v>339</v>
      </c>
      <c r="AA368" s="132">
        <v>43513</v>
      </c>
      <c r="AB368" s="365">
        <v>20</v>
      </c>
      <c r="AC368" s="125" t="s">
        <v>339</v>
      </c>
      <c r="AD368" s="132">
        <v>43506</v>
      </c>
      <c r="AE368" s="365">
        <v>20</v>
      </c>
      <c r="AF368" s="125" t="s">
        <v>339</v>
      </c>
      <c r="AG368" s="132">
        <v>43505</v>
      </c>
      <c r="AH368" s="365">
        <v>22</v>
      </c>
      <c r="AI368" s="125" t="s">
        <v>339</v>
      </c>
      <c r="AJ368" s="132">
        <v>43485</v>
      </c>
      <c r="AK368" s="365">
        <v>17</v>
      </c>
      <c r="AL368" s="125" t="s">
        <v>339</v>
      </c>
      <c r="AM368" s="132">
        <v>43484</v>
      </c>
      <c r="AN368" s="347">
        <v>16</v>
      </c>
      <c r="AO368" s="131" t="s">
        <v>339</v>
      </c>
      <c r="AP368" s="132">
        <v>43443</v>
      </c>
      <c r="AQ368" s="365">
        <v>12</v>
      </c>
      <c r="AR368" s="125" t="s">
        <v>339</v>
      </c>
      <c r="AS368" s="132">
        <v>43422</v>
      </c>
      <c r="AT368" s="365">
        <v>9</v>
      </c>
      <c r="AU368" s="125" t="s">
        <v>241</v>
      </c>
      <c r="AV368" s="132">
        <v>43401</v>
      </c>
      <c r="AW368" s="365">
        <v>18</v>
      </c>
      <c r="AX368" s="125" t="s">
        <v>339</v>
      </c>
      <c r="AY368" s="132">
        <v>43400</v>
      </c>
      <c r="AZ368" s="347">
        <v>12</v>
      </c>
      <c r="BA368" s="131" t="s">
        <v>339</v>
      </c>
      <c r="BB368" s="152">
        <v>43177</v>
      </c>
      <c r="BC368" s="128">
        <v>11</v>
      </c>
      <c r="BD368" s="131" t="s">
        <v>339</v>
      </c>
      <c r="BE368" s="152">
        <v>43176</v>
      </c>
      <c r="BF368" s="128">
        <v>11</v>
      </c>
      <c r="BG368" s="131" t="s">
        <v>339</v>
      </c>
      <c r="BH368" s="152">
        <v>43163</v>
      </c>
      <c r="BI368" s="118">
        <v>10</v>
      </c>
      <c r="BJ368" s="119" t="s">
        <v>339</v>
      </c>
      <c r="BK368" s="122">
        <v>43162</v>
      </c>
      <c r="BL368" s="118">
        <v>9</v>
      </c>
      <c r="BM368" s="119" t="s">
        <v>339</v>
      </c>
      <c r="BN368" s="122">
        <v>43142</v>
      </c>
      <c r="BO368" s="118">
        <v>7</v>
      </c>
      <c r="BP368" s="119" t="s">
        <v>339</v>
      </c>
      <c r="BQ368" s="266">
        <v>43141</v>
      </c>
      <c r="BR368" s="267">
        <v>12</v>
      </c>
      <c r="BS368" s="119" t="s">
        <v>339</v>
      </c>
      <c r="BT368" s="266">
        <v>43058</v>
      </c>
      <c r="BU368" s="267">
        <v>10</v>
      </c>
      <c r="BV368" s="119" t="s">
        <v>339</v>
      </c>
      <c r="BW368" s="266">
        <v>43057</v>
      </c>
      <c r="BX368" s="269">
        <v>22</v>
      </c>
      <c r="BY368" s="117" t="s">
        <v>339</v>
      </c>
      <c r="BZ368" s="270">
        <v>42820</v>
      </c>
      <c r="CA368" s="5">
        <v>10</v>
      </c>
      <c r="CB368" s="2" t="s">
        <v>339</v>
      </c>
      <c r="CC368" s="33">
        <v>42819</v>
      </c>
      <c r="CD368" s="5">
        <v>15</v>
      </c>
      <c r="CE368" s="2" t="s">
        <v>339</v>
      </c>
      <c r="CF368" s="33">
        <v>42806</v>
      </c>
      <c r="CG368" s="8">
        <v>11</v>
      </c>
      <c r="CH368" s="1" t="s">
        <v>339</v>
      </c>
      <c r="CI368" s="33">
        <v>42805</v>
      </c>
      <c r="CJ368" s="6">
        <v>8</v>
      </c>
      <c r="CK368" s="2" t="s">
        <v>339</v>
      </c>
      <c r="CL368" s="33">
        <v>42785</v>
      </c>
      <c r="CM368" s="6">
        <v>9</v>
      </c>
      <c r="CN368" s="2" t="s">
        <v>339</v>
      </c>
      <c r="CO368" s="33">
        <v>42784</v>
      </c>
      <c r="CP368" s="6">
        <v>12</v>
      </c>
      <c r="CQ368" s="2" t="s">
        <v>339</v>
      </c>
      <c r="CR368" s="33">
        <v>42757</v>
      </c>
      <c r="CS368" s="6">
        <v>12</v>
      </c>
      <c r="CT368" s="2" t="s">
        <v>339</v>
      </c>
      <c r="CU368" s="33">
        <v>42756</v>
      </c>
      <c r="CV368" s="6">
        <v>10</v>
      </c>
      <c r="CW368" s="2" t="s">
        <v>339</v>
      </c>
      <c r="CX368" s="33">
        <v>42715</v>
      </c>
      <c r="CY368" s="6">
        <v>12</v>
      </c>
      <c r="CZ368" s="2" t="s">
        <v>339</v>
      </c>
      <c r="DA368" s="33">
        <v>42693</v>
      </c>
      <c r="DB368" s="3">
        <v>10</v>
      </c>
      <c r="DC368" s="2" t="s">
        <v>339</v>
      </c>
      <c r="DD368" s="33">
        <v>42680</v>
      </c>
      <c r="DE368" s="6">
        <v>4</v>
      </c>
      <c r="DF368" s="2" t="s">
        <v>209</v>
      </c>
      <c r="DG368" s="33">
        <v>42672</v>
      </c>
      <c r="DH368" s="10"/>
      <c r="DI368" s="2"/>
      <c r="DJ368" s="34"/>
      <c r="DK368" s="6"/>
      <c r="DL368" s="2"/>
      <c r="DM368" s="34"/>
      <c r="DN368" s="6"/>
      <c r="DO368" s="2"/>
      <c r="DP368" s="33"/>
      <c r="DQ368" s="6"/>
      <c r="DR368" s="2"/>
      <c r="DS368" s="33"/>
      <c r="DT368" s="6"/>
      <c r="DU368" s="2"/>
      <c r="DV368" s="33"/>
      <c r="DW368" s="6"/>
      <c r="DX368" s="2"/>
      <c r="DY368" s="33"/>
      <c r="DZ368" s="3"/>
      <c r="EA368" s="2"/>
      <c r="EB368" s="33"/>
      <c r="EC368" s="3"/>
      <c r="ED368" s="2"/>
      <c r="EE368" s="33"/>
      <c r="EF368" s="3"/>
      <c r="EG368" s="2"/>
      <c r="EH368" s="33"/>
      <c r="EI368" s="3"/>
      <c r="EJ368" s="2"/>
      <c r="EK368" s="33"/>
      <c r="EL368" s="3"/>
      <c r="EM368" s="2"/>
      <c r="EN368" s="33"/>
      <c r="EO368" s="3"/>
      <c r="EP368" s="2"/>
      <c r="EQ368" s="33"/>
      <c r="ER368" s="3"/>
      <c r="ES368" s="2"/>
      <c r="ET368" s="4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  <c r="FT368"/>
      <c r="FU368"/>
      <c r="FV368"/>
    </row>
    <row r="369" spans="1:154" ht="11.4" x14ac:dyDescent="0.2">
      <c r="A369" s="125" t="s">
        <v>2340</v>
      </c>
      <c r="B369" s="125" t="s">
        <v>2341</v>
      </c>
      <c r="C369" s="126">
        <f t="shared" si="15"/>
        <v>13.176470588235293</v>
      </c>
      <c r="D369" s="142"/>
      <c r="E369" s="143" t="s">
        <v>15</v>
      </c>
      <c r="F369" s="125" t="s">
        <v>2342</v>
      </c>
      <c r="G369" s="128">
        <v>4</v>
      </c>
      <c r="H369" s="128">
        <v>4</v>
      </c>
      <c r="I369" s="144">
        <v>12</v>
      </c>
      <c r="J369" s="130"/>
      <c r="K369" s="131">
        <v>14.5</v>
      </c>
      <c r="L369" s="131">
        <f t="shared" si="16"/>
        <v>14.5</v>
      </c>
      <c r="M369" s="454">
        <v>9</v>
      </c>
      <c r="N369" s="429" t="s">
        <v>209</v>
      </c>
      <c r="O369" s="132">
        <v>42127</v>
      </c>
      <c r="P369" s="125">
        <v>14</v>
      </c>
      <c r="Q369" s="131" t="s">
        <v>339</v>
      </c>
      <c r="R369" s="132">
        <v>42085</v>
      </c>
      <c r="S369" s="125">
        <v>12</v>
      </c>
      <c r="T369" s="131" t="s">
        <v>339</v>
      </c>
      <c r="U369" s="132">
        <v>41945</v>
      </c>
      <c r="V369" s="2">
        <v>14</v>
      </c>
      <c r="W369" s="32" t="s">
        <v>339</v>
      </c>
      <c r="X369" s="40">
        <v>41784</v>
      </c>
      <c r="Y369" s="2">
        <v>17</v>
      </c>
      <c r="Z369" s="32" t="s">
        <v>339</v>
      </c>
      <c r="AA369" s="40">
        <v>41763</v>
      </c>
      <c r="AB369" s="2">
        <v>21</v>
      </c>
      <c r="AC369" s="32" t="s">
        <v>339</v>
      </c>
      <c r="AD369" s="40">
        <v>41609</v>
      </c>
      <c r="AE369" s="2">
        <v>12</v>
      </c>
      <c r="AF369" s="32" t="s">
        <v>209</v>
      </c>
      <c r="AG369" s="40">
        <v>41546</v>
      </c>
      <c r="AH369" s="2">
        <v>22</v>
      </c>
      <c r="AI369" s="32" t="s">
        <v>2286</v>
      </c>
      <c r="AJ369" s="33">
        <v>41504</v>
      </c>
      <c r="AK369" s="5">
        <v>22</v>
      </c>
      <c r="AL369" s="32" t="s">
        <v>2286</v>
      </c>
      <c r="AM369" s="33">
        <v>41203</v>
      </c>
      <c r="AN369" s="5">
        <v>22</v>
      </c>
      <c r="AO369" s="32" t="s">
        <v>2286</v>
      </c>
      <c r="AP369" s="33">
        <v>41140</v>
      </c>
      <c r="AQ369" s="5">
        <v>16</v>
      </c>
      <c r="AR369" s="32" t="s">
        <v>2286</v>
      </c>
      <c r="AS369" s="33">
        <v>41112</v>
      </c>
      <c r="AT369" s="5">
        <v>22</v>
      </c>
      <c r="AU369" s="32" t="s">
        <v>2286</v>
      </c>
      <c r="AV369" s="33">
        <v>40627</v>
      </c>
      <c r="AW369" s="5">
        <v>12</v>
      </c>
      <c r="AX369" s="32" t="s">
        <v>2286</v>
      </c>
      <c r="AY369" s="33">
        <v>40818</v>
      </c>
      <c r="AZ369" s="6"/>
      <c r="BA369" s="2"/>
      <c r="BB369" s="33"/>
      <c r="BC369" s="6"/>
      <c r="BD369" s="2"/>
      <c r="BE369" s="33"/>
      <c r="BF369" s="6"/>
      <c r="BG369" s="2"/>
      <c r="BH369" s="33"/>
      <c r="BI369" s="6"/>
      <c r="BJ369" s="2"/>
      <c r="BK369" s="33"/>
      <c r="BL369" s="6"/>
      <c r="BM369" s="2"/>
      <c r="BN369" s="33"/>
      <c r="BO369" s="3"/>
      <c r="BP369" s="2"/>
      <c r="BQ369" s="33"/>
      <c r="BR369" s="6"/>
      <c r="BS369" s="2"/>
      <c r="BT369" s="33"/>
      <c r="BU369" s="6"/>
      <c r="BV369" s="2"/>
      <c r="BW369" s="33"/>
      <c r="BX369" s="6"/>
      <c r="BY369" s="2"/>
      <c r="BZ369" s="33"/>
      <c r="CA369" s="6"/>
      <c r="CB369" s="2"/>
      <c r="CC369" s="33"/>
      <c r="CM369" s="1"/>
      <c r="CP369" s="1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</row>
    <row r="370" spans="1:154" ht="11.4" x14ac:dyDescent="0.2">
      <c r="A370" s="125" t="s">
        <v>3369</v>
      </c>
      <c r="B370" s="125" t="s">
        <v>3345</v>
      </c>
      <c r="C370" s="126">
        <f t="shared" si="15"/>
        <v>22</v>
      </c>
      <c r="D370" s="142"/>
      <c r="E370" s="125" t="s">
        <v>3368</v>
      </c>
      <c r="F370" s="125" t="s">
        <v>3346</v>
      </c>
      <c r="G370" s="128"/>
      <c r="H370" s="128"/>
      <c r="I370" s="144"/>
      <c r="J370" s="130"/>
      <c r="K370" s="131"/>
      <c r="L370" s="131"/>
      <c r="M370" s="454">
        <v>22</v>
      </c>
      <c r="N370" s="429" t="s">
        <v>339</v>
      </c>
      <c r="O370" s="132">
        <v>43701</v>
      </c>
      <c r="P370" s="125"/>
      <c r="Q370" s="131"/>
      <c r="R370" s="132"/>
      <c r="S370" s="125"/>
      <c r="T370" s="131"/>
      <c r="U370" s="132"/>
      <c r="V370" s="2"/>
      <c r="W370" s="32"/>
      <c r="X370" s="418"/>
      <c r="Y370" s="2"/>
      <c r="Z370" s="32"/>
      <c r="AA370" s="418"/>
      <c r="AB370" s="2"/>
      <c r="AC370" s="32"/>
      <c r="AD370" s="418"/>
      <c r="AE370" s="2"/>
      <c r="AF370" s="32"/>
      <c r="AG370" s="418"/>
      <c r="AH370" s="2"/>
      <c r="AI370" s="32"/>
      <c r="AJ370" s="33"/>
      <c r="AK370" s="415"/>
      <c r="AL370" s="32"/>
      <c r="AM370" s="33"/>
      <c r="AN370" s="415"/>
      <c r="AO370" s="32"/>
      <c r="AP370" s="33"/>
      <c r="AQ370" s="5"/>
      <c r="AR370" s="32"/>
      <c r="AS370" s="33"/>
      <c r="AT370" s="5"/>
      <c r="AU370" s="32"/>
      <c r="AV370" s="33"/>
      <c r="AW370" s="5"/>
      <c r="AX370" s="32"/>
      <c r="AY370" s="33"/>
      <c r="AZ370" s="6"/>
      <c r="BA370" s="2"/>
      <c r="BB370" s="33"/>
      <c r="BC370" s="6"/>
      <c r="BD370" s="2"/>
      <c r="BE370" s="33"/>
      <c r="BF370" s="6"/>
      <c r="BG370" s="2"/>
      <c r="BH370" s="33"/>
      <c r="BI370" s="6"/>
      <c r="BJ370" s="2"/>
      <c r="BK370" s="33"/>
      <c r="BL370" s="6"/>
      <c r="BM370" s="2"/>
      <c r="BN370" s="33"/>
      <c r="BO370" s="3"/>
      <c r="BP370" s="2"/>
      <c r="BQ370" s="33"/>
      <c r="BR370" s="6"/>
      <c r="BS370" s="2"/>
      <c r="BT370" s="33"/>
      <c r="BU370" s="6"/>
      <c r="BV370" s="2"/>
      <c r="BW370" s="33"/>
      <c r="BX370" s="6"/>
      <c r="BY370" s="2"/>
      <c r="BZ370" s="33"/>
      <c r="CA370" s="6"/>
      <c r="CB370" s="2"/>
      <c r="CC370" s="33"/>
      <c r="CM370" s="1"/>
      <c r="CP370" s="1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</row>
    <row r="371" spans="1:154" ht="11.4" x14ac:dyDescent="0.2">
      <c r="A371" s="125" t="s">
        <v>779</v>
      </c>
      <c r="B371" s="125" t="s">
        <v>780</v>
      </c>
      <c r="C371" s="126">
        <f t="shared" si="15"/>
        <v>12.136363636363635</v>
      </c>
      <c r="D371" s="142"/>
      <c r="E371" s="125" t="s">
        <v>781</v>
      </c>
      <c r="F371" s="125" t="s">
        <v>782</v>
      </c>
      <c r="G371" s="128">
        <v>3</v>
      </c>
      <c r="H371" s="128">
        <v>2</v>
      </c>
      <c r="I371" s="129">
        <v>1</v>
      </c>
      <c r="J371" s="130"/>
      <c r="K371" s="131">
        <v>1</v>
      </c>
      <c r="L371" s="131">
        <f t="shared" si="16"/>
        <v>1</v>
      </c>
      <c r="M371" s="454">
        <v>12</v>
      </c>
      <c r="N371" s="429" t="s">
        <v>339</v>
      </c>
      <c r="O371" s="132">
        <v>41685</v>
      </c>
      <c r="P371" s="125">
        <v>16</v>
      </c>
      <c r="Q371" s="131" t="s">
        <v>339</v>
      </c>
      <c r="R371" s="132">
        <v>41622</v>
      </c>
      <c r="S371" s="125">
        <v>7</v>
      </c>
      <c r="T371" s="131" t="s">
        <v>339</v>
      </c>
      <c r="U371" s="132">
        <v>41531</v>
      </c>
      <c r="V371" s="264"/>
      <c r="W371" s="244"/>
      <c r="X371" s="265"/>
      <c r="Y371" s="264"/>
      <c r="Z371" s="244"/>
      <c r="AA371" s="265"/>
      <c r="AB371" s="264"/>
      <c r="AC371" s="244"/>
      <c r="AD371" s="265"/>
      <c r="AE371" s="264"/>
      <c r="AF371" s="244"/>
      <c r="AG371" s="265"/>
      <c r="AH371" s="13"/>
      <c r="AI371" s="32"/>
      <c r="AJ371" s="40"/>
      <c r="AK371" s="13"/>
      <c r="AL371" s="32"/>
      <c r="AM371" s="42"/>
      <c r="AN371" s="14"/>
      <c r="AO371" s="2"/>
      <c r="AP371" s="34"/>
      <c r="AQ371" s="6"/>
      <c r="AR371" s="2"/>
      <c r="AS371" s="33"/>
      <c r="AT371" s="6"/>
      <c r="AU371" s="2"/>
      <c r="AV371" s="33"/>
      <c r="AW371" s="6"/>
      <c r="AX371" s="2"/>
      <c r="AY371" s="33"/>
      <c r="AZ371" s="6"/>
      <c r="BA371" s="2"/>
      <c r="BB371" s="33"/>
      <c r="BC371" s="6"/>
      <c r="BD371" s="2"/>
      <c r="BE371" s="33"/>
      <c r="BF371" s="6"/>
      <c r="BG371" s="2"/>
      <c r="BH371" s="33"/>
      <c r="BI371" s="6"/>
      <c r="BJ371" s="2"/>
      <c r="BK371" s="33"/>
      <c r="BL371" s="6"/>
      <c r="BM371" s="2"/>
      <c r="BN371" s="33"/>
      <c r="BO371" s="6"/>
      <c r="BP371" s="2"/>
      <c r="BQ371" s="33"/>
      <c r="BR371" s="6"/>
      <c r="BS371" s="2"/>
      <c r="BT371" s="33"/>
      <c r="BU371" s="6"/>
      <c r="BV371" s="2"/>
      <c r="BW371" s="33"/>
      <c r="BX371" s="6"/>
      <c r="BY371" s="2"/>
      <c r="BZ371" s="33"/>
      <c r="CA371" s="6"/>
      <c r="CB371" s="2"/>
      <c r="CC371" s="33"/>
      <c r="CM371" s="1"/>
      <c r="CP371" s="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</row>
    <row r="372" spans="1:154" ht="11.4" x14ac:dyDescent="0.2">
      <c r="A372" s="125" t="s">
        <v>1700</v>
      </c>
      <c r="B372" s="125" t="s">
        <v>1701</v>
      </c>
      <c r="C372" s="126">
        <f t="shared" si="15"/>
        <v>3.6666666666666665</v>
      </c>
      <c r="D372" s="142"/>
      <c r="E372" s="125" t="s">
        <v>1783</v>
      </c>
      <c r="F372" s="125" t="s">
        <v>318</v>
      </c>
      <c r="G372" s="128">
        <v>4</v>
      </c>
      <c r="H372" s="128">
        <v>3</v>
      </c>
      <c r="I372" s="129">
        <v>8.5</v>
      </c>
      <c r="J372" s="130"/>
      <c r="K372" s="131">
        <v>5</v>
      </c>
      <c r="L372" s="131">
        <f t="shared" si="16"/>
        <v>5</v>
      </c>
      <c r="M372" s="454">
        <v>5</v>
      </c>
      <c r="N372" s="429" t="s">
        <v>209</v>
      </c>
      <c r="O372" s="132">
        <v>43541</v>
      </c>
      <c r="P372" s="347">
        <v>3</v>
      </c>
      <c r="Q372" s="131" t="s">
        <v>209</v>
      </c>
      <c r="R372" s="132">
        <v>43527</v>
      </c>
      <c r="S372" s="347">
        <v>3</v>
      </c>
      <c r="T372" s="131" t="s">
        <v>209</v>
      </c>
      <c r="U372" s="132">
        <v>43520</v>
      </c>
      <c r="V372" s="347">
        <v>6</v>
      </c>
      <c r="W372" s="131" t="s">
        <v>209</v>
      </c>
      <c r="X372" s="132">
        <v>43513</v>
      </c>
      <c r="Y372" s="347">
        <v>2</v>
      </c>
      <c r="Z372" s="131" t="s">
        <v>209</v>
      </c>
      <c r="AA372" s="132">
        <v>43505</v>
      </c>
      <c r="AB372" s="347">
        <v>6</v>
      </c>
      <c r="AC372" s="131" t="s">
        <v>209</v>
      </c>
      <c r="AD372" s="132">
        <v>43023</v>
      </c>
      <c r="AE372" s="125">
        <v>9</v>
      </c>
      <c r="AF372" s="131" t="s">
        <v>339</v>
      </c>
      <c r="AG372" s="132">
        <v>42784</v>
      </c>
      <c r="AH372" s="125">
        <v>22</v>
      </c>
      <c r="AI372" s="131" t="s">
        <v>339</v>
      </c>
      <c r="AJ372" s="132">
        <v>42778</v>
      </c>
      <c r="AK372" s="2">
        <v>11</v>
      </c>
      <c r="AL372" s="32" t="s">
        <v>339</v>
      </c>
      <c r="AM372" s="40">
        <v>42757</v>
      </c>
      <c r="AN372" s="2">
        <v>12</v>
      </c>
      <c r="AO372" s="32" t="s">
        <v>339</v>
      </c>
      <c r="AP372" s="40">
        <v>42680</v>
      </c>
      <c r="AQ372" s="2">
        <v>16</v>
      </c>
      <c r="AR372" s="32" t="s">
        <v>339</v>
      </c>
      <c r="AS372" s="33">
        <v>42652</v>
      </c>
      <c r="AT372" s="5">
        <v>8</v>
      </c>
      <c r="AU372" s="32" t="s">
        <v>209</v>
      </c>
      <c r="AV372" s="33">
        <v>42645</v>
      </c>
      <c r="AW372" s="5">
        <v>13</v>
      </c>
      <c r="AX372" s="32" t="s">
        <v>339</v>
      </c>
      <c r="AY372" s="33">
        <v>42470</v>
      </c>
      <c r="AZ372" s="5">
        <v>18</v>
      </c>
      <c r="BA372" s="32" t="s">
        <v>339</v>
      </c>
      <c r="BB372" s="33">
        <v>42421</v>
      </c>
      <c r="BC372" s="5">
        <v>15</v>
      </c>
      <c r="BD372" s="32" t="s">
        <v>339</v>
      </c>
      <c r="BE372" s="33">
        <v>42413</v>
      </c>
      <c r="BF372" s="5">
        <v>14</v>
      </c>
      <c r="BG372" s="32" t="s">
        <v>339</v>
      </c>
      <c r="BH372" s="33">
        <v>42400</v>
      </c>
      <c r="BI372" s="6"/>
      <c r="BJ372" s="2"/>
      <c r="BK372" s="33"/>
      <c r="BL372" s="6"/>
      <c r="BM372" s="2"/>
      <c r="BN372" s="33"/>
      <c r="BO372" s="6"/>
      <c r="BP372" s="2"/>
      <c r="BQ372" s="33"/>
      <c r="BR372" s="6"/>
      <c r="BS372" s="2"/>
      <c r="BT372" s="33"/>
      <c r="BU372" s="6"/>
      <c r="BV372" s="2"/>
      <c r="BW372" s="33"/>
      <c r="BX372" s="6"/>
      <c r="BY372" s="2"/>
      <c r="BZ372" s="33"/>
      <c r="CA372" s="6"/>
      <c r="CB372" s="2"/>
      <c r="CC372" s="33"/>
      <c r="CD372" s="3"/>
      <c r="CE372" s="2"/>
      <c r="CF372" s="33"/>
      <c r="CG372" s="6"/>
      <c r="CH372" s="2"/>
      <c r="CI372" s="33"/>
      <c r="CJ372" s="6"/>
      <c r="CK372" s="2"/>
      <c r="CL372" s="33"/>
      <c r="CM372" s="6"/>
      <c r="CN372" s="2"/>
      <c r="CO372" s="33"/>
      <c r="CP372" s="6"/>
      <c r="CQ372" s="2"/>
      <c r="CR372" s="33"/>
      <c r="CS372" s="8"/>
      <c r="CV372" s="8"/>
      <c r="CY372" s="8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</row>
    <row r="373" spans="1:154" ht="11.4" x14ac:dyDescent="0.2">
      <c r="A373" s="125" t="s">
        <v>871</v>
      </c>
      <c r="B373" s="125" t="s">
        <v>869</v>
      </c>
      <c r="C373" s="126">
        <f t="shared" si="15"/>
        <v>17.235294117647058</v>
      </c>
      <c r="D373" s="182"/>
      <c r="E373" s="125" t="s">
        <v>870</v>
      </c>
      <c r="F373" s="125" t="s">
        <v>782</v>
      </c>
      <c r="G373" s="128">
        <v>2</v>
      </c>
      <c r="H373" s="128">
        <v>2</v>
      </c>
      <c r="I373" s="129">
        <v>3</v>
      </c>
      <c r="J373" s="130"/>
      <c r="K373" s="131">
        <v>3</v>
      </c>
      <c r="L373" s="131">
        <f t="shared" si="16"/>
        <v>3</v>
      </c>
      <c r="M373" s="454">
        <v>16</v>
      </c>
      <c r="N373" s="429" t="s">
        <v>339</v>
      </c>
      <c r="O373" s="132">
        <v>41685</v>
      </c>
      <c r="P373" s="125">
        <v>19</v>
      </c>
      <c r="Q373" s="131" t="s">
        <v>339</v>
      </c>
      <c r="R373" s="132">
        <v>41622</v>
      </c>
      <c r="S373" s="145"/>
      <c r="T373" s="131"/>
      <c r="U373" s="132"/>
      <c r="V373" s="13"/>
      <c r="W373" s="32"/>
      <c r="X373" s="40"/>
      <c r="Y373" s="13"/>
      <c r="Z373" s="32"/>
      <c r="AA373" s="40"/>
      <c r="AB373" s="13"/>
      <c r="AC373" s="32"/>
      <c r="AD373" s="42"/>
      <c r="AE373" s="13"/>
      <c r="AF373" s="32"/>
      <c r="AG373" s="42"/>
      <c r="AH373" s="13"/>
      <c r="AI373" s="32"/>
      <c r="AJ373" s="34"/>
      <c r="AK373" s="10"/>
      <c r="AL373" s="32"/>
      <c r="AM373" s="34"/>
      <c r="AN373" s="10"/>
      <c r="AO373" s="32"/>
      <c r="AP373" s="34"/>
      <c r="AQ373" s="10"/>
      <c r="AR373" s="32"/>
      <c r="AS373" s="32"/>
      <c r="AT373" s="10"/>
      <c r="AU373" s="32"/>
      <c r="AV373" s="34"/>
      <c r="AW373" s="10"/>
      <c r="AX373" s="32"/>
      <c r="AY373" s="34"/>
      <c r="AZ373" s="11"/>
      <c r="BA373" s="2"/>
      <c r="BB373" s="34"/>
      <c r="BC373" s="6"/>
      <c r="BD373" s="2"/>
      <c r="BE373" s="33"/>
      <c r="BF373" s="6"/>
      <c r="BG373" s="2"/>
      <c r="BH373" s="33"/>
      <c r="BI373" s="6"/>
      <c r="BJ373" s="2"/>
      <c r="BK373" s="33"/>
      <c r="BL373" s="6"/>
      <c r="BM373" s="2"/>
      <c r="BN373" s="33"/>
      <c r="BO373" s="3"/>
      <c r="BP373" s="2"/>
      <c r="BQ373" s="33"/>
      <c r="BR373" s="6"/>
      <c r="BS373" s="2"/>
      <c r="BT373" s="33"/>
      <c r="BU373" s="6"/>
      <c r="BV373" s="2"/>
      <c r="BW373" s="33"/>
      <c r="BX373" s="6"/>
      <c r="BY373" s="2"/>
      <c r="BZ373" s="33"/>
      <c r="CA373" s="6"/>
      <c r="CB373" s="2"/>
      <c r="CC373" s="33"/>
      <c r="CD373" s="6"/>
      <c r="CE373" s="2"/>
      <c r="CF373" s="33"/>
      <c r="CG373" s="6"/>
      <c r="CH373" s="2"/>
      <c r="CI373" s="33"/>
      <c r="CJ373" s="6"/>
      <c r="CK373" s="2"/>
      <c r="CL373" s="33"/>
      <c r="CM373" s="3"/>
      <c r="CN373" s="2"/>
      <c r="CO373" s="33"/>
      <c r="CP373" s="1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</row>
    <row r="374" spans="1:154" ht="11.4" x14ac:dyDescent="0.2">
      <c r="A374" s="125" t="s">
        <v>1059</v>
      </c>
      <c r="B374" s="125" t="s">
        <v>1056</v>
      </c>
      <c r="C374" s="126">
        <f t="shared" si="15"/>
        <v>11</v>
      </c>
      <c r="D374" s="182"/>
      <c r="E374" s="125" t="s">
        <v>3235</v>
      </c>
      <c r="F374" s="125" t="s">
        <v>337</v>
      </c>
      <c r="G374" s="128">
        <v>4</v>
      </c>
      <c r="H374" s="128">
        <v>1</v>
      </c>
      <c r="I374" s="129">
        <v>1</v>
      </c>
      <c r="J374" s="130"/>
      <c r="K374" s="131"/>
      <c r="L374" s="131">
        <f t="shared" si="16"/>
        <v>0</v>
      </c>
      <c r="M374" s="454">
        <v>5</v>
      </c>
      <c r="N374" s="429" t="s">
        <v>209</v>
      </c>
      <c r="O374" s="132">
        <v>43611</v>
      </c>
      <c r="P374" s="347">
        <v>11</v>
      </c>
      <c r="Q374" s="429" t="s">
        <v>339</v>
      </c>
      <c r="R374" s="132">
        <v>43597</v>
      </c>
      <c r="S374" s="347">
        <v>11</v>
      </c>
      <c r="T374" s="131" t="s">
        <v>339</v>
      </c>
      <c r="U374" s="132">
        <v>43562</v>
      </c>
      <c r="V374" s="347">
        <v>3</v>
      </c>
      <c r="W374" s="131" t="s">
        <v>209</v>
      </c>
      <c r="X374" s="132">
        <v>43561</v>
      </c>
      <c r="Y374" s="347">
        <v>8</v>
      </c>
      <c r="Z374" s="131" t="s">
        <v>209</v>
      </c>
      <c r="AA374" s="132">
        <v>42519</v>
      </c>
      <c r="AB374" s="125">
        <v>6</v>
      </c>
      <c r="AC374" s="131" t="s">
        <v>209</v>
      </c>
      <c r="AD374" s="132">
        <v>42127</v>
      </c>
      <c r="AE374" s="125">
        <v>4</v>
      </c>
      <c r="AF374" s="131" t="s">
        <v>339</v>
      </c>
      <c r="AG374" s="132">
        <v>42085</v>
      </c>
      <c r="AH374" s="2">
        <v>11</v>
      </c>
      <c r="AI374" s="32" t="s">
        <v>339</v>
      </c>
      <c r="AJ374" s="40">
        <v>41945</v>
      </c>
      <c r="AK374" s="2">
        <v>3</v>
      </c>
      <c r="AL374" s="32" t="s">
        <v>209</v>
      </c>
      <c r="AM374" s="40">
        <v>41798</v>
      </c>
      <c r="AN374" s="13"/>
      <c r="AO374" s="32"/>
      <c r="AP374" s="34"/>
      <c r="AQ374" s="10"/>
      <c r="AR374" s="32"/>
      <c r="AS374" s="34"/>
      <c r="AT374" s="10"/>
      <c r="AU374" s="32"/>
      <c r="AV374" s="34"/>
      <c r="AW374" s="10"/>
      <c r="AX374" s="32"/>
      <c r="AY374" s="34"/>
      <c r="AZ374" s="10"/>
      <c r="BA374" s="32"/>
      <c r="BB374" s="34"/>
      <c r="BC374" s="10"/>
      <c r="BD374" s="32"/>
      <c r="BE374" s="32"/>
      <c r="BF374" s="10"/>
      <c r="BG374" s="32"/>
      <c r="BH374" s="34"/>
      <c r="BI374" s="10"/>
      <c r="BJ374" s="32"/>
      <c r="BK374" s="34"/>
      <c r="BL374" s="11"/>
      <c r="BM374" s="2"/>
      <c r="BN374" s="34"/>
      <c r="BO374" s="6"/>
      <c r="BP374" s="2"/>
      <c r="BQ374" s="33"/>
      <c r="BR374" s="6"/>
      <c r="BS374" s="2"/>
      <c r="BT374" s="33"/>
      <c r="BU374" s="6"/>
      <c r="BV374" s="2"/>
      <c r="BW374" s="33"/>
      <c r="BX374" s="6"/>
      <c r="BY374" s="2"/>
      <c r="BZ374" s="33"/>
      <c r="CA374" s="3"/>
      <c r="CB374" s="2"/>
      <c r="CC374" s="33"/>
      <c r="CD374" s="6"/>
      <c r="CE374" s="2"/>
      <c r="CF374" s="33"/>
      <c r="CG374" s="6"/>
      <c r="CH374" s="2"/>
      <c r="CI374" s="33"/>
      <c r="CJ374" s="6"/>
      <c r="CK374" s="2"/>
      <c r="CL374" s="33"/>
      <c r="CM374" s="6"/>
      <c r="CN374" s="2"/>
      <c r="CO374" s="33"/>
      <c r="CP374" s="6"/>
      <c r="CQ374" s="2"/>
      <c r="CR374" s="33"/>
      <c r="CS374" s="6"/>
      <c r="CT374" s="2"/>
      <c r="CU374" s="33"/>
      <c r="CV374" s="6"/>
      <c r="CW374" s="2"/>
      <c r="CX374" s="33"/>
      <c r="CY374" s="3"/>
      <c r="CZ374" s="2"/>
      <c r="DA374" s="33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</row>
    <row r="375" spans="1:154" ht="11.4" x14ac:dyDescent="0.2">
      <c r="A375" s="125" t="s">
        <v>1133</v>
      </c>
      <c r="B375" s="125" t="s">
        <v>1116</v>
      </c>
      <c r="C375" s="126">
        <f t="shared" si="15"/>
        <v>13.382352941176471</v>
      </c>
      <c r="D375" s="182"/>
      <c r="E375" s="125" t="s">
        <v>1117</v>
      </c>
      <c r="F375" s="125" t="s">
        <v>495</v>
      </c>
      <c r="G375" s="128">
        <v>2</v>
      </c>
      <c r="H375" s="128"/>
      <c r="I375" s="129">
        <v>0.5</v>
      </c>
      <c r="J375" s="130"/>
      <c r="K375" s="131">
        <v>0.5</v>
      </c>
      <c r="L375" s="131">
        <f t="shared" si="16"/>
        <v>0.5</v>
      </c>
      <c r="M375" s="454">
        <v>0</v>
      </c>
      <c r="N375" s="429" t="s">
        <v>209</v>
      </c>
      <c r="O375" s="132">
        <v>43680</v>
      </c>
      <c r="P375" s="454">
        <v>14</v>
      </c>
      <c r="Q375" s="429" t="s">
        <v>339</v>
      </c>
      <c r="R375" s="132">
        <v>41854</v>
      </c>
      <c r="S375" s="125">
        <v>12.5</v>
      </c>
      <c r="T375" s="131" t="s">
        <v>339</v>
      </c>
      <c r="U375" s="132">
        <v>41853</v>
      </c>
      <c r="V375" s="145"/>
      <c r="W375" s="131"/>
      <c r="X375" s="132"/>
      <c r="Y375" s="13"/>
      <c r="Z375" s="32"/>
      <c r="AA375" s="40"/>
      <c r="AB375" s="13"/>
      <c r="AC375" s="32"/>
      <c r="AD375" s="40"/>
      <c r="AE375" s="13"/>
      <c r="AF375" s="32"/>
      <c r="AG375" s="34"/>
      <c r="AH375" s="10"/>
      <c r="AI375" s="32"/>
      <c r="AJ375" s="34"/>
      <c r="AK375" s="10"/>
      <c r="AL375" s="32"/>
      <c r="AM375" s="34"/>
      <c r="AN375" s="10"/>
      <c r="AO375" s="32"/>
      <c r="AP375" s="34"/>
      <c r="AQ375" s="10"/>
      <c r="AR375" s="32"/>
      <c r="AS375" s="34"/>
      <c r="AT375" s="10"/>
      <c r="AU375" s="32"/>
      <c r="AV375" s="32"/>
      <c r="AW375" s="10"/>
      <c r="AX375" s="32"/>
      <c r="AY375" s="34"/>
      <c r="AZ375" s="10"/>
      <c r="BA375" s="32"/>
      <c r="BB375" s="34"/>
      <c r="BC375" s="11"/>
      <c r="BD375" s="2"/>
      <c r="BE375" s="34"/>
      <c r="BF375" s="6"/>
      <c r="BG375" s="2"/>
      <c r="BH375" s="33"/>
      <c r="BI375" s="6"/>
      <c r="BJ375" s="2"/>
      <c r="BK375" s="33"/>
      <c r="BL375" s="6"/>
      <c r="BM375" s="2"/>
      <c r="BN375" s="33"/>
      <c r="BO375" s="6"/>
      <c r="BP375" s="2"/>
      <c r="BQ375" s="33"/>
      <c r="BR375" s="3"/>
      <c r="BS375" s="2"/>
      <c r="BT375" s="33"/>
      <c r="BU375" s="6"/>
      <c r="BV375" s="2"/>
      <c r="BW375" s="33"/>
      <c r="BX375" s="6"/>
      <c r="BY375" s="2"/>
      <c r="BZ375" s="33"/>
      <c r="CA375" s="6"/>
      <c r="CB375" s="2"/>
      <c r="CC375" s="33"/>
      <c r="CD375" s="6"/>
      <c r="CE375" s="2"/>
      <c r="CF375" s="33"/>
      <c r="CG375" s="6"/>
      <c r="CH375" s="2"/>
      <c r="CI375" s="33"/>
      <c r="CJ375" s="6"/>
      <c r="CK375" s="2"/>
      <c r="CL375" s="33"/>
      <c r="CM375" s="6"/>
      <c r="CN375" s="2"/>
      <c r="CO375" s="33"/>
      <c r="CP375" s="3"/>
      <c r="CQ375" s="2"/>
      <c r="CR375" s="33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</row>
    <row r="376" spans="1:154" ht="11.4" x14ac:dyDescent="0.2">
      <c r="A376" s="125" t="s">
        <v>3364</v>
      </c>
      <c r="B376" s="125" t="s">
        <v>3335</v>
      </c>
      <c r="C376" s="126">
        <f t="shared" si="15"/>
        <v>14</v>
      </c>
      <c r="D376" s="182"/>
      <c r="E376" s="125" t="s">
        <v>3336</v>
      </c>
      <c r="F376" s="125" t="s">
        <v>495</v>
      </c>
      <c r="G376" s="128">
        <v>1</v>
      </c>
      <c r="H376" s="128">
        <v>1</v>
      </c>
      <c r="I376" s="129">
        <v>0.33</v>
      </c>
      <c r="J376" s="130">
        <v>0.33</v>
      </c>
      <c r="K376" s="131"/>
      <c r="L376" s="131">
        <f t="shared" si="16"/>
        <v>0.33</v>
      </c>
      <c r="M376" s="454">
        <v>14</v>
      </c>
      <c r="N376" s="429" t="s">
        <v>339</v>
      </c>
      <c r="O376" s="132">
        <v>43681</v>
      </c>
      <c r="P376" s="454">
        <v>6</v>
      </c>
      <c r="Q376" s="429" t="s">
        <v>209</v>
      </c>
      <c r="R376" s="132">
        <v>43680</v>
      </c>
      <c r="S376" s="125"/>
      <c r="T376" s="131"/>
      <c r="U376" s="132"/>
      <c r="V376" s="145"/>
      <c r="W376" s="131"/>
      <c r="X376" s="132"/>
      <c r="Y376" s="13"/>
      <c r="Z376" s="32"/>
      <c r="AA376" s="40"/>
      <c r="AB376" s="13"/>
      <c r="AC376" s="32"/>
      <c r="AD376" s="40"/>
      <c r="AE376" s="13"/>
      <c r="AF376" s="32"/>
      <c r="AG376" s="34"/>
      <c r="AH376" s="475"/>
      <c r="AI376" s="32"/>
      <c r="AJ376" s="34"/>
      <c r="AK376" s="475"/>
      <c r="AL376" s="32"/>
      <c r="AM376" s="34"/>
      <c r="AN376" s="475"/>
      <c r="AO376" s="32"/>
      <c r="AP376" s="34"/>
      <c r="AQ376" s="475"/>
      <c r="AR376" s="32"/>
      <c r="AS376" s="34"/>
      <c r="AT376" s="10"/>
      <c r="AU376" s="32"/>
      <c r="AV376" s="32"/>
      <c r="AW376" s="10"/>
      <c r="AX376" s="32"/>
      <c r="AY376" s="34"/>
      <c r="AZ376" s="10"/>
      <c r="BA376" s="32"/>
      <c r="BB376" s="34"/>
      <c r="BC376" s="11"/>
      <c r="BD376" s="2"/>
      <c r="BE376" s="34"/>
      <c r="BF376" s="6"/>
      <c r="BG376" s="2"/>
      <c r="BH376" s="33"/>
      <c r="BI376" s="6"/>
      <c r="BJ376" s="2"/>
      <c r="BK376" s="33"/>
      <c r="BL376" s="6"/>
      <c r="BM376" s="2"/>
      <c r="BN376" s="33"/>
      <c r="BO376" s="6"/>
      <c r="BP376" s="2"/>
      <c r="BQ376" s="33"/>
      <c r="BR376" s="3"/>
      <c r="BS376" s="2"/>
      <c r="BT376" s="33"/>
      <c r="BU376" s="6"/>
      <c r="BV376" s="2"/>
      <c r="BW376" s="33"/>
      <c r="BX376" s="420"/>
      <c r="BY376" s="2"/>
      <c r="BZ376" s="33"/>
      <c r="CA376" s="6"/>
      <c r="CB376" s="2"/>
      <c r="CC376" s="33"/>
      <c r="CD376" s="6"/>
      <c r="CE376" s="2"/>
      <c r="CF376" s="33"/>
      <c r="CG376" s="6"/>
      <c r="CH376" s="2"/>
      <c r="CI376" s="33"/>
      <c r="CJ376" s="6"/>
      <c r="CK376" s="2"/>
      <c r="CL376" s="33"/>
      <c r="CM376" s="6"/>
      <c r="CN376" s="2"/>
      <c r="CO376" s="33"/>
      <c r="CP376" s="3"/>
      <c r="CQ376" s="2"/>
      <c r="CR376" s="33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</row>
    <row r="377" spans="1:154" ht="11.4" x14ac:dyDescent="0.2">
      <c r="A377" s="125" t="s">
        <v>252</v>
      </c>
      <c r="B377" s="125" t="s">
        <v>391</v>
      </c>
      <c r="C377" s="126">
        <f t="shared" si="15"/>
        <v>14.68181818181818</v>
      </c>
      <c r="D377" s="182"/>
      <c r="E377" s="125" t="s">
        <v>2343</v>
      </c>
      <c r="F377" s="125" t="s">
        <v>337</v>
      </c>
      <c r="G377" s="128">
        <v>4</v>
      </c>
      <c r="H377" s="128">
        <v>3</v>
      </c>
      <c r="I377" s="144">
        <v>12</v>
      </c>
      <c r="J377" s="130"/>
      <c r="K377" s="131">
        <v>20.25</v>
      </c>
      <c r="L377" s="131">
        <f t="shared" si="16"/>
        <v>20.25</v>
      </c>
      <c r="M377" s="454">
        <v>15</v>
      </c>
      <c r="N377" s="429" t="s">
        <v>339</v>
      </c>
      <c r="O377" s="132">
        <v>42519</v>
      </c>
      <c r="P377" s="125">
        <v>14</v>
      </c>
      <c r="Q377" s="131" t="s">
        <v>339</v>
      </c>
      <c r="R377" s="132">
        <v>42162</v>
      </c>
      <c r="S377" s="125">
        <v>15</v>
      </c>
      <c r="T377" s="131" t="s">
        <v>339</v>
      </c>
      <c r="U377" s="132">
        <v>42127</v>
      </c>
      <c r="V377" s="2">
        <v>2</v>
      </c>
      <c r="W377" s="32" t="s">
        <v>339</v>
      </c>
      <c r="X377" s="40">
        <v>42085</v>
      </c>
      <c r="Y377" s="2">
        <v>9</v>
      </c>
      <c r="Z377" s="32" t="s">
        <v>339</v>
      </c>
      <c r="AA377" s="40">
        <v>41945</v>
      </c>
      <c r="AB377" s="2">
        <v>22</v>
      </c>
      <c r="AC377" s="32" t="s">
        <v>339</v>
      </c>
      <c r="AD377" s="40">
        <v>41798</v>
      </c>
      <c r="AE377" s="2">
        <v>15</v>
      </c>
      <c r="AF377" s="32" t="s">
        <v>339</v>
      </c>
      <c r="AG377" s="40">
        <v>41784</v>
      </c>
      <c r="AH377" s="2">
        <v>13</v>
      </c>
      <c r="AI377" s="32" t="s">
        <v>339</v>
      </c>
      <c r="AJ377" s="40">
        <v>41763</v>
      </c>
      <c r="AK377" s="2">
        <v>17</v>
      </c>
      <c r="AL377" s="32" t="s">
        <v>339</v>
      </c>
      <c r="AM377" s="40">
        <v>41609</v>
      </c>
      <c r="AN377" s="2">
        <v>16</v>
      </c>
      <c r="AO377" s="32" t="s">
        <v>339</v>
      </c>
      <c r="AP377" s="33">
        <v>41504</v>
      </c>
      <c r="AQ377" s="5">
        <v>18</v>
      </c>
      <c r="AR377" s="32" t="s">
        <v>339</v>
      </c>
      <c r="AS377" s="33">
        <v>41434</v>
      </c>
      <c r="AT377" s="5">
        <v>18</v>
      </c>
      <c r="AU377" s="32" t="s">
        <v>339</v>
      </c>
      <c r="AV377" s="33">
        <v>41420</v>
      </c>
      <c r="AW377" s="5">
        <v>22</v>
      </c>
      <c r="AX377" s="32" t="s">
        <v>339</v>
      </c>
      <c r="AY377" s="33">
        <v>41182</v>
      </c>
      <c r="AZ377" s="5">
        <v>16</v>
      </c>
      <c r="BA377" s="32" t="s">
        <v>339</v>
      </c>
      <c r="BB377" s="33">
        <v>41140</v>
      </c>
      <c r="BC377" s="5">
        <v>20</v>
      </c>
      <c r="BD377" s="32" t="s">
        <v>339</v>
      </c>
      <c r="BE377" s="33">
        <v>41112</v>
      </c>
      <c r="BF377" s="5">
        <v>16</v>
      </c>
      <c r="BG377" s="32" t="s">
        <v>339</v>
      </c>
      <c r="BH377" s="33">
        <v>41056</v>
      </c>
      <c r="BI377" s="5">
        <v>16</v>
      </c>
      <c r="BJ377" s="32" t="s">
        <v>339</v>
      </c>
      <c r="BK377" s="33">
        <v>40993</v>
      </c>
      <c r="BL377" s="5">
        <v>20</v>
      </c>
      <c r="BM377" s="32" t="s">
        <v>339</v>
      </c>
      <c r="BN377" s="33">
        <v>40818</v>
      </c>
      <c r="BO377" s="5">
        <v>18</v>
      </c>
      <c r="BP377" s="32" t="s">
        <v>339</v>
      </c>
      <c r="BQ377" s="33">
        <v>40775</v>
      </c>
      <c r="BR377" s="5">
        <v>16</v>
      </c>
      <c r="BS377" s="32" t="s">
        <v>339</v>
      </c>
      <c r="BT377" s="33">
        <v>40482</v>
      </c>
      <c r="BU377" s="2">
        <v>14</v>
      </c>
      <c r="BV377" s="32" t="s">
        <v>339</v>
      </c>
      <c r="BW377" s="33">
        <v>40481</v>
      </c>
      <c r="BX377" s="5">
        <v>13</v>
      </c>
      <c r="BY377" s="32" t="s">
        <v>339</v>
      </c>
      <c r="BZ377" s="33">
        <v>40454</v>
      </c>
      <c r="CA377" s="5">
        <v>20</v>
      </c>
      <c r="CB377" s="32" t="s">
        <v>339</v>
      </c>
      <c r="CC377" s="33">
        <v>40356</v>
      </c>
      <c r="CD377" s="5">
        <v>14</v>
      </c>
      <c r="CE377" s="32" t="s">
        <v>339</v>
      </c>
      <c r="CF377" s="33">
        <v>40335</v>
      </c>
      <c r="CG377" s="5">
        <v>15</v>
      </c>
      <c r="CH377" s="32" t="s">
        <v>339</v>
      </c>
      <c r="CI377" s="33">
        <v>40334</v>
      </c>
      <c r="CJ377" s="5">
        <v>9</v>
      </c>
      <c r="CK377" s="32" t="s">
        <v>339</v>
      </c>
      <c r="CL377" s="33">
        <v>40265</v>
      </c>
      <c r="CM377" s="5">
        <v>9</v>
      </c>
      <c r="CN377" s="32" t="s">
        <v>339</v>
      </c>
      <c r="CO377" s="33">
        <v>40097</v>
      </c>
      <c r="CP377" s="6"/>
      <c r="CQ377" s="2"/>
      <c r="CR377" s="4"/>
      <c r="CS377" s="3"/>
      <c r="CT377" s="2"/>
      <c r="CU377" s="4"/>
      <c r="CV377" s="3"/>
      <c r="CW377" s="2"/>
      <c r="CX377" s="4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</row>
    <row r="378" spans="1:154" ht="11.4" x14ac:dyDescent="0.2">
      <c r="A378" s="125" t="s">
        <v>2612</v>
      </c>
      <c r="B378" s="125" t="s">
        <v>2609</v>
      </c>
      <c r="C378" s="126">
        <f t="shared" si="15"/>
        <v>18</v>
      </c>
      <c r="D378" s="182"/>
      <c r="E378" s="125" t="s">
        <v>2610</v>
      </c>
      <c r="F378" s="125" t="s">
        <v>881</v>
      </c>
      <c r="G378" s="128">
        <v>1</v>
      </c>
      <c r="H378" s="128"/>
      <c r="I378" s="144"/>
      <c r="J378" s="130"/>
      <c r="K378" s="131"/>
      <c r="L378" s="131">
        <f t="shared" si="16"/>
        <v>0</v>
      </c>
      <c r="M378" s="454">
        <v>14</v>
      </c>
      <c r="N378" s="429" t="s">
        <v>209</v>
      </c>
      <c r="O378" s="132">
        <v>43134</v>
      </c>
      <c r="P378" s="125">
        <v>18</v>
      </c>
      <c r="Q378" s="131" t="s">
        <v>339</v>
      </c>
      <c r="R378" s="132">
        <v>43079</v>
      </c>
      <c r="S378" s="125"/>
      <c r="T378" s="131"/>
      <c r="U378" s="132"/>
      <c r="V378" s="2"/>
      <c r="W378" s="32"/>
      <c r="X378" s="40"/>
      <c r="Y378" s="2"/>
      <c r="Z378" s="32"/>
      <c r="AA378" s="40"/>
      <c r="AB378" s="2"/>
      <c r="AC378" s="32"/>
      <c r="AD378" s="40"/>
      <c r="AE378" s="2"/>
      <c r="AF378" s="32"/>
      <c r="AG378" s="40"/>
      <c r="AH378" s="2"/>
      <c r="AI378" s="32"/>
      <c r="AJ378" s="40"/>
      <c r="AK378" s="2"/>
      <c r="AL378" s="32"/>
      <c r="AM378" s="40"/>
      <c r="AN378" s="2"/>
      <c r="AO378" s="32"/>
      <c r="AP378" s="33"/>
      <c r="AQ378" s="5"/>
      <c r="AR378" s="32"/>
      <c r="AS378" s="33"/>
      <c r="AT378" s="5"/>
      <c r="AU378" s="32"/>
      <c r="AV378" s="33"/>
      <c r="AW378" s="5"/>
      <c r="AX378" s="32"/>
      <c r="AY378" s="33"/>
      <c r="AZ378" s="5"/>
      <c r="BA378" s="32"/>
      <c r="BB378" s="33"/>
      <c r="BC378" s="5"/>
      <c r="BD378" s="32"/>
      <c r="BE378" s="33"/>
      <c r="BF378" s="5"/>
      <c r="BG378" s="32"/>
      <c r="BH378" s="33"/>
      <c r="BI378" s="5"/>
      <c r="BJ378" s="32"/>
      <c r="BK378" s="33"/>
      <c r="BL378" s="5"/>
      <c r="BM378" s="32"/>
      <c r="BN378" s="33"/>
      <c r="BO378" s="5"/>
      <c r="BP378" s="32"/>
      <c r="BQ378" s="33"/>
      <c r="BR378" s="2"/>
      <c r="BS378" s="32"/>
      <c r="BT378" s="33"/>
      <c r="BU378" s="5"/>
      <c r="BV378" s="32"/>
      <c r="BW378" s="33"/>
      <c r="BX378" s="5"/>
      <c r="BY378" s="32"/>
      <c r="BZ378" s="33"/>
      <c r="CA378" s="5"/>
      <c r="CB378" s="32"/>
      <c r="CC378" s="33"/>
      <c r="CD378" s="5"/>
      <c r="CE378" s="32"/>
      <c r="CF378" s="33"/>
      <c r="CG378" s="5"/>
      <c r="CH378" s="32"/>
      <c r="CI378" s="33"/>
      <c r="CJ378" s="5"/>
      <c r="CK378" s="32"/>
      <c r="CL378" s="33"/>
      <c r="CM378" s="5"/>
      <c r="CN378" s="32"/>
      <c r="CO378" s="33"/>
      <c r="CP378" s="3"/>
      <c r="CQ378" s="2"/>
      <c r="CR378" s="4"/>
      <c r="CS378" s="3"/>
      <c r="CT378" s="2"/>
      <c r="CU378" s="4"/>
      <c r="CV378" s="3"/>
      <c r="CW378" s="2"/>
      <c r="CX378" s="4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</row>
    <row r="379" spans="1:154" ht="11.4" x14ac:dyDescent="0.2">
      <c r="A379" s="125" t="s">
        <v>2095</v>
      </c>
      <c r="B379" s="125" t="s">
        <v>2096</v>
      </c>
      <c r="C379" s="126">
        <f t="shared" si="15"/>
        <v>0</v>
      </c>
      <c r="D379" s="142"/>
      <c r="E379" s="126" t="s">
        <v>2097</v>
      </c>
      <c r="F379" s="125" t="s">
        <v>2098</v>
      </c>
      <c r="G379" s="128"/>
      <c r="H379" s="128"/>
      <c r="I379" s="129"/>
      <c r="J379" s="130"/>
      <c r="K379" s="131"/>
      <c r="L379" s="131">
        <f t="shared" si="16"/>
        <v>0</v>
      </c>
      <c r="N379" s="429"/>
      <c r="O379" s="132"/>
      <c r="P379" s="125"/>
      <c r="Q379" s="131"/>
      <c r="R379" s="132"/>
      <c r="S379" s="125"/>
      <c r="T379" s="131"/>
      <c r="U379" s="132"/>
      <c r="V379" s="2"/>
      <c r="W379" s="32"/>
      <c r="X379" s="40"/>
      <c r="Y379" s="2"/>
      <c r="Z379" s="32"/>
      <c r="AA379" s="40"/>
      <c r="AB379" s="2"/>
      <c r="AC379" s="32"/>
      <c r="AD379" s="33"/>
      <c r="AE379" s="5"/>
      <c r="AF379" s="32"/>
      <c r="AG379" s="33"/>
      <c r="AH379" s="5"/>
      <c r="AI379" s="32"/>
      <c r="AJ379" s="33"/>
      <c r="AK379" s="5"/>
      <c r="AL379" s="32"/>
      <c r="AM379" s="33"/>
      <c r="AN379" s="5"/>
      <c r="AO379" s="32"/>
      <c r="AP379" s="33"/>
      <c r="AQ379" s="5"/>
      <c r="AR379" s="2"/>
      <c r="AS379" s="33"/>
      <c r="AT379" s="5"/>
      <c r="AU379" s="2"/>
      <c r="AV379" s="33"/>
      <c r="AW379" s="5"/>
      <c r="AX379" s="2"/>
      <c r="AY379" s="33"/>
      <c r="AZ379" s="5"/>
      <c r="BA379" s="2"/>
      <c r="BB379" s="33"/>
      <c r="BO379" s="1"/>
      <c r="BT379"/>
      <c r="BU379" s="51"/>
      <c r="BV379"/>
      <c r="BW379"/>
      <c r="BX379" s="51"/>
      <c r="BY379"/>
      <c r="BZ379"/>
      <c r="CA379" s="51"/>
      <c r="CB379"/>
      <c r="CC379"/>
      <c r="CD379" s="51"/>
      <c r="CE379"/>
      <c r="CF379"/>
      <c r="CG379" s="51"/>
      <c r="CH379"/>
      <c r="CI379"/>
      <c r="CJ379" s="51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 s="51"/>
      <c r="DF379"/>
      <c r="DG379"/>
      <c r="DH379" s="51"/>
      <c r="DI379"/>
      <c r="DJ379"/>
      <c r="DK379" s="51"/>
      <c r="DL379"/>
      <c r="DM379"/>
      <c r="DN379" s="51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</row>
    <row r="380" spans="1:154" ht="11.4" x14ac:dyDescent="0.2">
      <c r="A380" s="125" t="s">
        <v>161</v>
      </c>
      <c r="B380" s="125" t="s">
        <v>162</v>
      </c>
      <c r="C380" s="126">
        <f t="shared" si="15"/>
        <v>4.5294117647058822</v>
      </c>
      <c r="D380" s="182"/>
      <c r="E380" s="125" t="s">
        <v>1003</v>
      </c>
      <c r="F380" s="125" t="s">
        <v>92</v>
      </c>
      <c r="G380" s="128">
        <v>4</v>
      </c>
      <c r="H380" s="128">
        <v>1</v>
      </c>
      <c r="I380" s="129">
        <v>0.25</v>
      </c>
      <c r="J380" s="130"/>
      <c r="K380" s="131">
        <v>0.25</v>
      </c>
      <c r="L380" s="131">
        <f t="shared" si="16"/>
        <v>0.25</v>
      </c>
      <c r="M380" s="454">
        <v>5</v>
      </c>
      <c r="N380" s="429" t="s">
        <v>209</v>
      </c>
      <c r="O380" s="132">
        <v>42140</v>
      </c>
      <c r="P380" s="125">
        <v>0</v>
      </c>
      <c r="Q380" s="131" t="s">
        <v>339</v>
      </c>
      <c r="R380" s="132">
        <v>41776</v>
      </c>
      <c r="S380" s="125">
        <v>11</v>
      </c>
      <c r="T380" s="131" t="s">
        <v>339</v>
      </c>
      <c r="U380" s="132">
        <v>41762</v>
      </c>
      <c r="V380" s="2">
        <v>4</v>
      </c>
      <c r="W380" s="32" t="s">
        <v>209</v>
      </c>
      <c r="X380" s="40">
        <v>41566</v>
      </c>
      <c r="Y380" s="2">
        <v>12</v>
      </c>
      <c r="Z380" s="32" t="s">
        <v>339</v>
      </c>
      <c r="AA380" s="40">
        <v>41531</v>
      </c>
      <c r="AB380" s="2">
        <v>12</v>
      </c>
      <c r="AC380" s="32" t="s">
        <v>339</v>
      </c>
      <c r="AD380" s="33">
        <v>41524</v>
      </c>
      <c r="AE380" s="5">
        <v>7</v>
      </c>
      <c r="AF380" s="32" t="s">
        <v>339</v>
      </c>
      <c r="AG380" s="33">
        <v>41236</v>
      </c>
      <c r="AH380" s="5">
        <v>6</v>
      </c>
      <c r="AI380" s="32" t="s">
        <v>339</v>
      </c>
      <c r="AJ380" s="33">
        <v>41203</v>
      </c>
      <c r="AK380" s="5"/>
      <c r="AL380" s="2"/>
      <c r="AM380" s="4"/>
      <c r="AN380" s="5"/>
      <c r="AO380" s="2"/>
      <c r="AP380" s="4"/>
      <c r="AQ380" s="5"/>
      <c r="AR380" s="3"/>
      <c r="AS380" s="4"/>
      <c r="AT380" s="6"/>
      <c r="AU380" s="3"/>
      <c r="AV380" s="4"/>
      <c r="AW380" s="6"/>
      <c r="AX380" s="3"/>
      <c r="AY380" s="4"/>
      <c r="BO380" s="1"/>
      <c r="CM380" s="1"/>
      <c r="CP380" s="1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</row>
    <row r="381" spans="1:154" ht="12" x14ac:dyDescent="0.2">
      <c r="A381" s="125" t="s">
        <v>1975</v>
      </c>
      <c r="B381" s="125" t="s">
        <v>1973</v>
      </c>
      <c r="C381" s="126">
        <f t="shared" ref="C381:C416" si="17">IF(AND(N381="n",Q381="n",T381="n"),(M381+0.7*P381+0.5*S381)/2.2,IF(AND(OR(N381="y",N381="dnf",N381="oc",N381="dq",N381="nq"),OR(Q381="y",Q381="dnf",Q381="oc",Q381="dq",Q381="nq"),OR(T381="y",T381="dnf",T381="oc",T381="dq",T381="nq")),AVERAGE(M381,P381,S381),IF(AND(N381="n",Q381="n"),(M381+0.7*P381)/1.7,IF(AND(N381="n",T381="n"),(M381+0.7*S381)/1.7,IF(OR(N381="n",AND(Q381="",T381="")),M381,IF(AND(Q381="n",T381="n"),(P381+0.7*S381)/1.7,IF(Q381="n",P381,IF(T381="n",S381,(M381+P381)/2))))))))</f>
        <v>12.136363636363635</v>
      </c>
      <c r="D381" s="182"/>
      <c r="E381" s="153" t="s">
        <v>2085</v>
      </c>
      <c r="F381" s="125" t="s">
        <v>2740</v>
      </c>
      <c r="G381" s="128">
        <v>1</v>
      </c>
      <c r="H381" s="128">
        <v>3</v>
      </c>
      <c r="I381" s="144">
        <v>12</v>
      </c>
      <c r="J381" s="130"/>
      <c r="K381" s="131">
        <v>11.75</v>
      </c>
      <c r="L381" s="131">
        <f t="shared" ref="L381:L398" si="18">(J381+K381)</f>
        <v>11.75</v>
      </c>
      <c r="M381" s="454">
        <v>11</v>
      </c>
      <c r="N381" s="429" t="s">
        <v>339</v>
      </c>
      <c r="O381" s="132">
        <v>43177</v>
      </c>
      <c r="P381" s="128">
        <v>11</v>
      </c>
      <c r="Q381" s="131" t="s">
        <v>339</v>
      </c>
      <c r="R381" s="152">
        <v>43176</v>
      </c>
      <c r="S381" s="128">
        <v>16</v>
      </c>
      <c r="T381" s="131" t="s">
        <v>339</v>
      </c>
      <c r="U381" s="152">
        <v>43163</v>
      </c>
      <c r="V381" s="118">
        <v>13</v>
      </c>
      <c r="W381" s="119" t="s">
        <v>339</v>
      </c>
      <c r="X381" s="122">
        <v>43162</v>
      </c>
      <c r="Y381" s="118">
        <v>13</v>
      </c>
      <c r="Z381" s="119" t="s">
        <v>339</v>
      </c>
      <c r="AA381" s="122">
        <v>43142</v>
      </c>
      <c r="AB381" s="118">
        <v>11</v>
      </c>
      <c r="AC381" s="119" t="s">
        <v>339</v>
      </c>
      <c r="AD381" s="266">
        <v>43141</v>
      </c>
      <c r="AE381" s="267">
        <v>12</v>
      </c>
      <c r="AF381" s="119" t="s">
        <v>339</v>
      </c>
      <c r="AG381" s="266">
        <v>43113</v>
      </c>
      <c r="AH381" s="267">
        <v>14</v>
      </c>
      <c r="AI381" s="119" t="s">
        <v>339</v>
      </c>
      <c r="AJ381" s="266">
        <v>43058</v>
      </c>
      <c r="AK381" s="267">
        <v>12</v>
      </c>
      <c r="AL381" s="119" t="s">
        <v>339</v>
      </c>
      <c r="AM381" s="266">
        <v>43057</v>
      </c>
      <c r="AN381" s="5">
        <v>7</v>
      </c>
      <c r="AO381" s="2" t="s">
        <v>209</v>
      </c>
      <c r="AP381" s="33">
        <v>43036</v>
      </c>
      <c r="AQ381" s="5">
        <v>14</v>
      </c>
      <c r="AR381" s="2" t="s">
        <v>339</v>
      </c>
      <c r="AS381" s="33">
        <v>42819</v>
      </c>
      <c r="AT381" s="5">
        <v>15</v>
      </c>
      <c r="AU381" s="2" t="s">
        <v>339</v>
      </c>
      <c r="AV381" s="33">
        <v>42806</v>
      </c>
      <c r="AW381" s="5">
        <v>16</v>
      </c>
      <c r="AX381" s="2" t="s">
        <v>339</v>
      </c>
      <c r="AY381" s="33">
        <v>42805</v>
      </c>
      <c r="AZ381" s="5">
        <v>17</v>
      </c>
      <c r="BA381" s="32" t="s">
        <v>339</v>
      </c>
      <c r="BB381" s="33">
        <v>42785</v>
      </c>
      <c r="BC381" s="5">
        <v>22</v>
      </c>
      <c r="BD381" s="32" t="s">
        <v>339</v>
      </c>
      <c r="BE381" s="33">
        <v>42784</v>
      </c>
      <c r="BF381" s="5">
        <v>13</v>
      </c>
      <c r="BG381" s="32" t="s">
        <v>339</v>
      </c>
      <c r="BH381" s="33">
        <v>42757</v>
      </c>
      <c r="BI381" s="5">
        <v>16</v>
      </c>
      <c r="BJ381" s="32" t="s">
        <v>339</v>
      </c>
      <c r="BK381" s="33">
        <v>42756</v>
      </c>
      <c r="BL381" s="5">
        <v>11</v>
      </c>
      <c r="BM381" s="32" t="s">
        <v>339</v>
      </c>
      <c r="BN381" s="33">
        <v>42715</v>
      </c>
      <c r="BO381" s="2">
        <v>16</v>
      </c>
      <c r="BP381" s="32" t="s">
        <v>339</v>
      </c>
      <c r="BQ381" s="33">
        <v>42714</v>
      </c>
      <c r="BR381" s="5">
        <v>16</v>
      </c>
      <c r="BS381" s="32" t="s">
        <v>339</v>
      </c>
      <c r="BT381" s="33">
        <v>42694</v>
      </c>
      <c r="BU381" s="5">
        <v>15.5</v>
      </c>
      <c r="BV381" s="32" t="s">
        <v>339</v>
      </c>
      <c r="BW381" s="33">
        <v>42693</v>
      </c>
      <c r="BX381" s="5">
        <v>11</v>
      </c>
      <c r="BY381" s="32" t="s">
        <v>339</v>
      </c>
      <c r="BZ381" s="33">
        <v>42680</v>
      </c>
      <c r="CA381" s="5">
        <v>15</v>
      </c>
      <c r="CB381" s="32" t="s">
        <v>339</v>
      </c>
      <c r="CC381" s="33">
        <v>42672</v>
      </c>
      <c r="CD381" s="6"/>
      <c r="CE381" s="2"/>
      <c r="CF381" s="33"/>
      <c r="CG381" s="6"/>
      <c r="CH381" s="2"/>
      <c r="CI381" s="33"/>
      <c r="CJ381" s="6"/>
      <c r="CK381" s="2"/>
      <c r="CL381" s="33"/>
      <c r="CM381" s="3"/>
      <c r="CN381" s="2"/>
      <c r="CO381" s="33"/>
      <c r="CP381" s="3"/>
      <c r="CQ381" s="2"/>
      <c r="CR381" s="33"/>
      <c r="CS381" s="3"/>
      <c r="CT381" s="2"/>
      <c r="CU381" s="33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</row>
    <row r="382" spans="1:154" ht="11.4" x14ac:dyDescent="0.2">
      <c r="A382" s="125" t="s">
        <v>452</v>
      </c>
      <c r="B382" s="125" t="s">
        <v>415</v>
      </c>
      <c r="C382" s="126">
        <f t="shared" si="17"/>
        <v>22</v>
      </c>
      <c r="D382" s="142"/>
      <c r="E382" s="125" t="s">
        <v>453</v>
      </c>
      <c r="F382" s="125" t="s">
        <v>451</v>
      </c>
      <c r="G382" s="128">
        <v>2</v>
      </c>
      <c r="H382" s="128">
        <v>2</v>
      </c>
      <c r="I382" s="129">
        <v>5</v>
      </c>
      <c r="J382" s="130"/>
      <c r="K382" s="131">
        <v>2.5</v>
      </c>
      <c r="L382" s="131">
        <f t="shared" si="18"/>
        <v>2.5</v>
      </c>
      <c r="M382" s="454">
        <v>7</v>
      </c>
      <c r="N382" s="429" t="s">
        <v>209</v>
      </c>
      <c r="O382" s="132">
        <v>41688</v>
      </c>
      <c r="P382" s="125">
        <v>10</v>
      </c>
      <c r="Q382" s="131" t="s">
        <v>241</v>
      </c>
      <c r="R382" s="132">
        <v>41314</v>
      </c>
      <c r="S382" s="125">
        <v>22</v>
      </c>
      <c r="T382" s="131" t="s">
        <v>339</v>
      </c>
      <c r="U382" s="132">
        <v>41189</v>
      </c>
      <c r="V382" s="2">
        <v>22</v>
      </c>
      <c r="W382" s="32" t="s">
        <v>339</v>
      </c>
      <c r="X382" s="40">
        <v>41074</v>
      </c>
      <c r="Y382" s="2">
        <v>3</v>
      </c>
      <c r="Z382" s="32" t="s">
        <v>209</v>
      </c>
      <c r="AA382" s="40">
        <v>40958</v>
      </c>
      <c r="AB382" s="2">
        <v>14</v>
      </c>
      <c r="AC382" s="32" t="s">
        <v>339</v>
      </c>
      <c r="AD382" s="33">
        <v>40957</v>
      </c>
      <c r="AE382" s="5"/>
      <c r="AF382" s="32"/>
      <c r="AG382" s="33"/>
      <c r="AH382" s="5"/>
      <c r="AI382" s="32"/>
      <c r="AJ382" s="33"/>
      <c r="AK382" s="10"/>
      <c r="AL382" s="32"/>
      <c r="AM382" s="34"/>
      <c r="AN382" s="10"/>
      <c r="AO382" s="32"/>
      <c r="AP382" s="34"/>
      <c r="AQ382" s="11"/>
      <c r="AR382" s="2"/>
      <c r="AS382" s="34"/>
      <c r="AT382" s="6"/>
      <c r="AU382" s="3"/>
      <c r="AV382" s="33"/>
      <c r="AW382" s="6"/>
      <c r="AX382" s="3"/>
      <c r="AY382" s="33"/>
      <c r="AZ382" s="6"/>
      <c r="BA382" s="3"/>
      <c r="BB382" s="33"/>
      <c r="BC382" s="6"/>
      <c r="BD382" s="3"/>
      <c r="BE382" s="4"/>
      <c r="BF382" s="6"/>
      <c r="BG382" s="3"/>
      <c r="BH382" s="4"/>
      <c r="BO382" s="1"/>
      <c r="CM382" s="1"/>
      <c r="CP382" s="1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</row>
    <row r="383" spans="1:154" ht="11.4" x14ac:dyDescent="0.2">
      <c r="A383" s="125" t="s">
        <v>2805</v>
      </c>
      <c r="B383" s="125" t="s">
        <v>2762</v>
      </c>
      <c r="C383" s="126">
        <f t="shared" si="17"/>
        <v>12</v>
      </c>
      <c r="D383" s="142"/>
      <c r="E383" s="125" t="s">
        <v>3164</v>
      </c>
      <c r="F383" s="125" t="s">
        <v>2764</v>
      </c>
      <c r="G383" s="128">
        <v>4</v>
      </c>
      <c r="H383" s="128"/>
      <c r="I383" s="129">
        <v>2</v>
      </c>
      <c r="J383" s="130"/>
      <c r="K383" s="130">
        <v>1</v>
      </c>
      <c r="L383" s="131">
        <f t="shared" si="18"/>
        <v>1</v>
      </c>
      <c r="M383" s="454">
        <v>12</v>
      </c>
      <c r="N383" s="429" t="s">
        <v>339</v>
      </c>
      <c r="O383" s="132">
        <v>43723</v>
      </c>
      <c r="P383" s="454">
        <v>12</v>
      </c>
      <c r="Q383" s="429" t="s">
        <v>339</v>
      </c>
      <c r="R383" s="132">
        <v>43520</v>
      </c>
      <c r="S383" s="347">
        <v>7</v>
      </c>
      <c r="T383" s="131" t="s">
        <v>209</v>
      </c>
      <c r="U383" s="132">
        <v>43506</v>
      </c>
      <c r="V383" s="347">
        <v>9</v>
      </c>
      <c r="W383" s="131" t="s">
        <v>339</v>
      </c>
      <c r="X383" s="132">
        <v>43505</v>
      </c>
      <c r="Y383" s="347">
        <v>18</v>
      </c>
      <c r="Z383" s="131" t="s">
        <v>339</v>
      </c>
      <c r="AA383" s="132">
        <v>43408</v>
      </c>
      <c r="AB383" s="347">
        <v>22</v>
      </c>
      <c r="AC383" s="131" t="s">
        <v>339</v>
      </c>
      <c r="AD383" s="132">
        <v>43170</v>
      </c>
      <c r="AE383" s="125"/>
      <c r="AF383" s="131"/>
      <c r="AG383" s="132"/>
      <c r="AH383" s="125"/>
      <c r="AI383" s="131"/>
      <c r="AJ383" s="132"/>
      <c r="AK383" s="264"/>
      <c r="AL383" s="244"/>
      <c r="AM383" s="265"/>
      <c r="AN383" s="264"/>
      <c r="AO383" s="244"/>
      <c r="AP383" s="265"/>
      <c r="AQ383" s="264"/>
      <c r="AR383" s="244"/>
      <c r="AS383" s="265"/>
      <c r="AT383" s="264"/>
      <c r="AU383" s="244"/>
      <c r="AV383" s="265"/>
      <c r="AW383" s="2"/>
      <c r="AX383" s="32"/>
      <c r="AY383" s="40"/>
      <c r="AZ383" s="13"/>
      <c r="BA383" s="32"/>
      <c r="BB383" s="42"/>
      <c r="BC383" s="13"/>
      <c r="BD383" s="32"/>
      <c r="BE383" s="34"/>
      <c r="BF383" s="11"/>
      <c r="BG383" s="2"/>
      <c r="BH383" s="34"/>
      <c r="BI383" s="6"/>
      <c r="BJ383" s="3"/>
      <c r="BK383" s="33"/>
      <c r="BL383" s="6"/>
      <c r="BM383" s="3"/>
      <c r="BN383" s="33"/>
      <c r="BO383" s="6"/>
      <c r="BP383" s="3"/>
      <c r="BQ383" s="33"/>
      <c r="BR383" s="6"/>
      <c r="BS383" s="3"/>
      <c r="BT383" s="4"/>
      <c r="BU383" s="6"/>
      <c r="BV383" s="3"/>
      <c r="BW383" s="4"/>
      <c r="CP383" s="1"/>
      <c r="CS383" s="8"/>
      <c r="CV383" s="8"/>
      <c r="CY383" s="8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</row>
    <row r="384" spans="1:154" ht="11.4" x14ac:dyDescent="0.2">
      <c r="A384" s="125" t="s">
        <v>783</v>
      </c>
      <c r="B384" s="125" t="s">
        <v>784</v>
      </c>
      <c r="C384" s="126">
        <f t="shared" si="17"/>
        <v>7.5909090909090899</v>
      </c>
      <c r="D384" s="142"/>
      <c r="E384" s="125" t="s">
        <v>785</v>
      </c>
      <c r="F384" s="125" t="s">
        <v>782</v>
      </c>
      <c r="G384" s="128">
        <v>3</v>
      </c>
      <c r="H384" s="128"/>
      <c r="I384" s="129"/>
      <c r="J384" s="130"/>
      <c r="K384" s="131">
        <v>0</v>
      </c>
      <c r="L384" s="131">
        <f t="shared" si="18"/>
        <v>0</v>
      </c>
      <c r="M384" s="454">
        <v>9</v>
      </c>
      <c r="N384" s="429" t="s">
        <v>339</v>
      </c>
      <c r="O384" s="132">
        <v>41685</v>
      </c>
      <c r="P384" s="125">
        <v>11</v>
      </c>
      <c r="Q384" s="131" t="s">
        <v>339</v>
      </c>
      <c r="R384" s="132">
        <v>41622</v>
      </c>
      <c r="S384" s="125">
        <v>0</v>
      </c>
      <c r="T384" s="131" t="s">
        <v>339</v>
      </c>
      <c r="U384" s="132">
        <v>41531</v>
      </c>
      <c r="V384" s="2"/>
      <c r="W384" s="32"/>
      <c r="X384" s="40"/>
      <c r="Y384" s="2"/>
      <c r="Z384" s="32"/>
      <c r="AA384" s="40"/>
      <c r="AB384" s="2"/>
      <c r="AC384" s="32"/>
      <c r="AD384" s="40"/>
      <c r="AE384" s="2"/>
      <c r="AF384" s="32"/>
      <c r="AG384" s="33"/>
      <c r="AH384" s="5"/>
      <c r="AI384" s="32"/>
      <c r="AJ384" s="33"/>
      <c r="AK384" s="10"/>
      <c r="AL384" s="32"/>
      <c r="AM384" s="34"/>
      <c r="AN384" s="10"/>
      <c r="AO384" s="32"/>
      <c r="AP384" s="34"/>
      <c r="AQ384" s="11"/>
      <c r="AR384" s="2"/>
      <c r="AS384" s="34"/>
      <c r="AT384" s="6"/>
      <c r="AU384" s="3"/>
      <c r="AV384" s="33"/>
      <c r="AW384" s="6"/>
      <c r="AX384" s="3"/>
      <c r="AY384" s="33"/>
      <c r="AZ384" s="6"/>
      <c r="BA384" s="3"/>
      <c r="BB384" s="33"/>
      <c r="BC384" s="6"/>
      <c r="BD384" s="3"/>
      <c r="BE384" s="4"/>
      <c r="BF384" s="6"/>
      <c r="BG384" s="3"/>
      <c r="BH384" s="4"/>
      <c r="BO384" s="1"/>
      <c r="CM384" s="1"/>
      <c r="CP384" s="1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</row>
    <row r="385" spans="1:1448" ht="11.4" x14ac:dyDescent="0.2">
      <c r="A385" s="125" t="s">
        <v>2055</v>
      </c>
      <c r="B385" s="125" t="s">
        <v>2053</v>
      </c>
      <c r="C385" s="126">
        <f t="shared" si="17"/>
        <v>12.499999999999998</v>
      </c>
      <c r="D385" s="142"/>
      <c r="E385" s="143" t="s">
        <v>3172</v>
      </c>
      <c r="F385" s="125" t="s">
        <v>2054</v>
      </c>
      <c r="G385" s="128">
        <v>4</v>
      </c>
      <c r="H385" s="128">
        <v>4</v>
      </c>
      <c r="I385" s="144">
        <v>12</v>
      </c>
      <c r="J385" s="130">
        <v>2</v>
      </c>
      <c r="K385" s="131">
        <v>3.3330000000000002</v>
      </c>
      <c r="L385" s="131">
        <f t="shared" si="18"/>
        <v>5.3330000000000002</v>
      </c>
      <c r="M385" s="454">
        <v>13</v>
      </c>
      <c r="N385" s="429" t="s">
        <v>339</v>
      </c>
      <c r="O385" s="132">
        <v>43541</v>
      </c>
      <c r="P385" s="347">
        <v>15</v>
      </c>
      <c r="Q385" s="131" t="s">
        <v>339</v>
      </c>
      <c r="R385" s="132">
        <v>43506</v>
      </c>
      <c r="S385" s="347">
        <v>8</v>
      </c>
      <c r="T385" s="131" t="s">
        <v>339</v>
      </c>
      <c r="U385" s="132">
        <v>43505</v>
      </c>
      <c r="V385" s="347">
        <v>6</v>
      </c>
      <c r="W385" s="131" t="s">
        <v>209</v>
      </c>
      <c r="X385" s="132">
        <v>43485</v>
      </c>
      <c r="Y385" s="347">
        <v>2</v>
      </c>
      <c r="Z385" s="131" t="s">
        <v>209</v>
      </c>
      <c r="AA385" s="132">
        <v>43484</v>
      </c>
      <c r="AB385" s="347">
        <v>3</v>
      </c>
      <c r="AC385" s="131" t="s">
        <v>209</v>
      </c>
      <c r="AD385" s="132">
        <v>43422</v>
      </c>
      <c r="AE385" s="347">
        <v>3</v>
      </c>
      <c r="AF385" s="131" t="s">
        <v>209</v>
      </c>
      <c r="AG385" s="132">
        <v>43401</v>
      </c>
      <c r="AH385" s="347">
        <v>12</v>
      </c>
      <c r="AI385" s="131" t="s">
        <v>339</v>
      </c>
      <c r="AJ385" s="132">
        <v>43400</v>
      </c>
      <c r="AK385" s="347">
        <v>3</v>
      </c>
      <c r="AL385" s="125" t="s">
        <v>209</v>
      </c>
      <c r="AM385" s="132">
        <v>43177</v>
      </c>
      <c r="AN385" s="125">
        <v>3</v>
      </c>
      <c r="AO385" s="125" t="s">
        <v>209</v>
      </c>
      <c r="AP385" s="132">
        <v>43163</v>
      </c>
      <c r="AQ385" s="125">
        <v>11</v>
      </c>
      <c r="AR385" s="125" t="s">
        <v>339</v>
      </c>
      <c r="AS385" s="132">
        <v>43162</v>
      </c>
      <c r="AT385" s="117">
        <v>3</v>
      </c>
      <c r="AU385" s="117" t="s">
        <v>209</v>
      </c>
      <c r="AV385" s="87">
        <v>43142</v>
      </c>
      <c r="AW385" s="117">
        <v>12</v>
      </c>
      <c r="AX385" s="117" t="s">
        <v>339</v>
      </c>
      <c r="AY385" s="87">
        <v>43141</v>
      </c>
      <c r="AZ385" s="117">
        <v>3</v>
      </c>
      <c r="BA385" s="117" t="s">
        <v>209</v>
      </c>
      <c r="BB385" s="87">
        <v>43037</v>
      </c>
      <c r="BC385" s="117">
        <v>11</v>
      </c>
      <c r="BD385" s="117" t="s">
        <v>209</v>
      </c>
      <c r="BE385" s="270">
        <v>43036</v>
      </c>
      <c r="BF385" s="117">
        <v>6</v>
      </c>
      <c r="BG385" s="117" t="s">
        <v>209</v>
      </c>
      <c r="BH385" s="270">
        <v>42805</v>
      </c>
      <c r="BI385" s="5">
        <v>20</v>
      </c>
      <c r="BJ385" s="32" t="s">
        <v>339</v>
      </c>
      <c r="BK385" s="33">
        <v>42784</v>
      </c>
      <c r="BL385" s="5">
        <v>12</v>
      </c>
      <c r="BM385" s="32" t="s">
        <v>339</v>
      </c>
      <c r="BN385" s="33">
        <v>42783</v>
      </c>
      <c r="BO385" s="11"/>
      <c r="BP385" s="2"/>
      <c r="BQ385" s="34"/>
      <c r="BR385" s="6"/>
      <c r="BS385" s="3"/>
      <c r="BT385" s="33"/>
      <c r="BU385" s="6"/>
      <c r="BV385" s="3"/>
      <c r="BW385" s="33"/>
      <c r="BX385" s="6"/>
      <c r="BY385" s="3"/>
      <c r="BZ385" s="33"/>
      <c r="CA385" s="6"/>
      <c r="CB385" s="3"/>
      <c r="CC385" s="4"/>
      <c r="CD385" s="6"/>
      <c r="CE385" s="3"/>
      <c r="CF385" s="4"/>
      <c r="CM385" s="1"/>
      <c r="CS385" s="8"/>
      <c r="CV385" s="8"/>
      <c r="CY385" s="8"/>
      <c r="DB385" s="8"/>
      <c r="DE385" s="8"/>
      <c r="DH385" s="8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</row>
    <row r="386" spans="1:1448" ht="11.4" x14ac:dyDescent="0.2">
      <c r="A386" s="125" t="s">
        <v>2607</v>
      </c>
      <c r="B386" s="125" t="s">
        <v>2605</v>
      </c>
      <c r="C386" s="126">
        <f t="shared" si="17"/>
        <v>11</v>
      </c>
      <c r="D386" s="142"/>
      <c r="E386" s="125" t="s">
        <v>2606</v>
      </c>
      <c r="F386" s="125" t="s">
        <v>2608</v>
      </c>
      <c r="G386" s="128">
        <v>1</v>
      </c>
      <c r="H386" s="128"/>
      <c r="I386" s="129"/>
      <c r="J386" s="130"/>
      <c r="K386" s="131">
        <v>0</v>
      </c>
      <c r="L386" s="131">
        <f t="shared" si="18"/>
        <v>0</v>
      </c>
      <c r="M386" s="454">
        <v>2</v>
      </c>
      <c r="N386" s="429" t="s">
        <v>209</v>
      </c>
      <c r="O386" s="132">
        <v>43142</v>
      </c>
      <c r="P386" s="125">
        <v>2</v>
      </c>
      <c r="Q386" s="125" t="s">
        <v>241</v>
      </c>
      <c r="R386" s="132">
        <v>43141</v>
      </c>
      <c r="S386" s="125">
        <v>11</v>
      </c>
      <c r="T386" s="125" t="s">
        <v>339</v>
      </c>
      <c r="U386" s="132">
        <v>43114</v>
      </c>
      <c r="V386" s="2"/>
      <c r="W386" s="32"/>
      <c r="X386" s="40"/>
      <c r="Y386" s="2"/>
      <c r="Z386" s="32"/>
      <c r="AA386" s="40"/>
      <c r="AB386" s="2"/>
      <c r="AC386" s="32"/>
      <c r="AD386" s="40"/>
      <c r="AE386" s="2"/>
      <c r="AF386" s="32"/>
      <c r="AG386" s="33"/>
      <c r="AH386" s="2"/>
      <c r="AI386" s="32"/>
      <c r="AJ386" s="33"/>
      <c r="AK386" s="10"/>
      <c r="AL386" s="32"/>
      <c r="AM386" s="34"/>
      <c r="AN386" s="10"/>
      <c r="AO386" s="32"/>
      <c r="AP386" s="34"/>
      <c r="AQ386" s="11"/>
      <c r="AR386" s="2"/>
      <c r="AS386" s="34"/>
      <c r="AT386" s="6"/>
      <c r="AU386" s="3"/>
      <c r="AV386" s="33"/>
      <c r="AW386" s="6"/>
      <c r="AX386" s="3"/>
      <c r="AY386" s="33"/>
      <c r="AZ386" s="6"/>
      <c r="BA386" s="3"/>
      <c r="BB386" s="33"/>
      <c r="BC386" s="6"/>
      <c r="BD386" s="3"/>
      <c r="BE386" s="4"/>
      <c r="BF386" s="6"/>
      <c r="BG386" s="3"/>
      <c r="BH386" s="4"/>
      <c r="BO386" s="1"/>
      <c r="CM386" s="1"/>
      <c r="CP386" s="1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</row>
    <row r="387" spans="1:1448" ht="11.4" x14ac:dyDescent="0.2">
      <c r="A387" s="125" t="s">
        <v>2074</v>
      </c>
      <c r="B387" s="125" t="s">
        <v>2073</v>
      </c>
      <c r="C387" s="126">
        <f t="shared" si="17"/>
        <v>18.823529411764707</v>
      </c>
      <c r="D387" s="142"/>
      <c r="E387" s="125" t="s">
        <v>2075</v>
      </c>
      <c r="F387" s="125" t="s">
        <v>2076</v>
      </c>
      <c r="G387" s="128">
        <v>2</v>
      </c>
      <c r="H387" s="128">
        <v>1</v>
      </c>
      <c r="I387" s="129">
        <v>2</v>
      </c>
      <c r="J387" s="130"/>
      <c r="K387" s="131">
        <v>2</v>
      </c>
      <c r="L387" s="131">
        <f t="shared" si="18"/>
        <v>2</v>
      </c>
      <c r="M387" s="454">
        <v>18</v>
      </c>
      <c r="N387" s="429" t="s">
        <v>339</v>
      </c>
      <c r="O387" s="132">
        <v>30348</v>
      </c>
      <c r="P387" s="125">
        <v>20</v>
      </c>
      <c r="Q387" s="131" t="s">
        <v>339</v>
      </c>
      <c r="R387" s="132">
        <v>43079</v>
      </c>
      <c r="S387" s="125"/>
      <c r="T387" s="131"/>
      <c r="U387" s="132"/>
      <c r="V387" s="2"/>
      <c r="W387" s="32"/>
      <c r="X387" s="40"/>
      <c r="Y387" s="2"/>
      <c r="Z387" s="32"/>
      <c r="AA387" s="40"/>
      <c r="AB387" s="2"/>
      <c r="AC387" s="32"/>
      <c r="AD387" s="40"/>
      <c r="AE387" s="2"/>
      <c r="AF387" s="32"/>
      <c r="AG387" s="40"/>
      <c r="AH387" s="2"/>
      <c r="AI387" s="32"/>
      <c r="AJ387" s="33"/>
      <c r="AK387" s="10"/>
      <c r="AL387" s="32"/>
      <c r="AM387" s="34"/>
      <c r="AN387" s="10"/>
      <c r="AO387" s="32"/>
      <c r="AP387" s="34"/>
      <c r="AQ387" s="11"/>
      <c r="AR387" s="2"/>
      <c r="AS387" s="34"/>
      <c r="AT387" s="6"/>
      <c r="AU387" s="3"/>
      <c r="AV387" s="33"/>
      <c r="AW387" s="6"/>
      <c r="AX387" s="3"/>
      <c r="AY387" s="33"/>
      <c r="AZ387" s="6"/>
      <c r="BA387" s="3"/>
      <c r="BB387" s="33"/>
      <c r="BC387" s="6"/>
      <c r="BD387" s="3"/>
      <c r="BE387" s="4"/>
      <c r="BF387" s="6"/>
      <c r="BG387" s="3"/>
      <c r="BH387" s="4"/>
      <c r="CM387" s="1"/>
      <c r="CP387" s="1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</row>
    <row r="388" spans="1:1448" ht="11.4" x14ac:dyDescent="0.2">
      <c r="A388" s="125" t="s">
        <v>1640</v>
      </c>
      <c r="B388" s="125" t="s">
        <v>1576</v>
      </c>
      <c r="C388" s="126">
        <f t="shared" si="17"/>
        <v>19</v>
      </c>
      <c r="D388" s="142"/>
      <c r="E388" s="125" t="s">
        <v>1585</v>
      </c>
      <c r="F388" s="125" t="s">
        <v>1577</v>
      </c>
      <c r="G388" s="128">
        <v>1</v>
      </c>
      <c r="H388" s="128"/>
      <c r="I388" s="129">
        <v>0.75</v>
      </c>
      <c r="J388" s="130"/>
      <c r="K388" s="131">
        <v>0.75</v>
      </c>
      <c r="L388" s="131">
        <f t="shared" si="18"/>
        <v>0.75</v>
      </c>
      <c r="M388" s="454">
        <v>19</v>
      </c>
      <c r="N388" s="429" t="s">
        <v>339</v>
      </c>
      <c r="O388" s="132">
        <v>42274</v>
      </c>
      <c r="P388" s="125">
        <v>8</v>
      </c>
      <c r="Q388" s="131" t="s">
        <v>209</v>
      </c>
      <c r="R388" s="132">
        <v>42273</v>
      </c>
      <c r="S388" s="125"/>
      <c r="T388" s="131"/>
      <c r="U388" s="132"/>
      <c r="V388" s="264"/>
      <c r="W388" s="244"/>
      <c r="X388" s="265"/>
      <c r="Y388" s="264"/>
      <c r="Z388" s="244"/>
      <c r="AA388" s="265"/>
      <c r="AB388" s="264"/>
      <c r="AC388" s="244"/>
      <c r="AD388" s="265"/>
      <c r="AE388" s="2"/>
      <c r="AF388" s="32"/>
      <c r="AG388" s="40"/>
      <c r="AH388" s="2"/>
      <c r="AI388" s="32"/>
      <c r="AJ388" s="40"/>
      <c r="AK388" s="13"/>
      <c r="AL388" s="32"/>
      <c r="AM388" s="33"/>
      <c r="AN388" s="5"/>
      <c r="AO388" s="32"/>
      <c r="AP388" s="33"/>
      <c r="AQ388" s="5"/>
      <c r="AR388" s="32"/>
      <c r="AS388" s="33"/>
      <c r="AT388" s="10"/>
      <c r="AU388" s="32"/>
      <c r="AV388" s="34"/>
      <c r="AW388" s="10"/>
      <c r="AX388" s="32"/>
      <c r="AY388" s="34"/>
      <c r="AZ388" s="13"/>
      <c r="BA388" s="32"/>
      <c r="BB388" s="34"/>
      <c r="BC388" s="13"/>
      <c r="BD388" s="2"/>
      <c r="BE388" s="34"/>
      <c r="BF388" s="2"/>
      <c r="BG388" s="3"/>
      <c r="BH388" s="33"/>
      <c r="BI388" s="3"/>
      <c r="BJ388" s="3"/>
      <c r="BK388" s="33"/>
      <c r="BL388" s="6"/>
      <c r="BM388" s="3"/>
      <c r="BN388" s="33"/>
      <c r="CM388" s="1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</row>
    <row r="389" spans="1:1448" ht="11.4" x14ac:dyDescent="0.2">
      <c r="A389" s="125" t="s">
        <v>1676</v>
      </c>
      <c r="B389" s="125" t="s">
        <v>1677</v>
      </c>
      <c r="C389" s="126">
        <f t="shared" si="17"/>
        <v>12.818181818181817</v>
      </c>
      <c r="D389" s="142"/>
      <c r="E389" s="125" t="s">
        <v>1759</v>
      </c>
      <c r="F389" s="125" t="s">
        <v>360</v>
      </c>
      <c r="G389" s="128">
        <v>4</v>
      </c>
      <c r="H389" s="128">
        <v>3</v>
      </c>
      <c r="I389" s="129">
        <v>4</v>
      </c>
      <c r="J389" s="130"/>
      <c r="K389" s="131">
        <v>2</v>
      </c>
      <c r="L389" s="131">
        <f t="shared" si="18"/>
        <v>2</v>
      </c>
      <c r="M389" s="454">
        <v>9</v>
      </c>
      <c r="N389" s="429" t="s">
        <v>339</v>
      </c>
      <c r="O389" s="132">
        <v>42463</v>
      </c>
      <c r="P389" s="125">
        <v>16</v>
      </c>
      <c r="Q389" s="131" t="s">
        <v>339</v>
      </c>
      <c r="R389" s="132">
        <v>42442</v>
      </c>
      <c r="S389" s="125">
        <v>16</v>
      </c>
      <c r="T389" s="131" t="s">
        <v>339</v>
      </c>
      <c r="U389" s="132">
        <v>42441</v>
      </c>
      <c r="V389" s="2">
        <v>14</v>
      </c>
      <c r="W389" s="32" t="s">
        <v>339</v>
      </c>
      <c r="X389" s="40">
        <v>42351</v>
      </c>
      <c r="Y389" s="2"/>
      <c r="Z389" s="32"/>
      <c r="AA389" s="40"/>
      <c r="AB389" s="2"/>
      <c r="AC389" s="32"/>
      <c r="AD389" s="40"/>
      <c r="AE389" s="2"/>
      <c r="AF389" s="32"/>
      <c r="AG389" s="40"/>
      <c r="AH389" s="2"/>
      <c r="AI389" s="32"/>
      <c r="AJ389" s="40"/>
      <c r="AK389" s="13"/>
      <c r="AL389" s="32"/>
      <c r="AM389" s="33"/>
      <c r="AN389" s="5"/>
      <c r="AO389" s="32"/>
      <c r="AP389" s="33"/>
      <c r="AQ389" s="5"/>
      <c r="AR389" s="32"/>
      <c r="AS389" s="33"/>
      <c r="AT389" s="10"/>
      <c r="AU389" s="32"/>
      <c r="AV389" s="34"/>
      <c r="AW389" s="10"/>
      <c r="AX389" s="32"/>
      <c r="AY389" s="34"/>
      <c r="AZ389" s="10"/>
      <c r="BA389" s="32"/>
      <c r="BB389" s="34"/>
      <c r="BC389" s="10"/>
      <c r="BD389" s="2"/>
      <c r="BE389" s="34"/>
      <c r="BF389" s="5"/>
      <c r="BG389" s="3"/>
      <c r="BH389" s="33"/>
      <c r="BI389" s="3"/>
      <c r="BJ389" s="3"/>
      <c r="BK389" s="33"/>
      <c r="BL389" s="3"/>
      <c r="BM389" s="3"/>
      <c r="BN389" s="33"/>
      <c r="BO389" s="1"/>
      <c r="BR389" s="1"/>
      <c r="CO389"/>
      <c r="CP389" s="51"/>
      <c r="CQ389"/>
      <c r="CR389"/>
      <c r="CS389" s="51"/>
      <c r="CT389"/>
      <c r="CU389"/>
      <c r="CV389"/>
      <c r="CW389"/>
      <c r="CX389"/>
      <c r="CY389"/>
      <c r="CZ389"/>
      <c r="DA389"/>
      <c r="DB389"/>
      <c r="DC389"/>
      <c r="DD389"/>
      <c r="DE389"/>
    </row>
    <row r="390" spans="1:1448" ht="11.4" x14ac:dyDescent="0.2">
      <c r="A390" s="125" t="s">
        <v>1092</v>
      </c>
      <c r="B390" s="125" t="s">
        <v>1070</v>
      </c>
      <c r="C390" s="126">
        <f t="shared" si="17"/>
        <v>20</v>
      </c>
      <c r="D390" s="127" t="s">
        <v>2645</v>
      </c>
      <c r="E390" s="125" t="s">
        <v>1492</v>
      </c>
      <c r="F390" s="125" t="s">
        <v>881</v>
      </c>
      <c r="G390" s="128">
        <v>4</v>
      </c>
      <c r="H390" s="128">
        <v>4</v>
      </c>
      <c r="I390" s="129">
        <v>4</v>
      </c>
      <c r="J390" s="130"/>
      <c r="K390" s="131">
        <v>4</v>
      </c>
      <c r="L390" s="131">
        <f t="shared" si="18"/>
        <v>4</v>
      </c>
      <c r="M390" s="454">
        <v>20</v>
      </c>
      <c r="N390" s="429" t="s">
        <v>339</v>
      </c>
      <c r="O390" s="132">
        <v>42225</v>
      </c>
      <c r="P390" s="125">
        <v>20</v>
      </c>
      <c r="Q390" s="131" t="s">
        <v>339</v>
      </c>
      <c r="R390" s="132">
        <v>42043</v>
      </c>
      <c r="S390" s="125">
        <v>6</v>
      </c>
      <c r="T390" s="131" t="s">
        <v>349</v>
      </c>
      <c r="U390" s="132">
        <v>41945</v>
      </c>
      <c r="V390" s="2">
        <v>20</v>
      </c>
      <c r="W390" s="32" t="s">
        <v>339</v>
      </c>
      <c r="X390" s="40">
        <v>41861</v>
      </c>
      <c r="Y390" s="2">
        <v>21</v>
      </c>
      <c r="Z390" s="32" t="s">
        <v>339</v>
      </c>
      <c r="AA390" s="40">
        <v>41833</v>
      </c>
      <c r="AB390" s="2"/>
      <c r="AC390" s="32"/>
      <c r="AD390" s="40"/>
      <c r="AE390" s="2"/>
      <c r="AF390" s="32"/>
      <c r="AG390" s="40"/>
      <c r="AH390" s="2"/>
      <c r="AI390" s="32"/>
      <c r="AJ390" s="40"/>
      <c r="AK390" s="13"/>
      <c r="AL390" s="32"/>
      <c r="AM390" s="33"/>
      <c r="AN390" s="2"/>
      <c r="AO390" s="32"/>
      <c r="AP390" s="33"/>
      <c r="AQ390" s="5"/>
      <c r="AR390" s="32"/>
      <c r="AS390" s="33"/>
      <c r="AT390" s="10"/>
      <c r="AU390" s="32"/>
      <c r="AV390" s="34"/>
      <c r="AW390" s="10"/>
      <c r="AX390" s="32"/>
      <c r="AY390" s="34"/>
      <c r="AZ390" s="10"/>
      <c r="BA390" s="32"/>
      <c r="BB390" s="34"/>
      <c r="BC390" s="10"/>
      <c r="BD390" s="2"/>
      <c r="BE390" s="34"/>
      <c r="BF390" s="5"/>
      <c r="BG390" s="3"/>
      <c r="BH390" s="33"/>
      <c r="BI390" s="3"/>
      <c r="BJ390" s="3"/>
      <c r="BK390" s="33"/>
      <c r="BL390" s="3"/>
      <c r="BM390" s="3"/>
      <c r="BN390" s="33"/>
      <c r="BO390" s="1"/>
      <c r="BR390" s="1"/>
      <c r="CO390"/>
      <c r="CP390" s="51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</row>
    <row r="391" spans="1:1448" ht="11.4" x14ac:dyDescent="0.2">
      <c r="A391" s="125" t="s">
        <v>1132</v>
      </c>
      <c r="B391" s="125" t="s">
        <v>1121</v>
      </c>
      <c r="C391" s="126">
        <f t="shared" si="17"/>
        <v>0</v>
      </c>
      <c r="D391" s="127" t="s">
        <v>2638</v>
      </c>
      <c r="E391" s="125" t="s">
        <v>1122</v>
      </c>
      <c r="F391" s="125" t="s">
        <v>522</v>
      </c>
      <c r="G391" s="128"/>
      <c r="H391" s="128"/>
      <c r="I391" s="183"/>
      <c r="J391" s="130"/>
      <c r="K391" s="131"/>
      <c r="L391" s="131">
        <f t="shared" si="18"/>
        <v>0</v>
      </c>
      <c r="M391" s="454">
        <v>0</v>
      </c>
      <c r="N391" s="429" t="s">
        <v>184</v>
      </c>
      <c r="O391" s="132">
        <v>41854</v>
      </c>
      <c r="P391" s="125"/>
      <c r="Q391" s="131"/>
      <c r="R391" s="132"/>
      <c r="S391" s="125"/>
      <c r="T391" s="131"/>
      <c r="U391" s="132"/>
      <c r="V391" s="2"/>
      <c r="W391" s="32"/>
      <c r="X391" s="40"/>
      <c r="Y391" s="2"/>
      <c r="Z391" s="32"/>
      <c r="AA391" s="40"/>
      <c r="AB391" s="13"/>
      <c r="AC391" s="32"/>
      <c r="AD391" s="40"/>
      <c r="AE391" s="2"/>
      <c r="AF391" s="32"/>
      <c r="AG391" s="40"/>
      <c r="AH391" s="2"/>
      <c r="AI391" s="32"/>
      <c r="AJ391" s="40"/>
      <c r="AK391" s="2"/>
      <c r="AL391" s="32"/>
      <c r="AM391" s="40"/>
      <c r="AN391" s="13"/>
      <c r="AO391" s="32"/>
      <c r="AP391" s="34"/>
      <c r="AQ391" s="10"/>
      <c r="AR391" s="32"/>
      <c r="AS391" s="34"/>
      <c r="AT391" s="10"/>
      <c r="AU391" s="32"/>
      <c r="AV391" s="34"/>
      <c r="AW391" s="10"/>
      <c r="AX391" s="32"/>
      <c r="AY391" s="34"/>
      <c r="AZ391" s="10"/>
      <c r="BA391" s="32"/>
      <c r="BB391" s="34"/>
      <c r="BC391" s="10"/>
      <c r="BD391" s="32"/>
      <c r="BE391" s="34"/>
      <c r="BF391" s="10"/>
      <c r="BG391" s="32"/>
      <c r="BH391" s="34"/>
      <c r="BI391" s="11"/>
      <c r="BJ391" s="2"/>
      <c r="BK391" s="34"/>
      <c r="BL391" s="6"/>
      <c r="BM391" s="2"/>
      <c r="BN391" s="33"/>
      <c r="BO391" s="6"/>
      <c r="BP391" s="2"/>
      <c r="BQ391" s="33"/>
      <c r="BR391" s="6"/>
      <c r="BS391" s="2"/>
      <c r="BT391" s="33"/>
      <c r="BU391" s="6"/>
      <c r="BV391" s="2"/>
      <c r="BW391" s="33"/>
      <c r="BX391" s="6"/>
      <c r="BY391" s="2"/>
      <c r="BZ391" s="33"/>
      <c r="CA391" s="6"/>
      <c r="CB391" s="2"/>
      <c r="CC391" s="33"/>
      <c r="CD391" s="6"/>
      <c r="CE391" s="2"/>
      <c r="CF391" s="33"/>
      <c r="CG391" s="6"/>
      <c r="CH391" s="2"/>
      <c r="CI391" s="33"/>
      <c r="CL391"/>
      <c r="CM391" s="51"/>
      <c r="CN391"/>
      <c r="CO391"/>
      <c r="CP391" s="51"/>
      <c r="CQ391"/>
      <c r="CR391"/>
      <c r="CS391"/>
      <c r="CT391"/>
      <c r="CU391"/>
      <c r="CV391"/>
      <c r="CW391"/>
      <c r="CX391"/>
      <c r="CY391"/>
      <c r="CZ391"/>
      <c r="DA391"/>
      <c r="DB391"/>
    </row>
    <row r="392" spans="1:1448" s="53" customFormat="1" x14ac:dyDescent="0.2">
      <c r="A392" s="125" t="s">
        <v>839</v>
      </c>
      <c r="B392" s="125" t="s">
        <v>840</v>
      </c>
      <c r="C392" s="126">
        <f t="shared" si="17"/>
        <v>4</v>
      </c>
      <c r="D392" s="142"/>
      <c r="E392" s="143" t="s">
        <v>1667</v>
      </c>
      <c r="F392" s="125" t="s">
        <v>491</v>
      </c>
      <c r="G392" s="128">
        <v>4</v>
      </c>
      <c r="H392" s="128">
        <v>6</v>
      </c>
      <c r="I392" s="184">
        <v>12</v>
      </c>
      <c r="J392" s="130"/>
      <c r="K392" s="131">
        <v>17.5</v>
      </c>
      <c r="L392" s="131">
        <f t="shared" si="18"/>
        <v>17.5</v>
      </c>
      <c r="M392" s="454">
        <v>0</v>
      </c>
      <c r="N392" s="429" t="s">
        <v>209</v>
      </c>
      <c r="O392" s="132">
        <v>43505</v>
      </c>
      <c r="P392" s="347">
        <v>5</v>
      </c>
      <c r="Q392" s="131" t="s">
        <v>209</v>
      </c>
      <c r="R392" s="132">
        <v>43177</v>
      </c>
      <c r="S392" s="125">
        <v>4</v>
      </c>
      <c r="T392" s="131" t="s">
        <v>339</v>
      </c>
      <c r="U392" s="152">
        <v>43176</v>
      </c>
      <c r="V392" s="125">
        <v>3</v>
      </c>
      <c r="W392" s="131" t="s">
        <v>209</v>
      </c>
      <c r="X392" s="152">
        <v>43163</v>
      </c>
      <c r="Y392" s="117">
        <v>10</v>
      </c>
      <c r="Z392" s="119" t="s">
        <v>339</v>
      </c>
      <c r="AA392" s="122">
        <v>43162</v>
      </c>
      <c r="AB392" s="117">
        <v>8</v>
      </c>
      <c r="AC392" s="119" t="s">
        <v>339</v>
      </c>
      <c r="AD392" s="122">
        <v>43141</v>
      </c>
      <c r="AE392" s="117">
        <v>0</v>
      </c>
      <c r="AF392" s="119" t="s">
        <v>209</v>
      </c>
      <c r="AG392" s="266">
        <v>43113</v>
      </c>
      <c r="AH392" s="267">
        <v>2</v>
      </c>
      <c r="AI392" s="119" t="s">
        <v>209</v>
      </c>
      <c r="AJ392" s="266">
        <v>43057</v>
      </c>
      <c r="AK392" s="269">
        <v>16</v>
      </c>
      <c r="AL392" s="117" t="s">
        <v>339</v>
      </c>
      <c r="AM392" s="270">
        <v>42820</v>
      </c>
      <c r="AN392" s="5">
        <v>11</v>
      </c>
      <c r="AO392" s="2" t="s">
        <v>339</v>
      </c>
      <c r="AP392" s="33">
        <v>42819</v>
      </c>
      <c r="AQ392" s="5">
        <v>14</v>
      </c>
      <c r="AR392" s="2" t="s">
        <v>339</v>
      </c>
      <c r="AS392" s="33">
        <v>42806</v>
      </c>
      <c r="AT392" s="5">
        <v>15</v>
      </c>
      <c r="AU392" s="2" t="s">
        <v>339</v>
      </c>
      <c r="AV392" s="33">
        <v>42805</v>
      </c>
      <c r="AW392" s="5">
        <v>13</v>
      </c>
      <c r="AX392" s="32" t="s">
        <v>339</v>
      </c>
      <c r="AY392" s="33">
        <v>42785</v>
      </c>
      <c r="AZ392" s="5">
        <v>10</v>
      </c>
      <c r="BA392" s="32" t="s">
        <v>339</v>
      </c>
      <c r="BB392" s="33">
        <v>42784</v>
      </c>
      <c r="BC392" s="5">
        <v>14</v>
      </c>
      <c r="BD392" s="32" t="s">
        <v>339</v>
      </c>
      <c r="BE392" s="33">
        <v>42757</v>
      </c>
      <c r="BF392" s="5">
        <v>11</v>
      </c>
      <c r="BG392" s="32" t="s">
        <v>339</v>
      </c>
      <c r="BH392" s="33">
        <v>42756</v>
      </c>
      <c r="BI392" s="5">
        <v>16</v>
      </c>
      <c r="BJ392" s="32" t="s">
        <v>339</v>
      </c>
      <c r="BK392" s="33">
        <v>42715</v>
      </c>
      <c r="BL392" s="5">
        <v>11</v>
      </c>
      <c r="BM392" s="32" t="s">
        <v>339</v>
      </c>
      <c r="BN392" s="33">
        <v>42694</v>
      </c>
      <c r="BO392" s="5">
        <v>12</v>
      </c>
      <c r="BP392" s="32" t="s">
        <v>339</v>
      </c>
      <c r="BQ392" s="33">
        <v>42693</v>
      </c>
      <c r="BR392" s="5">
        <v>16</v>
      </c>
      <c r="BS392" s="32" t="s">
        <v>339</v>
      </c>
      <c r="BT392" s="33">
        <v>42680</v>
      </c>
      <c r="BU392" s="5">
        <v>10</v>
      </c>
      <c r="BV392" s="32" t="s">
        <v>209</v>
      </c>
      <c r="BW392" s="33">
        <v>42672</v>
      </c>
      <c r="BX392" s="5">
        <v>18</v>
      </c>
      <c r="BY392" s="32" t="s">
        <v>339</v>
      </c>
      <c r="BZ392" s="33">
        <v>42399</v>
      </c>
      <c r="CA392" s="5">
        <v>11</v>
      </c>
      <c r="CB392" s="32" t="s">
        <v>339</v>
      </c>
      <c r="CC392" s="33">
        <v>42351</v>
      </c>
      <c r="CD392" s="5">
        <v>11.5</v>
      </c>
      <c r="CE392" s="32" t="s">
        <v>339</v>
      </c>
      <c r="CF392" s="33">
        <v>42350</v>
      </c>
      <c r="CG392" s="5">
        <v>18</v>
      </c>
      <c r="CH392" s="32" t="s">
        <v>339</v>
      </c>
      <c r="CI392" s="33">
        <v>42337</v>
      </c>
      <c r="CJ392" s="5">
        <v>11</v>
      </c>
      <c r="CK392" s="32" t="s">
        <v>339</v>
      </c>
      <c r="CL392" s="33">
        <v>42336</v>
      </c>
      <c r="CM392" s="5">
        <v>6</v>
      </c>
      <c r="CN392" s="32" t="s">
        <v>209</v>
      </c>
      <c r="CO392" s="33">
        <v>42310</v>
      </c>
      <c r="CP392" s="5">
        <v>8</v>
      </c>
      <c r="CQ392" s="32" t="s">
        <v>209</v>
      </c>
      <c r="CR392" s="33">
        <v>42050</v>
      </c>
      <c r="CS392" s="2">
        <v>22</v>
      </c>
      <c r="CT392" s="32" t="s">
        <v>339</v>
      </c>
      <c r="CU392" s="33">
        <v>42049</v>
      </c>
      <c r="CV392" s="2">
        <v>22</v>
      </c>
      <c r="CW392" s="32" t="s">
        <v>339</v>
      </c>
      <c r="CX392" s="33">
        <v>42022</v>
      </c>
      <c r="CY392" s="2">
        <v>22</v>
      </c>
      <c r="CZ392" s="32" t="s">
        <v>339</v>
      </c>
      <c r="DA392" s="33">
        <v>42021</v>
      </c>
      <c r="DB392" s="2">
        <v>22</v>
      </c>
      <c r="DC392" s="32" t="s">
        <v>339</v>
      </c>
      <c r="DD392" s="33">
        <v>41945</v>
      </c>
      <c r="DE392" s="2">
        <v>22</v>
      </c>
      <c r="DF392" s="32" t="s">
        <v>339</v>
      </c>
      <c r="DG392" s="33">
        <v>41931</v>
      </c>
      <c r="DH392" s="2">
        <v>22</v>
      </c>
      <c r="DI392" s="32" t="s">
        <v>339</v>
      </c>
      <c r="DJ392" s="33">
        <v>41686</v>
      </c>
      <c r="DK392" s="2">
        <v>22</v>
      </c>
      <c r="DL392" s="32" t="s">
        <v>339</v>
      </c>
      <c r="DM392" s="33">
        <v>41685</v>
      </c>
      <c r="DN392" s="2">
        <v>18</v>
      </c>
      <c r="DO392" s="32" t="s">
        <v>339</v>
      </c>
      <c r="DP392" s="33">
        <v>41657</v>
      </c>
      <c r="DQ392" s="5">
        <v>14</v>
      </c>
      <c r="DR392" s="32" t="s">
        <v>339</v>
      </c>
      <c r="DS392" s="33">
        <v>41574</v>
      </c>
      <c r="DT392" s="5">
        <v>15</v>
      </c>
      <c r="DU392" s="32" t="s">
        <v>339</v>
      </c>
      <c r="DV392" s="33">
        <v>41573</v>
      </c>
      <c r="DW392" s="8"/>
      <c r="DX392" s="1"/>
      <c r="DY392" s="1"/>
      <c r="DZ392" s="8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  <c r="JU392" s="1"/>
      <c r="JV392" s="1"/>
      <c r="JW392" s="1"/>
      <c r="JX392" s="1"/>
      <c r="JY392" s="1"/>
      <c r="JZ392" s="1"/>
      <c r="KA392" s="1"/>
      <c r="KB392" s="1"/>
      <c r="KC392" s="1"/>
      <c r="KD392" s="1"/>
      <c r="KE392" s="1"/>
      <c r="KF392" s="1"/>
      <c r="KG392" s="1"/>
      <c r="KH392" s="1"/>
      <c r="KI392" s="1"/>
      <c r="KJ392" s="1"/>
      <c r="KK392" s="1"/>
      <c r="KL392" s="1"/>
      <c r="KM392" s="1"/>
      <c r="KN392" s="1"/>
      <c r="KO392" s="1"/>
      <c r="KP392" s="1"/>
      <c r="KQ392" s="1"/>
      <c r="KR392" s="1"/>
      <c r="KS392" s="1"/>
      <c r="KT392" s="1"/>
      <c r="KU392" s="1"/>
      <c r="KV392" s="1"/>
      <c r="KW392" s="1"/>
      <c r="KX392" s="1"/>
      <c r="KY392" s="1"/>
      <c r="KZ392" s="1"/>
      <c r="LA392" s="1"/>
      <c r="LB392" s="1"/>
      <c r="LC392" s="1"/>
      <c r="LD392" s="1"/>
      <c r="LE392" s="1"/>
      <c r="LF392" s="1"/>
      <c r="LG392" s="1"/>
      <c r="LH392" s="1"/>
      <c r="LI392" s="1"/>
      <c r="LJ392" s="1"/>
      <c r="LK392" s="1"/>
      <c r="LL392" s="1"/>
      <c r="LM392" s="1"/>
      <c r="LN392" s="1"/>
      <c r="LO392" s="1"/>
      <c r="LP392" s="1"/>
      <c r="LQ392" s="1"/>
      <c r="LR392" s="1"/>
      <c r="LS392" s="1"/>
      <c r="LT392" s="1"/>
      <c r="LU392" s="1"/>
      <c r="LV392" s="1"/>
      <c r="LW392" s="1"/>
      <c r="LX392" s="1"/>
      <c r="LY392" s="1"/>
      <c r="LZ392" s="1"/>
      <c r="MA392" s="1"/>
      <c r="MB392" s="1"/>
      <c r="MC392" s="1"/>
      <c r="MD392" s="1"/>
      <c r="ME392" s="1"/>
      <c r="MF392" s="1"/>
      <c r="MG392" s="1"/>
      <c r="MH392" s="1"/>
      <c r="MI392" s="1"/>
      <c r="MJ392" s="1"/>
      <c r="MK392" s="1"/>
      <c r="ML392" s="1"/>
      <c r="MM392" s="1"/>
      <c r="MN392" s="1"/>
      <c r="MO392" s="1"/>
      <c r="MP392" s="1"/>
      <c r="MQ392" s="1"/>
      <c r="MR392" s="1"/>
      <c r="MS392" s="1"/>
      <c r="MT392" s="1"/>
      <c r="MU392" s="1"/>
      <c r="MV392" s="1"/>
      <c r="MW392" s="1"/>
      <c r="MX392" s="1"/>
      <c r="MY392" s="1"/>
      <c r="MZ392" s="1"/>
      <c r="NA392" s="1"/>
      <c r="NB392" s="1"/>
      <c r="NC392" s="1"/>
      <c r="ND392" s="1"/>
      <c r="NE392" s="1"/>
      <c r="NF392" s="1"/>
      <c r="NG392" s="1"/>
      <c r="NH392" s="1"/>
      <c r="NI392" s="1"/>
      <c r="NJ392" s="1"/>
      <c r="NK392" s="1"/>
      <c r="NL392" s="1"/>
      <c r="NM392" s="1"/>
      <c r="NN392" s="1"/>
      <c r="NO392" s="1"/>
      <c r="NP392" s="1"/>
      <c r="NQ392" s="1"/>
      <c r="NR392" s="1"/>
      <c r="NS392" s="1"/>
      <c r="NT392" s="1"/>
      <c r="NU392" s="1"/>
      <c r="NV392" s="1"/>
      <c r="NW392" s="1"/>
      <c r="NX392" s="1"/>
      <c r="NY392" s="1"/>
      <c r="NZ392" s="1"/>
      <c r="OA392" s="1"/>
      <c r="OB392" s="1"/>
      <c r="OC392" s="1"/>
      <c r="OD392" s="1"/>
      <c r="OE392" s="1"/>
      <c r="OF392" s="1"/>
      <c r="OG392" s="1"/>
      <c r="OH392" s="1"/>
      <c r="OI392" s="1"/>
      <c r="OJ392" s="1"/>
      <c r="OK392" s="1"/>
      <c r="OL392" s="1"/>
      <c r="OM392" s="1"/>
      <c r="ON392" s="1"/>
      <c r="OO392" s="1"/>
      <c r="OP392" s="1"/>
      <c r="OQ392" s="1"/>
      <c r="OR392" s="1"/>
      <c r="OS392" s="1"/>
      <c r="OT392" s="1"/>
      <c r="OU392" s="1"/>
      <c r="OV392" s="1"/>
      <c r="OW392" s="1"/>
      <c r="OX392" s="1"/>
      <c r="OY392" s="1"/>
      <c r="OZ392" s="1"/>
      <c r="PA392" s="1"/>
      <c r="PB392" s="1"/>
      <c r="PC392" s="1"/>
      <c r="PD392" s="1"/>
      <c r="PE392" s="1"/>
      <c r="PF392" s="1"/>
      <c r="PG392" s="1"/>
      <c r="PH392" s="1"/>
      <c r="PI392" s="1"/>
      <c r="PJ392" s="1"/>
      <c r="PK392" s="1"/>
      <c r="PL392" s="1"/>
      <c r="PM392" s="1"/>
      <c r="PN392" s="1"/>
      <c r="PO392" s="1"/>
      <c r="PP392" s="1"/>
      <c r="PQ392" s="1"/>
      <c r="PR392" s="1"/>
      <c r="PS392" s="1"/>
      <c r="PT392" s="1"/>
      <c r="PU392" s="1"/>
      <c r="PV392" s="1"/>
      <c r="PW392" s="1"/>
      <c r="PX392" s="1"/>
      <c r="PY392" s="1"/>
      <c r="PZ392" s="1"/>
      <c r="QA392" s="1"/>
      <c r="QB392" s="1"/>
      <c r="QC392" s="1"/>
      <c r="QD392" s="1"/>
      <c r="QE392" s="1"/>
      <c r="QF392" s="1"/>
      <c r="QG392" s="1"/>
      <c r="QH392" s="1"/>
      <c r="QI392" s="1"/>
      <c r="QJ392" s="1"/>
      <c r="QK392" s="1"/>
      <c r="QL392" s="1"/>
      <c r="QM392" s="1"/>
      <c r="QN392" s="1"/>
      <c r="QO392" s="1"/>
      <c r="QP392" s="1"/>
      <c r="QQ392" s="1"/>
      <c r="QR392" s="1"/>
      <c r="QS392" s="1"/>
      <c r="QT392" s="1"/>
      <c r="QU392" s="1"/>
      <c r="QV392" s="1"/>
      <c r="QW392" s="1"/>
      <c r="QX392" s="1"/>
      <c r="QY392" s="1"/>
      <c r="QZ392" s="1"/>
      <c r="RA392" s="1"/>
      <c r="RB392" s="1"/>
      <c r="RC392" s="1"/>
      <c r="RD392" s="1"/>
      <c r="RE392" s="1"/>
      <c r="RF392" s="1"/>
      <c r="RG392" s="1"/>
      <c r="RH392" s="1"/>
      <c r="RI392" s="1"/>
      <c r="RJ392" s="1"/>
      <c r="RK392" s="1"/>
      <c r="RL392" s="1"/>
      <c r="RM392" s="1"/>
      <c r="RN392" s="1"/>
      <c r="RO392" s="1"/>
      <c r="RP392" s="1"/>
      <c r="RQ392" s="1"/>
      <c r="RR392" s="1"/>
      <c r="RS392" s="1"/>
      <c r="RT392" s="1"/>
      <c r="RU392" s="1"/>
      <c r="RV392" s="1"/>
      <c r="RW392" s="1"/>
      <c r="RX392" s="1"/>
      <c r="RY392" s="1"/>
      <c r="RZ392" s="1"/>
      <c r="SA392" s="1"/>
      <c r="SB392" s="1"/>
      <c r="SC392" s="1"/>
      <c r="SD392" s="1"/>
      <c r="SE392" s="1"/>
      <c r="SF392" s="1"/>
      <c r="SG392" s="1"/>
      <c r="SH392" s="1"/>
      <c r="SI392" s="1"/>
      <c r="SJ392" s="1"/>
      <c r="SK392" s="1"/>
      <c r="SL392" s="1"/>
      <c r="SM392" s="1"/>
      <c r="SN392" s="1"/>
      <c r="SO392" s="1"/>
      <c r="SP392" s="1"/>
      <c r="SQ392" s="1"/>
      <c r="SR392" s="1"/>
      <c r="SS392" s="1"/>
      <c r="ST392" s="1"/>
      <c r="SU392" s="1"/>
      <c r="SV392" s="1"/>
      <c r="SW392" s="1"/>
      <c r="SX392" s="1"/>
      <c r="SY392" s="1"/>
      <c r="SZ392" s="1"/>
      <c r="TA392" s="1"/>
      <c r="TB392" s="1"/>
      <c r="TC392" s="1"/>
      <c r="TD392" s="1"/>
      <c r="TE392" s="1"/>
      <c r="TF392" s="1"/>
      <c r="TG392" s="1"/>
      <c r="TH392" s="1"/>
      <c r="TI392" s="1"/>
      <c r="TJ392" s="1"/>
      <c r="TK392" s="1"/>
      <c r="TL392" s="1"/>
      <c r="TM392" s="1"/>
      <c r="TN392" s="1"/>
      <c r="TO392" s="1"/>
      <c r="TP392" s="1"/>
      <c r="TQ392" s="1"/>
      <c r="TR392" s="1"/>
      <c r="TS392" s="1"/>
      <c r="TT392" s="1"/>
      <c r="TU392" s="1"/>
      <c r="TV392" s="1"/>
      <c r="TW392" s="1"/>
      <c r="TX392" s="1"/>
      <c r="TY392" s="1"/>
      <c r="TZ392" s="1"/>
      <c r="UA392" s="1"/>
      <c r="UB392" s="1"/>
      <c r="UC392" s="1"/>
      <c r="UD392" s="1"/>
      <c r="UE392" s="1"/>
      <c r="UF392" s="1"/>
      <c r="UG392" s="1"/>
      <c r="UH392" s="1"/>
      <c r="UI392" s="1"/>
      <c r="UJ392" s="1"/>
      <c r="UK392" s="1"/>
      <c r="UL392" s="1"/>
      <c r="UM392" s="1"/>
      <c r="UN392" s="1"/>
      <c r="UO392" s="1"/>
      <c r="UP392" s="1"/>
      <c r="UQ392" s="1"/>
      <c r="UR392" s="1"/>
      <c r="US392" s="1"/>
      <c r="UT392" s="1"/>
      <c r="UU392" s="1"/>
      <c r="UV392" s="1"/>
      <c r="UW392" s="1"/>
      <c r="UX392" s="1"/>
      <c r="UY392" s="1"/>
      <c r="UZ392" s="1"/>
      <c r="VA392" s="1"/>
      <c r="VB392" s="1"/>
      <c r="VC392" s="1"/>
      <c r="VD392" s="1"/>
      <c r="VE392" s="1"/>
      <c r="VF392" s="1"/>
      <c r="VG392" s="1"/>
      <c r="VH392" s="1"/>
      <c r="VI392" s="1"/>
      <c r="VJ392" s="1"/>
      <c r="VK392" s="1"/>
      <c r="VL392" s="1"/>
      <c r="VM392" s="1"/>
      <c r="VN392" s="1"/>
      <c r="VO392" s="1"/>
      <c r="VP392" s="1"/>
      <c r="VQ392" s="1"/>
      <c r="VR392" s="1"/>
      <c r="VS392" s="1"/>
      <c r="VT392" s="1"/>
      <c r="VU392" s="1"/>
      <c r="VV392" s="1"/>
      <c r="VW392" s="1"/>
      <c r="VX392" s="1"/>
      <c r="VY392" s="1"/>
      <c r="VZ392" s="1"/>
      <c r="WA392" s="1"/>
      <c r="WB392" s="1"/>
      <c r="WC392" s="1"/>
      <c r="WD392" s="1"/>
      <c r="WE392" s="1"/>
      <c r="WF392" s="1"/>
      <c r="WG392" s="1"/>
      <c r="WH392" s="1"/>
      <c r="WI392" s="1"/>
      <c r="WJ392" s="1"/>
      <c r="WK392" s="1"/>
      <c r="WL392" s="1"/>
      <c r="WM392" s="1"/>
      <c r="WN392" s="1"/>
      <c r="WO392" s="1"/>
      <c r="WP392" s="1"/>
      <c r="WQ392" s="1"/>
      <c r="WR392" s="1"/>
      <c r="WS392" s="1"/>
      <c r="WT392" s="1"/>
      <c r="WU392" s="1"/>
      <c r="WV392" s="1"/>
      <c r="WW392" s="1"/>
      <c r="WX392" s="1"/>
      <c r="WY392" s="1"/>
      <c r="WZ392" s="1"/>
      <c r="XA392" s="1"/>
      <c r="XB392" s="1"/>
      <c r="XC392" s="1"/>
      <c r="XD392" s="1"/>
      <c r="XE392" s="1"/>
      <c r="XF392" s="1"/>
      <c r="XG392" s="1"/>
      <c r="XH392" s="1"/>
      <c r="XI392" s="1"/>
      <c r="XJ392" s="1"/>
      <c r="XK392" s="1"/>
      <c r="XL392" s="1"/>
      <c r="XM392" s="1"/>
      <c r="XN392" s="1"/>
      <c r="XO392" s="1"/>
      <c r="XP392" s="1"/>
      <c r="XQ392" s="1"/>
      <c r="XR392" s="1"/>
      <c r="XS392" s="1"/>
      <c r="XT392" s="1"/>
      <c r="XU392" s="1"/>
      <c r="XV392" s="1"/>
      <c r="XW392" s="1"/>
      <c r="XX392" s="1"/>
      <c r="XY392" s="1"/>
      <c r="XZ392" s="1"/>
      <c r="YA392" s="1"/>
      <c r="YB392" s="1"/>
      <c r="YC392" s="1"/>
      <c r="YD392" s="1"/>
      <c r="YE392" s="1"/>
      <c r="YF392" s="1"/>
      <c r="YG392" s="1"/>
      <c r="YH392" s="1"/>
      <c r="YI392" s="1"/>
      <c r="YJ392" s="1"/>
      <c r="YK392" s="1"/>
      <c r="YL392" s="1"/>
      <c r="YM392" s="1"/>
      <c r="YN392" s="1"/>
      <c r="YO392" s="1"/>
      <c r="YP392" s="1"/>
      <c r="YQ392" s="1"/>
      <c r="YR392" s="1"/>
      <c r="YS392" s="1"/>
      <c r="YT392" s="1"/>
      <c r="YU392" s="1"/>
      <c r="YV392" s="1"/>
      <c r="YW392" s="1"/>
      <c r="YX392" s="1"/>
      <c r="YY392" s="1"/>
      <c r="YZ392" s="1"/>
      <c r="ZA392" s="1"/>
      <c r="ZB392" s="1"/>
      <c r="ZC392" s="1"/>
      <c r="ZD392" s="1"/>
      <c r="ZE392" s="1"/>
      <c r="ZF392" s="1"/>
      <c r="ZG392" s="1"/>
      <c r="ZH392" s="1"/>
      <c r="ZI392" s="1"/>
      <c r="ZJ392" s="1"/>
      <c r="ZK392" s="1"/>
      <c r="ZL392" s="1"/>
      <c r="ZM392" s="1"/>
      <c r="ZN392" s="1"/>
      <c r="ZO392" s="1"/>
      <c r="ZP392" s="1"/>
      <c r="ZQ392" s="1"/>
      <c r="ZR392" s="1"/>
      <c r="ZS392" s="1"/>
      <c r="ZT392" s="1"/>
      <c r="ZU392" s="1"/>
      <c r="ZV392" s="1"/>
      <c r="ZW392" s="1"/>
      <c r="ZX392" s="1"/>
      <c r="ZY392" s="1"/>
      <c r="ZZ392" s="1"/>
      <c r="AAA392" s="1"/>
      <c r="AAB392" s="1"/>
      <c r="AAC392" s="1"/>
      <c r="AAD392" s="1"/>
      <c r="AAE392" s="1"/>
      <c r="AAF392" s="1"/>
      <c r="AAG392" s="1"/>
      <c r="AAH392" s="1"/>
      <c r="AAI392" s="1"/>
      <c r="AAJ392" s="1"/>
      <c r="AAK392" s="1"/>
      <c r="AAL392" s="1"/>
      <c r="AAM392" s="1"/>
      <c r="AAN392" s="1"/>
      <c r="AAO392" s="1"/>
      <c r="AAP392" s="1"/>
      <c r="AAQ392" s="1"/>
      <c r="AAR392" s="1"/>
      <c r="AAS392" s="1"/>
      <c r="AAT392" s="1"/>
      <c r="AAU392" s="1"/>
      <c r="AAV392" s="1"/>
      <c r="AAW392" s="1"/>
      <c r="AAX392" s="1"/>
      <c r="AAY392" s="1"/>
      <c r="AAZ392" s="1"/>
      <c r="ABA392" s="1"/>
      <c r="ABB392" s="1"/>
      <c r="ABC392" s="1"/>
      <c r="ABD392" s="1"/>
      <c r="ABE392" s="1"/>
      <c r="ABF392" s="1"/>
      <c r="ABG392" s="1"/>
      <c r="ABH392" s="1"/>
      <c r="ABI392" s="1"/>
      <c r="ABJ392" s="1"/>
      <c r="ABK392" s="1"/>
      <c r="ABL392" s="1"/>
      <c r="ABM392" s="1"/>
      <c r="ABN392" s="1"/>
      <c r="ABO392" s="1"/>
      <c r="ABP392" s="1"/>
      <c r="ABQ392" s="1"/>
      <c r="ABR392" s="1"/>
      <c r="ABS392" s="1"/>
      <c r="ABT392" s="1"/>
      <c r="ABU392" s="1"/>
      <c r="ABV392" s="1"/>
      <c r="ABW392" s="1"/>
      <c r="ABX392" s="1"/>
      <c r="ABY392" s="1"/>
      <c r="ABZ392" s="1"/>
      <c r="ACA392" s="1"/>
      <c r="ACB392" s="1"/>
      <c r="ACC392" s="1"/>
      <c r="ACD392" s="1"/>
      <c r="ACE392" s="1"/>
      <c r="ACF392" s="1"/>
      <c r="ACG392" s="1"/>
      <c r="ACH392" s="1"/>
      <c r="ACI392" s="1"/>
      <c r="ACJ392" s="1"/>
      <c r="ACK392" s="1"/>
      <c r="ACL392" s="1"/>
      <c r="ACM392" s="1"/>
      <c r="ACN392" s="1"/>
      <c r="ACO392" s="1"/>
      <c r="ACP392" s="1"/>
      <c r="ACQ392" s="1"/>
      <c r="ACR392" s="1"/>
      <c r="ACS392" s="1"/>
      <c r="ACT392" s="1"/>
      <c r="ACU392" s="1"/>
      <c r="ACV392" s="1"/>
      <c r="ACW392" s="1"/>
      <c r="ACX392" s="1"/>
      <c r="ACY392" s="1"/>
      <c r="ACZ392" s="1"/>
      <c r="ADA392" s="1"/>
      <c r="ADB392" s="1"/>
      <c r="ADC392" s="1"/>
      <c r="ADD392" s="1"/>
      <c r="ADE392" s="1"/>
      <c r="ADF392" s="1"/>
      <c r="ADG392" s="1"/>
      <c r="ADH392" s="1"/>
      <c r="ADI392" s="1"/>
      <c r="ADJ392" s="1"/>
      <c r="ADK392" s="1"/>
      <c r="ADL392" s="1"/>
      <c r="ADM392" s="1"/>
      <c r="ADN392" s="1"/>
      <c r="ADO392" s="1"/>
      <c r="ADP392" s="1"/>
      <c r="ADQ392" s="1"/>
      <c r="ADR392" s="1"/>
      <c r="ADS392" s="1"/>
      <c r="ADT392" s="1"/>
      <c r="ADU392" s="1"/>
      <c r="ADV392" s="1"/>
      <c r="ADW392" s="1"/>
      <c r="ADX392" s="1"/>
      <c r="ADY392" s="1"/>
      <c r="ADZ392" s="1"/>
      <c r="AEA392" s="1"/>
      <c r="AEB392" s="1"/>
      <c r="AEC392" s="1"/>
      <c r="AED392" s="1"/>
      <c r="AEE392" s="1"/>
      <c r="AEF392" s="1"/>
      <c r="AEG392" s="1"/>
      <c r="AEH392" s="1"/>
      <c r="AEI392" s="1"/>
      <c r="AEJ392" s="1"/>
      <c r="AEK392" s="1"/>
      <c r="AEL392" s="1"/>
      <c r="AEM392" s="1"/>
      <c r="AEN392" s="1"/>
      <c r="AEO392" s="1"/>
      <c r="AEP392" s="1"/>
      <c r="AEQ392" s="1"/>
      <c r="AER392" s="1"/>
      <c r="AES392" s="1"/>
      <c r="AET392" s="1"/>
      <c r="AEU392" s="1"/>
      <c r="AEV392" s="1"/>
      <c r="AEW392" s="1"/>
      <c r="AEX392" s="1"/>
      <c r="AEY392" s="1"/>
      <c r="AEZ392" s="1"/>
      <c r="AFA392" s="1"/>
      <c r="AFB392" s="1"/>
      <c r="AFC392" s="1"/>
      <c r="AFD392" s="1"/>
      <c r="AFE392" s="1"/>
      <c r="AFF392" s="1"/>
      <c r="AFG392" s="1"/>
      <c r="AFH392" s="1"/>
      <c r="AFI392" s="1"/>
      <c r="AFJ392" s="1"/>
      <c r="AFK392" s="1"/>
      <c r="AFL392" s="1"/>
      <c r="AFM392" s="1"/>
      <c r="AFN392" s="1"/>
      <c r="AFO392" s="1"/>
      <c r="AFP392" s="1"/>
      <c r="AFQ392" s="1"/>
      <c r="AFR392" s="1"/>
      <c r="AFS392" s="1"/>
      <c r="AFT392" s="1"/>
      <c r="AFU392" s="1"/>
      <c r="AFV392" s="1"/>
      <c r="AFW392" s="1"/>
      <c r="AFX392" s="1"/>
      <c r="AFY392" s="1"/>
      <c r="AFZ392" s="1"/>
      <c r="AGA392" s="1"/>
      <c r="AGB392" s="1"/>
      <c r="AGC392" s="1"/>
      <c r="AGD392" s="1"/>
      <c r="AGE392" s="1"/>
      <c r="AGF392" s="1"/>
      <c r="AGG392" s="1"/>
      <c r="AGH392" s="1"/>
      <c r="AGI392" s="1"/>
      <c r="AGJ392" s="1"/>
      <c r="AGK392" s="1"/>
      <c r="AGL392" s="1"/>
      <c r="AGM392" s="1"/>
      <c r="AGN392" s="1"/>
      <c r="AGO392" s="1"/>
      <c r="AGP392" s="1"/>
      <c r="AGQ392" s="1"/>
      <c r="AGR392" s="1"/>
      <c r="AGS392" s="1"/>
      <c r="AGT392" s="1"/>
      <c r="AGU392" s="1"/>
      <c r="AGV392" s="1"/>
      <c r="AGW392" s="1"/>
      <c r="AGX392" s="1"/>
      <c r="AGY392" s="1"/>
      <c r="AGZ392" s="1"/>
      <c r="AHA392" s="1"/>
      <c r="AHB392" s="1"/>
      <c r="AHC392" s="1"/>
      <c r="AHD392" s="1"/>
      <c r="AHE392" s="1"/>
      <c r="AHF392" s="1"/>
      <c r="AHG392" s="1"/>
      <c r="AHH392" s="1"/>
      <c r="AHI392" s="1"/>
      <c r="AHJ392" s="1"/>
      <c r="AHK392" s="1"/>
      <c r="AHL392" s="1"/>
      <c r="AHM392" s="1"/>
      <c r="AHN392" s="1"/>
      <c r="AHO392" s="1"/>
      <c r="AHP392" s="1"/>
      <c r="AHQ392" s="1"/>
      <c r="AHR392" s="1"/>
      <c r="AHS392" s="1"/>
      <c r="AHT392" s="1"/>
      <c r="AHU392" s="1"/>
      <c r="AHV392" s="1"/>
      <c r="AHW392" s="1"/>
      <c r="AHX392" s="1"/>
      <c r="AHY392" s="1"/>
      <c r="AHZ392" s="1"/>
      <c r="AIA392" s="1"/>
      <c r="AIB392" s="1"/>
      <c r="AIC392" s="1"/>
      <c r="AID392" s="1"/>
      <c r="AIE392" s="1"/>
      <c r="AIF392" s="1"/>
      <c r="AIG392" s="1"/>
      <c r="AIH392" s="1"/>
      <c r="AII392" s="1"/>
      <c r="AIJ392" s="1"/>
      <c r="AIK392" s="1"/>
      <c r="AIL392" s="1"/>
      <c r="AIM392" s="1"/>
      <c r="AIN392" s="1"/>
      <c r="AIO392" s="1"/>
      <c r="AIP392" s="1"/>
      <c r="AIQ392" s="1"/>
      <c r="AIR392" s="1"/>
      <c r="AIS392" s="1"/>
      <c r="AIT392" s="1"/>
      <c r="AIU392" s="1"/>
      <c r="AIV392" s="1"/>
      <c r="AIW392" s="1"/>
      <c r="AIX392" s="1"/>
      <c r="AIY392" s="1"/>
      <c r="AIZ392" s="1"/>
      <c r="AJA392" s="1"/>
      <c r="AJB392" s="1"/>
      <c r="AJC392" s="1"/>
      <c r="AJD392" s="1"/>
      <c r="AJE392" s="1"/>
      <c r="AJF392" s="1"/>
      <c r="AJG392" s="1"/>
      <c r="AJH392" s="1"/>
      <c r="AJI392" s="1"/>
      <c r="AJJ392" s="1"/>
      <c r="AJK392" s="1"/>
      <c r="AJL392" s="1"/>
      <c r="AJM392" s="1"/>
      <c r="AJN392" s="1"/>
      <c r="AJO392" s="1"/>
      <c r="AJP392" s="1"/>
      <c r="AJQ392" s="1"/>
      <c r="AJR392" s="1"/>
      <c r="AJS392" s="1"/>
      <c r="AJT392" s="1"/>
      <c r="AJU392" s="1"/>
      <c r="AJV392" s="1"/>
      <c r="AJW392" s="1"/>
      <c r="AJX392" s="1"/>
      <c r="AJY392" s="1"/>
      <c r="AJZ392" s="1"/>
      <c r="AKA392" s="1"/>
      <c r="AKB392" s="1"/>
      <c r="AKC392" s="1"/>
      <c r="AKD392" s="1"/>
      <c r="AKE392" s="1"/>
      <c r="AKF392" s="1"/>
      <c r="AKG392" s="1"/>
      <c r="AKH392" s="1"/>
      <c r="AKI392" s="1"/>
      <c r="AKJ392" s="1"/>
      <c r="AKK392" s="1"/>
      <c r="AKL392" s="1"/>
      <c r="AKM392" s="1"/>
      <c r="AKN392" s="1"/>
      <c r="AKO392" s="1"/>
      <c r="AKP392" s="1"/>
      <c r="AKQ392" s="1"/>
      <c r="AKR392" s="1"/>
      <c r="AKS392" s="1"/>
      <c r="AKT392" s="1"/>
      <c r="AKU392" s="1"/>
      <c r="AKV392" s="1"/>
      <c r="AKW392" s="1"/>
      <c r="AKX392" s="1"/>
      <c r="AKY392" s="1"/>
      <c r="AKZ392" s="1"/>
      <c r="ALA392" s="1"/>
      <c r="ALB392" s="1"/>
      <c r="ALC392" s="1"/>
      <c r="ALD392" s="1"/>
      <c r="ALE392" s="1"/>
      <c r="ALF392" s="1"/>
      <c r="ALG392" s="1"/>
      <c r="ALH392" s="1"/>
      <c r="ALI392" s="1"/>
      <c r="ALJ392" s="1"/>
      <c r="ALK392" s="1"/>
      <c r="ALL392" s="1"/>
      <c r="ALM392" s="1"/>
      <c r="ALN392" s="1"/>
      <c r="ALO392" s="1"/>
      <c r="ALP392" s="1"/>
      <c r="ALQ392" s="1"/>
      <c r="ALR392" s="1"/>
      <c r="ALS392" s="1"/>
      <c r="ALT392" s="1"/>
      <c r="ALU392" s="1"/>
      <c r="ALV392" s="1"/>
      <c r="ALW392" s="1"/>
      <c r="ALX392" s="1"/>
      <c r="ALY392" s="1"/>
      <c r="ALZ392" s="1"/>
      <c r="AMA392" s="1"/>
      <c r="AMB392" s="1"/>
      <c r="AMC392" s="1"/>
      <c r="AMD392" s="1"/>
      <c r="AME392" s="1"/>
      <c r="AMF392" s="1"/>
      <c r="AMG392" s="1"/>
      <c r="AMH392" s="1"/>
      <c r="AMI392" s="1"/>
      <c r="AMJ392" s="1"/>
      <c r="AMK392" s="1"/>
      <c r="AML392" s="1"/>
      <c r="AMM392" s="1"/>
      <c r="AMN392" s="1"/>
      <c r="AMO392" s="1"/>
      <c r="AMP392" s="1"/>
      <c r="AMQ392" s="1"/>
      <c r="AMR392" s="1"/>
      <c r="AMS392" s="1"/>
      <c r="AMT392" s="1"/>
      <c r="AMU392" s="1"/>
      <c r="AMV392" s="1"/>
      <c r="AMW392" s="1"/>
      <c r="AMX392" s="1"/>
      <c r="AMY392" s="1"/>
      <c r="AMZ392" s="1"/>
      <c r="ANA392" s="1"/>
      <c r="ANB392" s="1"/>
      <c r="ANC392" s="1"/>
      <c r="AND392" s="1"/>
      <c r="ANE392" s="1"/>
      <c r="ANF392" s="1"/>
      <c r="ANG392" s="1"/>
      <c r="ANH392" s="1"/>
      <c r="ANI392" s="1"/>
      <c r="ANJ392" s="1"/>
      <c r="ANK392" s="1"/>
      <c r="ANL392" s="1"/>
      <c r="ANM392" s="1"/>
      <c r="ANN392" s="1"/>
      <c r="ANO392" s="1"/>
      <c r="ANP392" s="1"/>
      <c r="ANQ392" s="1"/>
      <c r="ANR392" s="1"/>
      <c r="ANS392" s="1"/>
      <c r="ANT392" s="1"/>
      <c r="ANU392" s="1"/>
      <c r="ANV392" s="1"/>
      <c r="ANW392" s="1"/>
      <c r="ANX392" s="1"/>
      <c r="ANY392" s="1"/>
      <c r="ANZ392" s="1"/>
      <c r="AOA392" s="1"/>
      <c r="AOB392" s="1"/>
      <c r="AOC392" s="1"/>
      <c r="AOD392" s="1"/>
      <c r="AOE392" s="1"/>
      <c r="AOF392" s="1"/>
      <c r="AOG392" s="1"/>
      <c r="AOH392" s="1"/>
      <c r="AOI392" s="1"/>
      <c r="AOJ392" s="1"/>
      <c r="AOK392" s="1"/>
      <c r="AOL392" s="1"/>
      <c r="AOM392" s="1"/>
      <c r="AON392" s="1"/>
      <c r="AOO392" s="1"/>
      <c r="AOP392" s="1"/>
      <c r="AOQ392" s="1"/>
      <c r="AOR392" s="1"/>
      <c r="AOS392" s="1"/>
      <c r="AOT392" s="1"/>
      <c r="AOU392" s="1"/>
      <c r="AOV392" s="1"/>
      <c r="AOW392" s="1"/>
      <c r="AOX392" s="1"/>
      <c r="AOY392" s="1"/>
      <c r="AOZ392" s="1"/>
      <c r="APA392" s="1"/>
      <c r="APB392" s="1"/>
      <c r="APC392" s="1"/>
      <c r="APD392" s="1"/>
      <c r="APE392" s="1"/>
      <c r="APF392" s="1"/>
      <c r="APG392" s="1"/>
      <c r="APH392" s="1"/>
      <c r="API392" s="1"/>
      <c r="APJ392" s="1"/>
      <c r="APK392" s="1"/>
      <c r="APL392" s="1"/>
      <c r="APM392" s="1"/>
      <c r="APN392" s="1"/>
      <c r="APO392" s="1"/>
      <c r="APP392" s="1"/>
      <c r="APQ392" s="1"/>
      <c r="APR392" s="1"/>
      <c r="APS392" s="1"/>
      <c r="APT392" s="1"/>
      <c r="APU392" s="1"/>
      <c r="APV392" s="1"/>
      <c r="APW392" s="1"/>
      <c r="APX392" s="1"/>
      <c r="APY392" s="1"/>
      <c r="APZ392" s="1"/>
      <c r="AQA392" s="1"/>
      <c r="AQB392" s="1"/>
      <c r="AQC392" s="1"/>
      <c r="AQD392" s="1"/>
      <c r="AQE392" s="1"/>
      <c r="AQF392" s="1"/>
      <c r="AQG392" s="1"/>
      <c r="AQH392" s="1"/>
      <c r="AQI392" s="1"/>
      <c r="AQJ392" s="1"/>
      <c r="AQK392" s="1"/>
      <c r="AQL392" s="1"/>
      <c r="AQM392" s="1"/>
      <c r="AQN392" s="1"/>
      <c r="AQO392" s="1"/>
      <c r="AQP392" s="1"/>
      <c r="AQQ392" s="1"/>
      <c r="AQR392" s="1"/>
      <c r="AQS392" s="1"/>
      <c r="AQT392" s="1"/>
      <c r="AQU392" s="1"/>
      <c r="AQV392" s="1"/>
      <c r="AQW392" s="1"/>
      <c r="AQX392" s="1"/>
      <c r="AQY392" s="1"/>
      <c r="AQZ392" s="1"/>
      <c r="ARA392" s="1"/>
      <c r="ARB392" s="1"/>
      <c r="ARC392" s="1"/>
      <c r="ARD392" s="1"/>
      <c r="ARE392" s="1"/>
      <c r="ARF392" s="1"/>
      <c r="ARG392" s="1"/>
      <c r="ARH392" s="1"/>
      <c r="ARI392" s="1"/>
      <c r="ARJ392" s="1"/>
      <c r="ARK392" s="1"/>
      <c r="ARL392" s="1"/>
      <c r="ARM392" s="1"/>
      <c r="ARN392" s="1"/>
      <c r="ARO392" s="1"/>
      <c r="ARP392" s="1"/>
      <c r="ARQ392" s="1"/>
      <c r="ARR392" s="1"/>
      <c r="ARS392" s="1"/>
      <c r="ART392" s="1"/>
      <c r="ARU392" s="1"/>
      <c r="ARV392" s="1"/>
      <c r="ARW392" s="1"/>
      <c r="ARX392" s="1"/>
      <c r="ARY392" s="1"/>
      <c r="ARZ392" s="1"/>
      <c r="ASA392" s="1"/>
      <c r="ASB392" s="1"/>
      <c r="ASC392" s="1"/>
      <c r="ASD392" s="1"/>
      <c r="ASE392" s="1"/>
      <c r="ASF392" s="1"/>
      <c r="ASG392" s="1"/>
      <c r="ASH392" s="1"/>
      <c r="ASI392" s="1"/>
      <c r="ASJ392" s="1"/>
      <c r="ASK392" s="1"/>
      <c r="ASL392" s="1"/>
      <c r="ASM392" s="1"/>
      <c r="ASN392" s="1"/>
      <c r="ASO392" s="1"/>
      <c r="ASP392" s="1"/>
      <c r="ASQ392" s="1"/>
      <c r="ASR392" s="1"/>
      <c r="ASS392" s="1"/>
      <c r="AST392" s="1"/>
      <c r="ASU392" s="1"/>
      <c r="ASV392" s="1"/>
      <c r="ASW392" s="1"/>
      <c r="ASX392" s="1"/>
      <c r="ASY392" s="1"/>
      <c r="ASZ392" s="1"/>
      <c r="ATA392" s="1"/>
      <c r="ATB392" s="1"/>
      <c r="ATC392" s="1"/>
      <c r="ATD392" s="1"/>
      <c r="ATE392" s="1"/>
      <c r="ATF392" s="1"/>
      <c r="ATG392" s="1"/>
      <c r="ATH392" s="1"/>
      <c r="ATI392" s="1"/>
      <c r="ATJ392" s="1"/>
      <c r="ATK392" s="1"/>
      <c r="ATL392" s="1"/>
      <c r="ATM392" s="1"/>
      <c r="ATN392" s="1"/>
      <c r="ATO392" s="1"/>
      <c r="ATP392" s="1"/>
      <c r="ATQ392" s="1"/>
      <c r="ATR392" s="1"/>
      <c r="ATS392" s="1"/>
      <c r="ATT392" s="1"/>
      <c r="ATU392" s="1"/>
      <c r="ATV392" s="1"/>
      <c r="ATW392" s="1"/>
      <c r="ATX392" s="1"/>
      <c r="ATY392" s="1"/>
      <c r="ATZ392" s="1"/>
      <c r="AUA392" s="1"/>
      <c r="AUB392" s="1"/>
      <c r="AUC392" s="1"/>
      <c r="AUD392" s="1"/>
      <c r="AUE392" s="1"/>
      <c r="AUF392" s="1"/>
      <c r="AUG392" s="1"/>
      <c r="AUH392" s="1"/>
      <c r="AUI392" s="1"/>
      <c r="AUJ392" s="1"/>
      <c r="AUK392" s="1"/>
      <c r="AUL392" s="1"/>
      <c r="AUM392" s="1"/>
      <c r="AUN392" s="1"/>
      <c r="AUO392" s="1"/>
      <c r="AUP392" s="1"/>
      <c r="AUQ392" s="1"/>
      <c r="AUR392" s="1"/>
      <c r="AUS392" s="1"/>
      <c r="AUT392" s="1"/>
      <c r="AUU392" s="1"/>
      <c r="AUV392" s="1"/>
      <c r="AUW392" s="1"/>
      <c r="AUX392" s="1"/>
      <c r="AUY392" s="1"/>
      <c r="AUZ392" s="1"/>
      <c r="AVA392" s="1"/>
      <c r="AVB392" s="1"/>
      <c r="AVC392" s="1"/>
      <c r="AVD392" s="1"/>
      <c r="AVE392" s="1"/>
      <c r="AVF392" s="1"/>
      <c r="AVG392" s="1"/>
      <c r="AVH392" s="1"/>
      <c r="AVI392" s="1"/>
      <c r="AVJ392" s="1"/>
      <c r="AVK392" s="1"/>
      <c r="AVL392" s="1"/>
      <c r="AVM392" s="1"/>
      <c r="AVN392" s="1"/>
      <c r="AVO392" s="1"/>
      <c r="AVP392" s="1"/>
      <c r="AVQ392" s="1"/>
      <c r="AVR392" s="1"/>
      <c r="AVS392" s="1"/>
      <c r="AVT392" s="1"/>
      <c r="AVU392" s="1"/>
      <c r="AVV392" s="1"/>
      <c r="AVW392" s="1"/>
      <c r="AVX392" s="1"/>
      <c r="AVY392" s="1"/>
      <c r="AVZ392" s="1"/>
      <c r="AWA392" s="1"/>
      <c r="AWB392" s="1"/>
      <c r="AWC392" s="1"/>
      <c r="AWD392" s="1"/>
      <c r="AWE392" s="1"/>
      <c r="AWF392" s="1"/>
      <c r="AWG392" s="1"/>
      <c r="AWH392" s="1"/>
      <c r="AWI392" s="1"/>
      <c r="AWJ392" s="1"/>
      <c r="AWK392" s="1"/>
      <c r="AWL392" s="1"/>
      <c r="AWM392" s="1"/>
      <c r="AWN392" s="1"/>
      <c r="AWO392" s="1"/>
      <c r="AWP392" s="1"/>
      <c r="AWQ392" s="1"/>
      <c r="AWR392" s="1"/>
      <c r="AWS392" s="1"/>
      <c r="AWT392" s="1"/>
      <c r="AWU392" s="1"/>
      <c r="AWV392" s="1"/>
      <c r="AWW392" s="1"/>
      <c r="AWX392" s="1"/>
      <c r="AWY392" s="1"/>
      <c r="AWZ392" s="1"/>
      <c r="AXA392" s="1"/>
      <c r="AXB392" s="1"/>
      <c r="AXC392" s="1"/>
      <c r="AXD392" s="1"/>
      <c r="AXE392" s="1"/>
      <c r="AXF392" s="1"/>
      <c r="AXG392" s="1"/>
      <c r="AXH392" s="1"/>
      <c r="AXI392" s="1"/>
      <c r="AXJ392" s="1"/>
      <c r="AXK392" s="1"/>
      <c r="AXL392" s="1"/>
      <c r="AXM392" s="1"/>
      <c r="AXN392" s="1"/>
      <c r="AXO392" s="1"/>
      <c r="AXP392" s="1"/>
      <c r="AXQ392" s="1"/>
      <c r="AXR392" s="1"/>
      <c r="AXS392" s="1"/>
      <c r="AXT392" s="1"/>
      <c r="AXU392" s="1"/>
      <c r="AXV392" s="1"/>
      <c r="AXW392" s="1"/>
      <c r="AXX392" s="1"/>
      <c r="AXY392" s="1"/>
      <c r="AXZ392" s="1"/>
      <c r="AYA392" s="1"/>
      <c r="AYB392" s="1"/>
      <c r="AYC392" s="1"/>
      <c r="AYD392" s="1"/>
      <c r="AYE392" s="1"/>
      <c r="AYF392" s="1"/>
      <c r="AYG392" s="1"/>
      <c r="AYH392" s="1"/>
      <c r="AYI392" s="1"/>
      <c r="AYJ392" s="1"/>
      <c r="AYK392" s="1"/>
      <c r="AYL392" s="1"/>
      <c r="AYM392" s="1"/>
      <c r="AYN392" s="1"/>
      <c r="AYO392" s="1"/>
      <c r="AYP392" s="1"/>
      <c r="AYQ392" s="1"/>
      <c r="AYR392" s="1"/>
      <c r="AYS392" s="1"/>
      <c r="AYT392" s="1"/>
      <c r="AYU392" s="1"/>
      <c r="AYV392" s="1"/>
      <c r="AYW392" s="1"/>
      <c r="AYX392" s="1"/>
      <c r="AYY392" s="1"/>
      <c r="AYZ392" s="1"/>
      <c r="AZA392" s="1"/>
      <c r="AZB392" s="1"/>
      <c r="AZC392" s="1"/>
      <c r="AZD392" s="1"/>
      <c r="AZE392" s="1"/>
      <c r="AZF392" s="1"/>
      <c r="AZG392" s="1"/>
      <c r="AZH392" s="1"/>
      <c r="AZI392" s="1"/>
      <c r="AZJ392" s="1"/>
      <c r="AZK392" s="1"/>
      <c r="AZL392" s="1"/>
      <c r="AZM392" s="1"/>
      <c r="AZN392" s="1"/>
      <c r="AZO392" s="1"/>
      <c r="AZP392" s="1"/>
      <c r="AZQ392" s="1"/>
      <c r="AZR392" s="1"/>
      <c r="AZS392" s="1"/>
      <c r="AZT392" s="1"/>
      <c r="AZU392" s="1"/>
      <c r="AZV392" s="1"/>
      <c r="AZW392" s="1"/>
      <c r="AZX392" s="1"/>
      <c r="AZY392" s="1"/>
      <c r="AZZ392" s="1"/>
      <c r="BAA392" s="1"/>
      <c r="BAB392" s="1"/>
      <c r="BAC392" s="1"/>
      <c r="BAD392" s="1"/>
      <c r="BAE392" s="1"/>
      <c r="BAF392" s="1"/>
      <c r="BAG392" s="1"/>
      <c r="BAH392" s="1"/>
      <c r="BAI392" s="1"/>
      <c r="BAJ392" s="1"/>
      <c r="BAK392" s="1"/>
      <c r="BAL392" s="1"/>
      <c r="BAM392" s="1"/>
      <c r="BAN392" s="1"/>
      <c r="BAO392" s="1"/>
      <c r="BAP392" s="1"/>
      <c r="BAQ392" s="1"/>
      <c r="BAR392" s="1"/>
      <c r="BAS392" s="1"/>
      <c r="BAT392" s="1"/>
      <c r="BAU392" s="1"/>
      <c r="BAV392" s="1"/>
      <c r="BAW392" s="1"/>
      <c r="BAX392" s="1"/>
      <c r="BAY392" s="1"/>
      <c r="BAZ392" s="1"/>
      <c r="BBA392" s="1"/>
      <c r="BBB392" s="1"/>
      <c r="BBC392" s="1"/>
      <c r="BBD392" s="1"/>
      <c r="BBE392" s="1"/>
      <c r="BBF392" s="1"/>
      <c r="BBG392" s="1"/>
      <c r="BBH392" s="1"/>
      <c r="BBI392" s="1"/>
      <c r="BBJ392" s="1"/>
      <c r="BBK392" s="1"/>
      <c r="BBL392" s="1"/>
      <c r="BBM392" s="1"/>
      <c r="BBN392" s="1"/>
      <c r="BBO392" s="1"/>
      <c r="BBP392" s="1"/>
      <c r="BBQ392" s="1"/>
      <c r="BBR392" s="1"/>
      <c r="BBS392" s="1"/>
      <c r="BBT392" s="1"/>
      <c r="BBU392" s="1"/>
      <c r="BBV392" s="1"/>
      <c r="BBW392" s="1"/>
      <c r="BBX392" s="1"/>
      <c r="BBY392" s="1"/>
      <c r="BBZ392" s="1"/>
      <c r="BCA392" s="1"/>
      <c r="BCB392" s="1"/>
      <c r="BCC392" s="1"/>
      <c r="BCD392" s="1"/>
      <c r="BCE392" s="1"/>
      <c r="BCF392" s="1"/>
      <c r="BCG392" s="1"/>
      <c r="BCH392" s="1"/>
      <c r="BCI392" s="1"/>
      <c r="BCJ392" s="1"/>
      <c r="BCK392" s="1"/>
      <c r="BCL392" s="1"/>
      <c r="BCM392" s="1"/>
      <c r="BCN392" s="1"/>
      <c r="BCO392" s="1"/>
      <c r="BCP392" s="1"/>
      <c r="BCQ392" s="1"/>
      <c r="BCR392" s="1"/>
    </row>
    <row r="393" spans="1:1448" s="53" customFormat="1" ht="11.4" x14ac:dyDescent="0.2">
      <c r="A393" s="125" t="s">
        <v>2987</v>
      </c>
      <c r="B393" s="125" t="s">
        <v>131</v>
      </c>
      <c r="C393" s="126">
        <f t="shared" si="17"/>
        <v>16.411764705882351</v>
      </c>
      <c r="D393" s="142"/>
      <c r="E393" s="125" t="s">
        <v>2991</v>
      </c>
      <c r="F393" s="125" t="s">
        <v>2993</v>
      </c>
      <c r="G393" s="128">
        <v>2</v>
      </c>
      <c r="H393" s="128">
        <v>1</v>
      </c>
      <c r="I393" s="129">
        <v>2</v>
      </c>
      <c r="J393" s="130"/>
      <c r="K393" s="130">
        <v>2</v>
      </c>
      <c r="L393" s="131">
        <f t="shared" si="18"/>
        <v>2</v>
      </c>
      <c r="M393" s="454">
        <v>16</v>
      </c>
      <c r="N393" s="429" t="s">
        <v>339</v>
      </c>
      <c r="O393" s="132">
        <v>43393</v>
      </c>
      <c r="P393" s="347">
        <v>17</v>
      </c>
      <c r="Q393" s="131" t="s">
        <v>339</v>
      </c>
      <c r="R393" s="132">
        <v>43373</v>
      </c>
      <c r="S393" s="125"/>
      <c r="T393" s="131"/>
      <c r="U393" s="132"/>
      <c r="V393" s="162"/>
      <c r="W393" s="125"/>
      <c r="X393" s="132"/>
      <c r="Y393" s="3"/>
      <c r="Z393" s="2"/>
      <c r="AA393" s="40"/>
      <c r="AB393" s="1"/>
      <c r="AC393" s="1"/>
      <c r="AD393" s="9"/>
      <c r="AE393" s="1"/>
      <c r="AF393" s="1"/>
      <c r="AG393" s="1"/>
      <c r="AH393" s="8"/>
      <c r="AI393" s="1"/>
      <c r="AJ393" s="1"/>
      <c r="AK393" s="8"/>
      <c r="AL393" s="1"/>
      <c r="AM393" s="1"/>
      <c r="AN393" s="8"/>
      <c r="AO393" s="1"/>
      <c r="AP393" s="1"/>
      <c r="AQ393" s="8"/>
      <c r="AR393" s="1"/>
      <c r="AS393" s="1"/>
      <c r="AT393" s="8"/>
      <c r="AU393" s="1"/>
      <c r="AV393" s="1"/>
      <c r="AW393" s="8"/>
      <c r="AX393" s="1"/>
      <c r="AY393" s="1"/>
      <c r="AZ393" s="8"/>
      <c r="BA393" s="1"/>
      <c r="BB393" s="1"/>
      <c r="BC393" s="8"/>
      <c r="BD393" s="1"/>
      <c r="BE393" s="1"/>
      <c r="BF393" s="8"/>
      <c r="BG393" s="1"/>
      <c r="BH393" s="1"/>
      <c r="BI393" s="8"/>
      <c r="BJ393" s="1"/>
      <c r="BK393" s="1"/>
      <c r="BL393" s="8"/>
      <c r="BM393" s="1"/>
      <c r="BN393" s="1"/>
      <c r="BO393" s="8"/>
      <c r="BP393" s="1"/>
      <c r="BQ393" s="1"/>
      <c r="BR393" s="8"/>
      <c r="BS393" s="1"/>
      <c r="BT393" s="1"/>
      <c r="BU393" s="8"/>
      <c r="BV393" s="1"/>
      <c r="BW393" s="1"/>
      <c r="BX393" s="8"/>
      <c r="BY393" s="1"/>
      <c r="BZ393" s="1"/>
      <c r="CA393" s="8"/>
      <c r="CB393" s="1"/>
      <c r="CC393" s="1"/>
      <c r="CD393" s="8"/>
      <c r="CE393" s="1"/>
      <c r="CF393" s="1"/>
      <c r="CG393" s="8"/>
      <c r="CH393" s="1"/>
      <c r="CI393" s="1"/>
      <c r="CJ393" s="8"/>
      <c r="CK393" s="1"/>
      <c r="CL393" s="1"/>
      <c r="CM393" s="8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  <c r="JU393" s="1"/>
      <c r="JV393" s="1"/>
      <c r="JW393" s="1"/>
      <c r="JX393" s="1"/>
      <c r="JY393" s="1"/>
      <c r="JZ393" s="1"/>
      <c r="KA393" s="1"/>
      <c r="KB393" s="1"/>
      <c r="KC393" s="1"/>
      <c r="KD393" s="1"/>
      <c r="KE393" s="1"/>
      <c r="KF393" s="1"/>
      <c r="KG393" s="1"/>
      <c r="KH393" s="1"/>
      <c r="KI393" s="1"/>
      <c r="KJ393" s="1"/>
      <c r="KK393" s="1"/>
      <c r="KL393" s="1"/>
      <c r="KM393" s="1"/>
      <c r="KN393" s="1"/>
      <c r="KO393" s="1"/>
      <c r="KP393" s="1"/>
      <c r="KQ393" s="1"/>
      <c r="KR393" s="1"/>
      <c r="KS393" s="1"/>
      <c r="KT393" s="1"/>
      <c r="KU393" s="1"/>
      <c r="KV393" s="1"/>
      <c r="KW393" s="1"/>
      <c r="KX393" s="1"/>
      <c r="KY393" s="1"/>
      <c r="KZ393" s="1"/>
      <c r="LA393" s="1"/>
      <c r="LB393" s="1"/>
      <c r="LC393" s="1"/>
      <c r="LD393" s="1"/>
      <c r="LE393" s="1"/>
      <c r="LF393" s="1"/>
      <c r="LG393" s="1"/>
      <c r="LH393" s="1"/>
      <c r="LI393" s="1"/>
      <c r="LJ393" s="1"/>
      <c r="LK393" s="1"/>
      <c r="LL393" s="1"/>
      <c r="LM393" s="1"/>
      <c r="LN393" s="1"/>
      <c r="LO393" s="1"/>
      <c r="LP393" s="1"/>
      <c r="LQ393" s="1"/>
      <c r="LR393" s="1"/>
      <c r="LS393" s="1"/>
      <c r="LT393" s="1"/>
      <c r="LU393" s="1"/>
      <c r="LV393" s="1"/>
      <c r="LW393" s="1"/>
      <c r="LX393" s="1"/>
      <c r="LY393" s="1"/>
      <c r="LZ393" s="1"/>
      <c r="MA393" s="1"/>
      <c r="MB393" s="1"/>
      <c r="MC393" s="1"/>
      <c r="MD393" s="1"/>
      <c r="ME393" s="1"/>
      <c r="MF393" s="1"/>
      <c r="MG393" s="1"/>
      <c r="MH393" s="1"/>
      <c r="MI393" s="1"/>
      <c r="MJ393" s="1"/>
      <c r="MK393" s="1"/>
      <c r="ML393" s="1"/>
      <c r="MM393" s="1"/>
      <c r="MN393" s="1"/>
      <c r="MO393" s="1"/>
      <c r="MP393" s="1"/>
      <c r="MQ393" s="1"/>
      <c r="MR393" s="1"/>
      <c r="MS393" s="1"/>
      <c r="MT393" s="1"/>
      <c r="MU393" s="1"/>
      <c r="MV393" s="1"/>
      <c r="MW393" s="1"/>
      <c r="MX393" s="1"/>
      <c r="MY393" s="1"/>
      <c r="MZ393" s="1"/>
      <c r="NA393" s="1"/>
      <c r="NB393" s="1"/>
      <c r="NC393" s="1"/>
      <c r="ND393" s="1"/>
      <c r="NE393" s="1"/>
      <c r="NF393" s="1"/>
      <c r="NG393" s="1"/>
      <c r="NH393" s="1"/>
      <c r="NI393" s="1"/>
      <c r="NJ393" s="1"/>
      <c r="NK393" s="1"/>
      <c r="NL393" s="1"/>
      <c r="NM393" s="1"/>
      <c r="NN393" s="1"/>
      <c r="NO393" s="1"/>
      <c r="NP393" s="1"/>
      <c r="NQ393" s="1"/>
      <c r="NR393" s="1"/>
      <c r="NS393" s="1"/>
      <c r="NT393" s="1"/>
      <c r="NU393" s="1"/>
      <c r="NV393" s="1"/>
      <c r="NW393" s="1"/>
      <c r="NX393" s="1"/>
      <c r="NY393" s="1"/>
      <c r="NZ393" s="1"/>
      <c r="OA393" s="1"/>
      <c r="OB393" s="1"/>
      <c r="OC393" s="1"/>
      <c r="OD393" s="1"/>
      <c r="OE393" s="1"/>
      <c r="OF393" s="1"/>
      <c r="OG393" s="1"/>
      <c r="OH393" s="1"/>
      <c r="OI393" s="1"/>
      <c r="OJ393" s="1"/>
      <c r="OK393" s="1"/>
      <c r="OL393" s="1"/>
      <c r="OM393" s="1"/>
      <c r="ON393" s="1"/>
      <c r="OO393" s="1"/>
      <c r="OP393" s="1"/>
      <c r="OQ393" s="1"/>
      <c r="OR393" s="1"/>
      <c r="OS393" s="1"/>
      <c r="OT393" s="1"/>
      <c r="OU393" s="1"/>
      <c r="OV393" s="1"/>
      <c r="OW393" s="1"/>
      <c r="OX393" s="1"/>
      <c r="OY393" s="1"/>
      <c r="OZ393" s="1"/>
      <c r="PA393" s="1"/>
      <c r="PB393" s="1"/>
      <c r="PC393" s="1"/>
      <c r="PD393" s="1"/>
      <c r="PE393" s="1"/>
      <c r="PF393" s="1"/>
      <c r="PG393" s="1"/>
      <c r="PH393" s="1"/>
      <c r="PI393" s="1"/>
      <c r="PJ393" s="1"/>
      <c r="PK393" s="1"/>
      <c r="PL393" s="1"/>
      <c r="PM393" s="1"/>
      <c r="PN393" s="1"/>
      <c r="PO393" s="1"/>
      <c r="PP393" s="1"/>
      <c r="PQ393" s="1"/>
      <c r="PR393" s="1"/>
      <c r="PS393" s="1"/>
      <c r="PT393" s="1"/>
      <c r="PU393" s="1"/>
      <c r="PV393" s="1"/>
      <c r="PW393" s="1"/>
      <c r="PX393" s="1"/>
      <c r="PY393" s="1"/>
      <c r="PZ393" s="1"/>
      <c r="QA393" s="1"/>
      <c r="QB393" s="1"/>
      <c r="QC393" s="1"/>
      <c r="QD393" s="1"/>
      <c r="QE393" s="1"/>
      <c r="QF393" s="1"/>
      <c r="QG393" s="1"/>
      <c r="QH393" s="1"/>
      <c r="QI393" s="1"/>
      <c r="QJ393" s="1"/>
      <c r="QK393" s="1"/>
      <c r="QL393" s="1"/>
      <c r="QM393" s="1"/>
      <c r="QN393" s="1"/>
      <c r="QO393" s="1"/>
      <c r="QP393" s="1"/>
      <c r="QQ393" s="1"/>
      <c r="QR393" s="1"/>
      <c r="QS393" s="1"/>
      <c r="QT393" s="1"/>
      <c r="QU393" s="1"/>
      <c r="QV393" s="1"/>
      <c r="QW393" s="1"/>
      <c r="QX393" s="1"/>
      <c r="QY393" s="1"/>
      <c r="QZ393" s="1"/>
      <c r="RA393" s="1"/>
      <c r="RB393" s="1"/>
      <c r="RC393" s="1"/>
      <c r="RD393" s="1"/>
      <c r="RE393" s="1"/>
      <c r="RF393" s="1"/>
      <c r="RG393" s="1"/>
      <c r="RH393" s="1"/>
      <c r="RI393" s="1"/>
      <c r="RJ393" s="1"/>
      <c r="RK393" s="1"/>
      <c r="RL393" s="1"/>
      <c r="RM393" s="1"/>
      <c r="RN393" s="1"/>
      <c r="RO393" s="1"/>
      <c r="RP393" s="1"/>
      <c r="RQ393" s="1"/>
      <c r="RR393" s="1"/>
      <c r="RS393" s="1"/>
      <c r="RT393" s="1"/>
      <c r="RU393" s="1"/>
      <c r="RV393" s="1"/>
      <c r="RW393" s="1"/>
      <c r="RX393" s="1"/>
      <c r="RY393" s="1"/>
      <c r="RZ393" s="1"/>
      <c r="SA393" s="1"/>
      <c r="SB393" s="1"/>
      <c r="SC393" s="1"/>
      <c r="SD393" s="1"/>
      <c r="SE393" s="1"/>
      <c r="SF393" s="1"/>
      <c r="SG393" s="1"/>
      <c r="SH393" s="1"/>
      <c r="SI393" s="1"/>
      <c r="SJ393" s="1"/>
      <c r="SK393" s="1"/>
      <c r="SL393" s="1"/>
      <c r="SM393" s="1"/>
      <c r="SN393" s="1"/>
      <c r="SO393" s="1"/>
      <c r="SP393" s="1"/>
      <c r="SQ393" s="1"/>
      <c r="SR393" s="1"/>
      <c r="SS393" s="1"/>
      <c r="ST393" s="1"/>
      <c r="SU393" s="1"/>
      <c r="SV393" s="1"/>
      <c r="SW393" s="1"/>
      <c r="SX393" s="1"/>
      <c r="SY393" s="1"/>
      <c r="SZ393" s="1"/>
      <c r="TA393" s="1"/>
      <c r="TB393" s="1"/>
      <c r="TC393" s="1"/>
      <c r="TD393" s="1"/>
      <c r="TE393" s="1"/>
      <c r="TF393" s="1"/>
      <c r="TG393" s="1"/>
      <c r="TH393" s="1"/>
      <c r="TI393" s="1"/>
      <c r="TJ393" s="1"/>
      <c r="TK393" s="1"/>
      <c r="TL393" s="1"/>
      <c r="TM393" s="1"/>
      <c r="TN393" s="1"/>
      <c r="TO393" s="1"/>
      <c r="TP393" s="1"/>
      <c r="TQ393" s="1"/>
      <c r="TR393" s="1"/>
      <c r="TS393" s="1"/>
      <c r="TT393" s="1"/>
      <c r="TU393" s="1"/>
      <c r="TV393" s="1"/>
      <c r="TW393" s="1"/>
      <c r="TX393" s="1"/>
      <c r="TY393" s="1"/>
      <c r="TZ393" s="1"/>
      <c r="UA393" s="1"/>
      <c r="UB393" s="1"/>
      <c r="UC393" s="1"/>
      <c r="UD393" s="1"/>
      <c r="UE393" s="1"/>
      <c r="UF393" s="1"/>
      <c r="UG393" s="1"/>
      <c r="UH393" s="1"/>
      <c r="UI393" s="1"/>
      <c r="UJ393" s="1"/>
      <c r="UK393" s="1"/>
      <c r="UL393" s="1"/>
      <c r="UM393" s="1"/>
      <c r="UN393" s="1"/>
      <c r="UO393" s="1"/>
      <c r="UP393" s="1"/>
      <c r="UQ393" s="1"/>
      <c r="UR393" s="1"/>
      <c r="US393" s="1"/>
      <c r="UT393" s="1"/>
      <c r="UU393" s="1"/>
      <c r="UV393" s="1"/>
      <c r="UW393" s="1"/>
      <c r="UX393" s="1"/>
      <c r="UY393" s="1"/>
      <c r="UZ393" s="1"/>
      <c r="VA393" s="1"/>
      <c r="VB393" s="1"/>
      <c r="VC393" s="1"/>
      <c r="VD393" s="1"/>
      <c r="VE393" s="1"/>
      <c r="VF393" s="1"/>
      <c r="VG393" s="1"/>
      <c r="VH393" s="1"/>
      <c r="VI393" s="1"/>
      <c r="VJ393" s="1"/>
      <c r="VK393" s="1"/>
      <c r="VL393" s="1"/>
      <c r="VM393" s="1"/>
      <c r="VN393" s="1"/>
      <c r="VO393" s="1"/>
      <c r="VP393" s="1"/>
      <c r="VQ393" s="1"/>
      <c r="VR393" s="1"/>
      <c r="VS393" s="1"/>
      <c r="VT393" s="1"/>
      <c r="VU393" s="1"/>
      <c r="VV393" s="1"/>
      <c r="VW393" s="1"/>
      <c r="VX393" s="1"/>
      <c r="VY393" s="1"/>
      <c r="VZ393" s="1"/>
      <c r="WA393" s="1"/>
      <c r="WB393" s="1"/>
      <c r="WC393" s="1"/>
      <c r="WD393" s="1"/>
      <c r="WE393" s="1"/>
      <c r="WF393" s="1"/>
      <c r="WG393" s="1"/>
      <c r="WH393" s="1"/>
      <c r="WI393" s="1"/>
      <c r="WJ393" s="1"/>
      <c r="WK393" s="1"/>
      <c r="WL393" s="1"/>
      <c r="WM393" s="1"/>
      <c r="WN393" s="1"/>
      <c r="WO393" s="1"/>
      <c r="WP393" s="1"/>
      <c r="WQ393" s="1"/>
      <c r="WR393" s="1"/>
      <c r="WS393" s="1"/>
      <c r="WT393" s="1"/>
      <c r="WU393" s="1"/>
      <c r="WV393" s="1"/>
      <c r="WW393" s="1"/>
      <c r="WX393" s="1"/>
      <c r="WY393" s="1"/>
      <c r="WZ393" s="1"/>
      <c r="XA393" s="1"/>
      <c r="XB393" s="1"/>
      <c r="XC393" s="1"/>
      <c r="XD393" s="1"/>
      <c r="XE393" s="1"/>
      <c r="XF393" s="1"/>
      <c r="XG393" s="1"/>
      <c r="XH393" s="1"/>
      <c r="XI393" s="1"/>
      <c r="XJ393" s="1"/>
      <c r="XK393" s="1"/>
      <c r="XL393" s="1"/>
      <c r="XM393" s="1"/>
      <c r="XN393" s="1"/>
      <c r="XO393" s="1"/>
      <c r="XP393" s="1"/>
      <c r="XQ393" s="1"/>
      <c r="XR393" s="1"/>
      <c r="XS393" s="1"/>
      <c r="XT393" s="1"/>
      <c r="XU393" s="1"/>
      <c r="XV393" s="1"/>
      <c r="XW393" s="1"/>
      <c r="XX393" s="1"/>
      <c r="XY393" s="1"/>
      <c r="XZ393" s="1"/>
      <c r="YA393" s="1"/>
      <c r="YB393" s="1"/>
      <c r="YC393" s="1"/>
      <c r="YD393" s="1"/>
      <c r="YE393" s="1"/>
      <c r="YF393" s="1"/>
      <c r="YG393" s="1"/>
      <c r="YH393" s="1"/>
      <c r="YI393" s="1"/>
      <c r="YJ393" s="1"/>
      <c r="YK393" s="1"/>
      <c r="YL393" s="1"/>
      <c r="YM393" s="1"/>
      <c r="YN393" s="1"/>
      <c r="YO393" s="1"/>
      <c r="YP393" s="1"/>
      <c r="YQ393" s="1"/>
      <c r="YR393" s="1"/>
      <c r="YS393" s="1"/>
      <c r="YT393" s="1"/>
      <c r="YU393" s="1"/>
      <c r="YV393" s="1"/>
      <c r="YW393" s="1"/>
      <c r="YX393" s="1"/>
      <c r="YY393" s="1"/>
      <c r="YZ393" s="1"/>
      <c r="ZA393" s="1"/>
      <c r="ZB393" s="1"/>
      <c r="ZC393" s="1"/>
      <c r="ZD393" s="1"/>
      <c r="ZE393" s="1"/>
      <c r="ZF393" s="1"/>
      <c r="ZG393" s="1"/>
      <c r="ZH393" s="1"/>
      <c r="ZI393" s="1"/>
      <c r="ZJ393" s="1"/>
      <c r="ZK393" s="1"/>
      <c r="ZL393" s="1"/>
      <c r="ZM393" s="1"/>
      <c r="ZN393" s="1"/>
      <c r="ZO393" s="1"/>
      <c r="ZP393" s="1"/>
      <c r="ZQ393" s="1"/>
      <c r="ZR393" s="1"/>
      <c r="ZS393" s="1"/>
      <c r="ZT393" s="1"/>
      <c r="ZU393" s="1"/>
      <c r="ZV393" s="1"/>
      <c r="ZW393" s="1"/>
      <c r="ZX393" s="1"/>
      <c r="ZY393" s="1"/>
      <c r="ZZ393" s="1"/>
      <c r="AAA393" s="1"/>
      <c r="AAB393" s="1"/>
      <c r="AAC393" s="1"/>
      <c r="AAD393" s="1"/>
      <c r="AAE393" s="1"/>
      <c r="AAF393" s="1"/>
      <c r="AAG393" s="1"/>
      <c r="AAH393" s="1"/>
      <c r="AAI393" s="1"/>
      <c r="AAJ393" s="1"/>
      <c r="AAK393" s="1"/>
      <c r="AAL393" s="1"/>
      <c r="AAM393" s="1"/>
      <c r="AAN393" s="1"/>
      <c r="AAO393" s="1"/>
      <c r="AAP393" s="1"/>
      <c r="AAQ393" s="1"/>
      <c r="AAR393" s="1"/>
      <c r="AAS393" s="1"/>
      <c r="AAT393" s="1"/>
      <c r="AAU393" s="1"/>
      <c r="AAV393" s="1"/>
      <c r="AAW393" s="1"/>
      <c r="AAX393" s="1"/>
      <c r="AAY393" s="1"/>
      <c r="AAZ393" s="1"/>
      <c r="ABA393" s="1"/>
      <c r="ABB393" s="1"/>
      <c r="ABC393" s="1"/>
      <c r="ABD393" s="1"/>
      <c r="ABE393" s="1"/>
      <c r="ABF393" s="1"/>
      <c r="ABG393" s="1"/>
      <c r="ABH393" s="1"/>
      <c r="ABI393" s="1"/>
      <c r="ABJ393" s="1"/>
      <c r="ABK393" s="1"/>
      <c r="ABL393" s="1"/>
      <c r="ABM393" s="1"/>
      <c r="ABN393" s="1"/>
      <c r="ABO393" s="1"/>
      <c r="ABP393" s="1"/>
      <c r="ABQ393" s="1"/>
      <c r="ABR393" s="1"/>
      <c r="ABS393" s="1"/>
      <c r="ABT393" s="1"/>
      <c r="ABU393" s="1"/>
      <c r="ABV393" s="1"/>
      <c r="ABW393" s="1"/>
      <c r="ABX393" s="1"/>
      <c r="ABY393" s="1"/>
      <c r="ABZ393" s="1"/>
      <c r="ACA393" s="1"/>
      <c r="ACB393" s="1"/>
      <c r="ACC393" s="1"/>
      <c r="ACD393" s="1"/>
      <c r="ACE393" s="1"/>
      <c r="ACF393" s="1"/>
      <c r="ACG393" s="1"/>
      <c r="ACH393" s="1"/>
      <c r="ACI393" s="1"/>
      <c r="ACJ393" s="1"/>
      <c r="ACK393" s="1"/>
      <c r="ACL393" s="1"/>
      <c r="ACM393" s="1"/>
      <c r="ACN393" s="1"/>
      <c r="ACO393" s="1"/>
      <c r="ACP393" s="1"/>
      <c r="ACQ393" s="1"/>
      <c r="ACR393" s="1"/>
      <c r="ACS393" s="1"/>
      <c r="ACT393" s="1"/>
      <c r="ACU393" s="1"/>
      <c r="ACV393" s="1"/>
      <c r="ACW393" s="1"/>
      <c r="ACX393" s="1"/>
      <c r="ACY393" s="1"/>
      <c r="ACZ393" s="1"/>
      <c r="ADA393" s="1"/>
      <c r="ADB393" s="1"/>
      <c r="ADC393" s="1"/>
      <c r="ADD393" s="1"/>
      <c r="ADE393" s="1"/>
      <c r="ADF393" s="1"/>
      <c r="ADG393" s="1"/>
      <c r="ADH393" s="1"/>
      <c r="ADI393" s="1"/>
      <c r="ADJ393" s="1"/>
      <c r="ADK393" s="1"/>
      <c r="ADL393" s="1"/>
      <c r="ADM393" s="1"/>
      <c r="ADN393" s="1"/>
      <c r="ADO393" s="1"/>
      <c r="ADP393" s="1"/>
      <c r="ADQ393" s="1"/>
      <c r="ADR393" s="1"/>
      <c r="ADS393" s="1"/>
      <c r="ADT393" s="1"/>
      <c r="ADU393" s="1"/>
      <c r="ADV393" s="1"/>
      <c r="ADW393" s="1"/>
      <c r="ADX393" s="1"/>
      <c r="ADY393" s="1"/>
      <c r="ADZ393" s="1"/>
      <c r="AEA393" s="1"/>
      <c r="AEB393" s="1"/>
      <c r="AEC393" s="1"/>
      <c r="AED393" s="1"/>
      <c r="AEE393" s="1"/>
      <c r="AEF393" s="1"/>
      <c r="AEG393" s="1"/>
      <c r="AEH393" s="1"/>
      <c r="AEI393" s="1"/>
      <c r="AEJ393" s="1"/>
      <c r="AEK393" s="1"/>
      <c r="AEL393" s="1"/>
      <c r="AEM393" s="1"/>
      <c r="AEN393" s="1"/>
      <c r="AEO393" s="1"/>
      <c r="AEP393" s="1"/>
      <c r="AEQ393" s="1"/>
      <c r="AER393" s="1"/>
      <c r="AES393" s="1"/>
      <c r="AET393" s="1"/>
      <c r="AEU393" s="1"/>
      <c r="AEV393" s="1"/>
      <c r="AEW393" s="1"/>
      <c r="AEX393" s="1"/>
      <c r="AEY393" s="1"/>
      <c r="AEZ393" s="1"/>
      <c r="AFA393" s="1"/>
      <c r="AFB393" s="1"/>
      <c r="AFC393" s="1"/>
      <c r="AFD393" s="1"/>
      <c r="AFE393" s="1"/>
      <c r="AFF393" s="1"/>
      <c r="AFG393" s="1"/>
      <c r="AFH393" s="1"/>
      <c r="AFI393" s="1"/>
      <c r="AFJ393" s="1"/>
      <c r="AFK393" s="1"/>
      <c r="AFL393" s="1"/>
      <c r="AFM393" s="1"/>
      <c r="AFN393" s="1"/>
      <c r="AFO393" s="1"/>
      <c r="AFP393" s="1"/>
      <c r="AFQ393" s="1"/>
      <c r="AFR393" s="1"/>
      <c r="AFS393" s="1"/>
      <c r="AFT393" s="1"/>
      <c r="AFU393" s="1"/>
      <c r="AFV393" s="1"/>
      <c r="AFW393" s="1"/>
      <c r="AFX393" s="1"/>
      <c r="AFY393" s="1"/>
      <c r="AFZ393" s="1"/>
      <c r="AGA393" s="1"/>
      <c r="AGB393" s="1"/>
      <c r="AGC393" s="1"/>
      <c r="AGD393" s="1"/>
      <c r="AGE393" s="1"/>
      <c r="AGF393" s="1"/>
      <c r="AGG393" s="1"/>
      <c r="AGH393" s="1"/>
      <c r="AGI393" s="1"/>
      <c r="AGJ393" s="1"/>
      <c r="AGK393" s="1"/>
      <c r="AGL393" s="1"/>
      <c r="AGM393" s="1"/>
      <c r="AGN393" s="1"/>
      <c r="AGO393" s="1"/>
      <c r="AGP393" s="1"/>
      <c r="AGQ393" s="1"/>
      <c r="AGR393" s="1"/>
      <c r="AGS393" s="1"/>
      <c r="AGT393" s="1"/>
      <c r="AGU393" s="1"/>
      <c r="AGV393" s="1"/>
      <c r="AGW393" s="1"/>
      <c r="AGX393" s="1"/>
      <c r="AGY393" s="1"/>
      <c r="AGZ393" s="1"/>
      <c r="AHA393" s="1"/>
      <c r="AHB393" s="1"/>
      <c r="AHC393" s="1"/>
      <c r="AHD393" s="1"/>
      <c r="AHE393" s="1"/>
      <c r="AHF393" s="1"/>
      <c r="AHG393" s="1"/>
      <c r="AHH393" s="1"/>
      <c r="AHI393" s="1"/>
      <c r="AHJ393" s="1"/>
      <c r="AHK393" s="1"/>
      <c r="AHL393" s="1"/>
      <c r="AHM393" s="1"/>
      <c r="AHN393" s="1"/>
      <c r="AHO393" s="1"/>
      <c r="AHP393" s="1"/>
      <c r="AHQ393" s="1"/>
      <c r="AHR393" s="1"/>
      <c r="AHS393" s="1"/>
      <c r="AHT393" s="1"/>
      <c r="AHU393" s="1"/>
      <c r="AHV393" s="1"/>
      <c r="AHW393" s="1"/>
      <c r="AHX393" s="1"/>
      <c r="AHY393" s="1"/>
      <c r="AHZ393" s="1"/>
      <c r="AIA393" s="1"/>
      <c r="AIB393" s="1"/>
      <c r="AIC393" s="1"/>
      <c r="AID393" s="1"/>
      <c r="AIE393" s="1"/>
      <c r="AIF393" s="1"/>
      <c r="AIG393" s="1"/>
      <c r="AIH393" s="1"/>
      <c r="AII393" s="1"/>
      <c r="AIJ393" s="1"/>
      <c r="AIK393" s="1"/>
      <c r="AIL393" s="1"/>
      <c r="AIM393" s="1"/>
      <c r="AIN393" s="1"/>
      <c r="AIO393" s="1"/>
      <c r="AIP393" s="1"/>
      <c r="AIQ393" s="1"/>
      <c r="AIR393" s="1"/>
      <c r="AIS393" s="1"/>
      <c r="AIT393" s="1"/>
      <c r="AIU393" s="1"/>
      <c r="AIV393" s="1"/>
      <c r="AIW393" s="1"/>
      <c r="AIX393" s="1"/>
      <c r="AIY393" s="1"/>
      <c r="AIZ393" s="1"/>
      <c r="AJA393" s="1"/>
      <c r="AJB393" s="1"/>
      <c r="AJC393" s="1"/>
      <c r="AJD393" s="1"/>
      <c r="AJE393" s="1"/>
      <c r="AJF393" s="1"/>
      <c r="AJG393" s="1"/>
      <c r="AJH393" s="1"/>
      <c r="AJI393" s="1"/>
      <c r="AJJ393" s="1"/>
      <c r="AJK393" s="1"/>
      <c r="AJL393" s="1"/>
      <c r="AJM393" s="1"/>
      <c r="AJN393" s="1"/>
      <c r="AJO393" s="1"/>
      <c r="AJP393" s="1"/>
      <c r="AJQ393" s="1"/>
      <c r="AJR393" s="1"/>
      <c r="AJS393" s="1"/>
      <c r="AJT393" s="1"/>
      <c r="AJU393" s="1"/>
      <c r="AJV393" s="1"/>
      <c r="AJW393" s="1"/>
      <c r="AJX393" s="1"/>
      <c r="AJY393" s="1"/>
      <c r="AJZ393" s="1"/>
      <c r="AKA393" s="1"/>
      <c r="AKB393" s="1"/>
      <c r="AKC393" s="1"/>
      <c r="AKD393" s="1"/>
      <c r="AKE393" s="1"/>
      <c r="AKF393" s="1"/>
      <c r="AKG393" s="1"/>
      <c r="AKH393" s="1"/>
      <c r="AKI393" s="1"/>
      <c r="AKJ393" s="1"/>
      <c r="AKK393" s="1"/>
      <c r="AKL393" s="1"/>
      <c r="AKM393" s="1"/>
      <c r="AKN393" s="1"/>
      <c r="AKO393" s="1"/>
      <c r="AKP393" s="1"/>
      <c r="AKQ393" s="1"/>
      <c r="AKR393" s="1"/>
      <c r="AKS393" s="1"/>
      <c r="AKT393" s="1"/>
      <c r="AKU393" s="1"/>
      <c r="AKV393" s="1"/>
      <c r="AKW393" s="1"/>
      <c r="AKX393" s="1"/>
      <c r="AKY393" s="1"/>
      <c r="AKZ393" s="1"/>
      <c r="ALA393" s="1"/>
      <c r="ALB393" s="1"/>
      <c r="ALC393" s="1"/>
      <c r="ALD393" s="1"/>
      <c r="ALE393" s="1"/>
      <c r="ALF393" s="1"/>
      <c r="ALG393" s="1"/>
      <c r="ALH393" s="1"/>
      <c r="ALI393" s="1"/>
      <c r="ALJ393" s="1"/>
      <c r="ALK393" s="1"/>
      <c r="ALL393" s="1"/>
      <c r="ALM393" s="1"/>
      <c r="ALN393" s="1"/>
      <c r="ALO393" s="1"/>
      <c r="ALP393" s="1"/>
      <c r="ALQ393" s="1"/>
      <c r="ALR393" s="1"/>
      <c r="ALS393" s="1"/>
      <c r="ALT393" s="1"/>
      <c r="ALU393" s="1"/>
      <c r="ALV393" s="1"/>
      <c r="ALW393" s="1"/>
      <c r="ALX393" s="1"/>
      <c r="ALY393" s="1"/>
      <c r="ALZ393" s="1"/>
      <c r="AMA393" s="1"/>
      <c r="AMB393" s="1"/>
      <c r="AMC393" s="1"/>
      <c r="AMD393" s="1"/>
      <c r="AME393" s="1"/>
      <c r="AMF393" s="1"/>
      <c r="AMG393" s="1"/>
      <c r="AMH393" s="1"/>
      <c r="AMI393" s="1"/>
      <c r="AMJ393" s="1"/>
      <c r="AMK393" s="1"/>
      <c r="AML393" s="1"/>
      <c r="AMM393" s="1"/>
      <c r="AMN393" s="1"/>
      <c r="AMO393" s="1"/>
      <c r="AMP393" s="1"/>
      <c r="AMQ393" s="1"/>
      <c r="AMR393" s="1"/>
      <c r="AMS393" s="1"/>
      <c r="AMT393" s="1"/>
      <c r="AMU393" s="1"/>
      <c r="AMV393" s="1"/>
      <c r="AMW393" s="1"/>
      <c r="AMX393" s="1"/>
      <c r="AMY393" s="1"/>
      <c r="AMZ393" s="1"/>
      <c r="ANA393" s="1"/>
      <c r="ANB393" s="1"/>
      <c r="ANC393" s="1"/>
      <c r="AND393" s="1"/>
      <c r="ANE393" s="1"/>
      <c r="ANF393" s="1"/>
      <c r="ANG393" s="1"/>
      <c r="ANH393" s="1"/>
      <c r="ANI393" s="1"/>
      <c r="ANJ393" s="1"/>
      <c r="ANK393" s="1"/>
      <c r="ANL393" s="1"/>
      <c r="ANM393" s="1"/>
      <c r="ANN393" s="1"/>
      <c r="ANO393" s="1"/>
      <c r="ANP393" s="1"/>
      <c r="ANQ393" s="1"/>
      <c r="ANR393" s="1"/>
      <c r="ANS393" s="1"/>
      <c r="ANT393" s="1"/>
      <c r="ANU393" s="1"/>
      <c r="ANV393" s="1"/>
      <c r="ANW393" s="1"/>
      <c r="ANX393" s="1"/>
      <c r="ANY393" s="1"/>
      <c r="ANZ393" s="1"/>
      <c r="AOA393" s="1"/>
      <c r="AOB393" s="1"/>
      <c r="AOC393" s="1"/>
      <c r="AOD393" s="1"/>
      <c r="AOE393" s="1"/>
      <c r="AOF393" s="1"/>
      <c r="AOG393" s="1"/>
      <c r="AOH393" s="1"/>
      <c r="AOI393" s="1"/>
      <c r="AOJ393" s="1"/>
      <c r="AOK393" s="1"/>
      <c r="AOL393" s="1"/>
      <c r="AOM393" s="1"/>
      <c r="AON393" s="1"/>
      <c r="AOO393" s="1"/>
      <c r="AOP393" s="1"/>
      <c r="AOQ393" s="1"/>
      <c r="AOR393" s="1"/>
      <c r="AOS393" s="1"/>
      <c r="AOT393" s="1"/>
      <c r="AOU393" s="1"/>
      <c r="AOV393" s="1"/>
      <c r="AOW393" s="1"/>
      <c r="AOX393" s="1"/>
      <c r="AOY393" s="1"/>
      <c r="AOZ393" s="1"/>
      <c r="APA393" s="1"/>
      <c r="APB393" s="1"/>
      <c r="APC393" s="1"/>
      <c r="APD393" s="1"/>
      <c r="APE393" s="1"/>
      <c r="APF393" s="1"/>
      <c r="APG393" s="1"/>
      <c r="APH393" s="1"/>
      <c r="API393" s="1"/>
      <c r="APJ393" s="1"/>
      <c r="APK393" s="1"/>
      <c r="APL393" s="1"/>
      <c r="APM393" s="1"/>
      <c r="APN393" s="1"/>
      <c r="APO393" s="1"/>
      <c r="APP393" s="1"/>
      <c r="APQ393" s="1"/>
      <c r="APR393" s="1"/>
      <c r="APS393" s="1"/>
      <c r="APT393" s="1"/>
      <c r="APU393" s="1"/>
      <c r="APV393" s="1"/>
      <c r="APW393" s="1"/>
      <c r="APX393" s="1"/>
      <c r="APY393" s="1"/>
      <c r="APZ393" s="1"/>
      <c r="AQA393" s="1"/>
      <c r="AQB393" s="1"/>
      <c r="AQC393" s="1"/>
      <c r="AQD393" s="1"/>
      <c r="AQE393" s="1"/>
      <c r="AQF393" s="1"/>
      <c r="AQG393" s="1"/>
      <c r="AQH393" s="1"/>
      <c r="AQI393" s="1"/>
      <c r="AQJ393" s="1"/>
      <c r="AQK393" s="1"/>
      <c r="AQL393" s="1"/>
      <c r="AQM393" s="1"/>
      <c r="AQN393" s="1"/>
      <c r="AQO393" s="1"/>
      <c r="AQP393" s="1"/>
      <c r="AQQ393" s="1"/>
      <c r="AQR393" s="1"/>
      <c r="AQS393" s="1"/>
      <c r="AQT393" s="1"/>
      <c r="AQU393" s="1"/>
      <c r="AQV393" s="1"/>
      <c r="AQW393" s="1"/>
      <c r="AQX393" s="1"/>
      <c r="AQY393" s="1"/>
      <c r="AQZ393" s="1"/>
      <c r="ARA393" s="1"/>
      <c r="ARB393" s="1"/>
      <c r="ARC393" s="1"/>
      <c r="ARD393" s="1"/>
      <c r="ARE393" s="1"/>
      <c r="ARF393" s="1"/>
      <c r="ARG393" s="1"/>
      <c r="ARH393" s="1"/>
      <c r="ARI393" s="1"/>
      <c r="ARJ393" s="1"/>
      <c r="ARK393" s="1"/>
      <c r="ARL393" s="1"/>
      <c r="ARM393" s="1"/>
      <c r="ARN393" s="1"/>
      <c r="ARO393" s="1"/>
      <c r="ARP393" s="1"/>
      <c r="ARQ393" s="1"/>
      <c r="ARR393" s="1"/>
      <c r="ARS393" s="1"/>
      <c r="ART393" s="1"/>
      <c r="ARU393" s="1"/>
      <c r="ARV393" s="1"/>
      <c r="ARW393" s="1"/>
      <c r="ARX393" s="1"/>
      <c r="ARY393" s="1"/>
      <c r="ARZ393" s="1"/>
      <c r="ASA393" s="1"/>
      <c r="ASB393" s="1"/>
      <c r="ASC393" s="1"/>
      <c r="ASD393" s="1"/>
      <c r="ASE393" s="1"/>
      <c r="ASF393" s="1"/>
      <c r="ASG393" s="1"/>
      <c r="ASH393" s="1"/>
      <c r="ASI393" s="1"/>
      <c r="ASJ393" s="1"/>
      <c r="ASK393" s="1"/>
      <c r="ASL393" s="1"/>
      <c r="ASM393" s="1"/>
      <c r="ASN393" s="1"/>
      <c r="ASO393" s="1"/>
      <c r="ASP393" s="1"/>
      <c r="ASQ393" s="1"/>
      <c r="ASR393" s="1"/>
      <c r="ASS393" s="1"/>
      <c r="AST393" s="1"/>
      <c r="ASU393" s="1"/>
      <c r="ASV393" s="1"/>
      <c r="ASW393" s="1"/>
      <c r="ASX393" s="1"/>
      <c r="ASY393" s="1"/>
      <c r="ASZ393" s="1"/>
      <c r="ATA393" s="1"/>
      <c r="ATB393" s="1"/>
      <c r="ATC393" s="1"/>
      <c r="ATD393" s="1"/>
      <c r="ATE393" s="1"/>
      <c r="ATF393" s="1"/>
      <c r="ATG393" s="1"/>
      <c r="ATH393" s="1"/>
      <c r="ATI393" s="1"/>
      <c r="ATJ393" s="1"/>
      <c r="ATK393" s="1"/>
      <c r="ATL393" s="1"/>
      <c r="ATM393" s="1"/>
      <c r="ATN393" s="1"/>
      <c r="ATO393" s="1"/>
      <c r="ATP393" s="1"/>
      <c r="ATQ393" s="1"/>
      <c r="ATR393" s="1"/>
      <c r="ATS393" s="1"/>
      <c r="ATT393" s="1"/>
      <c r="ATU393" s="1"/>
      <c r="ATV393" s="1"/>
      <c r="ATW393" s="1"/>
      <c r="ATX393" s="1"/>
      <c r="ATY393" s="1"/>
      <c r="ATZ393" s="1"/>
      <c r="AUA393" s="1"/>
      <c r="AUB393" s="1"/>
      <c r="AUC393" s="1"/>
      <c r="AUD393" s="1"/>
      <c r="AUE393" s="1"/>
      <c r="AUF393" s="1"/>
      <c r="AUG393" s="1"/>
      <c r="AUH393" s="1"/>
      <c r="AUI393" s="1"/>
      <c r="AUJ393" s="1"/>
      <c r="AUK393" s="1"/>
      <c r="AUL393" s="1"/>
      <c r="AUM393" s="1"/>
      <c r="AUN393" s="1"/>
      <c r="AUO393" s="1"/>
      <c r="AUP393" s="1"/>
      <c r="AUQ393" s="1"/>
      <c r="AUR393" s="1"/>
      <c r="AUS393" s="1"/>
      <c r="AUT393" s="1"/>
      <c r="AUU393" s="1"/>
      <c r="AUV393" s="1"/>
      <c r="AUW393" s="1"/>
      <c r="AUX393" s="1"/>
      <c r="AUY393" s="1"/>
      <c r="AUZ393" s="1"/>
      <c r="AVA393" s="1"/>
      <c r="AVB393" s="1"/>
      <c r="AVC393" s="1"/>
      <c r="AVD393" s="1"/>
      <c r="AVE393" s="1"/>
      <c r="AVF393" s="1"/>
      <c r="AVG393" s="1"/>
      <c r="AVH393" s="1"/>
      <c r="AVI393" s="1"/>
      <c r="AVJ393" s="1"/>
      <c r="AVK393" s="1"/>
      <c r="AVL393" s="1"/>
      <c r="AVM393" s="1"/>
      <c r="AVN393" s="1"/>
      <c r="AVO393" s="1"/>
      <c r="AVP393" s="1"/>
      <c r="AVQ393" s="1"/>
      <c r="AVR393" s="1"/>
      <c r="AVS393" s="1"/>
      <c r="AVT393" s="1"/>
      <c r="AVU393" s="1"/>
      <c r="AVV393" s="1"/>
      <c r="AVW393" s="1"/>
      <c r="AVX393" s="1"/>
      <c r="AVY393" s="1"/>
      <c r="AVZ393" s="1"/>
      <c r="AWA393" s="1"/>
      <c r="AWB393" s="1"/>
      <c r="AWC393" s="1"/>
      <c r="AWD393" s="1"/>
      <c r="AWE393" s="1"/>
      <c r="AWF393" s="1"/>
      <c r="AWG393" s="1"/>
      <c r="AWH393" s="1"/>
      <c r="AWI393" s="1"/>
      <c r="AWJ393" s="1"/>
      <c r="AWK393" s="1"/>
      <c r="AWL393" s="1"/>
      <c r="AWM393" s="1"/>
      <c r="AWN393" s="1"/>
      <c r="AWO393" s="1"/>
      <c r="AWP393" s="1"/>
      <c r="AWQ393" s="1"/>
      <c r="AWR393" s="1"/>
      <c r="AWS393" s="1"/>
      <c r="AWT393" s="1"/>
      <c r="AWU393" s="1"/>
      <c r="AWV393" s="1"/>
      <c r="AWW393" s="1"/>
      <c r="AWX393" s="1"/>
      <c r="AWY393" s="1"/>
      <c r="AWZ393" s="1"/>
      <c r="AXA393" s="1"/>
      <c r="AXB393" s="1"/>
      <c r="AXC393" s="1"/>
      <c r="AXD393" s="1"/>
      <c r="AXE393" s="1"/>
      <c r="AXF393" s="1"/>
      <c r="AXG393" s="1"/>
      <c r="AXH393" s="1"/>
      <c r="AXI393" s="1"/>
      <c r="AXJ393" s="1"/>
      <c r="AXK393" s="1"/>
      <c r="AXL393" s="1"/>
      <c r="AXM393" s="1"/>
      <c r="AXN393" s="1"/>
      <c r="AXO393" s="1"/>
      <c r="AXP393" s="1"/>
      <c r="AXQ393" s="1"/>
      <c r="AXR393" s="1"/>
      <c r="AXS393" s="1"/>
      <c r="AXT393" s="1"/>
      <c r="AXU393" s="1"/>
      <c r="AXV393" s="1"/>
      <c r="AXW393" s="1"/>
      <c r="AXX393" s="1"/>
      <c r="AXY393" s="1"/>
      <c r="AXZ393" s="1"/>
      <c r="AYA393" s="1"/>
      <c r="AYB393" s="1"/>
      <c r="AYC393" s="1"/>
      <c r="AYD393" s="1"/>
      <c r="AYE393" s="1"/>
      <c r="AYF393" s="1"/>
      <c r="AYG393" s="1"/>
      <c r="AYH393" s="1"/>
      <c r="AYI393" s="1"/>
      <c r="AYJ393" s="1"/>
      <c r="AYK393" s="1"/>
      <c r="AYL393" s="1"/>
      <c r="AYM393" s="1"/>
      <c r="AYN393" s="1"/>
      <c r="AYO393" s="1"/>
      <c r="AYP393" s="1"/>
      <c r="AYQ393" s="1"/>
      <c r="AYR393" s="1"/>
      <c r="AYS393" s="1"/>
      <c r="AYT393" s="1"/>
      <c r="AYU393" s="1"/>
      <c r="AYV393" s="1"/>
      <c r="AYW393" s="1"/>
      <c r="AYX393" s="1"/>
      <c r="AYY393" s="1"/>
      <c r="AYZ393" s="1"/>
      <c r="AZA393" s="1"/>
      <c r="AZB393" s="1"/>
      <c r="AZC393" s="1"/>
      <c r="AZD393" s="1"/>
      <c r="AZE393" s="1"/>
      <c r="AZF393" s="1"/>
      <c r="AZG393" s="1"/>
      <c r="AZH393" s="1"/>
      <c r="AZI393" s="1"/>
      <c r="AZJ393" s="1"/>
      <c r="AZK393" s="1"/>
      <c r="AZL393" s="1"/>
      <c r="AZM393" s="1"/>
      <c r="AZN393" s="1"/>
      <c r="AZO393" s="1"/>
      <c r="AZP393" s="1"/>
      <c r="AZQ393" s="1"/>
      <c r="AZR393" s="1"/>
      <c r="AZS393" s="1"/>
      <c r="AZT393" s="1"/>
      <c r="AZU393" s="1"/>
      <c r="AZV393" s="1"/>
      <c r="AZW393" s="1"/>
      <c r="AZX393" s="1"/>
      <c r="AZY393" s="1"/>
      <c r="AZZ393" s="1"/>
      <c r="BAA393" s="1"/>
      <c r="BAB393" s="1"/>
      <c r="BAC393" s="1"/>
      <c r="BAD393" s="1"/>
      <c r="BAE393" s="1"/>
      <c r="BAF393" s="1"/>
      <c r="BAG393" s="1"/>
      <c r="BAH393" s="1"/>
      <c r="BAI393" s="1"/>
      <c r="BAJ393" s="1"/>
      <c r="BAK393" s="1"/>
      <c r="BAL393" s="1"/>
      <c r="BAM393" s="1"/>
      <c r="BAN393" s="1"/>
      <c r="BAO393" s="1"/>
      <c r="BAP393" s="1"/>
      <c r="BAQ393" s="1"/>
      <c r="BAR393" s="1"/>
      <c r="BAS393" s="1"/>
      <c r="BAT393" s="1"/>
      <c r="BAU393" s="1"/>
      <c r="BAV393" s="1"/>
      <c r="BAW393" s="1"/>
      <c r="BAX393" s="1"/>
      <c r="BAY393" s="1"/>
      <c r="BAZ393" s="1"/>
      <c r="BBA393" s="1"/>
      <c r="BBB393" s="1"/>
      <c r="BBC393" s="1"/>
      <c r="BBD393" s="1"/>
      <c r="BBE393" s="1"/>
      <c r="BBF393" s="1"/>
      <c r="BBG393" s="1"/>
      <c r="BBH393" s="1"/>
      <c r="BBI393" s="1"/>
      <c r="BBJ393" s="1"/>
      <c r="BBK393" s="1"/>
      <c r="BBL393" s="1"/>
      <c r="BBM393" s="1"/>
      <c r="BBN393" s="1"/>
      <c r="BBO393" s="1"/>
      <c r="BBP393" s="1"/>
      <c r="BBQ393" s="1"/>
      <c r="BBR393" s="1"/>
      <c r="BBS393" s="1"/>
      <c r="BBT393" s="1"/>
      <c r="BBU393" s="1"/>
      <c r="BBV393" s="1"/>
      <c r="BBW393" s="1"/>
      <c r="BBX393" s="1"/>
      <c r="BBY393" s="1"/>
      <c r="BBZ393" s="1"/>
      <c r="BCA393" s="1"/>
      <c r="BCB393" s="1"/>
      <c r="BCC393" s="1"/>
      <c r="BCD393" s="1"/>
      <c r="BCE393" s="1"/>
      <c r="BCF393" s="1"/>
      <c r="BCG393" s="1"/>
      <c r="BCH393" s="1"/>
      <c r="BCI393" s="1"/>
      <c r="BCJ393" s="1"/>
      <c r="BCK393" s="1"/>
      <c r="BCL393" s="1"/>
      <c r="BCM393" s="1"/>
      <c r="BCN393" s="1"/>
      <c r="BCO393" s="1"/>
      <c r="BCP393" s="1"/>
      <c r="BCQ393" s="1"/>
      <c r="BCR393" s="1"/>
    </row>
    <row r="394" spans="1:1448" s="54" customFormat="1" ht="11.4" x14ac:dyDescent="0.2">
      <c r="A394" s="125" t="s">
        <v>1884</v>
      </c>
      <c r="B394" s="125" t="s">
        <v>1875</v>
      </c>
      <c r="C394" s="126">
        <f t="shared" si="17"/>
        <v>12.647058823529411</v>
      </c>
      <c r="D394" s="142"/>
      <c r="E394" s="125" t="s">
        <v>1876</v>
      </c>
      <c r="F394" s="125" t="s">
        <v>1873</v>
      </c>
      <c r="G394" s="128">
        <v>2</v>
      </c>
      <c r="H394" s="128">
        <v>1</v>
      </c>
      <c r="I394" s="183">
        <v>1</v>
      </c>
      <c r="J394" s="130"/>
      <c r="K394" s="131">
        <v>1</v>
      </c>
      <c r="L394" s="131">
        <f t="shared" si="18"/>
        <v>1</v>
      </c>
      <c r="M394" s="454">
        <v>14</v>
      </c>
      <c r="N394" s="429" t="s">
        <v>209</v>
      </c>
      <c r="O394" s="132">
        <v>42820</v>
      </c>
      <c r="P394" s="125">
        <v>11</v>
      </c>
      <c r="Q394" s="131" t="s">
        <v>339</v>
      </c>
      <c r="R394" s="132">
        <v>42778</v>
      </c>
      <c r="S394" s="125">
        <v>15</v>
      </c>
      <c r="T394" s="131" t="s">
        <v>339</v>
      </c>
      <c r="U394" s="132">
        <v>42589</v>
      </c>
      <c r="V394" s="2">
        <v>0</v>
      </c>
      <c r="W394" s="32" t="s">
        <v>241</v>
      </c>
      <c r="X394" s="40">
        <v>42588</v>
      </c>
      <c r="Y394" s="2"/>
      <c r="Z394" s="32"/>
      <c r="AA394" s="40"/>
      <c r="AB394" s="2"/>
      <c r="AC394" s="32"/>
      <c r="AD394" s="33"/>
      <c r="AE394" s="5"/>
      <c r="AF394" s="32"/>
      <c r="AG394" s="33"/>
      <c r="AH394" s="5"/>
      <c r="AI394" s="32"/>
      <c r="AJ394" s="33"/>
      <c r="AK394" s="5"/>
      <c r="AL394" s="32"/>
      <c r="AM394" s="33"/>
      <c r="AN394" s="5"/>
      <c r="AO394" s="32"/>
      <c r="AP394" s="33"/>
      <c r="AQ394" s="5"/>
      <c r="AR394" s="32"/>
      <c r="AS394" s="33"/>
      <c r="AT394" s="5"/>
      <c r="AU394" s="32"/>
      <c r="AV394" s="33"/>
      <c r="AW394" s="5"/>
      <c r="AX394" s="32"/>
      <c r="AY394" s="33"/>
      <c r="AZ394" s="5"/>
      <c r="BA394" s="32"/>
      <c r="BB394" s="33"/>
      <c r="BC394" s="5"/>
      <c r="BD394" s="32"/>
      <c r="BE394" s="33"/>
      <c r="BF394" s="5"/>
      <c r="BG394" s="32"/>
      <c r="BH394" s="33"/>
      <c r="BI394" s="5"/>
      <c r="BJ394" s="32"/>
      <c r="BK394" s="33"/>
      <c r="BL394" s="6"/>
      <c r="BM394" s="2"/>
      <c r="BN394" s="33"/>
      <c r="BO394" s="6"/>
      <c r="BP394" s="2"/>
      <c r="BQ394" s="33"/>
      <c r="BR394" s="6"/>
      <c r="BS394" s="2"/>
      <c r="BT394" s="33"/>
      <c r="BU394" s="6"/>
      <c r="BV394" s="2"/>
      <c r="BW394" s="33"/>
      <c r="BX394" s="6"/>
      <c r="BY394" s="2"/>
      <c r="BZ394" s="33"/>
      <c r="CA394" s="6"/>
      <c r="CB394" s="2"/>
      <c r="CC394" s="33"/>
      <c r="CD394" s="6"/>
      <c r="CE394" s="2"/>
      <c r="CF394" s="33"/>
      <c r="CG394" s="6"/>
      <c r="CH394" s="2"/>
      <c r="CI394" s="33"/>
      <c r="CJ394" s="8"/>
      <c r="CK394" s="1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  <c r="JU394" s="1"/>
      <c r="JV394" s="1"/>
      <c r="JW394" s="1"/>
      <c r="JX394" s="1"/>
      <c r="JY394" s="1"/>
      <c r="JZ394" s="1"/>
      <c r="KA394" s="1"/>
      <c r="KB394" s="1"/>
      <c r="KC394" s="1"/>
      <c r="KD394" s="1"/>
      <c r="KE394" s="1"/>
      <c r="KF394" s="1"/>
      <c r="KG394" s="1"/>
      <c r="KH394" s="1"/>
      <c r="KI394" s="1"/>
      <c r="KJ394" s="1"/>
      <c r="KK394" s="1"/>
      <c r="KL394" s="1"/>
      <c r="KM394" s="1"/>
      <c r="KN394" s="1"/>
      <c r="KO394" s="1"/>
      <c r="KP394" s="1"/>
      <c r="KQ394" s="1"/>
      <c r="KR394" s="1"/>
      <c r="KS394" s="1"/>
      <c r="KT394" s="1"/>
      <c r="KU394" s="1"/>
      <c r="KV394" s="1"/>
      <c r="KW394" s="1"/>
      <c r="KX394" s="1"/>
      <c r="KY394" s="1"/>
      <c r="KZ394" s="1"/>
      <c r="LA394" s="1"/>
      <c r="LB394" s="1"/>
      <c r="LC394" s="1"/>
      <c r="LD394" s="1"/>
      <c r="LE394" s="1"/>
      <c r="LF394" s="1"/>
      <c r="LG394" s="1"/>
      <c r="LH394" s="1"/>
      <c r="LI394" s="1"/>
      <c r="LJ394" s="1"/>
      <c r="LK394" s="1"/>
      <c r="LL394" s="1"/>
      <c r="LM394" s="1"/>
      <c r="LN394" s="1"/>
      <c r="LO394" s="1"/>
      <c r="LP394" s="1"/>
      <c r="LQ394" s="1"/>
      <c r="LR394" s="1"/>
      <c r="LS394" s="1"/>
      <c r="LT394" s="1"/>
      <c r="LU394" s="1"/>
      <c r="LV394" s="1"/>
      <c r="LW394" s="1"/>
      <c r="LX394" s="1"/>
      <c r="LY394" s="1"/>
      <c r="LZ394" s="1"/>
      <c r="MA394" s="1"/>
      <c r="MB394" s="1"/>
      <c r="MC394" s="1"/>
      <c r="MD394" s="1"/>
      <c r="ME394" s="1"/>
      <c r="MF394" s="1"/>
      <c r="MG394" s="1"/>
      <c r="MH394" s="1"/>
      <c r="MI394" s="1"/>
      <c r="MJ394" s="1"/>
      <c r="MK394" s="1"/>
      <c r="ML394" s="1"/>
      <c r="MM394" s="1"/>
      <c r="MN394" s="1"/>
      <c r="MO394" s="1"/>
      <c r="MP394" s="1"/>
      <c r="MQ394" s="1"/>
      <c r="MR394" s="1"/>
      <c r="MS394" s="1"/>
      <c r="MT394" s="1"/>
      <c r="MU394" s="1"/>
      <c r="MV394" s="1"/>
      <c r="MW394" s="1"/>
      <c r="MX394" s="1"/>
      <c r="MY394" s="1"/>
      <c r="MZ394" s="1"/>
      <c r="NA394" s="1"/>
      <c r="NB394" s="1"/>
      <c r="NC394" s="1"/>
      <c r="ND394" s="1"/>
      <c r="NE394" s="1"/>
      <c r="NF394" s="1"/>
      <c r="NG394" s="1"/>
      <c r="NH394" s="1"/>
      <c r="NI394" s="1"/>
      <c r="NJ394" s="1"/>
      <c r="NK394" s="1"/>
      <c r="NL394" s="1"/>
      <c r="NM394" s="1"/>
      <c r="NN394" s="1"/>
      <c r="NO394" s="1"/>
      <c r="NP394" s="1"/>
      <c r="NQ394" s="1"/>
      <c r="NR394" s="1"/>
      <c r="NS394" s="1"/>
      <c r="NT394" s="1"/>
      <c r="NU394" s="1"/>
      <c r="NV394" s="1"/>
      <c r="NW394" s="1"/>
      <c r="NX394" s="1"/>
      <c r="NY394" s="1"/>
      <c r="NZ394" s="1"/>
      <c r="OA394" s="1"/>
      <c r="OB394" s="1"/>
      <c r="OC394" s="1"/>
      <c r="OD394" s="1"/>
      <c r="OE394" s="1"/>
      <c r="OF394" s="1"/>
      <c r="OG394" s="1"/>
      <c r="OH394" s="1"/>
      <c r="OI394" s="1"/>
      <c r="OJ394" s="1"/>
      <c r="OK394" s="1"/>
      <c r="OL394" s="1"/>
      <c r="OM394" s="1"/>
      <c r="ON394" s="1"/>
      <c r="OO394" s="1"/>
      <c r="OP394" s="1"/>
      <c r="OQ394" s="1"/>
      <c r="OR394" s="1"/>
      <c r="OS394" s="1"/>
      <c r="OT394" s="1"/>
      <c r="OU394" s="1"/>
      <c r="OV394" s="1"/>
      <c r="OW394" s="1"/>
      <c r="OX394" s="1"/>
      <c r="OY394" s="1"/>
      <c r="OZ394" s="1"/>
      <c r="PA394" s="1"/>
      <c r="PB394" s="1"/>
      <c r="PC394" s="1"/>
      <c r="PD394" s="1"/>
      <c r="PE394" s="1"/>
      <c r="PF394" s="1"/>
      <c r="PG394" s="1"/>
      <c r="PH394" s="1"/>
      <c r="PI394" s="1"/>
      <c r="PJ394" s="1"/>
      <c r="PK394" s="1"/>
      <c r="PL394" s="1"/>
      <c r="PM394" s="1"/>
      <c r="PN394" s="1"/>
      <c r="PO394" s="1"/>
      <c r="PP394" s="1"/>
      <c r="PQ394" s="1"/>
      <c r="PR394" s="1"/>
      <c r="PS394" s="1"/>
      <c r="PT394" s="1"/>
      <c r="PU394" s="1"/>
      <c r="PV394" s="1"/>
      <c r="PW394" s="1"/>
      <c r="PX394" s="1"/>
      <c r="PY394" s="1"/>
      <c r="PZ394" s="1"/>
      <c r="QA394" s="1"/>
      <c r="QB394" s="1"/>
      <c r="QC394" s="1"/>
      <c r="QD394" s="1"/>
      <c r="QE394" s="1"/>
      <c r="QF394" s="1"/>
      <c r="QG394" s="1"/>
      <c r="QH394" s="1"/>
      <c r="QI394" s="1"/>
      <c r="QJ394" s="1"/>
      <c r="QK394" s="1"/>
      <c r="QL394" s="1"/>
      <c r="QM394" s="1"/>
      <c r="QN394" s="1"/>
      <c r="QO394" s="1"/>
      <c r="QP394" s="1"/>
      <c r="QQ394" s="1"/>
      <c r="QR394" s="1"/>
      <c r="QS394" s="1"/>
      <c r="QT394" s="1"/>
      <c r="QU394" s="1"/>
      <c r="QV394" s="1"/>
      <c r="QW394" s="1"/>
      <c r="QX394" s="1"/>
      <c r="QY394" s="1"/>
      <c r="QZ394" s="1"/>
      <c r="RA394" s="1"/>
      <c r="RB394" s="1"/>
      <c r="RC394" s="1"/>
      <c r="RD394" s="1"/>
      <c r="RE394" s="1"/>
      <c r="RF394" s="1"/>
      <c r="RG394" s="1"/>
      <c r="RH394" s="1"/>
      <c r="RI394" s="1"/>
      <c r="RJ394" s="1"/>
      <c r="RK394" s="1"/>
      <c r="RL394" s="1"/>
      <c r="RM394" s="1"/>
      <c r="RN394" s="1"/>
      <c r="RO394" s="1"/>
      <c r="RP394" s="1"/>
      <c r="RQ394" s="1"/>
      <c r="RR394" s="1"/>
      <c r="RS394" s="1"/>
      <c r="RT394" s="1"/>
      <c r="RU394" s="1"/>
      <c r="RV394" s="1"/>
      <c r="RW394" s="1"/>
      <c r="RX394" s="1"/>
      <c r="RY394" s="1"/>
      <c r="RZ394" s="1"/>
      <c r="SA394" s="1"/>
      <c r="SB394" s="1"/>
      <c r="SC394" s="1"/>
      <c r="SD394" s="1"/>
      <c r="SE394" s="1"/>
      <c r="SF394" s="1"/>
      <c r="SG394" s="1"/>
      <c r="SH394" s="1"/>
      <c r="SI394" s="1"/>
      <c r="SJ394" s="1"/>
      <c r="SK394" s="1"/>
      <c r="SL394" s="1"/>
      <c r="SM394" s="1"/>
      <c r="SN394" s="1"/>
      <c r="SO394" s="1"/>
      <c r="SP394" s="1"/>
      <c r="SQ394" s="1"/>
      <c r="SR394" s="1"/>
      <c r="SS394" s="1"/>
      <c r="ST394" s="1"/>
      <c r="SU394" s="1"/>
      <c r="SV394" s="1"/>
      <c r="SW394" s="1"/>
      <c r="SX394" s="1"/>
      <c r="SY394" s="1"/>
      <c r="SZ394" s="1"/>
      <c r="TA394" s="1"/>
      <c r="TB394" s="1"/>
      <c r="TC394" s="1"/>
      <c r="TD394" s="1"/>
      <c r="TE394" s="1"/>
      <c r="TF394" s="1"/>
      <c r="TG394" s="1"/>
      <c r="TH394" s="1"/>
      <c r="TI394" s="1"/>
      <c r="TJ394" s="1"/>
      <c r="TK394" s="1"/>
      <c r="TL394" s="1"/>
      <c r="TM394" s="1"/>
      <c r="TN394" s="1"/>
      <c r="TO394" s="1"/>
      <c r="TP394" s="1"/>
      <c r="TQ394" s="1"/>
      <c r="TR394" s="1"/>
      <c r="TS394" s="1"/>
      <c r="TT394" s="1"/>
      <c r="TU394" s="1"/>
      <c r="TV394" s="1"/>
      <c r="TW394" s="1"/>
      <c r="TX394" s="1"/>
      <c r="TY394" s="1"/>
      <c r="TZ394" s="1"/>
      <c r="UA394" s="1"/>
      <c r="UB394" s="1"/>
      <c r="UC394" s="1"/>
      <c r="UD394" s="1"/>
      <c r="UE394" s="1"/>
      <c r="UF394" s="1"/>
      <c r="UG394" s="1"/>
      <c r="UH394" s="1"/>
      <c r="UI394" s="1"/>
      <c r="UJ394" s="1"/>
      <c r="UK394" s="1"/>
      <c r="UL394" s="1"/>
      <c r="UM394" s="1"/>
      <c r="UN394" s="1"/>
      <c r="UO394" s="1"/>
      <c r="UP394" s="1"/>
      <c r="UQ394" s="1"/>
      <c r="UR394" s="1"/>
      <c r="US394" s="1"/>
      <c r="UT394" s="1"/>
      <c r="UU394" s="1"/>
      <c r="UV394" s="1"/>
      <c r="UW394" s="1"/>
      <c r="UX394" s="1"/>
      <c r="UY394" s="1"/>
      <c r="UZ394" s="1"/>
      <c r="VA394" s="1"/>
      <c r="VB394" s="1"/>
      <c r="VC394" s="1"/>
      <c r="VD394" s="1"/>
      <c r="VE394" s="1"/>
      <c r="VF394" s="1"/>
      <c r="VG394" s="1"/>
      <c r="VH394" s="1"/>
      <c r="VI394" s="1"/>
      <c r="VJ394" s="1"/>
      <c r="VK394" s="1"/>
      <c r="VL394" s="1"/>
      <c r="VM394" s="1"/>
      <c r="VN394" s="1"/>
      <c r="VO394" s="1"/>
      <c r="VP394" s="1"/>
      <c r="VQ394" s="1"/>
      <c r="VR394" s="1"/>
      <c r="VS394" s="1"/>
      <c r="VT394" s="1"/>
      <c r="VU394" s="1"/>
      <c r="VV394" s="1"/>
      <c r="VW394" s="1"/>
      <c r="VX394" s="1"/>
      <c r="VY394" s="1"/>
      <c r="VZ394" s="1"/>
      <c r="WA394" s="1"/>
      <c r="WB394" s="1"/>
      <c r="WC394" s="1"/>
      <c r="WD394" s="1"/>
      <c r="WE394" s="1"/>
      <c r="WF394" s="1"/>
      <c r="WG394" s="1"/>
      <c r="WH394" s="1"/>
      <c r="WI394" s="1"/>
      <c r="WJ394" s="1"/>
      <c r="WK394" s="1"/>
      <c r="WL394" s="1"/>
      <c r="WM394" s="1"/>
      <c r="WN394" s="1"/>
      <c r="WO394" s="1"/>
      <c r="WP394" s="1"/>
      <c r="WQ394" s="1"/>
      <c r="WR394" s="1"/>
      <c r="WS394" s="1"/>
      <c r="WT394" s="1"/>
      <c r="WU394" s="1"/>
      <c r="WV394" s="1"/>
      <c r="WW394" s="1"/>
      <c r="WX394" s="1"/>
      <c r="WY394" s="1"/>
      <c r="WZ394" s="1"/>
      <c r="XA394" s="1"/>
      <c r="XB394" s="1"/>
      <c r="XC394" s="1"/>
      <c r="XD394" s="1"/>
      <c r="XE394" s="1"/>
      <c r="XF394" s="1"/>
      <c r="XG394" s="1"/>
      <c r="XH394" s="1"/>
      <c r="XI394" s="1"/>
      <c r="XJ394" s="1"/>
      <c r="XK394" s="1"/>
      <c r="XL394" s="1"/>
      <c r="XM394" s="1"/>
      <c r="XN394" s="1"/>
      <c r="XO394" s="1"/>
      <c r="XP394" s="1"/>
      <c r="XQ394" s="1"/>
      <c r="XR394" s="1"/>
      <c r="XS394" s="1"/>
      <c r="XT394" s="1"/>
      <c r="XU394" s="1"/>
      <c r="XV394" s="1"/>
      <c r="XW394" s="1"/>
      <c r="XX394" s="1"/>
      <c r="XY394" s="1"/>
      <c r="XZ394" s="1"/>
      <c r="YA394" s="1"/>
      <c r="YB394" s="1"/>
      <c r="YC394" s="1"/>
      <c r="YD394" s="1"/>
      <c r="YE394" s="1"/>
      <c r="YF394" s="1"/>
      <c r="YG394" s="1"/>
      <c r="YH394" s="1"/>
      <c r="YI394" s="1"/>
      <c r="YJ394" s="1"/>
      <c r="YK394" s="1"/>
      <c r="YL394" s="1"/>
      <c r="YM394" s="1"/>
      <c r="YN394" s="1"/>
      <c r="YO394" s="1"/>
      <c r="YP394" s="1"/>
      <c r="YQ394" s="1"/>
      <c r="YR394" s="1"/>
      <c r="YS394" s="1"/>
      <c r="YT394" s="1"/>
      <c r="YU394" s="1"/>
      <c r="YV394" s="1"/>
      <c r="YW394" s="1"/>
      <c r="YX394" s="1"/>
      <c r="YY394" s="1"/>
      <c r="YZ394" s="1"/>
      <c r="ZA394" s="1"/>
      <c r="ZB394" s="1"/>
      <c r="ZC394" s="1"/>
      <c r="ZD394" s="1"/>
      <c r="ZE394" s="1"/>
      <c r="ZF394" s="1"/>
      <c r="ZG394" s="1"/>
      <c r="ZH394" s="1"/>
      <c r="ZI394" s="1"/>
      <c r="ZJ394" s="1"/>
      <c r="ZK394" s="1"/>
      <c r="ZL394" s="1"/>
      <c r="ZM394" s="1"/>
      <c r="ZN394" s="1"/>
      <c r="ZO394" s="1"/>
      <c r="ZP394" s="1"/>
      <c r="ZQ394" s="1"/>
      <c r="ZR394" s="1"/>
      <c r="ZS394" s="1"/>
      <c r="ZT394" s="1"/>
      <c r="ZU394" s="1"/>
      <c r="ZV394" s="1"/>
      <c r="ZW394" s="1"/>
      <c r="ZX394" s="1"/>
      <c r="ZY394" s="1"/>
      <c r="ZZ394" s="1"/>
      <c r="AAA394" s="1"/>
      <c r="AAB394" s="1"/>
      <c r="AAC394" s="1"/>
      <c r="AAD394" s="1"/>
      <c r="AAE394" s="1"/>
      <c r="AAF394" s="1"/>
      <c r="AAG394" s="1"/>
      <c r="AAH394" s="1"/>
      <c r="AAI394" s="1"/>
      <c r="AAJ394" s="1"/>
      <c r="AAK394" s="1"/>
      <c r="AAL394" s="1"/>
      <c r="AAM394" s="1"/>
      <c r="AAN394" s="1"/>
      <c r="AAO394" s="1"/>
      <c r="AAP394" s="1"/>
      <c r="AAQ394" s="1"/>
      <c r="AAR394" s="1"/>
      <c r="AAS394" s="1"/>
      <c r="AAT394" s="1"/>
      <c r="AAU394" s="1"/>
      <c r="AAV394" s="1"/>
      <c r="AAW394" s="1"/>
      <c r="AAX394" s="1"/>
      <c r="AAY394" s="1"/>
      <c r="AAZ394" s="1"/>
      <c r="ABA394" s="1"/>
      <c r="ABB394" s="1"/>
      <c r="ABC394" s="1"/>
      <c r="ABD394" s="1"/>
      <c r="ABE394" s="1"/>
      <c r="ABF394" s="1"/>
      <c r="ABG394" s="1"/>
      <c r="ABH394" s="1"/>
      <c r="ABI394" s="1"/>
      <c r="ABJ394" s="1"/>
      <c r="ABK394" s="1"/>
      <c r="ABL394" s="1"/>
      <c r="ABM394" s="1"/>
      <c r="ABN394" s="1"/>
      <c r="ABO394" s="1"/>
      <c r="ABP394" s="1"/>
      <c r="ABQ394" s="1"/>
      <c r="ABR394" s="1"/>
      <c r="ABS394" s="1"/>
      <c r="ABT394" s="1"/>
      <c r="ABU394" s="1"/>
      <c r="ABV394" s="1"/>
      <c r="ABW394" s="1"/>
      <c r="ABX394" s="1"/>
      <c r="ABY394" s="1"/>
      <c r="ABZ394" s="1"/>
      <c r="ACA394" s="1"/>
      <c r="ACB394" s="1"/>
      <c r="ACC394" s="1"/>
      <c r="ACD394" s="1"/>
      <c r="ACE394" s="1"/>
      <c r="ACF394" s="1"/>
      <c r="ACG394" s="1"/>
      <c r="ACH394" s="1"/>
      <c r="ACI394" s="1"/>
      <c r="ACJ394" s="1"/>
      <c r="ACK394" s="1"/>
      <c r="ACL394" s="1"/>
      <c r="ACM394" s="1"/>
      <c r="ACN394" s="1"/>
      <c r="ACO394" s="1"/>
      <c r="ACP394" s="1"/>
      <c r="ACQ394" s="1"/>
      <c r="ACR394" s="1"/>
      <c r="ACS394" s="1"/>
      <c r="ACT394" s="1"/>
      <c r="ACU394" s="1"/>
      <c r="ACV394" s="1"/>
      <c r="ACW394" s="1"/>
      <c r="ACX394" s="1"/>
      <c r="ACY394" s="1"/>
      <c r="ACZ394" s="1"/>
      <c r="ADA394" s="1"/>
      <c r="ADB394" s="1"/>
      <c r="ADC394" s="1"/>
      <c r="ADD394" s="1"/>
      <c r="ADE394" s="1"/>
      <c r="ADF394" s="1"/>
      <c r="ADG394" s="1"/>
      <c r="ADH394" s="1"/>
      <c r="ADI394" s="1"/>
      <c r="ADJ394" s="1"/>
      <c r="ADK394" s="1"/>
      <c r="ADL394" s="1"/>
      <c r="ADM394" s="1"/>
      <c r="ADN394" s="1"/>
      <c r="ADO394" s="1"/>
      <c r="ADP394" s="1"/>
      <c r="ADQ394" s="1"/>
      <c r="ADR394" s="1"/>
      <c r="ADS394" s="1"/>
      <c r="ADT394" s="1"/>
      <c r="ADU394" s="1"/>
      <c r="ADV394" s="1"/>
      <c r="ADW394" s="1"/>
      <c r="ADX394" s="1"/>
      <c r="ADY394" s="1"/>
      <c r="ADZ394" s="1"/>
      <c r="AEA394" s="1"/>
      <c r="AEB394" s="1"/>
      <c r="AEC394" s="1"/>
      <c r="AED394" s="1"/>
      <c r="AEE394" s="1"/>
      <c r="AEF394" s="1"/>
      <c r="AEG394" s="1"/>
      <c r="AEH394" s="1"/>
      <c r="AEI394" s="1"/>
      <c r="AEJ394" s="1"/>
      <c r="AEK394" s="1"/>
      <c r="AEL394" s="1"/>
      <c r="AEM394" s="1"/>
      <c r="AEN394" s="1"/>
      <c r="AEO394" s="1"/>
      <c r="AEP394" s="1"/>
      <c r="AEQ394" s="1"/>
      <c r="AER394" s="1"/>
      <c r="AES394" s="1"/>
      <c r="AET394" s="1"/>
      <c r="AEU394" s="1"/>
      <c r="AEV394" s="1"/>
      <c r="AEW394" s="1"/>
      <c r="AEX394" s="1"/>
      <c r="AEY394" s="1"/>
      <c r="AEZ394" s="1"/>
      <c r="AFA394" s="1"/>
      <c r="AFB394" s="1"/>
      <c r="AFC394" s="1"/>
      <c r="AFD394" s="1"/>
      <c r="AFE394" s="1"/>
      <c r="AFF394" s="1"/>
      <c r="AFG394" s="1"/>
      <c r="AFH394" s="1"/>
      <c r="AFI394" s="1"/>
      <c r="AFJ394" s="1"/>
      <c r="AFK394" s="1"/>
      <c r="AFL394" s="1"/>
      <c r="AFM394" s="1"/>
      <c r="AFN394" s="1"/>
      <c r="AFO394" s="1"/>
      <c r="AFP394" s="1"/>
      <c r="AFQ394" s="1"/>
      <c r="AFR394" s="1"/>
      <c r="AFS394" s="1"/>
      <c r="AFT394" s="1"/>
      <c r="AFU394" s="1"/>
      <c r="AFV394" s="1"/>
      <c r="AFW394" s="1"/>
      <c r="AFX394" s="1"/>
      <c r="AFY394" s="1"/>
      <c r="AFZ394" s="1"/>
      <c r="AGA394" s="1"/>
      <c r="AGB394" s="1"/>
      <c r="AGC394" s="1"/>
      <c r="AGD394" s="1"/>
      <c r="AGE394" s="1"/>
      <c r="AGF394" s="1"/>
      <c r="AGG394" s="1"/>
      <c r="AGH394" s="1"/>
      <c r="AGI394" s="1"/>
      <c r="AGJ394" s="1"/>
      <c r="AGK394" s="1"/>
      <c r="AGL394" s="1"/>
      <c r="AGM394" s="1"/>
      <c r="AGN394" s="1"/>
      <c r="AGO394" s="1"/>
      <c r="AGP394" s="1"/>
      <c r="AGQ394" s="1"/>
      <c r="AGR394" s="1"/>
      <c r="AGS394" s="1"/>
      <c r="AGT394" s="1"/>
      <c r="AGU394" s="1"/>
      <c r="AGV394" s="1"/>
      <c r="AGW394" s="1"/>
      <c r="AGX394" s="1"/>
      <c r="AGY394" s="1"/>
      <c r="AGZ394" s="1"/>
      <c r="AHA394" s="1"/>
      <c r="AHB394" s="1"/>
      <c r="AHC394" s="1"/>
      <c r="AHD394" s="1"/>
      <c r="AHE394" s="1"/>
      <c r="AHF394" s="1"/>
      <c r="AHG394" s="1"/>
      <c r="AHH394" s="1"/>
      <c r="AHI394" s="1"/>
      <c r="AHJ394" s="1"/>
      <c r="AHK394" s="1"/>
      <c r="AHL394" s="1"/>
      <c r="AHM394" s="1"/>
      <c r="AHN394" s="1"/>
      <c r="AHO394" s="1"/>
      <c r="AHP394" s="1"/>
      <c r="AHQ394" s="1"/>
      <c r="AHR394" s="1"/>
      <c r="AHS394" s="1"/>
      <c r="AHT394" s="1"/>
      <c r="AHU394" s="1"/>
      <c r="AHV394" s="1"/>
      <c r="AHW394" s="1"/>
      <c r="AHX394" s="1"/>
      <c r="AHY394" s="1"/>
      <c r="AHZ394" s="1"/>
      <c r="AIA394" s="1"/>
      <c r="AIB394" s="1"/>
      <c r="AIC394" s="1"/>
      <c r="AID394" s="1"/>
      <c r="AIE394" s="1"/>
      <c r="AIF394" s="1"/>
      <c r="AIG394" s="1"/>
      <c r="AIH394" s="1"/>
      <c r="AII394" s="1"/>
      <c r="AIJ394" s="1"/>
      <c r="AIK394" s="1"/>
      <c r="AIL394" s="1"/>
      <c r="AIM394" s="1"/>
      <c r="AIN394" s="1"/>
      <c r="AIO394" s="1"/>
      <c r="AIP394" s="1"/>
      <c r="AIQ394" s="1"/>
      <c r="AIR394" s="1"/>
      <c r="AIS394" s="1"/>
      <c r="AIT394" s="1"/>
      <c r="AIU394" s="1"/>
      <c r="AIV394" s="1"/>
      <c r="AIW394" s="1"/>
      <c r="AIX394" s="1"/>
      <c r="AIY394" s="1"/>
      <c r="AIZ394" s="1"/>
      <c r="AJA394" s="1"/>
      <c r="AJB394" s="1"/>
      <c r="AJC394" s="1"/>
      <c r="AJD394" s="1"/>
      <c r="AJE394" s="1"/>
      <c r="AJF394" s="1"/>
      <c r="AJG394" s="1"/>
      <c r="AJH394" s="1"/>
      <c r="AJI394" s="1"/>
      <c r="AJJ394" s="1"/>
      <c r="AJK394" s="1"/>
      <c r="AJL394" s="1"/>
      <c r="AJM394" s="1"/>
      <c r="AJN394" s="1"/>
      <c r="AJO394" s="1"/>
      <c r="AJP394" s="1"/>
      <c r="AJQ394" s="1"/>
      <c r="AJR394" s="1"/>
      <c r="AJS394" s="1"/>
      <c r="AJT394" s="1"/>
      <c r="AJU394" s="1"/>
      <c r="AJV394" s="1"/>
      <c r="AJW394" s="1"/>
      <c r="AJX394" s="1"/>
      <c r="AJY394" s="1"/>
      <c r="AJZ394" s="1"/>
      <c r="AKA394" s="1"/>
      <c r="AKB394" s="1"/>
      <c r="AKC394" s="1"/>
      <c r="AKD394" s="1"/>
      <c r="AKE394" s="1"/>
      <c r="AKF394" s="1"/>
      <c r="AKG394" s="1"/>
      <c r="AKH394" s="1"/>
      <c r="AKI394" s="1"/>
      <c r="AKJ394" s="1"/>
      <c r="AKK394" s="1"/>
      <c r="AKL394" s="1"/>
      <c r="AKM394" s="1"/>
      <c r="AKN394" s="1"/>
      <c r="AKO394" s="1"/>
      <c r="AKP394" s="1"/>
      <c r="AKQ394" s="1"/>
      <c r="AKR394" s="1"/>
      <c r="AKS394" s="1"/>
      <c r="AKT394" s="1"/>
      <c r="AKU394" s="1"/>
      <c r="AKV394" s="1"/>
      <c r="AKW394" s="1"/>
      <c r="AKX394" s="1"/>
      <c r="AKY394" s="1"/>
      <c r="AKZ394" s="1"/>
      <c r="ALA394" s="1"/>
      <c r="ALB394" s="1"/>
      <c r="ALC394" s="1"/>
      <c r="ALD394" s="1"/>
      <c r="ALE394" s="1"/>
      <c r="ALF394" s="1"/>
      <c r="ALG394" s="1"/>
      <c r="ALH394" s="1"/>
      <c r="ALI394" s="1"/>
      <c r="ALJ394" s="1"/>
      <c r="ALK394" s="1"/>
      <c r="ALL394" s="1"/>
      <c r="ALM394" s="1"/>
      <c r="ALN394" s="1"/>
      <c r="ALO394" s="1"/>
      <c r="ALP394" s="1"/>
      <c r="ALQ394" s="1"/>
      <c r="ALR394" s="1"/>
      <c r="ALS394" s="1"/>
      <c r="ALT394" s="1"/>
      <c r="ALU394" s="1"/>
      <c r="ALV394" s="1"/>
      <c r="ALW394" s="1"/>
      <c r="ALX394" s="1"/>
      <c r="ALY394" s="1"/>
      <c r="ALZ394" s="1"/>
      <c r="AMA394" s="1"/>
      <c r="AMB394" s="1"/>
      <c r="AMC394" s="1"/>
      <c r="AMD394" s="1"/>
      <c r="AME394" s="1"/>
      <c r="AMF394" s="1"/>
      <c r="AMG394" s="1"/>
      <c r="AMH394" s="1"/>
      <c r="AMI394" s="1"/>
      <c r="AMJ394" s="1"/>
      <c r="AMK394" s="1"/>
      <c r="AML394" s="1"/>
      <c r="AMM394" s="1"/>
      <c r="AMN394" s="1"/>
      <c r="AMO394" s="1"/>
      <c r="AMP394" s="1"/>
      <c r="AMQ394" s="1"/>
      <c r="AMR394" s="1"/>
      <c r="AMS394" s="1"/>
      <c r="AMT394" s="1"/>
      <c r="AMU394" s="1"/>
      <c r="AMV394" s="1"/>
      <c r="AMW394" s="1"/>
      <c r="AMX394" s="1"/>
      <c r="AMY394" s="1"/>
      <c r="AMZ394" s="1"/>
      <c r="ANA394" s="1"/>
      <c r="ANB394" s="1"/>
      <c r="ANC394" s="1"/>
      <c r="AND394" s="1"/>
      <c r="ANE394" s="1"/>
      <c r="ANF394" s="1"/>
      <c r="ANG394" s="1"/>
      <c r="ANH394" s="1"/>
      <c r="ANI394" s="1"/>
      <c r="ANJ394" s="1"/>
      <c r="ANK394" s="1"/>
      <c r="ANL394" s="1"/>
      <c r="ANM394" s="1"/>
      <c r="ANN394" s="1"/>
      <c r="ANO394" s="1"/>
      <c r="ANP394" s="1"/>
      <c r="ANQ394" s="1"/>
      <c r="ANR394" s="1"/>
      <c r="ANS394" s="1"/>
      <c r="ANT394" s="1"/>
      <c r="ANU394" s="1"/>
      <c r="ANV394" s="1"/>
      <c r="ANW394" s="1"/>
      <c r="ANX394" s="1"/>
      <c r="ANY394" s="1"/>
      <c r="ANZ394" s="1"/>
      <c r="AOA394" s="1"/>
      <c r="AOB394" s="1"/>
      <c r="AOC394" s="1"/>
      <c r="AOD394" s="1"/>
      <c r="AOE394" s="1"/>
      <c r="AOF394" s="1"/>
      <c r="AOG394" s="1"/>
      <c r="AOH394" s="1"/>
      <c r="AOI394" s="1"/>
      <c r="AOJ394" s="1"/>
      <c r="AOK394" s="1"/>
      <c r="AOL394" s="1"/>
      <c r="AOM394" s="1"/>
      <c r="AON394" s="1"/>
      <c r="AOO394" s="1"/>
      <c r="AOP394" s="1"/>
      <c r="AOQ394" s="1"/>
      <c r="AOR394" s="1"/>
      <c r="AOS394" s="1"/>
      <c r="AOT394" s="1"/>
      <c r="AOU394" s="1"/>
      <c r="AOV394" s="1"/>
      <c r="AOW394" s="1"/>
      <c r="AOX394" s="1"/>
      <c r="AOY394" s="1"/>
      <c r="AOZ394" s="1"/>
      <c r="APA394" s="1"/>
      <c r="APB394" s="1"/>
      <c r="APC394" s="1"/>
      <c r="APD394" s="1"/>
      <c r="APE394" s="1"/>
      <c r="APF394" s="1"/>
      <c r="APG394" s="1"/>
      <c r="APH394" s="1"/>
      <c r="API394" s="1"/>
      <c r="APJ394" s="1"/>
      <c r="APK394" s="1"/>
      <c r="APL394" s="1"/>
      <c r="APM394" s="1"/>
      <c r="APN394" s="1"/>
      <c r="APO394" s="1"/>
      <c r="APP394" s="1"/>
      <c r="APQ394" s="1"/>
      <c r="APR394" s="1"/>
      <c r="APS394" s="1"/>
      <c r="APT394" s="1"/>
      <c r="APU394" s="1"/>
      <c r="APV394" s="1"/>
      <c r="APW394" s="1"/>
      <c r="APX394" s="1"/>
      <c r="APY394" s="1"/>
      <c r="APZ394" s="1"/>
      <c r="AQA394" s="1"/>
      <c r="AQB394" s="1"/>
      <c r="AQC394" s="1"/>
      <c r="AQD394" s="1"/>
      <c r="AQE394" s="1"/>
      <c r="AQF394" s="1"/>
      <c r="AQG394" s="1"/>
      <c r="AQH394" s="1"/>
      <c r="AQI394" s="1"/>
      <c r="AQJ394" s="1"/>
      <c r="AQK394" s="1"/>
      <c r="AQL394" s="1"/>
      <c r="AQM394" s="1"/>
      <c r="AQN394" s="1"/>
      <c r="AQO394" s="1"/>
      <c r="AQP394" s="1"/>
      <c r="AQQ394" s="1"/>
      <c r="AQR394" s="1"/>
      <c r="AQS394" s="1"/>
      <c r="AQT394" s="1"/>
      <c r="AQU394" s="1"/>
      <c r="AQV394" s="1"/>
      <c r="AQW394" s="1"/>
      <c r="AQX394" s="1"/>
      <c r="AQY394" s="1"/>
      <c r="AQZ394" s="1"/>
      <c r="ARA394" s="1"/>
      <c r="ARB394" s="1"/>
      <c r="ARC394" s="1"/>
      <c r="ARD394" s="1"/>
      <c r="ARE394" s="1"/>
      <c r="ARF394" s="1"/>
      <c r="ARG394" s="1"/>
      <c r="ARH394" s="1"/>
      <c r="ARI394" s="1"/>
      <c r="ARJ394" s="1"/>
      <c r="ARK394" s="1"/>
      <c r="ARL394" s="1"/>
      <c r="ARM394" s="1"/>
      <c r="ARN394" s="1"/>
      <c r="ARO394" s="1"/>
      <c r="ARP394" s="1"/>
      <c r="ARQ394" s="1"/>
      <c r="ARR394" s="1"/>
      <c r="ARS394" s="1"/>
      <c r="ART394" s="1"/>
      <c r="ARU394" s="1"/>
      <c r="ARV394" s="1"/>
      <c r="ARW394" s="1"/>
      <c r="ARX394" s="1"/>
      <c r="ARY394" s="1"/>
      <c r="ARZ394" s="1"/>
      <c r="ASA394" s="1"/>
      <c r="ASB394" s="1"/>
      <c r="ASC394" s="1"/>
      <c r="ASD394" s="1"/>
      <c r="ASE394" s="1"/>
      <c r="ASF394" s="1"/>
      <c r="ASG394" s="1"/>
      <c r="ASH394" s="1"/>
      <c r="ASI394" s="1"/>
      <c r="ASJ394" s="1"/>
      <c r="ASK394" s="1"/>
      <c r="ASL394" s="1"/>
      <c r="ASM394" s="1"/>
      <c r="ASN394" s="1"/>
      <c r="ASO394" s="1"/>
      <c r="ASP394" s="1"/>
      <c r="ASQ394" s="1"/>
      <c r="ASR394" s="1"/>
      <c r="ASS394" s="1"/>
      <c r="AST394" s="1"/>
      <c r="ASU394" s="1"/>
      <c r="ASV394" s="1"/>
      <c r="ASW394" s="1"/>
      <c r="ASX394" s="1"/>
      <c r="ASY394" s="1"/>
      <c r="ASZ394" s="1"/>
      <c r="ATA394" s="1"/>
      <c r="ATB394" s="1"/>
      <c r="ATC394" s="1"/>
      <c r="ATD394" s="1"/>
      <c r="ATE394" s="1"/>
      <c r="ATF394" s="1"/>
      <c r="ATG394" s="1"/>
      <c r="ATH394" s="1"/>
      <c r="ATI394" s="1"/>
      <c r="ATJ394" s="1"/>
      <c r="ATK394" s="1"/>
      <c r="ATL394" s="1"/>
      <c r="ATM394" s="1"/>
      <c r="ATN394" s="1"/>
      <c r="ATO394" s="1"/>
      <c r="ATP394" s="1"/>
      <c r="ATQ394" s="1"/>
      <c r="ATR394" s="1"/>
      <c r="ATS394" s="1"/>
      <c r="ATT394" s="1"/>
      <c r="ATU394" s="1"/>
      <c r="ATV394" s="1"/>
      <c r="ATW394" s="1"/>
      <c r="ATX394" s="1"/>
      <c r="ATY394" s="1"/>
      <c r="ATZ394" s="1"/>
      <c r="AUA394" s="1"/>
      <c r="AUB394" s="1"/>
      <c r="AUC394" s="1"/>
      <c r="AUD394" s="1"/>
      <c r="AUE394" s="1"/>
      <c r="AUF394" s="1"/>
      <c r="AUG394" s="1"/>
      <c r="AUH394" s="1"/>
      <c r="AUI394" s="1"/>
      <c r="AUJ394" s="1"/>
      <c r="AUK394" s="1"/>
      <c r="AUL394" s="1"/>
      <c r="AUM394" s="1"/>
      <c r="AUN394" s="1"/>
      <c r="AUO394" s="1"/>
      <c r="AUP394" s="1"/>
      <c r="AUQ394" s="1"/>
      <c r="AUR394" s="1"/>
      <c r="AUS394" s="1"/>
      <c r="AUT394" s="1"/>
      <c r="AUU394" s="1"/>
      <c r="AUV394" s="1"/>
      <c r="AUW394" s="1"/>
      <c r="AUX394" s="1"/>
      <c r="AUY394" s="1"/>
      <c r="AUZ394" s="1"/>
      <c r="AVA394" s="1"/>
      <c r="AVB394" s="1"/>
      <c r="AVC394" s="1"/>
      <c r="AVD394" s="1"/>
      <c r="AVE394" s="1"/>
      <c r="AVF394" s="1"/>
      <c r="AVG394" s="1"/>
      <c r="AVH394" s="1"/>
      <c r="AVI394" s="1"/>
      <c r="AVJ394" s="1"/>
      <c r="AVK394" s="1"/>
      <c r="AVL394" s="1"/>
      <c r="AVM394" s="1"/>
      <c r="AVN394" s="1"/>
      <c r="AVO394" s="1"/>
      <c r="AVP394" s="1"/>
      <c r="AVQ394" s="1"/>
      <c r="AVR394" s="1"/>
      <c r="AVS394" s="1"/>
      <c r="AVT394" s="1"/>
      <c r="AVU394" s="1"/>
      <c r="AVV394" s="1"/>
      <c r="AVW394" s="1"/>
      <c r="AVX394" s="1"/>
      <c r="AVY394" s="1"/>
      <c r="AVZ394" s="1"/>
      <c r="AWA394" s="1"/>
      <c r="AWB394" s="1"/>
      <c r="AWC394" s="1"/>
      <c r="AWD394" s="1"/>
      <c r="AWE394" s="1"/>
      <c r="AWF394" s="1"/>
      <c r="AWG394" s="1"/>
      <c r="AWH394" s="1"/>
      <c r="AWI394" s="1"/>
      <c r="AWJ394" s="1"/>
      <c r="AWK394" s="1"/>
      <c r="AWL394" s="1"/>
      <c r="AWM394" s="1"/>
      <c r="AWN394" s="1"/>
      <c r="AWO394" s="1"/>
      <c r="AWP394" s="1"/>
      <c r="AWQ394" s="1"/>
      <c r="AWR394" s="1"/>
      <c r="AWS394" s="1"/>
      <c r="AWT394" s="1"/>
      <c r="AWU394" s="1"/>
      <c r="AWV394" s="1"/>
      <c r="AWW394" s="1"/>
      <c r="AWX394" s="1"/>
      <c r="AWY394" s="1"/>
      <c r="AWZ394" s="1"/>
      <c r="AXA394" s="1"/>
      <c r="AXB394" s="1"/>
      <c r="AXC394" s="1"/>
      <c r="AXD394" s="1"/>
      <c r="AXE394" s="1"/>
      <c r="AXF394" s="1"/>
      <c r="AXG394" s="1"/>
      <c r="AXH394" s="1"/>
      <c r="AXI394" s="1"/>
      <c r="AXJ394" s="1"/>
      <c r="AXK394" s="1"/>
      <c r="AXL394" s="1"/>
      <c r="AXM394" s="1"/>
      <c r="AXN394" s="1"/>
      <c r="AXO394" s="1"/>
      <c r="AXP394" s="1"/>
      <c r="AXQ394" s="1"/>
      <c r="AXR394" s="1"/>
      <c r="AXS394" s="1"/>
      <c r="AXT394" s="1"/>
      <c r="AXU394" s="1"/>
      <c r="AXV394" s="1"/>
      <c r="AXW394" s="1"/>
      <c r="AXX394" s="1"/>
      <c r="AXY394" s="1"/>
      <c r="AXZ394" s="1"/>
      <c r="AYA394" s="1"/>
      <c r="AYB394" s="1"/>
      <c r="AYC394" s="1"/>
      <c r="AYD394" s="1"/>
      <c r="AYE394" s="1"/>
      <c r="AYF394" s="1"/>
      <c r="AYG394" s="1"/>
      <c r="AYH394" s="1"/>
      <c r="AYI394" s="1"/>
      <c r="AYJ394" s="1"/>
      <c r="AYK394" s="1"/>
      <c r="AYL394" s="1"/>
      <c r="AYM394" s="1"/>
      <c r="AYN394" s="1"/>
      <c r="AYO394" s="1"/>
      <c r="AYP394" s="1"/>
      <c r="AYQ394" s="1"/>
      <c r="AYR394" s="1"/>
      <c r="AYS394" s="1"/>
      <c r="AYT394" s="1"/>
      <c r="AYU394" s="1"/>
      <c r="AYV394" s="1"/>
      <c r="AYW394" s="1"/>
      <c r="AYX394" s="1"/>
      <c r="AYY394" s="1"/>
      <c r="AYZ394" s="1"/>
      <c r="AZA394" s="1"/>
      <c r="AZB394" s="1"/>
      <c r="AZC394" s="1"/>
      <c r="AZD394" s="1"/>
      <c r="AZE394" s="1"/>
      <c r="AZF394" s="1"/>
      <c r="AZG394" s="1"/>
      <c r="AZH394" s="1"/>
      <c r="AZI394" s="1"/>
      <c r="AZJ394" s="1"/>
      <c r="AZK394" s="1"/>
      <c r="AZL394" s="1"/>
      <c r="AZM394" s="1"/>
      <c r="AZN394" s="1"/>
      <c r="AZO394" s="1"/>
      <c r="AZP394" s="1"/>
      <c r="AZQ394" s="1"/>
      <c r="AZR394" s="1"/>
      <c r="AZS394" s="1"/>
      <c r="AZT394" s="1"/>
      <c r="AZU394" s="1"/>
      <c r="AZV394" s="1"/>
      <c r="AZW394" s="1"/>
      <c r="AZX394" s="1"/>
      <c r="AZY394" s="1"/>
      <c r="AZZ394" s="1"/>
      <c r="BAA394" s="1"/>
      <c r="BAB394" s="1"/>
      <c r="BAC394" s="1"/>
      <c r="BAD394" s="1"/>
      <c r="BAE394" s="1"/>
      <c r="BAF394" s="1"/>
      <c r="BAG394" s="1"/>
      <c r="BAH394" s="1"/>
      <c r="BAI394" s="1"/>
      <c r="BAJ394" s="1"/>
      <c r="BAK394" s="1"/>
      <c r="BAL394" s="1"/>
      <c r="BAM394" s="1"/>
      <c r="BAN394" s="1"/>
      <c r="BAO394" s="1"/>
      <c r="BAP394" s="1"/>
      <c r="BAQ394" s="1"/>
      <c r="BAR394" s="1"/>
      <c r="BAS394" s="1"/>
      <c r="BAT394" s="1"/>
      <c r="BAU394" s="1"/>
      <c r="BAV394" s="1"/>
      <c r="BAW394" s="1"/>
      <c r="BAX394" s="1"/>
      <c r="BAY394" s="1"/>
      <c r="BAZ394" s="1"/>
      <c r="BBA394" s="1"/>
      <c r="BBB394" s="1"/>
      <c r="BBC394" s="1"/>
      <c r="BBD394" s="1"/>
      <c r="BBE394" s="1"/>
      <c r="BBF394" s="1"/>
      <c r="BBG394" s="1"/>
      <c r="BBH394" s="1"/>
      <c r="BBI394" s="1"/>
      <c r="BBJ394" s="1"/>
      <c r="BBK394" s="1"/>
      <c r="BBL394" s="1"/>
      <c r="BBM394" s="1"/>
      <c r="BBN394" s="1"/>
      <c r="BBO394" s="1"/>
      <c r="BBP394" s="1"/>
      <c r="BBQ394" s="1"/>
      <c r="BBR394" s="1"/>
      <c r="BBS394" s="1"/>
      <c r="BBT394" s="1"/>
      <c r="BBU394" s="1"/>
      <c r="BBV394" s="1"/>
      <c r="BBW394" s="1"/>
      <c r="BBX394" s="1"/>
      <c r="BBY394" s="1"/>
      <c r="BBZ394" s="1"/>
      <c r="BCA394" s="1"/>
      <c r="BCB394" s="1"/>
      <c r="BCC394" s="1"/>
      <c r="BCD394" s="1"/>
      <c r="BCE394" s="1"/>
      <c r="BCF394" s="1"/>
      <c r="BCG394" s="1"/>
      <c r="BCH394" s="1"/>
      <c r="BCI394" s="1"/>
      <c r="BCJ394" s="1"/>
      <c r="BCK394" s="1"/>
      <c r="BCL394" s="1"/>
      <c r="BCM394" s="1"/>
      <c r="BCN394" s="1"/>
      <c r="BCO394" s="1"/>
    </row>
    <row r="395" spans="1:1448" s="54" customFormat="1" ht="11.4" x14ac:dyDescent="0.2">
      <c r="A395" s="125" t="s">
        <v>1340</v>
      </c>
      <c r="B395" s="125" t="s">
        <v>1341</v>
      </c>
      <c r="C395" s="126">
        <f t="shared" si="17"/>
        <v>3</v>
      </c>
      <c r="D395" s="142"/>
      <c r="E395" s="125" t="s">
        <v>1342</v>
      </c>
      <c r="F395" s="125" t="s">
        <v>1291</v>
      </c>
      <c r="G395" s="128"/>
      <c r="H395" s="128"/>
      <c r="I395" s="183"/>
      <c r="J395" s="130"/>
      <c r="K395" s="131">
        <v>0</v>
      </c>
      <c r="L395" s="131">
        <f t="shared" si="18"/>
        <v>0</v>
      </c>
      <c r="M395" s="454">
        <v>3</v>
      </c>
      <c r="N395" s="429" t="s">
        <v>209</v>
      </c>
      <c r="O395" s="132">
        <v>42050</v>
      </c>
      <c r="P395" s="125"/>
      <c r="Q395" s="131"/>
      <c r="R395" s="132"/>
      <c r="S395" s="125"/>
      <c r="T395" s="131"/>
      <c r="U395" s="132"/>
      <c r="V395" s="264"/>
      <c r="W395" s="244"/>
      <c r="X395" s="265"/>
      <c r="Y395" s="268"/>
      <c r="Z395" s="244"/>
      <c r="AA395" s="326"/>
      <c r="AB395" s="268"/>
      <c r="AC395" s="244"/>
      <c r="AD395" s="326"/>
      <c r="AE395" s="268"/>
      <c r="AF395" s="244"/>
      <c r="AG395" s="326"/>
      <c r="AH395" s="13"/>
      <c r="AI395" s="32"/>
      <c r="AJ395" s="42"/>
      <c r="AK395" s="14"/>
      <c r="AL395" s="2"/>
      <c r="AM395" s="42"/>
      <c r="AN395" s="3"/>
      <c r="AO395" s="2"/>
      <c r="AP395" s="40"/>
      <c r="AQ395" s="3"/>
      <c r="AR395" s="2"/>
      <c r="AS395" s="33"/>
      <c r="AT395" s="6"/>
      <c r="AU395" s="2"/>
      <c r="AV395" s="33"/>
      <c r="AW395" s="8"/>
      <c r="AX395" s="1"/>
      <c r="AY395" s="1"/>
      <c r="AZ395" s="8"/>
      <c r="BA395" s="1"/>
      <c r="BB395" s="1"/>
      <c r="BC395" s="8"/>
      <c r="BD395" s="1"/>
      <c r="BE395" s="1"/>
      <c r="BF395" s="8"/>
      <c r="BG395" s="1"/>
      <c r="BH395" s="1"/>
      <c r="BI395" s="8"/>
      <c r="BJ395" s="1"/>
      <c r="BK395" s="1"/>
      <c r="BL395" s="8"/>
      <c r="BM395" s="1"/>
      <c r="BN395" s="1"/>
      <c r="BO395" s="8"/>
      <c r="BP395" s="1"/>
      <c r="BQ395" s="1"/>
      <c r="BR395" s="8"/>
      <c r="BS395" s="1"/>
      <c r="BT395" s="1"/>
      <c r="BU395" s="8"/>
      <c r="BV395" s="1"/>
      <c r="BW395" s="1"/>
      <c r="BX395" s="8"/>
      <c r="BY395" s="1"/>
      <c r="BZ395" s="1"/>
      <c r="CA395" s="8"/>
      <c r="CB395" s="1"/>
      <c r="CC395" s="1"/>
      <c r="CD395" s="8"/>
      <c r="CE395" s="1"/>
      <c r="CF395" s="1"/>
      <c r="CG395" s="8"/>
      <c r="CH395" s="1"/>
      <c r="CI395" s="1"/>
      <c r="CJ395" s="8"/>
      <c r="CK395" s="1"/>
      <c r="CL395"/>
      <c r="CM395" s="51"/>
      <c r="CN395"/>
      <c r="CO395"/>
      <c r="CP395" s="51"/>
      <c r="CQ395"/>
      <c r="CR395"/>
      <c r="CS395" s="51"/>
      <c r="CT395"/>
      <c r="CU395"/>
      <c r="CV395" s="51"/>
      <c r="CW395"/>
      <c r="CX395"/>
      <c r="CY395" s="51"/>
      <c r="CZ395"/>
      <c r="DA395"/>
      <c r="DB395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  <c r="JU395" s="1"/>
      <c r="JV395" s="1"/>
      <c r="JW395" s="1"/>
      <c r="JX395" s="1"/>
      <c r="JY395" s="1"/>
      <c r="JZ395" s="1"/>
      <c r="KA395" s="1"/>
      <c r="KB395" s="1"/>
      <c r="KC395" s="1"/>
      <c r="KD395" s="1"/>
      <c r="KE395" s="1"/>
      <c r="KF395" s="1"/>
      <c r="KG395" s="1"/>
      <c r="KH395" s="1"/>
      <c r="KI395" s="1"/>
      <c r="KJ395" s="1"/>
      <c r="KK395" s="1"/>
      <c r="KL395" s="1"/>
      <c r="KM395" s="1"/>
      <c r="KN395" s="1"/>
      <c r="KO395" s="1"/>
      <c r="KP395" s="1"/>
      <c r="KQ395" s="1"/>
      <c r="KR395" s="1"/>
      <c r="KS395" s="1"/>
      <c r="KT395" s="1"/>
      <c r="KU395" s="1"/>
      <c r="KV395" s="1"/>
      <c r="KW395" s="1"/>
      <c r="KX395" s="1"/>
      <c r="KY395" s="1"/>
      <c r="KZ395" s="1"/>
      <c r="LA395" s="1"/>
      <c r="LB395" s="1"/>
      <c r="LC395" s="1"/>
      <c r="LD395" s="1"/>
      <c r="LE395" s="1"/>
      <c r="LF395" s="1"/>
      <c r="LG395" s="1"/>
      <c r="LH395" s="1"/>
      <c r="LI395" s="1"/>
      <c r="LJ395" s="1"/>
      <c r="LK395" s="1"/>
      <c r="LL395" s="1"/>
      <c r="LM395" s="1"/>
      <c r="LN395" s="1"/>
      <c r="LO395" s="1"/>
      <c r="LP395" s="1"/>
      <c r="LQ395" s="1"/>
      <c r="LR395" s="1"/>
      <c r="LS395" s="1"/>
      <c r="LT395" s="1"/>
      <c r="LU395" s="1"/>
      <c r="LV395" s="1"/>
      <c r="LW395" s="1"/>
      <c r="LX395" s="1"/>
      <c r="LY395" s="1"/>
      <c r="LZ395" s="1"/>
      <c r="MA395" s="1"/>
      <c r="MB395" s="1"/>
      <c r="MC395" s="1"/>
      <c r="MD395" s="1"/>
      <c r="ME395" s="1"/>
      <c r="MF395" s="1"/>
      <c r="MG395" s="1"/>
      <c r="MH395" s="1"/>
      <c r="MI395" s="1"/>
      <c r="MJ395" s="1"/>
      <c r="MK395" s="1"/>
      <c r="ML395" s="1"/>
      <c r="MM395" s="1"/>
      <c r="MN395" s="1"/>
      <c r="MO395" s="1"/>
      <c r="MP395" s="1"/>
      <c r="MQ395" s="1"/>
      <c r="MR395" s="1"/>
      <c r="MS395" s="1"/>
      <c r="MT395" s="1"/>
      <c r="MU395" s="1"/>
      <c r="MV395" s="1"/>
      <c r="MW395" s="1"/>
      <c r="MX395" s="1"/>
      <c r="MY395" s="1"/>
      <c r="MZ395" s="1"/>
      <c r="NA395" s="1"/>
      <c r="NB395" s="1"/>
      <c r="NC395" s="1"/>
      <c r="ND395" s="1"/>
      <c r="NE395" s="1"/>
      <c r="NF395" s="27"/>
      <c r="NG395" s="27"/>
      <c r="NH395" s="27"/>
      <c r="NI395" s="27"/>
      <c r="NJ395" s="27"/>
      <c r="NK395" s="27"/>
      <c r="NL395" s="27"/>
      <c r="NM395" s="27"/>
      <c r="NN395" s="27"/>
      <c r="NO395" s="27"/>
      <c r="NP395" s="27"/>
      <c r="NQ395" s="27"/>
      <c r="NR395" s="27"/>
      <c r="NS395" s="27"/>
      <c r="NT395" s="27"/>
      <c r="NU395" s="27"/>
      <c r="NV395" s="27"/>
      <c r="NW395" s="27"/>
      <c r="NX395" s="27"/>
      <c r="NY395" s="27"/>
      <c r="NZ395" s="27"/>
      <c r="OA395" s="27"/>
      <c r="OB395" s="27"/>
      <c r="OC395" s="27"/>
      <c r="OD395" s="27"/>
      <c r="OE395" s="27"/>
      <c r="OF395" s="27"/>
      <c r="OG395" s="27"/>
      <c r="OH395" s="27"/>
      <c r="OI395" s="27"/>
      <c r="OJ395" s="27"/>
      <c r="OK395" s="27"/>
      <c r="OL395" s="27"/>
      <c r="OM395" s="27"/>
      <c r="ON395" s="27"/>
      <c r="OO395" s="27"/>
      <c r="OP395" s="27"/>
      <c r="OQ395" s="27"/>
      <c r="OR395" s="27"/>
      <c r="OS395" s="1"/>
      <c r="OT395" s="1"/>
      <c r="OU395" s="1"/>
      <c r="OV395" s="1"/>
      <c r="OW395" s="1"/>
      <c r="OX395" s="1"/>
      <c r="OY395" s="1"/>
      <c r="OZ395" s="1"/>
      <c r="PA395" s="1"/>
      <c r="PB395" s="1"/>
      <c r="PC395" s="1"/>
      <c r="PD395" s="1"/>
      <c r="PE395" s="1"/>
      <c r="PF395" s="1"/>
      <c r="PG395" s="1"/>
      <c r="PH395" s="1"/>
      <c r="PI395" s="1"/>
      <c r="PJ395" s="1"/>
      <c r="PK395" s="1"/>
      <c r="PL395" s="1"/>
      <c r="PM395" s="1"/>
      <c r="PN395" s="1"/>
      <c r="PO395" s="1"/>
      <c r="PP395" s="1"/>
      <c r="PQ395" s="1"/>
      <c r="PR395" s="1"/>
      <c r="PS395" s="1"/>
      <c r="PT395" s="1"/>
      <c r="PU395" s="1"/>
      <c r="PV395" s="1"/>
      <c r="PW395" s="1"/>
      <c r="PX395" s="1"/>
      <c r="PY395" s="1"/>
      <c r="PZ395" s="1"/>
      <c r="QA395" s="1"/>
      <c r="QB395" s="1"/>
      <c r="QC395" s="1"/>
      <c r="QD395" s="1"/>
      <c r="QE395" s="1"/>
      <c r="QF395" s="1"/>
      <c r="QG395" s="1"/>
      <c r="QH395" s="1"/>
      <c r="QI395" s="1"/>
      <c r="QJ395" s="1"/>
      <c r="QK395" s="1"/>
      <c r="QL395" s="1"/>
      <c r="QM395" s="1"/>
      <c r="QN395" s="1"/>
      <c r="QO395" s="1"/>
      <c r="QP395" s="1"/>
      <c r="QQ395" s="1"/>
      <c r="QR395" s="1"/>
      <c r="QS395" s="1"/>
      <c r="QT395" s="1"/>
      <c r="QU395" s="1"/>
      <c r="QV395" s="1"/>
      <c r="QW395" s="1"/>
      <c r="QX395" s="1"/>
      <c r="QY395" s="1"/>
      <c r="QZ395" s="1"/>
      <c r="RA395" s="1"/>
      <c r="RB395" s="1"/>
      <c r="RC395" s="1"/>
      <c r="RD395" s="1"/>
      <c r="RE395" s="1"/>
      <c r="RF395" s="1"/>
      <c r="RG395" s="1"/>
      <c r="RH395" s="1"/>
      <c r="RI395" s="1"/>
      <c r="RJ395" s="1"/>
      <c r="RK395" s="1"/>
      <c r="RL395" s="1"/>
      <c r="RM395" s="1"/>
      <c r="RN395" s="1"/>
      <c r="RO395" s="1"/>
      <c r="RP395" s="1"/>
      <c r="RQ395" s="1"/>
      <c r="RR395" s="1"/>
      <c r="RS395" s="1"/>
      <c r="RT395" s="1"/>
      <c r="RU395" s="1"/>
      <c r="RV395" s="1"/>
      <c r="RW395" s="1"/>
      <c r="RX395" s="1"/>
      <c r="RY395" s="1"/>
      <c r="RZ395" s="1"/>
      <c r="SA395" s="1"/>
      <c r="SB395" s="1"/>
      <c r="SC395" s="1"/>
      <c r="SD395" s="1"/>
      <c r="SE395" s="1"/>
      <c r="SF395" s="1"/>
      <c r="SG395" s="1"/>
      <c r="SH395" s="1"/>
      <c r="SI395" s="1"/>
      <c r="SJ395" s="1"/>
      <c r="SK395" s="1"/>
      <c r="SL395" s="1"/>
      <c r="SM395" s="1"/>
      <c r="SN395" s="1"/>
      <c r="SO395" s="1"/>
      <c r="SP395" s="1"/>
      <c r="SQ395" s="1"/>
      <c r="SR395" s="1"/>
      <c r="SS395" s="1"/>
      <c r="ST395" s="1"/>
      <c r="SU395" s="1"/>
      <c r="SV395" s="1"/>
      <c r="SW395" s="1"/>
      <c r="SX395" s="1"/>
      <c r="SY395" s="1"/>
      <c r="SZ395" s="1"/>
      <c r="TA395" s="1"/>
      <c r="TB395" s="1"/>
      <c r="TC395" s="1"/>
      <c r="TD395" s="1"/>
      <c r="TE395" s="1"/>
      <c r="TF395" s="1"/>
      <c r="TG395" s="1"/>
      <c r="TH395" s="1"/>
      <c r="TI395" s="1"/>
      <c r="TJ395" s="1"/>
      <c r="TK395" s="1"/>
      <c r="TL395" s="1"/>
      <c r="TM395" s="1"/>
      <c r="TN395" s="1"/>
      <c r="TO395" s="1"/>
      <c r="TP395" s="1"/>
      <c r="TQ395" s="1"/>
      <c r="TR395" s="1"/>
      <c r="TS395" s="1"/>
      <c r="TT395" s="1"/>
      <c r="TU395" s="1"/>
      <c r="TV395" s="1"/>
      <c r="TW395" s="1"/>
      <c r="TX395" s="1"/>
      <c r="TY395" s="1"/>
      <c r="TZ395" s="1"/>
      <c r="UA395" s="1"/>
      <c r="UB395" s="1"/>
      <c r="UC395" s="1"/>
      <c r="UD395" s="1"/>
      <c r="UE395" s="1"/>
      <c r="UF395" s="1"/>
      <c r="UG395" s="1"/>
      <c r="UH395" s="1"/>
      <c r="UI395" s="1"/>
      <c r="UJ395" s="1"/>
      <c r="UK395" s="1"/>
      <c r="UL395" s="1"/>
      <c r="UM395" s="1"/>
      <c r="UN395" s="1"/>
      <c r="UO395" s="1"/>
      <c r="UP395" s="1"/>
      <c r="UQ395" s="1"/>
      <c r="UR395" s="1"/>
      <c r="US395" s="1"/>
      <c r="UT395" s="1"/>
      <c r="UU395" s="1"/>
      <c r="UV395" s="1"/>
      <c r="UW395" s="1"/>
      <c r="UX395" s="1"/>
      <c r="UY395" s="1"/>
      <c r="UZ395" s="1"/>
      <c r="VA395" s="1"/>
      <c r="VB395" s="1"/>
      <c r="VC395" s="1"/>
      <c r="VD395" s="1"/>
      <c r="VE395" s="1"/>
      <c r="VF395" s="1"/>
      <c r="VG395" s="1"/>
      <c r="VH395" s="1"/>
      <c r="VI395" s="1"/>
      <c r="VJ395" s="1"/>
      <c r="VK395" s="1"/>
      <c r="VL395" s="1"/>
      <c r="VM395" s="1"/>
      <c r="VN395" s="1"/>
      <c r="VO395" s="1"/>
      <c r="VP395" s="1"/>
      <c r="VQ395" s="1"/>
      <c r="VR395" s="1"/>
      <c r="VS395" s="1"/>
      <c r="VT395" s="1"/>
      <c r="VU395" s="1"/>
      <c r="VV395" s="1"/>
      <c r="VW395" s="1"/>
      <c r="VX395" s="1"/>
      <c r="VY395" s="1"/>
      <c r="VZ395" s="1"/>
      <c r="WA395" s="1"/>
      <c r="WB395" s="1"/>
      <c r="WC395" s="1"/>
      <c r="WD395" s="1"/>
      <c r="WE395" s="1"/>
      <c r="WF395" s="1"/>
      <c r="WG395" s="1"/>
      <c r="WH395" s="1"/>
      <c r="WI395" s="1"/>
      <c r="WJ395" s="1"/>
      <c r="WK395" s="1"/>
      <c r="WL395" s="1"/>
      <c r="WM395" s="1"/>
      <c r="WN395" s="1"/>
      <c r="WO395" s="1"/>
      <c r="WP395" s="1"/>
      <c r="WQ395" s="1"/>
      <c r="WR395" s="1"/>
      <c r="WS395" s="1"/>
      <c r="WT395" s="1"/>
      <c r="WU395" s="1"/>
      <c r="WV395" s="1"/>
      <c r="WW395" s="1"/>
      <c r="WX395" s="1"/>
      <c r="WY395" s="1"/>
      <c r="WZ395" s="1"/>
      <c r="XA395" s="1"/>
      <c r="XB395" s="1"/>
      <c r="XC395" s="1"/>
      <c r="XD395" s="1"/>
      <c r="XE395" s="1"/>
      <c r="XF395" s="1"/>
      <c r="XG395" s="1"/>
      <c r="XH395" s="1"/>
      <c r="XI395" s="1"/>
      <c r="XJ395" s="1"/>
      <c r="XK395" s="1"/>
      <c r="XL395" s="1"/>
      <c r="XM395" s="1"/>
      <c r="XN395" s="1"/>
      <c r="XO395" s="1"/>
      <c r="XP395" s="1"/>
      <c r="XQ395" s="1"/>
      <c r="XR395" s="1"/>
      <c r="XS395" s="1"/>
      <c r="XT395" s="1"/>
      <c r="XU395" s="1"/>
      <c r="XV395" s="1"/>
      <c r="XW395" s="1"/>
      <c r="XX395" s="1"/>
      <c r="XY395" s="1"/>
      <c r="XZ395" s="1"/>
      <c r="YA395" s="1"/>
      <c r="YB395" s="1"/>
      <c r="YC395" s="1"/>
      <c r="YD395" s="1"/>
      <c r="YE395" s="1"/>
      <c r="YF395" s="1"/>
      <c r="YG395" s="1"/>
      <c r="YH395" s="1"/>
      <c r="YI395" s="1"/>
      <c r="YJ395" s="1"/>
      <c r="YK395" s="1"/>
      <c r="YL395" s="1"/>
      <c r="YM395" s="1"/>
      <c r="YN395" s="1"/>
      <c r="YO395" s="1"/>
      <c r="YP395" s="1"/>
      <c r="YQ395" s="1"/>
      <c r="YR395" s="1"/>
      <c r="YS395" s="1"/>
      <c r="YT395" s="1"/>
      <c r="YU395" s="1"/>
      <c r="YV395" s="1"/>
      <c r="YW395" s="1"/>
      <c r="YX395" s="1"/>
      <c r="YY395" s="1"/>
      <c r="YZ395" s="1"/>
      <c r="ZA395" s="1"/>
      <c r="ZB395" s="1"/>
      <c r="ZC395" s="1"/>
      <c r="ZD395" s="1"/>
      <c r="ZE395" s="1"/>
      <c r="ZF395" s="1"/>
      <c r="ZG395" s="1"/>
      <c r="ZH395" s="1"/>
      <c r="ZI395" s="1"/>
      <c r="ZJ395" s="1"/>
      <c r="ZK395" s="1"/>
      <c r="ZL395" s="1"/>
      <c r="ZM395" s="1"/>
      <c r="ZN395" s="1"/>
      <c r="ZO395" s="1"/>
      <c r="ZP395" s="1"/>
      <c r="ZQ395" s="1"/>
      <c r="ZR395" s="1"/>
      <c r="ZS395" s="1"/>
      <c r="ZT395" s="1"/>
      <c r="ZU395" s="1"/>
      <c r="ZV395" s="1"/>
      <c r="ZW395" s="1"/>
      <c r="ZX395" s="1"/>
      <c r="ZY395" s="1"/>
      <c r="ZZ395" s="1"/>
      <c r="AAA395" s="1"/>
      <c r="AAB395" s="1"/>
      <c r="AAC395" s="1"/>
      <c r="AAD395" s="1"/>
      <c r="AAE395" s="1"/>
      <c r="AAF395" s="1"/>
      <c r="AAG395" s="1"/>
      <c r="AAH395" s="1"/>
      <c r="AAI395" s="1"/>
      <c r="AAJ395" s="1"/>
      <c r="AAK395" s="1"/>
      <c r="AAL395" s="1"/>
      <c r="AAM395" s="1"/>
      <c r="AAN395" s="1"/>
      <c r="AAO395" s="1"/>
      <c r="AAP395" s="1"/>
      <c r="AAQ395" s="1"/>
      <c r="AAR395" s="1"/>
      <c r="AAS395" s="1"/>
      <c r="AAT395" s="1"/>
      <c r="AAU395" s="1"/>
      <c r="AAV395" s="1"/>
      <c r="AAW395" s="1"/>
      <c r="AAX395" s="1"/>
      <c r="AAY395" s="1"/>
      <c r="AAZ395" s="1"/>
      <c r="ABA395" s="1"/>
      <c r="ABB395" s="1"/>
      <c r="ABC395" s="1"/>
      <c r="ABD395" s="1"/>
      <c r="ABE395" s="1"/>
      <c r="ABF395" s="1"/>
      <c r="ABG395" s="1"/>
      <c r="ABH395" s="1"/>
      <c r="ABI395" s="1"/>
      <c r="ABJ395" s="1"/>
      <c r="ABK395" s="1"/>
      <c r="ABL395" s="1"/>
      <c r="ABM395" s="1"/>
      <c r="ABN395" s="1"/>
      <c r="ABO395" s="1"/>
      <c r="ABP395" s="1"/>
      <c r="ABQ395" s="1"/>
      <c r="ABR395" s="1"/>
      <c r="ABS395" s="1"/>
      <c r="ABT395" s="1"/>
      <c r="ABU395" s="1"/>
      <c r="ABV395" s="1"/>
      <c r="ABW395" s="1"/>
      <c r="ABX395" s="1"/>
      <c r="ABY395" s="1"/>
      <c r="ABZ395" s="1"/>
      <c r="ACA395" s="1"/>
      <c r="ACB395" s="1"/>
      <c r="ACC395" s="1"/>
      <c r="ACD395" s="1"/>
      <c r="ACE395" s="1"/>
      <c r="ACF395" s="1"/>
      <c r="ACG395" s="1"/>
      <c r="ACH395" s="1"/>
      <c r="ACI395" s="1"/>
      <c r="ACJ395" s="1"/>
      <c r="ACK395" s="1"/>
      <c r="ACL395" s="1"/>
      <c r="ACM395" s="1"/>
      <c r="ACN395" s="1"/>
      <c r="ACO395" s="1"/>
      <c r="ACP395" s="1"/>
      <c r="ACQ395" s="1"/>
      <c r="ACR395" s="1"/>
      <c r="ACS395" s="1"/>
      <c r="ACT395" s="1"/>
      <c r="ACU395" s="1"/>
      <c r="ACV395" s="1"/>
      <c r="ACW395" s="1"/>
      <c r="ACX395" s="1"/>
      <c r="ACY395" s="1"/>
      <c r="ACZ395" s="1"/>
      <c r="ADA395" s="1"/>
      <c r="ADB395" s="1"/>
      <c r="ADC395" s="1"/>
      <c r="ADD395" s="1"/>
      <c r="ADE395" s="1"/>
      <c r="ADF395" s="1"/>
      <c r="ADG395" s="1"/>
      <c r="ADH395" s="1"/>
      <c r="ADI395" s="1"/>
      <c r="ADJ395" s="1"/>
      <c r="ADK395" s="1"/>
      <c r="ADL395" s="1"/>
      <c r="ADM395" s="1"/>
      <c r="ADN395" s="1"/>
      <c r="ADO395" s="1"/>
      <c r="ADP395" s="1"/>
      <c r="ADQ395" s="1"/>
      <c r="ADR395" s="1"/>
      <c r="ADS395" s="1"/>
      <c r="ADT395" s="1"/>
      <c r="ADU395" s="1"/>
      <c r="ADV395" s="1"/>
      <c r="ADW395" s="1"/>
      <c r="ADX395" s="1"/>
      <c r="ADY395" s="1"/>
      <c r="ADZ395" s="1"/>
      <c r="AEA395" s="1"/>
      <c r="AEB395" s="1"/>
      <c r="AEC395" s="1"/>
      <c r="AED395" s="1"/>
      <c r="AEE395" s="1"/>
      <c r="AEF395" s="1"/>
      <c r="AEG395" s="1"/>
      <c r="AEH395" s="1"/>
      <c r="AEI395" s="1"/>
      <c r="AEJ395" s="1"/>
      <c r="AEK395" s="1"/>
      <c r="AEL395" s="1"/>
      <c r="AEM395" s="1"/>
      <c r="AEN395" s="1"/>
      <c r="AEO395" s="1"/>
      <c r="AEP395" s="1"/>
      <c r="AEQ395" s="1"/>
      <c r="AER395" s="1"/>
      <c r="AES395" s="1"/>
      <c r="AET395" s="1"/>
      <c r="AEU395" s="1"/>
      <c r="AEV395" s="1"/>
      <c r="AEW395" s="1"/>
      <c r="AEX395" s="1"/>
      <c r="AEY395" s="1"/>
      <c r="AEZ395" s="1"/>
      <c r="AFA395" s="1"/>
      <c r="AFB395" s="1"/>
      <c r="AFC395" s="1"/>
      <c r="AFD395" s="1"/>
      <c r="AFE395" s="1"/>
      <c r="AFF395" s="1"/>
      <c r="AFG395" s="1"/>
      <c r="AFH395" s="1"/>
      <c r="AFI395" s="1"/>
      <c r="AFJ395" s="1"/>
      <c r="AFK395" s="1"/>
      <c r="AFL395" s="1"/>
      <c r="AFM395" s="1"/>
      <c r="AFN395" s="1"/>
      <c r="AFO395" s="1"/>
      <c r="AFP395" s="1"/>
      <c r="AFQ395" s="1"/>
      <c r="AFR395" s="1"/>
      <c r="AFS395" s="1"/>
      <c r="AFT395" s="1"/>
      <c r="AFU395" s="1"/>
      <c r="AFV395" s="1"/>
      <c r="AFW395" s="1"/>
      <c r="AFX395" s="1"/>
      <c r="AFY395" s="1"/>
      <c r="AFZ395" s="1"/>
      <c r="AGA395" s="1"/>
      <c r="AGB395" s="1"/>
      <c r="AGC395" s="1"/>
      <c r="AGD395" s="1"/>
      <c r="AGE395" s="1"/>
      <c r="AGF395" s="1"/>
      <c r="AGG395" s="1"/>
      <c r="AGH395" s="1"/>
      <c r="AGI395" s="1"/>
      <c r="AGJ395" s="1"/>
      <c r="AGK395" s="1"/>
      <c r="AGL395" s="1"/>
      <c r="AGM395" s="1"/>
      <c r="AGN395" s="1"/>
      <c r="AGO395" s="1"/>
      <c r="AGP395" s="1"/>
      <c r="AGQ395" s="1"/>
      <c r="AGR395" s="1"/>
      <c r="AGS395" s="1"/>
      <c r="AGT395" s="1"/>
      <c r="AGU395" s="1"/>
      <c r="AGV395" s="1"/>
      <c r="AGW395" s="1"/>
      <c r="AGX395" s="1"/>
      <c r="AGY395" s="1"/>
      <c r="AGZ395" s="1"/>
      <c r="AHA395" s="1"/>
      <c r="AHB395" s="1"/>
      <c r="AHC395" s="1"/>
      <c r="AHD395" s="1"/>
      <c r="AHE395" s="1"/>
      <c r="AHF395" s="1"/>
      <c r="AHG395" s="1"/>
      <c r="AHH395" s="1"/>
      <c r="AHI395" s="1"/>
      <c r="AHJ395" s="1"/>
      <c r="AHK395" s="1"/>
      <c r="AHL395" s="1"/>
      <c r="AHM395" s="1"/>
      <c r="AHN395" s="1"/>
      <c r="AHO395" s="1"/>
      <c r="AHP395" s="1"/>
      <c r="AHQ395" s="1"/>
      <c r="AHR395" s="1"/>
      <c r="AHS395" s="1"/>
      <c r="AHT395" s="1"/>
      <c r="AHU395" s="1"/>
      <c r="AHV395" s="1"/>
      <c r="AHW395" s="1"/>
      <c r="AHX395" s="1"/>
      <c r="AHY395" s="1"/>
      <c r="AHZ395" s="1"/>
      <c r="AIA395" s="1"/>
      <c r="AIB395" s="1"/>
      <c r="AIC395" s="1"/>
      <c r="AID395" s="1"/>
      <c r="AIE395" s="1"/>
      <c r="AIF395" s="1"/>
      <c r="AIG395" s="1"/>
      <c r="AIH395" s="1"/>
      <c r="AII395" s="1"/>
      <c r="AIJ395" s="1"/>
      <c r="AIK395" s="1"/>
      <c r="AIL395" s="1"/>
      <c r="AIM395" s="1"/>
      <c r="AIN395" s="1"/>
      <c r="AIO395" s="1"/>
      <c r="AIP395" s="1"/>
      <c r="AIQ395" s="1"/>
      <c r="AIR395" s="1"/>
      <c r="AIS395" s="1"/>
      <c r="AIT395" s="1"/>
      <c r="AIU395" s="1"/>
      <c r="AIV395" s="1"/>
      <c r="AIW395" s="1"/>
      <c r="AIX395" s="1"/>
      <c r="AIY395" s="1"/>
      <c r="AIZ395" s="1"/>
      <c r="AJA395" s="1"/>
      <c r="AJB395" s="1"/>
      <c r="AJC395" s="1"/>
      <c r="AJD395" s="1"/>
      <c r="AJE395" s="1"/>
      <c r="AJF395" s="1"/>
      <c r="AJG395" s="1"/>
      <c r="AJH395" s="1"/>
      <c r="AJI395" s="1"/>
      <c r="AJJ395" s="1"/>
      <c r="AJK395" s="1"/>
      <c r="AJL395" s="1"/>
      <c r="AJM395" s="1"/>
      <c r="AJN395" s="1"/>
      <c r="AJO395" s="1"/>
      <c r="AJP395" s="1"/>
      <c r="AJQ395" s="1"/>
      <c r="AJR395" s="1"/>
      <c r="AJS395" s="1"/>
      <c r="AJT395" s="1"/>
      <c r="AJU395" s="1"/>
      <c r="AJV395" s="1"/>
      <c r="AJW395" s="1"/>
      <c r="AJX395" s="1"/>
      <c r="AJY395" s="1"/>
      <c r="AJZ395" s="1"/>
      <c r="AKA395" s="1"/>
      <c r="AKB395" s="1"/>
      <c r="AKC395" s="1"/>
      <c r="AKD395" s="1"/>
      <c r="AKE395" s="1"/>
      <c r="AKF395" s="1"/>
      <c r="AKG395" s="1"/>
      <c r="AKH395" s="1"/>
      <c r="AKI395" s="1"/>
      <c r="AKJ395" s="1"/>
      <c r="AKK395" s="1"/>
      <c r="AKL395" s="1"/>
      <c r="AKM395" s="1"/>
      <c r="AKN395" s="1"/>
      <c r="AKO395" s="1"/>
      <c r="AKP395" s="1"/>
      <c r="AKQ395" s="1"/>
      <c r="AKR395" s="1"/>
      <c r="AKS395" s="1"/>
      <c r="AKT395" s="1"/>
      <c r="AKU395" s="1"/>
      <c r="AKV395" s="1"/>
      <c r="AKW395" s="1"/>
      <c r="AKX395" s="1"/>
      <c r="AKY395" s="1"/>
      <c r="AKZ395" s="1"/>
      <c r="ALA395" s="1"/>
      <c r="ALB395" s="1"/>
      <c r="ALC395" s="1"/>
      <c r="ALD395" s="1"/>
      <c r="ALE395" s="1"/>
      <c r="ALF395" s="1"/>
      <c r="ALG395" s="1"/>
      <c r="ALH395" s="1"/>
      <c r="ALI395" s="1"/>
      <c r="ALJ395" s="1"/>
      <c r="ALK395" s="1"/>
      <c r="ALL395" s="1"/>
      <c r="ALM395" s="1"/>
      <c r="ALN395" s="1"/>
      <c r="ALO395" s="1"/>
      <c r="ALP395" s="1"/>
      <c r="ALQ395" s="1"/>
      <c r="ALR395" s="1"/>
      <c r="ALS395" s="1"/>
      <c r="ALT395" s="1"/>
      <c r="ALU395" s="1"/>
      <c r="ALV395" s="1"/>
      <c r="ALW395" s="1"/>
      <c r="ALX395" s="1"/>
      <c r="ALY395" s="1"/>
      <c r="ALZ395" s="1"/>
      <c r="AMA395" s="1"/>
      <c r="AMB395" s="1"/>
      <c r="AMC395" s="1"/>
      <c r="AMD395" s="1"/>
      <c r="AME395" s="1"/>
      <c r="AMF395" s="1"/>
      <c r="AMG395" s="1"/>
      <c r="AMH395" s="1"/>
      <c r="AMI395" s="1"/>
      <c r="AMJ395" s="1"/>
      <c r="AMK395" s="1"/>
      <c r="AML395" s="1"/>
      <c r="AMM395" s="1"/>
      <c r="AMN395" s="1"/>
      <c r="AMO395" s="1"/>
      <c r="AMP395" s="1"/>
      <c r="AMQ395" s="1"/>
      <c r="AMR395" s="1"/>
      <c r="AMS395" s="1"/>
      <c r="AMT395" s="1"/>
      <c r="AMU395" s="1"/>
      <c r="AMV395" s="1"/>
      <c r="AMW395" s="1"/>
      <c r="AMX395" s="1"/>
      <c r="AMY395" s="1"/>
      <c r="AMZ395" s="1"/>
      <c r="ANA395" s="1"/>
      <c r="ANB395" s="1"/>
      <c r="ANC395" s="1"/>
      <c r="AND395" s="1"/>
      <c r="ANE395" s="1"/>
      <c r="ANF395" s="1"/>
      <c r="ANG395" s="1"/>
      <c r="ANH395" s="1"/>
      <c r="ANI395" s="1"/>
      <c r="ANJ395" s="1"/>
      <c r="ANK395" s="1"/>
      <c r="ANL395" s="1"/>
      <c r="ANM395" s="1"/>
      <c r="ANN395" s="1"/>
      <c r="ANO395" s="1"/>
      <c r="ANP395" s="1"/>
      <c r="ANQ395" s="1"/>
      <c r="ANR395" s="1"/>
      <c r="ANS395" s="1"/>
      <c r="ANT395" s="1"/>
      <c r="ANU395" s="1"/>
      <c r="ANV395" s="1"/>
      <c r="ANW395" s="1"/>
      <c r="ANX395" s="1"/>
      <c r="ANY395" s="1"/>
      <c r="ANZ395" s="1"/>
      <c r="AOA395" s="1"/>
      <c r="AOB395" s="1"/>
      <c r="AOC395" s="1"/>
      <c r="AOD395" s="1"/>
      <c r="AOE395" s="1"/>
      <c r="AOF395" s="1"/>
      <c r="AOG395" s="1"/>
      <c r="AOH395" s="1"/>
      <c r="AOI395" s="1"/>
      <c r="AOJ395" s="1"/>
      <c r="AOK395" s="1"/>
      <c r="AOL395" s="1"/>
      <c r="AOM395" s="1"/>
      <c r="AON395" s="1"/>
      <c r="AOO395" s="1"/>
      <c r="AOP395" s="1"/>
      <c r="AOQ395" s="1"/>
      <c r="AOR395" s="1"/>
      <c r="AOS395" s="1"/>
      <c r="AOT395" s="1"/>
      <c r="AOU395" s="1"/>
      <c r="AOV395" s="1"/>
      <c r="AOW395" s="1"/>
      <c r="AOX395" s="1"/>
      <c r="AOY395" s="1"/>
      <c r="AOZ395" s="1"/>
      <c r="APA395" s="1"/>
      <c r="APB395" s="1"/>
      <c r="APC395" s="1"/>
      <c r="APD395" s="1"/>
      <c r="APE395" s="1"/>
      <c r="APF395" s="1"/>
      <c r="APG395" s="1"/>
      <c r="APH395" s="1"/>
      <c r="API395" s="1"/>
      <c r="APJ395" s="1"/>
      <c r="APK395" s="1"/>
      <c r="APL395" s="1"/>
      <c r="APM395" s="1"/>
      <c r="APN395" s="1"/>
      <c r="APO395" s="1"/>
      <c r="APP395" s="1"/>
      <c r="APQ395" s="1"/>
      <c r="APR395" s="1"/>
      <c r="APS395" s="1"/>
      <c r="APT395" s="1"/>
      <c r="APU395" s="1"/>
      <c r="APV395" s="1"/>
      <c r="APW395" s="1"/>
      <c r="APX395" s="1"/>
      <c r="APY395" s="1"/>
      <c r="APZ395" s="1"/>
      <c r="AQA395" s="1"/>
      <c r="AQB395" s="1"/>
      <c r="AQC395" s="1"/>
      <c r="AQD395" s="1"/>
      <c r="AQE395" s="1"/>
      <c r="AQF395" s="1"/>
      <c r="AQG395" s="1"/>
      <c r="AQH395" s="1"/>
      <c r="AQI395" s="1"/>
      <c r="AQJ395" s="1"/>
      <c r="AQK395" s="1"/>
      <c r="AQL395" s="1"/>
      <c r="AQM395" s="1"/>
      <c r="AQN395" s="1"/>
      <c r="AQO395" s="1"/>
      <c r="AQP395" s="1"/>
      <c r="AQQ395" s="1"/>
      <c r="AQR395" s="1"/>
      <c r="AQS395" s="1"/>
      <c r="AQT395" s="1"/>
      <c r="AQU395" s="1"/>
      <c r="AQV395" s="1"/>
      <c r="AQW395" s="1"/>
      <c r="AQX395" s="1"/>
      <c r="AQY395" s="1"/>
      <c r="AQZ395" s="1"/>
      <c r="ARA395" s="1"/>
      <c r="ARB395" s="1"/>
      <c r="ARC395" s="1"/>
      <c r="ARD395" s="1"/>
      <c r="ARE395" s="1"/>
      <c r="ARF395" s="1"/>
      <c r="ARG395" s="1"/>
      <c r="ARH395" s="1"/>
      <c r="ARI395" s="1"/>
      <c r="ARJ395" s="1"/>
      <c r="ARK395" s="1"/>
      <c r="ARL395" s="1"/>
      <c r="ARM395" s="1"/>
      <c r="ARN395" s="1"/>
      <c r="ARO395" s="1"/>
      <c r="ARP395" s="1"/>
      <c r="ARQ395" s="1"/>
      <c r="ARR395" s="1"/>
      <c r="ARS395" s="1"/>
      <c r="ART395" s="1"/>
      <c r="ARU395" s="1"/>
      <c r="ARV395" s="1"/>
      <c r="ARW395" s="1"/>
      <c r="ARX395" s="1"/>
      <c r="ARY395" s="1"/>
      <c r="ARZ395" s="1"/>
      <c r="ASA395" s="1"/>
      <c r="ASB395" s="1"/>
      <c r="ASC395" s="1"/>
      <c r="ASD395" s="1"/>
      <c r="ASE395" s="1"/>
      <c r="ASF395" s="1"/>
      <c r="ASG395" s="1"/>
      <c r="ASH395" s="1"/>
      <c r="ASI395" s="1"/>
      <c r="ASJ395" s="1"/>
      <c r="ASK395" s="1"/>
      <c r="ASL395" s="1"/>
      <c r="ASM395" s="1"/>
      <c r="ASN395" s="1"/>
      <c r="ASO395" s="1"/>
      <c r="ASP395" s="1"/>
      <c r="ASQ395" s="1"/>
      <c r="ASR395" s="1"/>
      <c r="ASS395" s="1"/>
      <c r="AST395" s="1"/>
      <c r="ASU395" s="1"/>
      <c r="ASV395" s="1"/>
      <c r="ASW395" s="1"/>
      <c r="ASX395" s="1"/>
      <c r="ASY395" s="1"/>
      <c r="ASZ395" s="1"/>
      <c r="ATA395" s="1"/>
      <c r="ATB395" s="1"/>
      <c r="ATC395" s="1"/>
      <c r="ATD395" s="1"/>
      <c r="ATE395" s="1"/>
      <c r="ATF395" s="1"/>
      <c r="ATG395" s="1"/>
      <c r="ATH395" s="1"/>
      <c r="ATI395" s="1"/>
      <c r="ATJ395" s="1"/>
      <c r="ATK395" s="1"/>
      <c r="ATL395" s="1"/>
      <c r="ATM395" s="1"/>
      <c r="ATN395" s="1"/>
      <c r="ATO395" s="1"/>
      <c r="ATP395" s="1"/>
      <c r="ATQ395" s="1"/>
      <c r="ATR395" s="1"/>
      <c r="ATS395" s="1"/>
      <c r="ATT395" s="1"/>
      <c r="ATU395" s="1"/>
      <c r="ATV395" s="1"/>
      <c r="ATW395" s="1"/>
      <c r="ATX395" s="1"/>
      <c r="ATY395" s="1"/>
      <c r="ATZ395" s="1"/>
      <c r="AUA395" s="1"/>
      <c r="AUB395" s="1"/>
      <c r="AUC395" s="1"/>
      <c r="AUD395" s="1"/>
      <c r="AUE395" s="1"/>
      <c r="AUF395" s="1"/>
      <c r="AUG395" s="1"/>
      <c r="AUH395" s="1"/>
      <c r="AUI395" s="1"/>
      <c r="AUJ395" s="1"/>
      <c r="AUK395" s="1"/>
      <c r="AUL395" s="1"/>
      <c r="AUM395" s="1"/>
      <c r="AUN395" s="1"/>
      <c r="AUO395" s="1"/>
      <c r="AUP395" s="1"/>
      <c r="AUQ395" s="1"/>
      <c r="AUR395" s="1"/>
      <c r="AUS395" s="1"/>
      <c r="AUT395" s="1"/>
      <c r="AUU395" s="1"/>
      <c r="AUV395" s="1"/>
      <c r="AUW395" s="1"/>
      <c r="AUX395" s="1"/>
      <c r="AUY395" s="1"/>
      <c r="AUZ395" s="1"/>
      <c r="AVA395" s="1"/>
      <c r="AVB395" s="1"/>
      <c r="AVC395" s="1"/>
      <c r="AVD395" s="1"/>
      <c r="AVE395" s="1"/>
      <c r="AVF395" s="1"/>
      <c r="AVG395" s="1"/>
      <c r="AVH395" s="1"/>
      <c r="AVI395" s="1"/>
      <c r="AVJ395" s="1"/>
      <c r="AVK395" s="1"/>
      <c r="AVL395" s="1"/>
      <c r="AVM395" s="1"/>
      <c r="AVN395" s="1"/>
      <c r="AVO395" s="1"/>
      <c r="AVP395" s="1"/>
      <c r="AVQ395" s="1"/>
      <c r="AVR395" s="1"/>
      <c r="AVS395" s="1"/>
      <c r="AVT395" s="1"/>
      <c r="AVU395" s="1"/>
      <c r="AVV395" s="1"/>
      <c r="AVW395" s="1"/>
      <c r="AVX395" s="1"/>
      <c r="AVY395" s="1"/>
      <c r="AVZ395" s="1"/>
      <c r="AWA395" s="1"/>
      <c r="AWB395" s="1"/>
      <c r="AWC395" s="1"/>
      <c r="AWD395" s="1"/>
      <c r="AWE395" s="1"/>
      <c r="AWF395" s="1"/>
      <c r="AWG395" s="1"/>
      <c r="AWH395" s="1"/>
      <c r="AWI395" s="1"/>
      <c r="AWJ395" s="1"/>
      <c r="AWK395" s="1"/>
      <c r="AWL395" s="1"/>
      <c r="AWM395" s="1"/>
      <c r="AWN395" s="1"/>
      <c r="AWO395" s="1"/>
      <c r="AWP395" s="1"/>
      <c r="AWQ395" s="1"/>
      <c r="AWR395" s="1"/>
      <c r="AWS395" s="1"/>
      <c r="AWT395" s="1"/>
      <c r="AWU395" s="1"/>
      <c r="AWV395" s="1"/>
      <c r="AWW395" s="1"/>
      <c r="AWX395" s="1"/>
      <c r="AWY395" s="1"/>
      <c r="AWZ395" s="1"/>
      <c r="AXA395" s="1"/>
      <c r="AXB395" s="1"/>
      <c r="AXC395" s="1"/>
      <c r="AXD395" s="1"/>
      <c r="AXE395" s="1"/>
      <c r="AXF395" s="1"/>
      <c r="AXG395" s="1"/>
      <c r="AXH395" s="1"/>
      <c r="AXI395" s="1"/>
      <c r="AXJ395" s="1"/>
      <c r="AXK395" s="1"/>
      <c r="AXL395" s="1"/>
      <c r="AXM395" s="1"/>
      <c r="AXN395" s="1"/>
      <c r="AXO395" s="1"/>
      <c r="AXP395" s="1"/>
      <c r="AXQ395" s="1"/>
      <c r="AXR395" s="1"/>
      <c r="AXS395" s="1"/>
      <c r="AXT395" s="1"/>
      <c r="AXU395" s="1"/>
      <c r="AXV395" s="1"/>
      <c r="AXW395" s="1"/>
      <c r="AXX395" s="1"/>
      <c r="AXY395" s="1"/>
      <c r="AXZ395" s="1"/>
      <c r="AYA395" s="1"/>
      <c r="AYB395" s="1"/>
      <c r="AYC395" s="1"/>
      <c r="AYD395" s="1"/>
      <c r="AYE395" s="1"/>
      <c r="AYF395" s="1"/>
      <c r="AYG395" s="1"/>
      <c r="AYH395" s="1"/>
      <c r="AYI395" s="1"/>
      <c r="AYJ395" s="1"/>
      <c r="AYK395" s="1"/>
      <c r="AYL395" s="1"/>
      <c r="AYM395" s="1"/>
      <c r="AYN395" s="1"/>
      <c r="AYO395" s="1"/>
      <c r="AYP395" s="1"/>
      <c r="AYQ395" s="1"/>
      <c r="AYR395" s="1"/>
      <c r="AYS395" s="1"/>
      <c r="AYT395" s="1"/>
      <c r="AYU395" s="1"/>
      <c r="AYV395" s="1"/>
      <c r="AYW395" s="1"/>
      <c r="AYX395" s="1"/>
      <c r="AYY395" s="1"/>
      <c r="AYZ395" s="1"/>
      <c r="AZA395" s="1"/>
      <c r="AZB395" s="1"/>
      <c r="AZC395" s="1"/>
      <c r="AZD395" s="1"/>
      <c r="AZE395" s="1"/>
      <c r="AZF395" s="1"/>
      <c r="AZG395" s="1"/>
      <c r="AZH395" s="1"/>
      <c r="AZI395" s="1"/>
      <c r="AZJ395" s="1"/>
      <c r="AZK395" s="1"/>
      <c r="AZL395" s="1"/>
      <c r="AZM395" s="1"/>
      <c r="AZN395" s="1"/>
      <c r="AZO395" s="1"/>
      <c r="AZP395" s="1"/>
      <c r="AZQ395" s="1"/>
      <c r="AZR395" s="1"/>
      <c r="AZS395" s="1"/>
      <c r="AZT395" s="1"/>
      <c r="AZU395" s="1"/>
      <c r="AZV395" s="1"/>
      <c r="AZW395" s="1"/>
      <c r="AZX395" s="1"/>
      <c r="AZY395" s="1"/>
      <c r="AZZ395" s="1"/>
      <c r="BAA395" s="1"/>
      <c r="BAB395" s="1"/>
      <c r="BAC395" s="1"/>
      <c r="BAD395" s="1"/>
      <c r="BAE395" s="1"/>
      <c r="BAF395" s="1"/>
      <c r="BAG395" s="1"/>
      <c r="BAH395" s="1"/>
      <c r="BAI395" s="1"/>
      <c r="BAJ395" s="1"/>
      <c r="BAK395" s="1"/>
      <c r="BAL395" s="1"/>
      <c r="BAM395" s="1"/>
      <c r="BAN395" s="1"/>
      <c r="BAO395" s="1"/>
      <c r="BAP395" s="1"/>
      <c r="BAQ395" s="1"/>
      <c r="BAR395" s="1"/>
      <c r="BAS395" s="1"/>
      <c r="BAT395" s="1"/>
      <c r="BAU395" s="1"/>
      <c r="BAV395" s="1"/>
      <c r="BAW395" s="1"/>
      <c r="BAX395" s="1"/>
      <c r="BAY395" s="1"/>
      <c r="BAZ395" s="1"/>
      <c r="BBA395" s="1"/>
      <c r="BBB395" s="1"/>
      <c r="BBC395" s="1"/>
      <c r="BBD395" s="1"/>
      <c r="BBE395" s="1"/>
      <c r="BBF395" s="1"/>
      <c r="BBG395" s="1"/>
      <c r="BBH395" s="1"/>
      <c r="BBI395" s="1"/>
      <c r="BBJ395" s="1"/>
      <c r="BBK395" s="1"/>
      <c r="BBL395" s="1"/>
      <c r="BBM395" s="1"/>
      <c r="BBN395" s="1"/>
      <c r="BBO395" s="1"/>
      <c r="BBP395" s="1"/>
      <c r="BBQ395" s="1"/>
      <c r="BBR395" s="1"/>
      <c r="BBS395" s="1"/>
      <c r="BBT395" s="1"/>
      <c r="BBU395" s="1"/>
      <c r="BBV395" s="1"/>
      <c r="BBW395" s="1"/>
      <c r="BBX395" s="1"/>
      <c r="BBY395" s="1"/>
      <c r="BBZ395" s="1"/>
      <c r="BCA395" s="1"/>
      <c r="BCB395" s="1"/>
      <c r="BCC395" s="1"/>
      <c r="BCD395" s="1"/>
      <c r="BCE395" s="1"/>
      <c r="BCF395" s="1"/>
      <c r="BCG395" s="1"/>
      <c r="BCH395" s="1"/>
      <c r="BCI395" s="1"/>
      <c r="BCJ395" s="53"/>
      <c r="BCK395" s="53"/>
      <c r="BCL395" s="53"/>
      <c r="BCM395" s="53"/>
      <c r="BCN395" s="53"/>
      <c r="BCO395" s="53"/>
    </row>
    <row r="396" spans="1:1448" s="54" customFormat="1" ht="11.4" x14ac:dyDescent="0.2">
      <c r="A396" s="125" t="s">
        <v>3142</v>
      </c>
      <c r="B396" s="125" t="s">
        <v>3143</v>
      </c>
      <c r="C396" s="126">
        <f t="shared" si="17"/>
        <v>9.4117647058823533</v>
      </c>
      <c r="D396" s="142"/>
      <c r="E396" s="125" t="s">
        <v>3144</v>
      </c>
      <c r="F396" s="125" t="s">
        <v>3145</v>
      </c>
      <c r="G396" s="128">
        <v>2</v>
      </c>
      <c r="H396" s="128"/>
      <c r="I396" s="183"/>
      <c r="J396" s="130"/>
      <c r="K396" s="131"/>
      <c r="L396" s="131"/>
      <c r="M396" s="454">
        <v>9</v>
      </c>
      <c r="N396" s="429" t="s">
        <v>339</v>
      </c>
      <c r="O396" s="132">
        <v>43541</v>
      </c>
      <c r="P396" s="347">
        <v>10</v>
      </c>
      <c r="Q396" s="131" t="s">
        <v>339</v>
      </c>
      <c r="R396" s="132">
        <v>43505</v>
      </c>
      <c r="S396" s="125"/>
      <c r="T396" s="131"/>
      <c r="U396" s="132"/>
      <c r="V396" s="125"/>
      <c r="W396" s="131"/>
      <c r="X396" s="132"/>
      <c r="Y396" s="2"/>
      <c r="Z396" s="32"/>
      <c r="AA396" s="33"/>
      <c r="AB396" s="13"/>
      <c r="AC396" s="32"/>
      <c r="AD396" s="34"/>
      <c r="AE396" s="13"/>
      <c r="AF396" s="32"/>
      <c r="AG396" s="34"/>
      <c r="AH396" s="13"/>
      <c r="AI396" s="32"/>
      <c r="AJ396" s="34"/>
      <c r="AK396" s="13"/>
      <c r="AL396" s="32"/>
      <c r="AM396" s="34"/>
      <c r="AN396" s="14"/>
      <c r="AO396" s="2"/>
      <c r="AP396" s="34"/>
      <c r="AQ396" s="3"/>
      <c r="AR396" s="2"/>
      <c r="AS396" s="33"/>
      <c r="AT396" s="3"/>
      <c r="AU396" s="2"/>
      <c r="AV396" s="33"/>
      <c r="AW396" s="6"/>
      <c r="AX396" s="2"/>
      <c r="AY396" s="33"/>
      <c r="AZ396" s="8"/>
      <c r="BA396" s="1"/>
      <c r="BB396" s="1"/>
      <c r="BC396" s="8"/>
      <c r="BD396" s="1"/>
      <c r="BE396" s="1"/>
      <c r="BF396" s="8"/>
      <c r="BG396" s="1"/>
      <c r="BH396" s="1"/>
      <c r="BI396" s="8"/>
      <c r="BJ396" s="1"/>
      <c r="BK396" s="1"/>
      <c r="BL396" s="8"/>
      <c r="BM396" s="1"/>
      <c r="BN396" s="1"/>
      <c r="BO396" s="8"/>
      <c r="BP396" s="1"/>
      <c r="BQ396" s="1"/>
      <c r="BR396" s="8"/>
      <c r="BS396" s="1"/>
      <c r="BT396" s="1"/>
      <c r="BU396" s="8"/>
      <c r="BV396" s="1"/>
      <c r="BW396" s="1"/>
      <c r="BX396" s="8"/>
      <c r="BY396" s="1"/>
      <c r="BZ396" s="1"/>
      <c r="CA396" s="8"/>
      <c r="CB396" s="1"/>
      <c r="CC396" s="1"/>
      <c r="CD396" s="8"/>
      <c r="CE396" s="1"/>
      <c r="CF396" s="1"/>
      <c r="CG396" s="8"/>
      <c r="CH396" s="1"/>
      <c r="CI396" s="1"/>
      <c r="CJ396" s="8"/>
      <c r="CK396" s="1"/>
      <c r="CL396" s="1"/>
      <c r="CM396" s="8"/>
      <c r="CN396" s="1"/>
      <c r="CO396"/>
      <c r="CP396" s="51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  <c r="JU396" s="1"/>
      <c r="JV396" s="1"/>
      <c r="JW396" s="1"/>
      <c r="JX396" s="1"/>
      <c r="JY396" s="1"/>
      <c r="JZ396" s="1"/>
      <c r="KA396" s="1"/>
      <c r="KB396" s="1"/>
      <c r="KC396" s="1"/>
      <c r="KD396" s="1"/>
      <c r="KE396" s="1"/>
      <c r="KF396" s="1"/>
      <c r="KG396" s="1"/>
      <c r="KH396" s="1"/>
      <c r="KI396" s="1"/>
      <c r="KJ396" s="1"/>
      <c r="KK396" s="1"/>
      <c r="KL396" s="1"/>
      <c r="KM396" s="1"/>
      <c r="KN396" s="1"/>
      <c r="KO396" s="1"/>
      <c r="KP396" s="1"/>
      <c r="KQ396" s="1"/>
      <c r="KR396" s="1"/>
      <c r="KS396" s="1"/>
      <c r="KT396" s="1"/>
      <c r="KU396" s="1"/>
      <c r="KV396" s="1"/>
      <c r="KW396" s="1"/>
      <c r="KX396" s="1"/>
      <c r="KY396" s="1"/>
      <c r="KZ396" s="1"/>
      <c r="LA396" s="1"/>
      <c r="LB396" s="1"/>
      <c r="LC396" s="1"/>
      <c r="LD396" s="1"/>
      <c r="LE396" s="1"/>
      <c r="LF396" s="1"/>
      <c r="LG396" s="1"/>
      <c r="LH396" s="1"/>
      <c r="LI396" s="1"/>
      <c r="LJ396" s="1"/>
      <c r="LK396" s="1"/>
      <c r="LL396" s="1"/>
      <c r="LM396" s="1"/>
      <c r="LN396" s="1"/>
      <c r="LO396" s="1"/>
      <c r="LP396" s="1"/>
      <c r="LQ396" s="1"/>
      <c r="LR396" s="1"/>
      <c r="LS396" s="1"/>
      <c r="LT396" s="1"/>
      <c r="LU396" s="1"/>
      <c r="LV396" s="1"/>
      <c r="LW396" s="1"/>
      <c r="LX396" s="1"/>
      <c r="LY396" s="1"/>
      <c r="LZ396" s="1"/>
      <c r="MA396" s="1"/>
      <c r="MB396" s="1"/>
      <c r="MC396" s="1"/>
      <c r="MD396" s="1"/>
      <c r="ME396" s="1"/>
      <c r="MF396" s="1"/>
      <c r="MG396" s="1"/>
      <c r="MH396" s="1"/>
      <c r="MI396" s="1"/>
      <c r="MJ396" s="1"/>
      <c r="MK396" s="1"/>
      <c r="ML396" s="1"/>
      <c r="MM396" s="1"/>
      <c r="MN396" s="1"/>
      <c r="MO396" s="1"/>
      <c r="MP396" s="1"/>
      <c r="MQ396" s="1"/>
      <c r="MR396" s="1"/>
      <c r="MS396" s="1"/>
      <c r="MT396" s="1"/>
      <c r="MU396" s="1"/>
      <c r="MV396" s="1"/>
      <c r="MW396" s="1"/>
      <c r="MX396" s="1"/>
      <c r="MY396" s="1"/>
      <c r="MZ396" s="1"/>
      <c r="NA396" s="1"/>
      <c r="NB396" s="1"/>
      <c r="NC396" s="1"/>
      <c r="ND396" s="1"/>
      <c r="NE396" s="1"/>
      <c r="NF396" s="1"/>
      <c r="NG396" s="1"/>
      <c r="NH396" s="1"/>
      <c r="NI396" s="27"/>
      <c r="NJ396" s="27"/>
      <c r="NK396" s="27"/>
      <c r="NL396" s="27"/>
      <c r="NM396" s="27"/>
      <c r="NN396" s="27"/>
      <c r="NO396" s="27"/>
      <c r="NP396" s="27"/>
      <c r="NQ396" s="27"/>
      <c r="NR396" s="27"/>
      <c r="NS396" s="27"/>
      <c r="NT396" s="27"/>
      <c r="NU396" s="27"/>
      <c r="NV396" s="27"/>
      <c r="NW396" s="27"/>
      <c r="NX396" s="27"/>
      <c r="NY396" s="27"/>
      <c r="NZ396" s="27"/>
      <c r="OA396" s="27"/>
      <c r="OB396" s="27"/>
      <c r="OC396" s="27"/>
      <c r="OD396" s="27"/>
      <c r="OE396" s="27"/>
      <c r="OF396" s="27"/>
      <c r="OG396" s="27"/>
      <c r="OH396" s="27"/>
      <c r="OI396" s="27"/>
      <c r="OJ396" s="27"/>
      <c r="OK396" s="27"/>
      <c r="OL396" s="27"/>
      <c r="OM396" s="27"/>
      <c r="ON396" s="27"/>
      <c r="OO396" s="27"/>
      <c r="OP396" s="27"/>
      <c r="OQ396" s="27"/>
      <c r="OR396" s="27"/>
      <c r="OS396" s="27"/>
      <c r="OT396" s="27"/>
      <c r="OU396" s="27"/>
      <c r="OV396" s="1"/>
      <c r="OW396" s="1"/>
      <c r="OX396" s="1"/>
      <c r="OY396" s="1"/>
      <c r="OZ396" s="1"/>
      <c r="PA396" s="1"/>
      <c r="PB396" s="1"/>
      <c r="PC396" s="1"/>
      <c r="PD396" s="1"/>
      <c r="PE396" s="1"/>
      <c r="PF396" s="1"/>
      <c r="PG396" s="1"/>
      <c r="PH396" s="1"/>
      <c r="PI396" s="1"/>
      <c r="PJ396" s="1"/>
      <c r="PK396" s="1"/>
      <c r="PL396" s="1"/>
      <c r="PM396" s="1"/>
      <c r="PN396" s="1"/>
      <c r="PO396" s="1"/>
      <c r="PP396" s="1"/>
      <c r="PQ396" s="1"/>
      <c r="PR396" s="1"/>
      <c r="PS396" s="1"/>
      <c r="PT396" s="1"/>
      <c r="PU396" s="1"/>
      <c r="PV396" s="1"/>
      <c r="PW396" s="1"/>
      <c r="PX396" s="1"/>
      <c r="PY396" s="1"/>
      <c r="PZ396" s="1"/>
      <c r="QA396" s="1"/>
      <c r="QB396" s="1"/>
      <c r="QC396" s="1"/>
      <c r="QD396" s="1"/>
      <c r="QE396" s="1"/>
      <c r="QF396" s="1"/>
      <c r="QG396" s="1"/>
      <c r="QH396" s="1"/>
      <c r="QI396" s="1"/>
      <c r="QJ396" s="1"/>
      <c r="QK396" s="1"/>
      <c r="QL396" s="1"/>
      <c r="QM396" s="1"/>
      <c r="QN396" s="1"/>
      <c r="QO396" s="1"/>
      <c r="QP396" s="1"/>
      <c r="QQ396" s="1"/>
      <c r="QR396" s="1"/>
      <c r="QS396" s="1"/>
      <c r="QT396" s="1"/>
      <c r="QU396" s="1"/>
      <c r="QV396" s="1"/>
      <c r="QW396" s="1"/>
      <c r="QX396" s="1"/>
      <c r="QY396" s="1"/>
      <c r="QZ396" s="1"/>
      <c r="RA396" s="1"/>
      <c r="RB396" s="1"/>
      <c r="RC396" s="1"/>
      <c r="RD396" s="1"/>
      <c r="RE396" s="1"/>
      <c r="RF396" s="1"/>
      <c r="RG396" s="1"/>
      <c r="RH396" s="1"/>
      <c r="RI396" s="1"/>
      <c r="RJ396" s="1"/>
      <c r="RK396" s="1"/>
      <c r="RL396" s="1"/>
      <c r="RM396" s="1"/>
      <c r="RN396" s="1"/>
      <c r="RO396" s="1"/>
      <c r="RP396" s="1"/>
      <c r="RQ396" s="1"/>
      <c r="RR396" s="1"/>
      <c r="RS396" s="1"/>
      <c r="RT396" s="1"/>
      <c r="RU396" s="1"/>
      <c r="RV396" s="1"/>
      <c r="RW396" s="1"/>
      <c r="RX396" s="1"/>
      <c r="RY396" s="1"/>
      <c r="RZ396" s="1"/>
      <c r="SA396" s="1"/>
      <c r="SB396" s="1"/>
      <c r="SC396" s="1"/>
      <c r="SD396" s="1"/>
      <c r="SE396" s="1"/>
      <c r="SF396" s="1"/>
      <c r="SG396" s="1"/>
      <c r="SH396" s="1"/>
      <c r="SI396" s="1"/>
      <c r="SJ396" s="1"/>
      <c r="SK396" s="1"/>
      <c r="SL396" s="1"/>
      <c r="SM396" s="1"/>
      <c r="SN396" s="1"/>
      <c r="SO396" s="1"/>
      <c r="SP396" s="1"/>
      <c r="SQ396" s="1"/>
      <c r="SR396" s="1"/>
      <c r="SS396" s="1"/>
      <c r="ST396" s="1"/>
      <c r="SU396" s="1"/>
      <c r="SV396" s="1"/>
      <c r="SW396" s="1"/>
      <c r="SX396" s="1"/>
      <c r="SY396" s="1"/>
      <c r="SZ396" s="1"/>
      <c r="TA396" s="1"/>
      <c r="TB396" s="1"/>
      <c r="TC396" s="1"/>
      <c r="TD396" s="1"/>
      <c r="TE396" s="1"/>
      <c r="TF396" s="1"/>
      <c r="TG396" s="1"/>
      <c r="TH396" s="1"/>
      <c r="TI396" s="1"/>
      <c r="TJ396" s="1"/>
      <c r="TK396" s="1"/>
      <c r="TL396" s="1"/>
      <c r="TM396" s="1"/>
      <c r="TN396" s="1"/>
      <c r="TO396" s="1"/>
      <c r="TP396" s="1"/>
      <c r="TQ396" s="1"/>
      <c r="TR396" s="1"/>
      <c r="TS396" s="1"/>
      <c r="TT396" s="1"/>
      <c r="TU396" s="1"/>
      <c r="TV396" s="1"/>
      <c r="TW396" s="1"/>
      <c r="TX396" s="1"/>
      <c r="TY396" s="1"/>
      <c r="TZ396" s="1"/>
      <c r="UA396" s="1"/>
      <c r="UB396" s="1"/>
      <c r="UC396" s="1"/>
      <c r="UD396" s="1"/>
      <c r="UE396" s="1"/>
      <c r="UF396" s="1"/>
      <c r="UG396" s="1"/>
      <c r="UH396" s="1"/>
      <c r="UI396" s="1"/>
      <c r="UJ396" s="1"/>
      <c r="UK396" s="1"/>
      <c r="UL396" s="1"/>
      <c r="UM396" s="1"/>
      <c r="UN396" s="1"/>
      <c r="UO396" s="1"/>
      <c r="UP396" s="1"/>
      <c r="UQ396" s="1"/>
      <c r="UR396" s="1"/>
      <c r="US396" s="1"/>
      <c r="UT396" s="1"/>
      <c r="UU396" s="1"/>
      <c r="UV396" s="1"/>
      <c r="UW396" s="1"/>
      <c r="UX396" s="1"/>
      <c r="UY396" s="1"/>
      <c r="UZ396" s="1"/>
      <c r="VA396" s="1"/>
      <c r="VB396" s="1"/>
      <c r="VC396" s="1"/>
      <c r="VD396" s="1"/>
      <c r="VE396" s="1"/>
      <c r="VF396" s="1"/>
      <c r="VG396" s="1"/>
      <c r="VH396" s="1"/>
      <c r="VI396" s="1"/>
      <c r="VJ396" s="1"/>
      <c r="VK396" s="1"/>
      <c r="VL396" s="1"/>
      <c r="VM396" s="1"/>
      <c r="VN396" s="1"/>
      <c r="VO396" s="1"/>
      <c r="VP396" s="1"/>
      <c r="VQ396" s="1"/>
      <c r="VR396" s="1"/>
      <c r="VS396" s="1"/>
      <c r="VT396" s="1"/>
      <c r="VU396" s="1"/>
      <c r="VV396" s="1"/>
      <c r="VW396" s="1"/>
      <c r="VX396" s="1"/>
      <c r="VY396" s="1"/>
      <c r="VZ396" s="1"/>
      <c r="WA396" s="1"/>
      <c r="WB396" s="1"/>
      <c r="WC396" s="1"/>
      <c r="WD396" s="1"/>
      <c r="WE396" s="1"/>
      <c r="WF396" s="1"/>
      <c r="WG396" s="1"/>
      <c r="WH396" s="1"/>
      <c r="WI396" s="1"/>
      <c r="WJ396" s="1"/>
      <c r="WK396" s="1"/>
      <c r="WL396" s="1"/>
      <c r="WM396" s="1"/>
      <c r="WN396" s="1"/>
      <c r="WO396" s="1"/>
      <c r="WP396" s="1"/>
      <c r="WQ396" s="1"/>
      <c r="WR396" s="1"/>
      <c r="WS396" s="1"/>
      <c r="WT396" s="1"/>
      <c r="WU396" s="1"/>
      <c r="WV396" s="1"/>
      <c r="WW396" s="1"/>
      <c r="WX396" s="1"/>
      <c r="WY396" s="1"/>
      <c r="WZ396" s="1"/>
      <c r="XA396" s="1"/>
      <c r="XB396" s="1"/>
      <c r="XC396" s="1"/>
      <c r="XD396" s="1"/>
      <c r="XE396" s="1"/>
      <c r="XF396" s="1"/>
      <c r="XG396" s="1"/>
      <c r="XH396" s="1"/>
      <c r="XI396" s="1"/>
      <c r="XJ396" s="1"/>
      <c r="XK396" s="1"/>
      <c r="XL396" s="1"/>
      <c r="XM396" s="1"/>
      <c r="XN396" s="1"/>
      <c r="XO396" s="1"/>
      <c r="XP396" s="1"/>
      <c r="XQ396" s="1"/>
      <c r="XR396" s="1"/>
      <c r="XS396" s="1"/>
      <c r="XT396" s="1"/>
      <c r="XU396" s="1"/>
      <c r="XV396" s="1"/>
      <c r="XW396" s="1"/>
      <c r="XX396" s="1"/>
      <c r="XY396" s="1"/>
      <c r="XZ396" s="1"/>
      <c r="YA396" s="1"/>
      <c r="YB396" s="1"/>
      <c r="YC396" s="1"/>
      <c r="YD396" s="1"/>
      <c r="YE396" s="1"/>
      <c r="YF396" s="1"/>
      <c r="YG396" s="1"/>
      <c r="YH396" s="1"/>
      <c r="YI396" s="1"/>
      <c r="YJ396" s="1"/>
      <c r="YK396" s="1"/>
      <c r="YL396" s="1"/>
      <c r="YM396" s="1"/>
      <c r="YN396" s="1"/>
      <c r="YO396" s="1"/>
      <c r="YP396" s="1"/>
      <c r="YQ396" s="1"/>
      <c r="YR396" s="1"/>
      <c r="YS396" s="1"/>
      <c r="YT396" s="1"/>
      <c r="YU396" s="1"/>
      <c r="YV396" s="1"/>
      <c r="YW396" s="1"/>
      <c r="YX396" s="1"/>
      <c r="YY396" s="1"/>
      <c r="YZ396" s="1"/>
      <c r="ZA396" s="1"/>
      <c r="ZB396" s="1"/>
      <c r="ZC396" s="1"/>
      <c r="ZD396" s="1"/>
      <c r="ZE396" s="1"/>
      <c r="ZF396" s="1"/>
      <c r="ZG396" s="1"/>
      <c r="ZH396" s="1"/>
      <c r="ZI396" s="1"/>
      <c r="ZJ396" s="1"/>
      <c r="ZK396" s="1"/>
      <c r="ZL396" s="1"/>
      <c r="ZM396" s="1"/>
      <c r="ZN396" s="1"/>
      <c r="ZO396" s="1"/>
      <c r="ZP396" s="1"/>
      <c r="ZQ396" s="1"/>
      <c r="ZR396" s="1"/>
      <c r="ZS396" s="1"/>
      <c r="ZT396" s="1"/>
      <c r="ZU396" s="1"/>
      <c r="ZV396" s="1"/>
      <c r="ZW396" s="1"/>
      <c r="ZX396" s="1"/>
      <c r="ZY396" s="1"/>
      <c r="ZZ396" s="1"/>
      <c r="AAA396" s="1"/>
      <c r="AAB396" s="1"/>
      <c r="AAC396" s="1"/>
      <c r="AAD396" s="1"/>
      <c r="AAE396" s="1"/>
      <c r="AAF396" s="1"/>
      <c r="AAG396" s="1"/>
      <c r="AAH396" s="1"/>
      <c r="AAI396" s="1"/>
      <c r="AAJ396" s="1"/>
      <c r="AAK396" s="1"/>
      <c r="AAL396" s="1"/>
      <c r="AAM396" s="1"/>
      <c r="AAN396" s="1"/>
      <c r="AAO396" s="1"/>
      <c r="AAP396" s="1"/>
      <c r="AAQ396" s="1"/>
      <c r="AAR396" s="1"/>
      <c r="AAS396" s="1"/>
      <c r="AAT396" s="1"/>
      <c r="AAU396" s="1"/>
      <c r="AAV396" s="1"/>
      <c r="AAW396" s="1"/>
      <c r="AAX396" s="1"/>
      <c r="AAY396" s="1"/>
      <c r="AAZ396" s="1"/>
      <c r="ABA396" s="1"/>
      <c r="ABB396" s="1"/>
      <c r="ABC396" s="1"/>
      <c r="ABD396" s="1"/>
      <c r="ABE396" s="1"/>
      <c r="ABF396" s="1"/>
      <c r="ABG396" s="1"/>
      <c r="ABH396" s="1"/>
      <c r="ABI396" s="1"/>
      <c r="ABJ396" s="1"/>
      <c r="ABK396" s="1"/>
      <c r="ABL396" s="1"/>
      <c r="ABM396" s="1"/>
      <c r="ABN396" s="1"/>
      <c r="ABO396" s="1"/>
      <c r="ABP396" s="1"/>
      <c r="ABQ396" s="1"/>
      <c r="ABR396" s="1"/>
      <c r="ABS396" s="1"/>
      <c r="ABT396" s="1"/>
      <c r="ABU396" s="1"/>
      <c r="ABV396" s="1"/>
      <c r="ABW396" s="1"/>
      <c r="ABX396" s="1"/>
      <c r="ABY396" s="1"/>
      <c r="ABZ396" s="1"/>
      <c r="ACA396" s="1"/>
      <c r="ACB396" s="1"/>
      <c r="ACC396" s="1"/>
      <c r="ACD396" s="1"/>
      <c r="ACE396" s="1"/>
      <c r="ACF396" s="1"/>
      <c r="ACG396" s="1"/>
      <c r="ACH396" s="1"/>
      <c r="ACI396" s="1"/>
      <c r="ACJ396" s="1"/>
      <c r="ACK396" s="1"/>
      <c r="ACL396" s="1"/>
      <c r="ACM396" s="1"/>
      <c r="ACN396" s="1"/>
      <c r="ACO396" s="1"/>
      <c r="ACP396" s="1"/>
      <c r="ACQ396" s="1"/>
      <c r="ACR396" s="1"/>
      <c r="ACS396" s="1"/>
      <c r="ACT396" s="1"/>
      <c r="ACU396" s="1"/>
      <c r="ACV396" s="1"/>
      <c r="ACW396" s="1"/>
      <c r="ACX396" s="1"/>
      <c r="ACY396" s="1"/>
      <c r="ACZ396" s="1"/>
      <c r="ADA396" s="1"/>
      <c r="ADB396" s="1"/>
      <c r="ADC396" s="1"/>
      <c r="ADD396" s="1"/>
      <c r="ADE396" s="1"/>
      <c r="ADF396" s="1"/>
      <c r="ADG396" s="1"/>
      <c r="ADH396" s="1"/>
      <c r="ADI396" s="1"/>
      <c r="ADJ396" s="1"/>
      <c r="ADK396" s="1"/>
      <c r="ADL396" s="1"/>
      <c r="ADM396" s="1"/>
      <c r="ADN396" s="1"/>
      <c r="ADO396" s="1"/>
      <c r="ADP396" s="1"/>
      <c r="ADQ396" s="1"/>
      <c r="ADR396" s="1"/>
      <c r="ADS396" s="1"/>
      <c r="ADT396" s="1"/>
      <c r="ADU396" s="1"/>
      <c r="ADV396" s="1"/>
      <c r="ADW396" s="1"/>
      <c r="ADX396" s="1"/>
      <c r="ADY396" s="1"/>
      <c r="ADZ396" s="1"/>
      <c r="AEA396" s="1"/>
      <c r="AEB396" s="1"/>
      <c r="AEC396" s="1"/>
      <c r="AED396" s="1"/>
      <c r="AEE396" s="1"/>
      <c r="AEF396" s="1"/>
      <c r="AEG396" s="1"/>
      <c r="AEH396" s="1"/>
      <c r="AEI396" s="1"/>
      <c r="AEJ396" s="1"/>
      <c r="AEK396" s="1"/>
      <c r="AEL396" s="1"/>
      <c r="AEM396" s="1"/>
      <c r="AEN396" s="1"/>
      <c r="AEO396" s="1"/>
      <c r="AEP396" s="1"/>
      <c r="AEQ396" s="1"/>
      <c r="AER396" s="1"/>
      <c r="AES396" s="1"/>
      <c r="AET396" s="1"/>
      <c r="AEU396" s="1"/>
      <c r="AEV396" s="1"/>
      <c r="AEW396" s="1"/>
      <c r="AEX396" s="1"/>
      <c r="AEY396" s="1"/>
      <c r="AEZ396" s="1"/>
      <c r="AFA396" s="1"/>
      <c r="AFB396" s="1"/>
      <c r="AFC396" s="1"/>
      <c r="AFD396" s="1"/>
      <c r="AFE396" s="1"/>
      <c r="AFF396" s="1"/>
      <c r="AFG396" s="1"/>
      <c r="AFH396" s="1"/>
      <c r="AFI396" s="1"/>
      <c r="AFJ396" s="1"/>
      <c r="AFK396" s="1"/>
      <c r="AFL396" s="1"/>
      <c r="AFM396" s="1"/>
      <c r="AFN396" s="1"/>
      <c r="AFO396" s="1"/>
      <c r="AFP396" s="1"/>
      <c r="AFQ396" s="1"/>
      <c r="AFR396" s="1"/>
      <c r="AFS396" s="1"/>
      <c r="AFT396" s="1"/>
      <c r="AFU396" s="1"/>
      <c r="AFV396" s="1"/>
      <c r="AFW396" s="1"/>
      <c r="AFX396" s="1"/>
      <c r="AFY396" s="1"/>
      <c r="AFZ396" s="1"/>
      <c r="AGA396" s="1"/>
      <c r="AGB396" s="1"/>
      <c r="AGC396" s="1"/>
      <c r="AGD396" s="1"/>
      <c r="AGE396" s="1"/>
      <c r="AGF396" s="1"/>
      <c r="AGG396" s="1"/>
      <c r="AGH396" s="1"/>
      <c r="AGI396" s="1"/>
      <c r="AGJ396" s="1"/>
      <c r="AGK396" s="1"/>
      <c r="AGL396" s="1"/>
      <c r="AGM396" s="1"/>
      <c r="AGN396" s="1"/>
      <c r="AGO396" s="1"/>
      <c r="AGP396" s="1"/>
      <c r="AGQ396" s="1"/>
      <c r="AGR396" s="1"/>
      <c r="AGS396" s="1"/>
      <c r="AGT396" s="1"/>
      <c r="AGU396" s="1"/>
      <c r="AGV396" s="1"/>
      <c r="AGW396" s="1"/>
      <c r="AGX396" s="1"/>
      <c r="AGY396" s="1"/>
      <c r="AGZ396" s="1"/>
      <c r="AHA396" s="1"/>
      <c r="AHB396" s="1"/>
      <c r="AHC396" s="1"/>
      <c r="AHD396" s="1"/>
      <c r="AHE396" s="1"/>
      <c r="AHF396" s="1"/>
      <c r="AHG396" s="1"/>
      <c r="AHH396" s="1"/>
      <c r="AHI396" s="1"/>
      <c r="AHJ396" s="1"/>
      <c r="AHK396" s="1"/>
      <c r="AHL396" s="1"/>
      <c r="AHM396" s="1"/>
      <c r="AHN396" s="1"/>
      <c r="AHO396" s="1"/>
      <c r="AHP396" s="1"/>
      <c r="AHQ396" s="1"/>
      <c r="AHR396" s="1"/>
      <c r="AHS396" s="1"/>
      <c r="AHT396" s="1"/>
      <c r="AHU396" s="1"/>
      <c r="AHV396" s="1"/>
      <c r="AHW396" s="1"/>
      <c r="AHX396" s="1"/>
      <c r="AHY396" s="1"/>
      <c r="AHZ396" s="1"/>
      <c r="AIA396" s="1"/>
      <c r="AIB396" s="1"/>
      <c r="AIC396" s="1"/>
      <c r="AID396" s="1"/>
      <c r="AIE396" s="1"/>
      <c r="AIF396" s="1"/>
      <c r="AIG396" s="1"/>
      <c r="AIH396" s="1"/>
      <c r="AII396" s="1"/>
      <c r="AIJ396" s="1"/>
      <c r="AIK396" s="1"/>
      <c r="AIL396" s="1"/>
      <c r="AIM396" s="1"/>
      <c r="AIN396" s="1"/>
      <c r="AIO396" s="1"/>
      <c r="AIP396" s="1"/>
      <c r="AIQ396" s="1"/>
      <c r="AIR396" s="1"/>
      <c r="AIS396" s="1"/>
      <c r="AIT396" s="1"/>
      <c r="AIU396" s="1"/>
      <c r="AIV396" s="1"/>
      <c r="AIW396" s="1"/>
      <c r="AIX396" s="1"/>
      <c r="AIY396" s="1"/>
      <c r="AIZ396" s="1"/>
      <c r="AJA396" s="1"/>
      <c r="AJB396" s="1"/>
      <c r="AJC396" s="1"/>
      <c r="AJD396" s="1"/>
      <c r="AJE396" s="1"/>
      <c r="AJF396" s="1"/>
      <c r="AJG396" s="1"/>
      <c r="AJH396" s="1"/>
      <c r="AJI396" s="1"/>
      <c r="AJJ396" s="1"/>
      <c r="AJK396" s="1"/>
      <c r="AJL396" s="1"/>
      <c r="AJM396" s="1"/>
      <c r="AJN396" s="1"/>
      <c r="AJO396" s="1"/>
      <c r="AJP396" s="1"/>
      <c r="AJQ396" s="1"/>
      <c r="AJR396" s="1"/>
      <c r="AJS396" s="1"/>
      <c r="AJT396" s="1"/>
      <c r="AJU396" s="1"/>
      <c r="AJV396" s="1"/>
      <c r="AJW396" s="1"/>
      <c r="AJX396" s="1"/>
      <c r="AJY396" s="1"/>
      <c r="AJZ396" s="1"/>
      <c r="AKA396" s="1"/>
      <c r="AKB396" s="1"/>
      <c r="AKC396" s="1"/>
      <c r="AKD396" s="1"/>
      <c r="AKE396" s="1"/>
      <c r="AKF396" s="1"/>
      <c r="AKG396" s="1"/>
      <c r="AKH396" s="1"/>
      <c r="AKI396" s="1"/>
      <c r="AKJ396" s="1"/>
      <c r="AKK396" s="1"/>
      <c r="AKL396" s="1"/>
      <c r="AKM396" s="1"/>
      <c r="AKN396" s="1"/>
      <c r="AKO396" s="1"/>
      <c r="AKP396" s="1"/>
      <c r="AKQ396" s="1"/>
      <c r="AKR396" s="1"/>
      <c r="AKS396" s="1"/>
      <c r="AKT396" s="1"/>
      <c r="AKU396" s="1"/>
      <c r="AKV396" s="1"/>
      <c r="AKW396" s="1"/>
      <c r="AKX396" s="1"/>
      <c r="AKY396" s="1"/>
      <c r="AKZ396" s="1"/>
      <c r="ALA396" s="1"/>
      <c r="ALB396" s="1"/>
      <c r="ALC396" s="1"/>
      <c r="ALD396" s="1"/>
      <c r="ALE396" s="1"/>
      <c r="ALF396" s="1"/>
      <c r="ALG396" s="1"/>
      <c r="ALH396" s="1"/>
      <c r="ALI396" s="1"/>
      <c r="ALJ396" s="1"/>
      <c r="ALK396" s="1"/>
      <c r="ALL396" s="1"/>
      <c r="ALM396" s="1"/>
      <c r="ALN396" s="1"/>
      <c r="ALO396" s="1"/>
      <c r="ALP396" s="1"/>
      <c r="ALQ396" s="1"/>
      <c r="ALR396" s="1"/>
      <c r="ALS396" s="1"/>
      <c r="ALT396" s="1"/>
      <c r="ALU396" s="1"/>
      <c r="ALV396" s="1"/>
      <c r="ALW396" s="1"/>
      <c r="ALX396" s="1"/>
      <c r="ALY396" s="1"/>
      <c r="ALZ396" s="1"/>
      <c r="AMA396" s="1"/>
      <c r="AMB396" s="1"/>
      <c r="AMC396" s="1"/>
      <c r="AMD396" s="1"/>
      <c r="AME396" s="1"/>
      <c r="AMF396" s="1"/>
      <c r="AMG396" s="1"/>
      <c r="AMH396" s="1"/>
      <c r="AMI396" s="1"/>
      <c r="AMJ396" s="1"/>
      <c r="AMK396" s="1"/>
      <c r="AML396" s="1"/>
      <c r="AMM396" s="1"/>
      <c r="AMN396" s="1"/>
      <c r="AMO396" s="1"/>
      <c r="AMP396" s="1"/>
      <c r="AMQ396" s="1"/>
      <c r="AMR396" s="1"/>
      <c r="AMS396" s="1"/>
      <c r="AMT396" s="1"/>
      <c r="AMU396" s="1"/>
      <c r="AMV396" s="1"/>
      <c r="AMW396" s="1"/>
      <c r="AMX396" s="1"/>
      <c r="AMY396" s="1"/>
      <c r="AMZ396" s="1"/>
      <c r="ANA396" s="1"/>
      <c r="ANB396" s="1"/>
      <c r="ANC396" s="1"/>
      <c r="AND396" s="1"/>
      <c r="ANE396" s="1"/>
      <c r="ANF396" s="1"/>
      <c r="ANG396" s="1"/>
      <c r="ANH396" s="1"/>
      <c r="ANI396" s="1"/>
      <c r="ANJ396" s="1"/>
      <c r="ANK396" s="1"/>
      <c r="ANL396" s="1"/>
      <c r="ANM396" s="1"/>
      <c r="ANN396" s="1"/>
      <c r="ANO396" s="1"/>
      <c r="ANP396" s="1"/>
      <c r="ANQ396" s="1"/>
      <c r="ANR396" s="1"/>
      <c r="ANS396" s="1"/>
      <c r="ANT396" s="1"/>
      <c r="ANU396" s="1"/>
      <c r="ANV396" s="1"/>
      <c r="ANW396" s="1"/>
      <c r="ANX396" s="1"/>
      <c r="ANY396" s="1"/>
      <c r="ANZ396" s="1"/>
      <c r="AOA396" s="1"/>
      <c r="AOB396" s="1"/>
      <c r="AOC396" s="1"/>
      <c r="AOD396" s="1"/>
      <c r="AOE396" s="1"/>
      <c r="AOF396" s="1"/>
      <c r="AOG396" s="1"/>
      <c r="AOH396" s="1"/>
      <c r="AOI396" s="1"/>
      <c r="AOJ396" s="1"/>
      <c r="AOK396" s="1"/>
      <c r="AOL396" s="1"/>
      <c r="AOM396" s="1"/>
      <c r="AON396" s="1"/>
      <c r="AOO396" s="1"/>
      <c r="AOP396" s="1"/>
      <c r="AOQ396" s="1"/>
      <c r="AOR396" s="1"/>
      <c r="AOS396" s="1"/>
      <c r="AOT396" s="1"/>
      <c r="AOU396" s="1"/>
      <c r="AOV396" s="1"/>
      <c r="AOW396" s="1"/>
      <c r="AOX396" s="1"/>
      <c r="AOY396" s="1"/>
      <c r="AOZ396" s="1"/>
      <c r="APA396" s="1"/>
      <c r="APB396" s="1"/>
      <c r="APC396" s="1"/>
      <c r="APD396" s="1"/>
      <c r="APE396" s="1"/>
      <c r="APF396" s="1"/>
      <c r="APG396" s="1"/>
      <c r="APH396" s="1"/>
      <c r="API396" s="1"/>
      <c r="APJ396" s="1"/>
      <c r="APK396" s="1"/>
      <c r="APL396" s="1"/>
      <c r="APM396" s="1"/>
      <c r="APN396" s="1"/>
      <c r="APO396" s="1"/>
      <c r="APP396" s="1"/>
      <c r="APQ396" s="1"/>
      <c r="APR396" s="1"/>
      <c r="APS396" s="1"/>
      <c r="APT396" s="1"/>
      <c r="APU396" s="1"/>
      <c r="APV396" s="1"/>
      <c r="APW396" s="1"/>
      <c r="APX396" s="1"/>
      <c r="APY396" s="1"/>
      <c r="APZ396" s="1"/>
      <c r="AQA396" s="1"/>
      <c r="AQB396" s="1"/>
      <c r="AQC396" s="1"/>
      <c r="AQD396" s="1"/>
      <c r="AQE396" s="1"/>
      <c r="AQF396" s="1"/>
      <c r="AQG396" s="1"/>
      <c r="AQH396" s="1"/>
      <c r="AQI396" s="1"/>
      <c r="AQJ396" s="1"/>
      <c r="AQK396" s="1"/>
      <c r="AQL396" s="1"/>
      <c r="AQM396" s="1"/>
      <c r="AQN396" s="1"/>
      <c r="AQO396" s="1"/>
      <c r="AQP396" s="1"/>
      <c r="AQQ396" s="1"/>
      <c r="AQR396" s="1"/>
      <c r="AQS396" s="1"/>
      <c r="AQT396" s="1"/>
      <c r="AQU396" s="1"/>
      <c r="AQV396" s="1"/>
      <c r="AQW396" s="1"/>
      <c r="AQX396" s="1"/>
      <c r="AQY396" s="1"/>
      <c r="AQZ396" s="1"/>
      <c r="ARA396" s="1"/>
      <c r="ARB396" s="1"/>
      <c r="ARC396" s="1"/>
      <c r="ARD396" s="1"/>
      <c r="ARE396" s="1"/>
      <c r="ARF396" s="1"/>
      <c r="ARG396" s="1"/>
      <c r="ARH396" s="1"/>
      <c r="ARI396" s="1"/>
      <c r="ARJ396" s="1"/>
      <c r="ARK396" s="1"/>
      <c r="ARL396" s="1"/>
      <c r="ARM396" s="1"/>
      <c r="ARN396" s="1"/>
      <c r="ARO396" s="1"/>
      <c r="ARP396" s="1"/>
      <c r="ARQ396" s="1"/>
      <c r="ARR396" s="1"/>
      <c r="ARS396" s="1"/>
      <c r="ART396" s="1"/>
      <c r="ARU396" s="1"/>
      <c r="ARV396" s="1"/>
      <c r="ARW396" s="1"/>
      <c r="ARX396" s="1"/>
      <c r="ARY396" s="1"/>
      <c r="ARZ396" s="1"/>
      <c r="ASA396" s="1"/>
      <c r="ASB396" s="1"/>
      <c r="ASC396" s="1"/>
      <c r="ASD396" s="1"/>
      <c r="ASE396" s="1"/>
      <c r="ASF396" s="1"/>
      <c r="ASG396" s="1"/>
      <c r="ASH396" s="1"/>
      <c r="ASI396" s="1"/>
      <c r="ASJ396" s="1"/>
      <c r="ASK396" s="1"/>
      <c r="ASL396" s="1"/>
      <c r="ASM396" s="1"/>
      <c r="ASN396" s="1"/>
      <c r="ASO396" s="1"/>
      <c r="ASP396" s="1"/>
      <c r="ASQ396" s="1"/>
      <c r="ASR396" s="1"/>
      <c r="ASS396" s="1"/>
      <c r="AST396" s="1"/>
      <c r="ASU396" s="1"/>
      <c r="ASV396" s="1"/>
      <c r="ASW396" s="1"/>
      <c r="ASX396" s="1"/>
      <c r="ASY396" s="1"/>
      <c r="ASZ396" s="1"/>
      <c r="ATA396" s="1"/>
      <c r="ATB396" s="1"/>
      <c r="ATC396" s="1"/>
      <c r="ATD396" s="1"/>
      <c r="ATE396" s="1"/>
      <c r="ATF396" s="1"/>
      <c r="ATG396" s="1"/>
      <c r="ATH396" s="1"/>
      <c r="ATI396" s="1"/>
      <c r="ATJ396" s="1"/>
      <c r="ATK396" s="1"/>
      <c r="ATL396" s="1"/>
      <c r="ATM396" s="1"/>
      <c r="ATN396" s="1"/>
      <c r="ATO396" s="1"/>
      <c r="ATP396" s="1"/>
      <c r="ATQ396" s="1"/>
      <c r="ATR396" s="1"/>
      <c r="ATS396" s="1"/>
      <c r="ATT396" s="1"/>
      <c r="ATU396" s="1"/>
      <c r="ATV396" s="1"/>
      <c r="ATW396" s="1"/>
      <c r="ATX396" s="1"/>
      <c r="ATY396" s="1"/>
      <c r="ATZ396" s="1"/>
      <c r="AUA396" s="1"/>
      <c r="AUB396" s="1"/>
      <c r="AUC396" s="1"/>
      <c r="AUD396" s="1"/>
      <c r="AUE396" s="1"/>
      <c r="AUF396" s="1"/>
      <c r="AUG396" s="1"/>
      <c r="AUH396" s="1"/>
      <c r="AUI396" s="1"/>
      <c r="AUJ396" s="1"/>
      <c r="AUK396" s="1"/>
      <c r="AUL396" s="1"/>
      <c r="AUM396" s="1"/>
      <c r="AUN396" s="1"/>
      <c r="AUO396" s="1"/>
      <c r="AUP396" s="1"/>
      <c r="AUQ396" s="1"/>
      <c r="AUR396" s="1"/>
      <c r="AUS396" s="1"/>
      <c r="AUT396" s="1"/>
      <c r="AUU396" s="1"/>
      <c r="AUV396" s="1"/>
      <c r="AUW396" s="1"/>
      <c r="AUX396" s="1"/>
      <c r="AUY396" s="1"/>
      <c r="AUZ396" s="1"/>
      <c r="AVA396" s="1"/>
      <c r="AVB396" s="1"/>
      <c r="AVC396" s="1"/>
      <c r="AVD396" s="1"/>
      <c r="AVE396" s="1"/>
      <c r="AVF396" s="1"/>
      <c r="AVG396" s="1"/>
      <c r="AVH396" s="1"/>
      <c r="AVI396" s="1"/>
      <c r="AVJ396" s="1"/>
      <c r="AVK396" s="1"/>
      <c r="AVL396" s="1"/>
      <c r="AVM396" s="1"/>
      <c r="AVN396" s="1"/>
      <c r="AVO396" s="1"/>
      <c r="AVP396" s="1"/>
      <c r="AVQ396" s="1"/>
      <c r="AVR396" s="1"/>
      <c r="AVS396" s="1"/>
      <c r="AVT396" s="1"/>
      <c r="AVU396" s="1"/>
      <c r="AVV396" s="1"/>
      <c r="AVW396" s="1"/>
      <c r="AVX396" s="1"/>
      <c r="AVY396" s="1"/>
      <c r="AVZ396" s="1"/>
      <c r="AWA396" s="1"/>
      <c r="AWB396" s="1"/>
      <c r="AWC396" s="1"/>
      <c r="AWD396" s="1"/>
      <c r="AWE396" s="1"/>
      <c r="AWF396" s="1"/>
      <c r="AWG396" s="1"/>
      <c r="AWH396" s="1"/>
      <c r="AWI396" s="1"/>
      <c r="AWJ396" s="1"/>
      <c r="AWK396" s="1"/>
      <c r="AWL396" s="1"/>
      <c r="AWM396" s="1"/>
      <c r="AWN396" s="1"/>
      <c r="AWO396" s="1"/>
      <c r="AWP396" s="1"/>
      <c r="AWQ396" s="1"/>
      <c r="AWR396" s="1"/>
      <c r="AWS396" s="1"/>
      <c r="AWT396" s="1"/>
      <c r="AWU396" s="1"/>
      <c r="AWV396" s="1"/>
      <c r="AWW396" s="1"/>
      <c r="AWX396" s="1"/>
      <c r="AWY396" s="1"/>
      <c r="AWZ396" s="1"/>
      <c r="AXA396" s="1"/>
      <c r="AXB396" s="1"/>
      <c r="AXC396" s="1"/>
      <c r="AXD396" s="1"/>
      <c r="AXE396" s="1"/>
      <c r="AXF396" s="1"/>
      <c r="AXG396" s="1"/>
      <c r="AXH396" s="1"/>
      <c r="AXI396" s="1"/>
      <c r="AXJ396" s="1"/>
      <c r="AXK396" s="1"/>
      <c r="AXL396" s="1"/>
      <c r="AXM396" s="1"/>
      <c r="AXN396" s="1"/>
      <c r="AXO396" s="1"/>
      <c r="AXP396" s="1"/>
      <c r="AXQ396" s="1"/>
      <c r="AXR396" s="1"/>
      <c r="AXS396" s="1"/>
      <c r="AXT396" s="1"/>
      <c r="AXU396" s="1"/>
      <c r="AXV396" s="1"/>
      <c r="AXW396" s="1"/>
      <c r="AXX396" s="1"/>
      <c r="AXY396" s="1"/>
      <c r="AXZ396" s="1"/>
      <c r="AYA396" s="1"/>
      <c r="AYB396" s="1"/>
      <c r="AYC396" s="1"/>
      <c r="AYD396" s="1"/>
      <c r="AYE396" s="1"/>
      <c r="AYF396" s="1"/>
      <c r="AYG396" s="1"/>
      <c r="AYH396" s="1"/>
      <c r="AYI396" s="1"/>
      <c r="AYJ396" s="1"/>
      <c r="AYK396" s="1"/>
      <c r="AYL396" s="1"/>
      <c r="AYM396" s="1"/>
      <c r="AYN396" s="1"/>
      <c r="AYO396" s="1"/>
      <c r="AYP396" s="1"/>
      <c r="AYQ396" s="1"/>
      <c r="AYR396" s="1"/>
      <c r="AYS396" s="1"/>
      <c r="AYT396" s="1"/>
      <c r="AYU396" s="1"/>
      <c r="AYV396" s="1"/>
      <c r="AYW396" s="1"/>
      <c r="AYX396" s="1"/>
      <c r="AYY396" s="1"/>
      <c r="AYZ396" s="1"/>
      <c r="AZA396" s="1"/>
      <c r="AZB396" s="1"/>
      <c r="AZC396" s="1"/>
      <c r="AZD396" s="1"/>
      <c r="AZE396" s="1"/>
      <c r="AZF396" s="1"/>
      <c r="AZG396" s="1"/>
      <c r="AZH396" s="1"/>
      <c r="AZI396" s="1"/>
      <c r="AZJ396" s="1"/>
      <c r="AZK396" s="1"/>
      <c r="AZL396" s="1"/>
      <c r="AZM396" s="1"/>
      <c r="AZN396" s="1"/>
      <c r="AZO396" s="1"/>
      <c r="AZP396" s="1"/>
      <c r="AZQ396" s="1"/>
      <c r="AZR396" s="1"/>
      <c r="AZS396" s="1"/>
      <c r="AZT396" s="1"/>
      <c r="AZU396" s="1"/>
      <c r="AZV396" s="1"/>
      <c r="AZW396" s="1"/>
      <c r="AZX396" s="1"/>
      <c r="AZY396" s="1"/>
      <c r="AZZ396" s="1"/>
      <c r="BAA396" s="1"/>
      <c r="BAB396" s="1"/>
      <c r="BAC396" s="1"/>
      <c r="BAD396" s="1"/>
      <c r="BAE396" s="1"/>
      <c r="BAF396" s="1"/>
      <c r="BAG396" s="1"/>
      <c r="BAH396" s="1"/>
      <c r="BAI396" s="1"/>
      <c r="BAJ396" s="1"/>
      <c r="BAK396" s="1"/>
      <c r="BAL396" s="1"/>
      <c r="BAM396" s="1"/>
      <c r="BAN396" s="1"/>
      <c r="BAO396" s="1"/>
      <c r="BAP396" s="1"/>
      <c r="BAQ396" s="1"/>
      <c r="BAR396" s="1"/>
      <c r="BAS396" s="1"/>
      <c r="BAT396" s="1"/>
      <c r="BAU396" s="1"/>
      <c r="BAV396" s="1"/>
      <c r="BAW396" s="1"/>
      <c r="BAX396" s="1"/>
      <c r="BAY396" s="1"/>
      <c r="BAZ396" s="1"/>
      <c r="BBA396" s="1"/>
      <c r="BBB396" s="1"/>
      <c r="BBC396" s="1"/>
      <c r="BBD396" s="1"/>
      <c r="BBE396" s="1"/>
      <c r="BBF396" s="1"/>
      <c r="BBG396" s="1"/>
      <c r="BBH396" s="1"/>
      <c r="BBI396" s="1"/>
      <c r="BBJ396" s="1"/>
      <c r="BBK396" s="1"/>
      <c r="BBL396" s="1"/>
      <c r="BBM396" s="1"/>
      <c r="BBN396" s="1"/>
      <c r="BBO396" s="1"/>
      <c r="BBP396" s="1"/>
      <c r="BBQ396" s="1"/>
      <c r="BBR396" s="1"/>
      <c r="BBS396" s="1"/>
      <c r="BBT396" s="1"/>
      <c r="BBU396" s="1"/>
      <c r="BBV396" s="1"/>
      <c r="BBW396" s="1"/>
      <c r="BBX396" s="1"/>
      <c r="BBY396" s="1"/>
      <c r="BBZ396" s="1"/>
      <c r="BCA396" s="1"/>
      <c r="BCB396" s="1"/>
      <c r="BCC396" s="1"/>
      <c r="BCD396" s="1"/>
      <c r="BCE396" s="1"/>
      <c r="BCF396" s="1"/>
      <c r="BCG396" s="1"/>
      <c r="BCH396" s="1"/>
      <c r="BCI396" s="1"/>
      <c r="BCJ396" s="1"/>
      <c r="BCK396" s="1"/>
      <c r="BCL396" s="1"/>
      <c r="BCM396" s="53"/>
      <c r="BCN396" s="53"/>
      <c r="BCO396" s="53"/>
      <c r="BCP396" s="53"/>
      <c r="BCQ396" s="53"/>
      <c r="BCR396" s="53"/>
    </row>
    <row r="397" spans="1:1448" s="54" customFormat="1" ht="11.4" x14ac:dyDescent="0.2">
      <c r="A397" s="125" t="s">
        <v>2093</v>
      </c>
      <c r="B397" s="125" t="s">
        <v>2094</v>
      </c>
      <c r="C397" s="126">
        <f t="shared" si="17"/>
        <v>11</v>
      </c>
      <c r="D397" s="142"/>
      <c r="E397" s="126" t="s">
        <v>2716</v>
      </c>
      <c r="F397" s="125" t="s">
        <v>2099</v>
      </c>
      <c r="G397" s="128">
        <v>4</v>
      </c>
      <c r="H397" s="128"/>
      <c r="I397" s="129">
        <v>1.25</v>
      </c>
      <c r="J397" s="130"/>
      <c r="K397" s="131"/>
      <c r="L397" s="131">
        <f t="shared" si="18"/>
        <v>0</v>
      </c>
      <c r="M397" s="454">
        <v>5</v>
      </c>
      <c r="N397" s="429" t="s">
        <v>209</v>
      </c>
      <c r="O397" s="132">
        <v>43142</v>
      </c>
      <c r="P397" s="128">
        <v>11</v>
      </c>
      <c r="Q397" s="131" t="s">
        <v>339</v>
      </c>
      <c r="R397" s="132">
        <v>43141</v>
      </c>
      <c r="S397" s="128">
        <v>7</v>
      </c>
      <c r="T397" s="131" t="s">
        <v>209</v>
      </c>
      <c r="U397" s="152">
        <v>43128</v>
      </c>
      <c r="V397" s="118">
        <v>11</v>
      </c>
      <c r="W397" s="119" t="s">
        <v>339</v>
      </c>
      <c r="X397" s="132">
        <v>43113</v>
      </c>
      <c r="Y397" s="118">
        <v>12</v>
      </c>
      <c r="Z397" s="119" t="s">
        <v>339</v>
      </c>
      <c r="AA397" s="122">
        <v>43058</v>
      </c>
      <c r="AB397" s="2">
        <v>10</v>
      </c>
      <c r="AC397" s="2" t="s">
        <v>339</v>
      </c>
      <c r="AD397" s="40">
        <v>42819</v>
      </c>
      <c r="AE397" s="2"/>
      <c r="AF397" s="32"/>
      <c r="AG397" s="33"/>
      <c r="AH397" s="5"/>
      <c r="AI397" s="32"/>
      <c r="AJ397" s="33"/>
      <c r="AK397" s="5"/>
      <c r="AL397" s="32"/>
      <c r="AM397" s="33"/>
      <c r="AN397" s="5"/>
      <c r="AO397" s="32"/>
      <c r="AP397" s="33"/>
      <c r="AQ397" s="5"/>
      <c r="AR397" s="32"/>
      <c r="AS397" s="33"/>
      <c r="AT397" s="5"/>
      <c r="AU397" s="2"/>
      <c r="AV397" s="33"/>
      <c r="AW397" s="5"/>
      <c r="AX397" s="2"/>
      <c r="AY397" s="33"/>
      <c r="AZ397" s="5"/>
      <c r="BA397" s="2"/>
      <c r="BB397" s="33"/>
      <c r="BC397" s="5"/>
      <c r="BD397" s="2"/>
      <c r="BE397" s="33"/>
      <c r="BF397" s="8"/>
      <c r="BG397" s="1"/>
      <c r="BH397" s="1"/>
      <c r="BI397" s="8"/>
      <c r="BJ397" s="1"/>
      <c r="BK397" s="1"/>
      <c r="BL397" s="8"/>
      <c r="BM397" s="1"/>
      <c r="BN397" s="1"/>
      <c r="BO397" s="8"/>
      <c r="BP397" s="1"/>
      <c r="BQ397" s="1"/>
      <c r="BR397" s="8"/>
      <c r="BS397" s="1"/>
      <c r="BT397" s="1"/>
      <c r="BU397" s="8"/>
      <c r="BV397" s="1"/>
      <c r="BW397"/>
      <c r="BX397" s="51"/>
      <c r="BY397"/>
      <c r="BZ397"/>
      <c r="CA397" s="51"/>
      <c r="CB397"/>
      <c r="CC397"/>
      <c r="CD397" s="51"/>
      <c r="CE397"/>
      <c r="CF397"/>
      <c r="CG397" s="51"/>
      <c r="CH397"/>
      <c r="CI397"/>
      <c r="CJ397" s="51"/>
      <c r="CK397"/>
      <c r="CL397"/>
      <c r="CM397" s="51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  <c r="JV397" s="1"/>
      <c r="JW397" s="1"/>
      <c r="JX397" s="1"/>
      <c r="JY397" s="1"/>
      <c r="JZ397" s="1"/>
      <c r="KA397" s="1"/>
      <c r="KB397" s="1"/>
      <c r="KC397" s="1"/>
      <c r="KD397" s="1"/>
      <c r="KE397" s="1"/>
      <c r="KF397" s="1"/>
      <c r="KG397" s="1"/>
      <c r="KH397" s="1"/>
      <c r="KI397" s="1"/>
      <c r="KJ397" s="1"/>
      <c r="KK397" s="1"/>
      <c r="KL397" s="1"/>
      <c r="KM397" s="1"/>
      <c r="KN397" s="1"/>
      <c r="KO397" s="1"/>
      <c r="KP397" s="1"/>
      <c r="KQ397" s="1"/>
      <c r="KR397" s="1"/>
      <c r="KS397" s="1"/>
      <c r="KT397" s="1"/>
      <c r="KU397" s="1"/>
      <c r="KV397" s="1"/>
      <c r="KW397" s="1"/>
      <c r="KX397" s="1"/>
      <c r="KY397" s="1"/>
      <c r="KZ397" s="1"/>
      <c r="LA397" s="1"/>
      <c r="LB397" s="1"/>
      <c r="LC397" s="1"/>
      <c r="LD397" s="1"/>
      <c r="LE397" s="1"/>
      <c r="LF397" s="1"/>
      <c r="LG397" s="1"/>
      <c r="LH397" s="1"/>
      <c r="LI397" s="1"/>
      <c r="LJ397" s="1"/>
      <c r="LK397" s="1"/>
      <c r="LL397" s="1"/>
      <c r="LM397" s="1"/>
      <c r="LN397" s="1"/>
      <c r="LO397" s="1"/>
      <c r="LP397" s="1"/>
      <c r="LQ397" s="1"/>
      <c r="LR397" s="1"/>
      <c r="LS397" s="1"/>
      <c r="LT397" s="1"/>
      <c r="LU397" s="1"/>
      <c r="LV397" s="1"/>
      <c r="LW397" s="1"/>
      <c r="LX397" s="1"/>
      <c r="LY397" s="1"/>
      <c r="LZ397" s="1"/>
      <c r="MA397" s="1"/>
      <c r="MB397" s="1"/>
      <c r="MC397" s="1"/>
      <c r="MD397" s="1"/>
      <c r="ME397" s="1"/>
      <c r="MF397" s="1"/>
      <c r="MG397" s="1"/>
      <c r="MH397" s="1"/>
      <c r="MI397" s="1"/>
      <c r="MJ397" s="1"/>
      <c r="MK397" s="1"/>
      <c r="ML397" s="1"/>
      <c r="MM397" s="1"/>
      <c r="MN397" s="1"/>
      <c r="MO397" s="1"/>
      <c r="MP397" s="1"/>
      <c r="MQ397" s="1"/>
      <c r="MR397" s="1"/>
      <c r="MS397" s="1"/>
      <c r="MT397" s="1"/>
      <c r="MU397" s="1"/>
      <c r="MV397" s="1"/>
      <c r="MW397" s="1"/>
      <c r="MX397" s="1"/>
      <c r="MY397" s="1"/>
      <c r="MZ397" s="1"/>
      <c r="NA397" s="1"/>
      <c r="NB397" s="1"/>
      <c r="NC397" s="1"/>
      <c r="ND397" s="1"/>
      <c r="NE397" s="1"/>
      <c r="NF397" s="1"/>
      <c r="NG397" s="1"/>
      <c r="NH397" s="1"/>
      <c r="NI397" s="1"/>
      <c r="NJ397" s="1"/>
      <c r="NK397" s="1"/>
      <c r="NL397" s="1"/>
      <c r="NM397" s="1"/>
      <c r="NN397" s="1"/>
      <c r="NO397" s="1"/>
      <c r="NP397" s="1"/>
      <c r="NQ397" s="1"/>
      <c r="NR397" s="1"/>
      <c r="NS397" s="1"/>
      <c r="NT397" s="1"/>
      <c r="NU397" s="1"/>
      <c r="NV397" s="1"/>
      <c r="NW397" s="1"/>
      <c r="NX397" s="1"/>
      <c r="NY397" s="1"/>
      <c r="NZ397" s="1"/>
      <c r="OA397" s="1"/>
      <c r="OB397" s="1"/>
      <c r="OC397" s="1"/>
      <c r="OD397" s="1"/>
      <c r="OE397" s="1"/>
      <c r="OF397" s="1"/>
      <c r="OG397" s="1"/>
      <c r="OH397" s="1"/>
      <c r="OI397" s="1"/>
      <c r="OJ397" s="1"/>
      <c r="OK397" s="1"/>
      <c r="OL397" s="1"/>
      <c r="OM397" s="1"/>
      <c r="ON397" s="1"/>
      <c r="OO397" s="1"/>
      <c r="OP397" s="1"/>
      <c r="OQ397" s="1"/>
      <c r="OR397" s="1"/>
      <c r="OS397" s="1"/>
      <c r="OT397" s="1"/>
      <c r="OU397" s="1"/>
      <c r="OV397" s="27"/>
      <c r="OW397" s="27"/>
      <c r="OX397" s="27"/>
      <c r="OY397" s="27"/>
      <c r="OZ397" s="27"/>
      <c r="PA397" s="27"/>
      <c r="PB397" s="27"/>
      <c r="PC397" s="27"/>
      <c r="PD397" s="27"/>
      <c r="PE397" s="27"/>
      <c r="PF397" s="27"/>
      <c r="PG397" s="27"/>
      <c r="PH397" s="27"/>
      <c r="PI397" s="27"/>
      <c r="PJ397" s="27"/>
      <c r="PK397" s="27"/>
      <c r="PL397" s="27"/>
      <c r="PM397" s="27"/>
      <c r="PN397" s="27"/>
      <c r="PO397" s="27"/>
      <c r="PP397" s="27"/>
      <c r="PQ397" s="27"/>
      <c r="PR397" s="27"/>
      <c r="PS397" s="27"/>
      <c r="PT397" s="27"/>
      <c r="PU397" s="27"/>
      <c r="PV397" s="27"/>
      <c r="PW397" s="27"/>
      <c r="PX397" s="27"/>
      <c r="PY397" s="27"/>
      <c r="PZ397" s="27"/>
      <c r="QA397" s="27"/>
      <c r="QB397" s="27"/>
      <c r="QC397" s="27"/>
      <c r="QD397" s="27"/>
      <c r="QE397" s="27"/>
      <c r="QF397" s="27"/>
      <c r="QG397" s="27"/>
      <c r="QH397" s="27"/>
      <c r="QI397" s="27"/>
      <c r="QJ397" s="27"/>
      <c r="QK397" s="27"/>
      <c r="QL397" s="27"/>
      <c r="QM397" s="27"/>
      <c r="QN397" s="27"/>
      <c r="QO397" s="27"/>
      <c r="QP397" s="27"/>
      <c r="QQ397" s="27"/>
      <c r="QR397" s="27"/>
      <c r="QS397" s="27"/>
      <c r="QT397" s="27"/>
      <c r="QU397" s="27"/>
      <c r="QV397" s="27"/>
      <c r="QW397" s="27"/>
      <c r="QX397" s="27"/>
      <c r="QY397" s="27"/>
      <c r="QZ397" s="27"/>
      <c r="RA397" s="27"/>
      <c r="RB397" s="27"/>
      <c r="RC397" s="27"/>
      <c r="RD397" s="27"/>
      <c r="RE397" s="27"/>
      <c r="RF397" s="27"/>
      <c r="RG397" s="27"/>
      <c r="RH397" s="27"/>
      <c r="RI397" s="27"/>
      <c r="RJ397" s="27"/>
      <c r="RK397" s="27"/>
      <c r="RL397" s="27"/>
      <c r="RM397" s="27"/>
      <c r="RN397" s="27"/>
      <c r="RO397" s="27"/>
      <c r="RP397" s="27"/>
      <c r="RQ397" s="27"/>
      <c r="RR397" s="27"/>
      <c r="RS397" s="27"/>
      <c r="RT397" s="27"/>
      <c r="RU397" s="27"/>
      <c r="RV397" s="27"/>
      <c r="RW397" s="27"/>
      <c r="RX397" s="27"/>
      <c r="RY397" s="27"/>
      <c r="RZ397" s="27"/>
      <c r="SA397" s="27"/>
      <c r="SB397" s="27"/>
      <c r="SC397" s="27"/>
      <c r="SD397" s="27"/>
      <c r="SE397" s="27"/>
      <c r="SF397" s="27"/>
      <c r="SG397" s="27"/>
      <c r="SH397" s="27"/>
      <c r="SI397" s="27"/>
      <c r="SJ397" s="27"/>
      <c r="SK397" s="27"/>
      <c r="SL397" s="27"/>
      <c r="SM397" s="27"/>
      <c r="SN397" s="27"/>
      <c r="SO397" s="27"/>
      <c r="SP397" s="27"/>
      <c r="SQ397" s="27"/>
      <c r="SR397" s="27"/>
      <c r="SS397" s="27"/>
      <c r="ST397" s="27"/>
      <c r="SU397" s="27"/>
      <c r="SV397" s="27"/>
      <c r="SW397" s="27"/>
      <c r="SX397" s="27"/>
      <c r="SY397" s="27"/>
      <c r="SZ397" s="27"/>
      <c r="TA397" s="27"/>
      <c r="TB397" s="27"/>
      <c r="TC397" s="27"/>
      <c r="TD397" s="27"/>
      <c r="TE397" s="27"/>
      <c r="TF397" s="27"/>
      <c r="TG397" s="27"/>
      <c r="TH397" s="27"/>
      <c r="TI397" s="27"/>
      <c r="TJ397" s="27"/>
      <c r="TK397" s="27"/>
      <c r="TL397" s="27"/>
      <c r="TM397" s="27"/>
      <c r="TN397" s="27"/>
      <c r="TO397" s="27"/>
      <c r="TP397" s="27"/>
      <c r="TQ397" s="27"/>
      <c r="TR397" s="27"/>
      <c r="TS397" s="27"/>
      <c r="TT397" s="27"/>
      <c r="TU397" s="27"/>
      <c r="TV397" s="27"/>
      <c r="TW397" s="27"/>
      <c r="TX397" s="27"/>
      <c r="TY397" s="27"/>
      <c r="TZ397" s="27"/>
      <c r="UA397" s="27"/>
      <c r="UB397" s="27"/>
      <c r="UC397" s="27"/>
      <c r="UD397" s="27"/>
      <c r="UE397" s="27"/>
      <c r="UF397" s="27"/>
      <c r="UG397" s="27"/>
      <c r="UH397" s="27"/>
      <c r="UI397" s="27"/>
      <c r="UJ397" s="27"/>
      <c r="UK397" s="27"/>
      <c r="UL397" s="27"/>
      <c r="UM397" s="27"/>
      <c r="UN397" s="27"/>
      <c r="UO397" s="27"/>
      <c r="UP397" s="27"/>
      <c r="UQ397" s="27"/>
      <c r="UR397" s="27"/>
      <c r="US397" s="27"/>
      <c r="UT397" s="27"/>
      <c r="UU397" s="27"/>
      <c r="UV397" s="27"/>
      <c r="UW397" s="27"/>
      <c r="UX397" s="27"/>
      <c r="UY397" s="27"/>
      <c r="UZ397" s="27"/>
      <c r="VA397" s="27"/>
      <c r="VB397" s="27"/>
      <c r="VC397" s="27"/>
      <c r="VD397" s="27"/>
      <c r="VE397" s="27"/>
      <c r="VF397" s="27"/>
      <c r="VG397" s="27"/>
      <c r="VH397" s="27"/>
      <c r="VI397" s="27"/>
      <c r="VJ397" s="27"/>
      <c r="VK397" s="27"/>
      <c r="VL397" s="27"/>
      <c r="VM397" s="27"/>
      <c r="VN397" s="27"/>
      <c r="VO397" s="27"/>
      <c r="VP397" s="27"/>
      <c r="VQ397" s="27"/>
      <c r="VR397" s="27"/>
      <c r="VS397" s="27"/>
      <c r="VT397" s="27"/>
      <c r="VU397" s="27"/>
      <c r="VV397" s="27"/>
      <c r="VW397" s="27"/>
      <c r="VX397" s="27"/>
      <c r="VY397" s="27"/>
      <c r="VZ397" s="27"/>
      <c r="WA397" s="27"/>
      <c r="WB397" s="27"/>
      <c r="WC397" s="27"/>
      <c r="WD397" s="27"/>
      <c r="WE397" s="27"/>
      <c r="WF397" s="27"/>
      <c r="WG397" s="27"/>
      <c r="WH397" s="27"/>
      <c r="WI397" s="27"/>
      <c r="WJ397" s="27"/>
      <c r="WK397" s="27"/>
      <c r="WL397" s="27"/>
      <c r="WM397" s="27"/>
      <c r="WN397" s="27"/>
      <c r="WO397" s="27"/>
      <c r="WP397" s="27"/>
      <c r="WQ397" s="27"/>
      <c r="WR397" s="27"/>
      <c r="WS397" s="27"/>
      <c r="WT397" s="27"/>
      <c r="WU397" s="27"/>
      <c r="WV397" s="27"/>
      <c r="WW397" s="27"/>
      <c r="WX397" s="27"/>
      <c r="WY397" s="27"/>
      <c r="WZ397" s="27"/>
      <c r="XA397" s="27"/>
      <c r="XB397" s="27"/>
      <c r="XC397" s="27"/>
      <c r="XD397" s="27"/>
      <c r="XE397" s="27"/>
      <c r="XF397" s="27"/>
      <c r="XG397" s="27"/>
      <c r="XH397" s="27"/>
      <c r="XI397" s="27"/>
      <c r="XJ397" s="27"/>
      <c r="XK397" s="27"/>
      <c r="XL397" s="27"/>
      <c r="XM397" s="27"/>
      <c r="XN397" s="27"/>
      <c r="XO397" s="27"/>
      <c r="XP397" s="27"/>
      <c r="XQ397" s="27"/>
      <c r="XR397" s="27"/>
      <c r="XS397" s="27"/>
      <c r="XT397" s="27"/>
      <c r="XU397" s="27"/>
      <c r="XV397" s="27"/>
      <c r="XW397" s="27"/>
      <c r="XX397" s="27"/>
      <c r="XY397" s="27"/>
      <c r="XZ397" s="27"/>
      <c r="YA397" s="27"/>
      <c r="YB397" s="27"/>
      <c r="YC397" s="27"/>
      <c r="YD397" s="27"/>
      <c r="YE397" s="27"/>
      <c r="YF397" s="27"/>
      <c r="YG397" s="27"/>
      <c r="YH397" s="27"/>
      <c r="YI397" s="27"/>
      <c r="YJ397" s="27"/>
      <c r="YK397" s="27"/>
      <c r="YL397" s="27"/>
      <c r="YM397" s="27"/>
      <c r="YN397" s="27"/>
      <c r="YO397" s="27"/>
      <c r="YP397" s="27"/>
      <c r="YQ397" s="27"/>
      <c r="YR397" s="27"/>
      <c r="YS397" s="27"/>
      <c r="YT397" s="27"/>
      <c r="YU397" s="27"/>
      <c r="YV397" s="27"/>
      <c r="YW397" s="27"/>
      <c r="YX397" s="27"/>
      <c r="YY397" s="27"/>
      <c r="YZ397" s="27"/>
      <c r="ZA397" s="27"/>
      <c r="ZB397" s="27"/>
      <c r="ZC397" s="27"/>
      <c r="ZD397" s="27"/>
      <c r="ZE397" s="27"/>
      <c r="ZF397" s="27"/>
      <c r="ZG397" s="27"/>
      <c r="ZH397" s="27"/>
      <c r="ZI397" s="27"/>
      <c r="ZJ397" s="27"/>
      <c r="ZK397" s="27"/>
      <c r="ZL397" s="27"/>
      <c r="ZM397" s="27"/>
      <c r="ZN397" s="27"/>
      <c r="ZO397" s="27"/>
      <c r="ZP397" s="27"/>
      <c r="ZQ397" s="27"/>
      <c r="ZR397" s="27"/>
      <c r="ZS397" s="27"/>
      <c r="ZT397" s="27"/>
      <c r="ZU397" s="27"/>
      <c r="ZV397" s="27"/>
      <c r="ZW397" s="27"/>
      <c r="ZX397" s="27"/>
      <c r="ZY397" s="27"/>
      <c r="ZZ397" s="27"/>
      <c r="AAA397" s="27"/>
      <c r="AAB397" s="27"/>
      <c r="AAC397" s="27"/>
      <c r="AAD397" s="27"/>
      <c r="AAE397" s="27"/>
      <c r="AAF397" s="27"/>
      <c r="AAG397" s="27"/>
      <c r="AAH397" s="27"/>
      <c r="AAI397" s="27"/>
      <c r="AAJ397" s="27"/>
      <c r="AAK397" s="27"/>
      <c r="AAL397" s="27"/>
      <c r="AAM397" s="27"/>
      <c r="AAN397" s="27"/>
      <c r="AAO397" s="27"/>
      <c r="AAP397" s="27"/>
      <c r="AAQ397" s="27"/>
      <c r="AAR397" s="27"/>
      <c r="AAS397" s="27"/>
      <c r="AAT397" s="27"/>
      <c r="AAU397" s="27"/>
      <c r="AAV397" s="27"/>
      <c r="AAW397" s="27"/>
      <c r="AAX397" s="27"/>
      <c r="AAY397" s="27"/>
      <c r="AAZ397" s="27"/>
      <c r="ABA397" s="27"/>
      <c r="ABB397" s="27"/>
      <c r="ABC397" s="27"/>
      <c r="ABD397" s="27"/>
      <c r="ABE397" s="27"/>
      <c r="ABF397" s="27"/>
      <c r="ABG397" s="27"/>
      <c r="ABH397" s="27"/>
      <c r="ABI397" s="27"/>
      <c r="ABJ397" s="27"/>
      <c r="ABK397" s="27"/>
      <c r="ABL397" s="27"/>
      <c r="ABM397" s="27"/>
      <c r="ABN397" s="27"/>
      <c r="ABO397" s="27"/>
      <c r="ABP397" s="27"/>
      <c r="ABQ397" s="27"/>
      <c r="ABR397" s="27"/>
      <c r="ABS397" s="27"/>
      <c r="ABT397" s="27"/>
      <c r="ABU397" s="27"/>
      <c r="ABV397" s="27"/>
      <c r="ABW397" s="27"/>
      <c r="ABX397" s="27"/>
      <c r="ABY397" s="27"/>
      <c r="ABZ397" s="27"/>
      <c r="ACA397" s="27"/>
      <c r="ACB397" s="27"/>
      <c r="ACC397" s="27"/>
      <c r="ACD397" s="27"/>
      <c r="ACE397" s="27"/>
      <c r="ACF397" s="27"/>
      <c r="ACG397" s="27"/>
      <c r="ACH397" s="27"/>
      <c r="ACI397" s="27"/>
      <c r="ACJ397" s="27"/>
      <c r="ACK397" s="27"/>
      <c r="ACL397" s="27"/>
      <c r="ACM397" s="27"/>
      <c r="ACN397" s="27"/>
      <c r="ACO397" s="27"/>
      <c r="ACP397" s="27"/>
      <c r="ACQ397" s="27"/>
      <c r="ACR397" s="27"/>
      <c r="ACS397" s="27"/>
      <c r="ACT397" s="27"/>
      <c r="ACU397" s="27"/>
      <c r="ACV397" s="27"/>
      <c r="ACW397" s="27"/>
      <c r="ACX397" s="27"/>
      <c r="ACY397" s="27"/>
      <c r="ACZ397" s="27"/>
      <c r="ADA397" s="27"/>
      <c r="ADB397" s="27"/>
      <c r="ADC397" s="27"/>
      <c r="ADD397" s="27"/>
      <c r="ADE397" s="27"/>
      <c r="ADF397" s="27"/>
      <c r="ADG397" s="27"/>
      <c r="ADH397" s="27"/>
      <c r="ADI397" s="27"/>
      <c r="ADJ397" s="27"/>
      <c r="ADK397" s="27"/>
      <c r="ADL397" s="27"/>
      <c r="ADM397" s="27"/>
      <c r="ADN397" s="27"/>
      <c r="ADO397" s="27"/>
      <c r="ADP397" s="27"/>
      <c r="ADQ397" s="27"/>
      <c r="ADR397" s="27"/>
      <c r="ADS397" s="27"/>
      <c r="ADT397" s="27"/>
      <c r="ADU397" s="27"/>
      <c r="ADV397" s="27"/>
      <c r="ADW397" s="27"/>
      <c r="ADX397" s="27"/>
      <c r="ADY397" s="27"/>
      <c r="ADZ397" s="27"/>
      <c r="AEA397" s="27"/>
      <c r="AEB397" s="27"/>
      <c r="AEC397" s="27"/>
      <c r="AED397" s="27"/>
      <c r="AEE397" s="27"/>
      <c r="AEF397" s="27"/>
      <c r="AEG397" s="27"/>
      <c r="AEH397" s="27"/>
      <c r="AEI397" s="27"/>
      <c r="AEJ397" s="27"/>
      <c r="AEK397" s="27"/>
      <c r="AEL397" s="27"/>
      <c r="AEM397" s="27"/>
      <c r="AEN397" s="27"/>
      <c r="AEO397" s="27"/>
      <c r="AEP397" s="27"/>
      <c r="AEQ397" s="27"/>
      <c r="AER397" s="27"/>
      <c r="AES397" s="27"/>
      <c r="AET397" s="27"/>
      <c r="AEU397" s="27"/>
      <c r="AEV397" s="27"/>
      <c r="AEW397" s="27"/>
      <c r="AEX397" s="27"/>
      <c r="AEY397" s="27"/>
      <c r="AEZ397" s="27"/>
      <c r="AFA397" s="27"/>
      <c r="AFB397" s="27"/>
      <c r="AFC397" s="27"/>
      <c r="AFD397" s="27"/>
      <c r="AFE397" s="27"/>
      <c r="AFF397" s="27"/>
      <c r="AFG397" s="27"/>
      <c r="AFH397" s="27"/>
      <c r="AFI397" s="27"/>
      <c r="AFJ397" s="27"/>
      <c r="AFK397" s="27"/>
      <c r="AFL397" s="27"/>
      <c r="AFM397" s="27"/>
      <c r="AFN397" s="27"/>
      <c r="AFO397" s="27"/>
      <c r="AFP397" s="27"/>
      <c r="AFQ397" s="27"/>
      <c r="AFR397" s="27"/>
      <c r="AFS397" s="27"/>
      <c r="AFT397" s="27"/>
      <c r="AFU397" s="27"/>
      <c r="AFV397" s="27"/>
      <c r="AFW397" s="27"/>
      <c r="AFX397" s="27"/>
      <c r="AFY397" s="27"/>
      <c r="AFZ397" s="27"/>
      <c r="AGA397" s="27"/>
      <c r="AGB397" s="27"/>
      <c r="AGC397" s="27"/>
      <c r="AGD397" s="27"/>
      <c r="AGE397" s="27"/>
      <c r="AGF397" s="27"/>
      <c r="AGG397" s="27"/>
      <c r="AGH397" s="27"/>
      <c r="AGI397" s="27"/>
      <c r="AGJ397" s="27"/>
      <c r="AGK397" s="27"/>
      <c r="AGL397" s="27"/>
      <c r="AGM397" s="27"/>
      <c r="AGN397" s="27"/>
      <c r="AGO397" s="27"/>
      <c r="AGP397" s="27"/>
      <c r="AGQ397" s="27"/>
      <c r="AGR397" s="27"/>
      <c r="AGS397" s="27"/>
      <c r="AGT397" s="27"/>
      <c r="AGU397" s="27"/>
      <c r="AGV397" s="27"/>
      <c r="AGW397" s="27"/>
      <c r="AGX397" s="27"/>
      <c r="AGY397" s="27"/>
      <c r="AGZ397" s="27"/>
      <c r="AHA397" s="27"/>
      <c r="AHB397" s="27"/>
      <c r="AHC397" s="27"/>
      <c r="AHD397" s="27"/>
      <c r="AHE397" s="27"/>
      <c r="AHF397" s="27"/>
      <c r="AHG397" s="27"/>
      <c r="AHH397" s="27"/>
      <c r="AHI397" s="27"/>
      <c r="AHJ397" s="27"/>
      <c r="AHK397" s="27"/>
      <c r="AHL397" s="27"/>
      <c r="AHM397" s="27"/>
      <c r="AHN397" s="27"/>
      <c r="AHO397" s="27"/>
      <c r="AHP397" s="27"/>
      <c r="AHQ397" s="27"/>
      <c r="AHR397" s="27"/>
      <c r="AHS397" s="27"/>
      <c r="AHT397" s="27"/>
      <c r="AHU397" s="27"/>
      <c r="AHV397" s="27"/>
      <c r="AHW397" s="27"/>
      <c r="AHX397" s="27"/>
      <c r="AHY397" s="27"/>
      <c r="AHZ397" s="27"/>
      <c r="AIA397" s="27"/>
      <c r="AIB397" s="27"/>
      <c r="AIC397" s="27"/>
      <c r="AID397" s="27"/>
      <c r="AIE397" s="27"/>
      <c r="AIF397" s="27"/>
      <c r="AIG397" s="27"/>
      <c r="AIH397" s="27"/>
      <c r="AII397" s="27"/>
      <c r="AIJ397" s="27"/>
      <c r="AIK397" s="27"/>
      <c r="AIL397" s="27"/>
      <c r="AIM397" s="27"/>
      <c r="AIN397" s="27"/>
      <c r="AIO397" s="27"/>
      <c r="AIP397" s="27"/>
      <c r="AIQ397" s="27"/>
      <c r="AIR397" s="27"/>
      <c r="AIS397" s="27"/>
      <c r="AIT397" s="27"/>
      <c r="AIU397" s="27"/>
      <c r="AIV397" s="27"/>
      <c r="AIW397" s="27"/>
      <c r="AIX397" s="27"/>
      <c r="AIY397" s="27"/>
      <c r="AIZ397" s="27"/>
      <c r="AJA397" s="27"/>
      <c r="AJB397" s="27"/>
      <c r="AJC397" s="27"/>
      <c r="AJD397" s="27"/>
      <c r="AJE397" s="27"/>
      <c r="AJF397" s="27"/>
      <c r="AJG397" s="27"/>
      <c r="AJH397" s="27"/>
      <c r="AJI397" s="27"/>
      <c r="AJJ397" s="27"/>
      <c r="AJK397" s="27"/>
      <c r="AJL397" s="27"/>
      <c r="AJM397" s="27"/>
      <c r="AJN397" s="27"/>
      <c r="AJO397" s="27"/>
      <c r="AJP397" s="27"/>
      <c r="AJQ397" s="27"/>
      <c r="AJR397" s="27"/>
      <c r="AJS397" s="27"/>
      <c r="AJT397" s="27"/>
      <c r="AJU397" s="27"/>
      <c r="AJV397" s="27"/>
      <c r="AJW397" s="27"/>
      <c r="AJX397" s="27"/>
      <c r="AJY397" s="27"/>
      <c r="AJZ397" s="27"/>
      <c r="AKA397" s="27"/>
      <c r="AKB397" s="27"/>
      <c r="AKC397" s="27"/>
      <c r="AKD397" s="27"/>
      <c r="AKE397" s="27"/>
      <c r="AKF397" s="27"/>
      <c r="AKG397" s="27"/>
      <c r="AKH397" s="27"/>
      <c r="AKI397" s="27"/>
      <c r="AKJ397" s="27"/>
      <c r="AKK397" s="27"/>
      <c r="AKL397" s="27"/>
      <c r="AKM397" s="27"/>
      <c r="AKN397" s="27"/>
      <c r="AKO397" s="27"/>
      <c r="AKP397" s="27"/>
      <c r="AKQ397" s="27"/>
      <c r="AKR397" s="27"/>
      <c r="AKS397" s="27"/>
      <c r="AKT397" s="27"/>
      <c r="AKU397" s="27"/>
      <c r="AKV397" s="27"/>
      <c r="AKW397" s="27"/>
      <c r="AKX397" s="27"/>
      <c r="AKY397" s="27"/>
      <c r="AKZ397" s="27"/>
      <c r="ALA397" s="27"/>
      <c r="ALB397" s="27"/>
      <c r="ALC397" s="27"/>
      <c r="ALD397" s="27"/>
      <c r="ALE397" s="27"/>
      <c r="ALF397" s="27"/>
      <c r="ALG397" s="27"/>
      <c r="ALH397" s="27"/>
      <c r="ALI397" s="27"/>
      <c r="ALJ397" s="27"/>
      <c r="ALK397" s="27"/>
      <c r="ALL397" s="27"/>
      <c r="ALM397" s="27"/>
      <c r="ALN397" s="27"/>
      <c r="ALO397" s="27"/>
      <c r="ALP397" s="27"/>
      <c r="ALQ397" s="27"/>
      <c r="ALR397" s="27"/>
      <c r="ALS397" s="27"/>
      <c r="ALT397" s="27"/>
      <c r="ALU397" s="27"/>
      <c r="ALV397" s="27"/>
      <c r="ALW397" s="27"/>
      <c r="ALX397" s="27"/>
      <c r="ALY397" s="27"/>
      <c r="ALZ397" s="27"/>
      <c r="AMA397" s="27"/>
      <c r="AMB397" s="27"/>
      <c r="AMC397" s="27"/>
      <c r="AMD397" s="27"/>
      <c r="AME397" s="27"/>
      <c r="AMF397" s="27"/>
      <c r="AMG397" s="27"/>
      <c r="AMH397" s="27"/>
      <c r="AMI397" s="27"/>
      <c r="AMJ397" s="27"/>
      <c r="AMK397" s="27"/>
      <c r="AML397" s="27"/>
      <c r="AMM397" s="27"/>
      <c r="AMN397" s="27"/>
      <c r="AMO397" s="27"/>
      <c r="AMP397" s="27"/>
      <c r="AMQ397" s="27"/>
      <c r="AMR397" s="27"/>
      <c r="AMS397" s="27"/>
      <c r="AMT397" s="27"/>
      <c r="AMU397" s="27"/>
      <c r="AMV397" s="27"/>
      <c r="AMW397" s="27"/>
      <c r="AMX397" s="27"/>
      <c r="AMY397" s="27"/>
      <c r="AMZ397" s="27"/>
      <c r="ANA397" s="27"/>
      <c r="ANB397" s="27"/>
      <c r="ANC397" s="27"/>
      <c r="AND397" s="27"/>
      <c r="ANE397" s="27"/>
      <c r="ANF397" s="27"/>
      <c r="ANG397" s="27"/>
      <c r="ANH397" s="27"/>
      <c r="ANI397" s="27"/>
      <c r="ANJ397" s="27"/>
      <c r="ANK397" s="27"/>
      <c r="ANL397" s="27"/>
      <c r="ANM397" s="27"/>
      <c r="ANN397" s="27"/>
      <c r="ANO397" s="27"/>
      <c r="ANP397" s="27"/>
      <c r="ANQ397" s="27"/>
      <c r="ANR397" s="27"/>
      <c r="ANS397" s="27"/>
      <c r="ANT397" s="27"/>
      <c r="ANU397" s="27"/>
      <c r="ANV397" s="27"/>
      <c r="ANW397" s="27"/>
      <c r="ANX397" s="27"/>
      <c r="ANY397" s="27"/>
      <c r="ANZ397" s="27"/>
      <c r="AOA397" s="27"/>
      <c r="AOB397" s="27"/>
      <c r="AOC397" s="27"/>
      <c r="AOD397" s="27"/>
      <c r="AOE397" s="27"/>
      <c r="AOF397" s="27"/>
      <c r="AOG397" s="27"/>
      <c r="AOH397" s="27"/>
      <c r="AOI397" s="27"/>
      <c r="AOJ397" s="27"/>
      <c r="AOK397" s="27"/>
      <c r="AOL397" s="27"/>
      <c r="AOM397" s="27"/>
      <c r="AON397" s="27"/>
      <c r="AOO397" s="27"/>
      <c r="AOP397" s="27"/>
      <c r="AOQ397" s="27"/>
      <c r="AOR397" s="27"/>
      <c r="AOS397" s="27"/>
      <c r="AOT397" s="27"/>
      <c r="AOU397" s="27"/>
      <c r="AOV397" s="27"/>
      <c r="AOW397" s="27"/>
      <c r="AOX397" s="27"/>
      <c r="AOY397" s="27"/>
      <c r="AOZ397" s="27"/>
      <c r="APA397" s="27"/>
      <c r="APB397" s="27"/>
      <c r="APC397" s="27"/>
      <c r="APD397" s="27"/>
      <c r="APE397" s="27"/>
      <c r="APF397" s="27"/>
      <c r="APG397" s="27"/>
      <c r="APH397" s="27"/>
      <c r="API397" s="27"/>
      <c r="APJ397" s="27"/>
      <c r="APK397" s="27"/>
      <c r="APL397" s="27"/>
      <c r="APM397" s="27"/>
      <c r="APN397" s="27"/>
      <c r="APO397" s="27"/>
      <c r="APP397" s="27"/>
      <c r="APQ397" s="27"/>
      <c r="APR397" s="27"/>
      <c r="APS397" s="27"/>
      <c r="APT397" s="27"/>
      <c r="APU397" s="27"/>
      <c r="APV397" s="27"/>
      <c r="APW397" s="27"/>
      <c r="APX397" s="27"/>
      <c r="APY397" s="27"/>
      <c r="APZ397" s="27"/>
      <c r="AQA397" s="27"/>
      <c r="AQB397" s="27"/>
      <c r="AQC397" s="27"/>
      <c r="AQD397" s="27"/>
      <c r="AQE397" s="27"/>
      <c r="AQF397" s="27"/>
      <c r="AQG397" s="27"/>
      <c r="AQH397" s="27"/>
      <c r="AQI397" s="27"/>
      <c r="AQJ397" s="27"/>
      <c r="AQK397" s="27"/>
      <c r="AQL397" s="27"/>
      <c r="AQM397" s="27"/>
      <c r="AQN397" s="27"/>
      <c r="AQO397" s="27"/>
      <c r="AQP397" s="27"/>
      <c r="AQQ397" s="27"/>
      <c r="AQR397" s="27"/>
      <c r="AQS397" s="27"/>
      <c r="AQT397" s="27"/>
      <c r="AQU397" s="27"/>
      <c r="AQV397" s="27"/>
      <c r="AQW397" s="27"/>
      <c r="AQX397" s="27"/>
      <c r="AQY397" s="27"/>
      <c r="AQZ397" s="27"/>
      <c r="ARA397" s="27"/>
      <c r="ARB397" s="27"/>
      <c r="ARC397" s="27"/>
      <c r="ARD397" s="27"/>
      <c r="ARE397" s="27"/>
      <c r="ARF397" s="27"/>
      <c r="ARG397" s="27"/>
      <c r="ARH397" s="27"/>
      <c r="ARI397" s="27"/>
      <c r="ARJ397" s="27"/>
      <c r="ARK397" s="27"/>
      <c r="ARL397" s="27"/>
      <c r="ARM397" s="27"/>
      <c r="ARN397" s="27"/>
      <c r="ARO397" s="27"/>
      <c r="ARP397" s="27"/>
      <c r="ARQ397" s="27"/>
      <c r="ARR397" s="27"/>
      <c r="ARS397" s="27"/>
      <c r="ART397" s="27"/>
      <c r="ARU397" s="27"/>
      <c r="ARV397" s="27"/>
      <c r="ARW397" s="27"/>
      <c r="ARX397" s="27"/>
      <c r="ARY397" s="27"/>
      <c r="ARZ397" s="27"/>
      <c r="ASA397" s="27"/>
      <c r="ASB397" s="27"/>
      <c r="ASC397" s="27"/>
      <c r="ASD397" s="27"/>
      <c r="ASE397" s="27"/>
      <c r="ASF397" s="27"/>
      <c r="ASG397" s="27"/>
      <c r="ASH397" s="27"/>
      <c r="ASI397" s="27"/>
      <c r="ASJ397" s="27"/>
      <c r="ASK397" s="27"/>
      <c r="ASL397" s="27"/>
      <c r="ASM397" s="27"/>
      <c r="ASN397" s="27"/>
      <c r="ASO397" s="27"/>
      <c r="ASP397" s="27"/>
      <c r="ASQ397" s="27"/>
      <c r="ASR397" s="27"/>
      <c r="ASS397" s="27"/>
      <c r="AST397" s="27"/>
      <c r="ASU397" s="27"/>
      <c r="ASV397" s="27"/>
      <c r="ASW397" s="27"/>
      <c r="ASX397" s="27"/>
      <c r="ASY397" s="27"/>
      <c r="ASZ397" s="27"/>
      <c r="ATA397" s="27"/>
      <c r="ATB397" s="27"/>
      <c r="ATC397" s="27"/>
      <c r="ATD397" s="27"/>
      <c r="ATE397" s="27"/>
      <c r="ATF397" s="27"/>
      <c r="ATG397" s="27"/>
      <c r="ATH397" s="27"/>
      <c r="ATI397" s="27"/>
      <c r="ATJ397" s="27"/>
      <c r="ATK397" s="27"/>
      <c r="ATL397" s="27"/>
      <c r="ATM397" s="27"/>
      <c r="ATN397" s="27"/>
      <c r="ATO397" s="27"/>
      <c r="ATP397" s="27"/>
      <c r="ATQ397" s="27"/>
      <c r="ATR397" s="27"/>
      <c r="ATS397" s="27"/>
      <c r="ATT397" s="27"/>
      <c r="ATU397" s="27"/>
      <c r="ATV397" s="27"/>
      <c r="ATW397" s="27"/>
      <c r="ATX397" s="27"/>
      <c r="ATY397" s="27"/>
      <c r="ATZ397" s="27"/>
      <c r="AUA397" s="27"/>
      <c r="AUB397" s="27"/>
      <c r="AUC397" s="27"/>
      <c r="AUD397" s="27"/>
      <c r="AUE397" s="27"/>
      <c r="AUF397" s="27"/>
      <c r="AUG397" s="27"/>
      <c r="AUH397" s="27"/>
      <c r="AUI397" s="27"/>
      <c r="AUJ397" s="27"/>
      <c r="AUK397" s="27"/>
      <c r="AUL397" s="27"/>
      <c r="AUM397" s="27"/>
      <c r="AUN397" s="27"/>
      <c r="AUO397" s="27"/>
      <c r="AUP397" s="27"/>
      <c r="AUQ397" s="27"/>
      <c r="AUR397" s="27"/>
      <c r="AUS397" s="27"/>
      <c r="AUT397" s="27"/>
      <c r="AUU397" s="27"/>
      <c r="AUV397" s="27"/>
      <c r="AUW397" s="27"/>
      <c r="AUX397" s="27"/>
      <c r="AUY397" s="27"/>
      <c r="AUZ397" s="27"/>
      <c r="AVA397" s="27"/>
      <c r="AVB397" s="27"/>
      <c r="AVC397" s="27"/>
      <c r="AVD397" s="27"/>
      <c r="AVE397" s="27"/>
      <c r="AVF397" s="27"/>
      <c r="AVG397" s="27"/>
      <c r="AVH397" s="27"/>
      <c r="AVI397" s="27"/>
      <c r="AVJ397" s="27"/>
      <c r="AVK397" s="27"/>
      <c r="AVL397" s="27"/>
      <c r="AVM397" s="27"/>
      <c r="AVN397" s="27"/>
      <c r="AVO397" s="27"/>
      <c r="AVP397" s="27"/>
      <c r="AVQ397" s="27"/>
      <c r="AVR397" s="27"/>
      <c r="AVS397" s="27"/>
      <c r="AVT397" s="27"/>
      <c r="AVU397" s="27"/>
      <c r="AVV397" s="27"/>
      <c r="AVW397" s="27"/>
      <c r="AVX397" s="27"/>
      <c r="AVY397" s="27"/>
      <c r="AVZ397" s="27"/>
      <c r="AWA397" s="27"/>
      <c r="AWB397" s="27"/>
      <c r="AWC397" s="27"/>
      <c r="AWD397" s="27"/>
      <c r="AWE397" s="27"/>
      <c r="AWF397" s="27"/>
      <c r="AWG397" s="27"/>
      <c r="AWH397" s="27"/>
      <c r="AWI397" s="27"/>
      <c r="AWJ397" s="27"/>
      <c r="AWK397" s="27"/>
      <c r="AWL397" s="27"/>
      <c r="AWM397" s="27"/>
      <c r="AWN397" s="27"/>
      <c r="AWO397" s="27"/>
      <c r="AWP397" s="27"/>
      <c r="AWQ397" s="27"/>
      <c r="AWR397" s="27"/>
      <c r="AWS397" s="27"/>
      <c r="AWT397" s="27"/>
      <c r="AWU397" s="27"/>
      <c r="AWV397" s="27"/>
      <c r="AWW397" s="27"/>
      <c r="AWX397" s="27"/>
      <c r="AWY397" s="27"/>
      <c r="AWZ397" s="27"/>
      <c r="AXA397" s="27"/>
      <c r="AXB397" s="27"/>
      <c r="AXC397" s="27"/>
      <c r="AXD397" s="27"/>
      <c r="AXE397" s="27"/>
      <c r="AXF397" s="27"/>
      <c r="AXG397" s="27"/>
      <c r="AXH397" s="27"/>
      <c r="AXI397" s="27"/>
      <c r="AXJ397" s="27"/>
      <c r="AXK397" s="27"/>
      <c r="AXL397" s="27"/>
      <c r="AXM397" s="27"/>
      <c r="AXN397" s="27"/>
      <c r="AXO397" s="27"/>
      <c r="AXP397" s="27"/>
      <c r="AXQ397" s="27"/>
      <c r="AXR397" s="27"/>
      <c r="AXS397" s="27"/>
      <c r="AXT397" s="27"/>
      <c r="AXU397" s="27"/>
      <c r="AXV397" s="27"/>
      <c r="AXW397" s="27"/>
      <c r="AXX397" s="27"/>
      <c r="AXY397" s="27"/>
      <c r="AXZ397" s="27"/>
      <c r="AYA397" s="27"/>
      <c r="AYB397" s="27"/>
      <c r="AYC397" s="27"/>
      <c r="AYD397" s="27"/>
      <c r="AYE397" s="27"/>
      <c r="AYF397" s="27"/>
      <c r="AYG397" s="27"/>
      <c r="AYH397" s="27"/>
      <c r="AYI397" s="27"/>
      <c r="AYJ397" s="27"/>
      <c r="AYK397" s="27"/>
      <c r="AYL397" s="27"/>
      <c r="AYM397" s="27"/>
      <c r="AYN397" s="27"/>
      <c r="AYO397" s="27"/>
      <c r="AYP397" s="27"/>
      <c r="AYQ397" s="27"/>
      <c r="AYR397" s="27"/>
      <c r="AYS397" s="27"/>
      <c r="AYT397" s="27"/>
      <c r="AYU397" s="27"/>
      <c r="AYV397" s="27"/>
      <c r="AYW397" s="27"/>
      <c r="AYX397" s="27"/>
      <c r="AYY397" s="27"/>
      <c r="AYZ397" s="27"/>
      <c r="AZA397" s="27"/>
      <c r="AZB397" s="27"/>
      <c r="AZC397" s="27"/>
      <c r="AZD397" s="27"/>
      <c r="AZE397" s="27"/>
      <c r="AZF397" s="27"/>
      <c r="AZG397" s="27"/>
      <c r="AZH397" s="27"/>
      <c r="AZI397" s="27"/>
      <c r="AZJ397" s="27"/>
      <c r="AZK397" s="27"/>
      <c r="AZL397" s="27"/>
      <c r="AZM397" s="27"/>
      <c r="AZN397" s="27"/>
      <c r="AZO397" s="27"/>
      <c r="AZP397" s="27"/>
      <c r="AZQ397" s="27"/>
      <c r="AZR397" s="27"/>
      <c r="AZS397" s="27"/>
      <c r="AZT397" s="27"/>
      <c r="AZU397" s="27"/>
      <c r="AZV397" s="27"/>
      <c r="AZW397" s="27"/>
      <c r="AZX397" s="27"/>
      <c r="AZY397" s="27"/>
      <c r="AZZ397" s="27"/>
      <c r="BAA397" s="27"/>
      <c r="BAB397" s="27"/>
      <c r="BAC397" s="27"/>
      <c r="BAD397" s="27"/>
      <c r="BAE397" s="27"/>
      <c r="BAF397" s="27"/>
      <c r="BAG397" s="27"/>
      <c r="BAH397" s="27"/>
      <c r="BAI397" s="27"/>
      <c r="BAJ397" s="27"/>
      <c r="BAK397" s="27"/>
      <c r="BAL397" s="27"/>
      <c r="BAM397" s="27"/>
      <c r="BAN397" s="27"/>
      <c r="BAO397" s="27"/>
      <c r="BAP397" s="27"/>
      <c r="BAQ397" s="27"/>
      <c r="BAR397" s="27"/>
      <c r="BAS397" s="27"/>
      <c r="BAT397" s="27"/>
      <c r="BAU397" s="27"/>
      <c r="BAV397" s="27"/>
      <c r="BAW397" s="27"/>
      <c r="BAX397" s="27"/>
      <c r="BAY397" s="27"/>
      <c r="BAZ397" s="27"/>
      <c r="BBA397" s="27"/>
      <c r="BBB397" s="27"/>
      <c r="BBC397" s="27"/>
      <c r="BBD397" s="27"/>
      <c r="BBE397" s="27"/>
      <c r="BBF397" s="27"/>
      <c r="BBG397" s="27"/>
      <c r="BBH397" s="27"/>
      <c r="BBI397" s="27"/>
      <c r="BBJ397" s="27"/>
      <c r="BBK397" s="27"/>
      <c r="BBL397" s="27"/>
      <c r="BBM397" s="27"/>
      <c r="BBN397" s="27"/>
      <c r="BBO397" s="27"/>
      <c r="BBP397" s="27"/>
      <c r="BBQ397" s="27"/>
      <c r="BBR397" s="27"/>
      <c r="BBS397" s="27"/>
      <c r="BBT397" s="27"/>
      <c r="BBU397" s="27"/>
      <c r="BBV397" s="27"/>
      <c r="BBW397" s="27"/>
      <c r="BBX397" s="27"/>
      <c r="BBY397" s="27"/>
      <c r="BBZ397" s="27"/>
      <c r="BCA397" s="27"/>
      <c r="BCB397" s="27"/>
      <c r="BCC397" s="27"/>
      <c r="BCD397" s="27"/>
      <c r="BCE397" s="27"/>
      <c r="BCF397" s="27"/>
      <c r="BCG397" s="27"/>
      <c r="BCH397" s="27"/>
      <c r="BCI397" s="27"/>
    </row>
    <row r="398" spans="1:1448" s="54" customFormat="1" ht="11.4" x14ac:dyDescent="0.2">
      <c r="A398" s="125" t="s">
        <v>2920</v>
      </c>
      <c r="B398" s="125" t="s">
        <v>2912</v>
      </c>
      <c r="C398" s="126">
        <f t="shared" si="17"/>
        <v>11</v>
      </c>
      <c r="D398" s="142"/>
      <c r="E398" s="126" t="s">
        <v>2914</v>
      </c>
      <c r="F398" s="125" t="s">
        <v>2913</v>
      </c>
      <c r="G398" s="128">
        <v>1</v>
      </c>
      <c r="H398" s="128"/>
      <c r="I398" s="129">
        <v>0.5</v>
      </c>
      <c r="J398" s="130"/>
      <c r="K398" s="131"/>
      <c r="L398" s="131">
        <f t="shared" si="18"/>
        <v>0</v>
      </c>
      <c r="M398" s="454">
        <v>14</v>
      </c>
      <c r="N398" s="429" t="s">
        <v>209</v>
      </c>
      <c r="O398" s="132">
        <v>43611</v>
      </c>
      <c r="P398" s="347">
        <v>10</v>
      </c>
      <c r="Q398" s="429" t="s">
        <v>209</v>
      </c>
      <c r="R398" s="132">
        <v>43561</v>
      </c>
      <c r="S398" s="347">
        <v>11</v>
      </c>
      <c r="T398" s="125" t="s">
        <v>339</v>
      </c>
      <c r="U398" s="132">
        <v>43548</v>
      </c>
      <c r="V398" s="347">
        <v>7</v>
      </c>
      <c r="W398" s="131" t="s">
        <v>209</v>
      </c>
      <c r="X398" s="132">
        <v>43248</v>
      </c>
      <c r="Y398" s="128"/>
      <c r="Z398" s="131"/>
      <c r="AA398" s="132"/>
      <c r="AB398" s="128"/>
      <c r="AC398" s="131"/>
      <c r="AD398" s="152"/>
      <c r="AE398" s="118"/>
      <c r="AF398" s="119"/>
      <c r="AG398" s="122"/>
      <c r="AH398" s="118"/>
      <c r="AI398" s="119"/>
      <c r="AJ398" s="122"/>
      <c r="AK398" s="2"/>
      <c r="AL398" s="2"/>
      <c r="AM398" s="40"/>
      <c r="AN398" s="2"/>
      <c r="AO398" s="32"/>
      <c r="AP398" s="40"/>
      <c r="AQ398" s="2"/>
      <c r="AR398" s="32"/>
      <c r="AS398" s="40"/>
      <c r="AT398" s="2"/>
      <c r="AU398" s="32"/>
      <c r="AV398" s="40"/>
      <c r="AW398" s="5"/>
      <c r="AX398" s="32"/>
      <c r="AY398" s="33"/>
      <c r="AZ398" s="5"/>
      <c r="BA398" s="32"/>
      <c r="BB398" s="33"/>
      <c r="BC398" s="5"/>
      <c r="BD398" s="2"/>
      <c r="BE398" s="33"/>
      <c r="BF398" s="5"/>
      <c r="BG398" s="2"/>
      <c r="BH398" s="33"/>
      <c r="BI398" s="5"/>
      <c r="BJ398" s="2"/>
      <c r="BK398" s="33"/>
      <c r="BL398" s="5"/>
      <c r="BM398" s="2"/>
      <c r="BN398" s="33"/>
      <c r="BO398" s="8"/>
      <c r="BP398" s="1"/>
      <c r="BQ398" s="1"/>
      <c r="BR398" s="8"/>
      <c r="BS398" s="1"/>
      <c r="BT398" s="1"/>
      <c r="BU398" s="8"/>
      <c r="BV398" s="1"/>
      <c r="BW398" s="1"/>
      <c r="BX398" s="8"/>
      <c r="BY398" s="1"/>
      <c r="BZ398" s="1"/>
      <c r="CA398" s="8"/>
      <c r="CB398" s="1"/>
      <c r="CC398" s="1"/>
      <c r="CD398" s="8"/>
      <c r="CE398" s="1"/>
      <c r="CF398"/>
      <c r="CG398" s="51"/>
      <c r="CH398"/>
      <c r="CI398"/>
      <c r="CJ398" s="51"/>
      <c r="CK398"/>
      <c r="CL398"/>
      <c r="CM398" s="51"/>
      <c r="CN398"/>
      <c r="CO398"/>
      <c r="CP398" s="51"/>
      <c r="CQ398"/>
      <c r="CR398"/>
      <c r="CS398" s="51"/>
      <c r="CT398"/>
      <c r="CU398"/>
      <c r="CV398" s="51"/>
      <c r="CW398"/>
      <c r="CX398"/>
      <c r="CY398" s="51"/>
      <c r="CZ398"/>
      <c r="DA398"/>
      <c r="DB398" s="51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  <c r="JV398" s="1"/>
      <c r="JW398" s="1"/>
      <c r="JX398" s="1"/>
      <c r="JY398" s="1"/>
      <c r="JZ398" s="1"/>
      <c r="KA398" s="1"/>
      <c r="KB398" s="1"/>
      <c r="KC398" s="1"/>
      <c r="KD398" s="1"/>
      <c r="KE398" s="1"/>
      <c r="KF398" s="1"/>
      <c r="KG398" s="1"/>
      <c r="KH398" s="1"/>
      <c r="KI398" s="1"/>
      <c r="KJ398" s="1"/>
      <c r="KK398" s="1"/>
      <c r="KL398" s="1"/>
      <c r="KM398" s="1"/>
      <c r="KN398" s="1"/>
      <c r="KO398" s="1"/>
      <c r="KP398" s="1"/>
      <c r="KQ398" s="1"/>
      <c r="KR398" s="1"/>
      <c r="KS398" s="1"/>
      <c r="KT398" s="1"/>
      <c r="KU398" s="1"/>
      <c r="KV398" s="1"/>
      <c r="KW398" s="1"/>
      <c r="KX398" s="1"/>
      <c r="KY398" s="1"/>
      <c r="KZ398" s="1"/>
      <c r="LA398" s="1"/>
      <c r="LB398" s="1"/>
      <c r="LC398" s="1"/>
      <c r="LD398" s="1"/>
      <c r="LE398" s="1"/>
      <c r="LF398" s="1"/>
      <c r="LG398" s="1"/>
      <c r="LH398" s="1"/>
      <c r="LI398" s="1"/>
      <c r="LJ398" s="1"/>
      <c r="LK398" s="1"/>
      <c r="LL398" s="1"/>
      <c r="LM398" s="1"/>
      <c r="LN398" s="1"/>
      <c r="LO398" s="1"/>
      <c r="LP398" s="1"/>
      <c r="LQ398" s="1"/>
      <c r="LR398" s="1"/>
      <c r="LS398" s="1"/>
      <c r="LT398" s="1"/>
      <c r="LU398" s="1"/>
      <c r="LV398" s="1"/>
      <c r="LW398" s="1"/>
      <c r="LX398" s="1"/>
      <c r="LY398" s="1"/>
      <c r="LZ398" s="1"/>
      <c r="MA398" s="1"/>
      <c r="MB398" s="1"/>
      <c r="MC398" s="1"/>
      <c r="MD398" s="1"/>
      <c r="ME398" s="1"/>
      <c r="MF398" s="1"/>
      <c r="MG398" s="1"/>
      <c r="MH398" s="1"/>
      <c r="MI398" s="1"/>
      <c r="MJ398" s="1"/>
      <c r="MK398" s="1"/>
      <c r="ML398" s="1"/>
      <c r="MM398" s="1"/>
      <c r="MN398" s="1"/>
      <c r="MO398" s="1"/>
      <c r="MP398" s="1"/>
      <c r="MQ398" s="1"/>
      <c r="MR398" s="1"/>
      <c r="MS398" s="1"/>
      <c r="MT398" s="1"/>
      <c r="MU398" s="1"/>
      <c r="MV398" s="1"/>
      <c r="MW398" s="1"/>
      <c r="MX398" s="1"/>
      <c r="MY398" s="1"/>
      <c r="MZ398" s="1"/>
      <c r="NA398" s="1"/>
      <c r="NB398" s="1"/>
      <c r="NC398" s="1"/>
      <c r="ND398" s="1"/>
      <c r="NE398" s="1"/>
      <c r="NF398" s="1"/>
      <c r="NG398" s="1"/>
      <c r="NH398" s="1"/>
      <c r="NI398" s="1"/>
      <c r="NJ398" s="1"/>
      <c r="NK398" s="1"/>
      <c r="NL398" s="1"/>
      <c r="NM398" s="1"/>
      <c r="NN398" s="1"/>
      <c r="NO398" s="1"/>
      <c r="NP398" s="1"/>
      <c r="NQ398" s="1"/>
      <c r="NR398" s="1"/>
      <c r="NS398" s="1"/>
      <c r="NT398" s="1"/>
      <c r="NU398" s="1"/>
      <c r="NV398" s="1"/>
      <c r="NW398" s="1"/>
      <c r="NX398" s="1"/>
      <c r="NY398" s="1"/>
      <c r="NZ398" s="1"/>
      <c r="OA398" s="1"/>
      <c r="OB398" s="1"/>
      <c r="OC398" s="1"/>
      <c r="OD398" s="1"/>
      <c r="OE398" s="1"/>
      <c r="OF398" s="1"/>
      <c r="OG398" s="1"/>
      <c r="OH398" s="1"/>
      <c r="OI398" s="1"/>
      <c r="OJ398" s="1"/>
      <c r="OK398" s="1"/>
      <c r="OL398" s="1"/>
      <c r="OM398" s="1"/>
      <c r="ON398" s="1"/>
      <c r="OO398" s="1"/>
      <c r="OP398" s="1"/>
      <c r="OQ398" s="1"/>
      <c r="OR398" s="1"/>
      <c r="OS398" s="1"/>
      <c r="OT398" s="1"/>
      <c r="OU398" s="1"/>
      <c r="OV398" s="1"/>
      <c r="OW398" s="1"/>
      <c r="OX398" s="1"/>
      <c r="OY398" s="1"/>
      <c r="OZ398" s="1"/>
      <c r="PA398" s="1"/>
      <c r="PB398" s="1"/>
      <c r="PC398" s="1"/>
      <c r="PD398" s="1"/>
      <c r="PE398" s="27"/>
      <c r="PF398" s="27"/>
      <c r="PG398" s="27"/>
      <c r="PH398" s="27"/>
      <c r="PI398" s="27"/>
      <c r="PJ398" s="27"/>
      <c r="PK398" s="27"/>
      <c r="PL398" s="27"/>
      <c r="PM398" s="27"/>
      <c r="PN398" s="27"/>
      <c r="PO398" s="27"/>
      <c r="PP398" s="27"/>
      <c r="PQ398" s="27"/>
      <c r="PR398" s="27"/>
      <c r="PS398" s="27"/>
      <c r="PT398" s="27"/>
      <c r="PU398" s="27"/>
      <c r="PV398" s="27"/>
      <c r="PW398" s="27"/>
      <c r="PX398" s="27"/>
      <c r="PY398" s="27"/>
      <c r="PZ398" s="27"/>
      <c r="QA398" s="27"/>
      <c r="QB398" s="27"/>
      <c r="QC398" s="27"/>
      <c r="QD398" s="27"/>
      <c r="QE398" s="27"/>
      <c r="QF398" s="27"/>
      <c r="QG398" s="27"/>
      <c r="QH398" s="27"/>
      <c r="QI398" s="27"/>
      <c r="QJ398" s="27"/>
      <c r="QK398" s="27"/>
      <c r="QL398" s="27"/>
      <c r="QM398" s="27"/>
      <c r="QN398" s="27"/>
      <c r="QO398" s="27"/>
      <c r="QP398" s="27"/>
      <c r="QQ398" s="27"/>
      <c r="QR398" s="27"/>
      <c r="QS398" s="27"/>
      <c r="QT398" s="27"/>
      <c r="QU398" s="27"/>
      <c r="QV398" s="27"/>
      <c r="QW398" s="27"/>
      <c r="QX398" s="27"/>
      <c r="QY398" s="27"/>
      <c r="QZ398" s="27"/>
      <c r="RA398" s="27"/>
      <c r="RB398" s="27"/>
      <c r="RC398" s="27"/>
      <c r="RD398" s="27"/>
      <c r="RE398" s="27"/>
      <c r="RF398" s="27"/>
      <c r="RG398" s="27"/>
      <c r="RH398" s="27"/>
      <c r="RI398" s="27"/>
      <c r="RJ398" s="27"/>
      <c r="RK398" s="27"/>
      <c r="RL398" s="27"/>
      <c r="RM398" s="27"/>
      <c r="RN398" s="27"/>
      <c r="RO398" s="27"/>
      <c r="RP398" s="27"/>
      <c r="RQ398" s="27"/>
      <c r="RR398" s="27"/>
      <c r="RS398" s="27"/>
      <c r="RT398" s="27"/>
      <c r="RU398" s="27"/>
      <c r="RV398" s="27"/>
      <c r="RW398" s="27"/>
      <c r="RX398" s="27"/>
      <c r="RY398" s="27"/>
      <c r="RZ398" s="27"/>
      <c r="SA398" s="27"/>
      <c r="SB398" s="27"/>
      <c r="SC398" s="27"/>
      <c r="SD398" s="27"/>
      <c r="SE398" s="27"/>
      <c r="SF398" s="27"/>
      <c r="SG398" s="27"/>
      <c r="SH398" s="27"/>
      <c r="SI398" s="27"/>
      <c r="SJ398" s="27"/>
      <c r="SK398" s="27"/>
      <c r="SL398" s="27"/>
      <c r="SM398" s="27"/>
      <c r="SN398" s="27"/>
      <c r="SO398" s="27"/>
      <c r="SP398" s="27"/>
      <c r="SQ398" s="27"/>
      <c r="SR398" s="27"/>
      <c r="SS398" s="27"/>
      <c r="ST398" s="27"/>
      <c r="SU398" s="27"/>
      <c r="SV398" s="27"/>
      <c r="SW398" s="27"/>
      <c r="SX398" s="27"/>
      <c r="SY398" s="27"/>
      <c r="SZ398" s="27"/>
      <c r="TA398" s="27"/>
      <c r="TB398" s="27"/>
      <c r="TC398" s="27"/>
      <c r="TD398" s="27"/>
      <c r="TE398" s="27"/>
      <c r="TF398" s="27"/>
      <c r="TG398" s="27"/>
      <c r="TH398" s="27"/>
      <c r="TI398" s="27"/>
      <c r="TJ398" s="27"/>
      <c r="TK398" s="27"/>
      <c r="TL398" s="27"/>
      <c r="TM398" s="27"/>
      <c r="TN398" s="27"/>
      <c r="TO398" s="27"/>
      <c r="TP398" s="27"/>
      <c r="TQ398" s="27"/>
      <c r="TR398" s="27"/>
      <c r="TS398" s="27"/>
      <c r="TT398" s="27"/>
      <c r="TU398" s="27"/>
      <c r="TV398" s="27"/>
      <c r="TW398" s="27"/>
      <c r="TX398" s="27"/>
      <c r="TY398" s="27"/>
      <c r="TZ398" s="27"/>
      <c r="UA398" s="27"/>
      <c r="UB398" s="27"/>
      <c r="UC398" s="27"/>
      <c r="UD398" s="27"/>
      <c r="UE398" s="27"/>
      <c r="UF398" s="27"/>
      <c r="UG398" s="27"/>
      <c r="UH398" s="27"/>
      <c r="UI398" s="27"/>
      <c r="UJ398" s="27"/>
      <c r="UK398" s="27"/>
      <c r="UL398" s="27"/>
      <c r="UM398" s="27"/>
      <c r="UN398" s="27"/>
      <c r="UO398" s="27"/>
      <c r="UP398" s="27"/>
      <c r="UQ398" s="27"/>
      <c r="UR398" s="27"/>
      <c r="US398" s="27"/>
      <c r="UT398" s="27"/>
      <c r="UU398" s="27"/>
      <c r="UV398" s="27"/>
      <c r="UW398" s="27"/>
      <c r="UX398" s="27"/>
      <c r="UY398" s="27"/>
      <c r="UZ398" s="27"/>
      <c r="VA398" s="27"/>
      <c r="VB398" s="27"/>
      <c r="VC398" s="27"/>
      <c r="VD398" s="27"/>
      <c r="VE398" s="27"/>
      <c r="VF398" s="27"/>
      <c r="VG398" s="27"/>
      <c r="VH398" s="27"/>
      <c r="VI398" s="27"/>
      <c r="VJ398" s="27"/>
      <c r="VK398" s="27"/>
      <c r="VL398" s="27"/>
      <c r="VM398" s="27"/>
      <c r="VN398" s="27"/>
      <c r="VO398" s="27"/>
      <c r="VP398" s="27"/>
      <c r="VQ398" s="27"/>
      <c r="VR398" s="27"/>
      <c r="VS398" s="27"/>
      <c r="VT398" s="27"/>
      <c r="VU398" s="27"/>
      <c r="VV398" s="27"/>
      <c r="VW398" s="27"/>
      <c r="VX398" s="27"/>
      <c r="VY398" s="27"/>
      <c r="VZ398" s="27"/>
      <c r="WA398" s="27"/>
      <c r="WB398" s="27"/>
      <c r="WC398" s="27"/>
      <c r="WD398" s="27"/>
      <c r="WE398" s="27"/>
      <c r="WF398" s="27"/>
      <c r="WG398" s="27"/>
      <c r="WH398" s="27"/>
      <c r="WI398" s="27"/>
      <c r="WJ398" s="27"/>
      <c r="WK398" s="27"/>
      <c r="WL398" s="27"/>
      <c r="WM398" s="27"/>
      <c r="WN398" s="27"/>
      <c r="WO398" s="27"/>
      <c r="WP398" s="27"/>
      <c r="WQ398" s="27"/>
      <c r="WR398" s="27"/>
      <c r="WS398" s="27"/>
      <c r="WT398" s="27"/>
      <c r="WU398" s="27"/>
      <c r="WV398" s="27"/>
      <c r="WW398" s="27"/>
      <c r="WX398" s="27"/>
      <c r="WY398" s="27"/>
      <c r="WZ398" s="27"/>
      <c r="XA398" s="27"/>
      <c r="XB398" s="27"/>
      <c r="XC398" s="27"/>
      <c r="XD398" s="27"/>
      <c r="XE398" s="27"/>
      <c r="XF398" s="27"/>
      <c r="XG398" s="27"/>
      <c r="XH398" s="27"/>
      <c r="XI398" s="27"/>
      <c r="XJ398" s="27"/>
      <c r="XK398" s="27"/>
      <c r="XL398" s="27"/>
      <c r="XM398" s="27"/>
      <c r="XN398" s="27"/>
      <c r="XO398" s="27"/>
      <c r="XP398" s="27"/>
      <c r="XQ398" s="27"/>
      <c r="XR398" s="27"/>
      <c r="XS398" s="27"/>
      <c r="XT398" s="27"/>
      <c r="XU398" s="27"/>
      <c r="XV398" s="27"/>
      <c r="XW398" s="27"/>
      <c r="XX398" s="27"/>
      <c r="XY398" s="27"/>
      <c r="XZ398" s="27"/>
      <c r="YA398" s="27"/>
      <c r="YB398" s="27"/>
      <c r="YC398" s="27"/>
      <c r="YD398" s="27"/>
      <c r="YE398" s="27"/>
      <c r="YF398" s="27"/>
      <c r="YG398" s="27"/>
      <c r="YH398" s="27"/>
      <c r="YI398" s="27"/>
      <c r="YJ398" s="27"/>
      <c r="YK398" s="27"/>
      <c r="YL398" s="27"/>
      <c r="YM398" s="27"/>
      <c r="YN398" s="27"/>
      <c r="YO398" s="27"/>
      <c r="YP398" s="27"/>
      <c r="YQ398" s="27"/>
      <c r="YR398" s="27"/>
      <c r="YS398" s="27"/>
      <c r="YT398" s="27"/>
      <c r="YU398" s="27"/>
      <c r="YV398" s="27"/>
      <c r="YW398" s="27"/>
      <c r="YX398" s="27"/>
      <c r="YY398" s="27"/>
      <c r="YZ398" s="27"/>
      <c r="ZA398" s="27"/>
      <c r="ZB398" s="27"/>
      <c r="ZC398" s="27"/>
      <c r="ZD398" s="27"/>
      <c r="ZE398" s="27"/>
      <c r="ZF398" s="27"/>
      <c r="ZG398" s="27"/>
      <c r="ZH398" s="27"/>
      <c r="ZI398" s="27"/>
      <c r="ZJ398" s="27"/>
      <c r="ZK398" s="27"/>
      <c r="ZL398" s="27"/>
      <c r="ZM398" s="27"/>
      <c r="ZN398" s="27"/>
      <c r="ZO398" s="27"/>
      <c r="ZP398" s="27"/>
      <c r="ZQ398" s="27"/>
      <c r="ZR398" s="27"/>
      <c r="ZS398" s="27"/>
      <c r="ZT398" s="27"/>
      <c r="ZU398" s="27"/>
      <c r="ZV398" s="27"/>
      <c r="ZW398" s="27"/>
      <c r="ZX398" s="27"/>
      <c r="ZY398" s="27"/>
      <c r="ZZ398" s="27"/>
      <c r="AAA398" s="27"/>
      <c r="AAB398" s="27"/>
      <c r="AAC398" s="27"/>
      <c r="AAD398" s="27"/>
      <c r="AAE398" s="27"/>
      <c r="AAF398" s="27"/>
      <c r="AAG398" s="27"/>
      <c r="AAH398" s="27"/>
      <c r="AAI398" s="27"/>
      <c r="AAJ398" s="27"/>
      <c r="AAK398" s="27"/>
      <c r="AAL398" s="27"/>
      <c r="AAM398" s="27"/>
      <c r="AAN398" s="27"/>
      <c r="AAO398" s="27"/>
      <c r="AAP398" s="27"/>
      <c r="AAQ398" s="27"/>
      <c r="AAR398" s="27"/>
      <c r="AAS398" s="27"/>
      <c r="AAT398" s="27"/>
      <c r="AAU398" s="27"/>
      <c r="AAV398" s="27"/>
      <c r="AAW398" s="27"/>
      <c r="AAX398" s="27"/>
      <c r="AAY398" s="27"/>
      <c r="AAZ398" s="27"/>
      <c r="ABA398" s="27"/>
      <c r="ABB398" s="27"/>
      <c r="ABC398" s="27"/>
      <c r="ABD398" s="27"/>
      <c r="ABE398" s="27"/>
      <c r="ABF398" s="27"/>
      <c r="ABG398" s="27"/>
      <c r="ABH398" s="27"/>
      <c r="ABI398" s="27"/>
      <c r="ABJ398" s="27"/>
      <c r="ABK398" s="27"/>
      <c r="ABL398" s="27"/>
      <c r="ABM398" s="27"/>
      <c r="ABN398" s="27"/>
      <c r="ABO398" s="27"/>
      <c r="ABP398" s="27"/>
      <c r="ABQ398" s="27"/>
      <c r="ABR398" s="27"/>
      <c r="ABS398" s="27"/>
      <c r="ABT398" s="27"/>
      <c r="ABU398" s="27"/>
      <c r="ABV398" s="27"/>
      <c r="ABW398" s="27"/>
      <c r="ABX398" s="27"/>
      <c r="ABY398" s="27"/>
      <c r="ABZ398" s="27"/>
      <c r="ACA398" s="27"/>
      <c r="ACB398" s="27"/>
      <c r="ACC398" s="27"/>
      <c r="ACD398" s="27"/>
      <c r="ACE398" s="27"/>
      <c r="ACF398" s="27"/>
      <c r="ACG398" s="27"/>
      <c r="ACH398" s="27"/>
      <c r="ACI398" s="27"/>
      <c r="ACJ398" s="27"/>
      <c r="ACK398" s="27"/>
      <c r="ACL398" s="27"/>
      <c r="ACM398" s="27"/>
      <c r="ACN398" s="27"/>
      <c r="ACO398" s="27"/>
      <c r="ACP398" s="27"/>
      <c r="ACQ398" s="27"/>
      <c r="ACR398" s="27"/>
      <c r="ACS398" s="27"/>
      <c r="ACT398" s="27"/>
      <c r="ACU398" s="27"/>
      <c r="ACV398" s="27"/>
      <c r="ACW398" s="27"/>
      <c r="ACX398" s="27"/>
      <c r="ACY398" s="27"/>
      <c r="ACZ398" s="27"/>
      <c r="ADA398" s="27"/>
      <c r="ADB398" s="27"/>
      <c r="ADC398" s="27"/>
      <c r="ADD398" s="27"/>
      <c r="ADE398" s="27"/>
      <c r="ADF398" s="27"/>
      <c r="ADG398" s="27"/>
      <c r="ADH398" s="27"/>
      <c r="ADI398" s="27"/>
      <c r="ADJ398" s="27"/>
      <c r="ADK398" s="27"/>
      <c r="ADL398" s="27"/>
      <c r="ADM398" s="27"/>
      <c r="ADN398" s="27"/>
      <c r="ADO398" s="27"/>
      <c r="ADP398" s="27"/>
      <c r="ADQ398" s="27"/>
      <c r="ADR398" s="27"/>
      <c r="ADS398" s="27"/>
      <c r="ADT398" s="27"/>
      <c r="ADU398" s="27"/>
      <c r="ADV398" s="27"/>
      <c r="ADW398" s="27"/>
      <c r="ADX398" s="27"/>
      <c r="ADY398" s="27"/>
      <c r="ADZ398" s="27"/>
      <c r="AEA398" s="27"/>
      <c r="AEB398" s="27"/>
      <c r="AEC398" s="27"/>
      <c r="AED398" s="27"/>
      <c r="AEE398" s="27"/>
      <c r="AEF398" s="27"/>
      <c r="AEG398" s="27"/>
      <c r="AEH398" s="27"/>
      <c r="AEI398" s="27"/>
      <c r="AEJ398" s="27"/>
      <c r="AEK398" s="27"/>
      <c r="AEL398" s="27"/>
      <c r="AEM398" s="27"/>
      <c r="AEN398" s="27"/>
      <c r="AEO398" s="27"/>
      <c r="AEP398" s="27"/>
      <c r="AEQ398" s="27"/>
      <c r="AER398" s="27"/>
      <c r="AES398" s="27"/>
      <c r="AET398" s="27"/>
      <c r="AEU398" s="27"/>
      <c r="AEV398" s="27"/>
      <c r="AEW398" s="27"/>
      <c r="AEX398" s="27"/>
      <c r="AEY398" s="27"/>
      <c r="AEZ398" s="27"/>
      <c r="AFA398" s="27"/>
      <c r="AFB398" s="27"/>
      <c r="AFC398" s="27"/>
      <c r="AFD398" s="27"/>
      <c r="AFE398" s="27"/>
      <c r="AFF398" s="27"/>
      <c r="AFG398" s="27"/>
      <c r="AFH398" s="27"/>
      <c r="AFI398" s="27"/>
      <c r="AFJ398" s="27"/>
      <c r="AFK398" s="27"/>
      <c r="AFL398" s="27"/>
      <c r="AFM398" s="27"/>
      <c r="AFN398" s="27"/>
      <c r="AFO398" s="27"/>
      <c r="AFP398" s="27"/>
      <c r="AFQ398" s="27"/>
      <c r="AFR398" s="27"/>
      <c r="AFS398" s="27"/>
      <c r="AFT398" s="27"/>
      <c r="AFU398" s="27"/>
      <c r="AFV398" s="27"/>
      <c r="AFW398" s="27"/>
      <c r="AFX398" s="27"/>
      <c r="AFY398" s="27"/>
      <c r="AFZ398" s="27"/>
      <c r="AGA398" s="27"/>
      <c r="AGB398" s="27"/>
      <c r="AGC398" s="27"/>
      <c r="AGD398" s="27"/>
      <c r="AGE398" s="27"/>
      <c r="AGF398" s="27"/>
      <c r="AGG398" s="27"/>
      <c r="AGH398" s="27"/>
      <c r="AGI398" s="27"/>
      <c r="AGJ398" s="27"/>
      <c r="AGK398" s="27"/>
      <c r="AGL398" s="27"/>
      <c r="AGM398" s="27"/>
      <c r="AGN398" s="27"/>
      <c r="AGO398" s="27"/>
      <c r="AGP398" s="27"/>
      <c r="AGQ398" s="27"/>
      <c r="AGR398" s="27"/>
      <c r="AGS398" s="27"/>
      <c r="AGT398" s="27"/>
      <c r="AGU398" s="27"/>
      <c r="AGV398" s="27"/>
      <c r="AGW398" s="27"/>
      <c r="AGX398" s="27"/>
      <c r="AGY398" s="27"/>
      <c r="AGZ398" s="27"/>
      <c r="AHA398" s="27"/>
      <c r="AHB398" s="27"/>
      <c r="AHC398" s="27"/>
      <c r="AHD398" s="27"/>
      <c r="AHE398" s="27"/>
      <c r="AHF398" s="27"/>
      <c r="AHG398" s="27"/>
      <c r="AHH398" s="27"/>
      <c r="AHI398" s="27"/>
      <c r="AHJ398" s="27"/>
      <c r="AHK398" s="27"/>
      <c r="AHL398" s="27"/>
      <c r="AHM398" s="27"/>
      <c r="AHN398" s="27"/>
      <c r="AHO398" s="27"/>
      <c r="AHP398" s="27"/>
      <c r="AHQ398" s="27"/>
      <c r="AHR398" s="27"/>
      <c r="AHS398" s="27"/>
      <c r="AHT398" s="27"/>
      <c r="AHU398" s="27"/>
      <c r="AHV398" s="27"/>
      <c r="AHW398" s="27"/>
      <c r="AHX398" s="27"/>
      <c r="AHY398" s="27"/>
      <c r="AHZ398" s="27"/>
      <c r="AIA398" s="27"/>
      <c r="AIB398" s="27"/>
      <c r="AIC398" s="27"/>
      <c r="AID398" s="27"/>
      <c r="AIE398" s="27"/>
      <c r="AIF398" s="27"/>
      <c r="AIG398" s="27"/>
      <c r="AIH398" s="27"/>
      <c r="AII398" s="27"/>
      <c r="AIJ398" s="27"/>
      <c r="AIK398" s="27"/>
      <c r="AIL398" s="27"/>
      <c r="AIM398" s="27"/>
      <c r="AIN398" s="27"/>
      <c r="AIO398" s="27"/>
      <c r="AIP398" s="27"/>
      <c r="AIQ398" s="27"/>
      <c r="AIR398" s="27"/>
      <c r="AIS398" s="27"/>
      <c r="AIT398" s="27"/>
      <c r="AIU398" s="27"/>
      <c r="AIV398" s="27"/>
      <c r="AIW398" s="27"/>
      <c r="AIX398" s="27"/>
      <c r="AIY398" s="27"/>
      <c r="AIZ398" s="27"/>
      <c r="AJA398" s="27"/>
      <c r="AJB398" s="27"/>
      <c r="AJC398" s="27"/>
      <c r="AJD398" s="27"/>
      <c r="AJE398" s="27"/>
      <c r="AJF398" s="27"/>
      <c r="AJG398" s="27"/>
      <c r="AJH398" s="27"/>
      <c r="AJI398" s="27"/>
      <c r="AJJ398" s="27"/>
      <c r="AJK398" s="27"/>
      <c r="AJL398" s="27"/>
      <c r="AJM398" s="27"/>
      <c r="AJN398" s="27"/>
      <c r="AJO398" s="27"/>
      <c r="AJP398" s="27"/>
      <c r="AJQ398" s="27"/>
      <c r="AJR398" s="27"/>
      <c r="AJS398" s="27"/>
      <c r="AJT398" s="27"/>
      <c r="AJU398" s="27"/>
      <c r="AJV398" s="27"/>
      <c r="AJW398" s="27"/>
      <c r="AJX398" s="27"/>
      <c r="AJY398" s="27"/>
      <c r="AJZ398" s="27"/>
      <c r="AKA398" s="27"/>
      <c r="AKB398" s="27"/>
      <c r="AKC398" s="27"/>
      <c r="AKD398" s="27"/>
      <c r="AKE398" s="27"/>
      <c r="AKF398" s="27"/>
      <c r="AKG398" s="27"/>
      <c r="AKH398" s="27"/>
      <c r="AKI398" s="27"/>
      <c r="AKJ398" s="27"/>
      <c r="AKK398" s="27"/>
      <c r="AKL398" s="27"/>
      <c r="AKM398" s="27"/>
      <c r="AKN398" s="27"/>
      <c r="AKO398" s="27"/>
      <c r="AKP398" s="27"/>
      <c r="AKQ398" s="27"/>
      <c r="AKR398" s="27"/>
      <c r="AKS398" s="27"/>
      <c r="AKT398" s="27"/>
      <c r="AKU398" s="27"/>
      <c r="AKV398" s="27"/>
      <c r="AKW398" s="27"/>
      <c r="AKX398" s="27"/>
      <c r="AKY398" s="27"/>
      <c r="AKZ398" s="27"/>
      <c r="ALA398" s="27"/>
      <c r="ALB398" s="27"/>
      <c r="ALC398" s="27"/>
      <c r="ALD398" s="27"/>
      <c r="ALE398" s="27"/>
      <c r="ALF398" s="27"/>
      <c r="ALG398" s="27"/>
      <c r="ALH398" s="27"/>
      <c r="ALI398" s="27"/>
      <c r="ALJ398" s="27"/>
      <c r="ALK398" s="27"/>
      <c r="ALL398" s="27"/>
      <c r="ALM398" s="27"/>
      <c r="ALN398" s="27"/>
      <c r="ALO398" s="27"/>
      <c r="ALP398" s="27"/>
      <c r="ALQ398" s="27"/>
      <c r="ALR398" s="27"/>
      <c r="ALS398" s="27"/>
      <c r="ALT398" s="27"/>
      <c r="ALU398" s="27"/>
      <c r="ALV398" s="27"/>
      <c r="ALW398" s="27"/>
      <c r="ALX398" s="27"/>
      <c r="ALY398" s="27"/>
      <c r="ALZ398" s="27"/>
      <c r="AMA398" s="27"/>
      <c r="AMB398" s="27"/>
      <c r="AMC398" s="27"/>
      <c r="AMD398" s="27"/>
      <c r="AME398" s="27"/>
      <c r="AMF398" s="27"/>
      <c r="AMG398" s="27"/>
      <c r="AMH398" s="27"/>
      <c r="AMI398" s="27"/>
      <c r="AMJ398" s="27"/>
      <c r="AMK398" s="27"/>
      <c r="AML398" s="27"/>
      <c r="AMM398" s="27"/>
      <c r="AMN398" s="27"/>
      <c r="AMO398" s="27"/>
      <c r="AMP398" s="27"/>
      <c r="AMQ398" s="27"/>
      <c r="AMR398" s="27"/>
      <c r="AMS398" s="27"/>
      <c r="AMT398" s="27"/>
      <c r="AMU398" s="27"/>
      <c r="AMV398" s="27"/>
      <c r="AMW398" s="27"/>
      <c r="AMX398" s="27"/>
      <c r="AMY398" s="27"/>
      <c r="AMZ398" s="27"/>
      <c r="ANA398" s="27"/>
      <c r="ANB398" s="27"/>
      <c r="ANC398" s="27"/>
      <c r="AND398" s="27"/>
      <c r="ANE398" s="27"/>
      <c r="ANF398" s="27"/>
      <c r="ANG398" s="27"/>
      <c r="ANH398" s="27"/>
      <c r="ANI398" s="27"/>
      <c r="ANJ398" s="27"/>
      <c r="ANK398" s="27"/>
      <c r="ANL398" s="27"/>
      <c r="ANM398" s="27"/>
      <c r="ANN398" s="27"/>
      <c r="ANO398" s="27"/>
      <c r="ANP398" s="27"/>
      <c r="ANQ398" s="27"/>
      <c r="ANR398" s="27"/>
      <c r="ANS398" s="27"/>
      <c r="ANT398" s="27"/>
      <c r="ANU398" s="27"/>
      <c r="ANV398" s="27"/>
      <c r="ANW398" s="27"/>
      <c r="ANX398" s="27"/>
      <c r="ANY398" s="27"/>
      <c r="ANZ398" s="27"/>
      <c r="AOA398" s="27"/>
      <c r="AOB398" s="27"/>
      <c r="AOC398" s="27"/>
      <c r="AOD398" s="27"/>
      <c r="AOE398" s="27"/>
      <c r="AOF398" s="27"/>
      <c r="AOG398" s="27"/>
      <c r="AOH398" s="27"/>
      <c r="AOI398" s="27"/>
      <c r="AOJ398" s="27"/>
      <c r="AOK398" s="27"/>
      <c r="AOL398" s="27"/>
      <c r="AOM398" s="27"/>
      <c r="AON398" s="27"/>
      <c r="AOO398" s="27"/>
      <c r="AOP398" s="27"/>
      <c r="AOQ398" s="27"/>
      <c r="AOR398" s="27"/>
      <c r="AOS398" s="27"/>
      <c r="AOT398" s="27"/>
      <c r="AOU398" s="27"/>
      <c r="AOV398" s="27"/>
      <c r="AOW398" s="27"/>
      <c r="AOX398" s="27"/>
      <c r="AOY398" s="27"/>
      <c r="AOZ398" s="27"/>
      <c r="APA398" s="27"/>
      <c r="APB398" s="27"/>
      <c r="APC398" s="27"/>
      <c r="APD398" s="27"/>
      <c r="APE398" s="27"/>
      <c r="APF398" s="27"/>
      <c r="APG398" s="27"/>
      <c r="APH398" s="27"/>
      <c r="API398" s="27"/>
      <c r="APJ398" s="27"/>
      <c r="APK398" s="27"/>
      <c r="APL398" s="27"/>
      <c r="APM398" s="27"/>
      <c r="APN398" s="27"/>
      <c r="APO398" s="27"/>
      <c r="APP398" s="27"/>
      <c r="APQ398" s="27"/>
      <c r="APR398" s="27"/>
      <c r="APS398" s="27"/>
      <c r="APT398" s="27"/>
      <c r="APU398" s="27"/>
      <c r="APV398" s="27"/>
      <c r="APW398" s="27"/>
      <c r="APX398" s="27"/>
      <c r="APY398" s="27"/>
      <c r="APZ398" s="27"/>
      <c r="AQA398" s="27"/>
      <c r="AQB398" s="27"/>
      <c r="AQC398" s="27"/>
      <c r="AQD398" s="27"/>
      <c r="AQE398" s="27"/>
      <c r="AQF398" s="27"/>
      <c r="AQG398" s="27"/>
      <c r="AQH398" s="27"/>
      <c r="AQI398" s="27"/>
      <c r="AQJ398" s="27"/>
      <c r="AQK398" s="27"/>
      <c r="AQL398" s="27"/>
      <c r="AQM398" s="27"/>
      <c r="AQN398" s="27"/>
      <c r="AQO398" s="27"/>
      <c r="AQP398" s="27"/>
      <c r="AQQ398" s="27"/>
      <c r="AQR398" s="27"/>
      <c r="AQS398" s="27"/>
      <c r="AQT398" s="27"/>
      <c r="AQU398" s="27"/>
      <c r="AQV398" s="27"/>
      <c r="AQW398" s="27"/>
      <c r="AQX398" s="27"/>
      <c r="AQY398" s="27"/>
      <c r="AQZ398" s="27"/>
      <c r="ARA398" s="27"/>
      <c r="ARB398" s="27"/>
      <c r="ARC398" s="27"/>
      <c r="ARD398" s="27"/>
      <c r="ARE398" s="27"/>
      <c r="ARF398" s="27"/>
      <c r="ARG398" s="27"/>
      <c r="ARH398" s="27"/>
      <c r="ARI398" s="27"/>
      <c r="ARJ398" s="27"/>
      <c r="ARK398" s="27"/>
      <c r="ARL398" s="27"/>
      <c r="ARM398" s="27"/>
      <c r="ARN398" s="27"/>
      <c r="ARO398" s="27"/>
      <c r="ARP398" s="27"/>
      <c r="ARQ398" s="27"/>
      <c r="ARR398" s="27"/>
      <c r="ARS398" s="27"/>
      <c r="ART398" s="27"/>
      <c r="ARU398" s="27"/>
      <c r="ARV398" s="27"/>
      <c r="ARW398" s="27"/>
      <c r="ARX398" s="27"/>
      <c r="ARY398" s="27"/>
      <c r="ARZ398" s="27"/>
      <c r="ASA398" s="27"/>
      <c r="ASB398" s="27"/>
      <c r="ASC398" s="27"/>
      <c r="ASD398" s="27"/>
      <c r="ASE398" s="27"/>
      <c r="ASF398" s="27"/>
      <c r="ASG398" s="27"/>
      <c r="ASH398" s="27"/>
      <c r="ASI398" s="27"/>
      <c r="ASJ398" s="27"/>
      <c r="ASK398" s="27"/>
      <c r="ASL398" s="27"/>
      <c r="ASM398" s="27"/>
      <c r="ASN398" s="27"/>
      <c r="ASO398" s="27"/>
      <c r="ASP398" s="27"/>
      <c r="ASQ398" s="27"/>
      <c r="ASR398" s="27"/>
      <c r="ASS398" s="27"/>
      <c r="AST398" s="27"/>
      <c r="ASU398" s="27"/>
      <c r="ASV398" s="27"/>
      <c r="ASW398" s="27"/>
      <c r="ASX398" s="27"/>
      <c r="ASY398" s="27"/>
      <c r="ASZ398" s="27"/>
      <c r="ATA398" s="27"/>
      <c r="ATB398" s="27"/>
      <c r="ATC398" s="27"/>
      <c r="ATD398" s="27"/>
      <c r="ATE398" s="27"/>
      <c r="ATF398" s="27"/>
      <c r="ATG398" s="27"/>
      <c r="ATH398" s="27"/>
      <c r="ATI398" s="27"/>
      <c r="ATJ398" s="27"/>
      <c r="ATK398" s="27"/>
      <c r="ATL398" s="27"/>
      <c r="ATM398" s="27"/>
      <c r="ATN398" s="27"/>
      <c r="ATO398" s="27"/>
      <c r="ATP398" s="27"/>
      <c r="ATQ398" s="27"/>
      <c r="ATR398" s="27"/>
      <c r="ATS398" s="27"/>
      <c r="ATT398" s="27"/>
      <c r="ATU398" s="27"/>
      <c r="ATV398" s="27"/>
      <c r="ATW398" s="27"/>
      <c r="ATX398" s="27"/>
      <c r="ATY398" s="27"/>
      <c r="ATZ398" s="27"/>
      <c r="AUA398" s="27"/>
      <c r="AUB398" s="27"/>
      <c r="AUC398" s="27"/>
      <c r="AUD398" s="27"/>
      <c r="AUE398" s="27"/>
      <c r="AUF398" s="27"/>
      <c r="AUG398" s="27"/>
      <c r="AUH398" s="27"/>
      <c r="AUI398" s="27"/>
      <c r="AUJ398" s="27"/>
      <c r="AUK398" s="27"/>
      <c r="AUL398" s="27"/>
      <c r="AUM398" s="27"/>
      <c r="AUN398" s="27"/>
      <c r="AUO398" s="27"/>
      <c r="AUP398" s="27"/>
      <c r="AUQ398" s="27"/>
      <c r="AUR398" s="27"/>
      <c r="AUS398" s="27"/>
      <c r="AUT398" s="27"/>
      <c r="AUU398" s="27"/>
      <c r="AUV398" s="27"/>
      <c r="AUW398" s="27"/>
      <c r="AUX398" s="27"/>
      <c r="AUY398" s="27"/>
      <c r="AUZ398" s="27"/>
      <c r="AVA398" s="27"/>
      <c r="AVB398" s="27"/>
      <c r="AVC398" s="27"/>
      <c r="AVD398" s="27"/>
      <c r="AVE398" s="27"/>
      <c r="AVF398" s="27"/>
      <c r="AVG398" s="27"/>
      <c r="AVH398" s="27"/>
      <c r="AVI398" s="27"/>
      <c r="AVJ398" s="27"/>
      <c r="AVK398" s="27"/>
      <c r="AVL398" s="27"/>
      <c r="AVM398" s="27"/>
      <c r="AVN398" s="27"/>
      <c r="AVO398" s="27"/>
      <c r="AVP398" s="27"/>
      <c r="AVQ398" s="27"/>
      <c r="AVR398" s="27"/>
      <c r="AVS398" s="27"/>
      <c r="AVT398" s="27"/>
      <c r="AVU398" s="27"/>
      <c r="AVV398" s="27"/>
      <c r="AVW398" s="27"/>
      <c r="AVX398" s="27"/>
      <c r="AVY398" s="27"/>
      <c r="AVZ398" s="27"/>
      <c r="AWA398" s="27"/>
      <c r="AWB398" s="27"/>
      <c r="AWC398" s="27"/>
      <c r="AWD398" s="27"/>
      <c r="AWE398" s="27"/>
      <c r="AWF398" s="27"/>
      <c r="AWG398" s="27"/>
      <c r="AWH398" s="27"/>
      <c r="AWI398" s="27"/>
      <c r="AWJ398" s="27"/>
      <c r="AWK398" s="27"/>
      <c r="AWL398" s="27"/>
      <c r="AWM398" s="27"/>
      <c r="AWN398" s="27"/>
      <c r="AWO398" s="27"/>
      <c r="AWP398" s="27"/>
      <c r="AWQ398" s="27"/>
      <c r="AWR398" s="27"/>
      <c r="AWS398" s="27"/>
      <c r="AWT398" s="27"/>
      <c r="AWU398" s="27"/>
      <c r="AWV398" s="27"/>
      <c r="AWW398" s="27"/>
      <c r="AWX398" s="27"/>
      <c r="AWY398" s="27"/>
      <c r="AWZ398" s="27"/>
      <c r="AXA398" s="27"/>
      <c r="AXB398" s="27"/>
      <c r="AXC398" s="27"/>
      <c r="AXD398" s="27"/>
      <c r="AXE398" s="27"/>
      <c r="AXF398" s="27"/>
      <c r="AXG398" s="27"/>
      <c r="AXH398" s="27"/>
      <c r="AXI398" s="27"/>
      <c r="AXJ398" s="27"/>
      <c r="AXK398" s="27"/>
      <c r="AXL398" s="27"/>
      <c r="AXM398" s="27"/>
      <c r="AXN398" s="27"/>
      <c r="AXO398" s="27"/>
      <c r="AXP398" s="27"/>
      <c r="AXQ398" s="27"/>
      <c r="AXR398" s="27"/>
      <c r="AXS398" s="27"/>
      <c r="AXT398" s="27"/>
      <c r="AXU398" s="27"/>
      <c r="AXV398" s="27"/>
      <c r="AXW398" s="27"/>
      <c r="AXX398" s="27"/>
      <c r="AXY398" s="27"/>
      <c r="AXZ398" s="27"/>
      <c r="AYA398" s="27"/>
      <c r="AYB398" s="27"/>
      <c r="AYC398" s="27"/>
      <c r="AYD398" s="27"/>
      <c r="AYE398" s="27"/>
      <c r="AYF398" s="27"/>
      <c r="AYG398" s="27"/>
      <c r="AYH398" s="27"/>
      <c r="AYI398" s="27"/>
      <c r="AYJ398" s="27"/>
      <c r="AYK398" s="27"/>
      <c r="AYL398" s="27"/>
      <c r="AYM398" s="27"/>
      <c r="AYN398" s="27"/>
      <c r="AYO398" s="27"/>
      <c r="AYP398" s="27"/>
      <c r="AYQ398" s="27"/>
      <c r="AYR398" s="27"/>
      <c r="AYS398" s="27"/>
      <c r="AYT398" s="27"/>
      <c r="AYU398" s="27"/>
      <c r="AYV398" s="27"/>
      <c r="AYW398" s="27"/>
      <c r="AYX398" s="27"/>
      <c r="AYY398" s="27"/>
      <c r="AYZ398" s="27"/>
      <c r="AZA398" s="27"/>
      <c r="AZB398" s="27"/>
      <c r="AZC398" s="27"/>
      <c r="AZD398" s="27"/>
      <c r="AZE398" s="27"/>
      <c r="AZF398" s="27"/>
      <c r="AZG398" s="27"/>
      <c r="AZH398" s="27"/>
      <c r="AZI398" s="27"/>
      <c r="AZJ398" s="27"/>
      <c r="AZK398" s="27"/>
      <c r="AZL398" s="27"/>
      <c r="AZM398" s="27"/>
      <c r="AZN398" s="27"/>
      <c r="AZO398" s="27"/>
      <c r="AZP398" s="27"/>
      <c r="AZQ398" s="27"/>
      <c r="AZR398" s="27"/>
      <c r="AZS398" s="27"/>
      <c r="AZT398" s="27"/>
      <c r="AZU398" s="27"/>
      <c r="AZV398" s="27"/>
      <c r="AZW398" s="27"/>
      <c r="AZX398" s="27"/>
      <c r="AZY398" s="27"/>
      <c r="AZZ398" s="27"/>
      <c r="BAA398" s="27"/>
      <c r="BAB398" s="27"/>
      <c r="BAC398" s="27"/>
      <c r="BAD398" s="27"/>
      <c r="BAE398" s="27"/>
      <c r="BAF398" s="27"/>
      <c r="BAG398" s="27"/>
      <c r="BAH398" s="27"/>
      <c r="BAI398" s="27"/>
      <c r="BAJ398" s="27"/>
      <c r="BAK398" s="27"/>
      <c r="BAL398" s="27"/>
      <c r="BAM398" s="27"/>
      <c r="BAN398" s="27"/>
      <c r="BAO398" s="27"/>
      <c r="BAP398" s="27"/>
      <c r="BAQ398" s="27"/>
      <c r="BAR398" s="27"/>
      <c r="BAS398" s="27"/>
      <c r="BAT398" s="27"/>
      <c r="BAU398" s="27"/>
      <c r="BAV398" s="27"/>
      <c r="BAW398" s="27"/>
      <c r="BAX398" s="27"/>
      <c r="BAY398" s="27"/>
      <c r="BAZ398" s="27"/>
      <c r="BBA398" s="27"/>
      <c r="BBB398" s="27"/>
      <c r="BBC398" s="27"/>
      <c r="BBD398" s="27"/>
      <c r="BBE398" s="27"/>
      <c r="BBF398" s="27"/>
      <c r="BBG398" s="27"/>
      <c r="BBH398" s="27"/>
      <c r="BBI398" s="27"/>
      <c r="BBJ398" s="27"/>
      <c r="BBK398" s="27"/>
      <c r="BBL398" s="27"/>
      <c r="BBM398" s="27"/>
      <c r="BBN398" s="27"/>
      <c r="BBO398" s="27"/>
      <c r="BBP398" s="27"/>
      <c r="BBQ398" s="27"/>
      <c r="BBR398" s="27"/>
      <c r="BBS398" s="27"/>
      <c r="BBT398" s="27"/>
      <c r="BBU398" s="27"/>
      <c r="BBV398" s="27"/>
      <c r="BBW398" s="27"/>
      <c r="BBX398" s="27"/>
      <c r="BBY398" s="27"/>
      <c r="BBZ398" s="27"/>
      <c r="BCA398" s="27"/>
      <c r="BCB398" s="27"/>
      <c r="BCC398" s="27"/>
      <c r="BCD398" s="27"/>
      <c r="BCE398" s="27"/>
      <c r="BCF398" s="27"/>
      <c r="BCG398" s="27"/>
      <c r="BCH398" s="27"/>
      <c r="BCI398" s="27"/>
      <c r="BCJ398" s="27"/>
      <c r="BCK398" s="27"/>
      <c r="BCL398" s="27"/>
      <c r="BCM398" s="27"/>
      <c r="BCN398" s="27"/>
      <c r="BCO398" s="27"/>
      <c r="BCP398" s="27"/>
      <c r="BCQ398" s="27"/>
      <c r="BCR398" s="27"/>
    </row>
    <row r="399" spans="1:1448" s="54" customFormat="1" ht="11.4" x14ac:dyDescent="0.2">
      <c r="A399" s="125" t="s">
        <v>2751</v>
      </c>
      <c r="B399" s="125" t="s">
        <v>2748</v>
      </c>
      <c r="C399" s="126">
        <f t="shared" si="17"/>
        <v>5</v>
      </c>
      <c r="D399" s="142"/>
      <c r="E399" s="125" t="s">
        <v>2748</v>
      </c>
      <c r="F399" s="125" t="s">
        <v>253</v>
      </c>
      <c r="G399" s="128"/>
      <c r="H399" s="128"/>
      <c r="I399" s="129"/>
      <c r="J399" s="130"/>
      <c r="K399" s="131"/>
      <c r="L399" s="131"/>
      <c r="M399" s="454">
        <v>5</v>
      </c>
      <c r="N399" s="429" t="s">
        <v>209</v>
      </c>
      <c r="O399" s="132">
        <v>43163</v>
      </c>
      <c r="P399" s="125"/>
      <c r="Q399" s="125"/>
      <c r="R399" s="132"/>
      <c r="S399" s="145"/>
      <c r="T399" s="125"/>
      <c r="U399" s="132"/>
      <c r="V399" s="2"/>
      <c r="W399" s="2"/>
      <c r="X399" s="40"/>
      <c r="Y399" s="2"/>
      <c r="Z399" s="2"/>
      <c r="AA399" s="40"/>
      <c r="AB399" s="2"/>
      <c r="AC399" s="2"/>
      <c r="AD399" s="4"/>
      <c r="AE399" s="2"/>
      <c r="AF399" s="2"/>
      <c r="AG399" s="4"/>
      <c r="AH399" s="1"/>
      <c r="AI399" s="1"/>
      <c r="AJ399" s="1"/>
      <c r="AK399" s="1"/>
      <c r="AL399" s="1"/>
      <c r="AM399" s="1"/>
      <c r="AN399" s="8"/>
      <c r="AO399" s="1"/>
      <c r="AP399" s="1"/>
      <c r="AQ399" s="8"/>
      <c r="AR399" s="1"/>
      <c r="AS399" s="1"/>
      <c r="AT399" s="8"/>
      <c r="AU399" s="1"/>
      <c r="AV399" s="1"/>
      <c r="AW399" s="8"/>
      <c r="AX399" s="1"/>
      <c r="AY399" s="1"/>
      <c r="AZ399" s="8"/>
      <c r="BA399" s="1"/>
      <c r="BB399" s="1"/>
      <c r="BC399" s="8"/>
      <c r="BD399" s="1"/>
      <c r="BE399" s="1"/>
      <c r="BF399" s="8"/>
      <c r="BG399" s="1"/>
      <c r="BH399" s="1"/>
      <c r="BI399" s="8"/>
      <c r="BJ399" s="1"/>
      <c r="BK399" s="1"/>
      <c r="BL399" s="8"/>
      <c r="BM399" s="1"/>
      <c r="BN399" s="1"/>
      <c r="BO399" s="8"/>
      <c r="BP399" s="1"/>
      <c r="BQ399" s="1"/>
      <c r="BR399" s="8"/>
      <c r="BS399" s="1"/>
      <c r="BT399" s="1"/>
      <c r="BU399" s="8"/>
      <c r="BV399" s="1"/>
      <c r="BW399" s="1"/>
      <c r="BX399" s="8"/>
      <c r="BY399" s="1"/>
      <c r="BZ399" s="1"/>
      <c r="CA399" s="8"/>
      <c r="CB399" s="1"/>
      <c r="CC399" s="1"/>
      <c r="CD399" s="8"/>
      <c r="CE399" s="1"/>
      <c r="CF399" s="1"/>
      <c r="CG399" s="8"/>
      <c r="CH399" s="1"/>
      <c r="CI399" s="1"/>
      <c r="CJ399" s="8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  <c r="JV399" s="1"/>
      <c r="JW399" s="1"/>
      <c r="JX399" s="1"/>
      <c r="JY399" s="1"/>
      <c r="JZ399" s="1"/>
      <c r="KA399" s="1"/>
      <c r="KB399" s="1"/>
      <c r="KC399" s="1"/>
      <c r="KD399" s="1"/>
      <c r="KE399" s="1"/>
      <c r="KF399" s="1"/>
      <c r="KG399" s="1"/>
      <c r="KH399" s="1"/>
      <c r="KI399" s="1"/>
      <c r="KJ399" s="1"/>
      <c r="KK399" s="1"/>
      <c r="KL399" s="1"/>
      <c r="KM399" s="1"/>
      <c r="KN399" s="1"/>
      <c r="KO399" s="1"/>
      <c r="KP399" s="1"/>
      <c r="KQ399" s="1"/>
      <c r="KR399" s="1"/>
      <c r="KS399" s="1"/>
      <c r="KT399" s="1"/>
      <c r="KU399" s="1"/>
      <c r="KV399" s="1"/>
      <c r="KW399" s="1"/>
      <c r="KX399" s="1"/>
      <c r="KY399" s="1"/>
      <c r="KZ399" s="1"/>
      <c r="LA399" s="1"/>
      <c r="LB399" s="1"/>
      <c r="LC399" s="1"/>
      <c r="LD399" s="1"/>
      <c r="LE399" s="1"/>
      <c r="LF399" s="1"/>
      <c r="LG399" s="1"/>
      <c r="LH399" s="1"/>
      <c r="LI399" s="1"/>
      <c r="LJ399" s="1"/>
      <c r="LK399" s="1"/>
      <c r="LL399" s="1"/>
      <c r="LM399" s="1"/>
      <c r="LN399" s="1"/>
      <c r="LO399" s="1"/>
      <c r="LP399" s="1"/>
      <c r="LQ399" s="1"/>
      <c r="LR399" s="1"/>
      <c r="LS399" s="1"/>
      <c r="LT399" s="1"/>
      <c r="LU399" s="1"/>
      <c r="LV399" s="1"/>
      <c r="LW399" s="1"/>
      <c r="LX399" s="1"/>
      <c r="LY399" s="1"/>
      <c r="LZ399" s="1"/>
      <c r="MA399" s="1"/>
      <c r="MB399" s="1"/>
      <c r="MC399" s="1"/>
      <c r="MD399" s="1"/>
      <c r="ME399" s="1"/>
      <c r="MF399" s="1"/>
      <c r="MG399" s="1"/>
      <c r="MH399" s="1"/>
      <c r="MI399" s="1"/>
      <c r="MJ399" s="1"/>
      <c r="MK399" s="1"/>
      <c r="ML399" s="1"/>
      <c r="MM399" s="1"/>
      <c r="MN399" s="1"/>
      <c r="MO399" s="1"/>
      <c r="MP399" s="1"/>
      <c r="MQ399" s="1"/>
      <c r="MR399" s="1"/>
      <c r="MS399" s="1"/>
      <c r="MT399" s="1"/>
      <c r="MU399" s="1"/>
      <c r="MV399" s="1"/>
      <c r="MW399" s="1"/>
      <c r="MX399" s="1"/>
      <c r="MY399" s="1"/>
      <c r="MZ399" s="1"/>
      <c r="NA399" s="1"/>
      <c r="NB399" s="1"/>
      <c r="NC399" s="1"/>
      <c r="ND399" s="1"/>
      <c r="NE399" s="1"/>
      <c r="NF399" s="1"/>
      <c r="NG399" s="1"/>
      <c r="NH399" s="1"/>
      <c r="NI399" s="1"/>
      <c r="NJ399" s="1"/>
      <c r="NK399" s="1"/>
      <c r="NL399" s="1"/>
      <c r="NM399" s="1"/>
      <c r="NN399" s="1"/>
      <c r="NO399" s="1"/>
      <c r="NP399" s="1"/>
      <c r="NQ399" s="1"/>
      <c r="NR399" s="1"/>
      <c r="NS399" s="1"/>
      <c r="NT399" s="1"/>
      <c r="NU399" s="1"/>
      <c r="NV399" s="1"/>
      <c r="NW399" s="1"/>
      <c r="NX399" s="1"/>
      <c r="NY399" s="1"/>
      <c r="NZ399" s="1"/>
      <c r="OA399" s="1"/>
      <c r="OB399" s="1"/>
      <c r="OC399" s="1"/>
      <c r="OD399" s="1"/>
      <c r="OE399" s="1"/>
      <c r="OF399" s="1"/>
      <c r="OG399" s="1"/>
      <c r="OH399" s="1"/>
      <c r="OI399" s="1"/>
      <c r="OJ399" s="1"/>
      <c r="OK399" s="1"/>
      <c r="OL399" s="1"/>
      <c r="OM399" s="1"/>
      <c r="ON399" s="1"/>
      <c r="OO399" s="1"/>
      <c r="OP399" s="1"/>
      <c r="OQ399" s="1"/>
      <c r="OR399" s="1"/>
      <c r="OS399" s="1"/>
      <c r="OT399" s="1"/>
      <c r="OU399" s="1"/>
      <c r="OV399" s="1"/>
      <c r="OW399" s="1"/>
      <c r="OX399" s="1"/>
      <c r="OY399" s="1"/>
      <c r="OZ399" s="1"/>
      <c r="PA399" s="1"/>
      <c r="PB399" s="1"/>
      <c r="PC399" s="1"/>
      <c r="PD399" s="1"/>
      <c r="PE399" s="1"/>
      <c r="PF399" s="1"/>
      <c r="PG399" s="1"/>
      <c r="PH399" s="1"/>
      <c r="PI399" s="1"/>
      <c r="PJ399" s="1"/>
      <c r="PK399" s="1"/>
      <c r="PL399" s="1"/>
      <c r="PM399" s="1"/>
      <c r="PN399" s="1"/>
      <c r="PO399" s="1"/>
      <c r="PP399" s="1"/>
      <c r="PQ399" s="1"/>
      <c r="PR399" s="1"/>
      <c r="PS399" s="1"/>
      <c r="PT399" s="1"/>
      <c r="PU399" s="1"/>
      <c r="PV399" s="1"/>
      <c r="PW399" s="1"/>
      <c r="PX399" s="1"/>
      <c r="PY399" s="1"/>
      <c r="PZ399" s="1"/>
      <c r="QA399" s="1"/>
      <c r="QB399" s="1"/>
      <c r="QC399" s="1"/>
      <c r="QD399" s="1"/>
      <c r="QE399" s="1"/>
      <c r="QF399" s="1"/>
      <c r="QG399" s="1"/>
      <c r="QH399" s="1"/>
      <c r="QI399" s="1"/>
      <c r="QJ399" s="1"/>
      <c r="QK399" s="1"/>
      <c r="QL399" s="1"/>
      <c r="QM399" s="1"/>
      <c r="QN399" s="1"/>
      <c r="QO399" s="1"/>
      <c r="QP399" s="1"/>
      <c r="QQ399" s="1"/>
      <c r="QR399" s="1"/>
      <c r="QS399" s="1"/>
      <c r="QT399" s="1"/>
      <c r="QU399" s="1"/>
      <c r="QV399" s="1"/>
      <c r="QW399" s="1"/>
      <c r="QX399" s="1"/>
      <c r="QY399" s="1"/>
      <c r="QZ399" s="1"/>
      <c r="RA399" s="1"/>
      <c r="RB399" s="1"/>
      <c r="RC399" s="1"/>
      <c r="RD399" s="1"/>
      <c r="RE399" s="1"/>
      <c r="RF399" s="1"/>
      <c r="RG399" s="1"/>
      <c r="RH399" s="1"/>
      <c r="RI399" s="1"/>
      <c r="RJ399" s="1"/>
      <c r="RK399" s="1"/>
      <c r="RL399" s="1"/>
      <c r="RM399" s="1"/>
      <c r="RN399" s="1"/>
      <c r="RO399" s="1"/>
      <c r="RP399" s="1"/>
      <c r="RQ399" s="1"/>
      <c r="RR399" s="1"/>
      <c r="RS399" s="1"/>
      <c r="RT399" s="1"/>
      <c r="RU399" s="1"/>
      <c r="RV399" s="1"/>
      <c r="RW399" s="1"/>
      <c r="RX399" s="1"/>
      <c r="RY399" s="1"/>
      <c r="RZ399" s="1"/>
      <c r="SA399" s="1"/>
      <c r="SB399" s="1"/>
      <c r="SC399" s="1"/>
      <c r="SD399" s="1"/>
      <c r="SE399" s="1"/>
      <c r="SF399" s="1"/>
      <c r="SG399" s="1"/>
      <c r="SH399" s="1"/>
      <c r="SI399" s="1"/>
      <c r="SJ399" s="1"/>
      <c r="SK399" s="1"/>
      <c r="SL399" s="1"/>
      <c r="SM399" s="1"/>
      <c r="SN399" s="1"/>
      <c r="SO399" s="1"/>
      <c r="SP399" s="1"/>
      <c r="SQ399" s="1"/>
      <c r="SR399" s="1"/>
      <c r="SS399" s="1"/>
      <c r="ST399" s="1"/>
      <c r="SU399" s="1"/>
      <c r="SV399" s="1"/>
      <c r="SW399" s="1"/>
      <c r="SX399" s="1"/>
      <c r="SY399" s="1"/>
      <c r="SZ399" s="1"/>
      <c r="TA399" s="1"/>
      <c r="TB399" s="1"/>
      <c r="TC399" s="1"/>
      <c r="TD399" s="1"/>
      <c r="TE399" s="1"/>
      <c r="TF399" s="1"/>
      <c r="TG399" s="1"/>
      <c r="TH399" s="1"/>
      <c r="TI399" s="1"/>
      <c r="TJ399" s="1"/>
      <c r="TK399" s="1"/>
      <c r="TL399" s="1"/>
      <c r="TM399" s="1"/>
      <c r="TN399" s="1"/>
      <c r="TO399" s="1"/>
      <c r="TP399" s="1"/>
      <c r="TQ399" s="1"/>
      <c r="TR399" s="1"/>
      <c r="TS399" s="1"/>
      <c r="TT399" s="1"/>
      <c r="TU399" s="1"/>
      <c r="TV399" s="1"/>
      <c r="TW399" s="1"/>
      <c r="TX399" s="1"/>
      <c r="TY399" s="1"/>
      <c r="TZ399" s="1"/>
      <c r="UA399" s="1"/>
      <c r="UB399" s="1"/>
      <c r="UC399" s="1"/>
      <c r="UD399" s="1"/>
      <c r="UE399" s="1"/>
      <c r="UF399" s="1"/>
      <c r="UG399" s="1"/>
      <c r="UH399" s="1"/>
      <c r="UI399" s="1"/>
      <c r="UJ399" s="1"/>
      <c r="UK399" s="1"/>
      <c r="UL399" s="1"/>
      <c r="UM399" s="1"/>
      <c r="UN399" s="1"/>
      <c r="UO399" s="1"/>
      <c r="UP399" s="1"/>
      <c r="UQ399" s="1"/>
      <c r="UR399" s="1"/>
      <c r="US399" s="1"/>
      <c r="UT399" s="1"/>
      <c r="UU399" s="1"/>
      <c r="UV399" s="1"/>
      <c r="UW399" s="1"/>
      <c r="UX399" s="1"/>
      <c r="UY399" s="1"/>
      <c r="UZ399" s="1"/>
      <c r="VA399" s="1"/>
      <c r="VB399" s="1"/>
      <c r="VC399" s="1"/>
      <c r="VD399" s="1"/>
      <c r="VE399" s="1"/>
      <c r="VF399" s="1"/>
      <c r="VG399" s="1"/>
      <c r="VH399" s="1"/>
      <c r="VI399" s="1"/>
      <c r="VJ399" s="1"/>
      <c r="VK399" s="1"/>
      <c r="VL399" s="1"/>
      <c r="VM399" s="1"/>
      <c r="VN399" s="1"/>
      <c r="VO399" s="1"/>
      <c r="VP399" s="1"/>
      <c r="VQ399" s="1"/>
      <c r="VR399" s="1"/>
      <c r="VS399" s="1"/>
      <c r="VT399" s="1"/>
      <c r="VU399" s="1"/>
      <c r="VV399" s="1"/>
      <c r="VW399" s="1"/>
      <c r="VX399" s="1"/>
      <c r="VY399" s="1"/>
      <c r="VZ399" s="1"/>
      <c r="WA399" s="1"/>
      <c r="WB399" s="1"/>
      <c r="WC399" s="1"/>
      <c r="WD399" s="1"/>
      <c r="WE399" s="1"/>
      <c r="WF399" s="1"/>
      <c r="WG399" s="1"/>
      <c r="WH399" s="1"/>
      <c r="WI399" s="1"/>
      <c r="WJ399" s="1"/>
      <c r="WK399" s="1"/>
      <c r="WL399" s="1"/>
      <c r="WM399" s="1"/>
      <c r="WN399" s="1"/>
      <c r="WO399" s="1"/>
      <c r="WP399" s="1"/>
      <c r="WQ399" s="1"/>
      <c r="WR399" s="1"/>
      <c r="WS399" s="1"/>
      <c r="WT399" s="1"/>
      <c r="WU399" s="1"/>
      <c r="WV399" s="1"/>
      <c r="WW399" s="1"/>
      <c r="WX399" s="1"/>
      <c r="WY399" s="1"/>
      <c r="WZ399" s="1"/>
      <c r="XA399" s="1"/>
      <c r="XB399" s="1"/>
      <c r="XC399" s="1"/>
      <c r="XD399" s="1"/>
      <c r="XE399" s="1"/>
      <c r="XF399" s="1"/>
      <c r="XG399" s="1"/>
      <c r="XH399" s="1"/>
      <c r="XI399" s="1"/>
      <c r="XJ399" s="1"/>
      <c r="XK399" s="1"/>
      <c r="XL399" s="1"/>
      <c r="XM399" s="1"/>
      <c r="XN399" s="1"/>
      <c r="XO399" s="1"/>
      <c r="XP399" s="1"/>
      <c r="XQ399" s="1"/>
      <c r="XR399" s="1"/>
      <c r="XS399" s="1"/>
      <c r="XT399" s="1"/>
      <c r="XU399" s="1"/>
      <c r="XV399" s="1"/>
      <c r="XW399" s="1"/>
      <c r="XX399" s="1"/>
      <c r="XY399" s="1"/>
      <c r="XZ399" s="1"/>
      <c r="YA399" s="1"/>
      <c r="YB399" s="1"/>
      <c r="YC399" s="1"/>
      <c r="YD399" s="1"/>
      <c r="YE399" s="1"/>
      <c r="YF399" s="1"/>
      <c r="YG399" s="1"/>
      <c r="YH399" s="1"/>
      <c r="YI399" s="1"/>
      <c r="YJ399" s="1"/>
      <c r="YK399" s="1"/>
      <c r="YL399" s="1"/>
      <c r="YM399" s="1"/>
      <c r="YN399" s="1"/>
      <c r="YO399" s="1"/>
      <c r="YP399" s="1"/>
      <c r="YQ399" s="1"/>
      <c r="YR399" s="1"/>
      <c r="YS399" s="1"/>
      <c r="YT399" s="1"/>
      <c r="YU399" s="1"/>
      <c r="YV399" s="1"/>
      <c r="YW399" s="1"/>
      <c r="YX399" s="1"/>
      <c r="YY399" s="1"/>
      <c r="YZ399" s="1"/>
      <c r="ZA399" s="1"/>
      <c r="ZB399" s="1"/>
      <c r="ZC399" s="1"/>
      <c r="ZD399" s="1"/>
      <c r="ZE399" s="1"/>
      <c r="ZF399" s="1"/>
      <c r="ZG399" s="1"/>
      <c r="ZH399" s="1"/>
      <c r="ZI399" s="1"/>
      <c r="ZJ399" s="1"/>
      <c r="ZK399" s="1"/>
      <c r="ZL399" s="1"/>
      <c r="ZM399" s="1"/>
      <c r="ZN399" s="1"/>
      <c r="ZO399" s="1"/>
      <c r="ZP399" s="1"/>
      <c r="ZQ399" s="1"/>
      <c r="ZR399" s="1"/>
      <c r="ZS399" s="1"/>
      <c r="ZT399" s="1"/>
      <c r="ZU399" s="1"/>
      <c r="ZV399" s="1"/>
      <c r="ZW399" s="1"/>
      <c r="ZX399" s="1"/>
      <c r="ZY399" s="1"/>
      <c r="ZZ399" s="1"/>
      <c r="AAA399" s="1"/>
      <c r="AAB399" s="1"/>
      <c r="AAC399" s="1"/>
      <c r="AAD399" s="1"/>
      <c r="AAE399" s="1"/>
      <c r="AAF399" s="1"/>
      <c r="AAG399" s="1"/>
      <c r="AAH399" s="1"/>
      <c r="AAI399" s="1"/>
      <c r="AAJ399" s="1"/>
      <c r="AAK399" s="1"/>
      <c r="AAL399" s="1"/>
      <c r="AAM399" s="1"/>
      <c r="AAN399" s="1"/>
      <c r="AAO399" s="1"/>
      <c r="AAP399" s="1"/>
      <c r="AAQ399" s="1"/>
      <c r="AAR399" s="1"/>
      <c r="AAS399" s="1"/>
      <c r="AAT399" s="1"/>
      <c r="AAU399" s="1"/>
      <c r="AAV399" s="1"/>
      <c r="AAW399" s="1"/>
      <c r="AAX399" s="1"/>
      <c r="AAY399" s="1"/>
      <c r="AAZ399" s="1"/>
      <c r="ABA399" s="1"/>
      <c r="ABB399" s="1"/>
      <c r="ABC399" s="1"/>
      <c r="ABD399" s="1"/>
      <c r="ABE399" s="1"/>
      <c r="ABF399" s="1"/>
      <c r="ABG399" s="1"/>
      <c r="ABH399" s="1"/>
      <c r="ABI399" s="1"/>
      <c r="ABJ399" s="1"/>
      <c r="ABK399" s="1"/>
      <c r="ABL399" s="1"/>
      <c r="ABM399" s="1"/>
      <c r="ABN399" s="1"/>
      <c r="ABO399" s="1"/>
      <c r="ABP399" s="1"/>
      <c r="ABQ399" s="1"/>
      <c r="ABR399" s="1"/>
      <c r="ABS399" s="1"/>
      <c r="ABT399" s="1"/>
      <c r="ABU399" s="1"/>
      <c r="ABV399" s="1"/>
      <c r="ABW399" s="1"/>
      <c r="ABX399" s="1"/>
      <c r="ABY399" s="1"/>
      <c r="ABZ399" s="1"/>
      <c r="ACA399" s="1"/>
      <c r="ACB399" s="1"/>
      <c r="ACC399" s="1"/>
      <c r="ACD399" s="1"/>
      <c r="ACE399" s="1"/>
      <c r="ACF399" s="1"/>
      <c r="ACG399" s="1"/>
      <c r="ACH399" s="1"/>
      <c r="ACI399" s="1"/>
      <c r="ACJ399" s="1"/>
      <c r="ACK399" s="1"/>
      <c r="ACL399" s="1"/>
      <c r="ACM399" s="1"/>
      <c r="ACN399" s="1"/>
      <c r="ACO399" s="1"/>
      <c r="ACP399" s="1"/>
      <c r="ACQ399" s="1"/>
      <c r="ACR399" s="1"/>
      <c r="ACS399" s="1"/>
      <c r="ACT399" s="1"/>
      <c r="ACU399" s="1"/>
      <c r="ACV399" s="1"/>
      <c r="ACW399" s="1"/>
      <c r="ACX399" s="1"/>
      <c r="ACY399" s="1"/>
      <c r="ACZ399" s="1"/>
      <c r="ADA399" s="1"/>
      <c r="ADB399" s="1"/>
      <c r="ADC399" s="1"/>
      <c r="ADD399" s="1"/>
      <c r="ADE399" s="1"/>
      <c r="ADF399" s="1"/>
      <c r="ADG399" s="1"/>
      <c r="ADH399" s="1"/>
      <c r="ADI399" s="1"/>
      <c r="ADJ399" s="1"/>
      <c r="ADK399" s="1"/>
      <c r="ADL399" s="1"/>
      <c r="ADM399" s="1"/>
      <c r="ADN399" s="1"/>
      <c r="ADO399" s="1"/>
      <c r="ADP399" s="1"/>
      <c r="ADQ399" s="1"/>
      <c r="ADR399" s="1"/>
      <c r="ADS399" s="1"/>
      <c r="ADT399" s="1"/>
      <c r="ADU399" s="1"/>
      <c r="ADV399" s="1"/>
      <c r="ADW399" s="1"/>
      <c r="ADX399" s="1"/>
      <c r="ADY399" s="1"/>
      <c r="ADZ399" s="1"/>
      <c r="AEA399" s="1"/>
      <c r="AEB399" s="1"/>
      <c r="AEC399" s="1"/>
      <c r="AED399" s="1"/>
      <c r="AEE399" s="1"/>
      <c r="AEF399" s="1"/>
      <c r="AEG399" s="1"/>
      <c r="AEH399" s="1"/>
      <c r="AEI399" s="1"/>
      <c r="AEJ399" s="1"/>
      <c r="AEK399" s="1"/>
      <c r="AEL399" s="1"/>
      <c r="AEM399" s="1"/>
      <c r="AEN399" s="1"/>
      <c r="AEO399" s="1"/>
      <c r="AEP399" s="1"/>
      <c r="AEQ399" s="1"/>
      <c r="AER399" s="1"/>
      <c r="AES399" s="1"/>
      <c r="AET399" s="1"/>
      <c r="AEU399" s="1"/>
      <c r="AEV399" s="1"/>
      <c r="AEW399" s="1"/>
      <c r="AEX399" s="1"/>
      <c r="AEY399" s="1"/>
      <c r="AEZ399" s="1"/>
      <c r="AFA399" s="1"/>
      <c r="AFB399" s="1"/>
      <c r="AFC399" s="1"/>
      <c r="AFD399" s="1"/>
      <c r="AFE399" s="1"/>
      <c r="AFF399" s="1"/>
      <c r="AFG399" s="1"/>
      <c r="AFH399" s="1"/>
      <c r="AFI399" s="1"/>
      <c r="AFJ399" s="1"/>
      <c r="AFK399" s="1"/>
      <c r="AFL399" s="1"/>
      <c r="AFM399" s="1"/>
      <c r="AFN399" s="1"/>
      <c r="AFO399" s="1"/>
      <c r="AFP399" s="1"/>
      <c r="AFQ399" s="1"/>
      <c r="AFR399" s="1"/>
      <c r="AFS399" s="1"/>
      <c r="AFT399" s="1"/>
      <c r="AFU399" s="1"/>
      <c r="AFV399" s="1"/>
      <c r="AFW399" s="1"/>
      <c r="AFX399" s="1"/>
      <c r="AFY399" s="1"/>
      <c r="AFZ399" s="1"/>
      <c r="AGA399" s="1"/>
      <c r="AGB399" s="1"/>
      <c r="AGC399" s="1"/>
      <c r="AGD399" s="1"/>
      <c r="AGE399" s="1"/>
      <c r="AGF399" s="1"/>
      <c r="AGG399" s="1"/>
      <c r="AGH399" s="1"/>
      <c r="AGI399" s="1"/>
      <c r="AGJ399" s="1"/>
      <c r="AGK399" s="1"/>
      <c r="AGL399" s="1"/>
      <c r="AGM399" s="1"/>
      <c r="AGN399" s="1"/>
      <c r="AGO399" s="1"/>
      <c r="AGP399" s="1"/>
      <c r="AGQ399" s="1"/>
      <c r="AGR399" s="1"/>
      <c r="AGS399" s="1"/>
      <c r="AGT399" s="1"/>
      <c r="AGU399" s="1"/>
      <c r="AGV399" s="1"/>
      <c r="AGW399" s="1"/>
      <c r="AGX399" s="1"/>
      <c r="AGY399" s="1"/>
      <c r="AGZ399" s="1"/>
      <c r="AHA399" s="1"/>
      <c r="AHB399" s="1"/>
      <c r="AHC399" s="1"/>
      <c r="AHD399" s="1"/>
      <c r="AHE399" s="1"/>
      <c r="AHF399" s="1"/>
      <c r="AHG399" s="1"/>
      <c r="AHH399" s="1"/>
      <c r="AHI399" s="1"/>
      <c r="AHJ399" s="1"/>
      <c r="AHK399" s="1"/>
      <c r="AHL399" s="1"/>
      <c r="AHM399" s="1"/>
      <c r="AHN399" s="1"/>
      <c r="AHO399" s="1"/>
      <c r="AHP399" s="1"/>
      <c r="AHQ399" s="1"/>
      <c r="AHR399" s="1"/>
      <c r="AHS399" s="1"/>
      <c r="AHT399" s="1"/>
      <c r="AHU399" s="1"/>
      <c r="AHV399" s="1"/>
      <c r="AHW399" s="1"/>
      <c r="AHX399" s="1"/>
      <c r="AHY399" s="1"/>
      <c r="AHZ399" s="1"/>
      <c r="AIA399" s="1"/>
      <c r="AIB399" s="1"/>
      <c r="AIC399" s="1"/>
      <c r="AID399" s="1"/>
      <c r="AIE399" s="1"/>
      <c r="AIF399" s="1"/>
      <c r="AIG399" s="1"/>
      <c r="AIH399" s="1"/>
      <c r="AII399" s="1"/>
      <c r="AIJ399" s="1"/>
      <c r="AIK399" s="1"/>
      <c r="AIL399" s="1"/>
      <c r="AIM399" s="1"/>
      <c r="AIN399" s="1"/>
      <c r="AIO399" s="1"/>
      <c r="AIP399" s="1"/>
      <c r="AIQ399" s="1"/>
      <c r="AIR399" s="1"/>
      <c r="AIS399" s="1"/>
      <c r="AIT399" s="1"/>
      <c r="AIU399" s="1"/>
      <c r="AIV399" s="1"/>
      <c r="AIW399" s="1"/>
      <c r="AIX399" s="1"/>
      <c r="AIY399" s="1"/>
      <c r="AIZ399" s="1"/>
      <c r="AJA399" s="1"/>
      <c r="AJB399" s="1"/>
      <c r="AJC399" s="1"/>
      <c r="AJD399" s="1"/>
      <c r="AJE399" s="1"/>
      <c r="AJF399" s="1"/>
      <c r="AJG399" s="1"/>
      <c r="AJH399" s="1"/>
      <c r="AJI399" s="1"/>
      <c r="AJJ399" s="1"/>
      <c r="AJK399" s="1"/>
      <c r="AJL399" s="1"/>
      <c r="AJM399" s="1"/>
      <c r="AJN399" s="1"/>
      <c r="AJO399" s="1"/>
      <c r="AJP399" s="1"/>
      <c r="AJQ399" s="1"/>
      <c r="AJR399" s="1"/>
      <c r="AJS399" s="1"/>
      <c r="AJT399" s="1"/>
      <c r="AJU399" s="1"/>
      <c r="AJV399" s="1"/>
      <c r="AJW399" s="1"/>
      <c r="AJX399" s="1"/>
      <c r="AJY399" s="1"/>
      <c r="AJZ399" s="1"/>
      <c r="AKA399" s="1"/>
      <c r="AKB399" s="1"/>
      <c r="AKC399" s="1"/>
      <c r="AKD399" s="1"/>
      <c r="AKE399" s="1"/>
      <c r="AKF399" s="1"/>
      <c r="AKG399" s="1"/>
      <c r="AKH399" s="1"/>
      <c r="AKI399" s="1"/>
      <c r="AKJ399" s="1"/>
      <c r="AKK399" s="1"/>
      <c r="AKL399" s="1"/>
      <c r="AKM399" s="1"/>
      <c r="AKN399" s="1"/>
      <c r="AKO399" s="1"/>
      <c r="AKP399" s="1"/>
      <c r="AKQ399" s="1"/>
      <c r="AKR399" s="1"/>
      <c r="AKS399" s="1"/>
      <c r="AKT399" s="1"/>
      <c r="AKU399" s="1"/>
      <c r="AKV399" s="1"/>
      <c r="AKW399" s="1"/>
      <c r="AKX399" s="1"/>
      <c r="AKY399" s="1"/>
      <c r="AKZ399" s="1"/>
      <c r="ALA399" s="1"/>
      <c r="ALB399" s="1"/>
      <c r="ALC399" s="1"/>
      <c r="ALD399" s="1"/>
      <c r="ALE399" s="1"/>
      <c r="ALF399" s="1"/>
      <c r="ALG399" s="1"/>
      <c r="ALH399" s="1"/>
      <c r="ALI399" s="1"/>
      <c r="ALJ399" s="1"/>
      <c r="ALK399" s="1"/>
      <c r="ALL399" s="1"/>
      <c r="ALM399" s="1"/>
      <c r="ALN399" s="1"/>
      <c r="ALO399" s="1"/>
      <c r="ALP399" s="1"/>
      <c r="ALQ399" s="1"/>
      <c r="ALR399" s="1"/>
      <c r="ALS399" s="1"/>
      <c r="ALT399" s="1"/>
      <c r="ALU399" s="1"/>
      <c r="ALV399" s="1"/>
      <c r="ALW399" s="1"/>
      <c r="ALX399" s="1"/>
      <c r="ALY399" s="1"/>
      <c r="ALZ399" s="1"/>
      <c r="AMA399" s="1"/>
      <c r="AMB399" s="1"/>
      <c r="AMC399" s="1"/>
      <c r="AMD399" s="1"/>
      <c r="AME399" s="1"/>
      <c r="AMF399" s="1"/>
      <c r="AMG399" s="1"/>
      <c r="AMH399" s="1"/>
      <c r="AMI399" s="1"/>
      <c r="AMJ399" s="1"/>
      <c r="AMK399" s="1"/>
      <c r="AML399" s="1"/>
      <c r="AMM399" s="1"/>
      <c r="AMN399" s="1"/>
      <c r="AMO399" s="1"/>
      <c r="AMP399" s="1"/>
      <c r="AMQ399" s="1"/>
      <c r="AMR399" s="1"/>
      <c r="AMS399" s="1"/>
      <c r="AMT399" s="1"/>
      <c r="AMU399" s="1"/>
      <c r="AMV399" s="1"/>
      <c r="AMW399" s="1"/>
      <c r="AMX399" s="1"/>
      <c r="AMY399" s="1"/>
      <c r="AMZ399" s="1"/>
      <c r="ANA399" s="1"/>
      <c r="ANB399" s="1"/>
      <c r="ANC399" s="1"/>
      <c r="AND399" s="1"/>
      <c r="ANE399" s="1"/>
      <c r="ANF399" s="1"/>
      <c r="ANG399" s="1"/>
      <c r="ANH399" s="1"/>
      <c r="ANI399" s="1"/>
      <c r="ANJ399" s="1"/>
      <c r="ANK399" s="1"/>
      <c r="ANL399" s="1"/>
      <c r="ANM399" s="1"/>
      <c r="ANN399" s="1"/>
      <c r="ANO399" s="1"/>
      <c r="ANP399" s="1"/>
      <c r="ANQ399" s="1"/>
      <c r="ANR399" s="1"/>
      <c r="ANS399" s="1"/>
      <c r="ANT399" s="1"/>
      <c r="ANU399" s="1"/>
      <c r="ANV399" s="1"/>
      <c r="ANW399" s="1"/>
      <c r="ANX399" s="1"/>
      <c r="ANY399" s="1"/>
      <c r="ANZ399" s="1"/>
      <c r="AOA399" s="1"/>
      <c r="AOB399" s="1"/>
      <c r="AOC399" s="1"/>
      <c r="AOD399" s="1"/>
      <c r="AOE399" s="1"/>
      <c r="AOF399" s="1"/>
      <c r="AOG399" s="1"/>
      <c r="AOH399" s="1"/>
      <c r="AOI399" s="1"/>
      <c r="AOJ399" s="1"/>
      <c r="AOK399" s="1"/>
      <c r="AOL399" s="1"/>
      <c r="AOM399" s="1"/>
      <c r="AON399" s="1"/>
      <c r="AOO399" s="1"/>
      <c r="AOP399" s="1"/>
      <c r="AOQ399" s="1"/>
      <c r="AOR399" s="1"/>
      <c r="AOS399" s="1"/>
      <c r="AOT399" s="1"/>
      <c r="AOU399" s="1"/>
      <c r="AOV399" s="1"/>
      <c r="AOW399" s="1"/>
      <c r="AOX399" s="1"/>
      <c r="AOY399" s="1"/>
      <c r="AOZ399" s="1"/>
      <c r="APA399" s="1"/>
      <c r="APB399" s="1"/>
      <c r="APC399" s="1"/>
      <c r="APD399" s="1"/>
      <c r="APE399" s="1"/>
      <c r="APF399" s="1"/>
      <c r="APG399" s="1"/>
      <c r="APH399" s="1"/>
      <c r="API399" s="1"/>
      <c r="APJ399" s="1"/>
      <c r="APK399" s="1"/>
      <c r="APL399" s="1"/>
      <c r="APM399" s="1"/>
      <c r="APN399" s="1"/>
      <c r="APO399" s="1"/>
      <c r="APP399" s="1"/>
      <c r="APQ399" s="1"/>
      <c r="APR399" s="1"/>
      <c r="APS399" s="1"/>
      <c r="APT399" s="1"/>
      <c r="APU399" s="1"/>
      <c r="APV399" s="1"/>
      <c r="APW399" s="1"/>
      <c r="APX399" s="1"/>
      <c r="APY399" s="1"/>
      <c r="APZ399" s="1"/>
      <c r="AQA399" s="1"/>
      <c r="AQB399" s="1"/>
      <c r="AQC399" s="1"/>
      <c r="AQD399" s="1"/>
      <c r="AQE399" s="1"/>
      <c r="AQF399" s="1"/>
      <c r="AQG399" s="1"/>
      <c r="AQH399" s="1"/>
      <c r="AQI399" s="1"/>
      <c r="AQJ399" s="1"/>
      <c r="AQK399" s="1"/>
      <c r="AQL399" s="1"/>
      <c r="AQM399" s="1"/>
      <c r="AQN399" s="1"/>
      <c r="AQO399" s="1"/>
      <c r="AQP399" s="1"/>
      <c r="AQQ399" s="1"/>
      <c r="AQR399" s="1"/>
      <c r="AQS399" s="1"/>
      <c r="AQT399" s="1"/>
      <c r="AQU399" s="1"/>
      <c r="AQV399" s="1"/>
      <c r="AQW399" s="1"/>
      <c r="AQX399" s="1"/>
      <c r="AQY399" s="1"/>
      <c r="AQZ399" s="1"/>
      <c r="ARA399" s="1"/>
      <c r="ARB399" s="1"/>
      <c r="ARC399" s="1"/>
      <c r="ARD399" s="1"/>
      <c r="ARE399" s="1"/>
      <c r="ARF399" s="1"/>
      <c r="ARG399" s="1"/>
      <c r="ARH399" s="1"/>
      <c r="ARI399" s="1"/>
      <c r="ARJ399" s="1"/>
      <c r="ARK399" s="1"/>
      <c r="ARL399" s="1"/>
      <c r="ARM399" s="1"/>
      <c r="ARN399" s="1"/>
      <c r="ARO399" s="1"/>
      <c r="ARP399" s="1"/>
      <c r="ARQ399" s="1"/>
      <c r="ARR399" s="1"/>
      <c r="ARS399" s="1"/>
      <c r="ART399" s="1"/>
      <c r="ARU399" s="1"/>
      <c r="ARV399" s="1"/>
      <c r="ARW399" s="1"/>
      <c r="ARX399" s="1"/>
      <c r="ARY399" s="1"/>
      <c r="ARZ399" s="1"/>
      <c r="ASA399" s="1"/>
      <c r="ASB399" s="1"/>
      <c r="ASC399" s="1"/>
      <c r="ASD399" s="1"/>
      <c r="ASE399" s="1"/>
      <c r="ASF399" s="1"/>
      <c r="ASG399" s="1"/>
      <c r="ASH399" s="1"/>
      <c r="ASI399" s="1"/>
      <c r="ASJ399" s="1"/>
      <c r="ASK399" s="1"/>
      <c r="ASL399" s="1"/>
      <c r="ASM399" s="1"/>
      <c r="ASN399" s="1"/>
      <c r="ASO399" s="1"/>
      <c r="ASP399" s="1"/>
      <c r="ASQ399" s="1"/>
      <c r="ASR399" s="1"/>
      <c r="ASS399" s="1"/>
      <c r="AST399" s="1"/>
      <c r="ASU399" s="1"/>
      <c r="ASV399" s="1"/>
      <c r="ASW399" s="1"/>
      <c r="ASX399" s="1"/>
      <c r="ASY399" s="1"/>
      <c r="ASZ399" s="1"/>
      <c r="ATA399" s="1"/>
      <c r="ATB399" s="1"/>
      <c r="ATC399" s="1"/>
      <c r="ATD399" s="1"/>
      <c r="ATE399" s="1"/>
      <c r="ATF399" s="1"/>
      <c r="ATG399" s="1"/>
      <c r="ATH399" s="1"/>
      <c r="ATI399" s="1"/>
      <c r="ATJ399" s="1"/>
      <c r="ATK399" s="1"/>
      <c r="ATL399" s="1"/>
      <c r="ATM399" s="1"/>
      <c r="ATN399" s="1"/>
      <c r="ATO399" s="1"/>
      <c r="ATP399" s="1"/>
      <c r="ATQ399" s="1"/>
      <c r="ATR399" s="1"/>
      <c r="ATS399" s="1"/>
      <c r="ATT399" s="1"/>
      <c r="ATU399" s="1"/>
      <c r="ATV399" s="1"/>
      <c r="ATW399" s="1"/>
      <c r="ATX399" s="1"/>
      <c r="ATY399" s="1"/>
      <c r="ATZ399" s="1"/>
      <c r="AUA399" s="1"/>
      <c r="AUB399" s="1"/>
      <c r="AUC399" s="1"/>
      <c r="AUD399" s="1"/>
      <c r="AUE399" s="1"/>
      <c r="AUF399" s="1"/>
      <c r="AUG399" s="1"/>
      <c r="AUH399" s="1"/>
      <c r="AUI399" s="1"/>
      <c r="AUJ399" s="1"/>
      <c r="AUK399" s="1"/>
      <c r="AUL399" s="1"/>
      <c r="AUM399" s="1"/>
      <c r="AUN399" s="1"/>
      <c r="AUO399" s="1"/>
      <c r="AUP399" s="1"/>
      <c r="AUQ399" s="1"/>
      <c r="AUR399" s="1"/>
      <c r="AUS399" s="1"/>
      <c r="AUT399" s="1"/>
      <c r="AUU399" s="1"/>
      <c r="AUV399" s="1"/>
      <c r="AUW399" s="1"/>
      <c r="AUX399" s="1"/>
      <c r="AUY399" s="1"/>
      <c r="AUZ399" s="1"/>
      <c r="AVA399" s="1"/>
      <c r="AVB399" s="1"/>
      <c r="AVC399" s="1"/>
      <c r="AVD399" s="1"/>
      <c r="AVE399" s="1"/>
      <c r="AVF399" s="1"/>
      <c r="AVG399" s="1"/>
      <c r="AVH399" s="1"/>
      <c r="AVI399" s="1"/>
      <c r="AVJ399" s="1"/>
      <c r="AVK399" s="1"/>
      <c r="AVL399" s="1"/>
      <c r="AVM399" s="1"/>
      <c r="AVN399" s="1"/>
      <c r="AVO399" s="1"/>
      <c r="AVP399" s="1"/>
      <c r="AVQ399" s="1"/>
      <c r="AVR399" s="1"/>
      <c r="AVS399" s="1"/>
      <c r="AVT399" s="1"/>
      <c r="AVU399" s="1"/>
      <c r="AVV399" s="1"/>
      <c r="AVW399" s="1"/>
      <c r="AVX399" s="1"/>
      <c r="AVY399" s="1"/>
      <c r="AVZ399" s="1"/>
      <c r="AWA399" s="1"/>
      <c r="AWB399" s="1"/>
      <c r="AWC399" s="1"/>
      <c r="AWD399" s="1"/>
      <c r="AWE399" s="1"/>
      <c r="AWF399" s="1"/>
      <c r="AWG399" s="1"/>
      <c r="AWH399" s="1"/>
      <c r="AWI399" s="1"/>
      <c r="AWJ399" s="1"/>
      <c r="AWK399" s="1"/>
      <c r="AWL399" s="1"/>
      <c r="AWM399" s="1"/>
      <c r="AWN399" s="1"/>
      <c r="AWO399" s="1"/>
      <c r="AWP399" s="1"/>
      <c r="AWQ399" s="1"/>
      <c r="AWR399" s="1"/>
      <c r="AWS399" s="1"/>
      <c r="AWT399" s="1"/>
      <c r="AWU399" s="1"/>
      <c r="AWV399" s="1"/>
      <c r="AWW399" s="1"/>
      <c r="AWX399" s="1"/>
      <c r="AWY399" s="1"/>
      <c r="AWZ399" s="1"/>
      <c r="AXA399" s="1"/>
      <c r="AXB399" s="1"/>
      <c r="AXC399" s="1"/>
      <c r="AXD399" s="1"/>
      <c r="AXE399" s="1"/>
      <c r="AXF399" s="1"/>
      <c r="AXG399" s="1"/>
      <c r="AXH399" s="1"/>
      <c r="AXI399" s="1"/>
      <c r="AXJ399" s="1"/>
      <c r="AXK399" s="1"/>
      <c r="AXL399" s="1"/>
      <c r="AXM399" s="1"/>
      <c r="AXN399" s="1"/>
      <c r="AXO399" s="1"/>
      <c r="AXP399" s="1"/>
      <c r="AXQ399" s="1"/>
      <c r="AXR399" s="1"/>
      <c r="AXS399" s="1"/>
      <c r="AXT399" s="1"/>
      <c r="AXU399" s="1"/>
      <c r="AXV399" s="1"/>
      <c r="AXW399" s="1"/>
      <c r="AXX399" s="1"/>
      <c r="AXY399" s="1"/>
      <c r="AXZ399" s="1"/>
      <c r="AYA399" s="1"/>
      <c r="AYB399" s="1"/>
      <c r="AYC399" s="1"/>
      <c r="AYD399" s="1"/>
      <c r="AYE399" s="1"/>
      <c r="AYF399" s="1"/>
      <c r="AYG399" s="1"/>
      <c r="AYH399" s="1"/>
      <c r="AYI399" s="1"/>
      <c r="AYJ399" s="1"/>
      <c r="AYK399" s="1"/>
      <c r="AYL399" s="1"/>
      <c r="AYM399" s="1"/>
      <c r="AYN399" s="1"/>
      <c r="AYO399" s="1"/>
      <c r="AYP399" s="1"/>
      <c r="AYQ399" s="1"/>
      <c r="AYR399" s="1"/>
      <c r="AYS399" s="1"/>
      <c r="AYT399" s="1"/>
      <c r="AYU399" s="1"/>
      <c r="AYV399" s="1"/>
      <c r="AYW399" s="1"/>
      <c r="AYX399" s="1"/>
      <c r="AYY399" s="1"/>
      <c r="AYZ399" s="1"/>
      <c r="AZA399" s="1"/>
      <c r="AZB399" s="1"/>
      <c r="AZC399" s="1"/>
      <c r="AZD399" s="1"/>
      <c r="AZE399" s="1"/>
      <c r="AZF399" s="1"/>
      <c r="AZG399" s="1"/>
      <c r="AZH399" s="1"/>
      <c r="AZI399" s="1"/>
      <c r="AZJ399" s="1"/>
      <c r="AZK399" s="1"/>
      <c r="AZL399" s="1"/>
      <c r="AZM399" s="1"/>
      <c r="AZN399" s="1"/>
      <c r="AZO399" s="1"/>
      <c r="AZP399" s="1"/>
      <c r="AZQ399" s="1"/>
      <c r="AZR399" s="1"/>
      <c r="AZS399" s="1"/>
      <c r="AZT399" s="1"/>
      <c r="AZU399" s="1"/>
      <c r="AZV399" s="1"/>
      <c r="AZW399" s="1"/>
      <c r="AZX399" s="1"/>
      <c r="AZY399" s="1"/>
      <c r="AZZ399" s="1"/>
      <c r="BAA399" s="1"/>
      <c r="BAB399" s="1"/>
      <c r="BAC399" s="1"/>
      <c r="BAD399" s="1"/>
      <c r="BAE399" s="1"/>
      <c r="BAF399" s="1"/>
      <c r="BAG399" s="1"/>
      <c r="BAH399" s="1"/>
      <c r="BAI399" s="1"/>
      <c r="BAJ399" s="1"/>
      <c r="BAK399" s="1"/>
      <c r="BAL399" s="1"/>
      <c r="BAM399" s="1"/>
      <c r="BAN399" s="1"/>
      <c r="BAO399" s="1"/>
      <c r="BAP399" s="1"/>
      <c r="BAQ399" s="1"/>
      <c r="BAR399" s="1"/>
      <c r="BAS399" s="1"/>
      <c r="BAT399" s="1"/>
      <c r="BAU399" s="1"/>
      <c r="BAV399" s="1"/>
      <c r="BAW399" s="1"/>
      <c r="BAX399" s="1"/>
      <c r="BAY399" s="1"/>
      <c r="BAZ399" s="1"/>
      <c r="BBA399" s="1"/>
      <c r="BBB399" s="1"/>
      <c r="BBC399" s="1"/>
      <c r="BBD399" s="1"/>
      <c r="BBE399" s="1"/>
      <c r="BBF399" s="1"/>
      <c r="BBG399" s="1"/>
      <c r="BBH399" s="1"/>
      <c r="BBI399" s="1"/>
      <c r="BBJ399" s="1"/>
      <c r="BBK399" s="1"/>
      <c r="BBL399" s="1"/>
      <c r="BBM399" s="1"/>
      <c r="BBN399" s="1"/>
      <c r="BBO399" s="1"/>
      <c r="BBP399" s="1"/>
      <c r="BBQ399" s="1"/>
      <c r="BBR399" s="1"/>
      <c r="BBS399" s="1"/>
      <c r="BBT399" s="1"/>
      <c r="BBU399" s="1"/>
      <c r="BBV399" s="1"/>
      <c r="BBW399" s="1"/>
      <c r="BBX399" s="1"/>
      <c r="BBY399" s="1"/>
      <c r="BBZ399" s="1"/>
      <c r="BCA399" s="1"/>
      <c r="BCB399" s="1"/>
      <c r="BCC399" s="1"/>
      <c r="BCD399" s="1"/>
      <c r="BCE399" s="1"/>
      <c r="BCF399" s="1"/>
      <c r="BCG399" s="1"/>
      <c r="BCH399" s="1"/>
      <c r="BCI399" s="1"/>
      <c r="BCJ399" s="1"/>
      <c r="BCK399" s="1"/>
      <c r="BCL399" s="1"/>
      <c r="BCM399" s="1"/>
      <c r="BCN399" s="1"/>
      <c r="BCO399" s="1"/>
    </row>
    <row r="400" spans="1:1448" s="54" customFormat="1" ht="11.4" x14ac:dyDescent="0.2">
      <c r="A400" s="125" t="s">
        <v>1692</v>
      </c>
      <c r="B400" s="125" t="s">
        <v>1693</v>
      </c>
      <c r="C400" s="126">
        <f t="shared" si="17"/>
        <v>12.181818181818182</v>
      </c>
      <c r="D400" s="142"/>
      <c r="E400" s="125" t="s">
        <v>1715</v>
      </c>
      <c r="F400" s="125" t="s">
        <v>1694</v>
      </c>
      <c r="G400" s="128">
        <v>4</v>
      </c>
      <c r="H400" s="128"/>
      <c r="I400" s="144"/>
      <c r="J400" s="130"/>
      <c r="K400" s="131">
        <v>0</v>
      </c>
      <c r="L400" s="131">
        <f t="shared" ref="L400:L416" si="19">(J400+K400)</f>
        <v>0</v>
      </c>
      <c r="M400" s="454">
        <v>16</v>
      </c>
      <c r="N400" s="429" t="s">
        <v>339</v>
      </c>
      <c r="O400" s="132">
        <v>42414</v>
      </c>
      <c r="P400" s="125">
        <v>9</v>
      </c>
      <c r="Q400" s="131" t="s">
        <v>339</v>
      </c>
      <c r="R400" s="132">
        <v>42413</v>
      </c>
      <c r="S400" s="125">
        <v>9</v>
      </c>
      <c r="T400" s="131" t="s">
        <v>339</v>
      </c>
      <c r="U400" s="132">
        <v>42400</v>
      </c>
      <c r="V400" s="2">
        <v>9</v>
      </c>
      <c r="W400" s="32" t="s">
        <v>339</v>
      </c>
      <c r="X400" s="40">
        <v>42399</v>
      </c>
      <c r="Y400" s="2"/>
      <c r="Z400" s="32"/>
      <c r="AA400" s="40"/>
      <c r="AB400" s="2"/>
      <c r="AC400" s="32"/>
      <c r="AD400" s="33"/>
      <c r="AE400" s="10"/>
      <c r="AF400" s="32"/>
      <c r="AG400" s="33"/>
      <c r="AH400" s="10"/>
      <c r="AI400" s="32"/>
      <c r="AJ400" s="33"/>
      <c r="AK400" s="5"/>
      <c r="AL400" s="32"/>
      <c r="AM400" s="33"/>
      <c r="AN400" s="5"/>
      <c r="AO400" s="32"/>
      <c r="AP400" s="33"/>
      <c r="AQ400" s="5"/>
      <c r="AR400" s="32"/>
      <c r="AS400" s="33"/>
      <c r="AT400" s="5"/>
      <c r="AU400" s="32"/>
      <c r="AV400" s="33"/>
      <c r="AW400" s="5"/>
      <c r="AX400" s="32"/>
      <c r="AY400" s="33"/>
      <c r="AZ400" s="5"/>
      <c r="BA400" s="32"/>
      <c r="BB400" s="33"/>
      <c r="BC400" s="5"/>
      <c r="BD400" s="32"/>
      <c r="BE400" s="33"/>
      <c r="BF400" s="10"/>
      <c r="BG400" s="32"/>
      <c r="BH400" s="34"/>
      <c r="BI400" s="10"/>
      <c r="BJ400" s="2"/>
      <c r="BK400" s="34"/>
      <c r="BL400" s="8"/>
      <c r="BM400" s="1"/>
      <c r="BN400" s="1"/>
      <c r="BO400" s="8"/>
      <c r="BP400" s="1"/>
      <c r="BQ400" s="1"/>
      <c r="BR400" s="8"/>
      <c r="BS400" s="1"/>
      <c r="BT400" s="1"/>
      <c r="BU400" s="8"/>
      <c r="BV400" s="1"/>
      <c r="BW400" s="1"/>
      <c r="BX400" s="8"/>
      <c r="BY400" s="1"/>
      <c r="BZ400" s="1"/>
      <c r="CA400" s="8"/>
      <c r="CB400" s="1"/>
      <c r="CC400" s="1"/>
      <c r="CD400" s="8"/>
      <c r="CE400" s="1"/>
      <c r="CF400" s="1"/>
      <c r="CG400" s="8"/>
      <c r="CH400" s="1"/>
      <c r="CI400" s="1"/>
      <c r="CJ400" s="8"/>
      <c r="CK400" s="1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  <c r="JV400" s="1"/>
      <c r="JW400" s="1"/>
      <c r="JX400" s="1"/>
      <c r="JY400" s="1"/>
      <c r="JZ400" s="1"/>
      <c r="KA400" s="1"/>
      <c r="KB400" s="1"/>
      <c r="KC400" s="1"/>
      <c r="KD400" s="1"/>
      <c r="KE400" s="1"/>
      <c r="KF400" s="1"/>
      <c r="KG400" s="1"/>
      <c r="KH400" s="1"/>
      <c r="KI400" s="1"/>
      <c r="KJ400" s="1"/>
      <c r="KK400" s="1"/>
      <c r="KL400" s="1"/>
      <c r="KM400" s="1"/>
      <c r="KN400" s="1"/>
      <c r="KO400" s="1"/>
      <c r="KP400" s="1"/>
      <c r="KQ400" s="1"/>
      <c r="KR400" s="1"/>
      <c r="KS400" s="1"/>
      <c r="KT400" s="1"/>
      <c r="KU400" s="1"/>
      <c r="KV400" s="1"/>
      <c r="KW400" s="1"/>
      <c r="KX400" s="1"/>
      <c r="KY400" s="1"/>
      <c r="KZ400" s="1"/>
      <c r="LA400" s="1"/>
      <c r="LB400" s="1"/>
      <c r="LC400" s="1"/>
      <c r="LD400" s="1"/>
      <c r="LE400" s="1"/>
      <c r="LF400" s="1"/>
      <c r="LG400" s="1"/>
      <c r="LH400" s="1"/>
      <c r="LI400" s="1"/>
      <c r="LJ400" s="1"/>
      <c r="LK400" s="1"/>
      <c r="LL400" s="1"/>
      <c r="LM400" s="1"/>
      <c r="LN400" s="1"/>
      <c r="LO400" s="1"/>
      <c r="LP400" s="1"/>
      <c r="LQ400" s="1"/>
      <c r="LR400" s="1"/>
      <c r="LS400" s="1"/>
      <c r="LT400" s="1"/>
      <c r="LU400" s="1"/>
      <c r="LV400" s="1"/>
      <c r="LW400" s="1"/>
      <c r="LX400" s="1"/>
      <c r="LY400" s="1"/>
      <c r="LZ400" s="1"/>
      <c r="MA400" s="1"/>
      <c r="MB400" s="1"/>
      <c r="MC400" s="1"/>
      <c r="MD400" s="1"/>
      <c r="ME400" s="1"/>
      <c r="MF400" s="1"/>
      <c r="MG400" s="1"/>
      <c r="MH400" s="1"/>
      <c r="MI400" s="1"/>
      <c r="MJ400" s="1"/>
      <c r="MK400" s="1"/>
      <c r="ML400" s="1"/>
      <c r="MM400" s="1"/>
      <c r="MN400" s="1"/>
      <c r="MO400" s="1"/>
      <c r="MP400" s="1"/>
      <c r="MQ400" s="1"/>
      <c r="MR400" s="1"/>
      <c r="MS400" s="1"/>
      <c r="MT400" s="1"/>
      <c r="MU400" s="1"/>
      <c r="MV400" s="1"/>
      <c r="MW400" s="1"/>
      <c r="MX400" s="1"/>
      <c r="MY400" s="1"/>
      <c r="MZ400" s="1"/>
      <c r="NA400" s="1"/>
      <c r="NB400" s="1"/>
      <c r="NC400" s="1"/>
      <c r="ND400" s="1"/>
      <c r="NE400" s="1"/>
      <c r="NF400" s="27"/>
      <c r="NG400" s="27"/>
      <c r="NH400" s="27"/>
      <c r="NI400" s="27"/>
      <c r="NJ400" s="27"/>
      <c r="NK400" s="27"/>
      <c r="NL400" s="27"/>
      <c r="NM400" s="27"/>
      <c r="NN400" s="27"/>
      <c r="NO400" s="27"/>
      <c r="NP400" s="27"/>
      <c r="NQ400" s="27"/>
      <c r="NR400" s="27"/>
      <c r="NS400" s="27"/>
      <c r="NT400" s="27"/>
      <c r="NU400" s="27"/>
      <c r="NV400" s="27"/>
      <c r="NW400" s="27"/>
      <c r="NX400" s="27"/>
      <c r="NY400" s="27"/>
      <c r="NZ400" s="27"/>
      <c r="OA400" s="27"/>
      <c r="OB400" s="27"/>
      <c r="OC400" s="27"/>
      <c r="OD400" s="27"/>
      <c r="OE400" s="27"/>
      <c r="OF400" s="27"/>
      <c r="OG400" s="27"/>
      <c r="OH400" s="27"/>
      <c r="OI400" s="27"/>
      <c r="OJ400" s="27"/>
      <c r="OK400" s="27"/>
      <c r="OL400" s="27"/>
      <c r="OM400" s="27"/>
      <c r="ON400" s="27"/>
      <c r="OO400" s="27"/>
      <c r="OP400" s="27"/>
      <c r="OQ400" s="27"/>
      <c r="OR400" s="27"/>
      <c r="OS400" s="27"/>
      <c r="OT400" s="27"/>
      <c r="OU400" s="27"/>
      <c r="OV400" s="27"/>
      <c r="OW400" s="27"/>
      <c r="OX400" s="27"/>
      <c r="OY400" s="27"/>
      <c r="OZ400" s="27"/>
      <c r="PA400" s="27"/>
      <c r="PB400" s="27"/>
      <c r="PC400" s="27"/>
      <c r="PD400" s="27"/>
      <c r="PE400" s="27"/>
      <c r="PF400" s="27"/>
      <c r="PG400" s="27"/>
      <c r="PH400" s="27"/>
      <c r="PI400" s="27"/>
      <c r="PJ400" s="27"/>
      <c r="PK400" s="27"/>
      <c r="PL400" s="27"/>
      <c r="PM400" s="27"/>
      <c r="PN400" s="27"/>
      <c r="PO400" s="27"/>
      <c r="PP400" s="27"/>
      <c r="PQ400" s="27"/>
      <c r="PR400" s="27"/>
      <c r="PS400" s="27"/>
      <c r="PT400" s="27"/>
      <c r="PU400" s="27"/>
      <c r="PV400" s="27"/>
      <c r="PW400" s="27"/>
      <c r="PX400" s="27"/>
      <c r="PY400" s="27"/>
      <c r="PZ400" s="27"/>
      <c r="QA400" s="27"/>
      <c r="QB400" s="27"/>
      <c r="QC400" s="27"/>
      <c r="QD400" s="27"/>
      <c r="QE400" s="27"/>
      <c r="QF400" s="27"/>
      <c r="QG400" s="27"/>
      <c r="QH400" s="27"/>
      <c r="QI400" s="27"/>
      <c r="QJ400" s="27"/>
      <c r="QK400" s="27"/>
      <c r="QL400" s="27"/>
      <c r="QM400" s="27"/>
      <c r="QN400" s="27"/>
      <c r="QO400" s="27"/>
      <c r="QP400" s="27"/>
      <c r="QQ400" s="27"/>
      <c r="QR400" s="27"/>
      <c r="QS400" s="27"/>
      <c r="QT400" s="27"/>
      <c r="QU400" s="27"/>
      <c r="QV400" s="27"/>
      <c r="QW400" s="27"/>
      <c r="QX400" s="27"/>
      <c r="QY400" s="27"/>
      <c r="QZ400" s="27"/>
      <c r="RA400" s="27"/>
      <c r="RB400" s="27"/>
      <c r="RC400" s="27"/>
      <c r="RD400" s="27"/>
      <c r="RE400" s="27"/>
      <c r="RF400" s="27"/>
      <c r="RG400" s="27"/>
      <c r="RH400" s="27"/>
      <c r="RI400" s="27"/>
      <c r="RJ400" s="27"/>
      <c r="RK400" s="27"/>
      <c r="RL400" s="27"/>
      <c r="RM400" s="27"/>
      <c r="RN400" s="27"/>
      <c r="RO400" s="27"/>
      <c r="RP400" s="27"/>
      <c r="RQ400" s="27"/>
      <c r="RR400" s="27"/>
      <c r="RS400" s="27"/>
      <c r="RT400" s="27"/>
      <c r="RU400" s="27"/>
      <c r="RV400" s="27"/>
      <c r="RW400" s="27"/>
      <c r="RX400" s="27"/>
      <c r="RY400" s="27"/>
      <c r="RZ400" s="27"/>
      <c r="SA400" s="27"/>
      <c r="SB400" s="27"/>
      <c r="SC400" s="27"/>
      <c r="SD400" s="27"/>
      <c r="SE400" s="27"/>
      <c r="SF400" s="27"/>
      <c r="SG400" s="27"/>
      <c r="SH400" s="27"/>
      <c r="SI400" s="27"/>
      <c r="SJ400" s="27"/>
      <c r="SK400" s="27"/>
      <c r="SL400" s="27"/>
      <c r="SM400" s="27"/>
      <c r="SN400" s="27"/>
      <c r="SO400" s="27"/>
      <c r="SP400" s="27"/>
      <c r="SQ400" s="27"/>
      <c r="SR400" s="27"/>
      <c r="SS400" s="27"/>
      <c r="ST400" s="27"/>
      <c r="SU400" s="27"/>
      <c r="SV400" s="27"/>
      <c r="SW400" s="27"/>
      <c r="SX400" s="27"/>
      <c r="SY400" s="27"/>
      <c r="SZ400" s="27"/>
      <c r="TA400" s="27"/>
      <c r="TB400" s="27"/>
      <c r="TC400" s="27"/>
      <c r="TD400" s="27"/>
      <c r="TE400" s="27"/>
      <c r="TF400" s="27"/>
      <c r="TG400" s="27"/>
      <c r="TH400" s="27"/>
      <c r="TI400" s="27"/>
      <c r="TJ400" s="27"/>
      <c r="TK400" s="27"/>
      <c r="TL400" s="27"/>
      <c r="TM400" s="27"/>
      <c r="TN400" s="27"/>
      <c r="TO400" s="27"/>
      <c r="TP400" s="27"/>
      <c r="TQ400" s="27"/>
      <c r="TR400" s="27"/>
      <c r="TS400" s="27"/>
      <c r="TT400" s="27"/>
      <c r="TU400" s="27"/>
      <c r="TV400" s="27"/>
      <c r="TW400" s="27"/>
      <c r="TX400" s="27"/>
      <c r="TY400" s="27"/>
      <c r="TZ400" s="27"/>
      <c r="UA400" s="27"/>
      <c r="UB400" s="27"/>
      <c r="UC400" s="27"/>
      <c r="UD400" s="27"/>
      <c r="UE400" s="27"/>
      <c r="UF400" s="27"/>
      <c r="UG400" s="27"/>
      <c r="UH400" s="27"/>
      <c r="UI400" s="27"/>
      <c r="UJ400" s="27"/>
      <c r="UK400" s="27"/>
      <c r="UL400" s="27"/>
      <c r="UM400" s="27"/>
      <c r="UN400" s="27"/>
      <c r="UO400" s="27"/>
      <c r="UP400" s="27"/>
      <c r="UQ400" s="27"/>
      <c r="UR400" s="27"/>
      <c r="US400" s="27"/>
      <c r="UT400" s="27"/>
      <c r="UU400" s="27"/>
      <c r="UV400" s="27"/>
      <c r="UW400" s="27"/>
      <c r="UX400" s="27"/>
      <c r="UY400" s="27"/>
      <c r="UZ400" s="27"/>
      <c r="VA400" s="27"/>
      <c r="VB400" s="27"/>
      <c r="VC400" s="27"/>
      <c r="VD400" s="27"/>
      <c r="VE400" s="27"/>
      <c r="VF400" s="27"/>
      <c r="VG400" s="27"/>
      <c r="VH400" s="27"/>
      <c r="VI400" s="27"/>
      <c r="VJ400" s="27"/>
      <c r="VK400" s="27"/>
      <c r="VL400" s="27"/>
      <c r="VM400" s="27"/>
      <c r="VN400" s="27"/>
      <c r="VO400" s="27"/>
      <c r="VP400" s="27"/>
      <c r="VQ400" s="27"/>
      <c r="VR400" s="27"/>
      <c r="VS400" s="27"/>
      <c r="VT400" s="27"/>
      <c r="VU400" s="27"/>
      <c r="VV400" s="27"/>
      <c r="VW400" s="27"/>
      <c r="VX400" s="27"/>
      <c r="VY400" s="27"/>
      <c r="VZ400" s="27"/>
      <c r="WA400" s="27"/>
      <c r="WB400" s="27"/>
      <c r="WC400" s="27"/>
      <c r="WD400" s="27"/>
      <c r="WE400" s="27"/>
      <c r="WF400" s="27"/>
      <c r="WG400" s="27"/>
      <c r="WH400" s="27"/>
      <c r="WI400" s="27"/>
      <c r="WJ400" s="27"/>
      <c r="WK400" s="27"/>
      <c r="WL400" s="27"/>
      <c r="WM400" s="27"/>
      <c r="WN400" s="27"/>
      <c r="WO400" s="27"/>
      <c r="WP400" s="27"/>
      <c r="WQ400" s="27"/>
      <c r="WR400" s="27"/>
      <c r="WS400" s="27"/>
      <c r="WT400" s="27"/>
      <c r="WU400" s="27"/>
      <c r="WV400" s="27"/>
      <c r="WW400" s="27"/>
      <c r="WX400" s="27"/>
      <c r="WY400" s="27"/>
      <c r="WZ400" s="27"/>
      <c r="XA400" s="27"/>
      <c r="XB400" s="27"/>
      <c r="XC400" s="27"/>
      <c r="XD400" s="27"/>
      <c r="XE400" s="27"/>
      <c r="XF400" s="27"/>
      <c r="XG400" s="27"/>
      <c r="XH400" s="27"/>
      <c r="XI400" s="27"/>
      <c r="XJ400" s="27"/>
      <c r="XK400" s="27"/>
      <c r="XL400" s="27"/>
      <c r="XM400" s="27"/>
      <c r="XN400" s="27"/>
      <c r="XO400" s="27"/>
      <c r="XP400" s="27"/>
      <c r="XQ400" s="27"/>
      <c r="XR400" s="27"/>
      <c r="XS400" s="27"/>
      <c r="XT400" s="27"/>
      <c r="XU400" s="27"/>
      <c r="XV400" s="27"/>
      <c r="XW400" s="27"/>
      <c r="XX400" s="27"/>
      <c r="XY400" s="27"/>
      <c r="XZ400" s="27"/>
      <c r="YA400" s="27"/>
      <c r="YB400" s="27"/>
      <c r="YC400" s="27"/>
      <c r="YD400" s="27"/>
      <c r="YE400" s="27"/>
      <c r="YF400" s="27"/>
      <c r="YG400" s="27"/>
      <c r="YH400" s="27"/>
      <c r="YI400" s="27"/>
      <c r="YJ400" s="27"/>
      <c r="YK400" s="27"/>
      <c r="YL400" s="27"/>
      <c r="YM400" s="27"/>
      <c r="YN400" s="27"/>
      <c r="YO400" s="27"/>
      <c r="YP400" s="27"/>
      <c r="YQ400" s="27"/>
      <c r="YR400" s="27"/>
      <c r="YS400" s="27"/>
      <c r="YT400" s="27"/>
      <c r="YU400" s="27"/>
      <c r="YV400" s="27"/>
      <c r="YW400" s="27"/>
      <c r="YX400" s="27"/>
      <c r="YY400" s="27"/>
      <c r="YZ400" s="27"/>
      <c r="ZA400" s="27"/>
      <c r="ZB400" s="27"/>
      <c r="ZC400" s="27"/>
      <c r="ZD400" s="27"/>
      <c r="ZE400" s="27"/>
      <c r="ZF400" s="27"/>
      <c r="ZG400" s="27"/>
      <c r="ZH400" s="27"/>
      <c r="ZI400" s="27"/>
      <c r="ZJ400" s="27"/>
      <c r="ZK400" s="27"/>
      <c r="ZL400" s="27"/>
      <c r="ZM400" s="27"/>
      <c r="ZN400" s="27"/>
      <c r="ZO400" s="27"/>
      <c r="ZP400" s="27"/>
      <c r="ZQ400" s="27"/>
      <c r="ZR400" s="27"/>
      <c r="ZS400" s="27"/>
      <c r="ZT400" s="27"/>
      <c r="ZU400" s="27"/>
      <c r="ZV400" s="27"/>
      <c r="ZW400" s="27"/>
      <c r="ZX400" s="27"/>
      <c r="ZY400" s="27"/>
      <c r="ZZ400" s="27"/>
      <c r="AAA400" s="27"/>
      <c r="AAB400" s="27"/>
      <c r="AAC400" s="27"/>
      <c r="AAD400" s="27"/>
      <c r="AAE400" s="27"/>
      <c r="AAF400" s="27"/>
      <c r="AAG400" s="27"/>
      <c r="AAH400" s="27"/>
      <c r="AAI400" s="27"/>
      <c r="AAJ400" s="27"/>
      <c r="AAK400" s="27"/>
      <c r="AAL400" s="27"/>
      <c r="AAM400" s="27"/>
      <c r="AAN400" s="27"/>
      <c r="AAO400" s="27"/>
      <c r="AAP400" s="27"/>
      <c r="AAQ400" s="27"/>
      <c r="AAR400" s="27"/>
      <c r="AAS400" s="27"/>
      <c r="AAT400" s="27"/>
      <c r="AAU400" s="27"/>
      <c r="AAV400" s="27"/>
      <c r="AAW400" s="27"/>
      <c r="AAX400" s="27"/>
      <c r="AAY400" s="27"/>
      <c r="AAZ400" s="27"/>
      <c r="ABA400" s="27"/>
      <c r="ABB400" s="27"/>
      <c r="ABC400" s="27"/>
      <c r="ABD400" s="27"/>
      <c r="ABE400" s="27"/>
      <c r="ABF400" s="27"/>
      <c r="ABG400" s="27"/>
      <c r="ABH400" s="27"/>
      <c r="ABI400" s="27"/>
      <c r="ABJ400" s="27"/>
      <c r="ABK400" s="27"/>
      <c r="ABL400" s="27"/>
      <c r="ABM400" s="27"/>
      <c r="ABN400" s="27"/>
      <c r="ABO400" s="27"/>
      <c r="ABP400" s="27"/>
      <c r="ABQ400" s="27"/>
      <c r="ABR400" s="27"/>
      <c r="ABS400" s="27"/>
      <c r="ABT400" s="27"/>
      <c r="ABU400" s="27"/>
      <c r="ABV400" s="27"/>
      <c r="ABW400" s="27"/>
      <c r="ABX400" s="27"/>
      <c r="ABY400" s="27"/>
      <c r="ABZ400" s="27"/>
      <c r="ACA400" s="27"/>
      <c r="ACB400" s="27"/>
      <c r="ACC400" s="27"/>
      <c r="ACD400" s="27"/>
      <c r="ACE400" s="27"/>
      <c r="ACF400" s="27"/>
      <c r="ACG400" s="27"/>
      <c r="ACH400" s="27"/>
      <c r="ACI400" s="27"/>
      <c r="ACJ400" s="27"/>
      <c r="ACK400" s="27"/>
      <c r="ACL400" s="27"/>
      <c r="ACM400" s="27"/>
      <c r="ACN400" s="27"/>
      <c r="ACO400" s="27"/>
      <c r="ACP400" s="27"/>
      <c r="ACQ400" s="27"/>
      <c r="ACR400" s="27"/>
      <c r="ACS400" s="27"/>
      <c r="ACT400" s="27"/>
      <c r="ACU400" s="27"/>
      <c r="ACV400" s="27"/>
      <c r="ACW400" s="27"/>
      <c r="ACX400" s="27"/>
      <c r="ACY400" s="27"/>
      <c r="ACZ400" s="27"/>
      <c r="ADA400" s="27"/>
      <c r="ADB400" s="27"/>
      <c r="ADC400" s="27"/>
      <c r="ADD400" s="27"/>
      <c r="ADE400" s="27"/>
      <c r="ADF400" s="27"/>
      <c r="ADG400" s="27"/>
      <c r="ADH400" s="27"/>
      <c r="ADI400" s="27"/>
      <c r="ADJ400" s="27"/>
      <c r="ADK400" s="27"/>
      <c r="ADL400" s="27"/>
      <c r="ADM400" s="27"/>
      <c r="ADN400" s="27"/>
      <c r="ADO400" s="27"/>
      <c r="ADP400" s="27"/>
      <c r="ADQ400" s="27"/>
      <c r="ADR400" s="27"/>
      <c r="ADS400" s="27"/>
      <c r="ADT400" s="27"/>
      <c r="ADU400" s="27"/>
      <c r="ADV400" s="27"/>
      <c r="ADW400" s="27"/>
      <c r="ADX400" s="27"/>
      <c r="ADY400" s="27"/>
      <c r="ADZ400" s="27"/>
      <c r="AEA400" s="27"/>
      <c r="AEB400" s="27"/>
      <c r="AEC400" s="27"/>
      <c r="AED400" s="27"/>
      <c r="AEE400" s="27"/>
      <c r="AEF400" s="27"/>
      <c r="AEG400" s="27"/>
      <c r="AEH400" s="27"/>
      <c r="AEI400" s="27"/>
      <c r="AEJ400" s="27"/>
      <c r="AEK400" s="27"/>
      <c r="AEL400" s="27"/>
      <c r="AEM400" s="27"/>
      <c r="AEN400" s="27"/>
      <c r="AEO400" s="27"/>
      <c r="AEP400" s="27"/>
      <c r="AEQ400" s="27"/>
      <c r="AER400" s="27"/>
      <c r="AES400" s="27"/>
      <c r="AET400" s="27"/>
      <c r="AEU400" s="27"/>
      <c r="AEV400" s="27"/>
      <c r="AEW400" s="27"/>
      <c r="AEX400" s="27"/>
      <c r="AEY400" s="27"/>
      <c r="AEZ400" s="27"/>
      <c r="AFA400" s="27"/>
      <c r="AFB400" s="27"/>
      <c r="AFC400" s="27"/>
      <c r="AFD400" s="27"/>
      <c r="AFE400" s="27"/>
      <c r="AFF400" s="27"/>
      <c r="AFG400" s="27"/>
      <c r="AFH400" s="27"/>
      <c r="AFI400" s="27"/>
      <c r="AFJ400" s="27"/>
      <c r="AFK400" s="27"/>
      <c r="AFL400" s="27"/>
      <c r="AFM400" s="27"/>
      <c r="AFN400" s="27"/>
      <c r="AFO400" s="27"/>
      <c r="AFP400" s="27"/>
      <c r="AFQ400" s="27"/>
      <c r="AFR400" s="27"/>
      <c r="AFS400" s="27"/>
      <c r="AFT400" s="27"/>
      <c r="AFU400" s="27"/>
      <c r="AFV400" s="27"/>
      <c r="AFW400" s="27"/>
      <c r="AFX400" s="27"/>
      <c r="AFY400" s="27"/>
      <c r="AFZ400" s="27"/>
      <c r="AGA400" s="27"/>
      <c r="AGB400" s="27"/>
      <c r="AGC400" s="27"/>
      <c r="AGD400" s="27"/>
      <c r="AGE400" s="27"/>
      <c r="AGF400" s="27"/>
      <c r="AGG400" s="27"/>
      <c r="AGH400" s="27"/>
      <c r="AGI400" s="27"/>
      <c r="AGJ400" s="27"/>
      <c r="AGK400" s="27"/>
      <c r="AGL400" s="27"/>
      <c r="AGM400" s="27"/>
      <c r="AGN400" s="27"/>
      <c r="AGO400" s="27"/>
      <c r="AGP400" s="27"/>
      <c r="AGQ400" s="27"/>
      <c r="AGR400" s="27"/>
      <c r="AGS400" s="27"/>
      <c r="AGT400" s="27"/>
      <c r="AGU400" s="27"/>
      <c r="AGV400" s="27"/>
      <c r="AGW400" s="27"/>
      <c r="AGX400" s="27"/>
      <c r="AGY400" s="27"/>
      <c r="AGZ400" s="27"/>
      <c r="AHA400" s="27"/>
      <c r="AHB400" s="27"/>
      <c r="AHC400" s="27"/>
      <c r="AHD400" s="27"/>
      <c r="AHE400" s="27"/>
      <c r="AHF400" s="27"/>
      <c r="AHG400" s="27"/>
      <c r="AHH400" s="27"/>
      <c r="AHI400" s="27"/>
      <c r="AHJ400" s="27"/>
      <c r="AHK400" s="27"/>
      <c r="AHL400" s="27"/>
      <c r="AHM400" s="27"/>
      <c r="AHN400" s="27"/>
      <c r="AHO400" s="27"/>
      <c r="AHP400" s="27"/>
      <c r="AHQ400" s="27"/>
      <c r="AHR400" s="27"/>
      <c r="AHS400" s="27"/>
      <c r="AHT400" s="27"/>
      <c r="AHU400" s="27"/>
      <c r="AHV400" s="27"/>
      <c r="AHW400" s="27"/>
      <c r="AHX400" s="27"/>
      <c r="AHY400" s="27"/>
      <c r="AHZ400" s="27"/>
      <c r="AIA400" s="27"/>
      <c r="AIB400" s="27"/>
      <c r="AIC400" s="27"/>
      <c r="AID400" s="27"/>
      <c r="AIE400" s="27"/>
      <c r="AIF400" s="27"/>
      <c r="AIG400" s="27"/>
      <c r="AIH400" s="27"/>
      <c r="AII400" s="27"/>
      <c r="AIJ400" s="27"/>
      <c r="AIK400" s="27"/>
      <c r="AIL400" s="27"/>
      <c r="AIM400" s="27"/>
      <c r="AIN400" s="27"/>
      <c r="AIO400" s="27"/>
      <c r="AIP400" s="27"/>
      <c r="AIQ400" s="27"/>
      <c r="AIR400" s="27"/>
      <c r="AIS400" s="27"/>
      <c r="AIT400" s="27"/>
      <c r="AIU400" s="27"/>
      <c r="AIV400" s="27"/>
      <c r="AIW400" s="27"/>
      <c r="AIX400" s="27"/>
      <c r="AIY400" s="27"/>
      <c r="AIZ400" s="27"/>
      <c r="AJA400" s="27"/>
      <c r="AJB400" s="27"/>
      <c r="AJC400" s="27"/>
      <c r="AJD400" s="27"/>
      <c r="AJE400" s="27"/>
      <c r="AJF400" s="27"/>
      <c r="AJG400" s="27"/>
      <c r="AJH400" s="27"/>
      <c r="AJI400" s="27"/>
      <c r="AJJ400" s="27"/>
      <c r="AJK400" s="27"/>
      <c r="AJL400" s="27"/>
      <c r="AJM400" s="27"/>
      <c r="AJN400" s="27"/>
      <c r="AJO400" s="27"/>
      <c r="AJP400" s="27"/>
      <c r="AJQ400" s="27"/>
      <c r="AJR400" s="27"/>
      <c r="AJS400" s="27"/>
      <c r="AJT400" s="27"/>
      <c r="AJU400" s="27"/>
      <c r="AJV400" s="27"/>
      <c r="AJW400" s="27"/>
      <c r="AJX400" s="27"/>
      <c r="AJY400" s="27"/>
      <c r="AJZ400" s="27"/>
      <c r="AKA400" s="27"/>
      <c r="AKB400" s="27"/>
      <c r="AKC400" s="27"/>
      <c r="AKD400" s="27"/>
      <c r="AKE400" s="27"/>
      <c r="AKF400" s="27"/>
      <c r="AKG400" s="27"/>
      <c r="AKH400" s="27"/>
      <c r="AKI400" s="27"/>
      <c r="AKJ400" s="27"/>
      <c r="AKK400" s="27"/>
      <c r="AKL400" s="27"/>
      <c r="AKM400" s="27"/>
      <c r="AKN400" s="27"/>
      <c r="AKO400" s="27"/>
      <c r="AKP400" s="27"/>
      <c r="AKQ400" s="27"/>
      <c r="AKR400" s="27"/>
      <c r="AKS400" s="27"/>
      <c r="AKT400" s="27"/>
      <c r="AKU400" s="27"/>
      <c r="AKV400" s="27"/>
      <c r="AKW400" s="27"/>
      <c r="AKX400" s="27"/>
      <c r="AKY400" s="27"/>
      <c r="AKZ400" s="27"/>
      <c r="ALA400" s="27"/>
      <c r="ALB400" s="27"/>
      <c r="ALC400" s="27"/>
      <c r="ALD400" s="27"/>
      <c r="ALE400" s="27"/>
      <c r="ALF400" s="27"/>
      <c r="ALG400" s="27"/>
      <c r="ALH400" s="27"/>
      <c r="ALI400" s="27"/>
      <c r="ALJ400" s="27"/>
      <c r="ALK400" s="27"/>
      <c r="ALL400" s="27"/>
      <c r="ALM400" s="27"/>
      <c r="ALN400" s="27"/>
      <c r="ALO400" s="27"/>
      <c r="ALP400" s="27"/>
      <c r="ALQ400" s="27"/>
      <c r="ALR400" s="27"/>
      <c r="ALS400" s="27"/>
      <c r="ALT400" s="27"/>
      <c r="ALU400" s="27"/>
      <c r="ALV400" s="27"/>
      <c r="ALW400" s="27"/>
      <c r="ALX400" s="27"/>
      <c r="ALY400" s="27"/>
      <c r="ALZ400" s="27"/>
      <c r="AMA400" s="27"/>
      <c r="AMB400" s="27"/>
      <c r="AMC400" s="27"/>
      <c r="AMD400" s="27"/>
      <c r="AME400" s="27"/>
      <c r="AMF400" s="27"/>
      <c r="AMG400" s="27"/>
      <c r="AMH400" s="27"/>
      <c r="AMI400" s="27"/>
      <c r="AMJ400" s="27"/>
      <c r="AMK400" s="27"/>
      <c r="AML400" s="27"/>
      <c r="AMM400" s="27"/>
      <c r="AMN400" s="27"/>
      <c r="AMO400" s="27"/>
      <c r="AMP400" s="27"/>
      <c r="AMQ400" s="27"/>
      <c r="AMR400" s="27"/>
      <c r="AMS400" s="27"/>
      <c r="AMT400" s="27"/>
      <c r="AMU400" s="27"/>
      <c r="AMV400" s="27"/>
      <c r="AMW400" s="27"/>
      <c r="AMX400" s="27"/>
      <c r="AMY400" s="27"/>
      <c r="AMZ400" s="27"/>
      <c r="ANA400" s="27"/>
      <c r="ANB400" s="27"/>
      <c r="ANC400" s="27"/>
      <c r="AND400" s="27"/>
      <c r="ANE400" s="27"/>
      <c r="ANF400" s="27"/>
      <c r="ANG400" s="27"/>
      <c r="ANH400" s="27"/>
      <c r="ANI400" s="27"/>
      <c r="ANJ400" s="27"/>
      <c r="ANK400" s="27"/>
      <c r="ANL400" s="27"/>
      <c r="ANM400" s="27"/>
      <c r="ANN400" s="27"/>
      <c r="ANO400" s="27"/>
      <c r="ANP400" s="27"/>
      <c r="ANQ400" s="27"/>
      <c r="ANR400" s="27"/>
      <c r="ANS400" s="27"/>
      <c r="ANT400" s="27"/>
      <c r="ANU400" s="27"/>
      <c r="ANV400" s="27"/>
      <c r="ANW400" s="27"/>
      <c r="ANX400" s="27"/>
      <c r="ANY400" s="27"/>
      <c r="ANZ400" s="27"/>
      <c r="AOA400" s="27"/>
      <c r="AOB400" s="27"/>
      <c r="AOC400" s="27"/>
      <c r="AOD400" s="27"/>
      <c r="AOE400" s="27"/>
      <c r="AOF400" s="27"/>
      <c r="AOG400" s="27"/>
      <c r="AOH400" s="27"/>
      <c r="AOI400" s="27"/>
      <c r="AOJ400" s="27"/>
      <c r="AOK400" s="27"/>
      <c r="AOL400" s="27"/>
      <c r="AOM400" s="27"/>
      <c r="AON400" s="27"/>
      <c r="AOO400" s="27"/>
      <c r="AOP400" s="27"/>
      <c r="AOQ400" s="27"/>
      <c r="AOR400" s="27"/>
      <c r="AOS400" s="27"/>
      <c r="AOT400" s="27"/>
      <c r="AOU400" s="27"/>
      <c r="AOV400" s="27"/>
      <c r="AOW400" s="27"/>
      <c r="AOX400" s="27"/>
      <c r="AOY400" s="27"/>
      <c r="AOZ400" s="27"/>
      <c r="APA400" s="27"/>
      <c r="APB400" s="27"/>
      <c r="APC400" s="27"/>
      <c r="APD400" s="27"/>
      <c r="APE400" s="27"/>
      <c r="APF400" s="27"/>
      <c r="APG400" s="27"/>
      <c r="APH400" s="27"/>
      <c r="API400" s="27"/>
      <c r="APJ400" s="27"/>
      <c r="APK400" s="27"/>
      <c r="APL400" s="27"/>
      <c r="APM400" s="27"/>
      <c r="APN400" s="27"/>
      <c r="APO400" s="27"/>
      <c r="APP400" s="27"/>
      <c r="APQ400" s="27"/>
      <c r="APR400" s="27"/>
      <c r="APS400" s="27"/>
      <c r="APT400" s="27"/>
      <c r="APU400" s="27"/>
      <c r="APV400" s="27"/>
      <c r="APW400" s="27"/>
      <c r="APX400" s="27"/>
      <c r="APY400" s="27"/>
      <c r="APZ400" s="27"/>
      <c r="AQA400" s="27"/>
      <c r="AQB400" s="27"/>
      <c r="AQC400" s="27"/>
      <c r="AQD400" s="27"/>
      <c r="AQE400" s="27"/>
      <c r="AQF400" s="27"/>
      <c r="AQG400" s="27"/>
      <c r="AQH400" s="27"/>
      <c r="AQI400" s="27"/>
      <c r="AQJ400" s="27"/>
      <c r="AQK400" s="27"/>
      <c r="AQL400" s="27"/>
      <c r="AQM400" s="27"/>
      <c r="AQN400" s="27"/>
      <c r="AQO400" s="27"/>
      <c r="AQP400" s="27"/>
      <c r="AQQ400" s="27"/>
      <c r="AQR400" s="27"/>
      <c r="AQS400" s="27"/>
      <c r="AQT400" s="27"/>
      <c r="AQU400" s="27"/>
      <c r="AQV400" s="27"/>
      <c r="AQW400" s="27"/>
      <c r="AQX400" s="27"/>
      <c r="AQY400" s="27"/>
      <c r="AQZ400" s="27"/>
      <c r="ARA400" s="27"/>
      <c r="ARB400" s="27"/>
      <c r="ARC400" s="27"/>
      <c r="ARD400" s="27"/>
      <c r="ARE400" s="27"/>
      <c r="ARF400" s="27"/>
      <c r="ARG400" s="27"/>
      <c r="ARH400" s="27"/>
      <c r="ARI400" s="27"/>
      <c r="ARJ400" s="27"/>
      <c r="ARK400" s="27"/>
      <c r="ARL400" s="27"/>
      <c r="ARM400" s="27"/>
      <c r="ARN400" s="27"/>
      <c r="ARO400" s="27"/>
      <c r="ARP400" s="27"/>
      <c r="ARQ400" s="27"/>
      <c r="ARR400" s="27"/>
      <c r="ARS400" s="27"/>
      <c r="ART400" s="27"/>
      <c r="ARU400" s="27"/>
      <c r="ARV400" s="27"/>
      <c r="ARW400" s="27"/>
      <c r="ARX400" s="27"/>
      <c r="ARY400" s="27"/>
      <c r="ARZ400" s="27"/>
      <c r="ASA400" s="27"/>
      <c r="ASB400" s="27"/>
      <c r="ASC400" s="27"/>
      <c r="ASD400" s="27"/>
      <c r="ASE400" s="27"/>
      <c r="ASF400" s="27"/>
      <c r="ASG400" s="27"/>
      <c r="ASH400" s="27"/>
      <c r="ASI400" s="27"/>
      <c r="ASJ400" s="27"/>
      <c r="ASK400" s="27"/>
      <c r="ASL400" s="27"/>
      <c r="ASM400" s="27"/>
      <c r="ASN400" s="27"/>
      <c r="ASO400" s="27"/>
      <c r="ASP400" s="27"/>
      <c r="ASQ400" s="27"/>
      <c r="ASR400" s="27"/>
      <c r="ASS400" s="27"/>
      <c r="AST400" s="27"/>
      <c r="ASU400" s="27"/>
      <c r="ASV400" s="27"/>
      <c r="ASW400" s="27"/>
      <c r="ASX400" s="27"/>
      <c r="ASY400" s="27"/>
      <c r="ASZ400" s="27"/>
      <c r="ATA400" s="27"/>
      <c r="ATB400" s="27"/>
      <c r="ATC400" s="27"/>
      <c r="ATD400" s="27"/>
      <c r="ATE400" s="27"/>
      <c r="ATF400" s="27"/>
      <c r="ATG400" s="27"/>
      <c r="ATH400" s="27"/>
      <c r="ATI400" s="27"/>
      <c r="ATJ400" s="27"/>
      <c r="ATK400" s="27"/>
      <c r="ATL400" s="27"/>
      <c r="ATM400" s="27"/>
      <c r="ATN400" s="27"/>
      <c r="ATO400" s="27"/>
      <c r="ATP400" s="27"/>
      <c r="ATQ400" s="27"/>
      <c r="ATR400" s="27"/>
      <c r="ATS400" s="27"/>
      <c r="ATT400" s="27"/>
      <c r="ATU400" s="27"/>
      <c r="ATV400" s="27"/>
      <c r="ATW400" s="27"/>
      <c r="ATX400" s="27"/>
      <c r="ATY400" s="27"/>
      <c r="ATZ400" s="27"/>
      <c r="AUA400" s="27"/>
      <c r="AUB400" s="27"/>
      <c r="AUC400" s="27"/>
      <c r="AUD400" s="27"/>
      <c r="AUE400" s="27"/>
      <c r="AUF400" s="27"/>
      <c r="AUG400" s="27"/>
      <c r="AUH400" s="27"/>
      <c r="AUI400" s="27"/>
      <c r="AUJ400" s="27"/>
      <c r="AUK400" s="27"/>
      <c r="AUL400" s="27"/>
      <c r="AUM400" s="27"/>
      <c r="AUN400" s="27"/>
      <c r="AUO400" s="27"/>
      <c r="AUP400" s="27"/>
      <c r="AUQ400" s="27"/>
      <c r="AUR400" s="27"/>
      <c r="AUS400" s="27"/>
      <c r="AUT400" s="27"/>
      <c r="AUU400" s="27"/>
      <c r="AUV400" s="27"/>
      <c r="AUW400" s="27"/>
      <c r="AUX400" s="27"/>
      <c r="AUY400" s="27"/>
      <c r="AUZ400" s="27"/>
      <c r="AVA400" s="27"/>
      <c r="AVB400" s="27"/>
      <c r="AVC400" s="27"/>
      <c r="AVD400" s="27"/>
      <c r="AVE400" s="27"/>
      <c r="AVF400" s="27"/>
      <c r="AVG400" s="27"/>
      <c r="AVH400" s="27"/>
      <c r="AVI400" s="27"/>
      <c r="AVJ400" s="27"/>
      <c r="AVK400" s="27"/>
      <c r="AVL400" s="27"/>
      <c r="AVM400" s="27"/>
      <c r="AVN400" s="27"/>
      <c r="AVO400" s="27"/>
      <c r="AVP400" s="27"/>
      <c r="AVQ400" s="27"/>
      <c r="AVR400" s="27"/>
      <c r="AVS400" s="27"/>
      <c r="AVT400" s="27"/>
      <c r="AVU400" s="27"/>
      <c r="AVV400" s="27"/>
      <c r="AVW400" s="27"/>
      <c r="AVX400" s="27"/>
      <c r="AVY400" s="27"/>
      <c r="AVZ400" s="27"/>
      <c r="AWA400" s="27"/>
      <c r="AWB400" s="27"/>
      <c r="AWC400" s="27"/>
      <c r="AWD400" s="27"/>
      <c r="AWE400" s="27"/>
      <c r="AWF400" s="27"/>
      <c r="AWG400" s="27"/>
      <c r="AWH400" s="27"/>
      <c r="AWI400" s="27"/>
      <c r="AWJ400" s="27"/>
      <c r="AWK400" s="27"/>
      <c r="AWL400" s="27"/>
      <c r="AWM400" s="27"/>
      <c r="AWN400" s="27"/>
      <c r="AWO400" s="27"/>
      <c r="AWP400" s="27"/>
      <c r="AWQ400" s="27"/>
      <c r="AWR400" s="27"/>
      <c r="AWS400" s="27"/>
      <c r="AWT400" s="27"/>
      <c r="AWU400" s="27"/>
      <c r="AWV400" s="27"/>
      <c r="AWW400" s="27"/>
      <c r="AWX400" s="27"/>
      <c r="AWY400" s="27"/>
      <c r="AWZ400" s="27"/>
      <c r="AXA400" s="27"/>
      <c r="AXB400" s="27"/>
      <c r="AXC400" s="27"/>
      <c r="AXD400" s="27"/>
      <c r="AXE400" s="27"/>
      <c r="AXF400" s="27"/>
      <c r="AXG400" s="27"/>
      <c r="AXH400" s="27"/>
      <c r="AXI400" s="27"/>
      <c r="AXJ400" s="27"/>
      <c r="AXK400" s="27"/>
      <c r="AXL400" s="27"/>
      <c r="AXM400" s="27"/>
      <c r="AXN400" s="27"/>
      <c r="AXO400" s="27"/>
      <c r="AXP400" s="27"/>
      <c r="AXQ400" s="27"/>
      <c r="AXR400" s="27"/>
      <c r="AXS400" s="27"/>
      <c r="AXT400" s="27"/>
      <c r="AXU400" s="27"/>
      <c r="AXV400" s="27"/>
      <c r="AXW400" s="27"/>
      <c r="AXX400" s="27"/>
      <c r="AXY400" s="27"/>
      <c r="AXZ400" s="27"/>
      <c r="AYA400" s="27"/>
      <c r="AYB400" s="27"/>
      <c r="AYC400" s="27"/>
      <c r="AYD400" s="27"/>
      <c r="AYE400" s="27"/>
      <c r="AYF400" s="27"/>
      <c r="AYG400" s="27"/>
      <c r="AYH400" s="27"/>
      <c r="AYI400" s="27"/>
      <c r="AYJ400" s="27"/>
      <c r="AYK400" s="27"/>
      <c r="AYL400" s="27"/>
      <c r="AYM400" s="27"/>
      <c r="AYN400" s="27"/>
      <c r="AYO400" s="27"/>
      <c r="AYP400" s="27"/>
      <c r="AYQ400" s="27"/>
      <c r="AYR400" s="27"/>
      <c r="AYS400" s="27"/>
      <c r="AYT400" s="27"/>
      <c r="AYU400" s="27"/>
      <c r="AYV400" s="27"/>
      <c r="AYW400" s="27"/>
      <c r="AYX400" s="27"/>
      <c r="AYY400" s="27"/>
      <c r="AYZ400" s="27"/>
      <c r="AZA400" s="27"/>
      <c r="AZB400" s="27"/>
      <c r="AZC400" s="27"/>
      <c r="AZD400" s="27"/>
      <c r="AZE400" s="27"/>
      <c r="AZF400" s="27"/>
      <c r="AZG400" s="27"/>
      <c r="AZH400" s="27"/>
      <c r="AZI400" s="27"/>
      <c r="AZJ400" s="27"/>
      <c r="AZK400" s="27"/>
      <c r="AZL400" s="27"/>
      <c r="AZM400" s="27"/>
      <c r="AZN400" s="27"/>
      <c r="AZO400" s="27"/>
      <c r="AZP400" s="27"/>
      <c r="AZQ400" s="27"/>
      <c r="AZR400" s="27"/>
      <c r="AZS400" s="27"/>
      <c r="AZT400" s="27"/>
      <c r="AZU400" s="27"/>
      <c r="AZV400" s="27"/>
      <c r="AZW400" s="27"/>
      <c r="AZX400" s="27"/>
      <c r="AZY400" s="27"/>
      <c r="AZZ400" s="27"/>
      <c r="BAA400" s="27"/>
      <c r="BAB400" s="27"/>
      <c r="BAC400" s="27"/>
      <c r="BAD400" s="27"/>
      <c r="BAE400" s="27"/>
      <c r="BAF400" s="27"/>
      <c r="BAG400" s="27"/>
      <c r="BAH400" s="27"/>
      <c r="BAI400" s="27"/>
      <c r="BAJ400" s="27"/>
      <c r="BAK400" s="27"/>
      <c r="BAL400" s="27"/>
      <c r="BAM400" s="27"/>
      <c r="BAN400" s="27"/>
      <c r="BAO400" s="27"/>
      <c r="BAP400" s="27"/>
      <c r="BAQ400" s="27"/>
      <c r="BAR400" s="27"/>
      <c r="BAS400" s="27"/>
      <c r="BAT400" s="27"/>
      <c r="BAU400" s="27"/>
      <c r="BAV400" s="27"/>
      <c r="BAW400" s="27"/>
      <c r="BAX400" s="27"/>
      <c r="BAY400" s="27"/>
      <c r="BAZ400" s="27"/>
      <c r="BBA400" s="27"/>
      <c r="BBB400" s="27"/>
      <c r="BBC400" s="27"/>
      <c r="BBD400" s="27"/>
      <c r="BBE400" s="27"/>
      <c r="BBF400" s="27"/>
      <c r="BBG400" s="27"/>
      <c r="BBH400" s="27"/>
      <c r="BBI400" s="27"/>
      <c r="BBJ400" s="27"/>
      <c r="BBK400" s="27"/>
      <c r="BBL400" s="27"/>
      <c r="BBM400" s="27"/>
      <c r="BBN400" s="27"/>
      <c r="BBO400" s="27"/>
      <c r="BBP400" s="27"/>
      <c r="BBQ400" s="27"/>
      <c r="BBR400" s="27"/>
      <c r="BBS400" s="27"/>
      <c r="BBT400" s="27"/>
      <c r="BBU400" s="27"/>
      <c r="BBV400" s="27"/>
      <c r="BBW400" s="27"/>
      <c r="BBX400" s="27"/>
      <c r="BBY400" s="27"/>
      <c r="BBZ400" s="27"/>
      <c r="BCA400" s="27"/>
      <c r="BCB400" s="27"/>
      <c r="BCC400" s="27"/>
      <c r="BCD400" s="27"/>
      <c r="BCE400" s="27"/>
      <c r="BCF400" s="27"/>
      <c r="BCG400" s="27"/>
      <c r="BCH400" s="27"/>
      <c r="BCI400" s="27"/>
    </row>
    <row r="401" spans="1:1463" s="27" customFormat="1" ht="11.4" x14ac:dyDescent="0.2">
      <c r="A401" s="125" t="s">
        <v>1974</v>
      </c>
      <c r="B401" s="125" t="s">
        <v>1972</v>
      </c>
      <c r="C401" s="126">
        <f t="shared" si="17"/>
        <v>13.954545454545453</v>
      </c>
      <c r="D401" s="182"/>
      <c r="E401" s="143" t="s">
        <v>3161</v>
      </c>
      <c r="F401" s="125" t="s">
        <v>2828</v>
      </c>
      <c r="G401" s="128">
        <v>4</v>
      </c>
      <c r="H401" s="128">
        <v>3</v>
      </c>
      <c r="I401" s="129">
        <v>12</v>
      </c>
      <c r="J401" s="130">
        <v>1.5</v>
      </c>
      <c r="K401" s="130">
        <v>1.5</v>
      </c>
      <c r="L401" s="131">
        <f t="shared" si="19"/>
        <v>3</v>
      </c>
      <c r="M401" s="454">
        <v>14</v>
      </c>
      <c r="N401" s="429" t="s">
        <v>339</v>
      </c>
      <c r="O401" s="132">
        <v>43506</v>
      </c>
      <c r="P401" s="347">
        <v>11</v>
      </c>
      <c r="Q401" s="131" t="s">
        <v>339</v>
      </c>
      <c r="R401" s="132">
        <v>43484</v>
      </c>
      <c r="S401" s="347">
        <v>18</v>
      </c>
      <c r="T401" s="131" t="s">
        <v>339</v>
      </c>
      <c r="U401" s="132">
        <v>43478</v>
      </c>
      <c r="V401" s="347">
        <v>13</v>
      </c>
      <c r="W401" s="131" t="s">
        <v>339</v>
      </c>
      <c r="X401" s="132">
        <v>43443</v>
      </c>
      <c r="Y401" s="347">
        <v>16</v>
      </c>
      <c r="Z401" s="131" t="s">
        <v>339</v>
      </c>
      <c r="AA401" s="132">
        <v>43415</v>
      </c>
      <c r="AB401" s="347">
        <v>14</v>
      </c>
      <c r="AC401" s="131" t="s">
        <v>339</v>
      </c>
      <c r="AD401" s="362">
        <v>43373</v>
      </c>
      <c r="AE401" s="128">
        <v>13</v>
      </c>
      <c r="AF401" s="131" t="s">
        <v>339</v>
      </c>
      <c r="AG401" s="152">
        <v>43177</v>
      </c>
      <c r="AH401" s="128">
        <v>4</v>
      </c>
      <c r="AI401" s="131" t="s">
        <v>339</v>
      </c>
      <c r="AJ401" s="152">
        <v>43176</v>
      </c>
      <c r="AK401" s="128">
        <v>10</v>
      </c>
      <c r="AL401" s="131" t="s">
        <v>339</v>
      </c>
      <c r="AM401" s="152">
        <v>43163</v>
      </c>
      <c r="AN401" s="118">
        <v>11</v>
      </c>
      <c r="AO401" s="119" t="s">
        <v>339</v>
      </c>
      <c r="AP401" s="122">
        <v>43162</v>
      </c>
      <c r="AQ401" s="118">
        <v>12</v>
      </c>
      <c r="AR401" s="119" t="s">
        <v>339</v>
      </c>
      <c r="AS401" s="122">
        <v>43142</v>
      </c>
      <c r="AT401" s="118">
        <v>11</v>
      </c>
      <c r="AU401" s="119" t="s">
        <v>339</v>
      </c>
      <c r="AV401" s="266">
        <v>43141</v>
      </c>
      <c r="AW401" s="267">
        <v>12</v>
      </c>
      <c r="AX401" s="119" t="s">
        <v>339</v>
      </c>
      <c r="AY401" s="266">
        <v>43058</v>
      </c>
      <c r="AZ401" s="267">
        <v>8</v>
      </c>
      <c r="BA401" s="119" t="s">
        <v>339</v>
      </c>
      <c r="BB401" s="266">
        <v>43421</v>
      </c>
      <c r="BC401" s="269">
        <v>11</v>
      </c>
      <c r="BD401" s="119" t="s">
        <v>339</v>
      </c>
      <c r="BE401" s="270">
        <v>43037</v>
      </c>
      <c r="BF401" s="5">
        <v>11</v>
      </c>
      <c r="BG401" s="32" t="s">
        <v>339</v>
      </c>
      <c r="BH401" s="33">
        <v>43036</v>
      </c>
      <c r="BI401" s="5">
        <v>11</v>
      </c>
      <c r="BJ401" s="32" t="s">
        <v>339</v>
      </c>
      <c r="BK401" s="33">
        <v>42694</v>
      </c>
      <c r="BL401" s="5">
        <v>10.5</v>
      </c>
      <c r="BM401" s="32" t="s">
        <v>339</v>
      </c>
      <c r="BN401" s="33">
        <v>42693</v>
      </c>
      <c r="BO401" s="5">
        <v>7</v>
      </c>
      <c r="BP401" s="32" t="s">
        <v>209</v>
      </c>
      <c r="BQ401" s="33">
        <v>42680</v>
      </c>
      <c r="BR401" s="5">
        <v>12</v>
      </c>
      <c r="BS401" s="32" t="s">
        <v>339</v>
      </c>
      <c r="BT401" s="33">
        <v>42672</v>
      </c>
      <c r="BU401" s="10"/>
      <c r="BV401" s="32"/>
      <c r="BW401" s="34"/>
      <c r="BX401" s="11"/>
      <c r="BY401" s="2"/>
      <c r="BZ401" s="34"/>
      <c r="CA401" s="6"/>
      <c r="CB401" s="2"/>
      <c r="CC401" s="33"/>
      <c r="CD401" s="6"/>
      <c r="CE401" s="2"/>
      <c r="CF401" s="33"/>
      <c r="CG401" s="6"/>
      <c r="CH401" s="2"/>
      <c r="CI401" s="33"/>
      <c r="CJ401" s="6"/>
      <c r="CK401" s="2"/>
      <c r="CL401" s="33"/>
      <c r="CM401" s="6"/>
      <c r="CN401" s="2"/>
      <c r="CO401" s="33"/>
      <c r="CP401" s="6"/>
      <c r="CQ401" s="2"/>
      <c r="CR401" s="33"/>
      <c r="CS401" s="6"/>
      <c r="CT401" s="2"/>
      <c r="CU401" s="33"/>
      <c r="CV401" s="6"/>
      <c r="CW401" s="2"/>
      <c r="CX401" s="33"/>
      <c r="CY401" s="6"/>
      <c r="CZ401" s="2"/>
      <c r="DA401" s="33"/>
      <c r="DB401" s="6"/>
      <c r="DC401" s="2"/>
      <c r="DD401" s="33"/>
      <c r="DE401" s="3"/>
      <c r="DF401" s="2"/>
      <c r="DG401" s="33"/>
      <c r="DH401" s="3"/>
      <c r="DI401" s="2"/>
      <c r="DJ401" s="33"/>
      <c r="DK401" s="3"/>
      <c r="DL401" s="2"/>
      <c r="DM401" s="33"/>
      <c r="DN401" s="1"/>
      <c r="DO401" s="1"/>
      <c r="DP401" s="1"/>
      <c r="DQ401" s="1"/>
      <c r="DR401" s="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  <c r="JV401" s="1"/>
      <c r="JW401" s="1"/>
      <c r="JX401" s="1"/>
      <c r="JY401" s="1"/>
      <c r="JZ401" s="1"/>
      <c r="KA401" s="1"/>
      <c r="KB401" s="1"/>
      <c r="KC401" s="1"/>
      <c r="KD401" s="1"/>
      <c r="KE401" s="1"/>
      <c r="KF401" s="1"/>
      <c r="KG401" s="1"/>
      <c r="KH401" s="1"/>
      <c r="KI401" s="1"/>
      <c r="KJ401" s="1"/>
      <c r="KK401" s="1"/>
      <c r="KL401" s="1"/>
      <c r="KM401" s="1"/>
      <c r="KN401" s="1"/>
      <c r="KO401" s="1"/>
      <c r="KP401" s="1"/>
      <c r="KQ401" s="1"/>
      <c r="KR401" s="1"/>
      <c r="KS401" s="1"/>
      <c r="KT401" s="1"/>
      <c r="KU401" s="1"/>
      <c r="KV401" s="1"/>
      <c r="KW401" s="1"/>
      <c r="KX401" s="1"/>
      <c r="KY401" s="1"/>
      <c r="KZ401" s="1"/>
      <c r="LA401" s="1"/>
      <c r="LB401" s="1"/>
      <c r="LC401" s="1"/>
      <c r="LD401" s="1"/>
      <c r="LE401" s="1"/>
      <c r="LF401" s="1"/>
      <c r="LG401" s="1"/>
      <c r="LH401" s="1"/>
      <c r="LI401" s="1"/>
      <c r="LJ401" s="1"/>
      <c r="LK401" s="1"/>
      <c r="LL401" s="1"/>
      <c r="LM401" s="1"/>
      <c r="LN401" s="1"/>
      <c r="LO401" s="1"/>
      <c r="LP401" s="1"/>
      <c r="LQ401" s="1"/>
      <c r="LR401" s="1"/>
      <c r="LS401" s="1"/>
      <c r="LT401" s="1"/>
      <c r="LU401" s="1"/>
      <c r="LV401" s="1"/>
      <c r="LW401" s="1"/>
      <c r="LX401" s="1"/>
      <c r="LY401" s="1"/>
      <c r="LZ401" s="1"/>
      <c r="MA401" s="1"/>
      <c r="MB401" s="1"/>
      <c r="MC401" s="1"/>
      <c r="MD401" s="1"/>
      <c r="ME401" s="1"/>
      <c r="MF401" s="1"/>
      <c r="MG401" s="1"/>
      <c r="MH401" s="1"/>
      <c r="MI401" s="1"/>
      <c r="MJ401" s="1"/>
      <c r="MK401" s="1"/>
      <c r="ML401" s="1"/>
      <c r="MM401" s="1"/>
      <c r="MN401" s="1"/>
      <c r="MO401" s="1"/>
      <c r="MP401" s="1"/>
      <c r="MQ401" s="1"/>
      <c r="MR401" s="1"/>
      <c r="MS401" s="1"/>
      <c r="MT401" s="1"/>
      <c r="MU401" s="1"/>
      <c r="MV401" s="1"/>
      <c r="MW401" s="1"/>
      <c r="MX401" s="1"/>
      <c r="MY401" s="1"/>
      <c r="MZ401" s="1"/>
      <c r="NA401" s="1"/>
      <c r="NB401" s="1"/>
      <c r="NC401" s="1"/>
      <c r="ND401" s="1"/>
      <c r="NE401" s="1"/>
      <c r="NF401" s="1"/>
      <c r="NG401" s="1"/>
      <c r="NH401" s="1"/>
      <c r="NI401" s="1"/>
      <c r="NJ401" s="1"/>
      <c r="NK401" s="1"/>
      <c r="NL401" s="1"/>
      <c r="NM401" s="1"/>
      <c r="NN401" s="1"/>
      <c r="NO401" s="1"/>
      <c r="NP401" s="1"/>
      <c r="NQ401" s="1"/>
      <c r="NR401" s="1"/>
      <c r="NS401" s="1"/>
      <c r="NT401" s="1"/>
      <c r="NU401" s="1"/>
      <c r="NV401" s="1"/>
      <c r="NW401" s="1"/>
      <c r="NX401" s="1"/>
      <c r="NY401" s="1"/>
      <c r="NZ401" s="1"/>
      <c r="OA401" s="1"/>
      <c r="OB401" s="1"/>
      <c r="OC401" s="1"/>
      <c r="OD401" s="1"/>
      <c r="OE401" s="1"/>
      <c r="OF401" s="1"/>
      <c r="OG401" s="1"/>
      <c r="OH401" s="1"/>
      <c r="OI401" s="1"/>
      <c r="OJ401" s="1"/>
      <c r="OK401" s="1"/>
      <c r="OL401" s="1"/>
      <c r="OM401" s="1"/>
      <c r="ON401" s="1"/>
      <c r="OO401" s="1"/>
      <c r="OP401" s="1"/>
      <c r="OQ401" s="1"/>
      <c r="OR401" s="1"/>
      <c r="OS401" s="1"/>
      <c r="OT401" s="1"/>
      <c r="OU401" s="1"/>
      <c r="OV401" s="1"/>
      <c r="OW401" s="1"/>
      <c r="OX401" s="1"/>
      <c r="OY401" s="1"/>
      <c r="OZ401" s="1"/>
      <c r="PA401" s="1"/>
      <c r="PB401" s="1"/>
      <c r="PC401" s="1"/>
      <c r="PD401" s="1"/>
      <c r="PE401" s="1"/>
      <c r="PF401" s="1"/>
      <c r="PG401" s="1"/>
      <c r="PH401" s="1"/>
      <c r="PI401" s="1"/>
      <c r="PJ401" s="1"/>
      <c r="BDB401" s="54"/>
      <c r="BDC401" s="54"/>
      <c r="BDD401" s="54"/>
      <c r="BDE401" s="54"/>
      <c r="BDF401" s="54"/>
      <c r="BDG401" s="54"/>
    </row>
    <row r="402" spans="1:1463" s="54" customFormat="1" ht="11.4" x14ac:dyDescent="0.2">
      <c r="A402" s="125" t="s">
        <v>1768</v>
      </c>
      <c r="B402" s="125" t="s">
        <v>1765</v>
      </c>
      <c r="C402" s="126">
        <f t="shared" si="17"/>
        <v>14</v>
      </c>
      <c r="D402" s="142"/>
      <c r="E402" s="125" t="s">
        <v>1766</v>
      </c>
      <c r="F402" s="125" t="s">
        <v>1767</v>
      </c>
      <c r="G402" s="128">
        <v>1</v>
      </c>
      <c r="H402" s="128"/>
      <c r="I402" s="129">
        <v>1</v>
      </c>
      <c r="J402" s="130"/>
      <c r="K402" s="131">
        <v>0.5</v>
      </c>
      <c r="L402" s="131">
        <f t="shared" si="19"/>
        <v>0.5</v>
      </c>
      <c r="M402" s="454">
        <v>6</v>
      </c>
      <c r="N402" s="429" t="s">
        <v>209</v>
      </c>
      <c r="O402" s="132">
        <v>43520</v>
      </c>
      <c r="P402" s="347">
        <v>14</v>
      </c>
      <c r="Q402" s="131" t="s">
        <v>339</v>
      </c>
      <c r="R402" s="132">
        <v>42469</v>
      </c>
      <c r="S402" s="125"/>
      <c r="T402" s="131"/>
      <c r="U402" s="132"/>
      <c r="V402" s="125"/>
      <c r="W402" s="131"/>
      <c r="X402" s="132"/>
      <c r="Y402" s="2"/>
      <c r="Z402" s="32"/>
      <c r="AA402" s="40"/>
      <c r="AB402" s="2"/>
      <c r="AC402" s="32"/>
      <c r="AD402" s="40"/>
      <c r="AE402" s="2"/>
      <c r="AF402" s="32"/>
      <c r="AG402" s="40"/>
      <c r="AH402" s="10"/>
      <c r="AI402" s="32"/>
      <c r="AJ402" s="33"/>
      <c r="AK402" s="10"/>
      <c r="AL402" s="32"/>
      <c r="AM402" s="33"/>
      <c r="AN402" s="5"/>
      <c r="AO402" s="32"/>
      <c r="AP402" s="33"/>
      <c r="AQ402" s="5"/>
      <c r="AR402" s="32"/>
      <c r="AS402" s="33"/>
      <c r="AT402" s="5"/>
      <c r="AU402" s="32"/>
      <c r="AV402" s="33"/>
      <c r="AW402" s="5"/>
      <c r="AX402" s="32"/>
      <c r="AY402" s="33"/>
      <c r="AZ402" s="5"/>
      <c r="BA402" s="32"/>
      <c r="BB402" s="33"/>
      <c r="BC402" s="5"/>
      <c r="BD402" s="32"/>
      <c r="BE402" s="33"/>
      <c r="BF402" s="5"/>
      <c r="BG402" s="32"/>
      <c r="BH402" s="33"/>
      <c r="BI402" s="10"/>
      <c r="BJ402" s="32"/>
      <c r="BK402" s="34"/>
      <c r="BL402" s="10"/>
      <c r="BM402" s="2"/>
      <c r="BN402" s="34"/>
      <c r="BO402" s="8"/>
      <c r="BP402" s="1"/>
      <c r="BQ402" s="1"/>
      <c r="BR402" s="8"/>
      <c r="BS402" s="1"/>
      <c r="BT402" s="1"/>
      <c r="BU402" s="8"/>
      <c r="BV402" s="1"/>
      <c r="BW402" s="1"/>
      <c r="BX402" s="8"/>
      <c r="BY402" s="1"/>
      <c r="BZ402" s="1"/>
      <c r="CA402" s="8"/>
      <c r="CB402" s="1"/>
      <c r="CC402" s="1"/>
      <c r="CD402" s="8"/>
      <c r="CE402" s="1"/>
      <c r="CF402" s="1"/>
      <c r="CG402" s="8"/>
      <c r="CH402" s="1"/>
      <c r="CI402" s="1"/>
      <c r="CJ402" s="8"/>
      <c r="CK402" s="1"/>
      <c r="CL402" s="1"/>
      <c r="CM402" s="8"/>
      <c r="CN402" s="1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  <c r="JV402" s="1"/>
      <c r="JW402" s="1"/>
      <c r="JX402" s="1"/>
      <c r="JY402" s="1"/>
      <c r="JZ402" s="1"/>
      <c r="KA402" s="1"/>
      <c r="KB402" s="1"/>
      <c r="KC402" s="1"/>
      <c r="KD402" s="1"/>
      <c r="KE402" s="1"/>
      <c r="KF402" s="1"/>
      <c r="KG402" s="1"/>
      <c r="KH402" s="1"/>
      <c r="KI402" s="1"/>
      <c r="KJ402" s="1"/>
      <c r="KK402" s="1"/>
      <c r="KL402" s="1"/>
      <c r="KM402" s="1"/>
      <c r="KN402" s="1"/>
      <c r="KO402" s="1"/>
      <c r="KP402" s="1"/>
      <c r="KQ402" s="1"/>
      <c r="KR402" s="1"/>
      <c r="KS402" s="1"/>
      <c r="KT402" s="1"/>
      <c r="KU402" s="1"/>
      <c r="KV402" s="1"/>
      <c r="KW402" s="1"/>
      <c r="KX402" s="1"/>
      <c r="KY402" s="1"/>
      <c r="KZ402" s="1"/>
      <c r="LA402" s="1"/>
      <c r="LB402" s="1"/>
      <c r="LC402" s="1"/>
      <c r="LD402" s="1"/>
      <c r="LE402" s="1"/>
      <c r="LF402" s="1"/>
      <c r="LG402" s="1"/>
      <c r="LH402" s="1"/>
      <c r="LI402" s="1"/>
      <c r="LJ402" s="1"/>
      <c r="LK402" s="1"/>
      <c r="LL402" s="1"/>
      <c r="LM402" s="1"/>
      <c r="LN402" s="1"/>
      <c r="LO402" s="1"/>
      <c r="LP402" s="1"/>
      <c r="LQ402" s="1"/>
      <c r="LR402" s="1"/>
      <c r="LS402" s="1"/>
      <c r="LT402" s="1"/>
      <c r="LU402" s="1"/>
      <c r="LV402" s="1"/>
      <c r="LW402" s="1"/>
      <c r="LX402" s="1"/>
      <c r="LY402" s="1"/>
      <c r="LZ402" s="1"/>
      <c r="MA402" s="1"/>
      <c r="MB402" s="1"/>
      <c r="MC402" s="1"/>
      <c r="MD402" s="1"/>
      <c r="ME402" s="1"/>
      <c r="MF402" s="1"/>
      <c r="MG402" s="1"/>
      <c r="MH402" s="1"/>
      <c r="MI402" s="1"/>
      <c r="MJ402" s="1"/>
      <c r="MK402" s="1"/>
      <c r="ML402" s="1"/>
      <c r="MM402" s="1"/>
      <c r="MN402" s="1"/>
      <c r="MO402" s="1"/>
      <c r="MP402" s="1"/>
      <c r="MQ402" s="1"/>
      <c r="MR402" s="1"/>
      <c r="MS402" s="1"/>
      <c r="MT402" s="1"/>
      <c r="MU402" s="1"/>
      <c r="MV402" s="1"/>
      <c r="MW402" s="1"/>
      <c r="MX402" s="1"/>
      <c r="MY402" s="1"/>
      <c r="MZ402" s="1"/>
      <c r="NA402" s="1"/>
      <c r="NB402" s="1"/>
      <c r="NC402" s="1"/>
      <c r="ND402" s="1"/>
      <c r="NE402" s="1"/>
      <c r="NF402" s="1"/>
      <c r="NG402" s="1"/>
      <c r="NH402" s="1"/>
      <c r="NI402" s="27"/>
      <c r="NJ402" s="27"/>
      <c r="NK402" s="27"/>
      <c r="NL402" s="27"/>
      <c r="NM402" s="27"/>
      <c r="NN402" s="27"/>
      <c r="NO402" s="27"/>
      <c r="NP402" s="27"/>
      <c r="NQ402" s="27"/>
      <c r="NR402" s="27"/>
      <c r="NS402" s="27"/>
      <c r="NT402" s="27"/>
      <c r="NU402" s="27"/>
      <c r="NV402" s="27"/>
      <c r="NW402" s="27"/>
      <c r="NX402" s="27"/>
      <c r="NY402" s="27"/>
      <c r="NZ402" s="27"/>
      <c r="OA402" s="27"/>
      <c r="OB402" s="27"/>
      <c r="OC402" s="27"/>
      <c r="OD402" s="27"/>
      <c r="OE402" s="27"/>
      <c r="OF402" s="27"/>
      <c r="OG402" s="27"/>
      <c r="OH402" s="27"/>
      <c r="OI402" s="27"/>
      <c r="OJ402" s="27"/>
      <c r="OK402" s="27"/>
      <c r="OL402" s="27"/>
      <c r="OM402" s="27"/>
      <c r="ON402" s="27"/>
      <c r="OO402" s="27"/>
      <c r="OP402" s="27"/>
      <c r="OQ402" s="27"/>
      <c r="OR402" s="27"/>
      <c r="OS402" s="27"/>
      <c r="OT402" s="27"/>
      <c r="OU402" s="27"/>
      <c r="OV402" s="27"/>
      <c r="OW402" s="27"/>
      <c r="OX402" s="27"/>
      <c r="OY402" s="27"/>
      <c r="OZ402" s="27"/>
      <c r="PA402" s="27"/>
      <c r="PB402" s="27"/>
      <c r="PC402" s="27"/>
      <c r="PD402" s="27"/>
      <c r="PE402" s="27"/>
      <c r="PF402" s="27"/>
      <c r="PG402" s="27"/>
      <c r="PH402" s="27"/>
      <c r="PI402" s="27"/>
      <c r="PJ402" s="27"/>
      <c r="PK402" s="27"/>
      <c r="PL402" s="27"/>
      <c r="PM402" s="27"/>
      <c r="PN402" s="27"/>
      <c r="PO402" s="27"/>
      <c r="PP402" s="27"/>
      <c r="PQ402" s="27"/>
      <c r="PR402" s="27"/>
      <c r="PS402" s="27"/>
      <c r="PT402" s="27"/>
      <c r="PU402" s="27"/>
      <c r="PV402" s="27"/>
      <c r="PW402" s="27"/>
      <c r="PX402" s="27"/>
      <c r="PY402" s="27"/>
      <c r="PZ402" s="27"/>
      <c r="QA402" s="27"/>
      <c r="QB402" s="27"/>
      <c r="QC402" s="27"/>
      <c r="QD402" s="27"/>
      <c r="QE402" s="27"/>
      <c r="QF402" s="27"/>
      <c r="QG402" s="27"/>
      <c r="QH402" s="27"/>
      <c r="QI402" s="27"/>
      <c r="QJ402" s="27"/>
      <c r="QK402" s="27"/>
      <c r="QL402" s="27"/>
      <c r="QM402" s="27"/>
      <c r="QN402" s="27"/>
      <c r="QO402" s="27"/>
      <c r="QP402" s="27"/>
      <c r="QQ402" s="27"/>
      <c r="QR402" s="27"/>
      <c r="QS402" s="27"/>
      <c r="QT402" s="27"/>
      <c r="QU402" s="27"/>
      <c r="QV402" s="27"/>
      <c r="QW402" s="27"/>
      <c r="QX402" s="27"/>
      <c r="QY402" s="27"/>
      <c r="QZ402" s="27"/>
      <c r="RA402" s="27"/>
      <c r="RB402" s="27"/>
      <c r="RC402" s="27"/>
      <c r="RD402" s="27"/>
      <c r="RE402" s="27"/>
      <c r="RF402" s="27"/>
      <c r="RG402" s="27"/>
      <c r="RH402" s="27"/>
      <c r="RI402" s="27"/>
      <c r="RJ402" s="27"/>
      <c r="RK402" s="27"/>
      <c r="RL402" s="27"/>
      <c r="RM402" s="27"/>
      <c r="RN402" s="27"/>
      <c r="RO402" s="27"/>
      <c r="RP402" s="27"/>
      <c r="RQ402" s="27"/>
      <c r="RR402" s="27"/>
      <c r="RS402" s="27"/>
      <c r="RT402" s="27"/>
      <c r="RU402" s="27"/>
      <c r="RV402" s="27"/>
      <c r="RW402" s="27"/>
      <c r="RX402" s="27"/>
      <c r="RY402" s="27"/>
      <c r="RZ402" s="27"/>
      <c r="SA402" s="27"/>
      <c r="SB402" s="27"/>
      <c r="SC402" s="27"/>
      <c r="SD402" s="27"/>
      <c r="SE402" s="27"/>
      <c r="SF402" s="27"/>
      <c r="SG402" s="27"/>
      <c r="SH402" s="27"/>
      <c r="SI402" s="27"/>
      <c r="SJ402" s="27"/>
      <c r="SK402" s="27"/>
      <c r="SL402" s="27"/>
      <c r="SM402" s="27"/>
      <c r="SN402" s="27"/>
      <c r="SO402" s="27"/>
      <c r="SP402" s="27"/>
      <c r="SQ402" s="27"/>
      <c r="SR402" s="27"/>
      <c r="SS402" s="27"/>
      <c r="ST402" s="27"/>
      <c r="SU402" s="27"/>
      <c r="SV402" s="27"/>
      <c r="SW402" s="27"/>
      <c r="SX402" s="27"/>
      <c r="SY402" s="27"/>
      <c r="SZ402" s="27"/>
      <c r="TA402" s="27"/>
      <c r="TB402" s="27"/>
      <c r="TC402" s="27"/>
      <c r="TD402" s="27"/>
      <c r="TE402" s="27"/>
      <c r="TF402" s="27"/>
      <c r="TG402" s="27"/>
      <c r="TH402" s="27"/>
      <c r="TI402" s="27"/>
      <c r="TJ402" s="27"/>
      <c r="TK402" s="27"/>
      <c r="TL402" s="27"/>
      <c r="TM402" s="27"/>
      <c r="TN402" s="27"/>
      <c r="TO402" s="27"/>
      <c r="TP402" s="27"/>
      <c r="TQ402" s="27"/>
      <c r="TR402" s="27"/>
      <c r="TS402" s="27"/>
      <c r="TT402" s="27"/>
      <c r="TU402" s="27"/>
      <c r="TV402" s="27"/>
      <c r="TW402" s="27"/>
      <c r="TX402" s="27"/>
      <c r="TY402" s="27"/>
      <c r="TZ402" s="27"/>
      <c r="UA402" s="27"/>
      <c r="UB402" s="27"/>
      <c r="UC402" s="27"/>
      <c r="UD402" s="27"/>
      <c r="UE402" s="27"/>
      <c r="UF402" s="27"/>
      <c r="UG402" s="27"/>
      <c r="UH402" s="27"/>
      <c r="UI402" s="27"/>
      <c r="UJ402" s="27"/>
      <c r="UK402" s="27"/>
      <c r="UL402" s="27"/>
      <c r="UM402" s="27"/>
      <c r="UN402" s="27"/>
      <c r="UO402" s="27"/>
      <c r="UP402" s="27"/>
      <c r="UQ402" s="27"/>
      <c r="UR402" s="27"/>
      <c r="US402" s="27"/>
      <c r="UT402" s="27"/>
      <c r="UU402" s="27"/>
      <c r="UV402" s="27"/>
      <c r="UW402" s="27"/>
      <c r="UX402" s="27"/>
      <c r="UY402" s="27"/>
      <c r="UZ402" s="27"/>
      <c r="VA402" s="27"/>
      <c r="VB402" s="27"/>
      <c r="VC402" s="27"/>
      <c r="VD402" s="27"/>
      <c r="VE402" s="27"/>
      <c r="VF402" s="27"/>
      <c r="VG402" s="27"/>
      <c r="VH402" s="27"/>
      <c r="VI402" s="27"/>
      <c r="VJ402" s="27"/>
      <c r="VK402" s="27"/>
      <c r="VL402" s="27"/>
      <c r="VM402" s="27"/>
      <c r="VN402" s="27"/>
      <c r="VO402" s="27"/>
      <c r="VP402" s="27"/>
      <c r="VQ402" s="27"/>
      <c r="VR402" s="27"/>
      <c r="VS402" s="27"/>
      <c r="VT402" s="27"/>
      <c r="VU402" s="27"/>
      <c r="VV402" s="27"/>
      <c r="VW402" s="27"/>
      <c r="VX402" s="27"/>
      <c r="VY402" s="27"/>
      <c r="VZ402" s="27"/>
      <c r="WA402" s="27"/>
      <c r="WB402" s="27"/>
      <c r="WC402" s="27"/>
      <c r="WD402" s="27"/>
      <c r="WE402" s="27"/>
      <c r="WF402" s="27"/>
      <c r="WG402" s="27"/>
      <c r="WH402" s="27"/>
      <c r="WI402" s="27"/>
      <c r="WJ402" s="27"/>
      <c r="WK402" s="27"/>
      <c r="WL402" s="27"/>
      <c r="WM402" s="27"/>
      <c r="WN402" s="27"/>
      <c r="WO402" s="27"/>
      <c r="WP402" s="27"/>
      <c r="WQ402" s="27"/>
      <c r="WR402" s="27"/>
      <c r="WS402" s="27"/>
      <c r="WT402" s="27"/>
      <c r="WU402" s="27"/>
      <c r="WV402" s="27"/>
      <c r="WW402" s="27"/>
      <c r="WX402" s="27"/>
      <c r="WY402" s="27"/>
      <c r="WZ402" s="27"/>
      <c r="XA402" s="27"/>
      <c r="XB402" s="27"/>
      <c r="XC402" s="27"/>
      <c r="XD402" s="27"/>
      <c r="XE402" s="27"/>
      <c r="XF402" s="27"/>
      <c r="XG402" s="27"/>
      <c r="XH402" s="27"/>
      <c r="XI402" s="27"/>
      <c r="XJ402" s="27"/>
      <c r="XK402" s="27"/>
      <c r="XL402" s="27"/>
      <c r="XM402" s="27"/>
      <c r="XN402" s="27"/>
      <c r="XO402" s="27"/>
      <c r="XP402" s="27"/>
      <c r="XQ402" s="27"/>
      <c r="XR402" s="27"/>
      <c r="XS402" s="27"/>
      <c r="XT402" s="27"/>
      <c r="XU402" s="27"/>
      <c r="XV402" s="27"/>
      <c r="XW402" s="27"/>
      <c r="XX402" s="27"/>
      <c r="XY402" s="27"/>
      <c r="XZ402" s="27"/>
      <c r="YA402" s="27"/>
      <c r="YB402" s="27"/>
      <c r="YC402" s="27"/>
      <c r="YD402" s="27"/>
      <c r="YE402" s="27"/>
      <c r="YF402" s="27"/>
      <c r="YG402" s="27"/>
      <c r="YH402" s="27"/>
      <c r="YI402" s="27"/>
      <c r="YJ402" s="27"/>
      <c r="YK402" s="27"/>
      <c r="YL402" s="27"/>
      <c r="YM402" s="27"/>
      <c r="YN402" s="27"/>
      <c r="YO402" s="27"/>
      <c r="YP402" s="27"/>
      <c r="YQ402" s="27"/>
      <c r="YR402" s="27"/>
      <c r="YS402" s="27"/>
      <c r="YT402" s="27"/>
      <c r="YU402" s="27"/>
      <c r="YV402" s="27"/>
      <c r="YW402" s="27"/>
      <c r="YX402" s="27"/>
      <c r="YY402" s="27"/>
      <c r="YZ402" s="27"/>
      <c r="ZA402" s="27"/>
      <c r="ZB402" s="27"/>
      <c r="ZC402" s="27"/>
      <c r="ZD402" s="27"/>
      <c r="ZE402" s="27"/>
      <c r="ZF402" s="27"/>
      <c r="ZG402" s="27"/>
      <c r="ZH402" s="27"/>
      <c r="ZI402" s="27"/>
      <c r="ZJ402" s="27"/>
      <c r="ZK402" s="27"/>
      <c r="ZL402" s="27"/>
      <c r="ZM402" s="27"/>
      <c r="ZN402" s="27"/>
      <c r="ZO402" s="27"/>
      <c r="ZP402" s="27"/>
      <c r="ZQ402" s="27"/>
      <c r="ZR402" s="27"/>
      <c r="ZS402" s="27"/>
      <c r="ZT402" s="27"/>
      <c r="ZU402" s="27"/>
      <c r="ZV402" s="27"/>
      <c r="ZW402" s="27"/>
      <c r="ZX402" s="27"/>
      <c r="ZY402" s="27"/>
      <c r="ZZ402" s="27"/>
      <c r="AAA402" s="27"/>
      <c r="AAB402" s="27"/>
      <c r="AAC402" s="27"/>
      <c r="AAD402" s="27"/>
      <c r="AAE402" s="27"/>
      <c r="AAF402" s="27"/>
      <c r="AAG402" s="27"/>
      <c r="AAH402" s="27"/>
      <c r="AAI402" s="27"/>
      <c r="AAJ402" s="27"/>
      <c r="AAK402" s="27"/>
      <c r="AAL402" s="27"/>
      <c r="AAM402" s="27"/>
      <c r="AAN402" s="27"/>
      <c r="AAO402" s="27"/>
      <c r="AAP402" s="27"/>
      <c r="AAQ402" s="27"/>
      <c r="AAR402" s="27"/>
      <c r="AAS402" s="27"/>
      <c r="AAT402" s="27"/>
      <c r="AAU402" s="27"/>
      <c r="AAV402" s="27"/>
      <c r="AAW402" s="27"/>
      <c r="AAX402" s="27"/>
      <c r="AAY402" s="27"/>
      <c r="AAZ402" s="27"/>
      <c r="ABA402" s="27"/>
      <c r="ABB402" s="27"/>
      <c r="ABC402" s="27"/>
      <c r="ABD402" s="27"/>
      <c r="ABE402" s="27"/>
      <c r="ABF402" s="27"/>
      <c r="ABG402" s="27"/>
      <c r="ABH402" s="27"/>
      <c r="ABI402" s="27"/>
      <c r="ABJ402" s="27"/>
      <c r="ABK402" s="27"/>
      <c r="ABL402" s="27"/>
      <c r="ABM402" s="27"/>
      <c r="ABN402" s="27"/>
      <c r="ABO402" s="27"/>
      <c r="ABP402" s="27"/>
      <c r="ABQ402" s="27"/>
      <c r="ABR402" s="27"/>
      <c r="ABS402" s="27"/>
      <c r="ABT402" s="27"/>
      <c r="ABU402" s="27"/>
      <c r="ABV402" s="27"/>
      <c r="ABW402" s="27"/>
      <c r="ABX402" s="27"/>
      <c r="ABY402" s="27"/>
      <c r="ABZ402" s="27"/>
      <c r="ACA402" s="27"/>
      <c r="ACB402" s="27"/>
      <c r="ACC402" s="27"/>
      <c r="ACD402" s="27"/>
      <c r="ACE402" s="27"/>
      <c r="ACF402" s="27"/>
      <c r="ACG402" s="27"/>
      <c r="ACH402" s="27"/>
      <c r="ACI402" s="27"/>
      <c r="ACJ402" s="27"/>
      <c r="ACK402" s="27"/>
      <c r="ACL402" s="27"/>
      <c r="ACM402" s="27"/>
      <c r="ACN402" s="27"/>
      <c r="ACO402" s="27"/>
      <c r="ACP402" s="27"/>
      <c r="ACQ402" s="27"/>
      <c r="ACR402" s="27"/>
      <c r="ACS402" s="27"/>
      <c r="ACT402" s="27"/>
      <c r="ACU402" s="27"/>
      <c r="ACV402" s="27"/>
      <c r="ACW402" s="27"/>
      <c r="ACX402" s="27"/>
      <c r="ACY402" s="27"/>
      <c r="ACZ402" s="27"/>
      <c r="ADA402" s="27"/>
      <c r="ADB402" s="27"/>
      <c r="ADC402" s="27"/>
      <c r="ADD402" s="27"/>
      <c r="ADE402" s="27"/>
      <c r="ADF402" s="27"/>
      <c r="ADG402" s="27"/>
      <c r="ADH402" s="27"/>
      <c r="ADI402" s="27"/>
      <c r="ADJ402" s="27"/>
      <c r="ADK402" s="27"/>
      <c r="ADL402" s="27"/>
      <c r="ADM402" s="27"/>
      <c r="ADN402" s="27"/>
      <c r="ADO402" s="27"/>
      <c r="ADP402" s="27"/>
      <c r="ADQ402" s="27"/>
      <c r="ADR402" s="27"/>
      <c r="ADS402" s="27"/>
      <c r="ADT402" s="27"/>
      <c r="ADU402" s="27"/>
      <c r="ADV402" s="27"/>
      <c r="ADW402" s="27"/>
      <c r="ADX402" s="27"/>
      <c r="ADY402" s="27"/>
      <c r="ADZ402" s="27"/>
      <c r="AEA402" s="27"/>
      <c r="AEB402" s="27"/>
      <c r="AEC402" s="27"/>
      <c r="AED402" s="27"/>
      <c r="AEE402" s="27"/>
      <c r="AEF402" s="27"/>
      <c r="AEG402" s="27"/>
      <c r="AEH402" s="27"/>
      <c r="AEI402" s="27"/>
      <c r="AEJ402" s="27"/>
      <c r="AEK402" s="27"/>
      <c r="AEL402" s="27"/>
      <c r="AEM402" s="27"/>
      <c r="AEN402" s="27"/>
      <c r="AEO402" s="27"/>
      <c r="AEP402" s="27"/>
      <c r="AEQ402" s="27"/>
      <c r="AER402" s="27"/>
      <c r="AES402" s="27"/>
      <c r="AET402" s="27"/>
      <c r="AEU402" s="27"/>
      <c r="AEV402" s="27"/>
      <c r="AEW402" s="27"/>
      <c r="AEX402" s="27"/>
      <c r="AEY402" s="27"/>
      <c r="AEZ402" s="27"/>
      <c r="AFA402" s="27"/>
      <c r="AFB402" s="27"/>
      <c r="AFC402" s="27"/>
      <c r="AFD402" s="27"/>
      <c r="AFE402" s="27"/>
      <c r="AFF402" s="27"/>
      <c r="AFG402" s="27"/>
      <c r="AFH402" s="27"/>
      <c r="AFI402" s="27"/>
      <c r="AFJ402" s="27"/>
      <c r="AFK402" s="27"/>
      <c r="AFL402" s="27"/>
      <c r="AFM402" s="27"/>
      <c r="AFN402" s="27"/>
      <c r="AFO402" s="27"/>
      <c r="AFP402" s="27"/>
      <c r="AFQ402" s="27"/>
      <c r="AFR402" s="27"/>
      <c r="AFS402" s="27"/>
      <c r="AFT402" s="27"/>
      <c r="AFU402" s="27"/>
      <c r="AFV402" s="27"/>
      <c r="AFW402" s="27"/>
      <c r="AFX402" s="27"/>
      <c r="AFY402" s="27"/>
      <c r="AFZ402" s="27"/>
      <c r="AGA402" s="27"/>
      <c r="AGB402" s="27"/>
      <c r="AGC402" s="27"/>
      <c r="AGD402" s="27"/>
      <c r="AGE402" s="27"/>
      <c r="AGF402" s="27"/>
      <c r="AGG402" s="27"/>
      <c r="AGH402" s="27"/>
      <c r="AGI402" s="27"/>
      <c r="AGJ402" s="27"/>
      <c r="AGK402" s="27"/>
      <c r="AGL402" s="27"/>
      <c r="AGM402" s="27"/>
      <c r="AGN402" s="27"/>
      <c r="AGO402" s="27"/>
      <c r="AGP402" s="27"/>
      <c r="AGQ402" s="27"/>
      <c r="AGR402" s="27"/>
      <c r="AGS402" s="27"/>
      <c r="AGT402" s="27"/>
      <c r="AGU402" s="27"/>
      <c r="AGV402" s="27"/>
      <c r="AGW402" s="27"/>
      <c r="AGX402" s="27"/>
      <c r="AGY402" s="27"/>
      <c r="AGZ402" s="27"/>
      <c r="AHA402" s="27"/>
      <c r="AHB402" s="27"/>
      <c r="AHC402" s="27"/>
      <c r="AHD402" s="27"/>
      <c r="AHE402" s="27"/>
      <c r="AHF402" s="27"/>
      <c r="AHG402" s="27"/>
      <c r="AHH402" s="27"/>
      <c r="AHI402" s="27"/>
      <c r="AHJ402" s="27"/>
      <c r="AHK402" s="27"/>
      <c r="AHL402" s="27"/>
      <c r="AHM402" s="27"/>
      <c r="AHN402" s="27"/>
      <c r="AHO402" s="27"/>
      <c r="AHP402" s="27"/>
      <c r="AHQ402" s="27"/>
      <c r="AHR402" s="27"/>
      <c r="AHS402" s="27"/>
      <c r="AHT402" s="27"/>
      <c r="AHU402" s="27"/>
      <c r="AHV402" s="27"/>
      <c r="AHW402" s="27"/>
      <c r="AHX402" s="27"/>
      <c r="AHY402" s="27"/>
      <c r="AHZ402" s="27"/>
      <c r="AIA402" s="27"/>
      <c r="AIB402" s="27"/>
      <c r="AIC402" s="27"/>
      <c r="AID402" s="27"/>
      <c r="AIE402" s="27"/>
      <c r="AIF402" s="27"/>
      <c r="AIG402" s="27"/>
      <c r="AIH402" s="27"/>
      <c r="AII402" s="27"/>
      <c r="AIJ402" s="27"/>
      <c r="AIK402" s="27"/>
      <c r="AIL402" s="27"/>
      <c r="AIM402" s="27"/>
      <c r="AIN402" s="27"/>
      <c r="AIO402" s="27"/>
      <c r="AIP402" s="27"/>
      <c r="AIQ402" s="27"/>
      <c r="AIR402" s="27"/>
      <c r="AIS402" s="27"/>
      <c r="AIT402" s="27"/>
      <c r="AIU402" s="27"/>
      <c r="AIV402" s="27"/>
      <c r="AIW402" s="27"/>
      <c r="AIX402" s="27"/>
      <c r="AIY402" s="27"/>
      <c r="AIZ402" s="27"/>
      <c r="AJA402" s="27"/>
      <c r="AJB402" s="27"/>
      <c r="AJC402" s="27"/>
      <c r="AJD402" s="27"/>
      <c r="AJE402" s="27"/>
      <c r="AJF402" s="27"/>
      <c r="AJG402" s="27"/>
      <c r="AJH402" s="27"/>
      <c r="AJI402" s="27"/>
      <c r="AJJ402" s="27"/>
      <c r="AJK402" s="27"/>
      <c r="AJL402" s="27"/>
      <c r="AJM402" s="27"/>
      <c r="AJN402" s="27"/>
      <c r="AJO402" s="27"/>
      <c r="AJP402" s="27"/>
      <c r="AJQ402" s="27"/>
      <c r="AJR402" s="27"/>
      <c r="AJS402" s="27"/>
      <c r="AJT402" s="27"/>
      <c r="AJU402" s="27"/>
      <c r="AJV402" s="27"/>
      <c r="AJW402" s="27"/>
      <c r="AJX402" s="27"/>
      <c r="AJY402" s="27"/>
      <c r="AJZ402" s="27"/>
      <c r="AKA402" s="27"/>
      <c r="AKB402" s="27"/>
      <c r="AKC402" s="27"/>
      <c r="AKD402" s="27"/>
      <c r="AKE402" s="27"/>
      <c r="AKF402" s="27"/>
      <c r="AKG402" s="27"/>
      <c r="AKH402" s="27"/>
      <c r="AKI402" s="27"/>
      <c r="AKJ402" s="27"/>
      <c r="AKK402" s="27"/>
      <c r="AKL402" s="27"/>
      <c r="AKM402" s="27"/>
      <c r="AKN402" s="27"/>
      <c r="AKO402" s="27"/>
      <c r="AKP402" s="27"/>
      <c r="AKQ402" s="27"/>
      <c r="AKR402" s="27"/>
      <c r="AKS402" s="27"/>
      <c r="AKT402" s="27"/>
      <c r="AKU402" s="27"/>
      <c r="AKV402" s="27"/>
      <c r="AKW402" s="27"/>
      <c r="AKX402" s="27"/>
      <c r="AKY402" s="27"/>
      <c r="AKZ402" s="27"/>
      <c r="ALA402" s="27"/>
      <c r="ALB402" s="27"/>
      <c r="ALC402" s="27"/>
      <c r="ALD402" s="27"/>
      <c r="ALE402" s="27"/>
      <c r="ALF402" s="27"/>
      <c r="ALG402" s="27"/>
      <c r="ALH402" s="27"/>
      <c r="ALI402" s="27"/>
      <c r="ALJ402" s="27"/>
      <c r="ALK402" s="27"/>
      <c r="ALL402" s="27"/>
      <c r="ALM402" s="27"/>
      <c r="ALN402" s="27"/>
      <c r="ALO402" s="27"/>
      <c r="ALP402" s="27"/>
      <c r="ALQ402" s="27"/>
      <c r="ALR402" s="27"/>
      <c r="ALS402" s="27"/>
      <c r="ALT402" s="27"/>
      <c r="ALU402" s="27"/>
      <c r="ALV402" s="27"/>
      <c r="ALW402" s="27"/>
      <c r="ALX402" s="27"/>
      <c r="ALY402" s="27"/>
      <c r="ALZ402" s="27"/>
      <c r="AMA402" s="27"/>
      <c r="AMB402" s="27"/>
      <c r="AMC402" s="27"/>
      <c r="AMD402" s="27"/>
      <c r="AME402" s="27"/>
      <c r="AMF402" s="27"/>
      <c r="AMG402" s="27"/>
      <c r="AMH402" s="27"/>
      <c r="AMI402" s="27"/>
      <c r="AMJ402" s="27"/>
      <c r="AMK402" s="27"/>
      <c r="AML402" s="27"/>
      <c r="AMM402" s="27"/>
      <c r="AMN402" s="27"/>
      <c r="AMO402" s="27"/>
      <c r="AMP402" s="27"/>
      <c r="AMQ402" s="27"/>
      <c r="AMR402" s="27"/>
      <c r="AMS402" s="27"/>
      <c r="AMT402" s="27"/>
      <c r="AMU402" s="27"/>
      <c r="AMV402" s="27"/>
      <c r="AMW402" s="27"/>
      <c r="AMX402" s="27"/>
      <c r="AMY402" s="27"/>
      <c r="AMZ402" s="27"/>
      <c r="ANA402" s="27"/>
      <c r="ANB402" s="27"/>
      <c r="ANC402" s="27"/>
      <c r="AND402" s="27"/>
      <c r="ANE402" s="27"/>
      <c r="ANF402" s="27"/>
      <c r="ANG402" s="27"/>
      <c r="ANH402" s="27"/>
      <c r="ANI402" s="27"/>
      <c r="ANJ402" s="27"/>
      <c r="ANK402" s="27"/>
      <c r="ANL402" s="27"/>
      <c r="ANM402" s="27"/>
      <c r="ANN402" s="27"/>
      <c r="ANO402" s="27"/>
      <c r="ANP402" s="27"/>
      <c r="ANQ402" s="27"/>
      <c r="ANR402" s="27"/>
      <c r="ANS402" s="27"/>
      <c r="ANT402" s="27"/>
      <c r="ANU402" s="27"/>
      <c r="ANV402" s="27"/>
      <c r="ANW402" s="27"/>
      <c r="ANX402" s="27"/>
      <c r="ANY402" s="27"/>
      <c r="ANZ402" s="27"/>
      <c r="AOA402" s="27"/>
      <c r="AOB402" s="27"/>
      <c r="AOC402" s="27"/>
      <c r="AOD402" s="27"/>
      <c r="AOE402" s="27"/>
      <c r="AOF402" s="27"/>
      <c r="AOG402" s="27"/>
      <c r="AOH402" s="27"/>
      <c r="AOI402" s="27"/>
      <c r="AOJ402" s="27"/>
      <c r="AOK402" s="27"/>
      <c r="AOL402" s="27"/>
      <c r="AOM402" s="27"/>
      <c r="AON402" s="27"/>
      <c r="AOO402" s="27"/>
      <c r="AOP402" s="27"/>
      <c r="AOQ402" s="27"/>
      <c r="AOR402" s="27"/>
      <c r="AOS402" s="27"/>
      <c r="AOT402" s="27"/>
      <c r="AOU402" s="27"/>
      <c r="AOV402" s="27"/>
      <c r="AOW402" s="27"/>
      <c r="AOX402" s="27"/>
      <c r="AOY402" s="27"/>
      <c r="AOZ402" s="27"/>
      <c r="APA402" s="27"/>
      <c r="APB402" s="27"/>
      <c r="APC402" s="27"/>
      <c r="APD402" s="27"/>
      <c r="APE402" s="27"/>
      <c r="APF402" s="27"/>
      <c r="APG402" s="27"/>
      <c r="APH402" s="27"/>
      <c r="API402" s="27"/>
      <c r="APJ402" s="27"/>
      <c r="APK402" s="27"/>
      <c r="APL402" s="27"/>
      <c r="APM402" s="27"/>
      <c r="APN402" s="27"/>
      <c r="APO402" s="27"/>
      <c r="APP402" s="27"/>
      <c r="APQ402" s="27"/>
      <c r="APR402" s="27"/>
      <c r="APS402" s="27"/>
      <c r="APT402" s="27"/>
      <c r="APU402" s="27"/>
      <c r="APV402" s="27"/>
      <c r="APW402" s="27"/>
      <c r="APX402" s="27"/>
      <c r="APY402" s="27"/>
      <c r="APZ402" s="27"/>
      <c r="AQA402" s="27"/>
      <c r="AQB402" s="27"/>
      <c r="AQC402" s="27"/>
      <c r="AQD402" s="27"/>
      <c r="AQE402" s="27"/>
      <c r="AQF402" s="27"/>
      <c r="AQG402" s="27"/>
      <c r="AQH402" s="27"/>
      <c r="AQI402" s="27"/>
      <c r="AQJ402" s="27"/>
      <c r="AQK402" s="27"/>
      <c r="AQL402" s="27"/>
      <c r="AQM402" s="27"/>
      <c r="AQN402" s="27"/>
      <c r="AQO402" s="27"/>
      <c r="AQP402" s="27"/>
      <c r="AQQ402" s="27"/>
      <c r="AQR402" s="27"/>
      <c r="AQS402" s="27"/>
      <c r="AQT402" s="27"/>
      <c r="AQU402" s="27"/>
      <c r="AQV402" s="27"/>
      <c r="AQW402" s="27"/>
      <c r="AQX402" s="27"/>
      <c r="AQY402" s="27"/>
      <c r="AQZ402" s="27"/>
      <c r="ARA402" s="27"/>
      <c r="ARB402" s="27"/>
      <c r="ARC402" s="27"/>
      <c r="ARD402" s="27"/>
      <c r="ARE402" s="27"/>
      <c r="ARF402" s="27"/>
      <c r="ARG402" s="27"/>
      <c r="ARH402" s="27"/>
      <c r="ARI402" s="27"/>
      <c r="ARJ402" s="27"/>
      <c r="ARK402" s="27"/>
      <c r="ARL402" s="27"/>
      <c r="ARM402" s="27"/>
      <c r="ARN402" s="27"/>
      <c r="ARO402" s="27"/>
      <c r="ARP402" s="27"/>
      <c r="ARQ402" s="27"/>
      <c r="ARR402" s="27"/>
      <c r="ARS402" s="27"/>
      <c r="ART402" s="27"/>
      <c r="ARU402" s="27"/>
      <c r="ARV402" s="27"/>
      <c r="ARW402" s="27"/>
      <c r="ARX402" s="27"/>
      <c r="ARY402" s="27"/>
      <c r="ARZ402" s="27"/>
      <c r="ASA402" s="27"/>
      <c r="ASB402" s="27"/>
      <c r="ASC402" s="27"/>
      <c r="ASD402" s="27"/>
      <c r="ASE402" s="27"/>
      <c r="ASF402" s="27"/>
      <c r="ASG402" s="27"/>
      <c r="ASH402" s="27"/>
      <c r="ASI402" s="27"/>
      <c r="ASJ402" s="27"/>
      <c r="ASK402" s="27"/>
      <c r="ASL402" s="27"/>
      <c r="ASM402" s="27"/>
      <c r="ASN402" s="27"/>
      <c r="ASO402" s="27"/>
      <c r="ASP402" s="27"/>
      <c r="ASQ402" s="27"/>
      <c r="ASR402" s="27"/>
      <c r="ASS402" s="27"/>
      <c r="AST402" s="27"/>
      <c r="ASU402" s="27"/>
      <c r="ASV402" s="27"/>
      <c r="ASW402" s="27"/>
      <c r="ASX402" s="27"/>
      <c r="ASY402" s="27"/>
      <c r="ASZ402" s="27"/>
      <c r="ATA402" s="27"/>
      <c r="ATB402" s="27"/>
      <c r="ATC402" s="27"/>
      <c r="ATD402" s="27"/>
      <c r="ATE402" s="27"/>
      <c r="ATF402" s="27"/>
      <c r="ATG402" s="27"/>
      <c r="ATH402" s="27"/>
      <c r="ATI402" s="27"/>
      <c r="ATJ402" s="27"/>
      <c r="ATK402" s="27"/>
      <c r="ATL402" s="27"/>
      <c r="ATM402" s="27"/>
      <c r="ATN402" s="27"/>
      <c r="ATO402" s="27"/>
      <c r="ATP402" s="27"/>
      <c r="ATQ402" s="27"/>
      <c r="ATR402" s="27"/>
      <c r="ATS402" s="27"/>
      <c r="ATT402" s="27"/>
      <c r="ATU402" s="27"/>
      <c r="ATV402" s="27"/>
      <c r="ATW402" s="27"/>
      <c r="ATX402" s="27"/>
      <c r="ATY402" s="27"/>
      <c r="ATZ402" s="27"/>
      <c r="AUA402" s="27"/>
      <c r="AUB402" s="27"/>
      <c r="AUC402" s="27"/>
      <c r="AUD402" s="27"/>
      <c r="AUE402" s="27"/>
      <c r="AUF402" s="27"/>
      <c r="AUG402" s="27"/>
      <c r="AUH402" s="27"/>
      <c r="AUI402" s="27"/>
      <c r="AUJ402" s="27"/>
      <c r="AUK402" s="27"/>
      <c r="AUL402" s="27"/>
      <c r="AUM402" s="27"/>
      <c r="AUN402" s="27"/>
      <c r="AUO402" s="27"/>
      <c r="AUP402" s="27"/>
      <c r="AUQ402" s="27"/>
      <c r="AUR402" s="27"/>
      <c r="AUS402" s="27"/>
      <c r="AUT402" s="27"/>
      <c r="AUU402" s="27"/>
      <c r="AUV402" s="27"/>
      <c r="AUW402" s="27"/>
      <c r="AUX402" s="27"/>
      <c r="AUY402" s="27"/>
      <c r="AUZ402" s="27"/>
      <c r="AVA402" s="27"/>
      <c r="AVB402" s="27"/>
      <c r="AVC402" s="27"/>
      <c r="AVD402" s="27"/>
      <c r="AVE402" s="27"/>
      <c r="AVF402" s="27"/>
      <c r="AVG402" s="27"/>
      <c r="AVH402" s="27"/>
      <c r="AVI402" s="27"/>
      <c r="AVJ402" s="27"/>
      <c r="AVK402" s="27"/>
      <c r="AVL402" s="27"/>
      <c r="AVM402" s="27"/>
      <c r="AVN402" s="27"/>
      <c r="AVO402" s="27"/>
      <c r="AVP402" s="27"/>
      <c r="AVQ402" s="27"/>
      <c r="AVR402" s="27"/>
      <c r="AVS402" s="27"/>
      <c r="AVT402" s="27"/>
      <c r="AVU402" s="27"/>
      <c r="AVV402" s="27"/>
      <c r="AVW402" s="27"/>
      <c r="AVX402" s="27"/>
      <c r="AVY402" s="27"/>
      <c r="AVZ402" s="27"/>
      <c r="AWA402" s="27"/>
      <c r="AWB402" s="27"/>
      <c r="AWC402" s="27"/>
      <c r="AWD402" s="27"/>
      <c r="AWE402" s="27"/>
      <c r="AWF402" s="27"/>
      <c r="AWG402" s="27"/>
      <c r="AWH402" s="27"/>
      <c r="AWI402" s="27"/>
      <c r="AWJ402" s="27"/>
      <c r="AWK402" s="27"/>
      <c r="AWL402" s="27"/>
      <c r="AWM402" s="27"/>
      <c r="AWN402" s="27"/>
      <c r="AWO402" s="27"/>
      <c r="AWP402" s="27"/>
      <c r="AWQ402" s="27"/>
      <c r="AWR402" s="27"/>
      <c r="AWS402" s="27"/>
      <c r="AWT402" s="27"/>
      <c r="AWU402" s="27"/>
      <c r="AWV402" s="27"/>
      <c r="AWW402" s="27"/>
      <c r="AWX402" s="27"/>
      <c r="AWY402" s="27"/>
      <c r="AWZ402" s="27"/>
      <c r="AXA402" s="27"/>
      <c r="AXB402" s="27"/>
      <c r="AXC402" s="27"/>
      <c r="AXD402" s="27"/>
      <c r="AXE402" s="27"/>
      <c r="AXF402" s="27"/>
      <c r="AXG402" s="27"/>
      <c r="AXH402" s="27"/>
      <c r="AXI402" s="27"/>
      <c r="AXJ402" s="27"/>
      <c r="AXK402" s="27"/>
      <c r="AXL402" s="27"/>
      <c r="AXM402" s="27"/>
      <c r="AXN402" s="27"/>
      <c r="AXO402" s="27"/>
      <c r="AXP402" s="27"/>
      <c r="AXQ402" s="27"/>
      <c r="AXR402" s="27"/>
      <c r="AXS402" s="27"/>
      <c r="AXT402" s="27"/>
      <c r="AXU402" s="27"/>
      <c r="AXV402" s="27"/>
      <c r="AXW402" s="27"/>
      <c r="AXX402" s="27"/>
      <c r="AXY402" s="27"/>
      <c r="AXZ402" s="27"/>
      <c r="AYA402" s="27"/>
      <c r="AYB402" s="27"/>
      <c r="AYC402" s="27"/>
      <c r="AYD402" s="27"/>
      <c r="AYE402" s="27"/>
      <c r="AYF402" s="27"/>
      <c r="AYG402" s="27"/>
      <c r="AYH402" s="27"/>
      <c r="AYI402" s="27"/>
      <c r="AYJ402" s="27"/>
      <c r="AYK402" s="27"/>
      <c r="AYL402" s="27"/>
      <c r="AYM402" s="27"/>
      <c r="AYN402" s="27"/>
      <c r="AYO402" s="27"/>
      <c r="AYP402" s="27"/>
      <c r="AYQ402" s="27"/>
      <c r="AYR402" s="27"/>
      <c r="AYS402" s="27"/>
      <c r="AYT402" s="27"/>
      <c r="AYU402" s="27"/>
      <c r="AYV402" s="27"/>
      <c r="AYW402" s="27"/>
      <c r="AYX402" s="27"/>
      <c r="AYY402" s="27"/>
      <c r="AYZ402" s="27"/>
      <c r="AZA402" s="27"/>
      <c r="AZB402" s="27"/>
      <c r="AZC402" s="27"/>
      <c r="AZD402" s="27"/>
      <c r="AZE402" s="27"/>
      <c r="AZF402" s="27"/>
      <c r="AZG402" s="27"/>
      <c r="AZH402" s="27"/>
      <c r="AZI402" s="27"/>
      <c r="AZJ402" s="27"/>
      <c r="AZK402" s="27"/>
      <c r="AZL402" s="27"/>
      <c r="AZM402" s="27"/>
      <c r="AZN402" s="27"/>
      <c r="AZO402" s="27"/>
      <c r="AZP402" s="27"/>
      <c r="AZQ402" s="27"/>
      <c r="AZR402" s="27"/>
      <c r="AZS402" s="27"/>
      <c r="AZT402" s="27"/>
      <c r="AZU402" s="27"/>
      <c r="AZV402" s="27"/>
      <c r="AZW402" s="27"/>
      <c r="AZX402" s="27"/>
      <c r="AZY402" s="27"/>
      <c r="AZZ402" s="27"/>
      <c r="BAA402" s="27"/>
      <c r="BAB402" s="27"/>
      <c r="BAC402" s="27"/>
      <c r="BAD402" s="27"/>
      <c r="BAE402" s="27"/>
      <c r="BAF402" s="27"/>
      <c r="BAG402" s="27"/>
      <c r="BAH402" s="27"/>
      <c r="BAI402" s="27"/>
      <c r="BAJ402" s="27"/>
      <c r="BAK402" s="27"/>
      <c r="BAL402" s="27"/>
      <c r="BAM402" s="27"/>
      <c r="BAN402" s="27"/>
      <c r="BAO402" s="27"/>
      <c r="BAP402" s="27"/>
      <c r="BAQ402" s="27"/>
      <c r="BAR402" s="27"/>
      <c r="BAS402" s="27"/>
      <c r="BAT402" s="27"/>
      <c r="BAU402" s="27"/>
      <c r="BAV402" s="27"/>
      <c r="BAW402" s="27"/>
      <c r="BAX402" s="27"/>
      <c r="BAY402" s="27"/>
      <c r="BAZ402" s="27"/>
      <c r="BBA402" s="27"/>
      <c r="BBB402" s="27"/>
      <c r="BBC402" s="27"/>
      <c r="BBD402" s="27"/>
      <c r="BBE402" s="27"/>
      <c r="BBF402" s="27"/>
      <c r="BBG402" s="27"/>
      <c r="BBH402" s="27"/>
      <c r="BBI402" s="27"/>
      <c r="BBJ402" s="27"/>
      <c r="BBK402" s="27"/>
      <c r="BBL402" s="27"/>
      <c r="BBM402" s="27"/>
      <c r="BBN402" s="27"/>
      <c r="BBO402" s="27"/>
      <c r="BBP402" s="27"/>
      <c r="BBQ402" s="27"/>
      <c r="BBR402" s="27"/>
      <c r="BBS402" s="27"/>
      <c r="BBT402" s="27"/>
      <c r="BBU402" s="27"/>
      <c r="BBV402" s="27"/>
      <c r="BBW402" s="27"/>
      <c r="BBX402" s="27"/>
      <c r="BBY402" s="27"/>
      <c r="BBZ402" s="27"/>
      <c r="BCA402" s="27"/>
      <c r="BCB402" s="27"/>
      <c r="BCC402" s="27"/>
      <c r="BCD402" s="27"/>
      <c r="BCE402" s="27"/>
      <c r="BCF402" s="27"/>
      <c r="BCG402" s="27"/>
      <c r="BCH402" s="27"/>
      <c r="BCI402" s="27"/>
      <c r="BCJ402" s="27"/>
      <c r="BCK402" s="27"/>
      <c r="BCL402" s="27"/>
    </row>
    <row r="403" spans="1:1463" s="54" customFormat="1" ht="11.4" x14ac:dyDescent="0.2">
      <c r="A403" s="125" t="s">
        <v>2009</v>
      </c>
      <c r="B403" s="125" t="s">
        <v>2008</v>
      </c>
      <c r="C403" s="126">
        <f t="shared" si="17"/>
        <v>10.176470588235295</v>
      </c>
      <c r="D403" s="142"/>
      <c r="E403" s="125" t="s">
        <v>2446</v>
      </c>
      <c r="F403" s="125" t="s">
        <v>2010</v>
      </c>
      <c r="G403" s="128">
        <v>4</v>
      </c>
      <c r="H403" s="128"/>
      <c r="I403" s="144"/>
      <c r="J403" s="130"/>
      <c r="K403" s="131">
        <v>0</v>
      </c>
      <c r="L403" s="131">
        <f t="shared" si="19"/>
        <v>0</v>
      </c>
      <c r="M403" s="454">
        <v>7</v>
      </c>
      <c r="N403" s="429" t="s">
        <v>209</v>
      </c>
      <c r="O403" s="132">
        <v>42715</v>
      </c>
      <c r="P403" s="125">
        <v>11</v>
      </c>
      <c r="Q403" s="131" t="s">
        <v>339</v>
      </c>
      <c r="R403" s="132">
        <v>42714</v>
      </c>
      <c r="S403" s="125">
        <v>9</v>
      </c>
      <c r="T403" s="131" t="s">
        <v>339</v>
      </c>
      <c r="U403" s="132">
        <v>42694</v>
      </c>
      <c r="V403" s="264">
        <v>9</v>
      </c>
      <c r="W403" s="244" t="s">
        <v>339</v>
      </c>
      <c r="X403" s="265">
        <v>42693</v>
      </c>
      <c r="Y403" s="264">
        <v>9</v>
      </c>
      <c r="Z403" s="244" t="s">
        <v>339</v>
      </c>
      <c r="AA403" s="265">
        <v>42672</v>
      </c>
      <c r="AB403" s="264"/>
      <c r="AC403" s="244"/>
      <c r="AD403" s="265"/>
      <c r="AE403" s="268"/>
      <c r="AF403" s="244"/>
      <c r="AG403" s="265"/>
      <c r="AH403" s="13"/>
      <c r="AI403" s="32"/>
      <c r="AJ403" s="40"/>
      <c r="AK403" s="2"/>
      <c r="AL403" s="32"/>
      <c r="AM403" s="40"/>
      <c r="AN403" s="2"/>
      <c r="AO403" s="32"/>
      <c r="AP403" s="33"/>
      <c r="AQ403" s="5"/>
      <c r="AR403" s="32"/>
      <c r="AS403" s="33"/>
      <c r="AT403" s="5"/>
      <c r="AU403" s="32"/>
      <c r="AV403" s="33"/>
      <c r="AW403" s="5"/>
      <c r="AX403" s="32"/>
      <c r="AY403" s="33"/>
      <c r="AZ403" s="5"/>
      <c r="BA403" s="32"/>
      <c r="BB403" s="33"/>
      <c r="BC403" s="5"/>
      <c r="BD403" s="32"/>
      <c r="BE403" s="33"/>
      <c r="BF403" s="10"/>
      <c r="BG403" s="32"/>
      <c r="BH403" s="34"/>
      <c r="BI403" s="10"/>
      <c r="BJ403" s="2"/>
      <c r="BK403" s="34"/>
      <c r="BL403" s="8"/>
      <c r="BM403" s="1"/>
      <c r="BN403" s="1"/>
      <c r="BO403" s="8"/>
      <c r="BP403" s="1"/>
      <c r="BQ403" s="1"/>
      <c r="BR403" s="8"/>
      <c r="BS403" s="1"/>
      <c r="BT403" s="1"/>
      <c r="BU403" s="8"/>
      <c r="BV403" s="1"/>
      <c r="BW403" s="1"/>
      <c r="BX403" s="8"/>
      <c r="BY403" s="1"/>
      <c r="BZ403" s="1"/>
      <c r="CA403" s="8"/>
      <c r="CB403" s="1"/>
      <c r="CC403" s="1"/>
      <c r="CD403" s="8"/>
      <c r="CE403" s="1"/>
      <c r="CF403" s="1"/>
      <c r="CG403" s="8"/>
      <c r="CH403" s="1"/>
      <c r="CI403" s="1"/>
      <c r="CJ403" s="8"/>
      <c r="CK403" s="1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  <c r="JV403" s="1"/>
      <c r="JW403" s="1"/>
      <c r="JX403" s="1"/>
      <c r="JY403" s="1"/>
      <c r="JZ403" s="1"/>
      <c r="KA403" s="1"/>
      <c r="KB403" s="1"/>
      <c r="KC403" s="1"/>
      <c r="KD403" s="1"/>
      <c r="KE403" s="1"/>
      <c r="KF403" s="1"/>
      <c r="KG403" s="1"/>
      <c r="KH403" s="1"/>
      <c r="KI403" s="1"/>
      <c r="KJ403" s="1"/>
      <c r="KK403" s="1"/>
      <c r="KL403" s="1"/>
      <c r="KM403" s="1"/>
      <c r="KN403" s="1"/>
      <c r="KO403" s="1"/>
      <c r="KP403" s="1"/>
      <c r="KQ403" s="1"/>
      <c r="KR403" s="1"/>
      <c r="KS403" s="1"/>
      <c r="KT403" s="1"/>
      <c r="KU403" s="1"/>
      <c r="KV403" s="1"/>
      <c r="KW403" s="1"/>
      <c r="KX403" s="1"/>
      <c r="KY403" s="1"/>
      <c r="KZ403" s="1"/>
      <c r="LA403" s="1"/>
      <c r="LB403" s="1"/>
      <c r="LC403" s="1"/>
      <c r="LD403" s="1"/>
      <c r="LE403" s="1"/>
      <c r="LF403" s="1"/>
      <c r="LG403" s="1"/>
      <c r="LH403" s="1"/>
      <c r="LI403" s="1"/>
      <c r="LJ403" s="1"/>
      <c r="LK403" s="1"/>
      <c r="LL403" s="1"/>
      <c r="LM403" s="1"/>
      <c r="LN403" s="1"/>
      <c r="LO403" s="1"/>
      <c r="LP403" s="1"/>
      <c r="LQ403" s="1"/>
      <c r="LR403" s="1"/>
      <c r="LS403" s="1"/>
      <c r="LT403" s="1"/>
      <c r="LU403" s="1"/>
      <c r="LV403" s="1"/>
      <c r="LW403" s="1"/>
      <c r="LX403" s="1"/>
      <c r="LY403" s="1"/>
      <c r="LZ403" s="1"/>
      <c r="MA403" s="1"/>
      <c r="MB403" s="1"/>
      <c r="MC403" s="1"/>
      <c r="MD403" s="1"/>
      <c r="ME403" s="1"/>
      <c r="MF403" s="1"/>
      <c r="MG403" s="1"/>
      <c r="MH403" s="1"/>
      <c r="MI403" s="1"/>
      <c r="MJ403" s="1"/>
      <c r="MK403" s="1"/>
      <c r="ML403" s="1"/>
      <c r="MM403" s="1"/>
      <c r="MN403" s="1"/>
      <c r="MO403" s="1"/>
      <c r="MP403" s="1"/>
      <c r="MQ403" s="1"/>
      <c r="MR403" s="1"/>
      <c r="MS403" s="1"/>
      <c r="MT403" s="1"/>
      <c r="MU403" s="1"/>
      <c r="MV403" s="1"/>
      <c r="MW403" s="1"/>
      <c r="MX403" s="1"/>
      <c r="MY403" s="1"/>
      <c r="MZ403" s="1"/>
      <c r="NA403" s="1"/>
      <c r="NB403" s="1"/>
      <c r="NC403" s="1"/>
      <c r="ND403" s="1"/>
      <c r="NE403" s="1"/>
      <c r="NF403" s="27"/>
      <c r="NG403" s="27"/>
      <c r="NH403" s="27"/>
      <c r="NI403" s="27"/>
      <c r="NJ403" s="27"/>
      <c r="NK403" s="27"/>
      <c r="NL403" s="27"/>
      <c r="NM403" s="27"/>
      <c r="NN403" s="27"/>
      <c r="NO403" s="27"/>
      <c r="NP403" s="27"/>
      <c r="NQ403" s="27"/>
      <c r="NR403" s="27"/>
      <c r="NS403" s="27"/>
      <c r="NT403" s="27"/>
      <c r="NU403" s="27"/>
      <c r="NV403" s="27"/>
      <c r="NW403" s="27"/>
      <c r="NX403" s="27"/>
      <c r="NY403" s="27"/>
      <c r="NZ403" s="27"/>
      <c r="OA403" s="27"/>
      <c r="OB403" s="27"/>
      <c r="OC403" s="27"/>
      <c r="OD403" s="27"/>
      <c r="OE403" s="27"/>
      <c r="OF403" s="27"/>
      <c r="OG403" s="27"/>
      <c r="OH403" s="27"/>
      <c r="OI403" s="27"/>
      <c r="OJ403" s="27"/>
      <c r="OK403" s="27"/>
      <c r="OL403" s="27"/>
      <c r="OM403" s="27"/>
      <c r="ON403" s="27"/>
      <c r="OO403" s="27"/>
      <c r="OP403" s="27"/>
      <c r="OQ403" s="27"/>
      <c r="OR403" s="27"/>
      <c r="OS403" s="27"/>
      <c r="OT403" s="27"/>
      <c r="OU403" s="27"/>
      <c r="OV403" s="27"/>
      <c r="OW403" s="27"/>
      <c r="OX403" s="27"/>
      <c r="OY403" s="27"/>
      <c r="OZ403" s="27"/>
      <c r="PA403" s="27"/>
      <c r="PB403" s="27"/>
      <c r="PC403" s="27"/>
      <c r="PD403" s="27"/>
      <c r="PE403" s="27"/>
      <c r="PF403" s="27"/>
      <c r="PG403" s="27"/>
      <c r="PH403" s="27"/>
      <c r="PI403" s="27"/>
      <c r="PJ403" s="27"/>
      <c r="PK403" s="27"/>
      <c r="PL403" s="27"/>
      <c r="PM403" s="27"/>
      <c r="PN403" s="27"/>
      <c r="PO403" s="27"/>
      <c r="PP403" s="27"/>
      <c r="PQ403" s="27"/>
      <c r="PR403" s="27"/>
      <c r="PS403" s="27"/>
      <c r="PT403" s="27"/>
      <c r="PU403" s="27"/>
      <c r="PV403" s="27"/>
      <c r="PW403" s="27"/>
      <c r="PX403" s="27"/>
      <c r="PY403" s="27"/>
      <c r="PZ403" s="27"/>
      <c r="QA403" s="27"/>
      <c r="QB403" s="27"/>
      <c r="QC403" s="27"/>
      <c r="QD403" s="27"/>
      <c r="QE403" s="27"/>
      <c r="QF403" s="27"/>
      <c r="QG403" s="27"/>
      <c r="QH403" s="27"/>
      <c r="QI403" s="27"/>
      <c r="QJ403" s="27"/>
      <c r="QK403" s="27"/>
      <c r="QL403" s="27"/>
      <c r="QM403" s="27"/>
      <c r="QN403" s="27"/>
      <c r="QO403" s="27"/>
      <c r="QP403" s="27"/>
      <c r="QQ403" s="27"/>
      <c r="QR403" s="27"/>
      <c r="QS403" s="27"/>
      <c r="QT403" s="27"/>
      <c r="QU403" s="27"/>
      <c r="QV403" s="27"/>
      <c r="QW403" s="27"/>
      <c r="QX403" s="27"/>
      <c r="QY403" s="27"/>
      <c r="QZ403" s="27"/>
      <c r="RA403" s="27"/>
      <c r="RB403" s="27"/>
      <c r="RC403" s="27"/>
      <c r="RD403" s="27"/>
      <c r="RE403" s="27"/>
      <c r="RF403" s="27"/>
      <c r="RG403" s="27"/>
      <c r="RH403" s="27"/>
      <c r="RI403" s="27"/>
      <c r="RJ403" s="27"/>
      <c r="RK403" s="27"/>
      <c r="RL403" s="27"/>
      <c r="RM403" s="27"/>
      <c r="RN403" s="27"/>
      <c r="RO403" s="27"/>
      <c r="RP403" s="27"/>
      <c r="RQ403" s="27"/>
      <c r="RR403" s="27"/>
      <c r="RS403" s="27"/>
      <c r="RT403" s="27"/>
      <c r="RU403" s="27"/>
      <c r="RV403" s="27"/>
      <c r="RW403" s="27"/>
      <c r="RX403" s="27"/>
      <c r="RY403" s="27"/>
      <c r="RZ403" s="27"/>
      <c r="SA403" s="27"/>
      <c r="SB403" s="27"/>
      <c r="SC403" s="27"/>
      <c r="SD403" s="27"/>
      <c r="SE403" s="27"/>
      <c r="SF403" s="27"/>
      <c r="SG403" s="27"/>
      <c r="SH403" s="27"/>
      <c r="SI403" s="27"/>
      <c r="SJ403" s="27"/>
      <c r="SK403" s="27"/>
      <c r="SL403" s="27"/>
      <c r="SM403" s="27"/>
      <c r="SN403" s="27"/>
      <c r="SO403" s="27"/>
      <c r="SP403" s="27"/>
      <c r="SQ403" s="27"/>
      <c r="SR403" s="27"/>
      <c r="SS403" s="27"/>
      <c r="ST403" s="27"/>
      <c r="SU403" s="27"/>
      <c r="SV403" s="27"/>
      <c r="SW403" s="27"/>
      <c r="SX403" s="27"/>
      <c r="SY403" s="27"/>
      <c r="SZ403" s="27"/>
      <c r="TA403" s="27"/>
      <c r="TB403" s="27"/>
      <c r="TC403" s="27"/>
      <c r="TD403" s="27"/>
      <c r="TE403" s="27"/>
      <c r="TF403" s="27"/>
      <c r="TG403" s="27"/>
      <c r="TH403" s="27"/>
      <c r="TI403" s="27"/>
      <c r="TJ403" s="27"/>
      <c r="TK403" s="27"/>
      <c r="TL403" s="27"/>
      <c r="TM403" s="27"/>
      <c r="TN403" s="27"/>
      <c r="TO403" s="27"/>
      <c r="TP403" s="27"/>
      <c r="TQ403" s="27"/>
      <c r="TR403" s="27"/>
      <c r="TS403" s="27"/>
      <c r="TT403" s="27"/>
      <c r="TU403" s="27"/>
      <c r="TV403" s="27"/>
      <c r="TW403" s="27"/>
      <c r="TX403" s="27"/>
      <c r="TY403" s="27"/>
      <c r="TZ403" s="27"/>
      <c r="UA403" s="27"/>
      <c r="UB403" s="27"/>
      <c r="UC403" s="27"/>
      <c r="UD403" s="27"/>
      <c r="UE403" s="27"/>
      <c r="UF403" s="27"/>
      <c r="UG403" s="27"/>
      <c r="UH403" s="27"/>
      <c r="UI403" s="27"/>
      <c r="UJ403" s="27"/>
      <c r="UK403" s="27"/>
      <c r="UL403" s="27"/>
      <c r="UM403" s="27"/>
      <c r="UN403" s="27"/>
      <c r="UO403" s="27"/>
      <c r="UP403" s="27"/>
      <c r="UQ403" s="27"/>
      <c r="UR403" s="27"/>
      <c r="US403" s="27"/>
      <c r="UT403" s="27"/>
      <c r="UU403" s="27"/>
      <c r="UV403" s="27"/>
      <c r="UW403" s="27"/>
      <c r="UX403" s="27"/>
      <c r="UY403" s="27"/>
      <c r="UZ403" s="27"/>
      <c r="VA403" s="27"/>
      <c r="VB403" s="27"/>
      <c r="VC403" s="27"/>
      <c r="VD403" s="27"/>
      <c r="VE403" s="27"/>
      <c r="VF403" s="27"/>
      <c r="VG403" s="27"/>
      <c r="VH403" s="27"/>
      <c r="VI403" s="27"/>
      <c r="VJ403" s="27"/>
      <c r="VK403" s="27"/>
      <c r="VL403" s="27"/>
      <c r="VM403" s="27"/>
      <c r="VN403" s="27"/>
      <c r="VO403" s="27"/>
      <c r="VP403" s="27"/>
      <c r="VQ403" s="27"/>
      <c r="VR403" s="27"/>
      <c r="VS403" s="27"/>
      <c r="VT403" s="27"/>
      <c r="VU403" s="27"/>
      <c r="VV403" s="27"/>
      <c r="VW403" s="27"/>
      <c r="VX403" s="27"/>
      <c r="VY403" s="27"/>
      <c r="VZ403" s="27"/>
      <c r="WA403" s="27"/>
      <c r="WB403" s="27"/>
      <c r="WC403" s="27"/>
      <c r="WD403" s="27"/>
      <c r="WE403" s="27"/>
      <c r="WF403" s="27"/>
      <c r="WG403" s="27"/>
      <c r="WH403" s="27"/>
      <c r="WI403" s="27"/>
      <c r="WJ403" s="27"/>
      <c r="WK403" s="27"/>
      <c r="WL403" s="27"/>
      <c r="WM403" s="27"/>
      <c r="WN403" s="27"/>
      <c r="WO403" s="27"/>
      <c r="WP403" s="27"/>
      <c r="WQ403" s="27"/>
      <c r="WR403" s="27"/>
      <c r="WS403" s="27"/>
      <c r="WT403" s="27"/>
      <c r="WU403" s="27"/>
      <c r="WV403" s="27"/>
      <c r="WW403" s="27"/>
      <c r="WX403" s="27"/>
      <c r="WY403" s="27"/>
      <c r="WZ403" s="27"/>
      <c r="XA403" s="27"/>
      <c r="XB403" s="27"/>
      <c r="XC403" s="27"/>
      <c r="XD403" s="27"/>
      <c r="XE403" s="27"/>
      <c r="XF403" s="27"/>
      <c r="XG403" s="27"/>
      <c r="XH403" s="27"/>
      <c r="XI403" s="27"/>
      <c r="XJ403" s="27"/>
      <c r="XK403" s="27"/>
      <c r="XL403" s="27"/>
      <c r="XM403" s="27"/>
      <c r="XN403" s="27"/>
      <c r="XO403" s="27"/>
      <c r="XP403" s="27"/>
      <c r="XQ403" s="27"/>
      <c r="XR403" s="27"/>
      <c r="XS403" s="27"/>
      <c r="XT403" s="27"/>
      <c r="XU403" s="27"/>
      <c r="XV403" s="27"/>
      <c r="XW403" s="27"/>
      <c r="XX403" s="27"/>
      <c r="XY403" s="27"/>
      <c r="XZ403" s="27"/>
      <c r="YA403" s="27"/>
      <c r="YB403" s="27"/>
      <c r="YC403" s="27"/>
      <c r="YD403" s="27"/>
      <c r="YE403" s="27"/>
      <c r="YF403" s="27"/>
      <c r="YG403" s="27"/>
      <c r="YH403" s="27"/>
      <c r="YI403" s="27"/>
      <c r="YJ403" s="27"/>
      <c r="YK403" s="27"/>
      <c r="YL403" s="27"/>
      <c r="YM403" s="27"/>
      <c r="YN403" s="27"/>
      <c r="YO403" s="27"/>
      <c r="YP403" s="27"/>
      <c r="YQ403" s="27"/>
      <c r="YR403" s="27"/>
      <c r="YS403" s="27"/>
      <c r="YT403" s="27"/>
      <c r="YU403" s="27"/>
      <c r="YV403" s="27"/>
      <c r="YW403" s="27"/>
      <c r="YX403" s="27"/>
      <c r="YY403" s="27"/>
      <c r="YZ403" s="27"/>
      <c r="ZA403" s="27"/>
      <c r="ZB403" s="27"/>
      <c r="ZC403" s="27"/>
      <c r="ZD403" s="27"/>
      <c r="ZE403" s="27"/>
      <c r="ZF403" s="27"/>
      <c r="ZG403" s="27"/>
      <c r="ZH403" s="27"/>
      <c r="ZI403" s="27"/>
      <c r="ZJ403" s="27"/>
      <c r="ZK403" s="27"/>
      <c r="ZL403" s="27"/>
      <c r="ZM403" s="27"/>
      <c r="ZN403" s="27"/>
      <c r="ZO403" s="27"/>
      <c r="ZP403" s="27"/>
      <c r="ZQ403" s="27"/>
      <c r="ZR403" s="27"/>
      <c r="ZS403" s="27"/>
      <c r="ZT403" s="27"/>
      <c r="ZU403" s="27"/>
      <c r="ZV403" s="27"/>
      <c r="ZW403" s="27"/>
      <c r="ZX403" s="27"/>
      <c r="ZY403" s="27"/>
      <c r="ZZ403" s="27"/>
      <c r="AAA403" s="27"/>
      <c r="AAB403" s="27"/>
      <c r="AAC403" s="27"/>
      <c r="AAD403" s="27"/>
      <c r="AAE403" s="27"/>
      <c r="AAF403" s="27"/>
      <c r="AAG403" s="27"/>
      <c r="AAH403" s="27"/>
      <c r="AAI403" s="27"/>
      <c r="AAJ403" s="27"/>
      <c r="AAK403" s="27"/>
      <c r="AAL403" s="27"/>
      <c r="AAM403" s="27"/>
      <c r="AAN403" s="27"/>
      <c r="AAO403" s="27"/>
      <c r="AAP403" s="27"/>
      <c r="AAQ403" s="27"/>
      <c r="AAR403" s="27"/>
      <c r="AAS403" s="27"/>
      <c r="AAT403" s="27"/>
      <c r="AAU403" s="27"/>
      <c r="AAV403" s="27"/>
      <c r="AAW403" s="27"/>
      <c r="AAX403" s="27"/>
      <c r="AAY403" s="27"/>
      <c r="AAZ403" s="27"/>
      <c r="ABA403" s="27"/>
      <c r="ABB403" s="27"/>
      <c r="ABC403" s="27"/>
      <c r="ABD403" s="27"/>
      <c r="ABE403" s="27"/>
      <c r="ABF403" s="27"/>
      <c r="ABG403" s="27"/>
      <c r="ABH403" s="27"/>
      <c r="ABI403" s="27"/>
      <c r="ABJ403" s="27"/>
      <c r="ABK403" s="27"/>
      <c r="ABL403" s="27"/>
      <c r="ABM403" s="27"/>
      <c r="ABN403" s="27"/>
      <c r="ABO403" s="27"/>
      <c r="ABP403" s="27"/>
      <c r="ABQ403" s="27"/>
      <c r="ABR403" s="27"/>
      <c r="ABS403" s="27"/>
      <c r="ABT403" s="27"/>
      <c r="ABU403" s="27"/>
      <c r="ABV403" s="27"/>
      <c r="ABW403" s="27"/>
      <c r="ABX403" s="27"/>
      <c r="ABY403" s="27"/>
      <c r="ABZ403" s="27"/>
      <c r="ACA403" s="27"/>
      <c r="ACB403" s="27"/>
      <c r="ACC403" s="27"/>
      <c r="ACD403" s="27"/>
      <c r="ACE403" s="27"/>
      <c r="ACF403" s="27"/>
      <c r="ACG403" s="27"/>
      <c r="ACH403" s="27"/>
      <c r="ACI403" s="27"/>
      <c r="ACJ403" s="27"/>
      <c r="ACK403" s="27"/>
      <c r="ACL403" s="27"/>
      <c r="ACM403" s="27"/>
      <c r="ACN403" s="27"/>
      <c r="ACO403" s="27"/>
      <c r="ACP403" s="27"/>
      <c r="ACQ403" s="27"/>
      <c r="ACR403" s="27"/>
      <c r="ACS403" s="27"/>
      <c r="ACT403" s="27"/>
      <c r="ACU403" s="27"/>
      <c r="ACV403" s="27"/>
      <c r="ACW403" s="27"/>
      <c r="ACX403" s="27"/>
      <c r="ACY403" s="27"/>
      <c r="ACZ403" s="27"/>
      <c r="ADA403" s="27"/>
      <c r="ADB403" s="27"/>
      <c r="ADC403" s="27"/>
      <c r="ADD403" s="27"/>
      <c r="ADE403" s="27"/>
      <c r="ADF403" s="27"/>
      <c r="ADG403" s="27"/>
      <c r="ADH403" s="27"/>
      <c r="ADI403" s="27"/>
      <c r="ADJ403" s="27"/>
      <c r="ADK403" s="27"/>
      <c r="ADL403" s="27"/>
      <c r="ADM403" s="27"/>
      <c r="ADN403" s="27"/>
      <c r="ADO403" s="27"/>
      <c r="ADP403" s="27"/>
      <c r="ADQ403" s="27"/>
      <c r="ADR403" s="27"/>
      <c r="ADS403" s="27"/>
      <c r="ADT403" s="27"/>
      <c r="ADU403" s="27"/>
      <c r="ADV403" s="27"/>
      <c r="ADW403" s="27"/>
      <c r="ADX403" s="27"/>
      <c r="ADY403" s="27"/>
      <c r="ADZ403" s="27"/>
      <c r="AEA403" s="27"/>
      <c r="AEB403" s="27"/>
      <c r="AEC403" s="27"/>
      <c r="AED403" s="27"/>
      <c r="AEE403" s="27"/>
      <c r="AEF403" s="27"/>
      <c r="AEG403" s="27"/>
      <c r="AEH403" s="27"/>
      <c r="AEI403" s="27"/>
      <c r="AEJ403" s="27"/>
      <c r="AEK403" s="27"/>
      <c r="AEL403" s="27"/>
      <c r="AEM403" s="27"/>
      <c r="AEN403" s="27"/>
      <c r="AEO403" s="27"/>
      <c r="AEP403" s="27"/>
      <c r="AEQ403" s="27"/>
      <c r="AER403" s="27"/>
      <c r="AES403" s="27"/>
      <c r="AET403" s="27"/>
      <c r="AEU403" s="27"/>
      <c r="AEV403" s="27"/>
      <c r="AEW403" s="27"/>
      <c r="AEX403" s="27"/>
      <c r="AEY403" s="27"/>
      <c r="AEZ403" s="27"/>
      <c r="AFA403" s="27"/>
      <c r="AFB403" s="27"/>
      <c r="AFC403" s="27"/>
      <c r="AFD403" s="27"/>
      <c r="AFE403" s="27"/>
      <c r="AFF403" s="27"/>
      <c r="AFG403" s="27"/>
      <c r="AFH403" s="27"/>
      <c r="AFI403" s="27"/>
      <c r="AFJ403" s="27"/>
      <c r="AFK403" s="27"/>
      <c r="AFL403" s="27"/>
      <c r="AFM403" s="27"/>
      <c r="AFN403" s="27"/>
      <c r="AFO403" s="27"/>
      <c r="AFP403" s="27"/>
      <c r="AFQ403" s="27"/>
      <c r="AFR403" s="27"/>
      <c r="AFS403" s="27"/>
      <c r="AFT403" s="27"/>
      <c r="AFU403" s="27"/>
      <c r="AFV403" s="27"/>
      <c r="AFW403" s="27"/>
      <c r="AFX403" s="27"/>
      <c r="AFY403" s="27"/>
      <c r="AFZ403" s="27"/>
      <c r="AGA403" s="27"/>
      <c r="AGB403" s="27"/>
      <c r="AGC403" s="27"/>
      <c r="AGD403" s="27"/>
      <c r="AGE403" s="27"/>
      <c r="AGF403" s="27"/>
      <c r="AGG403" s="27"/>
      <c r="AGH403" s="27"/>
      <c r="AGI403" s="27"/>
      <c r="AGJ403" s="27"/>
      <c r="AGK403" s="27"/>
      <c r="AGL403" s="27"/>
      <c r="AGM403" s="27"/>
      <c r="AGN403" s="27"/>
      <c r="AGO403" s="27"/>
      <c r="AGP403" s="27"/>
      <c r="AGQ403" s="27"/>
      <c r="AGR403" s="27"/>
      <c r="AGS403" s="27"/>
      <c r="AGT403" s="27"/>
      <c r="AGU403" s="27"/>
      <c r="AGV403" s="27"/>
      <c r="AGW403" s="27"/>
      <c r="AGX403" s="27"/>
      <c r="AGY403" s="27"/>
      <c r="AGZ403" s="27"/>
      <c r="AHA403" s="27"/>
      <c r="AHB403" s="27"/>
      <c r="AHC403" s="27"/>
      <c r="AHD403" s="27"/>
      <c r="AHE403" s="27"/>
      <c r="AHF403" s="27"/>
      <c r="AHG403" s="27"/>
      <c r="AHH403" s="27"/>
      <c r="AHI403" s="27"/>
      <c r="AHJ403" s="27"/>
      <c r="AHK403" s="27"/>
      <c r="AHL403" s="27"/>
      <c r="AHM403" s="27"/>
      <c r="AHN403" s="27"/>
      <c r="AHO403" s="27"/>
      <c r="AHP403" s="27"/>
      <c r="AHQ403" s="27"/>
      <c r="AHR403" s="27"/>
      <c r="AHS403" s="27"/>
      <c r="AHT403" s="27"/>
      <c r="AHU403" s="27"/>
      <c r="AHV403" s="27"/>
      <c r="AHW403" s="27"/>
      <c r="AHX403" s="27"/>
      <c r="AHY403" s="27"/>
      <c r="AHZ403" s="27"/>
      <c r="AIA403" s="27"/>
      <c r="AIB403" s="27"/>
      <c r="AIC403" s="27"/>
      <c r="AID403" s="27"/>
      <c r="AIE403" s="27"/>
      <c r="AIF403" s="27"/>
      <c r="AIG403" s="27"/>
      <c r="AIH403" s="27"/>
      <c r="AII403" s="27"/>
      <c r="AIJ403" s="27"/>
      <c r="AIK403" s="27"/>
      <c r="AIL403" s="27"/>
      <c r="AIM403" s="27"/>
      <c r="AIN403" s="27"/>
      <c r="AIO403" s="27"/>
      <c r="AIP403" s="27"/>
      <c r="AIQ403" s="27"/>
      <c r="AIR403" s="27"/>
      <c r="AIS403" s="27"/>
      <c r="AIT403" s="27"/>
      <c r="AIU403" s="27"/>
      <c r="AIV403" s="27"/>
      <c r="AIW403" s="27"/>
      <c r="AIX403" s="27"/>
      <c r="AIY403" s="27"/>
      <c r="AIZ403" s="27"/>
      <c r="AJA403" s="27"/>
      <c r="AJB403" s="27"/>
      <c r="AJC403" s="27"/>
      <c r="AJD403" s="27"/>
      <c r="AJE403" s="27"/>
      <c r="AJF403" s="27"/>
      <c r="AJG403" s="27"/>
      <c r="AJH403" s="27"/>
      <c r="AJI403" s="27"/>
      <c r="AJJ403" s="27"/>
      <c r="AJK403" s="27"/>
      <c r="AJL403" s="27"/>
      <c r="AJM403" s="27"/>
      <c r="AJN403" s="27"/>
      <c r="AJO403" s="27"/>
      <c r="AJP403" s="27"/>
      <c r="AJQ403" s="27"/>
      <c r="AJR403" s="27"/>
      <c r="AJS403" s="27"/>
      <c r="AJT403" s="27"/>
      <c r="AJU403" s="27"/>
      <c r="AJV403" s="27"/>
      <c r="AJW403" s="27"/>
      <c r="AJX403" s="27"/>
      <c r="AJY403" s="27"/>
      <c r="AJZ403" s="27"/>
      <c r="AKA403" s="27"/>
      <c r="AKB403" s="27"/>
      <c r="AKC403" s="27"/>
      <c r="AKD403" s="27"/>
      <c r="AKE403" s="27"/>
      <c r="AKF403" s="27"/>
      <c r="AKG403" s="27"/>
      <c r="AKH403" s="27"/>
      <c r="AKI403" s="27"/>
      <c r="AKJ403" s="27"/>
      <c r="AKK403" s="27"/>
      <c r="AKL403" s="27"/>
      <c r="AKM403" s="27"/>
      <c r="AKN403" s="27"/>
      <c r="AKO403" s="27"/>
      <c r="AKP403" s="27"/>
      <c r="AKQ403" s="27"/>
      <c r="AKR403" s="27"/>
      <c r="AKS403" s="27"/>
      <c r="AKT403" s="27"/>
      <c r="AKU403" s="27"/>
      <c r="AKV403" s="27"/>
      <c r="AKW403" s="27"/>
      <c r="AKX403" s="27"/>
      <c r="AKY403" s="27"/>
      <c r="AKZ403" s="27"/>
      <c r="ALA403" s="27"/>
      <c r="ALB403" s="27"/>
      <c r="ALC403" s="27"/>
      <c r="ALD403" s="27"/>
      <c r="ALE403" s="27"/>
      <c r="ALF403" s="27"/>
      <c r="ALG403" s="27"/>
      <c r="ALH403" s="27"/>
      <c r="ALI403" s="27"/>
      <c r="ALJ403" s="27"/>
      <c r="ALK403" s="27"/>
      <c r="ALL403" s="27"/>
      <c r="ALM403" s="27"/>
      <c r="ALN403" s="27"/>
      <c r="ALO403" s="27"/>
      <c r="ALP403" s="27"/>
      <c r="ALQ403" s="27"/>
      <c r="ALR403" s="27"/>
      <c r="ALS403" s="27"/>
      <c r="ALT403" s="27"/>
      <c r="ALU403" s="27"/>
      <c r="ALV403" s="27"/>
      <c r="ALW403" s="27"/>
      <c r="ALX403" s="27"/>
      <c r="ALY403" s="27"/>
      <c r="ALZ403" s="27"/>
      <c r="AMA403" s="27"/>
      <c r="AMB403" s="27"/>
      <c r="AMC403" s="27"/>
      <c r="AMD403" s="27"/>
      <c r="AME403" s="27"/>
      <c r="AMF403" s="27"/>
      <c r="AMG403" s="27"/>
      <c r="AMH403" s="27"/>
      <c r="AMI403" s="27"/>
      <c r="AMJ403" s="27"/>
      <c r="AMK403" s="27"/>
      <c r="AML403" s="27"/>
      <c r="AMM403" s="27"/>
      <c r="AMN403" s="27"/>
      <c r="AMO403" s="27"/>
      <c r="AMP403" s="27"/>
      <c r="AMQ403" s="27"/>
      <c r="AMR403" s="27"/>
      <c r="AMS403" s="27"/>
      <c r="AMT403" s="27"/>
      <c r="AMU403" s="27"/>
      <c r="AMV403" s="27"/>
      <c r="AMW403" s="27"/>
      <c r="AMX403" s="27"/>
      <c r="AMY403" s="27"/>
      <c r="AMZ403" s="27"/>
      <c r="ANA403" s="27"/>
      <c r="ANB403" s="27"/>
      <c r="ANC403" s="27"/>
      <c r="AND403" s="27"/>
      <c r="ANE403" s="27"/>
      <c r="ANF403" s="27"/>
      <c r="ANG403" s="27"/>
      <c r="ANH403" s="27"/>
      <c r="ANI403" s="27"/>
      <c r="ANJ403" s="27"/>
      <c r="ANK403" s="27"/>
      <c r="ANL403" s="27"/>
      <c r="ANM403" s="27"/>
      <c r="ANN403" s="27"/>
      <c r="ANO403" s="27"/>
      <c r="ANP403" s="27"/>
      <c r="ANQ403" s="27"/>
      <c r="ANR403" s="27"/>
      <c r="ANS403" s="27"/>
      <c r="ANT403" s="27"/>
      <c r="ANU403" s="27"/>
      <c r="ANV403" s="27"/>
      <c r="ANW403" s="27"/>
      <c r="ANX403" s="27"/>
      <c r="ANY403" s="27"/>
      <c r="ANZ403" s="27"/>
      <c r="AOA403" s="27"/>
      <c r="AOB403" s="27"/>
      <c r="AOC403" s="27"/>
      <c r="AOD403" s="27"/>
      <c r="AOE403" s="27"/>
      <c r="AOF403" s="27"/>
      <c r="AOG403" s="27"/>
      <c r="AOH403" s="27"/>
      <c r="AOI403" s="27"/>
      <c r="AOJ403" s="27"/>
      <c r="AOK403" s="27"/>
      <c r="AOL403" s="27"/>
      <c r="AOM403" s="27"/>
      <c r="AON403" s="27"/>
      <c r="AOO403" s="27"/>
      <c r="AOP403" s="27"/>
      <c r="AOQ403" s="27"/>
      <c r="AOR403" s="27"/>
      <c r="AOS403" s="27"/>
      <c r="AOT403" s="27"/>
      <c r="AOU403" s="27"/>
      <c r="AOV403" s="27"/>
      <c r="AOW403" s="27"/>
      <c r="AOX403" s="27"/>
      <c r="AOY403" s="27"/>
      <c r="AOZ403" s="27"/>
      <c r="APA403" s="27"/>
      <c r="APB403" s="27"/>
      <c r="APC403" s="27"/>
      <c r="APD403" s="27"/>
      <c r="APE403" s="27"/>
      <c r="APF403" s="27"/>
      <c r="APG403" s="27"/>
      <c r="APH403" s="27"/>
      <c r="API403" s="27"/>
      <c r="APJ403" s="27"/>
      <c r="APK403" s="27"/>
      <c r="APL403" s="27"/>
      <c r="APM403" s="27"/>
      <c r="APN403" s="27"/>
      <c r="APO403" s="27"/>
      <c r="APP403" s="27"/>
      <c r="APQ403" s="27"/>
      <c r="APR403" s="27"/>
      <c r="APS403" s="27"/>
      <c r="APT403" s="27"/>
      <c r="APU403" s="27"/>
      <c r="APV403" s="27"/>
      <c r="APW403" s="27"/>
      <c r="APX403" s="27"/>
      <c r="APY403" s="27"/>
      <c r="APZ403" s="27"/>
      <c r="AQA403" s="27"/>
      <c r="AQB403" s="27"/>
      <c r="AQC403" s="27"/>
      <c r="AQD403" s="27"/>
      <c r="AQE403" s="27"/>
      <c r="AQF403" s="27"/>
      <c r="AQG403" s="27"/>
      <c r="AQH403" s="27"/>
      <c r="AQI403" s="27"/>
      <c r="AQJ403" s="27"/>
      <c r="AQK403" s="27"/>
      <c r="AQL403" s="27"/>
      <c r="AQM403" s="27"/>
      <c r="AQN403" s="27"/>
      <c r="AQO403" s="27"/>
      <c r="AQP403" s="27"/>
      <c r="AQQ403" s="27"/>
      <c r="AQR403" s="27"/>
      <c r="AQS403" s="27"/>
      <c r="AQT403" s="27"/>
      <c r="AQU403" s="27"/>
      <c r="AQV403" s="27"/>
      <c r="AQW403" s="27"/>
      <c r="AQX403" s="27"/>
      <c r="AQY403" s="27"/>
      <c r="AQZ403" s="27"/>
      <c r="ARA403" s="27"/>
      <c r="ARB403" s="27"/>
      <c r="ARC403" s="27"/>
      <c r="ARD403" s="27"/>
      <c r="ARE403" s="27"/>
      <c r="ARF403" s="27"/>
      <c r="ARG403" s="27"/>
      <c r="ARH403" s="27"/>
      <c r="ARI403" s="27"/>
      <c r="ARJ403" s="27"/>
      <c r="ARK403" s="27"/>
      <c r="ARL403" s="27"/>
      <c r="ARM403" s="27"/>
      <c r="ARN403" s="27"/>
      <c r="ARO403" s="27"/>
      <c r="ARP403" s="27"/>
      <c r="ARQ403" s="27"/>
      <c r="ARR403" s="27"/>
      <c r="ARS403" s="27"/>
      <c r="ART403" s="27"/>
      <c r="ARU403" s="27"/>
      <c r="ARV403" s="27"/>
      <c r="ARW403" s="27"/>
      <c r="ARX403" s="27"/>
      <c r="ARY403" s="27"/>
      <c r="ARZ403" s="27"/>
      <c r="ASA403" s="27"/>
      <c r="ASB403" s="27"/>
      <c r="ASC403" s="27"/>
      <c r="ASD403" s="27"/>
      <c r="ASE403" s="27"/>
      <c r="ASF403" s="27"/>
      <c r="ASG403" s="27"/>
      <c r="ASH403" s="27"/>
      <c r="ASI403" s="27"/>
      <c r="ASJ403" s="27"/>
      <c r="ASK403" s="27"/>
      <c r="ASL403" s="27"/>
      <c r="ASM403" s="27"/>
      <c r="ASN403" s="27"/>
      <c r="ASO403" s="27"/>
      <c r="ASP403" s="27"/>
      <c r="ASQ403" s="27"/>
      <c r="ASR403" s="27"/>
      <c r="ASS403" s="27"/>
      <c r="AST403" s="27"/>
      <c r="ASU403" s="27"/>
      <c r="ASV403" s="27"/>
      <c r="ASW403" s="27"/>
      <c r="ASX403" s="27"/>
      <c r="ASY403" s="27"/>
      <c r="ASZ403" s="27"/>
      <c r="ATA403" s="27"/>
      <c r="ATB403" s="27"/>
      <c r="ATC403" s="27"/>
      <c r="ATD403" s="27"/>
      <c r="ATE403" s="27"/>
      <c r="ATF403" s="27"/>
      <c r="ATG403" s="27"/>
      <c r="ATH403" s="27"/>
      <c r="ATI403" s="27"/>
      <c r="ATJ403" s="27"/>
      <c r="ATK403" s="27"/>
      <c r="ATL403" s="27"/>
      <c r="ATM403" s="27"/>
      <c r="ATN403" s="27"/>
      <c r="ATO403" s="27"/>
      <c r="ATP403" s="27"/>
      <c r="ATQ403" s="27"/>
      <c r="ATR403" s="27"/>
      <c r="ATS403" s="27"/>
      <c r="ATT403" s="27"/>
      <c r="ATU403" s="27"/>
      <c r="ATV403" s="27"/>
      <c r="ATW403" s="27"/>
      <c r="ATX403" s="27"/>
      <c r="ATY403" s="27"/>
      <c r="ATZ403" s="27"/>
      <c r="AUA403" s="27"/>
      <c r="AUB403" s="27"/>
      <c r="AUC403" s="27"/>
      <c r="AUD403" s="27"/>
      <c r="AUE403" s="27"/>
      <c r="AUF403" s="27"/>
      <c r="AUG403" s="27"/>
      <c r="AUH403" s="27"/>
      <c r="AUI403" s="27"/>
      <c r="AUJ403" s="27"/>
      <c r="AUK403" s="27"/>
      <c r="AUL403" s="27"/>
      <c r="AUM403" s="27"/>
      <c r="AUN403" s="27"/>
      <c r="AUO403" s="27"/>
      <c r="AUP403" s="27"/>
      <c r="AUQ403" s="27"/>
      <c r="AUR403" s="27"/>
      <c r="AUS403" s="27"/>
      <c r="AUT403" s="27"/>
      <c r="AUU403" s="27"/>
      <c r="AUV403" s="27"/>
      <c r="AUW403" s="27"/>
      <c r="AUX403" s="27"/>
      <c r="AUY403" s="27"/>
      <c r="AUZ403" s="27"/>
      <c r="AVA403" s="27"/>
      <c r="AVB403" s="27"/>
      <c r="AVC403" s="27"/>
      <c r="AVD403" s="27"/>
      <c r="AVE403" s="27"/>
      <c r="AVF403" s="27"/>
      <c r="AVG403" s="27"/>
      <c r="AVH403" s="27"/>
      <c r="AVI403" s="27"/>
      <c r="AVJ403" s="27"/>
      <c r="AVK403" s="27"/>
      <c r="AVL403" s="27"/>
      <c r="AVM403" s="27"/>
      <c r="AVN403" s="27"/>
      <c r="AVO403" s="27"/>
      <c r="AVP403" s="27"/>
      <c r="AVQ403" s="27"/>
      <c r="AVR403" s="27"/>
      <c r="AVS403" s="27"/>
      <c r="AVT403" s="27"/>
      <c r="AVU403" s="27"/>
      <c r="AVV403" s="27"/>
      <c r="AVW403" s="27"/>
      <c r="AVX403" s="27"/>
      <c r="AVY403" s="27"/>
      <c r="AVZ403" s="27"/>
      <c r="AWA403" s="27"/>
      <c r="AWB403" s="27"/>
      <c r="AWC403" s="27"/>
      <c r="AWD403" s="27"/>
      <c r="AWE403" s="27"/>
      <c r="AWF403" s="27"/>
      <c r="AWG403" s="27"/>
      <c r="AWH403" s="27"/>
      <c r="AWI403" s="27"/>
      <c r="AWJ403" s="27"/>
      <c r="AWK403" s="27"/>
      <c r="AWL403" s="27"/>
      <c r="AWM403" s="27"/>
      <c r="AWN403" s="27"/>
      <c r="AWO403" s="27"/>
      <c r="AWP403" s="27"/>
      <c r="AWQ403" s="27"/>
      <c r="AWR403" s="27"/>
      <c r="AWS403" s="27"/>
      <c r="AWT403" s="27"/>
      <c r="AWU403" s="27"/>
      <c r="AWV403" s="27"/>
      <c r="AWW403" s="27"/>
      <c r="AWX403" s="27"/>
      <c r="AWY403" s="27"/>
      <c r="AWZ403" s="27"/>
      <c r="AXA403" s="27"/>
      <c r="AXB403" s="27"/>
      <c r="AXC403" s="27"/>
      <c r="AXD403" s="27"/>
      <c r="AXE403" s="27"/>
      <c r="AXF403" s="27"/>
      <c r="AXG403" s="27"/>
      <c r="AXH403" s="27"/>
      <c r="AXI403" s="27"/>
      <c r="AXJ403" s="27"/>
      <c r="AXK403" s="27"/>
      <c r="AXL403" s="27"/>
      <c r="AXM403" s="27"/>
      <c r="AXN403" s="27"/>
      <c r="AXO403" s="27"/>
      <c r="AXP403" s="27"/>
      <c r="AXQ403" s="27"/>
      <c r="AXR403" s="27"/>
      <c r="AXS403" s="27"/>
      <c r="AXT403" s="27"/>
      <c r="AXU403" s="27"/>
      <c r="AXV403" s="27"/>
      <c r="AXW403" s="27"/>
      <c r="AXX403" s="27"/>
      <c r="AXY403" s="27"/>
      <c r="AXZ403" s="27"/>
      <c r="AYA403" s="27"/>
      <c r="AYB403" s="27"/>
      <c r="AYC403" s="27"/>
      <c r="AYD403" s="27"/>
      <c r="AYE403" s="27"/>
      <c r="AYF403" s="27"/>
      <c r="AYG403" s="27"/>
      <c r="AYH403" s="27"/>
      <c r="AYI403" s="27"/>
      <c r="AYJ403" s="27"/>
      <c r="AYK403" s="27"/>
      <c r="AYL403" s="27"/>
      <c r="AYM403" s="27"/>
      <c r="AYN403" s="27"/>
      <c r="AYO403" s="27"/>
      <c r="AYP403" s="27"/>
      <c r="AYQ403" s="27"/>
      <c r="AYR403" s="27"/>
      <c r="AYS403" s="27"/>
      <c r="AYT403" s="27"/>
      <c r="AYU403" s="27"/>
      <c r="AYV403" s="27"/>
      <c r="AYW403" s="27"/>
      <c r="AYX403" s="27"/>
      <c r="AYY403" s="27"/>
      <c r="AYZ403" s="27"/>
      <c r="AZA403" s="27"/>
      <c r="AZB403" s="27"/>
      <c r="AZC403" s="27"/>
      <c r="AZD403" s="27"/>
      <c r="AZE403" s="27"/>
      <c r="AZF403" s="27"/>
      <c r="AZG403" s="27"/>
      <c r="AZH403" s="27"/>
      <c r="AZI403" s="27"/>
      <c r="AZJ403" s="27"/>
      <c r="AZK403" s="27"/>
      <c r="AZL403" s="27"/>
      <c r="AZM403" s="27"/>
      <c r="AZN403" s="27"/>
      <c r="AZO403" s="27"/>
      <c r="AZP403" s="27"/>
      <c r="AZQ403" s="27"/>
      <c r="AZR403" s="27"/>
      <c r="AZS403" s="27"/>
      <c r="AZT403" s="27"/>
      <c r="AZU403" s="27"/>
      <c r="AZV403" s="27"/>
      <c r="AZW403" s="27"/>
      <c r="AZX403" s="27"/>
      <c r="AZY403" s="27"/>
      <c r="AZZ403" s="27"/>
      <c r="BAA403" s="27"/>
      <c r="BAB403" s="27"/>
      <c r="BAC403" s="27"/>
      <c r="BAD403" s="27"/>
      <c r="BAE403" s="27"/>
      <c r="BAF403" s="27"/>
      <c r="BAG403" s="27"/>
      <c r="BAH403" s="27"/>
      <c r="BAI403" s="27"/>
      <c r="BAJ403" s="27"/>
      <c r="BAK403" s="27"/>
      <c r="BAL403" s="27"/>
      <c r="BAM403" s="27"/>
      <c r="BAN403" s="27"/>
      <c r="BAO403" s="27"/>
      <c r="BAP403" s="27"/>
      <c r="BAQ403" s="27"/>
      <c r="BAR403" s="27"/>
      <c r="BAS403" s="27"/>
      <c r="BAT403" s="27"/>
      <c r="BAU403" s="27"/>
      <c r="BAV403" s="27"/>
      <c r="BAW403" s="27"/>
      <c r="BAX403" s="27"/>
      <c r="BAY403" s="27"/>
      <c r="BAZ403" s="27"/>
      <c r="BBA403" s="27"/>
      <c r="BBB403" s="27"/>
      <c r="BBC403" s="27"/>
      <c r="BBD403" s="27"/>
      <c r="BBE403" s="27"/>
      <c r="BBF403" s="27"/>
      <c r="BBG403" s="27"/>
      <c r="BBH403" s="27"/>
      <c r="BBI403" s="27"/>
      <c r="BBJ403" s="27"/>
      <c r="BBK403" s="27"/>
      <c r="BBL403" s="27"/>
      <c r="BBM403" s="27"/>
      <c r="BBN403" s="27"/>
      <c r="BBO403" s="27"/>
      <c r="BBP403" s="27"/>
      <c r="BBQ403" s="27"/>
      <c r="BBR403" s="27"/>
      <c r="BBS403" s="27"/>
      <c r="BBT403" s="27"/>
      <c r="BBU403" s="27"/>
      <c r="BBV403" s="27"/>
      <c r="BBW403" s="27"/>
      <c r="BBX403" s="27"/>
      <c r="BBY403" s="27"/>
      <c r="BBZ403" s="27"/>
      <c r="BCA403" s="27"/>
      <c r="BCB403" s="27"/>
      <c r="BCC403" s="27"/>
      <c r="BCD403" s="27"/>
      <c r="BCE403" s="27"/>
      <c r="BCF403" s="27"/>
      <c r="BCG403" s="27"/>
      <c r="BCH403" s="27"/>
      <c r="BCI403" s="27"/>
      <c r="BCJ403" s="27"/>
      <c r="BCK403" s="27"/>
      <c r="BCL403" s="27"/>
      <c r="BCM403" s="27"/>
      <c r="BCN403" s="27"/>
      <c r="BCO403" s="27"/>
    </row>
    <row r="404" spans="1:1463" s="54" customFormat="1" ht="11.4" x14ac:dyDescent="0.2">
      <c r="A404" s="125" t="s">
        <v>199</v>
      </c>
      <c r="B404" s="125" t="s">
        <v>194</v>
      </c>
      <c r="C404" s="126">
        <f t="shared" si="17"/>
        <v>11.294117647058824</v>
      </c>
      <c r="D404" s="142"/>
      <c r="E404" s="125" t="s">
        <v>2344</v>
      </c>
      <c r="F404" s="125" t="s">
        <v>414</v>
      </c>
      <c r="G404" s="128">
        <v>4</v>
      </c>
      <c r="H404" s="128">
        <v>2</v>
      </c>
      <c r="I404" s="129">
        <v>2.5</v>
      </c>
      <c r="J404" s="130"/>
      <c r="K404" s="131">
        <v>2</v>
      </c>
      <c r="L404" s="131">
        <f t="shared" si="19"/>
        <v>2</v>
      </c>
      <c r="M404" s="454">
        <v>3</v>
      </c>
      <c r="N404" s="429" t="s">
        <v>209</v>
      </c>
      <c r="O404" s="132">
        <v>41854</v>
      </c>
      <c r="P404" s="125">
        <v>8</v>
      </c>
      <c r="Q404" s="131" t="s">
        <v>339</v>
      </c>
      <c r="R404" s="132">
        <v>41006</v>
      </c>
      <c r="S404" s="125">
        <v>16</v>
      </c>
      <c r="T404" s="131" t="s">
        <v>339</v>
      </c>
      <c r="U404" s="132">
        <v>40643</v>
      </c>
      <c r="V404" s="24">
        <v>22</v>
      </c>
      <c r="W404" s="35" t="s">
        <v>339</v>
      </c>
      <c r="X404" s="82">
        <v>40286</v>
      </c>
      <c r="Y404" s="24">
        <v>22</v>
      </c>
      <c r="Z404" s="35" t="s">
        <v>339</v>
      </c>
      <c r="AA404" s="82">
        <v>39544</v>
      </c>
      <c r="AB404" s="2">
        <v>18</v>
      </c>
      <c r="AC404" s="32" t="s">
        <v>339</v>
      </c>
      <c r="AD404" s="40">
        <v>39543</v>
      </c>
      <c r="AE404" s="14">
        <v>16</v>
      </c>
      <c r="AF404" s="2" t="s">
        <v>339</v>
      </c>
      <c r="AG404" s="40">
        <v>39221</v>
      </c>
      <c r="AH404" s="3">
        <v>14</v>
      </c>
      <c r="AI404" s="2" t="s">
        <v>339</v>
      </c>
      <c r="AJ404" s="33">
        <v>38857</v>
      </c>
      <c r="AK404" s="8"/>
      <c r="AL404" s="1"/>
      <c r="AM404" s="1"/>
      <c r="AN404" s="8"/>
      <c r="AO404" s="1"/>
      <c r="AP404" s="1"/>
      <c r="AQ404" s="8"/>
      <c r="AR404" s="1"/>
      <c r="AS404" s="1"/>
      <c r="AT404" s="8"/>
      <c r="AU404" s="1"/>
      <c r="AV404" s="1"/>
      <c r="AW404" s="8"/>
      <c r="AX404" s="1"/>
      <c r="AY404" s="1"/>
      <c r="AZ404" s="8"/>
      <c r="BA404" s="1"/>
      <c r="BB404" s="1"/>
      <c r="BC404" s="8"/>
      <c r="BD404" s="1"/>
      <c r="BE404" s="1"/>
      <c r="BF404" s="8"/>
      <c r="BG404" s="1"/>
      <c r="BH404" s="1"/>
      <c r="BI404" s="5"/>
      <c r="BJ404" s="2"/>
      <c r="BK404" s="33"/>
      <c r="BL404" s="5"/>
      <c r="BM404" s="2"/>
      <c r="BN404" s="33"/>
      <c r="BO404" s="8"/>
      <c r="BP404" s="1"/>
      <c r="BQ404" s="1"/>
      <c r="BR404" s="8"/>
      <c r="BS404" s="1"/>
      <c r="BT404" s="1"/>
      <c r="BU404" s="8"/>
      <c r="BV404" s="1"/>
      <c r="BW404" s="1"/>
      <c r="BX404" s="8"/>
      <c r="BY404" s="1"/>
      <c r="BZ404" s="1"/>
      <c r="CA404" s="8"/>
      <c r="CB404" s="1"/>
      <c r="CC404" s="1"/>
      <c r="CD404" s="8"/>
      <c r="CE404" s="1"/>
      <c r="CF404" s="1"/>
      <c r="CG404" s="8"/>
      <c r="CH404" s="1"/>
      <c r="CI404" s="1"/>
      <c r="CJ404" s="8"/>
      <c r="CK404" s="1"/>
      <c r="CL404" s="1"/>
      <c r="CM404" s="1"/>
      <c r="CN404" s="1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  <c r="JV404" s="1"/>
      <c r="JW404" s="1"/>
      <c r="JX404" s="1"/>
      <c r="JY404" s="1"/>
      <c r="JZ404" s="1"/>
      <c r="KA404" s="1"/>
      <c r="KB404" s="1"/>
      <c r="KC404" s="1"/>
      <c r="KD404" s="1"/>
      <c r="KE404" s="1"/>
      <c r="KF404" s="1"/>
      <c r="KG404" s="1"/>
      <c r="KH404" s="1"/>
      <c r="KI404" s="1"/>
      <c r="KJ404" s="1"/>
      <c r="KK404" s="1"/>
      <c r="KL404" s="1"/>
      <c r="KM404" s="1"/>
      <c r="KN404" s="1"/>
      <c r="KO404" s="1"/>
      <c r="KP404" s="1"/>
      <c r="KQ404" s="1"/>
      <c r="KR404" s="1"/>
      <c r="KS404" s="1"/>
      <c r="KT404" s="1"/>
      <c r="KU404" s="1"/>
      <c r="KV404" s="1"/>
      <c r="KW404" s="1"/>
      <c r="KX404" s="1"/>
      <c r="KY404" s="1"/>
      <c r="KZ404" s="1"/>
      <c r="LA404" s="1"/>
      <c r="LB404" s="1"/>
      <c r="LC404" s="1"/>
      <c r="LD404" s="1"/>
      <c r="LE404" s="1"/>
      <c r="LF404" s="1"/>
      <c r="LG404" s="1"/>
      <c r="LH404" s="1"/>
      <c r="LI404" s="1"/>
      <c r="LJ404" s="1"/>
      <c r="LK404" s="1"/>
      <c r="LL404" s="1"/>
      <c r="LM404" s="1"/>
      <c r="LN404" s="1"/>
      <c r="LO404" s="1"/>
      <c r="LP404" s="1"/>
      <c r="LQ404" s="1"/>
      <c r="LR404" s="1"/>
      <c r="LS404" s="1"/>
      <c r="LT404" s="1"/>
      <c r="LU404" s="1"/>
      <c r="LV404" s="1"/>
      <c r="LW404" s="1"/>
      <c r="LX404" s="1"/>
      <c r="LY404" s="1"/>
      <c r="LZ404" s="1"/>
      <c r="MA404" s="1"/>
      <c r="MB404" s="1"/>
      <c r="MC404" s="1"/>
      <c r="MD404" s="1"/>
      <c r="ME404" s="1"/>
      <c r="MF404" s="1"/>
      <c r="MG404" s="1"/>
      <c r="MH404" s="1"/>
      <c r="MI404" s="1"/>
      <c r="MJ404" s="1"/>
      <c r="MK404" s="1"/>
      <c r="ML404" s="1"/>
      <c r="MM404" s="1"/>
      <c r="MN404" s="1"/>
      <c r="MO404" s="1"/>
      <c r="MP404" s="1"/>
      <c r="MQ404" s="1"/>
      <c r="MR404" s="1"/>
      <c r="MS404" s="1"/>
      <c r="MT404" s="1"/>
      <c r="MU404" s="1"/>
      <c r="MV404" s="1"/>
      <c r="MW404" s="1"/>
      <c r="MX404" s="1"/>
      <c r="MY404" s="1"/>
      <c r="MZ404" s="1"/>
      <c r="NA404" s="1"/>
      <c r="NB404" s="1"/>
      <c r="NC404" s="1"/>
      <c r="ND404" s="1"/>
      <c r="NE404" s="1"/>
      <c r="NF404" s="27"/>
      <c r="NG404" s="27"/>
      <c r="NH404" s="27"/>
      <c r="NI404" s="27"/>
      <c r="NJ404" s="27"/>
      <c r="NK404" s="27"/>
      <c r="NL404" s="27"/>
      <c r="NM404" s="27"/>
      <c r="NN404" s="27"/>
      <c r="NO404" s="27"/>
      <c r="NP404" s="27"/>
      <c r="NQ404" s="27"/>
      <c r="NR404" s="27"/>
      <c r="NS404" s="27"/>
      <c r="NT404" s="27"/>
      <c r="NU404" s="27"/>
      <c r="NV404" s="27"/>
      <c r="NW404" s="27"/>
      <c r="NX404" s="27"/>
      <c r="NY404" s="27"/>
      <c r="NZ404" s="27"/>
      <c r="OA404" s="27"/>
      <c r="OB404" s="27"/>
      <c r="OC404" s="27"/>
      <c r="OD404" s="27"/>
      <c r="OE404" s="27"/>
      <c r="OF404" s="27"/>
      <c r="OG404" s="27"/>
      <c r="OH404" s="27"/>
      <c r="OI404" s="27"/>
      <c r="OJ404" s="27"/>
      <c r="OK404" s="27"/>
      <c r="OL404" s="27"/>
      <c r="OM404" s="27"/>
      <c r="ON404" s="27"/>
      <c r="OO404" s="27"/>
      <c r="OP404" s="27"/>
      <c r="OQ404" s="27"/>
      <c r="OR404" s="27"/>
      <c r="OS404" s="27"/>
      <c r="OT404" s="27"/>
      <c r="OU404" s="27"/>
      <c r="OV404" s="27"/>
      <c r="OW404" s="27"/>
      <c r="OX404" s="27"/>
      <c r="OY404" s="27"/>
      <c r="OZ404" s="27"/>
      <c r="PA404" s="27"/>
      <c r="PB404" s="27"/>
      <c r="PC404" s="27"/>
      <c r="PD404" s="27"/>
      <c r="PE404" s="27"/>
      <c r="PF404" s="27"/>
      <c r="PG404" s="27"/>
      <c r="PH404" s="27"/>
      <c r="PI404" s="27"/>
      <c r="PJ404" s="27"/>
      <c r="PK404" s="27"/>
      <c r="PL404" s="27"/>
      <c r="PM404" s="27"/>
      <c r="PN404" s="27"/>
      <c r="PO404" s="27"/>
      <c r="PP404" s="27"/>
      <c r="PQ404" s="27"/>
      <c r="PR404" s="27"/>
      <c r="PS404" s="27"/>
      <c r="PT404" s="27"/>
      <c r="PU404" s="27"/>
      <c r="PV404" s="27"/>
      <c r="PW404" s="27"/>
      <c r="PX404" s="27"/>
      <c r="PY404" s="27"/>
      <c r="PZ404" s="27"/>
      <c r="QA404" s="27"/>
      <c r="QB404" s="27"/>
      <c r="QC404" s="27"/>
      <c r="QD404" s="27"/>
      <c r="QE404" s="27"/>
      <c r="QF404" s="27"/>
      <c r="QG404" s="27"/>
      <c r="QH404" s="27"/>
      <c r="QI404" s="27"/>
      <c r="QJ404" s="27"/>
      <c r="QK404" s="27"/>
      <c r="QL404" s="27"/>
      <c r="QM404" s="27"/>
      <c r="QN404" s="27"/>
      <c r="QO404" s="27"/>
      <c r="QP404" s="27"/>
      <c r="QQ404" s="27"/>
      <c r="QR404" s="27"/>
      <c r="QS404" s="27"/>
      <c r="QT404" s="27"/>
      <c r="QU404" s="27"/>
      <c r="QV404" s="27"/>
      <c r="QW404" s="27"/>
      <c r="QX404" s="27"/>
      <c r="QY404" s="27"/>
      <c r="QZ404" s="27"/>
      <c r="RA404" s="27"/>
      <c r="RB404" s="27"/>
      <c r="RC404" s="27"/>
      <c r="RD404" s="27"/>
      <c r="RE404" s="27"/>
      <c r="RF404" s="27"/>
      <c r="RG404" s="27"/>
      <c r="RH404" s="27"/>
      <c r="RI404" s="27"/>
      <c r="RJ404" s="27"/>
      <c r="RK404" s="27"/>
      <c r="RL404" s="27"/>
      <c r="RM404" s="27"/>
      <c r="RN404" s="27"/>
      <c r="RO404" s="27"/>
      <c r="RP404" s="27"/>
      <c r="RQ404" s="27"/>
      <c r="RR404" s="27"/>
      <c r="RS404" s="27"/>
      <c r="RT404" s="27"/>
      <c r="RU404" s="27"/>
      <c r="RV404" s="27"/>
      <c r="RW404" s="27"/>
      <c r="RX404" s="27"/>
      <c r="RY404" s="27"/>
      <c r="RZ404" s="27"/>
      <c r="SA404" s="27"/>
      <c r="SB404" s="27"/>
      <c r="SC404" s="27"/>
      <c r="SD404" s="27"/>
      <c r="SE404" s="27"/>
      <c r="SF404" s="27"/>
      <c r="SG404" s="27"/>
      <c r="SH404" s="27"/>
      <c r="SI404" s="27"/>
      <c r="SJ404" s="27"/>
      <c r="SK404" s="27"/>
      <c r="SL404" s="27"/>
      <c r="SM404" s="27"/>
      <c r="SN404" s="27"/>
      <c r="SO404" s="27"/>
      <c r="SP404" s="27"/>
      <c r="SQ404" s="27"/>
      <c r="SR404" s="27"/>
      <c r="SS404" s="27"/>
      <c r="ST404" s="27"/>
      <c r="SU404" s="27"/>
      <c r="SV404" s="27"/>
      <c r="SW404" s="27"/>
      <c r="SX404" s="27"/>
      <c r="SY404" s="27"/>
      <c r="SZ404" s="27"/>
      <c r="TA404" s="27"/>
      <c r="TB404" s="27"/>
      <c r="TC404" s="27"/>
      <c r="TD404" s="27"/>
      <c r="TE404" s="27"/>
      <c r="TF404" s="27"/>
      <c r="TG404" s="27"/>
      <c r="TH404" s="27"/>
      <c r="TI404" s="27"/>
      <c r="TJ404" s="27"/>
      <c r="TK404" s="27"/>
      <c r="TL404" s="27"/>
      <c r="TM404" s="27"/>
      <c r="TN404" s="27"/>
      <c r="TO404" s="27"/>
      <c r="TP404" s="27"/>
      <c r="TQ404" s="27"/>
      <c r="TR404" s="27"/>
      <c r="TS404" s="27"/>
      <c r="TT404" s="27"/>
      <c r="TU404" s="27"/>
      <c r="TV404" s="27"/>
      <c r="TW404" s="27"/>
      <c r="TX404" s="27"/>
      <c r="TY404" s="27"/>
      <c r="TZ404" s="27"/>
      <c r="UA404" s="27"/>
      <c r="UB404" s="27"/>
      <c r="UC404" s="27"/>
      <c r="UD404" s="27"/>
      <c r="UE404" s="27"/>
      <c r="UF404" s="27"/>
      <c r="UG404" s="27"/>
      <c r="UH404" s="27"/>
      <c r="UI404" s="27"/>
      <c r="UJ404" s="27"/>
      <c r="UK404" s="27"/>
      <c r="UL404" s="27"/>
      <c r="UM404" s="27"/>
      <c r="UN404" s="27"/>
      <c r="UO404" s="27"/>
      <c r="UP404" s="27"/>
      <c r="UQ404" s="27"/>
      <c r="UR404" s="27"/>
      <c r="US404" s="27"/>
      <c r="UT404" s="27"/>
      <c r="UU404" s="27"/>
      <c r="UV404" s="27"/>
      <c r="UW404" s="27"/>
      <c r="UX404" s="27"/>
      <c r="UY404" s="27"/>
      <c r="UZ404" s="27"/>
      <c r="VA404" s="27"/>
      <c r="VB404" s="27"/>
      <c r="VC404" s="27"/>
      <c r="VD404" s="27"/>
      <c r="VE404" s="27"/>
      <c r="VF404" s="27"/>
      <c r="VG404" s="27"/>
      <c r="VH404" s="27"/>
      <c r="VI404" s="27"/>
      <c r="VJ404" s="27"/>
      <c r="VK404" s="27"/>
      <c r="VL404" s="27"/>
      <c r="VM404" s="27"/>
      <c r="VN404" s="27"/>
      <c r="VO404" s="27"/>
      <c r="VP404" s="27"/>
      <c r="VQ404" s="27"/>
      <c r="VR404" s="27"/>
      <c r="VS404" s="27"/>
      <c r="VT404" s="27"/>
      <c r="VU404" s="27"/>
      <c r="VV404" s="27"/>
      <c r="VW404" s="27"/>
      <c r="VX404" s="27"/>
      <c r="VY404" s="27"/>
      <c r="VZ404" s="27"/>
      <c r="WA404" s="27"/>
      <c r="WB404" s="27"/>
      <c r="WC404" s="27"/>
      <c r="WD404" s="27"/>
      <c r="WE404" s="27"/>
      <c r="WF404" s="27"/>
      <c r="WG404" s="27"/>
      <c r="WH404" s="27"/>
      <c r="WI404" s="27"/>
      <c r="WJ404" s="27"/>
      <c r="WK404" s="27"/>
      <c r="WL404" s="27"/>
      <c r="WM404" s="27"/>
      <c r="WN404" s="27"/>
      <c r="WO404" s="27"/>
      <c r="WP404" s="27"/>
      <c r="WQ404" s="27"/>
      <c r="WR404" s="27"/>
      <c r="WS404" s="27"/>
      <c r="WT404" s="27"/>
      <c r="WU404" s="27"/>
      <c r="WV404" s="27"/>
      <c r="WW404" s="27"/>
      <c r="WX404" s="27"/>
      <c r="WY404" s="27"/>
      <c r="WZ404" s="27"/>
      <c r="XA404" s="27"/>
      <c r="XB404" s="27"/>
      <c r="XC404" s="27"/>
      <c r="XD404" s="27"/>
      <c r="XE404" s="27"/>
      <c r="XF404" s="27"/>
      <c r="XG404" s="27"/>
      <c r="XH404" s="27"/>
      <c r="XI404" s="27"/>
      <c r="XJ404" s="27"/>
      <c r="XK404" s="27"/>
      <c r="XL404" s="27"/>
      <c r="XM404" s="27"/>
      <c r="XN404" s="27"/>
      <c r="XO404" s="27"/>
      <c r="XP404" s="27"/>
      <c r="XQ404" s="27"/>
      <c r="XR404" s="27"/>
      <c r="XS404" s="27"/>
      <c r="XT404" s="27"/>
      <c r="XU404" s="27"/>
      <c r="XV404" s="27"/>
      <c r="XW404" s="27"/>
      <c r="XX404" s="27"/>
      <c r="XY404" s="27"/>
      <c r="XZ404" s="27"/>
      <c r="YA404" s="27"/>
      <c r="YB404" s="27"/>
      <c r="YC404" s="27"/>
      <c r="YD404" s="27"/>
      <c r="YE404" s="27"/>
      <c r="YF404" s="27"/>
      <c r="YG404" s="27"/>
      <c r="YH404" s="27"/>
      <c r="YI404" s="27"/>
      <c r="YJ404" s="27"/>
      <c r="YK404" s="27"/>
      <c r="YL404" s="27"/>
      <c r="YM404" s="27"/>
      <c r="YN404" s="27"/>
      <c r="YO404" s="27"/>
      <c r="YP404" s="27"/>
      <c r="YQ404" s="27"/>
      <c r="YR404" s="27"/>
      <c r="YS404" s="27"/>
      <c r="YT404" s="27"/>
      <c r="YU404" s="27"/>
      <c r="YV404" s="27"/>
      <c r="YW404" s="27"/>
      <c r="YX404" s="27"/>
      <c r="YY404" s="27"/>
      <c r="YZ404" s="27"/>
      <c r="ZA404" s="27"/>
      <c r="ZB404" s="27"/>
      <c r="ZC404" s="27"/>
      <c r="ZD404" s="27"/>
      <c r="ZE404" s="27"/>
      <c r="ZF404" s="27"/>
      <c r="ZG404" s="27"/>
      <c r="ZH404" s="27"/>
      <c r="ZI404" s="27"/>
      <c r="ZJ404" s="27"/>
      <c r="ZK404" s="27"/>
      <c r="ZL404" s="27"/>
      <c r="ZM404" s="27"/>
      <c r="ZN404" s="27"/>
      <c r="ZO404" s="27"/>
      <c r="ZP404" s="27"/>
      <c r="ZQ404" s="27"/>
      <c r="ZR404" s="27"/>
      <c r="ZS404" s="27"/>
      <c r="ZT404" s="27"/>
      <c r="ZU404" s="27"/>
      <c r="ZV404" s="27"/>
      <c r="ZW404" s="27"/>
      <c r="ZX404" s="27"/>
      <c r="ZY404" s="27"/>
      <c r="ZZ404" s="27"/>
      <c r="AAA404" s="27"/>
      <c r="AAB404" s="27"/>
      <c r="AAC404" s="27"/>
      <c r="AAD404" s="27"/>
      <c r="AAE404" s="27"/>
      <c r="AAF404" s="27"/>
      <c r="AAG404" s="27"/>
      <c r="AAH404" s="27"/>
      <c r="AAI404" s="27"/>
      <c r="AAJ404" s="27"/>
      <c r="AAK404" s="27"/>
      <c r="AAL404" s="27"/>
      <c r="AAM404" s="27"/>
      <c r="AAN404" s="27"/>
      <c r="AAO404" s="27"/>
      <c r="AAP404" s="27"/>
      <c r="AAQ404" s="27"/>
      <c r="AAR404" s="27"/>
      <c r="AAS404" s="27"/>
      <c r="AAT404" s="27"/>
      <c r="AAU404" s="27"/>
      <c r="AAV404" s="27"/>
      <c r="AAW404" s="27"/>
      <c r="AAX404" s="27"/>
      <c r="AAY404" s="27"/>
      <c r="AAZ404" s="27"/>
      <c r="ABA404" s="27"/>
      <c r="ABB404" s="27"/>
      <c r="ABC404" s="27"/>
      <c r="ABD404" s="27"/>
      <c r="ABE404" s="27"/>
      <c r="ABF404" s="27"/>
      <c r="ABG404" s="27"/>
      <c r="ABH404" s="27"/>
      <c r="ABI404" s="27"/>
      <c r="ABJ404" s="27"/>
      <c r="ABK404" s="27"/>
      <c r="ABL404" s="27"/>
      <c r="ABM404" s="27"/>
      <c r="ABN404" s="27"/>
      <c r="ABO404" s="27"/>
      <c r="ABP404" s="27"/>
      <c r="ABQ404" s="27"/>
      <c r="ABR404" s="27"/>
      <c r="ABS404" s="27"/>
      <c r="ABT404" s="27"/>
      <c r="ABU404" s="27"/>
      <c r="ABV404" s="27"/>
      <c r="ABW404" s="27"/>
      <c r="ABX404" s="27"/>
      <c r="ABY404" s="27"/>
      <c r="ABZ404" s="27"/>
      <c r="ACA404" s="27"/>
      <c r="ACB404" s="27"/>
      <c r="ACC404" s="27"/>
      <c r="ACD404" s="27"/>
      <c r="ACE404" s="27"/>
      <c r="ACF404" s="27"/>
      <c r="ACG404" s="27"/>
      <c r="ACH404" s="27"/>
      <c r="ACI404" s="27"/>
      <c r="ACJ404" s="27"/>
      <c r="ACK404" s="27"/>
      <c r="ACL404" s="27"/>
      <c r="ACM404" s="27"/>
      <c r="ACN404" s="27"/>
      <c r="ACO404" s="27"/>
      <c r="ACP404" s="27"/>
      <c r="ACQ404" s="27"/>
      <c r="ACR404" s="27"/>
      <c r="ACS404" s="27"/>
      <c r="ACT404" s="27"/>
      <c r="ACU404" s="27"/>
      <c r="ACV404" s="27"/>
      <c r="ACW404" s="27"/>
      <c r="ACX404" s="27"/>
      <c r="ACY404" s="27"/>
      <c r="ACZ404" s="27"/>
      <c r="ADA404" s="27"/>
      <c r="ADB404" s="27"/>
      <c r="ADC404" s="27"/>
      <c r="ADD404" s="27"/>
      <c r="ADE404" s="27"/>
      <c r="ADF404" s="27"/>
      <c r="ADG404" s="27"/>
      <c r="ADH404" s="27"/>
      <c r="ADI404" s="27"/>
      <c r="ADJ404" s="27"/>
      <c r="ADK404" s="27"/>
      <c r="ADL404" s="27"/>
      <c r="ADM404" s="27"/>
      <c r="ADN404" s="27"/>
      <c r="ADO404" s="27"/>
      <c r="ADP404" s="27"/>
      <c r="ADQ404" s="27"/>
      <c r="ADR404" s="27"/>
      <c r="ADS404" s="27"/>
      <c r="ADT404" s="27"/>
      <c r="ADU404" s="27"/>
      <c r="ADV404" s="27"/>
      <c r="ADW404" s="27"/>
      <c r="ADX404" s="27"/>
      <c r="ADY404" s="27"/>
      <c r="ADZ404" s="27"/>
      <c r="AEA404" s="27"/>
      <c r="AEB404" s="27"/>
      <c r="AEC404" s="27"/>
      <c r="AED404" s="27"/>
      <c r="AEE404" s="27"/>
      <c r="AEF404" s="27"/>
      <c r="AEG404" s="27"/>
      <c r="AEH404" s="27"/>
      <c r="AEI404" s="27"/>
      <c r="AEJ404" s="27"/>
      <c r="AEK404" s="27"/>
      <c r="AEL404" s="27"/>
      <c r="AEM404" s="27"/>
      <c r="AEN404" s="27"/>
      <c r="AEO404" s="27"/>
      <c r="AEP404" s="27"/>
      <c r="AEQ404" s="27"/>
      <c r="AER404" s="27"/>
      <c r="AES404" s="27"/>
      <c r="AET404" s="27"/>
      <c r="AEU404" s="27"/>
      <c r="AEV404" s="27"/>
      <c r="AEW404" s="27"/>
      <c r="AEX404" s="27"/>
      <c r="AEY404" s="27"/>
      <c r="AEZ404" s="27"/>
      <c r="AFA404" s="27"/>
      <c r="AFB404" s="27"/>
      <c r="AFC404" s="27"/>
      <c r="AFD404" s="27"/>
      <c r="AFE404" s="27"/>
      <c r="AFF404" s="27"/>
      <c r="AFG404" s="27"/>
      <c r="AFH404" s="27"/>
      <c r="AFI404" s="27"/>
      <c r="AFJ404" s="27"/>
      <c r="AFK404" s="27"/>
      <c r="AFL404" s="27"/>
      <c r="AFM404" s="27"/>
      <c r="AFN404" s="27"/>
      <c r="AFO404" s="27"/>
      <c r="AFP404" s="27"/>
      <c r="AFQ404" s="27"/>
      <c r="AFR404" s="27"/>
      <c r="AFS404" s="27"/>
      <c r="AFT404" s="27"/>
      <c r="AFU404" s="27"/>
      <c r="AFV404" s="27"/>
      <c r="AFW404" s="27"/>
      <c r="AFX404" s="27"/>
      <c r="AFY404" s="27"/>
      <c r="AFZ404" s="27"/>
      <c r="AGA404" s="27"/>
      <c r="AGB404" s="27"/>
      <c r="AGC404" s="27"/>
      <c r="AGD404" s="27"/>
      <c r="AGE404" s="27"/>
      <c r="AGF404" s="27"/>
      <c r="AGG404" s="27"/>
      <c r="AGH404" s="27"/>
      <c r="AGI404" s="27"/>
      <c r="AGJ404" s="27"/>
      <c r="AGK404" s="27"/>
      <c r="AGL404" s="27"/>
      <c r="AGM404" s="27"/>
      <c r="AGN404" s="27"/>
      <c r="AGO404" s="27"/>
      <c r="AGP404" s="27"/>
      <c r="AGQ404" s="27"/>
      <c r="AGR404" s="27"/>
      <c r="AGS404" s="27"/>
      <c r="AGT404" s="27"/>
      <c r="AGU404" s="27"/>
      <c r="AGV404" s="27"/>
      <c r="AGW404" s="27"/>
      <c r="AGX404" s="27"/>
      <c r="AGY404" s="27"/>
      <c r="AGZ404" s="27"/>
      <c r="AHA404" s="27"/>
      <c r="AHB404" s="27"/>
      <c r="AHC404" s="27"/>
      <c r="AHD404" s="27"/>
      <c r="AHE404" s="27"/>
      <c r="AHF404" s="27"/>
      <c r="AHG404" s="27"/>
      <c r="AHH404" s="27"/>
      <c r="AHI404" s="27"/>
      <c r="AHJ404" s="27"/>
      <c r="AHK404" s="27"/>
      <c r="AHL404" s="27"/>
      <c r="AHM404" s="27"/>
      <c r="AHN404" s="27"/>
      <c r="AHO404" s="27"/>
      <c r="AHP404" s="27"/>
      <c r="AHQ404" s="27"/>
      <c r="AHR404" s="27"/>
      <c r="AHS404" s="27"/>
      <c r="AHT404" s="27"/>
      <c r="AHU404" s="27"/>
      <c r="AHV404" s="27"/>
      <c r="AHW404" s="27"/>
      <c r="AHX404" s="27"/>
      <c r="AHY404" s="27"/>
      <c r="AHZ404" s="27"/>
      <c r="AIA404" s="27"/>
      <c r="AIB404" s="27"/>
      <c r="AIC404" s="27"/>
      <c r="AID404" s="27"/>
      <c r="AIE404" s="27"/>
      <c r="AIF404" s="27"/>
      <c r="AIG404" s="27"/>
      <c r="AIH404" s="27"/>
      <c r="AII404" s="27"/>
      <c r="AIJ404" s="27"/>
      <c r="AIK404" s="27"/>
      <c r="AIL404" s="27"/>
      <c r="AIM404" s="27"/>
      <c r="AIN404" s="27"/>
      <c r="AIO404" s="27"/>
      <c r="AIP404" s="27"/>
      <c r="AIQ404" s="27"/>
      <c r="AIR404" s="27"/>
      <c r="AIS404" s="27"/>
      <c r="AIT404" s="27"/>
      <c r="AIU404" s="27"/>
      <c r="AIV404" s="27"/>
      <c r="AIW404" s="27"/>
      <c r="AIX404" s="27"/>
      <c r="AIY404" s="27"/>
      <c r="AIZ404" s="27"/>
      <c r="AJA404" s="27"/>
      <c r="AJB404" s="27"/>
      <c r="AJC404" s="27"/>
      <c r="AJD404" s="27"/>
      <c r="AJE404" s="27"/>
      <c r="AJF404" s="27"/>
      <c r="AJG404" s="27"/>
      <c r="AJH404" s="27"/>
      <c r="AJI404" s="27"/>
      <c r="AJJ404" s="27"/>
      <c r="AJK404" s="27"/>
      <c r="AJL404" s="27"/>
      <c r="AJM404" s="27"/>
      <c r="AJN404" s="27"/>
      <c r="AJO404" s="27"/>
      <c r="AJP404" s="27"/>
      <c r="AJQ404" s="27"/>
      <c r="AJR404" s="27"/>
      <c r="AJS404" s="27"/>
      <c r="AJT404" s="27"/>
      <c r="AJU404" s="27"/>
      <c r="AJV404" s="27"/>
      <c r="AJW404" s="27"/>
      <c r="AJX404" s="27"/>
      <c r="AJY404" s="27"/>
      <c r="AJZ404" s="27"/>
      <c r="AKA404" s="27"/>
      <c r="AKB404" s="27"/>
      <c r="AKC404" s="27"/>
      <c r="AKD404" s="27"/>
      <c r="AKE404" s="27"/>
      <c r="AKF404" s="27"/>
      <c r="AKG404" s="27"/>
      <c r="AKH404" s="27"/>
      <c r="AKI404" s="27"/>
      <c r="AKJ404" s="27"/>
      <c r="AKK404" s="27"/>
      <c r="AKL404" s="27"/>
      <c r="AKM404" s="27"/>
      <c r="AKN404" s="27"/>
      <c r="AKO404" s="27"/>
      <c r="AKP404" s="27"/>
      <c r="AKQ404" s="27"/>
      <c r="AKR404" s="27"/>
      <c r="AKS404" s="27"/>
      <c r="AKT404" s="27"/>
      <c r="AKU404" s="27"/>
      <c r="AKV404" s="27"/>
      <c r="AKW404" s="27"/>
      <c r="AKX404" s="27"/>
      <c r="AKY404" s="27"/>
      <c r="AKZ404" s="27"/>
      <c r="ALA404" s="27"/>
      <c r="ALB404" s="27"/>
      <c r="ALC404" s="27"/>
      <c r="ALD404" s="27"/>
      <c r="ALE404" s="27"/>
      <c r="ALF404" s="27"/>
      <c r="ALG404" s="27"/>
      <c r="ALH404" s="27"/>
      <c r="ALI404" s="27"/>
      <c r="ALJ404" s="27"/>
      <c r="ALK404" s="27"/>
      <c r="ALL404" s="27"/>
      <c r="ALM404" s="27"/>
      <c r="ALN404" s="27"/>
      <c r="ALO404" s="27"/>
      <c r="ALP404" s="27"/>
      <c r="ALQ404" s="27"/>
      <c r="ALR404" s="27"/>
      <c r="ALS404" s="27"/>
      <c r="ALT404" s="27"/>
      <c r="ALU404" s="27"/>
      <c r="ALV404" s="27"/>
      <c r="ALW404" s="27"/>
      <c r="ALX404" s="27"/>
      <c r="ALY404" s="27"/>
      <c r="ALZ404" s="27"/>
      <c r="AMA404" s="27"/>
      <c r="AMB404" s="27"/>
      <c r="AMC404" s="27"/>
      <c r="AMD404" s="27"/>
      <c r="AME404" s="27"/>
      <c r="AMF404" s="27"/>
      <c r="AMG404" s="27"/>
      <c r="AMH404" s="27"/>
      <c r="AMI404" s="27"/>
      <c r="AMJ404" s="27"/>
      <c r="AMK404" s="27"/>
      <c r="AML404" s="27"/>
      <c r="AMM404" s="27"/>
      <c r="AMN404" s="27"/>
      <c r="AMO404" s="27"/>
      <c r="AMP404" s="27"/>
      <c r="AMQ404" s="27"/>
      <c r="AMR404" s="27"/>
      <c r="AMS404" s="27"/>
      <c r="AMT404" s="27"/>
      <c r="AMU404" s="27"/>
      <c r="AMV404" s="27"/>
      <c r="AMW404" s="27"/>
      <c r="AMX404" s="27"/>
      <c r="AMY404" s="27"/>
      <c r="AMZ404" s="27"/>
      <c r="ANA404" s="27"/>
      <c r="ANB404" s="27"/>
      <c r="ANC404" s="27"/>
      <c r="AND404" s="27"/>
      <c r="ANE404" s="27"/>
      <c r="ANF404" s="27"/>
      <c r="ANG404" s="27"/>
      <c r="ANH404" s="27"/>
      <c r="ANI404" s="27"/>
      <c r="ANJ404" s="27"/>
      <c r="ANK404" s="27"/>
      <c r="ANL404" s="27"/>
      <c r="ANM404" s="27"/>
      <c r="ANN404" s="27"/>
      <c r="ANO404" s="27"/>
      <c r="ANP404" s="27"/>
      <c r="ANQ404" s="27"/>
      <c r="ANR404" s="27"/>
      <c r="ANS404" s="27"/>
      <c r="ANT404" s="27"/>
      <c r="ANU404" s="27"/>
      <c r="ANV404" s="27"/>
      <c r="ANW404" s="27"/>
      <c r="ANX404" s="27"/>
      <c r="ANY404" s="27"/>
      <c r="ANZ404" s="27"/>
      <c r="AOA404" s="27"/>
      <c r="AOB404" s="27"/>
      <c r="AOC404" s="27"/>
      <c r="AOD404" s="27"/>
      <c r="AOE404" s="27"/>
      <c r="AOF404" s="27"/>
      <c r="AOG404" s="27"/>
      <c r="AOH404" s="27"/>
      <c r="AOI404" s="27"/>
      <c r="AOJ404" s="27"/>
      <c r="AOK404" s="27"/>
      <c r="AOL404" s="27"/>
      <c r="AOM404" s="27"/>
      <c r="AON404" s="27"/>
      <c r="AOO404" s="27"/>
      <c r="AOP404" s="27"/>
      <c r="AOQ404" s="27"/>
      <c r="AOR404" s="27"/>
      <c r="AOS404" s="27"/>
      <c r="AOT404" s="27"/>
      <c r="AOU404" s="27"/>
      <c r="AOV404" s="27"/>
      <c r="AOW404" s="27"/>
      <c r="AOX404" s="27"/>
      <c r="AOY404" s="27"/>
      <c r="AOZ404" s="27"/>
      <c r="APA404" s="27"/>
      <c r="APB404" s="27"/>
      <c r="APC404" s="27"/>
      <c r="APD404" s="27"/>
      <c r="APE404" s="27"/>
      <c r="APF404" s="27"/>
      <c r="APG404" s="27"/>
      <c r="APH404" s="27"/>
      <c r="API404" s="27"/>
      <c r="APJ404" s="27"/>
      <c r="APK404" s="27"/>
      <c r="APL404" s="27"/>
      <c r="APM404" s="27"/>
      <c r="APN404" s="27"/>
      <c r="APO404" s="27"/>
      <c r="APP404" s="27"/>
      <c r="APQ404" s="27"/>
      <c r="APR404" s="27"/>
      <c r="APS404" s="27"/>
      <c r="APT404" s="27"/>
      <c r="APU404" s="27"/>
      <c r="APV404" s="27"/>
      <c r="APW404" s="27"/>
      <c r="APX404" s="27"/>
      <c r="APY404" s="27"/>
      <c r="APZ404" s="27"/>
      <c r="AQA404" s="27"/>
      <c r="AQB404" s="27"/>
      <c r="AQC404" s="27"/>
      <c r="AQD404" s="27"/>
      <c r="AQE404" s="27"/>
      <c r="AQF404" s="27"/>
      <c r="AQG404" s="27"/>
      <c r="AQH404" s="27"/>
      <c r="AQI404" s="27"/>
      <c r="AQJ404" s="27"/>
      <c r="AQK404" s="27"/>
      <c r="AQL404" s="27"/>
      <c r="AQM404" s="27"/>
      <c r="AQN404" s="27"/>
      <c r="AQO404" s="27"/>
      <c r="AQP404" s="27"/>
      <c r="AQQ404" s="27"/>
      <c r="AQR404" s="27"/>
      <c r="AQS404" s="27"/>
      <c r="AQT404" s="27"/>
      <c r="AQU404" s="27"/>
      <c r="AQV404" s="27"/>
      <c r="AQW404" s="27"/>
      <c r="AQX404" s="27"/>
      <c r="AQY404" s="27"/>
      <c r="AQZ404" s="27"/>
      <c r="ARA404" s="27"/>
      <c r="ARB404" s="27"/>
      <c r="ARC404" s="27"/>
      <c r="ARD404" s="27"/>
      <c r="ARE404" s="27"/>
      <c r="ARF404" s="27"/>
      <c r="ARG404" s="27"/>
      <c r="ARH404" s="27"/>
      <c r="ARI404" s="27"/>
      <c r="ARJ404" s="27"/>
      <c r="ARK404" s="27"/>
      <c r="ARL404" s="27"/>
      <c r="ARM404" s="27"/>
      <c r="ARN404" s="27"/>
      <c r="ARO404" s="27"/>
      <c r="ARP404" s="27"/>
      <c r="ARQ404" s="27"/>
      <c r="ARR404" s="27"/>
      <c r="ARS404" s="27"/>
      <c r="ART404" s="27"/>
      <c r="ARU404" s="27"/>
      <c r="ARV404" s="27"/>
      <c r="ARW404" s="27"/>
      <c r="ARX404" s="27"/>
      <c r="ARY404" s="27"/>
      <c r="ARZ404" s="27"/>
      <c r="ASA404" s="27"/>
      <c r="ASB404" s="27"/>
      <c r="ASC404" s="27"/>
      <c r="ASD404" s="27"/>
      <c r="ASE404" s="27"/>
      <c r="ASF404" s="27"/>
      <c r="ASG404" s="27"/>
      <c r="ASH404" s="27"/>
      <c r="ASI404" s="27"/>
      <c r="ASJ404" s="27"/>
      <c r="ASK404" s="27"/>
      <c r="ASL404" s="27"/>
      <c r="ASM404" s="27"/>
      <c r="ASN404" s="27"/>
      <c r="ASO404" s="27"/>
      <c r="ASP404" s="27"/>
      <c r="ASQ404" s="27"/>
      <c r="ASR404" s="27"/>
      <c r="ASS404" s="27"/>
      <c r="AST404" s="27"/>
      <c r="ASU404" s="27"/>
      <c r="ASV404" s="27"/>
      <c r="ASW404" s="27"/>
      <c r="ASX404" s="27"/>
      <c r="ASY404" s="27"/>
      <c r="ASZ404" s="27"/>
      <c r="ATA404" s="27"/>
      <c r="ATB404" s="27"/>
      <c r="ATC404" s="27"/>
      <c r="ATD404" s="27"/>
      <c r="ATE404" s="27"/>
      <c r="ATF404" s="27"/>
      <c r="ATG404" s="27"/>
      <c r="ATH404" s="27"/>
      <c r="ATI404" s="27"/>
      <c r="ATJ404" s="27"/>
      <c r="ATK404" s="27"/>
      <c r="ATL404" s="27"/>
      <c r="ATM404" s="27"/>
      <c r="ATN404" s="27"/>
      <c r="ATO404" s="27"/>
      <c r="ATP404" s="27"/>
      <c r="ATQ404" s="27"/>
      <c r="ATR404" s="27"/>
      <c r="ATS404" s="27"/>
      <c r="ATT404" s="27"/>
      <c r="ATU404" s="27"/>
      <c r="ATV404" s="27"/>
      <c r="ATW404" s="27"/>
      <c r="ATX404" s="27"/>
      <c r="ATY404" s="27"/>
      <c r="ATZ404" s="27"/>
      <c r="AUA404" s="27"/>
      <c r="AUB404" s="27"/>
      <c r="AUC404" s="27"/>
      <c r="AUD404" s="27"/>
      <c r="AUE404" s="27"/>
      <c r="AUF404" s="27"/>
      <c r="AUG404" s="27"/>
      <c r="AUH404" s="27"/>
      <c r="AUI404" s="27"/>
      <c r="AUJ404" s="27"/>
      <c r="AUK404" s="27"/>
      <c r="AUL404" s="27"/>
      <c r="AUM404" s="27"/>
      <c r="AUN404" s="27"/>
      <c r="AUO404" s="27"/>
      <c r="AUP404" s="27"/>
      <c r="AUQ404" s="27"/>
      <c r="AUR404" s="27"/>
      <c r="AUS404" s="27"/>
      <c r="AUT404" s="27"/>
      <c r="AUU404" s="27"/>
      <c r="AUV404" s="27"/>
      <c r="AUW404" s="27"/>
      <c r="AUX404" s="27"/>
      <c r="AUY404" s="27"/>
      <c r="AUZ404" s="27"/>
      <c r="AVA404" s="27"/>
      <c r="AVB404" s="27"/>
      <c r="AVC404" s="27"/>
      <c r="AVD404" s="27"/>
      <c r="AVE404" s="27"/>
      <c r="AVF404" s="27"/>
      <c r="AVG404" s="27"/>
      <c r="AVH404" s="27"/>
      <c r="AVI404" s="27"/>
      <c r="AVJ404" s="27"/>
      <c r="AVK404" s="27"/>
      <c r="AVL404" s="27"/>
      <c r="AVM404" s="27"/>
      <c r="AVN404" s="27"/>
      <c r="AVO404" s="27"/>
      <c r="AVP404" s="27"/>
      <c r="AVQ404" s="27"/>
      <c r="AVR404" s="27"/>
      <c r="AVS404" s="27"/>
      <c r="AVT404" s="27"/>
      <c r="AVU404" s="27"/>
      <c r="AVV404" s="27"/>
      <c r="AVW404" s="27"/>
      <c r="AVX404" s="27"/>
      <c r="AVY404" s="27"/>
      <c r="AVZ404" s="27"/>
      <c r="AWA404" s="27"/>
      <c r="AWB404" s="27"/>
      <c r="AWC404" s="27"/>
      <c r="AWD404" s="27"/>
      <c r="AWE404" s="27"/>
      <c r="AWF404" s="27"/>
      <c r="AWG404" s="27"/>
      <c r="AWH404" s="27"/>
      <c r="AWI404" s="27"/>
      <c r="AWJ404" s="27"/>
      <c r="AWK404" s="27"/>
      <c r="AWL404" s="27"/>
      <c r="AWM404" s="27"/>
      <c r="AWN404" s="27"/>
      <c r="AWO404" s="27"/>
      <c r="AWP404" s="27"/>
      <c r="AWQ404" s="27"/>
      <c r="AWR404" s="27"/>
      <c r="AWS404" s="27"/>
      <c r="AWT404" s="27"/>
      <c r="AWU404" s="27"/>
      <c r="AWV404" s="27"/>
      <c r="AWW404" s="27"/>
      <c r="AWX404" s="27"/>
      <c r="AWY404" s="27"/>
      <c r="AWZ404" s="27"/>
      <c r="AXA404" s="27"/>
      <c r="AXB404" s="27"/>
      <c r="AXC404" s="27"/>
      <c r="AXD404" s="27"/>
      <c r="AXE404" s="27"/>
      <c r="AXF404" s="27"/>
      <c r="AXG404" s="27"/>
      <c r="AXH404" s="27"/>
      <c r="AXI404" s="27"/>
      <c r="AXJ404" s="27"/>
      <c r="AXK404" s="27"/>
      <c r="AXL404" s="27"/>
      <c r="AXM404" s="27"/>
      <c r="AXN404" s="27"/>
      <c r="AXO404" s="27"/>
      <c r="AXP404" s="27"/>
      <c r="AXQ404" s="27"/>
      <c r="AXR404" s="27"/>
      <c r="AXS404" s="27"/>
      <c r="AXT404" s="27"/>
      <c r="AXU404" s="27"/>
      <c r="AXV404" s="27"/>
      <c r="AXW404" s="27"/>
      <c r="AXX404" s="27"/>
      <c r="AXY404" s="27"/>
      <c r="AXZ404" s="27"/>
      <c r="AYA404" s="27"/>
      <c r="AYB404" s="27"/>
      <c r="AYC404" s="27"/>
      <c r="AYD404" s="27"/>
      <c r="AYE404" s="27"/>
      <c r="AYF404" s="27"/>
      <c r="AYG404" s="27"/>
      <c r="AYH404" s="27"/>
      <c r="AYI404" s="27"/>
      <c r="AYJ404" s="27"/>
      <c r="AYK404" s="27"/>
      <c r="AYL404" s="27"/>
      <c r="AYM404" s="27"/>
      <c r="AYN404" s="27"/>
      <c r="AYO404" s="27"/>
      <c r="AYP404" s="27"/>
      <c r="AYQ404" s="27"/>
      <c r="AYR404" s="27"/>
      <c r="AYS404" s="27"/>
      <c r="AYT404" s="27"/>
      <c r="AYU404" s="27"/>
      <c r="AYV404" s="27"/>
      <c r="AYW404" s="27"/>
      <c r="AYX404" s="27"/>
      <c r="AYY404" s="27"/>
      <c r="AYZ404" s="27"/>
      <c r="AZA404" s="27"/>
      <c r="AZB404" s="27"/>
      <c r="AZC404" s="27"/>
      <c r="AZD404" s="27"/>
      <c r="AZE404" s="27"/>
      <c r="AZF404" s="27"/>
      <c r="AZG404" s="27"/>
      <c r="AZH404" s="27"/>
      <c r="AZI404" s="27"/>
      <c r="AZJ404" s="27"/>
      <c r="AZK404" s="27"/>
      <c r="AZL404" s="27"/>
      <c r="AZM404" s="27"/>
      <c r="AZN404" s="27"/>
      <c r="AZO404" s="27"/>
      <c r="AZP404" s="27"/>
      <c r="AZQ404" s="27"/>
      <c r="AZR404" s="27"/>
      <c r="AZS404" s="27"/>
      <c r="AZT404" s="27"/>
      <c r="AZU404" s="27"/>
      <c r="AZV404" s="27"/>
      <c r="AZW404" s="27"/>
      <c r="AZX404" s="27"/>
      <c r="AZY404" s="27"/>
      <c r="AZZ404" s="27"/>
      <c r="BAA404" s="27"/>
      <c r="BAB404" s="27"/>
      <c r="BAC404" s="27"/>
      <c r="BAD404" s="27"/>
      <c r="BAE404" s="27"/>
      <c r="BAF404" s="27"/>
      <c r="BAG404" s="27"/>
      <c r="BAH404" s="27"/>
      <c r="BAI404" s="27"/>
      <c r="BAJ404" s="27"/>
      <c r="BAK404" s="27"/>
      <c r="BAL404" s="27"/>
      <c r="BAM404" s="27"/>
      <c r="BAN404" s="27"/>
      <c r="BAO404" s="27"/>
      <c r="BAP404" s="27"/>
      <c r="BAQ404" s="27"/>
      <c r="BAR404" s="27"/>
      <c r="BAS404" s="27"/>
      <c r="BAT404" s="27"/>
      <c r="BAU404" s="27"/>
      <c r="BAV404" s="27"/>
      <c r="BAW404" s="27"/>
      <c r="BAX404" s="27"/>
      <c r="BAY404" s="27"/>
      <c r="BAZ404" s="27"/>
      <c r="BBA404" s="27"/>
      <c r="BBB404" s="27"/>
      <c r="BBC404" s="27"/>
      <c r="BBD404" s="27"/>
      <c r="BBE404" s="27"/>
      <c r="BBF404" s="27"/>
      <c r="BBG404" s="27"/>
      <c r="BBH404" s="27"/>
      <c r="BBI404" s="27"/>
      <c r="BBJ404" s="27"/>
      <c r="BBK404" s="27"/>
      <c r="BBL404" s="27"/>
      <c r="BBM404" s="27"/>
      <c r="BBN404" s="27"/>
      <c r="BBO404" s="27"/>
      <c r="BBP404" s="27"/>
      <c r="BBQ404" s="27"/>
      <c r="BBR404" s="27"/>
      <c r="BBS404" s="27"/>
      <c r="BBT404" s="27"/>
      <c r="BBU404" s="27"/>
      <c r="BBV404" s="27"/>
      <c r="BBW404" s="27"/>
      <c r="BBX404" s="27"/>
      <c r="BBY404" s="27"/>
      <c r="BBZ404" s="27"/>
      <c r="BCA404" s="27"/>
      <c r="BCB404" s="27"/>
      <c r="BCC404" s="27"/>
      <c r="BCD404" s="27"/>
      <c r="BCE404" s="27"/>
      <c r="BCF404" s="27"/>
      <c r="BCG404" s="27"/>
      <c r="BCH404" s="27"/>
      <c r="BCI404" s="27"/>
    </row>
    <row r="405" spans="1:1463" s="54" customFormat="1" ht="11.4" x14ac:dyDescent="0.2">
      <c r="A405" s="125" t="s">
        <v>1743</v>
      </c>
      <c r="B405" s="125" t="s">
        <v>1738</v>
      </c>
      <c r="C405" s="126">
        <f t="shared" si="17"/>
        <v>6</v>
      </c>
      <c r="D405" s="142"/>
      <c r="E405" s="125" t="s">
        <v>1739</v>
      </c>
      <c r="F405" s="125" t="s">
        <v>360</v>
      </c>
      <c r="G405" s="128"/>
      <c r="H405" s="128"/>
      <c r="I405" s="129"/>
      <c r="J405" s="130"/>
      <c r="K405" s="131">
        <v>0</v>
      </c>
      <c r="L405" s="131">
        <f t="shared" si="19"/>
        <v>0</v>
      </c>
      <c r="M405" s="454">
        <v>6</v>
      </c>
      <c r="N405" s="429" t="s">
        <v>209</v>
      </c>
      <c r="O405" s="132">
        <v>42441</v>
      </c>
      <c r="P405" s="125"/>
      <c r="Q405" s="131"/>
      <c r="R405" s="132"/>
      <c r="S405" s="125"/>
      <c r="T405" s="131"/>
      <c r="U405" s="132"/>
      <c r="V405" s="24"/>
      <c r="W405" s="35"/>
      <c r="X405" s="82"/>
      <c r="Y405" s="24"/>
      <c r="Z405" s="35"/>
      <c r="AA405" s="82"/>
      <c r="AB405" s="2"/>
      <c r="AC405" s="32"/>
      <c r="AD405" s="33"/>
      <c r="AE405" s="11"/>
      <c r="AF405" s="2"/>
      <c r="AG405" s="33"/>
      <c r="AH405" s="6"/>
      <c r="AI405" s="2"/>
      <c r="AJ405" s="33"/>
      <c r="AK405" s="8"/>
      <c r="AL405" s="1"/>
      <c r="AM405" s="1"/>
      <c r="AN405" s="8"/>
      <c r="AO405" s="1"/>
      <c r="AP405" s="1"/>
      <c r="AQ405" s="8"/>
      <c r="AR405" s="1"/>
      <c r="AS405" s="1"/>
      <c r="AT405" s="8"/>
      <c r="AU405" s="1"/>
      <c r="AV405" s="1"/>
      <c r="AW405" s="8"/>
      <c r="AX405" s="1"/>
      <c r="AY405" s="1"/>
      <c r="AZ405" s="8"/>
      <c r="BA405" s="1"/>
      <c r="BB405" s="1"/>
      <c r="BC405" s="8"/>
      <c r="BD405" s="1"/>
      <c r="BE405" s="1"/>
      <c r="BF405" s="8"/>
      <c r="BG405" s="1"/>
      <c r="BH405" s="1"/>
      <c r="BI405" s="5"/>
      <c r="BJ405" s="2"/>
      <c r="BK405" s="33"/>
      <c r="BL405" s="5"/>
      <c r="BM405" s="2"/>
      <c r="BN405" s="33"/>
      <c r="BO405" s="8"/>
      <c r="BP405" s="1"/>
      <c r="BQ405" s="1"/>
      <c r="BR405" s="8"/>
      <c r="BS405" s="1"/>
      <c r="BT405" s="1"/>
      <c r="BU405" s="8"/>
      <c r="BV405" s="1"/>
      <c r="BW405" s="1"/>
      <c r="BX405" s="8"/>
      <c r="BY405" s="1"/>
      <c r="BZ405" s="1"/>
      <c r="CA405" s="8"/>
      <c r="CB405" s="1"/>
      <c r="CC405" s="1"/>
      <c r="CD405" s="8"/>
      <c r="CE405" s="1"/>
      <c r="CF405" s="1"/>
      <c r="CG405" s="8"/>
      <c r="CH405" s="1"/>
      <c r="CI405" s="1"/>
      <c r="CJ405" s="8"/>
      <c r="CK405" s="1"/>
      <c r="CL405" s="1"/>
      <c r="CM405" s="1"/>
      <c r="CN405" s="1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  <c r="JV405" s="1"/>
      <c r="JW405" s="1"/>
      <c r="JX405" s="1"/>
      <c r="JY405" s="1"/>
      <c r="JZ405" s="1"/>
      <c r="KA405" s="1"/>
      <c r="KB405" s="1"/>
      <c r="KC405" s="1"/>
      <c r="KD405" s="1"/>
      <c r="KE405" s="1"/>
      <c r="KF405" s="1"/>
      <c r="KG405" s="1"/>
      <c r="KH405" s="1"/>
      <c r="KI405" s="1"/>
      <c r="KJ405" s="1"/>
      <c r="KK405" s="1"/>
      <c r="KL405" s="1"/>
      <c r="KM405" s="1"/>
      <c r="KN405" s="1"/>
      <c r="KO405" s="1"/>
      <c r="KP405" s="1"/>
      <c r="KQ405" s="1"/>
      <c r="KR405" s="1"/>
      <c r="KS405" s="1"/>
      <c r="KT405" s="1"/>
      <c r="KU405" s="1"/>
      <c r="KV405" s="1"/>
      <c r="KW405" s="1"/>
      <c r="KX405" s="1"/>
      <c r="KY405" s="1"/>
      <c r="KZ405" s="1"/>
      <c r="LA405" s="1"/>
      <c r="LB405" s="1"/>
      <c r="LC405" s="1"/>
      <c r="LD405" s="1"/>
      <c r="LE405" s="1"/>
      <c r="LF405" s="1"/>
      <c r="LG405" s="1"/>
      <c r="LH405" s="1"/>
      <c r="LI405" s="1"/>
      <c r="LJ405" s="1"/>
      <c r="LK405" s="1"/>
      <c r="LL405" s="1"/>
      <c r="LM405" s="1"/>
      <c r="LN405" s="1"/>
      <c r="LO405" s="1"/>
      <c r="LP405" s="1"/>
      <c r="LQ405" s="1"/>
      <c r="LR405" s="1"/>
      <c r="LS405" s="1"/>
      <c r="LT405" s="1"/>
      <c r="LU405" s="1"/>
      <c r="LV405" s="1"/>
      <c r="LW405" s="1"/>
      <c r="LX405" s="1"/>
      <c r="LY405" s="1"/>
      <c r="LZ405" s="1"/>
      <c r="MA405" s="1"/>
      <c r="MB405" s="1"/>
      <c r="MC405" s="1"/>
      <c r="MD405" s="1"/>
      <c r="ME405" s="1"/>
      <c r="MF405" s="1"/>
      <c r="MG405" s="1"/>
      <c r="MH405" s="1"/>
      <c r="MI405" s="1"/>
      <c r="MJ405" s="1"/>
      <c r="MK405" s="1"/>
      <c r="ML405" s="1"/>
      <c r="MM405" s="1"/>
      <c r="MN405" s="1"/>
      <c r="MO405" s="1"/>
      <c r="MP405" s="1"/>
      <c r="MQ405" s="1"/>
      <c r="MR405" s="1"/>
      <c r="MS405" s="1"/>
      <c r="MT405" s="1"/>
      <c r="MU405" s="1"/>
      <c r="MV405" s="1"/>
      <c r="MW405" s="1"/>
      <c r="MX405" s="1"/>
      <c r="MY405" s="1"/>
      <c r="MZ405" s="1"/>
      <c r="NA405" s="1"/>
      <c r="NB405" s="1"/>
      <c r="NC405" s="1"/>
      <c r="ND405" s="1"/>
      <c r="NE405" s="1"/>
      <c r="NF405" s="27"/>
      <c r="NG405" s="27"/>
      <c r="NH405" s="27"/>
      <c r="NI405" s="27"/>
      <c r="NJ405" s="27"/>
      <c r="NK405" s="27"/>
      <c r="NL405" s="27"/>
      <c r="NM405" s="27"/>
      <c r="NN405" s="27"/>
      <c r="NO405" s="27"/>
      <c r="NP405" s="27"/>
      <c r="NQ405" s="27"/>
      <c r="NR405" s="27"/>
      <c r="NS405" s="27"/>
      <c r="NT405" s="27"/>
      <c r="NU405" s="27"/>
      <c r="NV405" s="27"/>
      <c r="NW405" s="27"/>
      <c r="NX405" s="27"/>
      <c r="NY405" s="27"/>
      <c r="NZ405" s="27"/>
      <c r="OA405" s="27"/>
      <c r="OB405" s="27"/>
      <c r="OC405" s="27"/>
      <c r="OD405" s="27"/>
      <c r="OE405" s="27"/>
      <c r="OF405" s="27"/>
      <c r="OG405" s="27"/>
      <c r="OH405" s="27"/>
      <c r="OI405" s="27"/>
      <c r="OJ405" s="27"/>
      <c r="OK405" s="27"/>
      <c r="OL405" s="27"/>
      <c r="OM405" s="27"/>
      <c r="ON405" s="27"/>
      <c r="OO405" s="27"/>
      <c r="OP405" s="27"/>
      <c r="OQ405" s="27"/>
      <c r="OR405" s="27"/>
      <c r="OS405" s="27"/>
      <c r="OT405" s="27"/>
      <c r="OU405" s="27"/>
      <c r="OV405" s="27"/>
      <c r="OW405" s="27"/>
      <c r="OX405" s="27"/>
      <c r="OY405" s="27"/>
      <c r="OZ405" s="27"/>
      <c r="PA405" s="27"/>
      <c r="PB405" s="27"/>
      <c r="PC405" s="27"/>
      <c r="PD405" s="27"/>
      <c r="PE405" s="27"/>
      <c r="PF405" s="27"/>
      <c r="PG405" s="27"/>
      <c r="PH405" s="27"/>
      <c r="PI405" s="27"/>
      <c r="PJ405" s="27"/>
      <c r="PK405" s="27"/>
      <c r="PL405" s="27"/>
      <c r="PM405" s="27"/>
      <c r="PN405" s="27"/>
      <c r="PO405" s="27"/>
      <c r="PP405" s="27"/>
      <c r="PQ405" s="27"/>
      <c r="PR405" s="27"/>
      <c r="PS405" s="27"/>
      <c r="PT405" s="27"/>
      <c r="PU405" s="27"/>
      <c r="PV405" s="27"/>
      <c r="PW405" s="27"/>
      <c r="PX405" s="27"/>
      <c r="PY405" s="27"/>
      <c r="PZ405" s="27"/>
      <c r="QA405" s="27"/>
      <c r="QB405" s="27"/>
      <c r="QC405" s="27"/>
      <c r="QD405" s="27"/>
      <c r="QE405" s="27"/>
      <c r="QF405" s="27"/>
      <c r="QG405" s="27"/>
      <c r="QH405" s="27"/>
      <c r="QI405" s="27"/>
      <c r="QJ405" s="27"/>
      <c r="QK405" s="27"/>
      <c r="QL405" s="27"/>
      <c r="QM405" s="27"/>
      <c r="QN405" s="27"/>
      <c r="QO405" s="27"/>
      <c r="QP405" s="27"/>
      <c r="QQ405" s="27"/>
      <c r="QR405" s="27"/>
      <c r="QS405" s="27"/>
      <c r="QT405" s="27"/>
      <c r="QU405" s="27"/>
      <c r="QV405" s="27"/>
      <c r="QW405" s="27"/>
      <c r="QX405" s="27"/>
      <c r="QY405" s="27"/>
      <c r="QZ405" s="27"/>
      <c r="RA405" s="27"/>
      <c r="RB405" s="27"/>
      <c r="RC405" s="27"/>
      <c r="RD405" s="27"/>
      <c r="RE405" s="27"/>
      <c r="RF405" s="27"/>
      <c r="RG405" s="27"/>
      <c r="RH405" s="27"/>
      <c r="RI405" s="27"/>
      <c r="RJ405" s="27"/>
      <c r="RK405" s="27"/>
      <c r="RL405" s="27"/>
      <c r="RM405" s="27"/>
      <c r="RN405" s="27"/>
      <c r="RO405" s="27"/>
      <c r="RP405" s="27"/>
      <c r="RQ405" s="27"/>
      <c r="RR405" s="27"/>
      <c r="RS405" s="27"/>
      <c r="RT405" s="27"/>
      <c r="RU405" s="27"/>
      <c r="RV405" s="27"/>
      <c r="RW405" s="27"/>
      <c r="RX405" s="27"/>
      <c r="RY405" s="27"/>
      <c r="RZ405" s="27"/>
      <c r="SA405" s="27"/>
      <c r="SB405" s="27"/>
      <c r="SC405" s="27"/>
      <c r="SD405" s="27"/>
      <c r="SE405" s="27"/>
      <c r="SF405" s="27"/>
      <c r="SG405" s="27"/>
      <c r="SH405" s="27"/>
      <c r="SI405" s="27"/>
      <c r="SJ405" s="27"/>
      <c r="SK405" s="27"/>
      <c r="SL405" s="27"/>
      <c r="SM405" s="27"/>
      <c r="SN405" s="27"/>
      <c r="SO405" s="27"/>
      <c r="SP405" s="27"/>
      <c r="SQ405" s="27"/>
      <c r="SR405" s="27"/>
      <c r="SS405" s="27"/>
      <c r="ST405" s="27"/>
      <c r="SU405" s="27"/>
      <c r="SV405" s="27"/>
      <c r="SW405" s="27"/>
      <c r="SX405" s="27"/>
      <c r="SY405" s="27"/>
      <c r="SZ405" s="27"/>
      <c r="TA405" s="27"/>
      <c r="TB405" s="27"/>
      <c r="TC405" s="27"/>
      <c r="TD405" s="27"/>
      <c r="TE405" s="27"/>
      <c r="TF405" s="27"/>
      <c r="TG405" s="27"/>
      <c r="TH405" s="27"/>
      <c r="TI405" s="27"/>
      <c r="TJ405" s="27"/>
      <c r="TK405" s="27"/>
      <c r="TL405" s="27"/>
      <c r="TM405" s="27"/>
      <c r="TN405" s="27"/>
      <c r="TO405" s="27"/>
      <c r="TP405" s="27"/>
      <c r="TQ405" s="27"/>
      <c r="TR405" s="27"/>
      <c r="TS405" s="27"/>
      <c r="TT405" s="27"/>
      <c r="TU405" s="27"/>
      <c r="TV405" s="27"/>
      <c r="TW405" s="27"/>
      <c r="TX405" s="27"/>
      <c r="TY405" s="27"/>
      <c r="TZ405" s="27"/>
      <c r="UA405" s="27"/>
      <c r="UB405" s="27"/>
      <c r="UC405" s="27"/>
      <c r="UD405" s="27"/>
      <c r="UE405" s="27"/>
      <c r="UF405" s="27"/>
      <c r="UG405" s="27"/>
      <c r="UH405" s="27"/>
      <c r="UI405" s="27"/>
      <c r="UJ405" s="27"/>
      <c r="UK405" s="27"/>
      <c r="UL405" s="27"/>
      <c r="UM405" s="27"/>
      <c r="UN405" s="27"/>
      <c r="UO405" s="27"/>
      <c r="UP405" s="27"/>
      <c r="UQ405" s="27"/>
      <c r="UR405" s="27"/>
      <c r="US405" s="27"/>
      <c r="UT405" s="27"/>
      <c r="UU405" s="27"/>
      <c r="UV405" s="27"/>
      <c r="UW405" s="27"/>
      <c r="UX405" s="27"/>
      <c r="UY405" s="27"/>
      <c r="UZ405" s="27"/>
      <c r="VA405" s="27"/>
      <c r="VB405" s="27"/>
      <c r="VC405" s="27"/>
      <c r="VD405" s="27"/>
      <c r="VE405" s="27"/>
      <c r="VF405" s="27"/>
      <c r="VG405" s="27"/>
      <c r="VH405" s="27"/>
      <c r="VI405" s="27"/>
      <c r="VJ405" s="27"/>
      <c r="VK405" s="27"/>
      <c r="VL405" s="27"/>
      <c r="VM405" s="27"/>
      <c r="VN405" s="27"/>
      <c r="VO405" s="27"/>
      <c r="VP405" s="27"/>
      <c r="VQ405" s="27"/>
      <c r="VR405" s="27"/>
      <c r="VS405" s="27"/>
      <c r="VT405" s="27"/>
      <c r="VU405" s="27"/>
      <c r="VV405" s="27"/>
      <c r="VW405" s="27"/>
      <c r="VX405" s="27"/>
      <c r="VY405" s="27"/>
      <c r="VZ405" s="27"/>
      <c r="WA405" s="27"/>
      <c r="WB405" s="27"/>
      <c r="WC405" s="27"/>
      <c r="WD405" s="27"/>
      <c r="WE405" s="27"/>
      <c r="WF405" s="27"/>
      <c r="WG405" s="27"/>
      <c r="WH405" s="27"/>
      <c r="WI405" s="27"/>
      <c r="WJ405" s="27"/>
      <c r="WK405" s="27"/>
      <c r="WL405" s="27"/>
      <c r="WM405" s="27"/>
      <c r="WN405" s="27"/>
      <c r="WO405" s="27"/>
      <c r="WP405" s="27"/>
      <c r="WQ405" s="27"/>
      <c r="WR405" s="27"/>
      <c r="WS405" s="27"/>
      <c r="WT405" s="27"/>
      <c r="WU405" s="27"/>
      <c r="WV405" s="27"/>
      <c r="WW405" s="27"/>
      <c r="WX405" s="27"/>
      <c r="WY405" s="27"/>
      <c r="WZ405" s="27"/>
      <c r="XA405" s="27"/>
      <c r="XB405" s="27"/>
      <c r="XC405" s="27"/>
      <c r="XD405" s="27"/>
      <c r="XE405" s="27"/>
      <c r="XF405" s="27"/>
      <c r="XG405" s="27"/>
      <c r="XH405" s="27"/>
      <c r="XI405" s="27"/>
      <c r="XJ405" s="27"/>
      <c r="XK405" s="27"/>
      <c r="XL405" s="27"/>
      <c r="XM405" s="27"/>
      <c r="XN405" s="27"/>
      <c r="XO405" s="27"/>
      <c r="XP405" s="27"/>
      <c r="XQ405" s="27"/>
      <c r="XR405" s="27"/>
      <c r="XS405" s="27"/>
      <c r="XT405" s="27"/>
      <c r="XU405" s="27"/>
      <c r="XV405" s="27"/>
      <c r="XW405" s="27"/>
      <c r="XX405" s="27"/>
      <c r="XY405" s="27"/>
      <c r="XZ405" s="27"/>
      <c r="YA405" s="27"/>
      <c r="YB405" s="27"/>
      <c r="YC405" s="27"/>
      <c r="YD405" s="27"/>
      <c r="YE405" s="27"/>
      <c r="YF405" s="27"/>
      <c r="YG405" s="27"/>
      <c r="YH405" s="27"/>
      <c r="YI405" s="27"/>
      <c r="YJ405" s="27"/>
      <c r="YK405" s="27"/>
      <c r="YL405" s="27"/>
      <c r="YM405" s="27"/>
      <c r="YN405" s="27"/>
      <c r="YO405" s="27"/>
      <c r="YP405" s="27"/>
      <c r="YQ405" s="27"/>
      <c r="YR405" s="27"/>
      <c r="YS405" s="27"/>
      <c r="YT405" s="27"/>
      <c r="YU405" s="27"/>
      <c r="YV405" s="27"/>
      <c r="YW405" s="27"/>
      <c r="YX405" s="27"/>
      <c r="YY405" s="27"/>
      <c r="YZ405" s="27"/>
      <c r="ZA405" s="27"/>
      <c r="ZB405" s="27"/>
      <c r="ZC405" s="27"/>
      <c r="ZD405" s="27"/>
      <c r="ZE405" s="27"/>
      <c r="ZF405" s="27"/>
      <c r="ZG405" s="27"/>
      <c r="ZH405" s="27"/>
      <c r="ZI405" s="27"/>
      <c r="ZJ405" s="27"/>
      <c r="ZK405" s="27"/>
      <c r="ZL405" s="27"/>
      <c r="ZM405" s="27"/>
      <c r="ZN405" s="27"/>
      <c r="ZO405" s="27"/>
      <c r="ZP405" s="27"/>
      <c r="ZQ405" s="27"/>
      <c r="ZR405" s="27"/>
      <c r="ZS405" s="27"/>
      <c r="ZT405" s="27"/>
      <c r="ZU405" s="27"/>
      <c r="ZV405" s="27"/>
      <c r="ZW405" s="27"/>
      <c r="ZX405" s="27"/>
      <c r="ZY405" s="27"/>
      <c r="ZZ405" s="27"/>
      <c r="AAA405" s="27"/>
      <c r="AAB405" s="27"/>
      <c r="AAC405" s="27"/>
      <c r="AAD405" s="27"/>
      <c r="AAE405" s="27"/>
      <c r="AAF405" s="27"/>
      <c r="AAG405" s="27"/>
      <c r="AAH405" s="27"/>
      <c r="AAI405" s="27"/>
      <c r="AAJ405" s="27"/>
      <c r="AAK405" s="27"/>
      <c r="AAL405" s="27"/>
      <c r="AAM405" s="27"/>
      <c r="AAN405" s="27"/>
      <c r="AAO405" s="27"/>
      <c r="AAP405" s="27"/>
      <c r="AAQ405" s="27"/>
      <c r="AAR405" s="27"/>
      <c r="AAS405" s="27"/>
      <c r="AAT405" s="27"/>
      <c r="AAU405" s="27"/>
      <c r="AAV405" s="27"/>
      <c r="AAW405" s="27"/>
      <c r="AAX405" s="27"/>
      <c r="AAY405" s="27"/>
      <c r="AAZ405" s="27"/>
      <c r="ABA405" s="27"/>
      <c r="ABB405" s="27"/>
      <c r="ABC405" s="27"/>
      <c r="ABD405" s="27"/>
      <c r="ABE405" s="27"/>
      <c r="ABF405" s="27"/>
      <c r="ABG405" s="27"/>
      <c r="ABH405" s="27"/>
      <c r="ABI405" s="27"/>
      <c r="ABJ405" s="27"/>
      <c r="ABK405" s="27"/>
      <c r="ABL405" s="27"/>
      <c r="ABM405" s="27"/>
      <c r="ABN405" s="27"/>
      <c r="ABO405" s="27"/>
      <c r="ABP405" s="27"/>
      <c r="ABQ405" s="27"/>
      <c r="ABR405" s="27"/>
      <c r="ABS405" s="27"/>
      <c r="ABT405" s="27"/>
      <c r="ABU405" s="27"/>
      <c r="ABV405" s="27"/>
      <c r="ABW405" s="27"/>
      <c r="ABX405" s="27"/>
      <c r="ABY405" s="27"/>
      <c r="ABZ405" s="27"/>
      <c r="ACA405" s="27"/>
      <c r="ACB405" s="27"/>
      <c r="ACC405" s="27"/>
      <c r="ACD405" s="27"/>
      <c r="ACE405" s="27"/>
      <c r="ACF405" s="27"/>
      <c r="ACG405" s="27"/>
      <c r="ACH405" s="27"/>
      <c r="ACI405" s="27"/>
      <c r="ACJ405" s="27"/>
      <c r="ACK405" s="27"/>
      <c r="ACL405" s="27"/>
      <c r="ACM405" s="27"/>
      <c r="ACN405" s="27"/>
      <c r="ACO405" s="27"/>
      <c r="ACP405" s="27"/>
      <c r="ACQ405" s="27"/>
      <c r="ACR405" s="27"/>
      <c r="ACS405" s="27"/>
      <c r="ACT405" s="27"/>
      <c r="ACU405" s="27"/>
      <c r="ACV405" s="27"/>
      <c r="ACW405" s="27"/>
      <c r="ACX405" s="27"/>
      <c r="ACY405" s="27"/>
      <c r="ACZ405" s="27"/>
      <c r="ADA405" s="27"/>
      <c r="ADB405" s="27"/>
      <c r="ADC405" s="27"/>
      <c r="ADD405" s="27"/>
      <c r="ADE405" s="27"/>
      <c r="ADF405" s="27"/>
      <c r="ADG405" s="27"/>
      <c r="ADH405" s="27"/>
      <c r="ADI405" s="27"/>
      <c r="ADJ405" s="27"/>
      <c r="ADK405" s="27"/>
      <c r="ADL405" s="27"/>
      <c r="ADM405" s="27"/>
      <c r="ADN405" s="27"/>
      <c r="ADO405" s="27"/>
      <c r="ADP405" s="27"/>
      <c r="ADQ405" s="27"/>
      <c r="ADR405" s="27"/>
      <c r="ADS405" s="27"/>
      <c r="ADT405" s="27"/>
      <c r="ADU405" s="27"/>
      <c r="ADV405" s="27"/>
      <c r="ADW405" s="27"/>
      <c r="ADX405" s="27"/>
      <c r="ADY405" s="27"/>
      <c r="ADZ405" s="27"/>
      <c r="AEA405" s="27"/>
      <c r="AEB405" s="27"/>
      <c r="AEC405" s="27"/>
      <c r="AED405" s="27"/>
      <c r="AEE405" s="27"/>
      <c r="AEF405" s="27"/>
      <c r="AEG405" s="27"/>
      <c r="AEH405" s="27"/>
      <c r="AEI405" s="27"/>
      <c r="AEJ405" s="27"/>
      <c r="AEK405" s="27"/>
      <c r="AEL405" s="27"/>
      <c r="AEM405" s="27"/>
      <c r="AEN405" s="27"/>
      <c r="AEO405" s="27"/>
      <c r="AEP405" s="27"/>
      <c r="AEQ405" s="27"/>
      <c r="AER405" s="27"/>
      <c r="AES405" s="27"/>
      <c r="AET405" s="27"/>
      <c r="AEU405" s="27"/>
      <c r="AEV405" s="27"/>
      <c r="AEW405" s="27"/>
      <c r="AEX405" s="27"/>
      <c r="AEY405" s="27"/>
      <c r="AEZ405" s="27"/>
      <c r="AFA405" s="27"/>
      <c r="AFB405" s="27"/>
      <c r="AFC405" s="27"/>
      <c r="AFD405" s="27"/>
      <c r="AFE405" s="27"/>
      <c r="AFF405" s="27"/>
      <c r="AFG405" s="27"/>
      <c r="AFH405" s="27"/>
      <c r="AFI405" s="27"/>
      <c r="AFJ405" s="27"/>
      <c r="AFK405" s="27"/>
      <c r="AFL405" s="27"/>
      <c r="AFM405" s="27"/>
      <c r="AFN405" s="27"/>
      <c r="AFO405" s="27"/>
      <c r="AFP405" s="27"/>
      <c r="AFQ405" s="27"/>
      <c r="AFR405" s="27"/>
      <c r="AFS405" s="27"/>
      <c r="AFT405" s="27"/>
      <c r="AFU405" s="27"/>
      <c r="AFV405" s="27"/>
      <c r="AFW405" s="27"/>
      <c r="AFX405" s="27"/>
      <c r="AFY405" s="27"/>
      <c r="AFZ405" s="27"/>
      <c r="AGA405" s="27"/>
      <c r="AGB405" s="27"/>
      <c r="AGC405" s="27"/>
      <c r="AGD405" s="27"/>
      <c r="AGE405" s="27"/>
      <c r="AGF405" s="27"/>
      <c r="AGG405" s="27"/>
      <c r="AGH405" s="27"/>
      <c r="AGI405" s="27"/>
      <c r="AGJ405" s="27"/>
      <c r="AGK405" s="27"/>
      <c r="AGL405" s="27"/>
      <c r="AGM405" s="27"/>
      <c r="AGN405" s="27"/>
      <c r="AGO405" s="27"/>
      <c r="AGP405" s="27"/>
      <c r="AGQ405" s="27"/>
      <c r="AGR405" s="27"/>
      <c r="AGS405" s="27"/>
      <c r="AGT405" s="27"/>
      <c r="AGU405" s="27"/>
      <c r="AGV405" s="27"/>
      <c r="AGW405" s="27"/>
      <c r="AGX405" s="27"/>
      <c r="AGY405" s="27"/>
      <c r="AGZ405" s="27"/>
      <c r="AHA405" s="27"/>
      <c r="AHB405" s="27"/>
      <c r="AHC405" s="27"/>
      <c r="AHD405" s="27"/>
      <c r="AHE405" s="27"/>
      <c r="AHF405" s="27"/>
      <c r="AHG405" s="27"/>
      <c r="AHH405" s="27"/>
      <c r="AHI405" s="27"/>
      <c r="AHJ405" s="27"/>
      <c r="AHK405" s="27"/>
      <c r="AHL405" s="27"/>
      <c r="AHM405" s="27"/>
      <c r="AHN405" s="27"/>
      <c r="AHO405" s="27"/>
      <c r="AHP405" s="27"/>
      <c r="AHQ405" s="27"/>
      <c r="AHR405" s="27"/>
      <c r="AHS405" s="27"/>
      <c r="AHT405" s="27"/>
      <c r="AHU405" s="27"/>
      <c r="AHV405" s="27"/>
      <c r="AHW405" s="27"/>
      <c r="AHX405" s="27"/>
      <c r="AHY405" s="27"/>
      <c r="AHZ405" s="27"/>
      <c r="AIA405" s="27"/>
      <c r="AIB405" s="27"/>
      <c r="AIC405" s="27"/>
      <c r="AID405" s="27"/>
      <c r="AIE405" s="27"/>
      <c r="AIF405" s="27"/>
      <c r="AIG405" s="27"/>
      <c r="AIH405" s="27"/>
      <c r="AII405" s="27"/>
      <c r="AIJ405" s="27"/>
      <c r="AIK405" s="27"/>
      <c r="AIL405" s="27"/>
      <c r="AIM405" s="27"/>
      <c r="AIN405" s="27"/>
      <c r="AIO405" s="27"/>
      <c r="AIP405" s="27"/>
      <c r="AIQ405" s="27"/>
      <c r="AIR405" s="27"/>
      <c r="AIS405" s="27"/>
      <c r="AIT405" s="27"/>
      <c r="AIU405" s="27"/>
      <c r="AIV405" s="27"/>
      <c r="AIW405" s="27"/>
      <c r="AIX405" s="27"/>
      <c r="AIY405" s="27"/>
      <c r="AIZ405" s="27"/>
      <c r="AJA405" s="27"/>
      <c r="AJB405" s="27"/>
      <c r="AJC405" s="27"/>
      <c r="AJD405" s="27"/>
      <c r="AJE405" s="27"/>
      <c r="AJF405" s="27"/>
      <c r="AJG405" s="27"/>
      <c r="AJH405" s="27"/>
      <c r="AJI405" s="27"/>
      <c r="AJJ405" s="27"/>
      <c r="AJK405" s="27"/>
      <c r="AJL405" s="27"/>
      <c r="AJM405" s="27"/>
      <c r="AJN405" s="27"/>
      <c r="AJO405" s="27"/>
      <c r="AJP405" s="27"/>
      <c r="AJQ405" s="27"/>
      <c r="AJR405" s="27"/>
      <c r="AJS405" s="27"/>
      <c r="AJT405" s="27"/>
      <c r="AJU405" s="27"/>
      <c r="AJV405" s="27"/>
      <c r="AJW405" s="27"/>
      <c r="AJX405" s="27"/>
      <c r="AJY405" s="27"/>
      <c r="AJZ405" s="27"/>
      <c r="AKA405" s="27"/>
      <c r="AKB405" s="27"/>
      <c r="AKC405" s="27"/>
      <c r="AKD405" s="27"/>
      <c r="AKE405" s="27"/>
      <c r="AKF405" s="27"/>
      <c r="AKG405" s="27"/>
      <c r="AKH405" s="27"/>
      <c r="AKI405" s="27"/>
      <c r="AKJ405" s="27"/>
      <c r="AKK405" s="27"/>
      <c r="AKL405" s="27"/>
      <c r="AKM405" s="27"/>
      <c r="AKN405" s="27"/>
      <c r="AKO405" s="27"/>
      <c r="AKP405" s="27"/>
      <c r="AKQ405" s="27"/>
      <c r="AKR405" s="27"/>
      <c r="AKS405" s="27"/>
      <c r="AKT405" s="27"/>
      <c r="AKU405" s="27"/>
      <c r="AKV405" s="27"/>
      <c r="AKW405" s="27"/>
      <c r="AKX405" s="27"/>
      <c r="AKY405" s="27"/>
      <c r="AKZ405" s="27"/>
      <c r="ALA405" s="27"/>
      <c r="ALB405" s="27"/>
      <c r="ALC405" s="27"/>
      <c r="ALD405" s="27"/>
      <c r="ALE405" s="27"/>
      <c r="ALF405" s="27"/>
      <c r="ALG405" s="27"/>
      <c r="ALH405" s="27"/>
      <c r="ALI405" s="27"/>
      <c r="ALJ405" s="27"/>
      <c r="ALK405" s="27"/>
      <c r="ALL405" s="27"/>
      <c r="ALM405" s="27"/>
      <c r="ALN405" s="27"/>
      <c r="ALO405" s="27"/>
      <c r="ALP405" s="27"/>
      <c r="ALQ405" s="27"/>
      <c r="ALR405" s="27"/>
      <c r="ALS405" s="27"/>
      <c r="ALT405" s="27"/>
      <c r="ALU405" s="27"/>
      <c r="ALV405" s="27"/>
      <c r="ALW405" s="27"/>
      <c r="ALX405" s="27"/>
      <c r="ALY405" s="27"/>
      <c r="ALZ405" s="27"/>
      <c r="AMA405" s="27"/>
      <c r="AMB405" s="27"/>
      <c r="AMC405" s="27"/>
      <c r="AMD405" s="27"/>
      <c r="AME405" s="27"/>
      <c r="AMF405" s="27"/>
      <c r="AMG405" s="27"/>
      <c r="AMH405" s="27"/>
      <c r="AMI405" s="27"/>
      <c r="AMJ405" s="27"/>
      <c r="AMK405" s="27"/>
      <c r="AML405" s="27"/>
      <c r="AMM405" s="27"/>
      <c r="AMN405" s="27"/>
      <c r="AMO405" s="27"/>
      <c r="AMP405" s="27"/>
      <c r="AMQ405" s="27"/>
      <c r="AMR405" s="27"/>
      <c r="AMS405" s="27"/>
      <c r="AMT405" s="27"/>
      <c r="AMU405" s="27"/>
      <c r="AMV405" s="27"/>
      <c r="AMW405" s="27"/>
      <c r="AMX405" s="27"/>
      <c r="AMY405" s="27"/>
      <c r="AMZ405" s="27"/>
      <c r="ANA405" s="27"/>
      <c r="ANB405" s="27"/>
      <c r="ANC405" s="27"/>
      <c r="AND405" s="27"/>
      <c r="ANE405" s="27"/>
      <c r="ANF405" s="27"/>
      <c r="ANG405" s="27"/>
      <c r="ANH405" s="27"/>
      <c r="ANI405" s="27"/>
      <c r="ANJ405" s="27"/>
      <c r="ANK405" s="27"/>
      <c r="ANL405" s="27"/>
      <c r="ANM405" s="27"/>
      <c r="ANN405" s="27"/>
      <c r="ANO405" s="27"/>
      <c r="ANP405" s="27"/>
      <c r="ANQ405" s="27"/>
      <c r="ANR405" s="27"/>
      <c r="ANS405" s="27"/>
      <c r="ANT405" s="27"/>
      <c r="ANU405" s="27"/>
      <c r="ANV405" s="27"/>
      <c r="ANW405" s="27"/>
      <c r="ANX405" s="27"/>
      <c r="ANY405" s="27"/>
      <c r="ANZ405" s="27"/>
      <c r="AOA405" s="27"/>
      <c r="AOB405" s="27"/>
      <c r="AOC405" s="27"/>
      <c r="AOD405" s="27"/>
      <c r="AOE405" s="27"/>
      <c r="AOF405" s="27"/>
      <c r="AOG405" s="27"/>
      <c r="AOH405" s="27"/>
      <c r="AOI405" s="27"/>
      <c r="AOJ405" s="27"/>
      <c r="AOK405" s="27"/>
      <c r="AOL405" s="27"/>
      <c r="AOM405" s="27"/>
      <c r="AON405" s="27"/>
      <c r="AOO405" s="27"/>
      <c r="AOP405" s="27"/>
      <c r="AOQ405" s="27"/>
      <c r="AOR405" s="27"/>
      <c r="AOS405" s="27"/>
      <c r="AOT405" s="27"/>
      <c r="AOU405" s="27"/>
      <c r="AOV405" s="27"/>
      <c r="AOW405" s="27"/>
      <c r="AOX405" s="27"/>
      <c r="AOY405" s="27"/>
      <c r="AOZ405" s="27"/>
      <c r="APA405" s="27"/>
      <c r="APB405" s="27"/>
      <c r="APC405" s="27"/>
      <c r="APD405" s="27"/>
      <c r="APE405" s="27"/>
      <c r="APF405" s="27"/>
      <c r="APG405" s="27"/>
      <c r="APH405" s="27"/>
      <c r="API405" s="27"/>
      <c r="APJ405" s="27"/>
      <c r="APK405" s="27"/>
      <c r="APL405" s="27"/>
      <c r="APM405" s="27"/>
      <c r="APN405" s="27"/>
      <c r="APO405" s="27"/>
      <c r="APP405" s="27"/>
      <c r="APQ405" s="27"/>
      <c r="APR405" s="27"/>
      <c r="APS405" s="27"/>
      <c r="APT405" s="27"/>
      <c r="APU405" s="27"/>
      <c r="APV405" s="27"/>
      <c r="APW405" s="27"/>
      <c r="APX405" s="27"/>
      <c r="APY405" s="27"/>
      <c r="APZ405" s="27"/>
      <c r="AQA405" s="27"/>
      <c r="AQB405" s="27"/>
      <c r="AQC405" s="27"/>
      <c r="AQD405" s="27"/>
      <c r="AQE405" s="27"/>
      <c r="AQF405" s="27"/>
      <c r="AQG405" s="27"/>
      <c r="AQH405" s="27"/>
      <c r="AQI405" s="27"/>
      <c r="AQJ405" s="27"/>
      <c r="AQK405" s="27"/>
      <c r="AQL405" s="27"/>
      <c r="AQM405" s="27"/>
      <c r="AQN405" s="27"/>
      <c r="AQO405" s="27"/>
      <c r="AQP405" s="27"/>
      <c r="AQQ405" s="27"/>
      <c r="AQR405" s="27"/>
      <c r="AQS405" s="27"/>
      <c r="AQT405" s="27"/>
      <c r="AQU405" s="27"/>
      <c r="AQV405" s="27"/>
      <c r="AQW405" s="27"/>
      <c r="AQX405" s="27"/>
      <c r="AQY405" s="27"/>
      <c r="AQZ405" s="27"/>
      <c r="ARA405" s="27"/>
      <c r="ARB405" s="27"/>
      <c r="ARC405" s="27"/>
      <c r="ARD405" s="27"/>
      <c r="ARE405" s="27"/>
      <c r="ARF405" s="27"/>
      <c r="ARG405" s="27"/>
      <c r="ARH405" s="27"/>
      <c r="ARI405" s="27"/>
      <c r="ARJ405" s="27"/>
      <c r="ARK405" s="27"/>
      <c r="ARL405" s="27"/>
      <c r="ARM405" s="27"/>
      <c r="ARN405" s="27"/>
      <c r="ARO405" s="27"/>
      <c r="ARP405" s="27"/>
      <c r="ARQ405" s="27"/>
      <c r="ARR405" s="27"/>
      <c r="ARS405" s="27"/>
      <c r="ART405" s="27"/>
      <c r="ARU405" s="27"/>
      <c r="ARV405" s="27"/>
      <c r="ARW405" s="27"/>
      <c r="ARX405" s="27"/>
      <c r="ARY405" s="27"/>
      <c r="ARZ405" s="27"/>
      <c r="ASA405" s="27"/>
      <c r="ASB405" s="27"/>
      <c r="ASC405" s="27"/>
      <c r="ASD405" s="27"/>
      <c r="ASE405" s="27"/>
      <c r="ASF405" s="27"/>
      <c r="ASG405" s="27"/>
      <c r="ASH405" s="27"/>
      <c r="ASI405" s="27"/>
      <c r="ASJ405" s="27"/>
      <c r="ASK405" s="27"/>
      <c r="ASL405" s="27"/>
      <c r="ASM405" s="27"/>
      <c r="ASN405" s="27"/>
      <c r="ASO405" s="27"/>
      <c r="ASP405" s="27"/>
      <c r="ASQ405" s="27"/>
      <c r="ASR405" s="27"/>
      <c r="ASS405" s="27"/>
      <c r="AST405" s="27"/>
      <c r="ASU405" s="27"/>
      <c r="ASV405" s="27"/>
      <c r="ASW405" s="27"/>
      <c r="ASX405" s="27"/>
      <c r="ASY405" s="27"/>
      <c r="ASZ405" s="27"/>
      <c r="ATA405" s="27"/>
      <c r="ATB405" s="27"/>
      <c r="ATC405" s="27"/>
      <c r="ATD405" s="27"/>
      <c r="ATE405" s="27"/>
      <c r="ATF405" s="27"/>
      <c r="ATG405" s="27"/>
      <c r="ATH405" s="27"/>
      <c r="ATI405" s="27"/>
      <c r="ATJ405" s="27"/>
      <c r="ATK405" s="27"/>
      <c r="ATL405" s="27"/>
      <c r="ATM405" s="27"/>
      <c r="ATN405" s="27"/>
      <c r="ATO405" s="27"/>
      <c r="ATP405" s="27"/>
      <c r="ATQ405" s="27"/>
      <c r="ATR405" s="27"/>
      <c r="ATS405" s="27"/>
      <c r="ATT405" s="27"/>
      <c r="ATU405" s="27"/>
      <c r="ATV405" s="27"/>
      <c r="ATW405" s="27"/>
      <c r="ATX405" s="27"/>
      <c r="ATY405" s="27"/>
      <c r="ATZ405" s="27"/>
      <c r="AUA405" s="27"/>
      <c r="AUB405" s="27"/>
      <c r="AUC405" s="27"/>
      <c r="AUD405" s="27"/>
      <c r="AUE405" s="27"/>
      <c r="AUF405" s="27"/>
      <c r="AUG405" s="27"/>
      <c r="AUH405" s="27"/>
      <c r="AUI405" s="27"/>
      <c r="AUJ405" s="27"/>
      <c r="AUK405" s="27"/>
      <c r="AUL405" s="27"/>
      <c r="AUM405" s="27"/>
      <c r="AUN405" s="27"/>
      <c r="AUO405" s="27"/>
      <c r="AUP405" s="27"/>
      <c r="AUQ405" s="27"/>
      <c r="AUR405" s="27"/>
      <c r="AUS405" s="27"/>
      <c r="AUT405" s="27"/>
      <c r="AUU405" s="27"/>
      <c r="AUV405" s="27"/>
      <c r="AUW405" s="27"/>
      <c r="AUX405" s="27"/>
      <c r="AUY405" s="27"/>
      <c r="AUZ405" s="27"/>
      <c r="AVA405" s="27"/>
      <c r="AVB405" s="27"/>
      <c r="AVC405" s="27"/>
      <c r="AVD405" s="27"/>
      <c r="AVE405" s="27"/>
      <c r="AVF405" s="27"/>
      <c r="AVG405" s="27"/>
      <c r="AVH405" s="27"/>
      <c r="AVI405" s="27"/>
      <c r="AVJ405" s="27"/>
      <c r="AVK405" s="27"/>
      <c r="AVL405" s="27"/>
      <c r="AVM405" s="27"/>
      <c r="AVN405" s="27"/>
      <c r="AVO405" s="27"/>
      <c r="AVP405" s="27"/>
      <c r="AVQ405" s="27"/>
      <c r="AVR405" s="27"/>
      <c r="AVS405" s="27"/>
      <c r="AVT405" s="27"/>
      <c r="AVU405" s="27"/>
      <c r="AVV405" s="27"/>
      <c r="AVW405" s="27"/>
      <c r="AVX405" s="27"/>
      <c r="AVY405" s="27"/>
      <c r="AVZ405" s="27"/>
      <c r="AWA405" s="27"/>
      <c r="AWB405" s="27"/>
      <c r="AWC405" s="27"/>
      <c r="AWD405" s="27"/>
      <c r="AWE405" s="27"/>
      <c r="AWF405" s="27"/>
      <c r="AWG405" s="27"/>
      <c r="AWH405" s="27"/>
      <c r="AWI405" s="27"/>
      <c r="AWJ405" s="27"/>
      <c r="AWK405" s="27"/>
      <c r="AWL405" s="27"/>
      <c r="AWM405" s="27"/>
      <c r="AWN405" s="27"/>
      <c r="AWO405" s="27"/>
      <c r="AWP405" s="27"/>
      <c r="AWQ405" s="27"/>
      <c r="AWR405" s="27"/>
      <c r="AWS405" s="27"/>
      <c r="AWT405" s="27"/>
      <c r="AWU405" s="27"/>
      <c r="AWV405" s="27"/>
      <c r="AWW405" s="27"/>
      <c r="AWX405" s="27"/>
      <c r="AWY405" s="27"/>
      <c r="AWZ405" s="27"/>
      <c r="AXA405" s="27"/>
      <c r="AXB405" s="27"/>
      <c r="AXC405" s="27"/>
      <c r="AXD405" s="27"/>
      <c r="AXE405" s="27"/>
      <c r="AXF405" s="27"/>
      <c r="AXG405" s="27"/>
      <c r="AXH405" s="27"/>
      <c r="AXI405" s="27"/>
      <c r="AXJ405" s="27"/>
      <c r="AXK405" s="27"/>
      <c r="AXL405" s="27"/>
      <c r="AXM405" s="27"/>
      <c r="AXN405" s="27"/>
      <c r="AXO405" s="27"/>
      <c r="AXP405" s="27"/>
      <c r="AXQ405" s="27"/>
      <c r="AXR405" s="27"/>
      <c r="AXS405" s="27"/>
      <c r="AXT405" s="27"/>
      <c r="AXU405" s="27"/>
      <c r="AXV405" s="27"/>
      <c r="AXW405" s="27"/>
      <c r="AXX405" s="27"/>
      <c r="AXY405" s="27"/>
      <c r="AXZ405" s="27"/>
      <c r="AYA405" s="27"/>
      <c r="AYB405" s="27"/>
      <c r="AYC405" s="27"/>
      <c r="AYD405" s="27"/>
      <c r="AYE405" s="27"/>
      <c r="AYF405" s="27"/>
      <c r="AYG405" s="27"/>
      <c r="AYH405" s="27"/>
      <c r="AYI405" s="27"/>
      <c r="AYJ405" s="27"/>
      <c r="AYK405" s="27"/>
      <c r="AYL405" s="27"/>
      <c r="AYM405" s="27"/>
      <c r="AYN405" s="27"/>
      <c r="AYO405" s="27"/>
      <c r="AYP405" s="27"/>
      <c r="AYQ405" s="27"/>
      <c r="AYR405" s="27"/>
      <c r="AYS405" s="27"/>
      <c r="AYT405" s="27"/>
      <c r="AYU405" s="27"/>
      <c r="AYV405" s="27"/>
      <c r="AYW405" s="27"/>
      <c r="AYX405" s="27"/>
      <c r="AYY405" s="27"/>
      <c r="AYZ405" s="27"/>
      <c r="AZA405" s="27"/>
      <c r="AZB405" s="27"/>
      <c r="AZC405" s="27"/>
      <c r="AZD405" s="27"/>
      <c r="AZE405" s="27"/>
      <c r="AZF405" s="27"/>
      <c r="AZG405" s="27"/>
      <c r="AZH405" s="27"/>
      <c r="AZI405" s="27"/>
      <c r="AZJ405" s="27"/>
      <c r="AZK405" s="27"/>
      <c r="AZL405" s="27"/>
      <c r="AZM405" s="27"/>
      <c r="AZN405" s="27"/>
      <c r="AZO405" s="27"/>
      <c r="AZP405" s="27"/>
      <c r="AZQ405" s="27"/>
      <c r="AZR405" s="27"/>
      <c r="AZS405" s="27"/>
      <c r="AZT405" s="27"/>
      <c r="AZU405" s="27"/>
      <c r="AZV405" s="27"/>
      <c r="AZW405" s="27"/>
      <c r="AZX405" s="27"/>
      <c r="AZY405" s="27"/>
      <c r="AZZ405" s="27"/>
      <c r="BAA405" s="27"/>
      <c r="BAB405" s="27"/>
      <c r="BAC405" s="27"/>
      <c r="BAD405" s="27"/>
      <c r="BAE405" s="27"/>
      <c r="BAF405" s="27"/>
      <c r="BAG405" s="27"/>
      <c r="BAH405" s="27"/>
      <c r="BAI405" s="27"/>
      <c r="BAJ405" s="27"/>
      <c r="BAK405" s="27"/>
      <c r="BAL405" s="27"/>
      <c r="BAM405" s="27"/>
      <c r="BAN405" s="27"/>
      <c r="BAO405" s="27"/>
      <c r="BAP405" s="27"/>
      <c r="BAQ405" s="27"/>
      <c r="BAR405" s="27"/>
      <c r="BAS405" s="27"/>
      <c r="BAT405" s="27"/>
      <c r="BAU405" s="27"/>
      <c r="BAV405" s="27"/>
      <c r="BAW405" s="27"/>
      <c r="BAX405" s="27"/>
      <c r="BAY405" s="27"/>
      <c r="BAZ405" s="27"/>
      <c r="BBA405" s="27"/>
      <c r="BBB405" s="27"/>
      <c r="BBC405" s="27"/>
      <c r="BBD405" s="27"/>
      <c r="BBE405" s="27"/>
      <c r="BBF405" s="27"/>
      <c r="BBG405" s="27"/>
      <c r="BBH405" s="27"/>
      <c r="BBI405" s="27"/>
      <c r="BBJ405" s="27"/>
      <c r="BBK405" s="27"/>
      <c r="BBL405" s="27"/>
      <c r="BBM405" s="27"/>
      <c r="BBN405" s="27"/>
      <c r="BBO405" s="27"/>
      <c r="BBP405" s="27"/>
      <c r="BBQ405" s="27"/>
      <c r="BBR405" s="27"/>
      <c r="BBS405" s="27"/>
      <c r="BBT405" s="27"/>
      <c r="BBU405" s="27"/>
      <c r="BBV405" s="27"/>
      <c r="BBW405" s="27"/>
      <c r="BBX405" s="27"/>
      <c r="BBY405" s="27"/>
      <c r="BBZ405" s="27"/>
      <c r="BCA405" s="27"/>
      <c r="BCB405" s="27"/>
      <c r="BCC405" s="27"/>
      <c r="BCD405" s="27"/>
      <c r="BCE405" s="27"/>
      <c r="BCF405" s="27"/>
      <c r="BCG405" s="27"/>
      <c r="BCH405" s="27"/>
      <c r="BCI405" s="27"/>
    </row>
    <row r="406" spans="1:1463" s="54" customFormat="1" ht="11.4" x14ac:dyDescent="0.2">
      <c r="A406" s="125" t="s">
        <v>3073</v>
      </c>
      <c r="B406" s="125" t="s">
        <v>3074</v>
      </c>
      <c r="C406" s="126">
        <f t="shared" si="17"/>
        <v>10.727272727272727</v>
      </c>
      <c r="D406" s="142"/>
      <c r="E406" s="125" t="s">
        <v>3160</v>
      </c>
      <c r="F406" s="125" t="s">
        <v>3075</v>
      </c>
      <c r="G406" s="128">
        <v>4</v>
      </c>
      <c r="H406" s="128">
        <v>2</v>
      </c>
      <c r="I406" s="129">
        <v>5.5</v>
      </c>
      <c r="J406" s="130">
        <v>1</v>
      </c>
      <c r="K406" s="130">
        <v>1</v>
      </c>
      <c r="L406" s="131">
        <f t="shared" si="19"/>
        <v>2</v>
      </c>
      <c r="M406" s="454">
        <v>8</v>
      </c>
      <c r="N406" s="429" t="s">
        <v>339</v>
      </c>
      <c r="O406" s="132">
        <v>43506</v>
      </c>
      <c r="P406" s="347">
        <v>13</v>
      </c>
      <c r="Q406" s="131" t="s">
        <v>339</v>
      </c>
      <c r="R406" s="132">
        <v>43505</v>
      </c>
      <c r="S406" s="347">
        <v>13</v>
      </c>
      <c r="T406" s="131" t="s">
        <v>339</v>
      </c>
      <c r="U406" s="132">
        <v>43484</v>
      </c>
      <c r="V406" s="347">
        <v>13</v>
      </c>
      <c r="W406" s="131" t="s">
        <v>339</v>
      </c>
      <c r="X406" s="132">
        <v>43422</v>
      </c>
      <c r="Y406" s="347">
        <v>17</v>
      </c>
      <c r="Z406" s="131" t="s">
        <v>339</v>
      </c>
      <c r="AA406" s="132">
        <v>43401</v>
      </c>
      <c r="AB406" s="125"/>
      <c r="AC406" s="131"/>
      <c r="AD406" s="132"/>
      <c r="AE406" s="125"/>
      <c r="AF406" s="131"/>
      <c r="AG406" s="132"/>
      <c r="AH406" s="24"/>
      <c r="AI406" s="35"/>
      <c r="AJ406" s="82"/>
      <c r="AK406" s="24"/>
      <c r="AL406" s="35"/>
      <c r="AM406" s="82"/>
      <c r="AN406" s="2"/>
      <c r="AO406" s="32"/>
      <c r="AP406" s="33"/>
      <c r="AQ406" s="11"/>
      <c r="AR406" s="2"/>
      <c r="AS406" s="33"/>
      <c r="AT406" s="6"/>
      <c r="AU406" s="2"/>
      <c r="AV406" s="33"/>
      <c r="AW406" s="8"/>
      <c r="AX406" s="1"/>
      <c r="AY406" s="1"/>
      <c r="AZ406" s="8"/>
      <c r="BA406" s="1"/>
      <c r="BB406" s="1"/>
      <c r="BC406" s="8"/>
      <c r="BD406" s="1"/>
      <c r="BE406" s="1"/>
      <c r="BF406" s="8"/>
      <c r="BG406" s="1"/>
      <c r="BH406" s="1"/>
      <c r="BI406" s="8"/>
      <c r="BJ406" s="1"/>
      <c r="BK406" s="1"/>
      <c r="BL406" s="8"/>
      <c r="BM406" s="1"/>
      <c r="BN406" s="1"/>
      <c r="BO406" s="8"/>
      <c r="BP406" s="1"/>
      <c r="BQ406" s="1"/>
      <c r="BR406" s="8"/>
      <c r="BS406" s="1"/>
      <c r="BT406" s="1"/>
      <c r="BU406" s="5"/>
      <c r="BV406" s="2"/>
      <c r="BW406" s="33"/>
      <c r="BX406" s="5"/>
      <c r="BY406" s="2"/>
      <c r="BZ406" s="33"/>
      <c r="CA406" s="8"/>
      <c r="CB406" s="1"/>
      <c r="CC406" s="1"/>
      <c r="CD406" s="8"/>
      <c r="CE406" s="1"/>
      <c r="CF406" s="1"/>
      <c r="CG406" s="8"/>
      <c r="CH406" s="1"/>
      <c r="CI406" s="1"/>
      <c r="CJ406" s="8"/>
      <c r="CK406" s="1"/>
      <c r="CL406" s="1"/>
      <c r="CM406" s="8"/>
      <c r="CN406" s="1"/>
      <c r="CO406" s="1"/>
      <c r="CP406" s="8"/>
      <c r="CQ406" s="1"/>
      <c r="CR406" s="1"/>
      <c r="CS406" s="8"/>
      <c r="CT406" s="1"/>
      <c r="CU406" s="1"/>
      <c r="CV406" s="8"/>
      <c r="CW406" s="1"/>
      <c r="CX406" s="1"/>
      <c r="CY406" s="1"/>
      <c r="CZ406" s="1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  <c r="JV406" s="1"/>
      <c r="JW406" s="1"/>
      <c r="JX406" s="1"/>
      <c r="JY406" s="1"/>
      <c r="JZ406" s="1"/>
      <c r="KA406" s="1"/>
      <c r="KB406" s="1"/>
      <c r="KC406" s="1"/>
      <c r="KD406" s="1"/>
      <c r="KE406" s="1"/>
      <c r="KF406" s="1"/>
      <c r="KG406" s="1"/>
      <c r="KH406" s="1"/>
      <c r="KI406" s="1"/>
      <c r="KJ406" s="1"/>
      <c r="KK406" s="1"/>
      <c r="KL406" s="1"/>
      <c r="KM406" s="1"/>
      <c r="KN406" s="1"/>
      <c r="KO406" s="1"/>
      <c r="KP406" s="1"/>
      <c r="KQ406" s="1"/>
      <c r="KR406" s="1"/>
      <c r="KS406" s="1"/>
      <c r="KT406" s="1"/>
      <c r="KU406" s="1"/>
      <c r="KV406" s="1"/>
      <c r="KW406" s="1"/>
      <c r="KX406" s="1"/>
      <c r="KY406" s="1"/>
      <c r="KZ406" s="1"/>
      <c r="LA406" s="1"/>
      <c r="LB406" s="1"/>
      <c r="LC406" s="1"/>
      <c r="LD406" s="1"/>
      <c r="LE406" s="1"/>
      <c r="LF406" s="1"/>
      <c r="LG406" s="1"/>
      <c r="LH406" s="1"/>
      <c r="LI406" s="1"/>
      <c r="LJ406" s="1"/>
      <c r="LK406" s="1"/>
      <c r="LL406" s="1"/>
      <c r="LM406" s="1"/>
      <c r="LN406" s="1"/>
      <c r="LO406" s="1"/>
      <c r="LP406" s="1"/>
      <c r="LQ406" s="1"/>
      <c r="LR406" s="1"/>
      <c r="LS406" s="1"/>
      <c r="LT406" s="1"/>
      <c r="LU406" s="1"/>
      <c r="LV406" s="1"/>
      <c r="LW406" s="1"/>
      <c r="LX406" s="1"/>
      <c r="LY406" s="1"/>
      <c r="LZ406" s="1"/>
      <c r="MA406" s="1"/>
      <c r="MB406" s="1"/>
      <c r="MC406" s="1"/>
      <c r="MD406" s="1"/>
      <c r="ME406" s="1"/>
      <c r="MF406" s="1"/>
      <c r="MG406" s="1"/>
      <c r="MH406" s="1"/>
      <c r="MI406" s="1"/>
      <c r="MJ406" s="1"/>
      <c r="MK406" s="1"/>
      <c r="ML406" s="1"/>
      <c r="MM406" s="1"/>
      <c r="MN406" s="1"/>
      <c r="MO406" s="1"/>
      <c r="MP406" s="1"/>
      <c r="MQ406" s="1"/>
      <c r="MR406" s="1"/>
      <c r="MS406" s="1"/>
      <c r="MT406" s="1"/>
      <c r="MU406" s="1"/>
      <c r="MV406" s="1"/>
      <c r="MW406" s="1"/>
      <c r="MX406" s="1"/>
      <c r="MY406" s="1"/>
      <c r="MZ406" s="1"/>
      <c r="NA406" s="1"/>
      <c r="NB406" s="1"/>
      <c r="NC406" s="1"/>
      <c r="ND406" s="1"/>
      <c r="NE406" s="1"/>
      <c r="NF406" s="1"/>
      <c r="NG406" s="1"/>
      <c r="NH406" s="1"/>
      <c r="NI406" s="1"/>
      <c r="NJ406" s="1"/>
      <c r="NK406" s="1"/>
      <c r="NL406" s="1"/>
      <c r="NM406" s="1"/>
      <c r="NN406" s="1"/>
      <c r="NO406" s="1"/>
      <c r="NP406" s="1"/>
      <c r="NQ406" s="1"/>
      <c r="NR406" s="27"/>
      <c r="NS406" s="27"/>
      <c r="NT406" s="27"/>
      <c r="NU406" s="27"/>
      <c r="NV406" s="27"/>
      <c r="NW406" s="27"/>
      <c r="NX406" s="27"/>
      <c r="NY406" s="27"/>
      <c r="NZ406" s="27"/>
      <c r="OA406" s="27"/>
      <c r="OB406" s="27"/>
      <c r="OC406" s="27"/>
      <c r="OD406" s="27"/>
      <c r="OE406" s="27"/>
      <c r="OF406" s="27"/>
      <c r="OG406" s="27"/>
      <c r="OH406" s="27"/>
      <c r="OI406" s="27"/>
      <c r="OJ406" s="27"/>
      <c r="OK406" s="27"/>
      <c r="OL406" s="27"/>
      <c r="OM406" s="27"/>
      <c r="ON406" s="27"/>
      <c r="OO406" s="27"/>
      <c r="OP406" s="27"/>
      <c r="OQ406" s="27"/>
      <c r="OR406" s="27"/>
      <c r="OS406" s="27"/>
      <c r="OT406" s="27"/>
      <c r="OU406" s="27"/>
      <c r="OV406" s="27"/>
      <c r="OW406" s="27"/>
      <c r="OX406" s="27"/>
      <c r="OY406" s="27"/>
      <c r="OZ406" s="27"/>
      <c r="PA406" s="27"/>
      <c r="PB406" s="27"/>
      <c r="PC406" s="27"/>
      <c r="PD406" s="27"/>
      <c r="PE406" s="27"/>
      <c r="PF406" s="27"/>
      <c r="PG406" s="27"/>
      <c r="PH406" s="27"/>
      <c r="PI406" s="27"/>
      <c r="PJ406" s="27"/>
      <c r="PK406" s="27"/>
      <c r="PL406" s="27"/>
      <c r="PM406" s="27"/>
      <c r="PN406" s="27"/>
      <c r="PO406" s="27"/>
      <c r="PP406" s="27"/>
      <c r="PQ406" s="27"/>
      <c r="PR406" s="27"/>
      <c r="PS406" s="27"/>
      <c r="PT406" s="27"/>
      <c r="PU406" s="27"/>
      <c r="PV406" s="27"/>
      <c r="PW406" s="27"/>
      <c r="PX406" s="27"/>
      <c r="PY406" s="27"/>
      <c r="PZ406" s="27"/>
      <c r="QA406" s="27"/>
      <c r="QB406" s="27"/>
      <c r="QC406" s="27"/>
      <c r="QD406" s="27"/>
      <c r="QE406" s="27"/>
      <c r="QF406" s="27"/>
      <c r="QG406" s="27"/>
      <c r="QH406" s="27"/>
      <c r="QI406" s="27"/>
      <c r="QJ406" s="27"/>
      <c r="QK406" s="27"/>
      <c r="QL406" s="27"/>
      <c r="QM406" s="27"/>
      <c r="QN406" s="27"/>
      <c r="QO406" s="27"/>
      <c r="QP406" s="27"/>
      <c r="QQ406" s="27"/>
      <c r="QR406" s="27"/>
      <c r="QS406" s="27"/>
      <c r="QT406" s="27"/>
      <c r="QU406" s="27"/>
      <c r="QV406" s="27"/>
      <c r="QW406" s="27"/>
      <c r="QX406" s="27"/>
      <c r="QY406" s="27"/>
      <c r="QZ406" s="27"/>
      <c r="RA406" s="27"/>
      <c r="RB406" s="27"/>
      <c r="RC406" s="27"/>
      <c r="RD406" s="27"/>
      <c r="RE406" s="27"/>
      <c r="RF406" s="27"/>
      <c r="RG406" s="27"/>
      <c r="RH406" s="27"/>
      <c r="RI406" s="27"/>
      <c r="RJ406" s="27"/>
      <c r="RK406" s="27"/>
      <c r="RL406" s="27"/>
      <c r="RM406" s="27"/>
      <c r="RN406" s="27"/>
      <c r="RO406" s="27"/>
      <c r="RP406" s="27"/>
      <c r="RQ406" s="27"/>
      <c r="RR406" s="27"/>
      <c r="RS406" s="27"/>
      <c r="RT406" s="27"/>
      <c r="RU406" s="27"/>
      <c r="RV406" s="27"/>
      <c r="RW406" s="27"/>
      <c r="RX406" s="27"/>
      <c r="RY406" s="27"/>
      <c r="RZ406" s="27"/>
      <c r="SA406" s="27"/>
      <c r="SB406" s="27"/>
      <c r="SC406" s="27"/>
      <c r="SD406" s="27"/>
      <c r="SE406" s="27"/>
      <c r="SF406" s="27"/>
      <c r="SG406" s="27"/>
      <c r="SH406" s="27"/>
      <c r="SI406" s="27"/>
      <c r="SJ406" s="27"/>
      <c r="SK406" s="27"/>
      <c r="SL406" s="27"/>
      <c r="SM406" s="27"/>
      <c r="SN406" s="27"/>
      <c r="SO406" s="27"/>
      <c r="SP406" s="27"/>
      <c r="SQ406" s="27"/>
      <c r="SR406" s="27"/>
      <c r="SS406" s="27"/>
      <c r="ST406" s="27"/>
      <c r="SU406" s="27"/>
      <c r="SV406" s="27"/>
      <c r="SW406" s="27"/>
      <c r="SX406" s="27"/>
      <c r="SY406" s="27"/>
      <c r="SZ406" s="27"/>
      <c r="TA406" s="27"/>
      <c r="TB406" s="27"/>
      <c r="TC406" s="27"/>
      <c r="TD406" s="27"/>
      <c r="TE406" s="27"/>
      <c r="TF406" s="27"/>
      <c r="TG406" s="27"/>
      <c r="TH406" s="27"/>
      <c r="TI406" s="27"/>
      <c r="TJ406" s="27"/>
      <c r="TK406" s="27"/>
      <c r="TL406" s="27"/>
      <c r="TM406" s="27"/>
      <c r="TN406" s="27"/>
      <c r="TO406" s="27"/>
      <c r="TP406" s="27"/>
      <c r="TQ406" s="27"/>
      <c r="TR406" s="27"/>
      <c r="TS406" s="27"/>
      <c r="TT406" s="27"/>
      <c r="TU406" s="27"/>
      <c r="TV406" s="27"/>
      <c r="TW406" s="27"/>
      <c r="TX406" s="27"/>
      <c r="TY406" s="27"/>
      <c r="TZ406" s="27"/>
      <c r="UA406" s="27"/>
      <c r="UB406" s="27"/>
      <c r="UC406" s="27"/>
      <c r="UD406" s="27"/>
      <c r="UE406" s="27"/>
      <c r="UF406" s="27"/>
      <c r="UG406" s="27"/>
      <c r="UH406" s="27"/>
      <c r="UI406" s="27"/>
      <c r="UJ406" s="27"/>
      <c r="UK406" s="27"/>
      <c r="UL406" s="27"/>
      <c r="UM406" s="27"/>
      <c r="UN406" s="27"/>
      <c r="UO406" s="27"/>
      <c r="UP406" s="27"/>
      <c r="UQ406" s="27"/>
      <c r="UR406" s="27"/>
      <c r="US406" s="27"/>
      <c r="UT406" s="27"/>
      <c r="UU406" s="27"/>
      <c r="UV406" s="27"/>
      <c r="UW406" s="27"/>
      <c r="UX406" s="27"/>
      <c r="UY406" s="27"/>
      <c r="UZ406" s="27"/>
      <c r="VA406" s="27"/>
      <c r="VB406" s="27"/>
      <c r="VC406" s="27"/>
      <c r="VD406" s="27"/>
      <c r="VE406" s="27"/>
      <c r="VF406" s="27"/>
      <c r="VG406" s="27"/>
      <c r="VH406" s="27"/>
      <c r="VI406" s="27"/>
      <c r="VJ406" s="27"/>
      <c r="VK406" s="27"/>
      <c r="VL406" s="27"/>
      <c r="VM406" s="27"/>
      <c r="VN406" s="27"/>
      <c r="VO406" s="27"/>
      <c r="VP406" s="27"/>
      <c r="VQ406" s="27"/>
      <c r="VR406" s="27"/>
      <c r="VS406" s="27"/>
      <c r="VT406" s="27"/>
      <c r="VU406" s="27"/>
      <c r="VV406" s="27"/>
      <c r="VW406" s="27"/>
      <c r="VX406" s="27"/>
      <c r="VY406" s="27"/>
      <c r="VZ406" s="27"/>
      <c r="WA406" s="27"/>
      <c r="WB406" s="27"/>
      <c r="WC406" s="27"/>
      <c r="WD406" s="27"/>
      <c r="WE406" s="27"/>
      <c r="WF406" s="27"/>
      <c r="WG406" s="27"/>
      <c r="WH406" s="27"/>
      <c r="WI406" s="27"/>
      <c r="WJ406" s="27"/>
      <c r="WK406" s="27"/>
      <c r="WL406" s="27"/>
      <c r="WM406" s="27"/>
      <c r="WN406" s="27"/>
      <c r="WO406" s="27"/>
      <c r="WP406" s="27"/>
      <c r="WQ406" s="27"/>
      <c r="WR406" s="27"/>
      <c r="WS406" s="27"/>
      <c r="WT406" s="27"/>
      <c r="WU406" s="27"/>
      <c r="WV406" s="27"/>
      <c r="WW406" s="27"/>
      <c r="WX406" s="27"/>
      <c r="WY406" s="27"/>
      <c r="WZ406" s="27"/>
      <c r="XA406" s="27"/>
      <c r="XB406" s="27"/>
      <c r="XC406" s="27"/>
      <c r="XD406" s="27"/>
      <c r="XE406" s="27"/>
      <c r="XF406" s="27"/>
      <c r="XG406" s="27"/>
      <c r="XH406" s="27"/>
      <c r="XI406" s="27"/>
      <c r="XJ406" s="27"/>
      <c r="XK406" s="27"/>
      <c r="XL406" s="27"/>
      <c r="XM406" s="27"/>
      <c r="XN406" s="27"/>
      <c r="XO406" s="27"/>
      <c r="XP406" s="27"/>
      <c r="XQ406" s="27"/>
      <c r="XR406" s="27"/>
      <c r="XS406" s="27"/>
      <c r="XT406" s="27"/>
      <c r="XU406" s="27"/>
      <c r="XV406" s="27"/>
      <c r="XW406" s="27"/>
      <c r="XX406" s="27"/>
      <c r="XY406" s="27"/>
      <c r="XZ406" s="27"/>
      <c r="YA406" s="27"/>
      <c r="YB406" s="27"/>
      <c r="YC406" s="27"/>
      <c r="YD406" s="27"/>
      <c r="YE406" s="27"/>
      <c r="YF406" s="27"/>
      <c r="YG406" s="27"/>
      <c r="YH406" s="27"/>
      <c r="YI406" s="27"/>
      <c r="YJ406" s="27"/>
      <c r="YK406" s="27"/>
      <c r="YL406" s="27"/>
      <c r="YM406" s="27"/>
      <c r="YN406" s="27"/>
      <c r="YO406" s="27"/>
      <c r="YP406" s="27"/>
      <c r="YQ406" s="27"/>
      <c r="YR406" s="27"/>
      <c r="YS406" s="27"/>
      <c r="YT406" s="27"/>
      <c r="YU406" s="27"/>
      <c r="YV406" s="27"/>
      <c r="YW406" s="27"/>
      <c r="YX406" s="27"/>
      <c r="YY406" s="27"/>
      <c r="YZ406" s="27"/>
      <c r="ZA406" s="27"/>
      <c r="ZB406" s="27"/>
      <c r="ZC406" s="27"/>
      <c r="ZD406" s="27"/>
      <c r="ZE406" s="27"/>
      <c r="ZF406" s="27"/>
      <c r="ZG406" s="27"/>
      <c r="ZH406" s="27"/>
      <c r="ZI406" s="27"/>
      <c r="ZJ406" s="27"/>
      <c r="ZK406" s="27"/>
      <c r="ZL406" s="27"/>
      <c r="ZM406" s="27"/>
      <c r="ZN406" s="27"/>
      <c r="ZO406" s="27"/>
      <c r="ZP406" s="27"/>
      <c r="ZQ406" s="27"/>
      <c r="ZR406" s="27"/>
      <c r="ZS406" s="27"/>
      <c r="ZT406" s="27"/>
      <c r="ZU406" s="27"/>
      <c r="ZV406" s="27"/>
      <c r="ZW406" s="27"/>
      <c r="ZX406" s="27"/>
      <c r="ZY406" s="27"/>
      <c r="ZZ406" s="27"/>
      <c r="AAA406" s="27"/>
      <c r="AAB406" s="27"/>
      <c r="AAC406" s="27"/>
      <c r="AAD406" s="27"/>
      <c r="AAE406" s="27"/>
      <c r="AAF406" s="27"/>
      <c r="AAG406" s="27"/>
      <c r="AAH406" s="27"/>
      <c r="AAI406" s="27"/>
      <c r="AAJ406" s="27"/>
      <c r="AAK406" s="27"/>
      <c r="AAL406" s="27"/>
      <c r="AAM406" s="27"/>
      <c r="AAN406" s="27"/>
      <c r="AAO406" s="27"/>
      <c r="AAP406" s="27"/>
      <c r="AAQ406" s="27"/>
      <c r="AAR406" s="27"/>
      <c r="AAS406" s="27"/>
      <c r="AAT406" s="27"/>
      <c r="AAU406" s="27"/>
      <c r="AAV406" s="27"/>
      <c r="AAW406" s="27"/>
      <c r="AAX406" s="27"/>
      <c r="AAY406" s="27"/>
      <c r="AAZ406" s="27"/>
      <c r="ABA406" s="27"/>
      <c r="ABB406" s="27"/>
      <c r="ABC406" s="27"/>
      <c r="ABD406" s="27"/>
      <c r="ABE406" s="27"/>
      <c r="ABF406" s="27"/>
      <c r="ABG406" s="27"/>
      <c r="ABH406" s="27"/>
      <c r="ABI406" s="27"/>
      <c r="ABJ406" s="27"/>
      <c r="ABK406" s="27"/>
      <c r="ABL406" s="27"/>
      <c r="ABM406" s="27"/>
      <c r="ABN406" s="27"/>
      <c r="ABO406" s="27"/>
      <c r="ABP406" s="27"/>
      <c r="ABQ406" s="27"/>
      <c r="ABR406" s="27"/>
      <c r="ABS406" s="27"/>
      <c r="ABT406" s="27"/>
      <c r="ABU406" s="27"/>
      <c r="ABV406" s="27"/>
      <c r="ABW406" s="27"/>
      <c r="ABX406" s="27"/>
      <c r="ABY406" s="27"/>
      <c r="ABZ406" s="27"/>
      <c r="ACA406" s="27"/>
      <c r="ACB406" s="27"/>
      <c r="ACC406" s="27"/>
      <c r="ACD406" s="27"/>
      <c r="ACE406" s="27"/>
      <c r="ACF406" s="27"/>
      <c r="ACG406" s="27"/>
      <c r="ACH406" s="27"/>
      <c r="ACI406" s="27"/>
      <c r="ACJ406" s="27"/>
      <c r="ACK406" s="27"/>
      <c r="ACL406" s="27"/>
      <c r="ACM406" s="27"/>
      <c r="ACN406" s="27"/>
      <c r="ACO406" s="27"/>
      <c r="ACP406" s="27"/>
      <c r="ACQ406" s="27"/>
      <c r="ACR406" s="27"/>
      <c r="ACS406" s="27"/>
      <c r="ACT406" s="27"/>
      <c r="ACU406" s="27"/>
      <c r="ACV406" s="27"/>
      <c r="ACW406" s="27"/>
      <c r="ACX406" s="27"/>
      <c r="ACY406" s="27"/>
      <c r="ACZ406" s="27"/>
      <c r="ADA406" s="27"/>
      <c r="ADB406" s="27"/>
      <c r="ADC406" s="27"/>
      <c r="ADD406" s="27"/>
      <c r="ADE406" s="27"/>
      <c r="ADF406" s="27"/>
      <c r="ADG406" s="27"/>
      <c r="ADH406" s="27"/>
      <c r="ADI406" s="27"/>
      <c r="ADJ406" s="27"/>
      <c r="ADK406" s="27"/>
      <c r="ADL406" s="27"/>
      <c r="ADM406" s="27"/>
      <c r="ADN406" s="27"/>
      <c r="ADO406" s="27"/>
      <c r="ADP406" s="27"/>
      <c r="ADQ406" s="27"/>
      <c r="ADR406" s="27"/>
      <c r="ADS406" s="27"/>
      <c r="ADT406" s="27"/>
      <c r="ADU406" s="27"/>
      <c r="ADV406" s="27"/>
      <c r="ADW406" s="27"/>
      <c r="ADX406" s="27"/>
      <c r="ADY406" s="27"/>
      <c r="ADZ406" s="27"/>
      <c r="AEA406" s="27"/>
      <c r="AEB406" s="27"/>
      <c r="AEC406" s="27"/>
      <c r="AED406" s="27"/>
      <c r="AEE406" s="27"/>
      <c r="AEF406" s="27"/>
      <c r="AEG406" s="27"/>
      <c r="AEH406" s="27"/>
      <c r="AEI406" s="27"/>
      <c r="AEJ406" s="27"/>
      <c r="AEK406" s="27"/>
      <c r="AEL406" s="27"/>
      <c r="AEM406" s="27"/>
      <c r="AEN406" s="27"/>
      <c r="AEO406" s="27"/>
      <c r="AEP406" s="27"/>
      <c r="AEQ406" s="27"/>
      <c r="AER406" s="27"/>
      <c r="AES406" s="27"/>
      <c r="AET406" s="27"/>
      <c r="AEU406" s="27"/>
      <c r="AEV406" s="27"/>
      <c r="AEW406" s="27"/>
      <c r="AEX406" s="27"/>
      <c r="AEY406" s="27"/>
      <c r="AEZ406" s="27"/>
      <c r="AFA406" s="27"/>
      <c r="AFB406" s="27"/>
      <c r="AFC406" s="27"/>
      <c r="AFD406" s="27"/>
      <c r="AFE406" s="27"/>
      <c r="AFF406" s="27"/>
      <c r="AFG406" s="27"/>
      <c r="AFH406" s="27"/>
      <c r="AFI406" s="27"/>
      <c r="AFJ406" s="27"/>
      <c r="AFK406" s="27"/>
      <c r="AFL406" s="27"/>
      <c r="AFM406" s="27"/>
      <c r="AFN406" s="27"/>
      <c r="AFO406" s="27"/>
      <c r="AFP406" s="27"/>
      <c r="AFQ406" s="27"/>
      <c r="AFR406" s="27"/>
      <c r="AFS406" s="27"/>
      <c r="AFT406" s="27"/>
      <c r="AFU406" s="27"/>
      <c r="AFV406" s="27"/>
      <c r="AFW406" s="27"/>
      <c r="AFX406" s="27"/>
      <c r="AFY406" s="27"/>
      <c r="AFZ406" s="27"/>
      <c r="AGA406" s="27"/>
      <c r="AGB406" s="27"/>
      <c r="AGC406" s="27"/>
      <c r="AGD406" s="27"/>
      <c r="AGE406" s="27"/>
      <c r="AGF406" s="27"/>
      <c r="AGG406" s="27"/>
      <c r="AGH406" s="27"/>
      <c r="AGI406" s="27"/>
      <c r="AGJ406" s="27"/>
      <c r="AGK406" s="27"/>
      <c r="AGL406" s="27"/>
      <c r="AGM406" s="27"/>
      <c r="AGN406" s="27"/>
      <c r="AGO406" s="27"/>
      <c r="AGP406" s="27"/>
      <c r="AGQ406" s="27"/>
      <c r="AGR406" s="27"/>
      <c r="AGS406" s="27"/>
      <c r="AGT406" s="27"/>
      <c r="AGU406" s="27"/>
      <c r="AGV406" s="27"/>
      <c r="AGW406" s="27"/>
      <c r="AGX406" s="27"/>
      <c r="AGY406" s="27"/>
      <c r="AGZ406" s="27"/>
      <c r="AHA406" s="27"/>
      <c r="AHB406" s="27"/>
      <c r="AHC406" s="27"/>
      <c r="AHD406" s="27"/>
      <c r="AHE406" s="27"/>
      <c r="AHF406" s="27"/>
      <c r="AHG406" s="27"/>
      <c r="AHH406" s="27"/>
      <c r="AHI406" s="27"/>
      <c r="AHJ406" s="27"/>
      <c r="AHK406" s="27"/>
      <c r="AHL406" s="27"/>
      <c r="AHM406" s="27"/>
      <c r="AHN406" s="27"/>
      <c r="AHO406" s="27"/>
      <c r="AHP406" s="27"/>
      <c r="AHQ406" s="27"/>
      <c r="AHR406" s="27"/>
      <c r="AHS406" s="27"/>
      <c r="AHT406" s="27"/>
      <c r="AHU406" s="27"/>
      <c r="AHV406" s="27"/>
      <c r="AHW406" s="27"/>
      <c r="AHX406" s="27"/>
      <c r="AHY406" s="27"/>
      <c r="AHZ406" s="27"/>
      <c r="AIA406" s="27"/>
      <c r="AIB406" s="27"/>
      <c r="AIC406" s="27"/>
      <c r="AID406" s="27"/>
      <c r="AIE406" s="27"/>
      <c r="AIF406" s="27"/>
      <c r="AIG406" s="27"/>
      <c r="AIH406" s="27"/>
      <c r="AII406" s="27"/>
      <c r="AIJ406" s="27"/>
      <c r="AIK406" s="27"/>
      <c r="AIL406" s="27"/>
      <c r="AIM406" s="27"/>
      <c r="AIN406" s="27"/>
      <c r="AIO406" s="27"/>
      <c r="AIP406" s="27"/>
      <c r="AIQ406" s="27"/>
      <c r="AIR406" s="27"/>
      <c r="AIS406" s="27"/>
      <c r="AIT406" s="27"/>
      <c r="AIU406" s="27"/>
      <c r="AIV406" s="27"/>
      <c r="AIW406" s="27"/>
      <c r="AIX406" s="27"/>
      <c r="AIY406" s="27"/>
      <c r="AIZ406" s="27"/>
      <c r="AJA406" s="27"/>
      <c r="AJB406" s="27"/>
      <c r="AJC406" s="27"/>
      <c r="AJD406" s="27"/>
      <c r="AJE406" s="27"/>
      <c r="AJF406" s="27"/>
      <c r="AJG406" s="27"/>
      <c r="AJH406" s="27"/>
      <c r="AJI406" s="27"/>
      <c r="AJJ406" s="27"/>
      <c r="AJK406" s="27"/>
      <c r="AJL406" s="27"/>
      <c r="AJM406" s="27"/>
      <c r="AJN406" s="27"/>
      <c r="AJO406" s="27"/>
      <c r="AJP406" s="27"/>
      <c r="AJQ406" s="27"/>
      <c r="AJR406" s="27"/>
      <c r="AJS406" s="27"/>
      <c r="AJT406" s="27"/>
      <c r="AJU406" s="27"/>
      <c r="AJV406" s="27"/>
      <c r="AJW406" s="27"/>
      <c r="AJX406" s="27"/>
      <c r="AJY406" s="27"/>
      <c r="AJZ406" s="27"/>
      <c r="AKA406" s="27"/>
      <c r="AKB406" s="27"/>
      <c r="AKC406" s="27"/>
      <c r="AKD406" s="27"/>
      <c r="AKE406" s="27"/>
      <c r="AKF406" s="27"/>
      <c r="AKG406" s="27"/>
      <c r="AKH406" s="27"/>
      <c r="AKI406" s="27"/>
      <c r="AKJ406" s="27"/>
      <c r="AKK406" s="27"/>
      <c r="AKL406" s="27"/>
      <c r="AKM406" s="27"/>
      <c r="AKN406" s="27"/>
      <c r="AKO406" s="27"/>
      <c r="AKP406" s="27"/>
      <c r="AKQ406" s="27"/>
      <c r="AKR406" s="27"/>
      <c r="AKS406" s="27"/>
      <c r="AKT406" s="27"/>
      <c r="AKU406" s="27"/>
      <c r="AKV406" s="27"/>
      <c r="AKW406" s="27"/>
      <c r="AKX406" s="27"/>
      <c r="AKY406" s="27"/>
      <c r="AKZ406" s="27"/>
      <c r="ALA406" s="27"/>
      <c r="ALB406" s="27"/>
      <c r="ALC406" s="27"/>
      <c r="ALD406" s="27"/>
      <c r="ALE406" s="27"/>
      <c r="ALF406" s="27"/>
      <c r="ALG406" s="27"/>
      <c r="ALH406" s="27"/>
      <c r="ALI406" s="27"/>
      <c r="ALJ406" s="27"/>
      <c r="ALK406" s="27"/>
      <c r="ALL406" s="27"/>
      <c r="ALM406" s="27"/>
      <c r="ALN406" s="27"/>
      <c r="ALO406" s="27"/>
      <c r="ALP406" s="27"/>
      <c r="ALQ406" s="27"/>
      <c r="ALR406" s="27"/>
      <c r="ALS406" s="27"/>
      <c r="ALT406" s="27"/>
      <c r="ALU406" s="27"/>
      <c r="ALV406" s="27"/>
      <c r="ALW406" s="27"/>
      <c r="ALX406" s="27"/>
      <c r="ALY406" s="27"/>
      <c r="ALZ406" s="27"/>
      <c r="AMA406" s="27"/>
      <c r="AMB406" s="27"/>
      <c r="AMC406" s="27"/>
      <c r="AMD406" s="27"/>
      <c r="AME406" s="27"/>
      <c r="AMF406" s="27"/>
      <c r="AMG406" s="27"/>
      <c r="AMH406" s="27"/>
      <c r="AMI406" s="27"/>
      <c r="AMJ406" s="27"/>
      <c r="AMK406" s="27"/>
      <c r="AML406" s="27"/>
      <c r="AMM406" s="27"/>
      <c r="AMN406" s="27"/>
      <c r="AMO406" s="27"/>
      <c r="AMP406" s="27"/>
      <c r="AMQ406" s="27"/>
      <c r="AMR406" s="27"/>
      <c r="AMS406" s="27"/>
      <c r="AMT406" s="27"/>
      <c r="AMU406" s="27"/>
      <c r="AMV406" s="27"/>
      <c r="AMW406" s="27"/>
      <c r="AMX406" s="27"/>
      <c r="AMY406" s="27"/>
      <c r="AMZ406" s="27"/>
      <c r="ANA406" s="27"/>
      <c r="ANB406" s="27"/>
      <c r="ANC406" s="27"/>
      <c r="AND406" s="27"/>
      <c r="ANE406" s="27"/>
      <c r="ANF406" s="27"/>
      <c r="ANG406" s="27"/>
      <c r="ANH406" s="27"/>
      <c r="ANI406" s="27"/>
      <c r="ANJ406" s="27"/>
      <c r="ANK406" s="27"/>
      <c r="ANL406" s="27"/>
      <c r="ANM406" s="27"/>
      <c r="ANN406" s="27"/>
      <c r="ANO406" s="27"/>
      <c r="ANP406" s="27"/>
      <c r="ANQ406" s="27"/>
      <c r="ANR406" s="27"/>
      <c r="ANS406" s="27"/>
      <c r="ANT406" s="27"/>
      <c r="ANU406" s="27"/>
      <c r="ANV406" s="27"/>
      <c r="ANW406" s="27"/>
      <c r="ANX406" s="27"/>
      <c r="ANY406" s="27"/>
      <c r="ANZ406" s="27"/>
      <c r="AOA406" s="27"/>
      <c r="AOB406" s="27"/>
      <c r="AOC406" s="27"/>
      <c r="AOD406" s="27"/>
      <c r="AOE406" s="27"/>
      <c r="AOF406" s="27"/>
      <c r="AOG406" s="27"/>
      <c r="AOH406" s="27"/>
      <c r="AOI406" s="27"/>
      <c r="AOJ406" s="27"/>
      <c r="AOK406" s="27"/>
      <c r="AOL406" s="27"/>
      <c r="AOM406" s="27"/>
      <c r="AON406" s="27"/>
      <c r="AOO406" s="27"/>
      <c r="AOP406" s="27"/>
      <c r="AOQ406" s="27"/>
      <c r="AOR406" s="27"/>
      <c r="AOS406" s="27"/>
      <c r="AOT406" s="27"/>
      <c r="AOU406" s="27"/>
      <c r="AOV406" s="27"/>
      <c r="AOW406" s="27"/>
      <c r="AOX406" s="27"/>
      <c r="AOY406" s="27"/>
      <c r="AOZ406" s="27"/>
      <c r="APA406" s="27"/>
      <c r="APB406" s="27"/>
      <c r="APC406" s="27"/>
      <c r="APD406" s="27"/>
      <c r="APE406" s="27"/>
      <c r="APF406" s="27"/>
      <c r="APG406" s="27"/>
      <c r="APH406" s="27"/>
      <c r="API406" s="27"/>
      <c r="APJ406" s="27"/>
      <c r="APK406" s="27"/>
      <c r="APL406" s="27"/>
      <c r="APM406" s="27"/>
      <c r="APN406" s="27"/>
      <c r="APO406" s="27"/>
      <c r="APP406" s="27"/>
      <c r="APQ406" s="27"/>
      <c r="APR406" s="27"/>
      <c r="APS406" s="27"/>
      <c r="APT406" s="27"/>
      <c r="APU406" s="27"/>
      <c r="APV406" s="27"/>
      <c r="APW406" s="27"/>
      <c r="APX406" s="27"/>
      <c r="APY406" s="27"/>
      <c r="APZ406" s="27"/>
      <c r="AQA406" s="27"/>
      <c r="AQB406" s="27"/>
      <c r="AQC406" s="27"/>
      <c r="AQD406" s="27"/>
      <c r="AQE406" s="27"/>
      <c r="AQF406" s="27"/>
      <c r="AQG406" s="27"/>
      <c r="AQH406" s="27"/>
      <c r="AQI406" s="27"/>
      <c r="AQJ406" s="27"/>
      <c r="AQK406" s="27"/>
      <c r="AQL406" s="27"/>
      <c r="AQM406" s="27"/>
      <c r="AQN406" s="27"/>
      <c r="AQO406" s="27"/>
      <c r="AQP406" s="27"/>
      <c r="AQQ406" s="27"/>
      <c r="AQR406" s="27"/>
      <c r="AQS406" s="27"/>
      <c r="AQT406" s="27"/>
      <c r="AQU406" s="27"/>
      <c r="AQV406" s="27"/>
      <c r="AQW406" s="27"/>
      <c r="AQX406" s="27"/>
      <c r="AQY406" s="27"/>
      <c r="AQZ406" s="27"/>
      <c r="ARA406" s="27"/>
      <c r="ARB406" s="27"/>
      <c r="ARC406" s="27"/>
      <c r="ARD406" s="27"/>
      <c r="ARE406" s="27"/>
      <c r="ARF406" s="27"/>
      <c r="ARG406" s="27"/>
      <c r="ARH406" s="27"/>
      <c r="ARI406" s="27"/>
      <c r="ARJ406" s="27"/>
      <c r="ARK406" s="27"/>
      <c r="ARL406" s="27"/>
      <c r="ARM406" s="27"/>
      <c r="ARN406" s="27"/>
      <c r="ARO406" s="27"/>
      <c r="ARP406" s="27"/>
      <c r="ARQ406" s="27"/>
      <c r="ARR406" s="27"/>
      <c r="ARS406" s="27"/>
      <c r="ART406" s="27"/>
      <c r="ARU406" s="27"/>
      <c r="ARV406" s="27"/>
      <c r="ARW406" s="27"/>
      <c r="ARX406" s="27"/>
      <c r="ARY406" s="27"/>
      <c r="ARZ406" s="27"/>
      <c r="ASA406" s="27"/>
      <c r="ASB406" s="27"/>
      <c r="ASC406" s="27"/>
      <c r="ASD406" s="27"/>
      <c r="ASE406" s="27"/>
      <c r="ASF406" s="27"/>
      <c r="ASG406" s="27"/>
      <c r="ASH406" s="27"/>
      <c r="ASI406" s="27"/>
      <c r="ASJ406" s="27"/>
      <c r="ASK406" s="27"/>
      <c r="ASL406" s="27"/>
      <c r="ASM406" s="27"/>
      <c r="ASN406" s="27"/>
      <c r="ASO406" s="27"/>
      <c r="ASP406" s="27"/>
      <c r="ASQ406" s="27"/>
      <c r="ASR406" s="27"/>
      <c r="ASS406" s="27"/>
      <c r="AST406" s="27"/>
      <c r="ASU406" s="27"/>
      <c r="ASV406" s="27"/>
      <c r="ASW406" s="27"/>
      <c r="ASX406" s="27"/>
      <c r="ASY406" s="27"/>
      <c r="ASZ406" s="27"/>
      <c r="ATA406" s="27"/>
      <c r="ATB406" s="27"/>
      <c r="ATC406" s="27"/>
      <c r="ATD406" s="27"/>
      <c r="ATE406" s="27"/>
      <c r="ATF406" s="27"/>
      <c r="ATG406" s="27"/>
      <c r="ATH406" s="27"/>
      <c r="ATI406" s="27"/>
      <c r="ATJ406" s="27"/>
      <c r="ATK406" s="27"/>
      <c r="ATL406" s="27"/>
      <c r="ATM406" s="27"/>
      <c r="ATN406" s="27"/>
      <c r="ATO406" s="27"/>
      <c r="ATP406" s="27"/>
      <c r="ATQ406" s="27"/>
      <c r="ATR406" s="27"/>
      <c r="ATS406" s="27"/>
      <c r="ATT406" s="27"/>
      <c r="ATU406" s="27"/>
      <c r="ATV406" s="27"/>
      <c r="ATW406" s="27"/>
      <c r="ATX406" s="27"/>
      <c r="ATY406" s="27"/>
      <c r="ATZ406" s="27"/>
      <c r="AUA406" s="27"/>
      <c r="AUB406" s="27"/>
      <c r="AUC406" s="27"/>
      <c r="AUD406" s="27"/>
      <c r="AUE406" s="27"/>
      <c r="AUF406" s="27"/>
      <c r="AUG406" s="27"/>
      <c r="AUH406" s="27"/>
      <c r="AUI406" s="27"/>
      <c r="AUJ406" s="27"/>
      <c r="AUK406" s="27"/>
      <c r="AUL406" s="27"/>
      <c r="AUM406" s="27"/>
      <c r="AUN406" s="27"/>
      <c r="AUO406" s="27"/>
      <c r="AUP406" s="27"/>
      <c r="AUQ406" s="27"/>
      <c r="AUR406" s="27"/>
      <c r="AUS406" s="27"/>
      <c r="AUT406" s="27"/>
      <c r="AUU406" s="27"/>
      <c r="AUV406" s="27"/>
      <c r="AUW406" s="27"/>
      <c r="AUX406" s="27"/>
      <c r="AUY406" s="27"/>
      <c r="AUZ406" s="27"/>
      <c r="AVA406" s="27"/>
      <c r="AVB406" s="27"/>
      <c r="AVC406" s="27"/>
      <c r="AVD406" s="27"/>
      <c r="AVE406" s="27"/>
      <c r="AVF406" s="27"/>
      <c r="AVG406" s="27"/>
      <c r="AVH406" s="27"/>
      <c r="AVI406" s="27"/>
      <c r="AVJ406" s="27"/>
      <c r="AVK406" s="27"/>
      <c r="AVL406" s="27"/>
      <c r="AVM406" s="27"/>
      <c r="AVN406" s="27"/>
      <c r="AVO406" s="27"/>
      <c r="AVP406" s="27"/>
      <c r="AVQ406" s="27"/>
      <c r="AVR406" s="27"/>
      <c r="AVS406" s="27"/>
      <c r="AVT406" s="27"/>
      <c r="AVU406" s="27"/>
      <c r="AVV406" s="27"/>
      <c r="AVW406" s="27"/>
      <c r="AVX406" s="27"/>
      <c r="AVY406" s="27"/>
      <c r="AVZ406" s="27"/>
      <c r="AWA406" s="27"/>
      <c r="AWB406" s="27"/>
      <c r="AWC406" s="27"/>
      <c r="AWD406" s="27"/>
      <c r="AWE406" s="27"/>
      <c r="AWF406" s="27"/>
      <c r="AWG406" s="27"/>
      <c r="AWH406" s="27"/>
      <c r="AWI406" s="27"/>
      <c r="AWJ406" s="27"/>
      <c r="AWK406" s="27"/>
      <c r="AWL406" s="27"/>
      <c r="AWM406" s="27"/>
      <c r="AWN406" s="27"/>
      <c r="AWO406" s="27"/>
      <c r="AWP406" s="27"/>
      <c r="AWQ406" s="27"/>
      <c r="AWR406" s="27"/>
      <c r="AWS406" s="27"/>
      <c r="AWT406" s="27"/>
      <c r="AWU406" s="27"/>
      <c r="AWV406" s="27"/>
      <c r="AWW406" s="27"/>
      <c r="AWX406" s="27"/>
      <c r="AWY406" s="27"/>
      <c r="AWZ406" s="27"/>
      <c r="AXA406" s="27"/>
      <c r="AXB406" s="27"/>
      <c r="AXC406" s="27"/>
      <c r="AXD406" s="27"/>
      <c r="AXE406" s="27"/>
      <c r="AXF406" s="27"/>
      <c r="AXG406" s="27"/>
      <c r="AXH406" s="27"/>
      <c r="AXI406" s="27"/>
      <c r="AXJ406" s="27"/>
      <c r="AXK406" s="27"/>
      <c r="AXL406" s="27"/>
      <c r="AXM406" s="27"/>
      <c r="AXN406" s="27"/>
      <c r="AXO406" s="27"/>
      <c r="AXP406" s="27"/>
      <c r="AXQ406" s="27"/>
      <c r="AXR406" s="27"/>
      <c r="AXS406" s="27"/>
      <c r="AXT406" s="27"/>
      <c r="AXU406" s="27"/>
      <c r="AXV406" s="27"/>
      <c r="AXW406" s="27"/>
      <c r="AXX406" s="27"/>
      <c r="AXY406" s="27"/>
      <c r="AXZ406" s="27"/>
      <c r="AYA406" s="27"/>
      <c r="AYB406" s="27"/>
      <c r="AYC406" s="27"/>
      <c r="AYD406" s="27"/>
      <c r="AYE406" s="27"/>
      <c r="AYF406" s="27"/>
      <c r="AYG406" s="27"/>
      <c r="AYH406" s="27"/>
      <c r="AYI406" s="27"/>
      <c r="AYJ406" s="27"/>
      <c r="AYK406" s="27"/>
      <c r="AYL406" s="27"/>
      <c r="AYM406" s="27"/>
      <c r="AYN406" s="27"/>
      <c r="AYO406" s="27"/>
      <c r="AYP406" s="27"/>
      <c r="AYQ406" s="27"/>
      <c r="AYR406" s="27"/>
      <c r="AYS406" s="27"/>
      <c r="AYT406" s="27"/>
      <c r="AYU406" s="27"/>
      <c r="AYV406" s="27"/>
      <c r="AYW406" s="27"/>
      <c r="AYX406" s="27"/>
      <c r="AYY406" s="27"/>
      <c r="AYZ406" s="27"/>
      <c r="AZA406" s="27"/>
      <c r="AZB406" s="27"/>
      <c r="AZC406" s="27"/>
      <c r="AZD406" s="27"/>
      <c r="AZE406" s="27"/>
      <c r="AZF406" s="27"/>
      <c r="AZG406" s="27"/>
      <c r="AZH406" s="27"/>
      <c r="AZI406" s="27"/>
      <c r="AZJ406" s="27"/>
      <c r="AZK406" s="27"/>
      <c r="AZL406" s="27"/>
      <c r="AZM406" s="27"/>
      <c r="AZN406" s="27"/>
      <c r="AZO406" s="27"/>
      <c r="AZP406" s="27"/>
      <c r="AZQ406" s="27"/>
      <c r="AZR406" s="27"/>
      <c r="AZS406" s="27"/>
      <c r="AZT406" s="27"/>
      <c r="AZU406" s="27"/>
      <c r="AZV406" s="27"/>
      <c r="AZW406" s="27"/>
      <c r="AZX406" s="27"/>
      <c r="AZY406" s="27"/>
      <c r="AZZ406" s="27"/>
      <c r="BAA406" s="27"/>
      <c r="BAB406" s="27"/>
      <c r="BAC406" s="27"/>
      <c r="BAD406" s="27"/>
      <c r="BAE406" s="27"/>
      <c r="BAF406" s="27"/>
      <c r="BAG406" s="27"/>
      <c r="BAH406" s="27"/>
      <c r="BAI406" s="27"/>
      <c r="BAJ406" s="27"/>
      <c r="BAK406" s="27"/>
      <c r="BAL406" s="27"/>
      <c r="BAM406" s="27"/>
      <c r="BAN406" s="27"/>
      <c r="BAO406" s="27"/>
      <c r="BAP406" s="27"/>
      <c r="BAQ406" s="27"/>
      <c r="BAR406" s="27"/>
      <c r="BAS406" s="27"/>
      <c r="BAT406" s="27"/>
      <c r="BAU406" s="27"/>
      <c r="BAV406" s="27"/>
      <c r="BAW406" s="27"/>
      <c r="BAX406" s="27"/>
      <c r="BAY406" s="27"/>
      <c r="BAZ406" s="27"/>
      <c r="BBA406" s="27"/>
      <c r="BBB406" s="27"/>
      <c r="BBC406" s="27"/>
      <c r="BBD406" s="27"/>
      <c r="BBE406" s="27"/>
      <c r="BBF406" s="27"/>
      <c r="BBG406" s="27"/>
      <c r="BBH406" s="27"/>
      <c r="BBI406" s="27"/>
      <c r="BBJ406" s="27"/>
      <c r="BBK406" s="27"/>
      <c r="BBL406" s="27"/>
      <c r="BBM406" s="27"/>
      <c r="BBN406" s="27"/>
      <c r="BBO406" s="27"/>
      <c r="BBP406" s="27"/>
      <c r="BBQ406" s="27"/>
      <c r="BBR406" s="27"/>
      <c r="BBS406" s="27"/>
      <c r="BBT406" s="27"/>
      <c r="BBU406" s="27"/>
      <c r="BBV406" s="27"/>
      <c r="BBW406" s="27"/>
      <c r="BBX406" s="27"/>
      <c r="BBY406" s="27"/>
      <c r="BBZ406" s="27"/>
      <c r="BCA406" s="27"/>
      <c r="BCB406" s="27"/>
      <c r="BCC406" s="27"/>
      <c r="BCD406" s="27"/>
      <c r="BCE406" s="27"/>
      <c r="BCF406" s="27"/>
      <c r="BCG406" s="27"/>
      <c r="BCH406" s="27"/>
      <c r="BCI406" s="27"/>
      <c r="BCJ406" s="27"/>
      <c r="BCK406" s="27"/>
      <c r="BCL406" s="27"/>
      <c r="BCM406" s="27"/>
      <c r="BCN406" s="27"/>
      <c r="BCO406" s="27"/>
      <c r="BCP406" s="27"/>
      <c r="BCQ406" s="27"/>
      <c r="BCR406" s="27"/>
      <c r="BCS406" s="27"/>
      <c r="BCT406" s="27"/>
      <c r="BCU406" s="27"/>
    </row>
    <row r="407" spans="1:1463" s="53" customFormat="1" ht="11.4" x14ac:dyDescent="0.2">
      <c r="A407" s="125" t="s">
        <v>2034</v>
      </c>
      <c r="B407" s="125" t="s">
        <v>2032</v>
      </c>
      <c r="C407" s="126">
        <f t="shared" si="17"/>
        <v>5</v>
      </c>
      <c r="D407" s="142"/>
      <c r="E407" s="125" t="s">
        <v>2033</v>
      </c>
      <c r="F407" s="125" t="s">
        <v>1306</v>
      </c>
      <c r="G407" s="128">
        <v>1</v>
      </c>
      <c r="H407" s="128"/>
      <c r="I407" s="129"/>
      <c r="J407" s="130"/>
      <c r="K407" s="131">
        <v>0</v>
      </c>
      <c r="L407" s="131">
        <f t="shared" si="19"/>
        <v>0</v>
      </c>
      <c r="M407" s="454">
        <v>5</v>
      </c>
      <c r="N407" s="429" t="s">
        <v>339</v>
      </c>
      <c r="O407" s="132">
        <v>42715</v>
      </c>
      <c r="P407" s="125"/>
      <c r="Q407" s="131"/>
      <c r="R407" s="132"/>
      <c r="S407" s="125"/>
      <c r="T407" s="131"/>
      <c r="U407" s="132"/>
      <c r="V407" s="24"/>
      <c r="W407" s="35"/>
      <c r="X407" s="82"/>
      <c r="Y407" s="24"/>
      <c r="Z407" s="35"/>
      <c r="AA407" s="82"/>
      <c r="AB407" s="2"/>
      <c r="AC407" s="32"/>
      <c r="AD407" s="33"/>
      <c r="AE407" s="11"/>
      <c r="AF407" s="2"/>
      <c r="AG407" s="33"/>
      <c r="AH407" s="6"/>
      <c r="AI407" s="2"/>
      <c r="AJ407" s="33"/>
      <c r="AK407" s="8"/>
      <c r="AL407" s="1"/>
      <c r="AM407" s="1"/>
      <c r="AN407" s="8"/>
      <c r="AO407" s="1"/>
      <c r="AP407" s="1"/>
      <c r="AQ407" s="8"/>
      <c r="AR407" s="1"/>
      <c r="AS407" s="1"/>
      <c r="AT407" s="8"/>
      <c r="AU407" s="1"/>
      <c r="AV407" s="1"/>
      <c r="AW407" s="8"/>
      <c r="AX407" s="1"/>
      <c r="AY407" s="1"/>
      <c r="AZ407" s="8"/>
      <c r="BA407" s="1"/>
      <c r="BB407" s="1"/>
      <c r="BC407" s="8"/>
      <c r="BD407" s="1"/>
      <c r="BE407" s="1"/>
      <c r="BF407" s="8"/>
      <c r="BG407" s="1"/>
      <c r="BH407" s="1"/>
      <c r="BI407" s="5"/>
      <c r="BJ407" s="2"/>
      <c r="BK407" s="33"/>
      <c r="BL407" s="5"/>
      <c r="BM407" s="2"/>
      <c r="BN407" s="33"/>
      <c r="BO407" s="8"/>
      <c r="BP407" s="1"/>
      <c r="BQ407" s="1"/>
      <c r="BR407" s="8"/>
      <c r="BS407" s="1"/>
      <c r="BT407" s="1"/>
      <c r="BU407" s="8"/>
      <c r="BV407" s="1"/>
      <c r="BW407" s="1"/>
      <c r="BX407" s="8"/>
      <c r="BY407" s="1"/>
      <c r="BZ407" s="1"/>
      <c r="CA407" s="8"/>
      <c r="CB407" s="1"/>
      <c r="CC407" s="1"/>
      <c r="CD407" s="8"/>
      <c r="CE407" s="1"/>
      <c r="CF407" s="1"/>
      <c r="CG407" s="8"/>
      <c r="CH407" s="1"/>
      <c r="CI407" s="1"/>
      <c r="CJ407" s="8"/>
      <c r="CK407" s="1"/>
      <c r="CL407" s="1"/>
      <c r="CM407" s="8"/>
      <c r="CN407" s="1"/>
      <c r="CO407"/>
      <c r="CP407" s="51"/>
      <c r="CQ407"/>
      <c r="CR407"/>
      <c r="CS407" s="51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 s="1"/>
      <c r="DN407" s="1"/>
      <c r="DO407" s="1"/>
      <c r="DP407" s="1"/>
      <c r="DQ407" s="1"/>
      <c r="DR407" s="1"/>
      <c r="DS407" s="1"/>
      <c r="DT407" s="8"/>
      <c r="DU407" s="1"/>
      <c r="DV407" s="1"/>
      <c r="DW407" s="8"/>
      <c r="DX407" s="1"/>
      <c r="DY407" s="1"/>
      <c r="DZ407" s="8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  <c r="JV407" s="1"/>
      <c r="JW407" s="1"/>
      <c r="JX407" s="1"/>
      <c r="JY407" s="1"/>
      <c r="JZ407" s="1"/>
      <c r="KA407" s="1"/>
      <c r="KB407" s="1"/>
      <c r="KC407" s="1"/>
      <c r="KD407" s="1"/>
      <c r="KE407" s="1"/>
      <c r="KF407" s="1"/>
      <c r="KG407" s="1"/>
      <c r="KH407" s="1"/>
      <c r="KI407" s="1"/>
      <c r="KJ407" s="1"/>
      <c r="KK407" s="1"/>
      <c r="KL407" s="1"/>
      <c r="KM407" s="1"/>
      <c r="KN407" s="1"/>
      <c r="KO407" s="1"/>
      <c r="KP407" s="1"/>
      <c r="KQ407" s="1"/>
      <c r="KR407" s="1"/>
      <c r="KS407" s="1"/>
      <c r="KT407" s="1"/>
      <c r="KU407" s="1"/>
      <c r="KV407" s="1"/>
      <c r="KW407" s="1"/>
      <c r="KX407" s="1"/>
      <c r="KY407" s="1"/>
      <c r="KZ407" s="1"/>
      <c r="LA407" s="1"/>
      <c r="LB407" s="1"/>
      <c r="LC407" s="1"/>
      <c r="LD407" s="1"/>
      <c r="LE407" s="1"/>
      <c r="LF407" s="1"/>
      <c r="LG407" s="1"/>
      <c r="LH407" s="1"/>
      <c r="LI407" s="1"/>
      <c r="LJ407" s="1"/>
      <c r="LK407" s="1"/>
      <c r="LL407" s="1"/>
      <c r="LM407" s="1"/>
      <c r="LN407" s="1"/>
      <c r="LO407" s="1"/>
      <c r="LP407" s="1"/>
      <c r="LQ407" s="1"/>
      <c r="LR407" s="1"/>
      <c r="LS407" s="1"/>
      <c r="LT407" s="1"/>
      <c r="LU407" s="1"/>
      <c r="LV407" s="1"/>
      <c r="LW407" s="1"/>
      <c r="LX407" s="1"/>
      <c r="LY407" s="1"/>
      <c r="LZ407" s="1"/>
      <c r="MA407" s="1"/>
      <c r="MB407" s="1"/>
      <c r="MC407" s="1"/>
      <c r="MD407" s="1"/>
      <c r="ME407" s="1"/>
      <c r="MF407" s="1"/>
      <c r="MG407" s="1"/>
      <c r="MH407" s="1"/>
      <c r="MI407" s="1"/>
      <c r="MJ407" s="1"/>
      <c r="MK407" s="1"/>
      <c r="ML407" s="1"/>
      <c r="MM407" s="1"/>
      <c r="MN407" s="1"/>
      <c r="MO407" s="1"/>
      <c r="MP407" s="1"/>
      <c r="MQ407" s="1"/>
      <c r="MR407" s="1"/>
      <c r="MS407" s="1"/>
      <c r="MT407" s="1"/>
      <c r="MU407" s="1"/>
      <c r="MV407" s="1"/>
      <c r="MW407" s="1"/>
      <c r="MX407" s="1"/>
      <c r="MY407" s="1"/>
      <c r="MZ407" s="1"/>
      <c r="NA407" s="1"/>
      <c r="NB407" s="1"/>
      <c r="NC407" s="1"/>
      <c r="ND407" s="1"/>
      <c r="NE407" s="1"/>
      <c r="NF407" s="27"/>
      <c r="NG407" s="27"/>
      <c r="NH407" s="27"/>
      <c r="NI407" s="27"/>
      <c r="NJ407" s="27"/>
      <c r="NK407" s="27"/>
      <c r="NL407" s="27"/>
      <c r="NM407" s="27"/>
      <c r="NN407" s="27"/>
      <c r="NO407" s="27"/>
      <c r="NP407" s="27"/>
      <c r="NQ407" s="27"/>
      <c r="NR407" s="27"/>
      <c r="NS407" s="27"/>
      <c r="NT407" s="27"/>
      <c r="NU407" s="27"/>
      <c r="NV407" s="27"/>
      <c r="NW407" s="27"/>
      <c r="NX407" s="27"/>
      <c r="NY407" s="27"/>
      <c r="NZ407" s="27"/>
      <c r="OA407" s="27"/>
      <c r="OB407" s="27"/>
      <c r="OC407" s="27"/>
      <c r="OD407" s="27"/>
      <c r="OE407" s="27"/>
      <c r="OF407" s="27"/>
      <c r="OG407" s="27"/>
      <c r="OH407" s="27"/>
      <c r="OI407" s="27"/>
      <c r="OJ407" s="27"/>
      <c r="OK407" s="27"/>
      <c r="OL407" s="27"/>
      <c r="OM407" s="27"/>
      <c r="ON407" s="27"/>
      <c r="OO407" s="27"/>
      <c r="OP407" s="27"/>
      <c r="OQ407" s="27"/>
      <c r="OR407" s="27"/>
      <c r="OS407" s="27"/>
      <c r="OT407" s="27"/>
      <c r="OU407" s="27"/>
      <c r="OV407" s="27"/>
      <c r="OW407" s="27"/>
      <c r="OX407" s="27"/>
      <c r="OY407" s="27"/>
      <c r="OZ407" s="27"/>
      <c r="PA407" s="27"/>
      <c r="PB407" s="27"/>
      <c r="PC407" s="27"/>
      <c r="PD407" s="27"/>
      <c r="PE407" s="27"/>
      <c r="PF407" s="27"/>
      <c r="PG407" s="27"/>
      <c r="PH407" s="27"/>
      <c r="PI407" s="27"/>
      <c r="PJ407" s="27"/>
      <c r="PK407" s="27"/>
      <c r="PL407" s="27"/>
      <c r="PM407" s="27"/>
      <c r="PN407" s="27"/>
      <c r="PO407" s="27"/>
      <c r="PP407" s="27"/>
      <c r="PQ407" s="27"/>
      <c r="PR407" s="27"/>
      <c r="PS407" s="27"/>
      <c r="PT407" s="27"/>
      <c r="PU407" s="27"/>
      <c r="PV407" s="27"/>
      <c r="PW407" s="27"/>
      <c r="PX407" s="27"/>
      <c r="PY407" s="27"/>
      <c r="PZ407" s="27"/>
      <c r="QA407" s="27"/>
      <c r="QB407" s="27"/>
      <c r="QC407" s="27"/>
      <c r="QD407" s="27"/>
      <c r="QE407" s="27"/>
      <c r="QF407" s="27"/>
      <c r="QG407" s="27"/>
      <c r="QH407" s="27"/>
      <c r="QI407" s="27"/>
      <c r="QJ407" s="27"/>
      <c r="QK407" s="27"/>
      <c r="QL407" s="27"/>
      <c r="QM407" s="27"/>
      <c r="QN407" s="27"/>
      <c r="QO407" s="27"/>
      <c r="QP407" s="27"/>
      <c r="QQ407" s="27"/>
      <c r="QR407" s="27"/>
      <c r="QS407" s="27"/>
      <c r="QT407" s="27"/>
      <c r="QU407" s="27"/>
      <c r="QV407" s="27"/>
      <c r="QW407" s="27"/>
      <c r="QX407" s="27"/>
      <c r="QY407" s="27"/>
      <c r="QZ407" s="27"/>
      <c r="RA407" s="27"/>
      <c r="RB407" s="27"/>
      <c r="RC407" s="27"/>
      <c r="RD407" s="27"/>
      <c r="RE407" s="27"/>
      <c r="RF407" s="27"/>
      <c r="RG407" s="27"/>
      <c r="RH407" s="27"/>
      <c r="RI407" s="27"/>
      <c r="RJ407" s="27"/>
      <c r="RK407" s="27"/>
      <c r="RL407" s="27"/>
      <c r="RM407" s="27"/>
      <c r="RN407" s="27"/>
      <c r="RO407" s="27"/>
      <c r="RP407" s="27"/>
      <c r="RQ407" s="27"/>
      <c r="RR407" s="27"/>
      <c r="RS407" s="27"/>
      <c r="RT407" s="27"/>
      <c r="RU407" s="27"/>
      <c r="RV407" s="27"/>
      <c r="RW407" s="27"/>
      <c r="RX407" s="27"/>
      <c r="RY407" s="27"/>
      <c r="RZ407" s="27"/>
      <c r="SA407" s="27"/>
      <c r="SB407" s="27"/>
      <c r="SC407" s="27"/>
      <c r="SD407" s="27"/>
      <c r="SE407" s="27"/>
      <c r="SF407" s="27"/>
      <c r="SG407" s="27"/>
      <c r="SH407" s="27"/>
      <c r="SI407" s="27"/>
      <c r="SJ407" s="27"/>
      <c r="SK407" s="27"/>
      <c r="SL407" s="27"/>
      <c r="SM407" s="27"/>
      <c r="SN407" s="27"/>
      <c r="SO407" s="27"/>
      <c r="SP407" s="27"/>
      <c r="SQ407" s="27"/>
      <c r="SR407" s="27"/>
      <c r="SS407" s="27"/>
      <c r="ST407" s="27"/>
      <c r="SU407" s="27"/>
      <c r="SV407" s="27"/>
      <c r="SW407" s="27"/>
      <c r="SX407" s="27"/>
      <c r="SY407" s="27"/>
      <c r="SZ407" s="27"/>
      <c r="TA407" s="27"/>
      <c r="TB407" s="27"/>
      <c r="TC407" s="27"/>
      <c r="TD407" s="27"/>
      <c r="TE407" s="27"/>
      <c r="TF407" s="27"/>
      <c r="TG407" s="27"/>
      <c r="TH407" s="27"/>
      <c r="TI407" s="27"/>
      <c r="TJ407" s="27"/>
      <c r="TK407" s="27"/>
      <c r="TL407" s="27"/>
      <c r="TM407" s="27"/>
      <c r="TN407" s="27"/>
      <c r="TO407" s="27"/>
      <c r="TP407" s="27"/>
      <c r="TQ407" s="27"/>
      <c r="TR407" s="27"/>
      <c r="TS407" s="27"/>
      <c r="TT407" s="27"/>
      <c r="TU407" s="27"/>
      <c r="TV407" s="27"/>
      <c r="TW407" s="27"/>
      <c r="TX407" s="27"/>
      <c r="TY407" s="27"/>
      <c r="TZ407" s="27"/>
      <c r="UA407" s="27"/>
      <c r="UB407" s="27"/>
      <c r="UC407" s="27"/>
      <c r="UD407" s="27"/>
      <c r="UE407" s="27"/>
      <c r="UF407" s="27"/>
      <c r="UG407" s="27"/>
      <c r="UH407" s="27"/>
      <c r="UI407" s="27"/>
      <c r="UJ407" s="27"/>
      <c r="UK407" s="27"/>
      <c r="UL407" s="27"/>
      <c r="UM407" s="27"/>
      <c r="UN407" s="27"/>
      <c r="UO407" s="27"/>
      <c r="UP407" s="27"/>
      <c r="UQ407" s="27"/>
      <c r="UR407" s="27"/>
      <c r="US407" s="27"/>
      <c r="UT407" s="27"/>
      <c r="UU407" s="27"/>
      <c r="UV407" s="27"/>
      <c r="UW407" s="27"/>
      <c r="UX407" s="27"/>
      <c r="UY407" s="27"/>
      <c r="UZ407" s="27"/>
      <c r="VA407" s="27"/>
      <c r="VB407" s="27"/>
      <c r="VC407" s="27"/>
      <c r="VD407" s="27"/>
      <c r="VE407" s="27"/>
      <c r="VF407" s="27"/>
      <c r="VG407" s="27"/>
      <c r="VH407" s="27"/>
      <c r="VI407" s="27"/>
      <c r="VJ407" s="27"/>
      <c r="VK407" s="27"/>
      <c r="VL407" s="27"/>
      <c r="VM407" s="27"/>
      <c r="VN407" s="27"/>
      <c r="VO407" s="27"/>
      <c r="VP407" s="27"/>
      <c r="VQ407" s="27"/>
      <c r="VR407" s="27"/>
      <c r="VS407" s="27"/>
      <c r="VT407" s="27"/>
      <c r="VU407" s="27"/>
      <c r="VV407" s="27"/>
      <c r="VW407" s="27"/>
      <c r="VX407" s="27"/>
      <c r="VY407" s="27"/>
      <c r="VZ407" s="27"/>
      <c r="WA407" s="27"/>
      <c r="WB407" s="27"/>
      <c r="WC407" s="27"/>
      <c r="WD407" s="27"/>
      <c r="WE407" s="27"/>
      <c r="WF407" s="27"/>
      <c r="WG407" s="27"/>
      <c r="WH407" s="27"/>
      <c r="WI407" s="27"/>
      <c r="WJ407" s="27"/>
      <c r="WK407" s="27"/>
      <c r="WL407" s="27"/>
      <c r="WM407" s="27"/>
      <c r="WN407" s="27"/>
      <c r="WO407" s="27"/>
      <c r="WP407" s="27"/>
      <c r="WQ407" s="27"/>
      <c r="WR407" s="27"/>
      <c r="WS407" s="27"/>
      <c r="WT407" s="27"/>
      <c r="WU407" s="27"/>
      <c r="WV407" s="27"/>
      <c r="WW407" s="27"/>
      <c r="WX407" s="27"/>
      <c r="WY407" s="27"/>
      <c r="WZ407" s="27"/>
      <c r="XA407" s="27"/>
      <c r="XB407" s="27"/>
      <c r="XC407" s="27"/>
      <c r="XD407" s="27"/>
      <c r="XE407" s="27"/>
      <c r="XF407" s="27"/>
      <c r="XG407" s="27"/>
      <c r="XH407" s="27"/>
      <c r="XI407" s="27"/>
      <c r="XJ407" s="27"/>
      <c r="XK407" s="27"/>
      <c r="XL407" s="27"/>
      <c r="XM407" s="27"/>
      <c r="XN407" s="27"/>
      <c r="XO407" s="27"/>
      <c r="XP407" s="27"/>
      <c r="XQ407" s="27"/>
      <c r="XR407" s="27"/>
      <c r="XS407" s="27"/>
      <c r="XT407" s="27"/>
      <c r="XU407" s="27"/>
      <c r="XV407" s="27"/>
      <c r="XW407" s="27"/>
      <c r="XX407" s="27"/>
      <c r="XY407" s="27"/>
      <c r="XZ407" s="27"/>
      <c r="YA407" s="27"/>
      <c r="YB407" s="27"/>
      <c r="YC407" s="27"/>
      <c r="YD407" s="27"/>
      <c r="YE407" s="27"/>
      <c r="YF407" s="27"/>
      <c r="YG407" s="27"/>
      <c r="YH407" s="27"/>
      <c r="YI407" s="27"/>
      <c r="YJ407" s="27"/>
      <c r="YK407" s="27"/>
      <c r="YL407" s="27"/>
      <c r="YM407" s="27"/>
      <c r="YN407" s="27"/>
      <c r="YO407" s="27"/>
      <c r="YP407" s="27"/>
      <c r="YQ407" s="27"/>
      <c r="YR407" s="27"/>
      <c r="YS407" s="27"/>
      <c r="YT407" s="27"/>
      <c r="YU407" s="27"/>
      <c r="YV407" s="27"/>
      <c r="YW407" s="27"/>
      <c r="YX407" s="27"/>
      <c r="YY407" s="27"/>
      <c r="YZ407" s="27"/>
      <c r="ZA407" s="27"/>
      <c r="ZB407" s="27"/>
      <c r="ZC407" s="27"/>
      <c r="ZD407" s="27"/>
      <c r="ZE407" s="27"/>
      <c r="ZF407" s="27"/>
      <c r="ZG407" s="27"/>
      <c r="ZH407" s="27"/>
      <c r="ZI407" s="27"/>
      <c r="ZJ407" s="27"/>
      <c r="ZK407" s="27"/>
      <c r="ZL407" s="27"/>
      <c r="ZM407" s="27"/>
      <c r="ZN407" s="27"/>
      <c r="ZO407" s="27"/>
      <c r="ZP407" s="27"/>
      <c r="ZQ407" s="27"/>
      <c r="ZR407" s="27"/>
      <c r="ZS407" s="27"/>
      <c r="ZT407" s="27"/>
      <c r="ZU407" s="27"/>
      <c r="ZV407" s="27"/>
      <c r="ZW407" s="27"/>
      <c r="ZX407" s="27"/>
      <c r="ZY407" s="27"/>
      <c r="ZZ407" s="27"/>
      <c r="AAA407" s="27"/>
      <c r="AAB407" s="27"/>
      <c r="AAC407" s="27"/>
      <c r="AAD407" s="27"/>
      <c r="AAE407" s="27"/>
      <c r="AAF407" s="27"/>
      <c r="AAG407" s="27"/>
      <c r="AAH407" s="27"/>
      <c r="AAI407" s="27"/>
      <c r="AAJ407" s="27"/>
      <c r="AAK407" s="27"/>
      <c r="AAL407" s="27"/>
      <c r="AAM407" s="27"/>
      <c r="AAN407" s="27"/>
      <c r="AAO407" s="27"/>
      <c r="AAP407" s="27"/>
      <c r="AAQ407" s="27"/>
      <c r="AAR407" s="27"/>
      <c r="AAS407" s="27"/>
      <c r="AAT407" s="27"/>
      <c r="AAU407" s="27"/>
      <c r="AAV407" s="27"/>
      <c r="AAW407" s="27"/>
      <c r="AAX407" s="27"/>
      <c r="AAY407" s="27"/>
      <c r="AAZ407" s="27"/>
      <c r="ABA407" s="27"/>
      <c r="ABB407" s="27"/>
      <c r="ABC407" s="27"/>
      <c r="ABD407" s="27"/>
      <c r="ABE407" s="27"/>
      <c r="ABF407" s="27"/>
      <c r="ABG407" s="27"/>
      <c r="ABH407" s="27"/>
      <c r="ABI407" s="27"/>
      <c r="ABJ407" s="27"/>
      <c r="ABK407" s="27"/>
      <c r="ABL407" s="27"/>
      <c r="ABM407" s="27"/>
      <c r="ABN407" s="27"/>
      <c r="ABO407" s="27"/>
      <c r="ABP407" s="27"/>
      <c r="ABQ407" s="27"/>
      <c r="ABR407" s="27"/>
      <c r="ABS407" s="27"/>
      <c r="ABT407" s="27"/>
      <c r="ABU407" s="27"/>
      <c r="ABV407" s="27"/>
      <c r="ABW407" s="27"/>
      <c r="ABX407" s="27"/>
      <c r="ABY407" s="27"/>
      <c r="ABZ407" s="27"/>
      <c r="ACA407" s="27"/>
      <c r="ACB407" s="27"/>
      <c r="ACC407" s="27"/>
      <c r="ACD407" s="27"/>
      <c r="ACE407" s="27"/>
      <c r="ACF407" s="27"/>
      <c r="ACG407" s="27"/>
      <c r="ACH407" s="27"/>
      <c r="ACI407" s="27"/>
      <c r="ACJ407" s="27"/>
      <c r="ACK407" s="27"/>
      <c r="ACL407" s="27"/>
      <c r="ACM407" s="27"/>
      <c r="ACN407" s="27"/>
      <c r="ACO407" s="27"/>
      <c r="ACP407" s="27"/>
      <c r="ACQ407" s="27"/>
      <c r="ACR407" s="27"/>
      <c r="ACS407" s="27"/>
      <c r="ACT407" s="27"/>
      <c r="ACU407" s="27"/>
      <c r="ACV407" s="27"/>
      <c r="ACW407" s="27"/>
      <c r="ACX407" s="27"/>
      <c r="ACY407" s="27"/>
      <c r="ACZ407" s="27"/>
      <c r="ADA407" s="27"/>
      <c r="ADB407" s="27"/>
      <c r="ADC407" s="27"/>
      <c r="ADD407" s="27"/>
      <c r="ADE407" s="27"/>
      <c r="ADF407" s="27"/>
      <c r="ADG407" s="27"/>
      <c r="ADH407" s="27"/>
      <c r="ADI407" s="27"/>
      <c r="ADJ407" s="27"/>
      <c r="ADK407" s="27"/>
      <c r="ADL407" s="27"/>
      <c r="ADM407" s="27"/>
      <c r="ADN407" s="27"/>
      <c r="ADO407" s="27"/>
      <c r="ADP407" s="27"/>
      <c r="ADQ407" s="27"/>
      <c r="ADR407" s="27"/>
      <c r="ADS407" s="27"/>
      <c r="ADT407" s="27"/>
      <c r="ADU407" s="27"/>
      <c r="ADV407" s="27"/>
      <c r="ADW407" s="27"/>
      <c r="ADX407" s="27"/>
      <c r="ADY407" s="27"/>
      <c r="ADZ407" s="27"/>
      <c r="AEA407" s="27"/>
      <c r="AEB407" s="27"/>
      <c r="AEC407" s="27"/>
      <c r="AED407" s="27"/>
      <c r="AEE407" s="27"/>
      <c r="AEF407" s="27"/>
      <c r="AEG407" s="27"/>
      <c r="AEH407" s="27"/>
      <c r="AEI407" s="27"/>
      <c r="AEJ407" s="27"/>
      <c r="AEK407" s="27"/>
      <c r="AEL407" s="27"/>
      <c r="AEM407" s="27"/>
      <c r="AEN407" s="27"/>
      <c r="AEO407" s="27"/>
      <c r="AEP407" s="27"/>
      <c r="AEQ407" s="27"/>
      <c r="AER407" s="27"/>
      <c r="AES407" s="27"/>
      <c r="AET407" s="27"/>
      <c r="AEU407" s="27"/>
      <c r="AEV407" s="27"/>
      <c r="AEW407" s="27"/>
      <c r="AEX407" s="27"/>
      <c r="AEY407" s="27"/>
      <c r="AEZ407" s="27"/>
      <c r="AFA407" s="27"/>
      <c r="AFB407" s="27"/>
      <c r="AFC407" s="27"/>
      <c r="AFD407" s="27"/>
      <c r="AFE407" s="27"/>
      <c r="AFF407" s="27"/>
      <c r="AFG407" s="27"/>
      <c r="AFH407" s="27"/>
      <c r="AFI407" s="27"/>
      <c r="AFJ407" s="27"/>
      <c r="AFK407" s="27"/>
      <c r="AFL407" s="27"/>
      <c r="AFM407" s="27"/>
      <c r="AFN407" s="27"/>
      <c r="AFO407" s="27"/>
      <c r="AFP407" s="27"/>
      <c r="AFQ407" s="27"/>
      <c r="AFR407" s="27"/>
      <c r="AFS407" s="27"/>
      <c r="AFT407" s="27"/>
      <c r="AFU407" s="27"/>
      <c r="AFV407" s="27"/>
      <c r="AFW407" s="27"/>
      <c r="AFX407" s="27"/>
      <c r="AFY407" s="27"/>
      <c r="AFZ407" s="27"/>
      <c r="AGA407" s="27"/>
      <c r="AGB407" s="27"/>
      <c r="AGC407" s="27"/>
      <c r="AGD407" s="27"/>
      <c r="AGE407" s="27"/>
      <c r="AGF407" s="27"/>
      <c r="AGG407" s="27"/>
      <c r="AGH407" s="27"/>
      <c r="AGI407" s="27"/>
      <c r="AGJ407" s="27"/>
      <c r="AGK407" s="27"/>
      <c r="AGL407" s="27"/>
      <c r="AGM407" s="27"/>
      <c r="AGN407" s="27"/>
      <c r="AGO407" s="27"/>
      <c r="AGP407" s="27"/>
      <c r="AGQ407" s="27"/>
      <c r="AGR407" s="27"/>
      <c r="AGS407" s="27"/>
      <c r="AGT407" s="27"/>
      <c r="AGU407" s="27"/>
      <c r="AGV407" s="27"/>
      <c r="AGW407" s="27"/>
      <c r="AGX407" s="27"/>
      <c r="AGY407" s="27"/>
      <c r="AGZ407" s="27"/>
      <c r="AHA407" s="27"/>
      <c r="AHB407" s="27"/>
      <c r="AHC407" s="27"/>
      <c r="AHD407" s="27"/>
      <c r="AHE407" s="27"/>
      <c r="AHF407" s="27"/>
      <c r="AHG407" s="27"/>
      <c r="AHH407" s="27"/>
      <c r="AHI407" s="27"/>
      <c r="AHJ407" s="27"/>
      <c r="AHK407" s="27"/>
      <c r="AHL407" s="27"/>
      <c r="AHM407" s="27"/>
      <c r="AHN407" s="27"/>
      <c r="AHO407" s="27"/>
      <c r="AHP407" s="27"/>
      <c r="AHQ407" s="27"/>
      <c r="AHR407" s="27"/>
      <c r="AHS407" s="27"/>
      <c r="AHT407" s="27"/>
      <c r="AHU407" s="27"/>
      <c r="AHV407" s="27"/>
      <c r="AHW407" s="27"/>
      <c r="AHX407" s="27"/>
      <c r="AHY407" s="27"/>
      <c r="AHZ407" s="27"/>
      <c r="AIA407" s="27"/>
      <c r="AIB407" s="27"/>
      <c r="AIC407" s="27"/>
      <c r="AID407" s="27"/>
      <c r="AIE407" s="27"/>
      <c r="AIF407" s="27"/>
      <c r="AIG407" s="27"/>
      <c r="AIH407" s="27"/>
      <c r="AII407" s="27"/>
      <c r="AIJ407" s="27"/>
      <c r="AIK407" s="27"/>
      <c r="AIL407" s="27"/>
      <c r="AIM407" s="27"/>
      <c r="AIN407" s="27"/>
      <c r="AIO407" s="27"/>
      <c r="AIP407" s="27"/>
      <c r="AIQ407" s="27"/>
      <c r="AIR407" s="27"/>
      <c r="AIS407" s="27"/>
      <c r="AIT407" s="27"/>
      <c r="AIU407" s="27"/>
      <c r="AIV407" s="27"/>
      <c r="AIW407" s="27"/>
      <c r="AIX407" s="27"/>
      <c r="AIY407" s="27"/>
      <c r="AIZ407" s="27"/>
      <c r="AJA407" s="27"/>
      <c r="AJB407" s="27"/>
      <c r="AJC407" s="27"/>
      <c r="AJD407" s="27"/>
      <c r="AJE407" s="27"/>
      <c r="AJF407" s="27"/>
      <c r="AJG407" s="27"/>
      <c r="AJH407" s="27"/>
      <c r="AJI407" s="27"/>
      <c r="AJJ407" s="27"/>
      <c r="AJK407" s="27"/>
      <c r="AJL407" s="27"/>
      <c r="AJM407" s="27"/>
      <c r="AJN407" s="27"/>
      <c r="AJO407" s="27"/>
      <c r="AJP407" s="27"/>
      <c r="AJQ407" s="27"/>
      <c r="AJR407" s="27"/>
      <c r="AJS407" s="27"/>
      <c r="AJT407" s="27"/>
      <c r="AJU407" s="27"/>
      <c r="AJV407" s="27"/>
      <c r="AJW407" s="27"/>
      <c r="AJX407" s="27"/>
      <c r="AJY407" s="27"/>
      <c r="AJZ407" s="27"/>
      <c r="AKA407" s="27"/>
      <c r="AKB407" s="27"/>
      <c r="AKC407" s="27"/>
      <c r="AKD407" s="27"/>
      <c r="AKE407" s="27"/>
      <c r="AKF407" s="27"/>
      <c r="AKG407" s="27"/>
      <c r="AKH407" s="27"/>
      <c r="AKI407" s="27"/>
      <c r="AKJ407" s="27"/>
      <c r="AKK407" s="27"/>
      <c r="AKL407" s="27"/>
      <c r="AKM407" s="27"/>
      <c r="AKN407" s="27"/>
      <c r="AKO407" s="27"/>
      <c r="AKP407" s="27"/>
      <c r="AKQ407" s="27"/>
      <c r="AKR407" s="27"/>
      <c r="AKS407" s="27"/>
      <c r="AKT407" s="27"/>
      <c r="AKU407" s="27"/>
      <c r="AKV407" s="27"/>
      <c r="AKW407" s="27"/>
      <c r="AKX407" s="27"/>
      <c r="AKY407" s="27"/>
      <c r="AKZ407" s="27"/>
      <c r="ALA407" s="27"/>
      <c r="ALB407" s="27"/>
      <c r="ALC407" s="27"/>
      <c r="ALD407" s="27"/>
      <c r="ALE407" s="27"/>
      <c r="ALF407" s="27"/>
      <c r="ALG407" s="27"/>
      <c r="ALH407" s="27"/>
      <c r="ALI407" s="27"/>
      <c r="ALJ407" s="27"/>
      <c r="ALK407" s="27"/>
      <c r="ALL407" s="27"/>
      <c r="ALM407" s="27"/>
      <c r="ALN407" s="27"/>
      <c r="ALO407" s="27"/>
      <c r="ALP407" s="27"/>
      <c r="ALQ407" s="27"/>
      <c r="ALR407" s="27"/>
      <c r="ALS407" s="27"/>
      <c r="ALT407" s="27"/>
      <c r="ALU407" s="27"/>
      <c r="ALV407" s="27"/>
      <c r="ALW407" s="27"/>
      <c r="ALX407" s="27"/>
      <c r="ALY407" s="27"/>
      <c r="ALZ407" s="27"/>
      <c r="AMA407" s="27"/>
      <c r="AMB407" s="27"/>
      <c r="AMC407" s="27"/>
      <c r="AMD407" s="27"/>
      <c r="AME407" s="27"/>
      <c r="AMF407" s="27"/>
      <c r="AMG407" s="27"/>
      <c r="AMH407" s="27"/>
      <c r="AMI407" s="27"/>
      <c r="AMJ407" s="27"/>
      <c r="AMK407" s="27"/>
      <c r="AML407" s="27"/>
      <c r="AMM407" s="27"/>
      <c r="AMN407" s="27"/>
      <c r="AMO407" s="27"/>
      <c r="AMP407" s="27"/>
      <c r="AMQ407" s="27"/>
      <c r="AMR407" s="27"/>
      <c r="AMS407" s="27"/>
      <c r="AMT407" s="27"/>
      <c r="AMU407" s="27"/>
      <c r="AMV407" s="27"/>
      <c r="AMW407" s="27"/>
      <c r="AMX407" s="27"/>
      <c r="AMY407" s="27"/>
      <c r="AMZ407" s="27"/>
      <c r="ANA407" s="27"/>
      <c r="ANB407" s="27"/>
      <c r="ANC407" s="27"/>
      <c r="AND407" s="27"/>
      <c r="ANE407" s="27"/>
      <c r="ANF407" s="27"/>
      <c r="ANG407" s="27"/>
      <c r="ANH407" s="27"/>
      <c r="ANI407" s="27"/>
      <c r="ANJ407" s="27"/>
      <c r="ANK407" s="27"/>
      <c r="ANL407" s="27"/>
      <c r="ANM407" s="27"/>
      <c r="ANN407" s="27"/>
      <c r="ANO407" s="27"/>
      <c r="ANP407" s="27"/>
      <c r="ANQ407" s="27"/>
      <c r="ANR407" s="27"/>
      <c r="ANS407" s="27"/>
      <c r="ANT407" s="27"/>
      <c r="ANU407" s="27"/>
      <c r="ANV407" s="27"/>
      <c r="ANW407" s="27"/>
      <c r="ANX407" s="27"/>
      <c r="ANY407" s="27"/>
      <c r="ANZ407" s="27"/>
      <c r="AOA407" s="27"/>
      <c r="AOB407" s="27"/>
      <c r="AOC407" s="27"/>
      <c r="AOD407" s="27"/>
      <c r="AOE407" s="27"/>
      <c r="AOF407" s="27"/>
      <c r="AOG407" s="27"/>
      <c r="AOH407" s="27"/>
      <c r="AOI407" s="27"/>
      <c r="AOJ407" s="27"/>
      <c r="AOK407" s="27"/>
      <c r="AOL407" s="27"/>
      <c r="AOM407" s="27"/>
      <c r="AON407" s="27"/>
      <c r="AOO407" s="27"/>
      <c r="AOP407" s="27"/>
      <c r="AOQ407" s="27"/>
      <c r="AOR407" s="27"/>
      <c r="AOS407" s="27"/>
      <c r="AOT407" s="27"/>
      <c r="AOU407" s="27"/>
      <c r="AOV407" s="27"/>
      <c r="AOW407" s="27"/>
      <c r="AOX407" s="27"/>
      <c r="AOY407" s="27"/>
      <c r="AOZ407" s="27"/>
      <c r="APA407" s="27"/>
      <c r="APB407" s="27"/>
      <c r="APC407" s="27"/>
      <c r="APD407" s="27"/>
      <c r="APE407" s="27"/>
      <c r="APF407" s="27"/>
      <c r="APG407" s="27"/>
      <c r="APH407" s="27"/>
      <c r="API407" s="27"/>
      <c r="APJ407" s="27"/>
      <c r="APK407" s="27"/>
      <c r="APL407" s="27"/>
      <c r="APM407" s="27"/>
      <c r="APN407" s="27"/>
      <c r="APO407" s="27"/>
      <c r="APP407" s="27"/>
      <c r="APQ407" s="27"/>
      <c r="APR407" s="27"/>
      <c r="APS407" s="27"/>
      <c r="APT407" s="27"/>
      <c r="APU407" s="27"/>
      <c r="APV407" s="27"/>
      <c r="APW407" s="27"/>
      <c r="APX407" s="27"/>
      <c r="APY407" s="27"/>
      <c r="APZ407" s="27"/>
      <c r="AQA407" s="27"/>
      <c r="AQB407" s="27"/>
      <c r="AQC407" s="27"/>
      <c r="AQD407" s="27"/>
      <c r="AQE407" s="27"/>
      <c r="AQF407" s="27"/>
      <c r="AQG407" s="27"/>
      <c r="AQH407" s="27"/>
      <c r="AQI407" s="27"/>
      <c r="AQJ407" s="27"/>
      <c r="AQK407" s="27"/>
      <c r="AQL407" s="27"/>
      <c r="AQM407" s="27"/>
      <c r="AQN407" s="27"/>
      <c r="AQO407" s="27"/>
      <c r="AQP407" s="27"/>
      <c r="AQQ407" s="27"/>
      <c r="AQR407" s="27"/>
      <c r="AQS407" s="27"/>
      <c r="AQT407" s="27"/>
      <c r="AQU407" s="27"/>
      <c r="AQV407" s="27"/>
      <c r="AQW407" s="27"/>
      <c r="AQX407" s="27"/>
      <c r="AQY407" s="27"/>
      <c r="AQZ407" s="27"/>
      <c r="ARA407" s="27"/>
      <c r="ARB407" s="27"/>
      <c r="ARC407" s="27"/>
      <c r="ARD407" s="27"/>
      <c r="ARE407" s="27"/>
      <c r="ARF407" s="27"/>
      <c r="ARG407" s="27"/>
      <c r="ARH407" s="27"/>
      <c r="ARI407" s="27"/>
      <c r="ARJ407" s="27"/>
      <c r="ARK407" s="27"/>
      <c r="ARL407" s="27"/>
      <c r="ARM407" s="27"/>
      <c r="ARN407" s="27"/>
      <c r="ARO407" s="27"/>
      <c r="ARP407" s="27"/>
      <c r="ARQ407" s="27"/>
      <c r="ARR407" s="27"/>
      <c r="ARS407" s="27"/>
      <c r="ART407" s="27"/>
      <c r="ARU407" s="27"/>
      <c r="ARV407" s="27"/>
      <c r="ARW407" s="27"/>
      <c r="ARX407" s="27"/>
      <c r="ARY407" s="27"/>
      <c r="ARZ407" s="27"/>
      <c r="ASA407" s="27"/>
      <c r="ASB407" s="27"/>
      <c r="ASC407" s="27"/>
      <c r="ASD407" s="27"/>
      <c r="ASE407" s="27"/>
      <c r="ASF407" s="27"/>
      <c r="ASG407" s="27"/>
      <c r="ASH407" s="27"/>
      <c r="ASI407" s="27"/>
      <c r="ASJ407" s="27"/>
      <c r="ASK407" s="27"/>
      <c r="ASL407" s="27"/>
      <c r="ASM407" s="27"/>
      <c r="ASN407" s="27"/>
      <c r="ASO407" s="27"/>
      <c r="ASP407" s="27"/>
      <c r="ASQ407" s="27"/>
      <c r="ASR407" s="27"/>
      <c r="ASS407" s="27"/>
      <c r="AST407" s="27"/>
      <c r="ASU407" s="27"/>
      <c r="ASV407" s="27"/>
      <c r="ASW407" s="27"/>
      <c r="ASX407" s="27"/>
      <c r="ASY407" s="27"/>
      <c r="ASZ407" s="27"/>
      <c r="ATA407" s="27"/>
      <c r="ATB407" s="27"/>
      <c r="ATC407" s="27"/>
      <c r="ATD407" s="27"/>
      <c r="ATE407" s="27"/>
      <c r="ATF407" s="27"/>
      <c r="ATG407" s="27"/>
      <c r="ATH407" s="27"/>
      <c r="ATI407" s="27"/>
      <c r="ATJ407" s="27"/>
      <c r="ATK407" s="27"/>
      <c r="ATL407" s="27"/>
      <c r="ATM407" s="27"/>
      <c r="ATN407" s="27"/>
      <c r="ATO407" s="27"/>
      <c r="ATP407" s="27"/>
      <c r="ATQ407" s="27"/>
      <c r="ATR407" s="27"/>
      <c r="ATS407" s="27"/>
      <c r="ATT407" s="27"/>
      <c r="ATU407" s="27"/>
      <c r="ATV407" s="27"/>
      <c r="ATW407" s="27"/>
      <c r="ATX407" s="27"/>
      <c r="ATY407" s="27"/>
      <c r="ATZ407" s="27"/>
      <c r="AUA407" s="27"/>
      <c r="AUB407" s="27"/>
      <c r="AUC407" s="27"/>
      <c r="AUD407" s="27"/>
      <c r="AUE407" s="27"/>
      <c r="AUF407" s="27"/>
      <c r="AUG407" s="27"/>
      <c r="AUH407" s="27"/>
      <c r="AUI407" s="27"/>
      <c r="AUJ407" s="27"/>
      <c r="AUK407" s="27"/>
      <c r="AUL407" s="27"/>
      <c r="AUM407" s="27"/>
      <c r="AUN407" s="27"/>
      <c r="AUO407" s="27"/>
      <c r="AUP407" s="27"/>
      <c r="AUQ407" s="27"/>
      <c r="AUR407" s="27"/>
      <c r="AUS407" s="27"/>
      <c r="AUT407" s="27"/>
      <c r="AUU407" s="27"/>
      <c r="AUV407" s="27"/>
      <c r="AUW407" s="27"/>
      <c r="AUX407" s="27"/>
      <c r="AUY407" s="27"/>
      <c r="AUZ407" s="27"/>
      <c r="AVA407" s="27"/>
      <c r="AVB407" s="27"/>
      <c r="AVC407" s="27"/>
      <c r="AVD407" s="27"/>
      <c r="AVE407" s="27"/>
      <c r="AVF407" s="27"/>
      <c r="AVG407" s="27"/>
      <c r="AVH407" s="27"/>
      <c r="AVI407" s="27"/>
      <c r="AVJ407" s="27"/>
      <c r="AVK407" s="27"/>
      <c r="AVL407" s="27"/>
      <c r="AVM407" s="27"/>
      <c r="AVN407" s="27"/>
      <c r="AVO407" s="27"/>
      <c r="AVP407" s="27"/>
      <c r="AVQ407" s="27"/>
      <c r="AVR407" s="27"/>
      <c r="AVS407" s="27"/>
      <c r="AVT407" s="27"/>
      <c r="AVU407" s="27"/>
      <c r="AVV407" s="27"/>
      <c r="AVW407" s="27"/>
      <c r="AVX407" s="27"/>
      <c r="AVY407" s="27"/>
      <c r="AVZ407" s="27"/>
      <c r="AWA407" s="27"/>
      <c r="AWB407" s="27"/>
      <c r="AWC407" s="27"/>
      <c r="AWD407" s="27"/>
      <c r="AWE407" s="27"/>
      <c r="AWF407" s="27"/>
      <c r="AWG407" s="27"/>
      <c r="AWH407" s="27"/>
      <c r="AWI407" s="27"/>
      <c r="AWJ407" s="27"/>
      <c r="AWK407" s="27"/>
      <c r="AWL407" s="27"/>
      <c r="AWM407" s="27"/>
      <c r="AWN407" s="27"/>
      <c r="AWO407" s="27"/>
      <c r="AWP407" s="27"/>
      <c r="AWQ407" s="27"/>
      <c r="AWR407" s="27"/>
      <c r="AWS407" s="27"/>
      <c r="AWT407" s="27"/>
      <c r="AWU407" s="27"/>
      <c r="AWV407" s="27"/>
      <c r="AWW407" s="27"/>
      <c r="AWX407" s="27"/>
      <c r="AWY407" s="27"/>
      <c r="AWZ407" s="27"/>
      <c r="AXA407" s="27"/>
      <c r="AXB407" s="27"/>
      <c r="AXC407" s="27"/>
      <c r="AXD407" s="27"/>
      <c r="AXE407" s="27"/>
      <c r="AXF407" s="27"/>
      <c r="AXG407" s="27"/>
      <c r="AXH407" s="27"/>
      <c r="AXI407" s="27"/>
      <c r="AXJ407" s="27"/>
      <c r="AXK407" s="27"/>
      <c r="AXL407" s="27"/>
      <c r="AXM407" s="27"/>
      <c r="AXN407" s="27"/>
      <c r="AXO407" s="27"/>
      <c r="AXP407" s="27"/>
      <c r="AXQ407" s="27"/>
      <c r="AXR407" s="27"/>
      <c r="AXS407" s="27"/>
      <c r="AXT407" s="27"/>
      <c r="AXU407" s="27"/>
      <c r="AXV407" s="27"/>
      <c r="AXW407" s="27"/>
      <c r="AXX407" s="27"/>
      <c r="AXY407" s="27"/>
      <c r="AXZ407" s="27"/>
      <c r="AYA407" s="27"/>
      <c r="AYB407" s="27"/>
      <c r="AYC407" s="27"/>
      <c r="AYD407" s="27"/>
      <c r="AYE407" s="27"/>
      <c r="AYF407" s="27"/>
      <c r="AYG407" s="27"/>
      <c r="AYH407" s="27"/>
      <c r="AYI407" s="27"/>
      <c r="AYJ407" s="27"/>
      <c r="AYK407" s="27"/>
      <c r="AYL407" s="27"/>
      <c r="AYM407" s="27"/>
      <c r="AYN407" s="27"/>
      <c r="AYO407" s="27"/>
      <c r="AYP407" s="27"/>
      <c r="AYQ407" s="27"/>
      <c r="AYR407" s="27"/>
      <c r="AYS407" s="27"/>
      <c r="AYT407" s="27"/>
      <c r="AYU407" s="27"/>
      <c r="AYV407" s="27"/>
      <c r="AYW407" s="27"/>
      <c r="AYX407" s="27"/>
      <c r="AYY407" s="27"/>
      <c r="AYZ407" s="27"/>
      <c r="AZA407" s="27"/>
      <c r="AZB407" s="27"/>
      <c r="AZC407" s="27"/>
      <c r="AZD407" s="27"/>
      <c r="AZE407" s="27"/>
      <c r="AZF407" s="27"/>
      <c r="AZG407" s="27"/>
      <c r="AZH407" s="27"/>
      <c r="AZI407" s="27"/>
      <c r="AZJ407" s="27"/>
      <c r="AZK407" s="27"/>
      <c r="AZL407" s="27"/>
      <c r="AZM407" s="27"/>
      <c r="AZN407" s="27"/>
      <c r="AZO407" s="27"/>
      <c r="AZP407" s="27"/>
      <c r="AZQ407" s="27"/>
      <c r="AZR407" s="27"/>
      <c r="AZS407" s="27"/>
      <c r="AZT407" s="27"/>
      <c r="AZU407" s="27"/>
      <c r="AZV407" s="27"/>
      <c r="AZW407" s="27"/>
      <c r="AZX407" s="27"/>
      <c r="AZY407" s="27"/>
      <c r="AZZ407" s="27"/>
      <c r="BAA407" s="27"/>
      <c r="BAB407" s="27"/>
      <c r="BAC407" s="27"/>
      <c r="BAD407" s="27"/>
      <c r="BAE407" s="27"/>
      <c r="BAF407" s="27"/>
      <c r="BAG407" s="27"/>
      <c r="BAH407" s="27"/>
      <c r="BAI407" s="27"/>
      <c r="BAJ407" s="27"/>
      <c r="BAK407" s="27"/>
      <c r="BAL407" s="27"/>
      <c r="BAM407" s="27"/>
      <c r="BAN407" s="27"/>
      <c r="BAO407" s="27"/>
      <c r="BAP407" s="27"/>
      <c r="BAQ407" s="27"/>
      <c r="BAR407" s="27"/>
      <c r="BAS407" s="27"/>
      <c r="BAT407" s="27"/>
      <c r="BAU407" s="27"/>
      <c r="BAV407" s="27"/>
      <c r="BAW407" s="27"/>
      <c r="BAX407" s="27"/>
      <c r="BAY407" s="27"/>
      <c r="BAZ407" s="27"/>
      <c r="BBA407" s="27"/>
      <c r="BBB407" s="27"/>
      <c r="BBC407" s="27"/>
      <c r="BBD407" s="27"/>
      <c r="BBE407" s="27"/>
      <c r="BBF407" s="27"/>
      <c r="BBG407" s="27"/>
      <c r="BBH407" s="27"/>
      <c r="BBI407" s="27"/>
      <c r="BBJ407" s="27"/>
      <c r="BBK407" s="27"/>
      <c r="BBL407" s="27"/>
      <c r="BBM407" s="27"/>
      <c r="BBN407" s="27"/>
      <c r="BBO407" s="27"/>
      <c r="BBP407" s="27"/>
      <c r="BBQ407" s="27"/>
      <c r="BBR407" s="27"/>
      <c r="BBS407" s="27"/>
      <c r="BBT407" s="27"/>
      <c r="BBU407" s="27"/>
      <c r="BBV407" s="27"/>
      <c r="BBW407" s="27"/>
      <c r="BBX407" s="27"/>
      <c r="BBY407" s="27"/>
      <c r="BBZ407" s="27"/>
      <c r="BCA407" s="27"/>
      <c r="BCB407" s="27"/>
      <c r="BCC407" s="27"/>
      <c r="BCD407" s="27"/>
      <c r="BCE407" s="27"/>
      <c r="BCF407" s="27"/>
      <c r="BCG407" s="27"/>
      <c r="BCH407" s="27"/>
      <c r="BCI407" s="27"/>
      <c r="BCJ407" s="54"/>
      <c r="BCK407" s="54"/>
      <c r="BCL407" s="54"/>
      <c r="BCM407" s="54"/>
      <c r="BCN407" s="54"/>
      <c r="BCO407" s="54"/>
    </row>
    <row r="408" spans="1:1463" s="53" customFormat="1" ht="11.4" x14ac:dyDescent="0.2">
      <c r="A408" s="125" t="s">
        <v>114</v>
      </c>
      <c r="B408" s="125" t="s">
        <v>115</v>
      </c>
      <c r="C408" s="126">
        <f t="shared" si="17"/>
        <v>15.470588235294118</v>
      </c>
      <c r="D408" s="142"/>
      <c r="E408" s="125" t="s">
        <v>116</v>
      </c>
      <c r="F408" s="125" t="s">
        <v>117</v>
      </c>
      <c r="G408" s="128">
        <v>2</v>
      </c>
      <c r="H408" s="185"/>
      <c r="I408" s="129">
        <v>1</v>
      </c>
      <c r="J408" s="130"/>
      <c r="K408" s="131">
        <v>1</v>
      </c>
      <c r="L408" s="131">
        <f t="shared" si="19"/>
        <v>1</v>
      </c>
      <c r="M408" s="454">
        <v>20</v>
      </c>
      <c r="N408" s="429" t="s">
        <v>339</v>
      </c>
      <c r="O408" s="132">
        <v>42148</v>
      </c>
      <c r="P408" s="125">
        <v>9</v>
      </c>
      <c r="Q408" s="125" t="s">
        <v>339</v>
      </c>
      <c r="R408" s="132">
        <v>42085</v>
      </c>
      <c r="S408" s="125">
        <v>0</v>
      </c>
      <c r="T408" s="125" t="s">
        <v>209</v>
      </c>
      <c r="U408" s="132">
        <v>41112</v>
      </c>
      <c r="V408" s="27"/>
      <c r="W408" s="27"/>
      <c r="X408" s="90"/>
      <c r="Y408" s="27"/>
      <c r="Z408" s="27"/>
      <c r="AA408" s="93"/>
      <c r="AB408" s="27"/>
      <c r="AC408" s="27"/>
      <c r="AD408" s="27"/>
      <c r="AE408" s="28"/>
      <c r="AF408" s="27"/>
      <c r="AG408" s="27"/>
      <c r="AH408" s="28"/>
      <c r="AI408" s="27"/>
      <c r="AJ408" s="27"/>
      <c r="AK408" s="28"/>
      <c r="AL408" s="27"/>
      <c r="AM408" s="27"/>
      <c r="AN408" s="28"/>
      <c r="AO408" s="27"/>
      <c r="AP408" s="27"/>
      <c r="AQ408" s="28"/>
      <c r="AR408" s="27"/>
      <c r="AS408" s="27"/>
      <c r="AT408" s="28"/>
      <c r="AU408" s="27"/>
      <c r="AV408" s="27"/>
      <c r="AW408" s="28"/>
      <c r="AX408" s="27"/>
      <c r="AY408" s="27"/>
      <c r="AZ408" s="28"/>
      <c r="BA408" s="27"/>
      <c r="BB408" s="27"/>
      <c r="BC408" s="28"/>
      <c r="BD408" s="27"/>
      <c r="BE408" s="27"/>
      <c r="BF408" s="28"/>
      <c r="BG408" s="27"/>
      <c r="BH408" s="27"/>
      <c r="BI408" s="28"/>
      <c r="BJ408" s="27"/>
      <c r="BK408" s="27"/>
      <c r="BL408" s="28"/>
      <c r="BM408" s="27"/>
      <c r="BN408" s="27"/>
      <c r="BO408" s="28"/>
      <c r="BP408" s="27"/>
      <c r="BQ408" s="27"/>
      <c r="BR408" s="28"/>
      <c r="BS408" s="27"/>
      <c r="BT408" s="27"/>
      <c r="BU408" s="28"/>
      <c r="BV408" s="27"/>
      <c r="BW408" s="27"/>
      <c r="BX408" s="28"/>
      <c r="BY408" s="27"/>
      <c r="BZ408" s="27"/>
      <c r="CA408" s="28"/>
      <c r="CB408" s="27"/>
      <c r="CC408" s="27"/>
      <c r="CD408" s="28"/>
      <c r="CE408" s="27"/>
      <c r="CF408" s="27"/>
      <c r="CG408" s="28"/>
      <c r="CH408" s="27"/>
      <c r="CI408" s="27"/>
      <c r="CJ408" s="28"/>
      <c r="CK408" s="27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 s="27"/>
      <c r="DK408" s="28"/>
      <c r="DL408" s="27"/>
      <c r="DM408" s="27"/>
      <c r="DN408" s="28"/>
      <c r="DO408" s="27"/>
      <c r="DP408" s="27"/>
      <c r="DQ408" s="27"/>
      <c r="DR408" s="27"/>
      <c r="DS408" s="27"/>
      <c r="DT408" s="27"/>
      <c r="DU408" s="27"/>
      <c r="DV408" s="27"/>
      <c r="DW408" s="27"/>
      <c r="DX408" s="27"/>
      <c r="DY408" s="27"/>
      <c r="DZ408" s="27"/>
      <c r="EA408" s="27"/>
      <c r="EB408" s="27"/>
      <c r="EC408" s="27"/>
      <c r="ED408" s="27"/>
      <c r="EE408" s="27"/>
      <c r="EF408" s="27"/>
      <c r="EG408" s="27"/>
      <c r="EH408" s="27"/>
      <c r="EI408" s="27"/>
      <c r="EJ408" s="27"/>
      <c r="EK408" s="27"/>
      <c r="EL408" s="27"/>
      <c r="EM408" s="27"/>
      <c r="EN408" s="27"/>
      <c r="EO408" s="27"/>
      <c r="EP408" s="27"/>
      <c r="EQ408" s="27"/>
      <c r="ER408" s="27"/>
      <c r="ES408" s="27"/>
      <c r="ET408" s="27"/>
      <c r="EU408" s="27"/>
      <c r="EV408" s="27"/>
      <c r="EW408" s="27"/>
      <c r="EX408" s="27"/>
      <c r="EY408" s="27"/>
      <c r="EZ408" s="27"/>
      <c r="FA408" s="27"/>
      <c r="FB408" s="27"/>
      <c r="FC408" s="27"/>
      <c r="FD408" s="27"/>
      <c r="FE408" s="27"/>
      <c r="FF408" s="27"/>
      <c r="FG408" s="27"/>
      <c r="FH408" s="27"/>
      <c r="FI408" s="27"/>
      <c r="FJ408" s="27"/>
      <c r="FK408" s="27"/>
      <c r="FL408" s="27"/>
      <c r="FM408" s="27"/>
      <c r="FN408" s="27"/>
      <c r="FO408" s="27"/>
      <c r="FP408" s="27"/>
      <c r="FQ408" s="27"/>
      <c r="FR408" s="27"/>
      <c r="FS408" s="27"/>
      <c r="FT408" s="27"/>
      <c r="FU408" s="27"/>
      <c r="FV408" s="27"/>
      <c r="FW408" s="27"/>
      <c r="FX408" s="27"/>
      <c r="FY408" s="27"/>
      <c r="FZ408" s="27"/>
      <c r="GA408" s="27"/>
      <c r="GB408" s="27"/>
      <c r="GC408" s="27"/>
      <c r="GD408" s="27"/>
      <c r="GE408" s="27"/>
      <c r="GF408" s="27"/>
      <c r="GG408" s="27"/>
      <c r="GH408" s="27"/>
      <c r="GI408" s="27"/>
      <c r="GJ408" s="27"/>
      <c r="GK408" s="27"/>
      <c r="GL408" s="27"/>
      <c r="GM408" s="27"/>
      <c r="GN408" s="27"/>
      <c r="GO408" s="27"/>
      <c r="GP408" s="27"/>
      <c r="GQ408" s="27"/>
      <c r="GR408" s="27"/>
      <c r="GS408" s="27"/>
      <c r="GT408" s="27"/>
      <c r="GU408" s="27"/>
      <c r="GV408" s="27"/>
      <c r="GW408" s="27"/>
      <c r="GX408" s="27"/>
      <c r="GY408" s="27"/>
      <c r="GZ408" s="27"/>
      <c r="HA408" s="27"/>
      <c r="HB408" s="27"/>
      <c r="HC408" s="27"/>
      <c r="HD408" s="27"/>
      <c r="HE408" s="27"/>
      <c r="HF408" s="27"/>
      <c r="HG408" s="27"/>
      <c r="HH408" s="27"/>
      <c r="HI408" s="27"/>
      <c r="HJ408" s="27"/>
      <c r="HK408" s="27"/>
      <c r="HL408" s="27"/>
      <c r="HM408" s="27"/>
      <c r="HN408" s="27"/>
      <c r="HO408" s="27"/>
      <c r="HP408" s="27"/>
      <c r="HQ408" s="27"/>
      <c r="HR408" s="27"/>
      <c r="HS408" s="27"/>
      <c r="HT408" s="27"/>
      <c r="HU408" s="27"/>
      <c r="HV408" s="27"/>
      <c r="HW408" s="27"/>
      <c r="HX408" s="27"/>
      <c r="HY408" s="27"/>
      <c r="HZ408" s="27"/>
      <c r="IA408" s="27"/>
      <c r="IB408" s="27"/>
      <c r="IC408" s="27"/>
      <c r="ID408" s="27"/>
      <c r="IE408" s="27"/>
      <c r="IF408" s="27"/>
      <c r="IG408" s="27"/>
      <c r="IH408" s="27"/>
      <c r="II408" s="27"/>
      <c r="IJ408" s="27"/>
      <c r="IK408" s="27"/>
      <c r="IL408" s="27"/>
      <c r="IM408" s="27"/>
      <c r="IN408" s="27"/>
      <c r="IO408" s="27"/>
      <c r="IP408" s="27"/>
      <c r="IQ408" s="27"/>
      <c r="IR408" s="27"/>
      <c r="IS408" s="27"/>
      <c r="IT408" s="27"/>
      <c r="IU408" s="27"/>
      <c r="IV408" s="27"/>
      <c r="IW408" s="27"/>
      <c r="IX408" s="27"/>
      <c r="IY408" s="27"/>
      <c r="IZ408" s="27"/>
      <c r="JA408" s="27"/>
      <c r="JB408" s="27"/>
      <c r="JC408" s="27"/>
      <c r="JD408" s="27"/>
      <c r="JE408" s="27"/>
      <c r="JF408" s="27"/>
      <c r="JG408" s="27"/>
      <c r="JH408" s="27"/>
      <c r="JI408" s="27"/>
      <c r="JJ408" s="27"/>
      <c r="JK408" s="27"/>
      <c r="JL408" s="27"/>
      <c r="JM408" s="27"/>
      <c r="JN408" s="27"/>
      <c r="JO408" s="27"/>
      <c r="JP408" s="27"/>
      <c r="JQ408" s="27"/>
      <c r="JR408" s="27"/>
      <c r="JS408" s="27"/>
      <c r="JT408" s="27"/>
      <c r="JU408" s="27"/>
      <c r="JV408" s="27"/>
      <c r="JW408" s="27"/>
      <c r="JX408" s="27"/>
      <c r="JY408" s="27"/>
      <c r="JZ408" s="27"/>
      <c r="KA408" s="27"/>
      <c r="KB408" s="27"/>
      <c r="KC408" s="27"/>
      <c r="KD408" s="27"/>
      <c r="KE408" s="27"/>
      <c r="KF408" s="27"/>
      <c r="KG408" s="27"/>
      <c r="KH408" s="27"/>
      <c r="KI408" s="27"/>
      <c r="KJ408" s="27"/>
      <c r="KK408" s="27"/>
      <c r="KL408" s="27"/>
      <c r="KM408" s="27"/>
      <c r="KN408" s="27"/>
      <c r="KO408" s="27"/>
      <c r="KP408" s="27"/>
      <c r="KQ408" s="27"/>
      <c r="KR408" s="27"/>
      <c r="KS408" s="27"/>
      <c r="KT408" s="27"/>
      <c r="KU408" s="27"/>
      <c r="KV408" s="27"/>
      <c r="KW408" s="27"/>
      <c r="KX408" s="27"/>
      <c r="KY408" s="27"/>
      <c r="KZ408" s="27"/>
      <c r="LA408" s="27"/>
      <c r="LB408" s="27"/>
      <c r="LC408" s="27"/>
      <c r="LD408" s="27"/>
      <c r="LE408" s="27"/>
      <c r="LF408" s="27"/>
      <c r="LG408" s="27"/>
      <c r="LH408" s="27"/>
      <c r="LI408" s="27"/>
      <c r="LJ408" s="27"/>
      <c r="LK408" s="27"/>
      <c r="LL408" s="27"/>
      <c r="LM408" s="27"/>
      <c r="LN408" s="27"/>
      <c r="LO408" s="27"/>
      <c r="LP408" s="27"/>
      <c r="LQ408" s="27"/>
      <c r="LR408" s="27"/>
      <c r="LS408" s="27"/>
      <c r="LT408" s="27"/>
      <c r="LU408" s="27"/>
      <c r="LV408" s="27"/>
      <c r="LW408" s="27"/>
      <c r="LX408" s="27"/>
      <c r="LY408" s="27"/>
      <c r="LZ408" s="27"/>
      <c r="MA408" s="27"/>
      <c r="MB408" s="27"/>
      <c r="MC408" s="27"/>
      <c r="MD408" s="27"/>
      <c r="ME408" s="27"/>
      <c r="MF408" s="27"/>
      <c r="MG408" s="27"/>
      <c r="MH408" s="27"/>
      <c r="MI408" s="27"/>
      <c r="MJ408" s="27"/>
      <c r="MK408" s="27"/>
      <c r="ML408" s="27"/>
      <c r="MM408" s="27"/>
      <c r="MN408" s="27"/>
      <c r="MO408" s="27"/>
      <c r="MP408" s="27"/>
      <c r="MQ408" s="27"/>
      <c r="MR408" s="27"/>
      <c r="MS408" s="27"/>
      <c r="MT408" s="27"/>
      <c r="MU408" s="27"/>
      <c r="MV408" s="27"/>
      <c r="MW408" s="27"/>
      <c r="MX408" s="27"/>
      <c r="MY408" s="27"/>
      <c r="MZ408" s="27"/>
      <c r="NA408" s="27"/>
      <c r="NB408" s="27"/>
      <c r="NC408" s="27"/>
      <c r="ND408" s="27"/>
      <c r="NE408" s="27"/>
      <c r="NF408" s="1"/>
      <c r="NG408" s="1"/>
      <c r="NH408" s="1"/>
      <c r="NI408" s="1"/>
      <c r="NJ408" s="1"/>
      <c r="NK408" s="1"/>
      <c r="NL408" s="1"/>
      <c r="NM408" s="1"/>
      <c r="NN408" s="1"/>
      <c r="NO408" s="1"/>
      <c r="NP408" s="1"/>
      <c r="NQ408" s="1"/>
      <c r="NR408" s="1"/>
      <c r="NS408" s="1"/>
      <c r="NT408" s="1"/>
      <c r="NU408" s="1"/>
      <c r="NV408" s="1"/>
      <c r="NW408" s="1"/>
      <c r="NX408" s="1"/>
      <c r="NY408" s="1"/>
      <c r="NZ408" s="1"/>
      <c r="OA408" s="1"/>
      <c r="OB408" s="1"/>
      <c r="OC408" s="1"/>
      <c r="OD408" s="1"/>
      <c r="OE408" s="1"/>
      <c r="OF408" s="1"/>
      <c r="OG408" s="1"/>
      <c r="OH408" s="1"/>
      <c r="OI408" s="1"/>
      <c r="OJ408" s="1"/>
      <c r="OK408" s="1"/>
      <c r="OL408" s="1"/>
      <c r="OM408" s="1"/>
      <c r="ON408" s="1"/>
      <c r="OO408" s="1"/>
      <c r="OP408" s="1"/>
      <c r="OQ408" s="1"/>
      <c r="OR408" s="1"/>
      <c r="OS408" s="1"/>
      <c r="OT408" s="1"/>
      <c r="OU408" s="1"/>
      <c r="OV408" s="1"/>
      <c r="OW408" s="1"/>
      <c r="OX408" s="1"/>
      <c r="OY408" s="1"/>
      <c r="OZ408" s="1"/>
      <c r="PA408" s="1"/>
      <c r="PB408" s="1"/>
      <c r="PC408" s="1"/>
      <c r="PD408" s="1"/>
      <c r="PE408" s="1"/>
      <c r="PF408" s="1"/>
      <c r="PG408" s="1"/>
      <c r="PH408" s="1"/>
      <c r="PI408" s="1"/>
      <c r="PJ408" s="1"/>
      <c r="PK408" s="1"/>
      <c r="PL408" s="1"/>
      <c r="PM408" s="1"/>
      <c r="PN408" s="1"/>
      <c r="PO408" s="1"/>
      <c r="PP408" s="1"/>
      <c r="PQ408" s="1"/>
      <c r="PR408" s="1"/>
      <c r="PS408" s="1"/>
      <c r="PT408" s="1"/>
      <c r="PU408" s="1"/>
      <c r="PV408" s="1"/>
      <c r="PW408" s="1"/>
      <c r="PX408" s="1"/>
      <c r="PY408" s="1"/>
      <c r="PZ408" s="1"/>
      <c r="QA408" s="1"/>
      <c r="QB408" s="1"/>
      <c r="QC408" s="1"/>
      <c r="QD408" s="1"/>
      <c r="QE408" s="1"/>
      <c r="QF408" s="1"/>
      <c r="QG408" s="1"/>
      <c r="QH408" s="1"/>
      <c r="QI408" s="1"/>
      <c r="QJ408" s="1"/>
      <c r="QK408" s="1"/>
      <c r="QL408" s="1"/>
      <c r="QM408" s="1"/>
      <c r="QN408" s="1"/>
      <c r="QO408" s="1"/>
      <c r="QP408" s="1"/>
      <c r="QQ408" s="1"/>
      <c r="QR408" s="1"/>
      <c r="QS408" s="1"/>
      <c r="QT408" s="1"/>
      <c r="QU408" s="1"/>
      <c r="QV408" s="1"/>
      <c r="QW408" s="1"/>
      <c r="QX408" s="1"/>
      <c r="QY408" s="1"/>
      <c r="QZ408" s="1"/>
      <c r="RA408" s="1"/>
      <c r="RB408" s="1"/>
      <c r="RC408" s="1"/>
      <c r="RD408" s="1"/>
      <c r="RE408" s="1"/>
      <c r="RF408" s="1"/>
      <c r="RG408" s="1"/>
      <c r="RH408" s="1"/>
      <c r="RI408" s="1"/>
      <c r="RJ408" s="1"/>
      <c r="RK408" s="1"/>
      <c r="RL408" s="1"/>
      <c r="RM408" s="1"/>
      <c r="RN408" s="1"/>
      <c r="RO408" s="1"/>
      <c r="RP408" s="1"/>
      <c r="RQ408" s="1"/>
      <c r="RR408" s="1"/>
      <c r="RS408" s="1"/>
      <c r="RT408" s="1"/>
      <c r="RU408" s="1"/>
      <c r="RV408" s="1"/>
      <c r="RW408" s="1"/>
      <c r="RX408" s="1"/>
      <c r="RY408" s="1"/>
      <c r="RZ408" s="1"/>
      <c r="SA408" s="1"/>
      <c r="SB408" s="1"/>
      <c r="SC408" s="1"/>
      <c r="SD408" s="1"/>
      <c r="SE408" s="1"/>
      <c r="SF408" s="1"/>
      <c r="SG408" s="1"/>
      <c r="SH408" s="1"/>
      <c r="SI408" s="1"/>
      <c r="SJ408" s="1"/>
      <c r="SK408" s="1"/>
      <c r="SL408" s="1"/>
      <c r="SM408" s="1"/>
      <c r="SN408" s="1"/>
      <c r="SO408" s="1"/>
      <c r="SP408" s="1"/>
      <c r="SQ408" s="1"/>
      <c r="SR408" s="1"/>
      <c r="SS408" s="1"/>
      <c r="ST408" s="1"/>
      <c r="SU408" s="1"/>
      <c r="SV408" s="1"/>
      <c r="SW408" s="1"/>
      <c r="SX408" s="1"/>
      <c r="SY408" s="1"/>
      <c r="SZ408" s="1"/>
      <c r="TA408" s="1"/>
      <c r="TB408" s="1"/>
      <c r="TC408" s="1"/>
      <c r="TD408" s="1"/>
      <c r="TE408" s="1"/>
      <c r="TF408" s="1"/>
      <c r="TG408" s="1"/>
      <c r="TH408" s="1"/>
      <c r="TI408" s="1"/>
      <c r="TJ408" s="1"/>
      <c r="TK408" s="1"/>
      <c r="TL408" s="1"/>
      <c r="TM408" s="1"/>
      <c r="TN408" s="1"/>
      <c r="TO408" s="1"/>
      <c r="TP408" s="1"/>
      <c r="TQ408" s="1"/>
      <c r="TR408" s="1"/>
      <c r="TS408" s="1"/>
      <c r="TT408" s="1"/>
      <c r="TU408" s="1"/>
      <c r="TV408" s="1"/>
      <c r="TW408" s="1"/>
      <c r="TX408" s="1"/>
      <c r="TY408" s="1"/>
      <c r="TZ408" s="1"/>
      <c r="UA408" s="1"/>
      <c r="UB408" s="1"/>
      <c r="UC408" s="1"/>
      <c r="UD408" s="1"/>
      <c r="UE408" s="1"/>
      <c r="UF408" s="1"/>
      <c r="UG408" s="1"/>
      <c r="UH408" s="1"/>
      <c r="UI408" s="1"/>
      <c r="UJ408" s="1"/>
      <c r="UK408" s="1"/>
      <c r="UL408" s="1"/>
      <c r="UM408" s="1"/>
      <c r="UN408" s="1"/>
      <c r="UO408" s="1"/>
      <c r="UP408" s="1"/>
      <c r="UQ408" s="1"/>
      <c r="UR408" s="1"/>
      <c r="US408" s="1"/>
      <c r="UT408" s="1"/>
      <c r="UU408" s="1"/>
      <c r="UV408" s="1"/>
      <c r="UW408" s="1"/>
      <c r="UX408" s="1"/>
      <c r="UY408" s="1"/>
      <c r="UZ408" s="1"/>
      <c r="VA408" s="1"/>
      <c r="VB408" s="1"/>
      <c r="VC408" s="1"/>
      <c r="VD408" s="1"/>
      <c r="VE408" s="1"/>
      <c r="VF408" s="1"/>
      <c r="VG408" s="1"/>
      <c r="VH408" s="1"/>
      <c r="VI408" s="1"/>
      <c r="VJ408" s="1"/>
      <c r="VK408" s="1"/>
      <c r="VL408" s="1"/>
      <c r="VM408" s="1"/>
      <c r="VN408" s="1"/>
      <c r="VO408" s="1"/>
      <c r="VP408" s="1"/>
      <c r="VQ408" s="1"/>
      <c r="VR408" s="1"/>
      <c r="VS408" s="1"/>
      <c r="VT408" s="1"/>
      <c r="VU408" s="1"/>
      <c r="VV408" s="1"/>
      <c r="VW408" s="1"/>
      <c r="VX408" s="1"/>
      <c r="VY408" s="1"/>
      <c r="VZ408" s="1"/>
      <c r="WA408" s="1"/>
      <c r="WB408" s="1"/>
      <c r="WC408" s="1"/>
      <c r="WD408" s="1"/>
      <c r="WE408" s="1"/>
      <c r="WF408" s="1"/>
      <c r="WG408" s="1"/>
      <c r="WH408" s="1"/>
      <c r="WI408" s="1"/>
      <c r="WJ408" s="1"/>
      <c r="WK408" s="1"/>
      <c r="WL408" s="1"/>
      <c r="WM408" s="1"/>
      <c r="WN408" s="1"/>
      <c r="WO408" s="1"/>
      <c r="WP408" s="1"/>
      <c r="WQ408" s="1"/>
      <c r="WR408" s="1"/>
      <c r="WS408" s="1"/>
      <c r="WT408" s="1"/>
      <c r="WU408" s="1"/>
      <c r="WV408" s="1"/>
      <c r="WW408" s="1"/>
      <c r="WX408" s="1"/>
      <c r="WY408" s="1"/>
      <c r="WZ408" s="1"/>
      <c r="XA408" s="1"/>
      <c r="XB408" s="1"/>
      <c r="XC408" s="1"/>
      <c r="XD408" s="1"/>
      <c r="XE408" s="1"/>
      <c r="XF408" s="1"/>
      <c r="XG408" s="1"/>
      <c r="XH408" s="1"/>
      <c r="XI408" s="1"/>
      <c r="XJ408" s="1"/>
      <c r="XK408" s="1"/>
      <c r="XL408" s="1"/>
      <c r="XM408" s="1"/>
      <c r="XN408" s="1"/>
      <c r="XO408" s="1"/>
      <c r="XP408" s="1"/>
      <c r="XQ408" s="1"/>
      <c r="XR408" s="1"/>
      <c r="XS408" s="1"/>
      <c r="XT408" s="1"/>
      <c r="XU408" s="1"/>
      <c r="XV408" s="1"/>
      <c r="XW408" s="1"/>
      <c r="XX408" s="1"/>
      <c r="XY408" s="1"/>
      <c r="XZ408" s="1"/>
      <c r="YA408" s="1"/>
      <c r="YB408" s="1"/>
      <c r="YC408" s="1"/>
      <c r="YD408" s="1"/>
      <c r="YE408" s="1"/>
      <c r="YF408" s="1"/>
      <c r="YG408" s="1"/>
      <c r="YH408" s="1"/>
      <c r="YI408" s="1"/>
      <c r="YJ408" s="1"/>
      <c r="YK408" s="1"/>
      <c r="YL408" s="1"/>
      <c r="YM408" s="1"/>
      <c r="YN408" s="1"/>
      <c r="YO408" s="1"/>
      <c r="YP408" s="1"/>
      <c r="YQ408" s="1"/>
      <c r="YR408" s="1"/>
      <c r="YS408" s="1"/>
      <c r="YT408" s="1"/>
      <c r="YU408" s="1"/>
      <c r="YV408" s="1"/>
      <c r="YW408" s="1"/>
      <c r="YX408" s="1"/>
      <c r="YY408" s="1"/>
      <c r="YZ408" s="1"/>
      <c r="ZA408" s="1"/>
      <c r="ZB408" s="1"/>
      <c r="ZC408" s="1"/>
      <c r="ZD408" s="1"/>
      <c r="ZE408" s="1"/>
      <c r="ZF408" s="1"/>
      <c r="ZG408" s="1"/>
      <c r="ZH408" s="1"/>
      <c r="ZI408" s="1"/>
      <c r="ZJ408" s="1"/>
      <c r="ZK408" s="1"/>
      <c r="ZL408" s="1"/>
      <c r="ZM408" s="1"/>
      <c r="ZN408" s="1"/>
      <c r="ZO408" s="1"/>
      <c r="ZP408" s="1"/>
      <c r="ZQ408" s="1"/>
      <c r="ZR408" s="1"/>
      <c r="ZS408" s="1"/>
      <c r="ZT408" s="1"/>
      <c r="ZU408" s="1"/>
      <c r="ZV408" s="1"/>
      <c r="ZW408" s="1"/>
      <c r="ZX408" s="1"/>
      <c r="ZY408" s="1"/>
      <c r="ZZ408" s="1"/>
      <c r="AAA408" s="1"/>
      <c r="AAB408" s="1"/>
      <c r="AAC408" s="1"/>
      <c r="AAD408" s="1"/>
      <c r="AAE408" s="1"/>
      <c r="AAF408" s="1"/>
      <c r="AAG408" s="1"/>
      <c r="AAH408" s="1"/>
      <c r="AAI408" s="1"/>
      <c r="AAJ408" s="1"/>
      <c r="AAK408" s="1"/>
      <c r="AAL408" s="1"/>
      <c r="AAM408" s="1"/>
      <c r="AAN408" s="1"/>
      <c r="AAO408" s="1"/>
      <c r="AAP408" s="1"/>
      <c r="AAQ408" s="1"/>
      <c r="AAR408" s="1"/>
      <c r="AAS408" s="1"/>
      <c r="AAT408" s="1"/>
      <c r="AAU408" s="1"/>
      <c r="AAV408" s="1"/>
      <c r="AAW408" s="1"/>
      <c r="AAX408" s="1"/>
      <c r="AAY408" s="1"/>
      <c r="AAZ408" s="1"/>
      <c r="ABA408" s="1"/>
      <c r="ABB408" s="1"/>
      <c r="ABC408" s="1"/>
      <c r="ABD408" s="1"/>
      <c r="ABE408" s="1"/>
      <c r="ABF408" s="1"/>
      <c r="ABG408" s="1"/>
      <c r="ABH408" s="1"/>
      <c r="ABI408" s="1"/>
      <c r="ABJ408" s="1"/>
      <c r="ABK408" s="1"/>
      <c r="ABL408" s="1"/>
      <c r="ABM408" s="1"/>
      <c r="ABN408" s="1"/>
      <c r="ABO408" s="1"/>
      <c r="ABP408" s="1"/>
      <c r="ABQ408" s="1"/>
      <c r="ABR408" s="1"/>
      <c r="ABS408" s="1"/>
      <c r="ABT408" s="1"/>
      <c r="ABU408" s="1"/>
      <c r="ABV408" s="1"/>
      <c r="ABW408" s="1"/>
      <c r="ABX408" s="1"/>
      <c r="ABY408" s="1"/>
      <c r="ABZ408" s="1"/>
      <c r="ACA408" s="1"/>
      <c r="ACB408" s="1"/>
      <c r="ACC408" s="1"/>
      <c r="ACD408" s="1"/>
      <c r="ACE408" s="1"/>
      <c r="ACF408" s="1"/>
      <c r="ACG408" s="1"/>
      <c r="ACH408" s="1"/>
      <c r="ACI408" s="1"/>
      <c r="ACJ408" s="1"/>
      <c r="ACK408" s="1"/>
      <c r="ACL408" s="1"/>
      <c r="ACM408" s="1"/>
      <c r="ACN408" s="1"/>
      <c r="ACO408" s="1"/>
      <c r="ACP408" s="1"/>
      <c r="ACQ408" s="1"/>
      <c r="ACR408" s="1"/>
      <c r="ACS408" s="1"/>
      <c r="ACT408" s="1"/>
      <c r="ACU408" s="1"/>
      <c r="ACV408" s="1"/>
      <c r="ACW408" s="1"/>
      <c r="ACX408" s="1"/>
      <c r="ACY408" s="1"/>
      <c r="ACZ408" s="1"/>
      <c r="ADA408" s="1"/>
      <c r="ADB408" s="1"/>
      <c r="ADC408" s="1"/>
      <c r="ADD408" s="1"/>
      <c r="ADE408" s="1"/>
      <c r="ADF408" s="1"/>
      <c r="ADG408" s="1"/>
      <c r="ADH408" s="1"/>
      <c r="ADI408" s="1"/>
      <c r="ADJ408" s="1"/>
      <c r="ADK408" s="1"/>
      <c r="ADL408" s="1"/>
      <c r="ADM408" s="1"/>
      <c r="ADN408" s="1"/>
      <c r="ADO408" s="1"/>
      <c r="ADP408" s="1"/>
      <c r="ADQ408" s="1"/>
      <c r="ADR408" s="1"/>
      <c r="ADS408" s="1"/>
      <c r="ADT408" s="1"/>
      <c r="ADU408" s="1"/>
      <c r="ADV408" s="1"/>
      <c r="ADW408" s="1"/>
      <c r="ADX408" s="1"/>
      <c r="ADY408" s="1"/>
      <c r="ADZ408" s="1"/>
      <c r="AEA408" s="1"/>
      <c r="AEB408" s="1"/>
      <c r="AEC408" s="1"/>
      <c r="AED408" s="1"/>
      <c r="AEE408" s="1"/>
      <c r="AEF408" s="1"/>
      <c r="AEG408" s="1"/>
      <c r="AEH408" s="1"/>
      <c r="AEI408" s="1"/>
      <c r="AEJ408" s="1"/>
      <c r="AEK408" s="1"/>
      <c r="AEL408" s="1"/>
      <c r="AEM408" s="1"/>
      <c r="AEN408" s="1"/>
      <c r="AEO408" s="1"/>
      <c r="AEP408" s="1"/>
      <c r="AEQ408" s="1"/>
      <c r="AER408" s="1"/>
      <c r="AES408" s="1"/>
      <c r="AET408" s="1"/>
      <c r="AEU408" s="1"/>
      <c r="AEV408" s="1"/>
      <c r="AEW408" s="1"/>
      <c r="AEX408" s="1"/>
      <c r="AEY408" s="1"/>
      <c r="AEZ408" s="1"/>
      <c r="AFA408" s="1"/>
      <c r="AFB408" s="1"/>
      <c r="AFC408" s="1"/>
      <c r="AFD408" s="1"/>
      <c r="AFE408" s="1"/>
      <c r="AFF408" s="1"/>
      <c r="AFG408" s="1"/>
      <c r="AFH408" s="1"/>
      <c r="AFI408" s="1"/>
      <c r="AFJ408" s="1"/>
      <c r="AFK408" s="1"/>
      <c r="AFL408" s="1"/>
      <c r="AFM408" s="1"/>
      <c r="AFN408" s="1"/>
      <c r="AFO408" s="1"/>
      <c r="AFP408" s="1"/>
      <c r="AFQ408" s="1"/>
      <c r="AFR408" s="1"/>
      <c r="AFS408" s="1"/>
      <c r="AFT408" s="1"/>
      <c r="AFU408" s="1"/>
      <c r="AFV408" s="1"/>
      <c r="AFW408" s="1"/>
      <c r="AFX408" s="1"/>
      <c r="AFY408" s="1"/>
      <c r="AFZ408" s="1"/>
      <c r="AGA408" s="1"/>
      <c r="AGB408" s="1"/>
      <c r="AGC408" s="1"/>
      <c r="AGD408" s="1"/>
      <c r="AGE408" s="1"/>
      <c r="AGF408" s="1"/>
      <c r="AGG408" s="1"/>
      <c r="AGH408" s="1"/>
      <c r="AGI408" s="1"/>
      <c r="AGJ408" s="1"/>
      <c r="AGK408" s="1"/>
      <c r="AGL408" s="1"/>
      <c r="AGM408" s="1"/>
      <c r="AGN408" s="1"/>
      <c r="AGO408" s="1"/>
      <c r="AGP408" s="1"/>
      <c r="AGQ408" s="1"/>
      <c r="AGR408" s="1"/>
      <c r="AGS408" s="1"/>
      <c r="AGT408" s="1"/>
      <c r="AGU408" s="1"/>
      <c r="AGV408" s="1"/>
      <c r="AGW408" s="1"/>
      <c r="AGX408" s="1"/>
      <c r="AGY408" s="1"/>
      <c r="AGZ408" s="1"/>
      <c r="AHA408" s="1"/>
      <c r="AHB408" s="1"/>
      <c r="AHC408" s="1"/>
      <c r="AHD408" s="1"/>
      <c r="AHE408" s="1"/>
      <c r="AHF408" s="1"/>
      <c r="AHG408" s="1"/>
      <c r="AHH408" s="1"/>
      <c r="AHI408" s="1"/>
      <c r="AHJ408" s="1"/>
      <c r="AHK408" s="1"/>
      <c r="AHL408" s="1"/>
      <c r="AHM408" s="1"/>
      <c r="AHN408" s="1"/>
      <c r="AHO408" s="1"/>
      <c r="AHP408" s="1"/>
      <c r="AHQ408" s="1"/>
      <c r="AHR408" s="1"/>
      <c r="AHS408" s="1"/>
      <c r="AHT408" s="1"/>
      <c r="AHU408" s="1"/>
      <c r="AHV408" s="1"/>
      <c r="AHW408" s="1"/>
      <c r="AHX408" s="1"/>
      <c r="AHY408" s="1"/>
      <c r="AHZ408" s="1"/>
      <c r="AIA408" s="1"/>
      <c r="AIB408" s="1"/>
      <c r="AIC408" s="1"/>
      <c r="AID408" s="1"/>
      <c r="AIE408" s="1"/>
      <c r="AIF408" s="1"/>
      <c r="AIG408" s="1"/>
      <c r="AIH408" s="1"/>
      <c r="AII408" s="1"/>
      <c r="AIJ408" s="1"/>
      <c r="AIK408" s="1"/>
      <c r="AIL408" s="1"/>
      <c r="AIM408" s="1"/>
      <c r="AIN408" s="1"/>
      <c r="AIO408" s="1"/>
      <c r="AIP408" s="1"/>
      <c r="AIQ408" s="1"/>
      <c r="AIR408" s="1"/>
      <c r="AIS408" s="1"/>
      <c r="AIT408" s="1"/>
      <c r="AIU408" s="1"/>
      <c r="AIV408" s="1"/>
      <c r="AIW408" s="1"/>
      <c r="AIX408" s="1"/>
      <c r="AIY408" s="1"/>
      <c r="AIZ408" s="1"/>
      <c r="AJA408" s="1"/>
      <c r="AJB408" s="1"/>
      <c r="AJC408" s="1"/>
      <c r="AJD408" s="1"/>
      <c r="AJE408" s="1"/>
      <c r="AJF408" s="1"/>
      <c r="AJG408" s="1"/>
      <c r="AJH408" s="1"/>
      <c r="AJI408" s="1"/>
      <c r="AJJ408" s="1"/>
      <c r="AJK408" s="1"/>
      <c r="AJL408" s="1"/>
      <c r="AJM408" s="1"/>
      <c r="AJN408" s="1"/>
      <c r="AJO408" s="1"/>
      <c r="AJP408" s="1"/>
      <c r="AJQ408" s="1"/>
      <c r="AJR408" s="1"/>
      <c r="AJS408" s="1"/>
      <c r="AJT408" s="1"/>
      <c r="AJU408" s="1"/>
      <c r="AJV408" s="1"/>
      <c r="AJW408" s="1"/>
      <c r="AJX408" s="1"/>
      <c r="AJY408" s="1"/>
      <c r="AJZ408" s="1"/>
      <c r="AKA408" s="1"/>
      <c r="AKB408" s="1"/>
      <c r="AKC408" s="1"/>
      <c r="AKD408" s="1"/>
      <c r="AKE408" s="1"/>
      <c r="AKF408" s="1"/>
      <c r="AKG408" s="1"/>
      <c r="AKH408" s="1"/>
      <c r="AKI408" s="1"/>
      <c r="AKJ408" s="1"/>
      <c r="AKK408" s="1"/>
      <c r="AKL408" s="1"/>
      <c r="AKM408" s="1"/>
      <c r="AKN408" s="1"/>
      <c r="AKO408" s="1"/>
      <c r="AKP408" s="1"/>
      <c r="AKQ408" s="1"/>
      <c r="AKR408" s="1"/>
      <c r="AKS408" s="1"/>
      <c r="AKT408" s="1"/>
      <c r="AKU408" s="1"/>
      <c r="AKV408" s="1"/>
      <c r="AKW408" s="1"/>
      <c r="AKX408" s="1"/>
      <c r="AKY408" s="1"/>
      <c r="AKZ408" s="1"/>
      <c r="ALA408" s="1"/>
      <c r="ALB408" s="1"/>
      <c r="ALC408" s="1"/>
      <c r="ALD408" s="1"/>
      <c r="ALE408" s="1"/>
      <c r="ALF408" s="1"/>
      <c r="ALG408" s="1"/>
      <c r="ALH408" s="1"/>
      <c r="ALI408" s="1"/>
      <c r="ALJ408" s="1"/>
      <c r="ALK408" s="1"/>
      <c r="ALL408" s="1"/>
      <c r="ALM408" s="1"/>
      <c r="ALN408" s="1"/>
      <c r="ALO408" s="1"/>
      <c r="ALP408" s="1"/>
      <c r="ALQ408" s="1"/>
      <c r="ALR408" s="1"/>
      <c r="ALS408" s="1"/>
      <c r="ALT408" s="1"/>
      <c r="ALU408" s="1"/>
      <c r="ALV408" s="1"/>
      <c r="ALW408" s="1"/>
      <c r="ALX408" s="1"/>
      <c r="ALY408" s="1"/>
      <c r="ALZ408" s="1"/>
      <c r="AMA408" s="1"/>
      <c r="AMB408" s="1"/>
      <c r="AMC408" s="1"/>
      <c r="AMD408" s="1"/>
      <c r="AME408" s="1"/>
      <c r="AMF408" s="1"/>
      <c r="AMG408" s="1"/>
      <c r="AMH408" s="1"/>
      <c r="AMI408" s="1"/>
      <c r="AMJ408" s="1"/>
      <c r="AMK408" s="1"/>
      <c r="AML408" s="1"/>
      <c r="AMM408" s="1"/>
      <c r="AMN408" s="1"/>
      <c r="AMO408" s="1"/>
      <c r="AMP408" s="1"/>
      <c r="AMQ408" s="1"/>
      <c r="AMR408" s="1"/>
      <c r="AMS408" s="1"/>
      <c r="AMT408" s="1"/>
      <c r="AMU408" s="1"/>
      <c r="AMV408" s="1"/>
      <c r="AMW408" s="1"/>
      <c r="AMX408" s="1"/>
      <c r="AMY408" s="1"/>
      <c r="AMZ408" s="1"/>
      <c r="ANA408" s="1"/>
      <c r="ANB408" s="1"/>
      <c r="ANC408" s="1"/>
      <c r="AND408" s="1"/>
      <c r="ANE408" s="1"/>
      <c r="ANF408" s="1"/>
      <c r="ANG408" s="1"/>
      <c r="ANH408" s="1"/>
      <c r="ANI408" s="1"/>
      <c r="ANJ408" s="1"/>
      <c r="ANK408" s="1"/>
      <c r="ANL408" s="1"/>
      <c r="ANM408" s="1"/>
      <c r="ANN408" s="1"/>
      <c r="ANO408" s="1"/>
      <c r="ANP408" s="1"/>
      <c r="ANQ408" s="1"/>
      <c r="ANR408" s="1"/>
      <c r="ANS408" s="1"/>
      <c r="ANT408" s="1"/>
      <c r="ANU408" s="1"/>
      <c r="ANV408" s="1"/>
      <c r="ANW408" s="1"/>
      <c r="ANX408" s="1"/>
      <c r="ANY408" s="1"/>
      <c r="ANZ408" s="1"/>
      <c r="AOA408" s="1"/>
      <c r="AOB408" s="1"/>
      <c r="AOC408" s="1"/>
      <c r="AOD408" s="1"/>
      <c r="AOE408" s="1"/>
      <c r="AOF408" s="1"/>
      <c r="AOG408" s="1"/>
      <c r="AOH408" s="1"/>
      <c r="AOI408" s="1"/>
      <c r="AOJ408" s="1"/>
      <c r="AOK408" s="1"/>
      <c r="AOL408" s="1"/>
      <c r="AOM408" s="1"/>
      <c r="AON408" s="1"/>
      <c r="AOO408" s="1"/>
      <c r="AOP408" s="1"/>
      <c r="AOQ408" s="1"/>
      <c r="AOR408" s="1"/>
      <c r="AOS408" s="1"/>
      <c r="AOT408" s="1"/>
      <c r="AOU408" s="1"/>
      <c r="AOV408" s="1"/>
      <c r="AOW408" s="1"/>
      <c r="AOX408" s="1"/>
      <c r="AOY408" s="1"/>
      <c r="AOZ408" s="1"/>
      <c r="APA408" s="1"/>
      <c r="APB408" s="1"/>
      <c r="APC408" s="1"/>
      <c r="APD408" s="1"/>
      <c r="APE408" s="1"/>
      <c r="APF408" s="1"/>
      <c r="APG408" s="1"/>
      <c r="APH408" s="1"/>
      <c r="API408" s="1"/>
      <c r="APJ408" s="1"/>
      <c r="APK408" s="1"/>
      <c r="APL408" s="1"/>
      <c r="APM408" s="1"/>
      <c r="APN408" s="1"/>
      <c r="APO408" s="1"/>
      <c r="APP408" s="1"/>
      <c r="APQ408" s="1"/>
      <c r="APR408" s="1"/>
      <c r="APS408" s="1"/>
      <c r="APT408" s="1"/>
      <c r="APU408" s="1"/>
      <c r="APV408" s="1"/>
      <c r="APW408" s="1"/>
      <c r="APX408" s="1"/>
      <c r="APY408" s="1"/>
      <c r="APZ408" s="1"/>
      <c r="AQA408" s="1"/>
      <c r="AQB408" s="1"/>
      <c r="AQC408" s="1"/>
      <c r="AQD408" s="1"/>
      <c r="AQE408" s="1"/>
      <c r="AQF408" s="1"/>
      <c r="AQG408" s="1"/>
      <c r="AQH408" s="1"/>
      <c r="AQI408" s="1"/>
      <c r="AQJ408" s="1"/>
      <c r="AQK408" s="1"/>
      <c r="AQL408" s="1"/>
      <c r="AQM408" s="1"/>
      <c r="AQN408" s="1"/>
      <c r="AQO408" s="1"/>
      <c r="AQP408" s="1"/>
      <c r="AQQ408" s="1"/>
      <c r="AQR408" s="1"/>
      <c r="AQS408" s="1"/>
      <c r="AQT408" s="1"/>
      <c r="AQU408" s="1"/>
      <c r="AQV408" s="1"/>
      <c r="AQW408" s="1"/>
      <c r="AQX408" s="1"/>
      <c r="AQY408" s="1"/>
      <c r="AQZ408" s="1"/>
      <c r="ARA408" s="1"/>
      <c r="ARB408" s="1"/>
      <c r="ARC408" s="1"/>
      <c r="ARD408" s="1"/>
      <c r="ARE408" s="1"/>
      <c r="ARF408" s="1"/>
      <c r="ARG408" s="1"/>
      <c r="ARH408" s="1"/>
      <c r="ARI408" s="1"/>
      <c r="ARJ408" s="1"/>
      <c r="ARK408" s="1"/>
      <c r="ARL408" s="1"/>
      <c r="ARM408" s="1"/>
      <c r="ARN408" s="1"/>
      <c r="ARO408" s="1"/>
      <c r="ARP408" s="1"/>
      <c r="ARQ408" s="1"/>
      <c r="ARR408" s="1"/>
      <c r="ARS408" s="1"/>
      <c r="ART408" s="1"/>
      <c r="ARU408" s="1"/>
      <c r="ARV408" s="1"/>
      <c r="ARW408" s="1"/>
      <c r="ARX408" s="1"/>
      <c r="ARY408" s="1"/>
      <c r="ARZ408" s="1"/>
      <c r="ASA408" s="1"/>
      <c r="ASB408" s="1"/>
      <c r="ASC408" s="1"/>
      <c r="ASD408" s="1"/>
      <c r="ASE408" s="1"/>
      <c r="ASF408" s="1"/>
      <c r="ASG408" s="1"/>
      <c r="ASH408" s="1"/>
      <c r="ASI408" s="1"/>
      <c r="ASJ408" s="1"/>
      <c r="ASK408" s="1"/>
      <c r="ASL408" s="1"/>
      <c r="ASM408" s="1"/>
      <c r="ASN408" s="1"/>
      <c r="ASO408" s="1"/>
      <c r="ASP408" s="1"/>
      <c r="ASQ408" s="1"/>
      <c r="ASR408" s="1"/>
      <c r="ASS408" s="1"/>
      <c r="AST408" s="1"/>
      <c r="ASU408" s="1"/>
      <c r="ASV408" s="1"/>
      <c r="ASW408" s="1"/>
      <c r="ASX408" s="1"/>
      <c r="ASY408" s="1"/>
      <c r="ASZ408" s="1"/>
      <c r="ATA408" s="1"/>
      <c r="ATB408" s="1"/>
      <c r="ATC408" s="1"/>
      <c r="ATD408" s="1"/>
      <c r="ATE408" s="1"/>
      <c r="ATF408" s="1"/>
      <c r="ATG408" s="1"/>
      <c r="ATH408" s="1"/>
      <c r="ATI408" s="1"/>
      <c r="ATJ408" s="1"/>
      <c r="ATK408" s="1"/>
      <c r="ATL408" s="1"/>
      <c r="ATM408" s="1"/>
      <c r="ATN408" s="1"/>
      <c r="ATO408" s="1"/>
      <c r="ATP408" s="1"/>
      <c r="ATQ408" s="1"/>
      <c r="ATR408" s="1"/>
      <c r="ATS408" s="1"/>
      <c r="ATT408" s="1"/>
      <c r="ATU408" s="1"/>
      <c r="ATV408" s="1"/>
      <c r="ATW408" s="1"/>
      <c r="ATX408" s="1"/>
      <c r="ATY408" s="1"/>
      <c r="ATZ408" s="1"/>
      <c r="AUA408" s="1"/>
      <c r="AUB408" s="1"/>
      <c r="AUC408" s="1"/>
      <c r="AUD408" s="1"/>
      <c r="AUE408" s="1"/>
      <c r="AUF408" s="1"/>
      <c r="AUG408" s="1"/>
      <c r="AUH408" s="1"/>
      <c r="AUI408" s="1"/>
      <c r="AUJ408" s="1"/>
      <c r="AUK408" s="1"/>
      <c r="AUL408" s="1"/>
      <c r="AUM408" s="1"/>
      <c r="AUN408" s="1"/>
      <c r="AUO408" s="1"/>
      <c r="AUP408" s="1"/>
      <c r="AUQ408" s="1"/>
      <c r="AUR408" s="1"/>
      <c r="AUS408" s="1"/>
      <c r="AUT408" s="1"/>
      <c r="AUU408" s="1"/>
      <c r="AUV408" s="1"/>
      <c r="AUW408" s="1"/>
      <c r="AUX408" s="1"/>
      <c r="AUY408" s="1"/>
      <c r="AUZ408" s="1"/>
      <c r="AVA408" s="1"/>
      <c r="AVB408" s="1"/>
      <c r="AVC408" s="1"/>
      <c r="AVD408" s="1"/>
      <c r="AVE408" s="1"/>
      <c r="AVF408" s="1"/>
      <c r="AVG408" s="1"/>
      <c r="AVH408" s="1"/>
      <c r="AVI408" s="1"/>
      <c r="AVJ408" s="1"/>
      <c r="AVK408" s="1"/>
      <c r="AVL408" s="1"/>
      <c r="AVM408" s="1"/>
      <c r="AVN408" s="1"/>
      <c r="AVO408" s="1"/>
      <c r="AVP408" s="1"/>
      <c r="AVQ408" s="1"/>
      <c r="AVR408" s="1"/>
      <c r="AVS408" s="1"/>
      <c r="AVT408" s="1"/>
      <c r="AVU408" s="1"/>
      <c r="AVV408" s="1"/>
      <c r="AVW408" s="1"/>
      <c r="AVX408" s="1"/>
      <c r="AVY408" s="1"/>
      <c r="AVZ408" s="1"/>
      <c r="AWA408" s="1"/>
      <c r="AWB408" s="1"/>
      <c r="AWC408" s="1"/>
      <c r="AWD408" s="1"/>
      <c r="AWE408" s="1"/>
      <c r="AWF408" s="1"/>
      <c r="AWG408" s="1"/>
      <c r="AWH408" s="1"/>
      <c r="AWI408" s="1"/>
      <c r="AWJ408" s="1"/>
      <c r="AWK408" s="1"/>
      <c r="AWL408" s="1"/>
      <c r="AWM408" s="1"/>
      <c r="AWN408" s="1"/>
      <c r="AWO408" s="1"/>
      <c r="AWP408" s="1"/>
      <c r="AWQ408" s="1"/>
      <c r="AWR408" s="1"/>
      <c r="AWS408" s="1"/>
      <c r="AWT408" s="1"/>
      <c r="AWU408" s="1"/>
      <c r="AWV408" s="1"/>
      <c r="AWW408" s="1"/>
      <c r="AWX408" s="1"/>
      <c r="AWY408" s="1"/>
      <c r="AWZ408" s="1"/>
      <c r="AXA408" s="1"/>
      <c r="AXB408" s="1"/>
      <c r="AXC408" s="1"/>
      <c r="AXD408" s="1"/>
      <c r="AXE408" s="1"/>
      <c r="AXF408" s="1"/>
      <c r="AXG408" s="1"/>
      <c r="AXH408" s="1"/>
      <c r="AXI408" s="1"/>
      <c r="AXJ408" s="1"/>
      <c r="AXK408" s="1"/>
      <c r="AXL408" s="1"/>
      <c r="AXM408" s="1"/>
      <c r="AXN408" s="1"/>
      <c r="AXO408" s="1"/>
      <c r="AXP408" s="1"/>
      <c r="AXQ408" s="1"/>
      <c r="AXR408" s="1"/>
      <c r="AXS408" s="1"/>
      <c r="AXT408" s="1"/>
      <c r="AXU408" s="1"/>
      <c r="AXV408" s="1"/>
      <c r="AXW408" s="1"/>
      <c r="AXX408" s="1"/>
      <c r="AXY408" s="1"/>
      <c r="AXZ408" s="1"/>
      <c r="AYA408" s="1"/>
      <c r="AYB408" s="1"/>
      <c r="AYC408" s="1"/>
      <c r="AYD408" s="1"/>
      <c r="AYE408" s="1"/>
      <c r="AYF408" s="1"/>
      <c r="AYG408" s="1"/>
      <c r="AYH408" s="1"/>
      <c r="AYI408" s="1"/>
      <c r="AYJ408" s="1"/>
      <c r="AYK408" s="1"/>
      <c r="AYL408" s="1"/>
      <c r="AYM408" s="1"/>
      <c r="AYN408" s="1"/>
      <c r="AYO408" s="1"/>
      <c r="AYP408" s="1"/>
      <c r="AYQ408" s="1"/>
      <c r="AYR408" s="1"/>
      <c r="AYS408" s="1"/>
      <c r="AYT408" s="1"/>
      <c r="AYU408" s="1"/>
      <c r="AYV408" s="1"/>
      <c r="AYW408" s="1"/>
      <c r="AYX408" s="1"/>
      <c r="AYY408" s="1"/>
      <c r="AYZ408" s="1"/>
      <c r="AZA408" s="1"/>
      <c r="AZB408" s="1"/>
      <c r="AZC408" s="1"/>
      <c r="AZD408" s="1"/>
      <c r="AZE408" s="1"/>
      <c r="AZF408" s="1"/>
      <c r="AZG408" s="1"/>
      <c r="AZH408" s="1"/>
      <c r="AZI408" s="1"/>
      <c r="AZJ408" s="1"/>
      <c r="AZK408" s="1"/>
      <c r="AZL408" s="1"/>
      <c r="AZM408" s="1"/>
      <c r="AZN408" s="1"/>
      <c r="AZO408" s="1"/>
      <c r="AZP408" s="1"/>
      <c r="AZQ408" s="1"/>
      <c r="AZR408" s="1"/>
      <c r="AZS408" s="1"/>
      <c r="AZT408" s="1"/>
      <c r="AZU408" s="1"/>
      <c r="AZV408" s="1"/>
      <c r="AZW408" s="1"/>
      <c r="AZX408" s="1"/>
      <c r="AZY408" s="1"/>
      <c r="AZZ408" s="1"/>
      <c r="BAA408" s="1"/>
      <c r="BAB408" s="1"/>
      <c r="BAC408" s="1"/>
      <c r="BAD408" s="1"/>
      <c r="BAE408" s="1"/>
      <c r="BAF408" s="1"/>
      <c r="BAG408" s="1"/>
      <c r="BAH408" s="1"/>
      <c r="BAI408" s="1"/>
      <c r="BAJ408" s="1"/>
      <c r="BAK408" s="1"/>
      <c r="BAL408" s="1"/>
      <c r="BAM408" s="1"/>
      <c r="BAN408" s="1"/>
      <c r="BAO408" s="1"/>
      <c r="BAP408" s="1"/>
      <c r="BAQ408" s="1"/>
      <c r="BAR408" s="1"/>
      <c r="BAS408" s="1"/>
      <c r="BAT408" s="1"/>
      <c r="BAU408" s="1"/>
      <c r="BAV408" s="1"/>
      <c r="BAW408" s="1"/>
      <c r="BAX408" s="1"/>
      <c r="BAY408" s="1"/>
      <c r="BAZ408" s="1"/>
      <c r="BBA408" s="1"/>
      <c r="BBB408" s="1"/>
      <c r="BBC408" s="1"/>
      <c r="BBD408" s="1"/>
      <c r="BBE408" s="1"/>
      <c r="BBF408" s="1"/>
      <c r="BBG408" s="1"/>
      <c r="BBH408" s="1"/>
      <c r="BBI408" s="1"/>
      <c r="BBJ408" s="1"/>
      <c r="BBK408" s="1"/>
      <c r="BBL408" s="1"/>
      <c r="BBM408" s="1"/>
      <c r="BBN408" s="1"/>
      <c r="BBO408" s="1"/>
      <c r="BBP408" s="1"/>
      <c r="BBQ408" s="1"/>
      <c r="BBR408" s="1"/>
      <c r="BBS408" s="1"/>
      <c r="BBT408" s="1"/>
      <c r="BBU408" s="1"/>
      <c r="BBV408" s="1"/>
      <c r="BBW408" s="1"/>
      <c r="BBX408" s="1"/>
      <c r="BBY408" s="1"/>
      <c r="BBZ408" s="1"/>
      <c r="BCA408" s="1"/>
      <c r="BCB408" s="1"/>
      <c r="BCC408" s="1"/>
      <c r="BCD408" s="1"/>
      <c r="BCE408" s="1"/>
      <c r="BCF408" s="1"/>
      <c r="BCG408" s="1"/>
      <c r="BCH408" s="1"/>
      <c r="BCI408" s="1"/>
    </row>
    <row r="409" spans="1:1463" s="53" customFormat="1" ht="11.4" x14ac:dyDescent="0.2">
      <c r="A409" s="125" t="s">
        <v>3365</v>
      </c>
      <c r="B409" s="125" t="s">
        <v>3325</v>
      </c>
      <c r="C409" s="126">
        <f t="shared" si="17"/>
        <v>15.235294117647058</v>
      </c>
      <c r="D409" s="142"/>
      <c r="E409" s="125" t="s">
        <v>3326</v>
      </c>
      <c r="F409" s="125" t="s">
        <v>3327</v>
      </c>
      <c r="G409" s="128">
        <v>2</v>
      </c>
      <c r="H409" s="128">
        <v>2</v>
      </c>
      <c r="I409" s="129">
        <v>3.33</v>
      </c>
      <c r="J409" s="130">
        <v>3.33</v>
      </c>
      <c r="K409" s="131"/>
      <c r="L409" s="131">
        <f t="shared" si="19"/>
        <v>3.33</v>
      </c>
      <c r="M409" s="454">
        <v>14</v>
      </c>
      <c r="N409" s="429" t="s">
        <v>339</v>
      </c>
      <c r="O409" s="132">
        <v>43681</v>
      </c>
      <c r="P409" s="454">
        <v>17</v>
      </c>
      <c r="Q409" s="429" t="s">
        <v>339</v>
      </c>
      <c r="R409" s="132">
        <v>43680</v>
      </c>
      <c r="S409" s="125"/>
      <c r="T409" s="125"/>
      <c r="U409" s="132"/>
      <c r="V409" s="125"/>
      <c r="W409" s="125"/>
      <c r="X409" s="132"/>
      <c r="Y409" s="27"/>
      <c r="Z409" s="27"/>
      <c r="AA409" s="90"/>
      <c r="AB409" s="27"/>
      <c r="AC409" s="27"/>
      <c r="AD409" s="93"/>
      <c r="AE409" s="27"/>
      <c r="AF409" s="27"/>
      <c r="AG409" s="27"/>
      <c r="AH409" s="28"/>
      <c r="AI409" s="27"/>
      <c r="AJ409" s="27"/>
      <c r="AK409" s="28"/>
      <c r="AL409" s="27"/>
      <c r="AM409" s="27"/>
      <c r="AN409" s="28"/>
      <c r="AO409" s="27"/>
      <c r="AP409" s="27"/>
      <c r="AQ409" s="28"/>
      <c r="AR409" s="27"/>
      <c r="AS409" s="27"/>
      <c r="AT409" s="28"/>
      <c r="AU409" s="27"/>
      <c r="AV409" s="27"/>
      <c r="AW409" s="28"/>
      <c r="AX409" s="27"/>
      <c r="AY409" s="27"/>
      <c r="AZ409" s="28"/>
      <c r="BA409" s="27"/>
      <c r="BB409" s="27"/>
      <c r="BC409" s="28"/>
      <c r="BD409" s="27"/>
      <c r="BE409" s="27"/>
      <c r="BF409" s="28"/>
      <c r="BG409" s="27"/>
      <c r="BH409" s="27"/>
      <c r="BI409" s="28"/>
      <c r="BJ409" s="27"/>
      <c r="BK409" s="27"/>
      <c r="BL409" s="28"/>
      <c r="BM409" s="27"/>
      <c r="BN409" s="27"/>
      <c r="BO409" s="28"/>
      <c r="BP409" s="27"/>
      <c r="BQ409" s="27"/>
      <c r="BR409" s="540"/>
      <c r="BS409" s="27"/>
      <c r="BT409" s="27"/>
      <c r="BU409" s="28"/>
      <c r="BV409" s="27"/>
      <c r="BW409" s="27"/>
      <c r="BX409" s="28"/>
      <c r="BY409" s="27"/>
      <c r="BZ409" s="27"/>
      <c r="CA409" s="28"/>
      <c r="CB409" s="27"/>
      <c r="CC409" s="27"/>
      <c r="CD409" s="28"/>
      <c r="CE409" s="27"/>
      <c r="CF409" s="27"/>
      <c r="CG409" s="28"/>
      <c r="CH409" s="27"/>
      <c r="CI409" s="27"/>
      <c r="CJ409" s="28"/>
      <c r="CK409" s="27"/>
      <c r="CL409" s="27"/>
      <c r="CM409" s="28"/>
      <c r="CN409" s="27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 s="27"/>
      <c r="DN409" s="540"/>
      <c r="DO409" s="27"/>
      <c r="DP409" s="27"/>
      <c r="DQ409" s="540"/>
      <c r="DR409" s="27"/>
      <c r="DS409" s="27"/>
      <c r="DT409" s="27"/>
      <c r="DU409" s="27"/>
      <c r="DV409" s="27"/>
      <c r="DW409" s="27"/>
      <c r="DX409" s="27"/>
      <c r="DY409" s="27"/>
      <c r="DZ409" s="27"/>
      <c r="EA409" s="27"/>
      <c r="EB409" s="27"/>
      <c r="EC409" s="27"/>
      <c r="ED409" s="27"/>
      <c r="EE409" s="27"/>
      <c r="EF409" s="27"/>
      <c r="EG409" s="27"/>
      <c r="EH409" s="27"/>
      <c r="EI409" s="27"/>
      <c r="EJ409" s="27"/>
      <c r="EK409" s="27"/>
      <c r="EL409" s="27"/>
      <c r="EM409" s="27"/>
      <c r="EN409" s="27"/>
      <c r="EO409" s="27"/>
      <c r="EP409" s="27"/>
      <c r="EQ409" s="27"/>
      <c r="ER409" s="27"/>
      <c r="ES409" s="27"/>
      <c r="ET409" s="27"/>
      <c r="EU409" s="27"/>
      <c r="EV409" s="27"/>
      <c r="EW409" s="27"/>
      <c r="EX409" s="27"/>
      <c r="EY409" s="27"/>
      <c r="EZ409" s="27"/>
      <c r="FA409" s="27"/>
      <c r="FB409" s="27"/>
      <c r="FC409" s="27"/>
      <c r="FD409" s="27"/>
      <c r="FE409" s="27"/>
      <c r="FF409" s="27"/>
      <c r="FG409" s="27"/>
      <c r="FH409" s="27"/>
      <c r="FI409" s="27"/>
      <c r="FJ409" s="27"/>
      <c r="FK409" s="27"/>
      <c r="FL409" s="27"/>
      <c r="FM409" s="27"/>
      <c r="FN409" s="27"/>
      <c r="FO409" s="27"/>
      <c r="FP409" s="27"/>
      <c r="FQ409" s="27"/>
      <c r="FR409" s="27"/>
      <c r="FS409" s="27"/>
      <c r="FT409" s="27"/>
      <c r="FU409" s="27"/>
      <c r="FV409" s="27"/>
      <c r="FW409" s="27"/>
      <c r="FX409" s="27"/>
      <c r="FY409" s="27"/>
      <c r="FZ409" s="27"/>
      <c r="GA409" s="27"/>
      <c r="GB409" s="27"/>
      <c r="GC409" s="27"/>
      <c r="GD409" s="27"/>
      <c r="GE409" s="27"/>
      <c r="GF409" s="27"/>
      <c r="GG409" s="27"/>
      <c r="GH409" s="27"/>
      <c r="GI409" s="27"/>
      <c r="GJ409" s="27"/>
      <c r="GK409" s="27"/>
      <c r="GL409" s="27"/>
      <c r="GM409" s="27"/>
      <c r="GN409" s="27"/>
      <c r="GO409" s="27"/>
      <c r="GP409" s="27"/>
      <c r="GQ409" s="27"/>
      <c r="GR409" s="27"/>
      <c r="GS409" s="27"/>
      <c r="GT409" s="27"/>
      <c r="GU409" s="27"/>
      <c r="GV409" s="27"/>
      <c r="GW409" s="27"/>
      <c r="GX409" s="27"/>
      <c r="GY409" s="27"/>
      <c r="GZ409" s="27"/>
      <c r="HA409" s="27"/>
      <c r="HB409" s="27"/>
      <c r="HC409" s="27"/>
      <c r="HD409" s="27"/>
      <c r="HE409" s="27"/>
      <c r="HF409" s="27"/>
      <c r="HG409" s="27"/>
      <c r="HH409" s="27"/>
      <c r="HI409" s="27"/>
      <c r="HJ409" s="27"/>
      <c r="HK409" s="27"/>
      <c r="HL409" s="27"/>
      <c r="HM409" s="27"/>
      <c r="HN409" s="27"/>
      <c r="HO409" s="27"/>
      <c r="HP409" s="27"/>
      <c r="HQ409" s="27"/>
      <c r="HR409" s="27"/>
      <c r="HS409" s="27"/>
      <c r="HT409" s="27"/>
      <c r="HU409" s="27"/>
      <c r="HV409" s="27"/>
      <c r="HW409" s="27"/>
      <c r="HX409" s="27"/>
      <c r="HY409" s="27"/>
      <c r="HZ409" s="27"/>
      <c r="IA409" s="27"/>
      <c r="IB409" s="27"/>
      <c r="IC409" s="27"/>
      <c r="ID409" s="27"/>
      <c r="IE409" s="27"/>
      <c r="IF409" s="27"/>
      <c r="IG409" s="27"/>
      <c r="IH409" s="27"/>
      <c r="II409" s="27"/>
      <c r="IJ409" s="27"/>
      <c r="IK409" s="27"/>
      <c r="IL409" s="27"/>
      <c r="IM409" s="27"/>
      <c r="IN409" s="27"/>
      <c r="IO409" s="27"/>
      <c r="IP409" s="27"/>
      <c r="IQ409" s="27"/>
      <c r="IR409" s="27"/>
      <c r="IS409" s="27"/>
      <c r="IT409" s="27"/>
      <c r="IU409" s="27"/>
      <c r="IV409" s="27"/>
      <c r="IW409" s="27"/>
      <c r="IX409" s="27"/>
      <c r="IY409" s="27"/>
      <c r="IZ409" s="27"/>
      <c r="JA409" s="27"/>
      <c r="JB409" s="27"/>
      <c r="JC409" s="27"/>
      <c r="JD409" s="27"/>
      <c r="JE409" s="27"/>
      <c r="JF409" s="27"/>
      <c r="JG409" s="27"/>
      <c r="JH409" s="27"/>
      <c r="JI409" s="27"/>
      <c r="JJ409" s="27"/>
      <c r="JK409" s="27"/>
      <c r="JL409" s="27"/>
      <c r="JM409" s="27"/>
      <c r="JN409" s="27"/>
      <c r="JO409" s="27"/>
      <c r="JP409" s="27"/>
      <c r="JQ409" s="27"/>
      <c r="JR409" s="27"/>
      <c r="JS409" s="27"/>
      <c r="JT409" s="27"/>
      <c r="JU409" s="27"/>
      <c r="JV409" s="27"/>
      <c r="JW409" s="27"/>
      <c r="JX409" s="27"/>
      <c r="JY409" s="27"/>
      <c r="JZ409" s="27"/>
      <c r="KA409" s="27"/>
      <c r="KB409" s="27"/>
      <c r="KC409" s="27"/>
      <c r="KD409" s="27"/>
      <c r="KE409" s="27"/>
      <c r="KF409" s="27"/>
      <c r="KG409" s="27"/>
      <c r="KH409" s="27"/>
      <c r="KI409" s="27"/>
      <c r="KJ409" s="27"/>
      <c r="KK409" s="27"/>
      <c r="KL409" s="27"/>
      <c r="KM409" s="27"/>
      <c r="KN409" s="27"/>
      <c r="KO409" s="27"/>
      <c r="KP409" s="27"/>
      <c r="KQ409" s="27"/>
      <c r="KR409" s="27"/>
      <c r="KS409" s="27"/>
      <c r="KT409" s="27"/>
      <c r="KU409" s="27"/>
      <c r="KV409" s="27"/>
      <c r="KW409" s="27"/>
      <c r="KX409" s="27"/>
      <c r="KY409" s="27"/>
      <c r="KZ409" s="27"/>
      <c r="LA409" s="27"/>
      <c r="LB409" s="27"/>
      <c r="LC409" s="27"/>
      <c r="LD409" s="27"/>
      <c r="LE409" s="27"/>
      <c r="LF409" s="27"/>
      <c r="LG409" s="27"/>
      <c r="LH409" s="27"/>
      <c r="LI409" s="27"/>
      <c r="LJ409" s="27"/>
      <c r="LK409" s="27"/>
      <c r="LL409" s="27"/>
      <c r="LM409" s="27"/>
      <c r="LN409" s="27"/>
      <c r="LO409" s="27"/>
      <c r="LP409" s="27"/>
      <c r="LQ409" s="27"/>
      <c r="LR409" s="27"/>
      <c r="LS409" s="27"/>
      <c r="LT409" s="27"/>
      <c r="LU409" s="27"/>
      <c r="LV409" s="27"/>
      <c r="LW409" s="27"/>
      <c r="LX409" s="27"/>
      <c r="LY409" s="27"/>
      <c r="LZ409" s="27"/>
      <c r="MA409" s="27"/>
      <c r="MB409" s="27"/>
      <c r="MC409" s="27"/>
      <c r="MD409" s="27"/>
      <c r="ME409" s="27"/>
      <c r="MF409" s="27"/>
      <c r="MG409" s="27"/>
      <c r="MH409" s="27"/>
      <c r="MI409" s="27"/>
      <c r="MJ409" s="27"/>
      <c r="MK409" s="27"/>
      <c r="ML409" s="27"/>
      <c r="MM409" s="27"/>
      <c r="MN409" s="27"/>
      <c r="MO409" s="27"/>
      <c r="MP409" s="27"/>
      <c r="MQ409" s="27"/>
      <c r="MR409" s="27"/>
      <c r="MS409" s="27"/>
      <c r="MT409" s="27"/>
      <c r="MU409" s="27"/>
      <c r="MV409" s="27"/>
      <c r="MW409" s="27"/>
      <c r="MX409" s="27"/>
      <c r="MY409" s="27"/>
      <c r="MZ409" s="27"/>
      <c r="NA409" s="27"/>
      <c r="NB409" s="27"/>
      <c r="NC409" s="27"/>
      <c r="ND409" s="27"/>
      <c r="NE409" s="27"/>
      <c r="NF409" s="27"/>
      <c r="NG409" s="27"/>
      <c r="NH409" s="27"/>
      <c r="NI409" s="1"/>
      <c r="NJ409" s="1"/>
      <c r="NK409" s="1"/>
      <c r="NL409" s="1"/>
      <c r="NM409" s="1"/>
      <c r="NN409" s="1"/>
      <c r="NO409" s="1"/>
      <c r="NP409" s="1"/>
      <c r="NQ409" s="1"/>
      <c r="NR409" s="1"/>
      <c r="NS409" s="1"/>
      <c r="NT409" s="1"/>
      <c r="NU409" s="1"/>
      <c r="NV409" s="1"/>
      <c r="NW409" s="1"/>
      <c r="NX409" s="1"/>
      <c r="NY409" s="1"/>
      <c r="NZ409" s="1"/>
      <c r="OA409" s="1"/>
      <c r="OB409" s="1"/>
      <c r="OC409" s="1"/>
      <c r="OD409" s="1"/>
      <c r="OE409" s="1"/>
      <c r="OF409" s="1"/>
      <c r="OG409" s="1"/>
      <c r="OH409" s="1"/>
      <c r="OI409" s="1"/>
      <c r="OJ409" s="1"/>
      <c r="OK409" s="1"/>
      <c r="OL409" s="1"/>
      <c r="OM409" s="1"/>
      <c r="ON409" s="1"/>
      <c r="OO409" s="1"/>
      <c r="OP409" s="1"/>
      <c r="OQ409" s="1"/>
      <c r="OR409" s="1"/>
      <c r="OS409" s="1"/>
      <c r="OT409" s="1"/>
      <c r="OU409" s="1"/>
      <c r="OV409" s="1"/>
      <c r="OW409" s="1"/>
      <c r="OX409" s="1"/>
      <c r="OY409" s="1"/>
      <c r="OZ409" s="1"/>
      <c r="PA409" s="1"/>
      <c r="PB409" s="1"/>
      <c r="PC409" s="1"/>
      <c r="PD409" s="1"/>
      <c r="PE409" s="1"/>
      <c r="PF409" s="1"/>
      <c r="PG409" s="1"/>
      <c r="PH409" s="1"/>
      <c r="PI409" s="1"/>
      <c r="PJ409" s="1"/>
      <c r="PK409" s="1"/>
      <c r="PL409" s="1"/>
      <c r="PM409" s="1"/>
      <c r="PN409" s="1"/>
      <c r="PO409" s="1"/>
      <c r="PP409" s="1"/>
      <c r="PQ409" s="1"/>
      <c r="PR409" s="1"/>
      <c r="PS409" s="1"/>
      <c r="PT409" s="1"/>
      <c r="PU409" s="1"/>
      <c r="PV409" s="1"/>
      <c r="PW409" s="1"/>
      <c r="PX409" s="1"/>
      <c r="PY409" s="1"/>
      <c r="PZ409" s="1"/>
      <c r="QA409" s="1"/>
      <c r="QB409" s="1"/>
      <c r="QC409" s="1"/>
      <c r="QD409" s="1"/>
      <c r="QE409" s="1"/>
      <c r="QF409" s="1"/>
      <c r="QG409" s="1"/>
      <c r="QH409" s="1"/>
      <c r="QI409" s="1"/>
      <c r="QJ409" s="1"/>
      <c r="QK409" s="1"/>
      <c r="QL409" s="1"/>
      <c r="QM409" s="1"/>
      <c r="QN409" s="1"/>
      <c r="QO409" s="1"/>
      <c r="QP409" s="1"/>
      <c r="QQ409" s="1"/>
      <c r="QR409" s="1"/>
      <c r="QS409" s="1"/>
      <c r="QT409" s="1"/>
      <c r="QU409" s="1"/>
      <c r="QV409" s="1"/>
      <c r="QW409" s="1"/>
      <c r="QX409" s="1"/>
      <c r="QY409" s="1"/>
      <c r="QZ409" s="1"/>
      <c r="RA409" s="1"/>
      <c r="RB409" s="1"/>
      <c r="RC409" s="1"/>
      <c r="RD409" s="1"/>
      <c r="RE409" s="1"/>
      <c r="RF409" s="1"/>
      <c r="RG409" s="1"/>
      <c r="RH409" s="1"/>
      <c r="RI409" s="1"/>
      <c r="RJ409" s="1"/>
      <c r="RK409" s="1"/>
      <c r="RL409" s="1"/>
      <c r="RM409" s="1"/>
      <c r="RN409" s="1"/>
      <c r="RO409" s="1"/>
      <c r="RP409" s="1"/>
      <c r="RQ409" s="1"/>
      <c r="RR409" s="1"/>
      <c r="RS409" s="1"/>
      <c r="RT409" s="1"/>
      <c r="RU409" s="1"/>
      <c r="RV409" s="1"/>
      <c r="RW409" s="1"/>
      <c r="RX409" s="1"/>
      <c r="RY409" s="1"/>
      <c r="RZ409" s="1"/>
      <c r="SA409" s="1"/>
      <c r="SB409" s="1"/>
      <c r="SC409" s="1"/>
      <c r="SD409" s="1"/>
      <c r="SE409" s="1"/>
      <c r="SF409" s="1"/>
      <c r="SG409" s="1"/>
      <c r="SH409" s="1"/>
      <c r="SI409" s="1"/>
      <c r="SJ409" s="1"/>
      <c r="SK409" s="1"/>
      <c r="SL409" s="1"/>
      <c r="SM409" s="1"/>
      <c r="SN409" s="1"/>
      <c r="SO409" s="1"/>
      <c r="SP409" s="1"/>
      <c r="SQ409" s="1"/>
      <c r="SR409" s="1"/>
      <c r="SS409" s="1"/>
      <c r="ST409" s="1"/>
      <c r="SU409" s="1"/>
      <c r="SV409" s="1"/>
      <c r="SW409" s="1"/>
      <c r="SX409" s="1"/>
      <c r="SY409" s="1"/>
      <c r="SZ409" s="1"/>
      <c r="TA409" s="1"/>
      <c r="TB409" s="1"/>
      <c r="TC409" s="1"/>
      <c r="TD409" s="1"/>
      <c r="TE409" s="1"/>
      <c r="TF409" s="1"/>
      <c r="TG409" s="1"/>
      <c r="TH409" s="1"/>
      <c r="TI409" s="1"/>
      <c r="TJ409" s="1"/>
      <c r="TK409" s="1"/>
      <c r="TL409" s="1"/>
      <c r="TM409" s="1"/>
      <c r="TN409" s="1"/>
      <c r="TO409" s="1"/>
      <c r="TP409" s="1"/>
      <c r="TQ409" s="1"/>
      <c r="TR409" s="1"/>
      <c r="TS409" s="1"/>
      <c r="TT409" s="1"/>
      <c r="TU409" s="1"/>
      <c r="TV409" s="1"/>
      <c r="TW409" s="1"/>
      <c r="TX409" s="1"/>
      <c r="TY409" s="1"/>
      <c r="TZ409" s="1"/>
      <c r="UA409" s="1"/>
      <c r="UB409" s="1"/>
      <c r="UC409" s="1"/>
      <c r="UD409" s="1"/>
      <c r="UE409" s="1"/>
      <c r="UF409" s="1"/>
      <c r="UG409" s="1"/>
      <c r="UH409" s="1"/>
      <c r="UI409" s="1"/>
      <c r="UJ409" s="1"/>
      <c r="UK409" s="1"/>
      <c r="UL409" s="1"/>
      <c r="UM409" s="1"/>
      <c r="UN409" s="1"/>
      <c r="UO409" s="1"/>
      <c r="UP409" s="1"/>
      <c r="UQ409" s="1"/>
      <c r="UR409" s="1"/>
      <c r="US409" s="1"/>
      <c r="UT409" s="1"/>
      <c r="UU409" s="1"/>
      <c r="UV409" s="1"/>
      <c r="UW409" s="1"/>
      <c r="UX409" s="1"/>
      <c r="UY409" s="1"/>
      <c r="UZ409" s="1"/>
      <c r="VA409" s="1"/>
      <c r="VB409" s="1"/>
      <c r="VC409" s="1"/>
      <c r="VD409" s="1"/>
      <c r="VE409" s="1"/>
      <c r="VF409" s="1"/>
      <c r="VG409" s="1"/>
      <c r="VH409" s="1"/>
      <c r="VI409" s="1"/>
      <c r="VJ409" s="1"/>
      <c r="VK409" s="1"/>
      <c r="VL409" s="1"/>
      <c r="VM409" s="1"/>
      <c r="VN409" s="1"/>
      <c r="VO409" s="1"/>
      <c r="VP409" s="1"/>
      <c r="VQ409" s="1"/>
      <c r="VR409" s="1"/>
      <c r="VS409" s="1"/>
      <c r="VT409" s="1"/>
      <c r="VU409" s="1"/>
      <c r="VV409" s="1"/>
      <c r="VW409" s="1"/>
      <c r="VX409" s="1"/>
      <c r="VY409" s="1"/>
      <c r="VZ409" s="1"/>
      <c r="WA409" s="1"/>
      <c r="WB409" s="1"/>
      <c r="WC409" s="1"/>
      <c r="WD409" s="1"/>
      <c r="WE409" s="1"/>
      <c r="WF409" s="1"/>
      <c r="WG409" s="1"/>
      <c r="WH409" s="1"/>
      <c r="WI409" s="1"/>
      <c r="WJ409" s="1"/>
      <c r="WK409" s="1"/>
      <c r="WL409" s="1"/>
      <c r="WM409" s="1"/>
      <c r="WN409" s="1"/>
      <c r="WO409" s="1"/>
      <c r="WP409" s="1"/>
      <c r="WQ409" s="1"/>
      <c r="WR409" s="1"/>
      <c r="WS409" s="1"/>
      <c r="WT409" s="1"/>
      <c r="WU409" s="1"/>
      <c r="WV409" s="1"/>
      <c r="WW409" s="1"/>
      <c r="WX409" s="1"/>
      <c r="WY409" s="1"/>
      <c r="WZ409" s="1"/>
      <c r="XA409" s="1"/>
      <c r="XB409" s="1"/>
      <c r="XC409" s="1"/>
      <c r="XD409" s="1"/>
      <c r="XE409" s="1"/>
      <c r="XF409" s="1"/>
      <c r="XG409" s="1"/>
      <c r="XH409" s="1"/>
      <c r="XI409" s="1"/>
      <c r="XJ409" s="1"/>
      <c r="XK409" s="1"/>
      <c r="XL409" s="1"/>
      <c r="XM409" s="1"/>
      <c r="XN409" s="1"/>
      <c r="XO409" s="1"/>
      <c r="XP409" s="1"/>
      <c r="XQ409" s="1"/>
      <c r="XR409" s="1"/>
      <c r="XS409" s="1"/>
      <c r="XT409" s="1"/>
      <c r="XU409" s="1"/>
      <c r="XV409" s="1"/>
      <c r="XW409" s="1"/>
      <c r="XX409" s="1"/>
      <c r="XY409" s="1"/>
      <c r="XZ409" s="1"/>
      <c r="YA409" s="1"/>
      <c r="YB409" s="1"/>
      <c r="YC409" s="1"/>
      <c r="YD409" s="1"/>
      <c r="YE409" s="1"/>
      <c r="YF409" s="1"/>
      <c r="YG409" s="1"/>
      <c r="YH409" s="1"/>
      <c r="YI409" s="1"/>
      <c r="YJ409" s="1"/>
      <c r="YK409" s="1"/>
      <c r="YL409" s="1"/>
      <c r="YM409" s="1"/>
      <c r="YN409" s="1"/>
      <c r="YO409" s="1"/>
      <c r="YP409" s="1"/>
      <c r="YQ409" s="1"/>
      <c r="YR409" s="1"/>
      <c r="YS409" s="1"/>
      <c r="YT409" s="1"/>
      <c r="YU409" s="1"/>
      <c r="YV409" s="1"/>
      <c r="YW409" s="1"/>
      <c r="YX409" s="1"/>
      <c r="YY409" s="1"/>
      <c r="YZ409" s="1"/>
      <c r="ZA409" s="1"/>
      <c r="ZB409" s="1"/>
      <c r="ZC409" s="1"/>
      <c r="ZD409" s="1"/>
      <c r="ZE409" s="1"/>
      <c r="ZF409" s="1"/>
      <c r="ZG409" s="1"/>
      <c r="ZH409" s="1"/>
      <c r="ZI409" s="1"/>
      <c r="ZJ409" s="1"/>
      <c r="ZK409" s="1"/>
      <c r="ZL409" s="1"/>
      <c r="ZM409" s="1"/>
      <c r="ZN409" s="1"/>
      <c r="ZO409" s="1"/>
      <c r="ZP409" s="1"/>
      <c r="ZQ409" s="1"/>
      <c r="ZR409" s="1"/>
      <c r="ZS409" s="1"/>
      <c r="ZT409" s="1"/>
      <c r="ZU409" s="1"/>
      <c r="ZV409" s="1"/>
      <c r="ZW409" s="1"/>
      <c r="ZX409" s="1"/>
      <c r="ZY409" s="1"/>
      <c r="ZZ409" s="1"/>
      <c r="AAA409" s="1"/>
      <c r="AAB409" s="1"/>
      <c r="AAC409" s="1"/>
      <c r="AAD409" s="1"/>
      <c r="AAE409" s="1"/>
      <c r="AAF409" s="1"/>
      <c r="AAG409" s="1"/>
      <c r="AAH409" s="1"/>
      <c r="AAI409" s="1"/>
      <c r="AAJ409" s="1"/>
      <c r="AAK409" s="1"/>
      <c r="AAL409" s="1"/>
      <c r="AAM409" s="1"/>
      <c r="AAN409" s="1"/>
      <c r="AAO409" s="1"/>
      <c r="AAP409" s="1"/>
      <c r="AAQ409" s="1"/>
      <c r="AAR409" s="1"/>
      <c r="AAS409" s="1"/>
      <c r="AAT409" s="1"/>
      <c r="AAU409" s="1"/>
      <c r="AAV409" s="1"/>
      <c r="AAW409" s="1"/>
      <c r="AAX409" s="1"/>
      <c r="AAY409" s="1"/>
      <c r="AAZ409" s="1"/>
      <c r="ABA409" s="1"/>
      <c r="ABB409" s="1"/>
      <c r="ABC409" s="1"/>
      <c r="ABD409" s="1"/>
      <c r="ABE409" s="1"/>
      <c r="ABF409" s="1"/>
      <c r="ABG409" s="1"/>
      <c r="ABH409" s="1"/>
      <c r="ABI409" s="1"/>
      <c r="ABJ409" s="1"/>
      <c r="ABK409" s="1"/>
      <c r="ABL409" s="1"/>
      <c r="ABM409" s="1"/>
      <c r="ABN409" s="1"/>
      <c r="ABO409" s="1"/>
      <c r="ABP409" s="1"/>
      <c r="ABQ409" s="1"/>
      <c r="ABR409" s="1"/>
      <c r="ABS409" s="1"/>
      <c r="ABT409" s="1"/>
      <c r="ABU409" s="1"/>
      <c r="ABV409" s="1"/>
      <c r="ABW409" s="1"/>
      <c r="ABX409" s="1"/>
      <c r="ABY409" s="1"/>
      <c r="ABZ409" s="1"/>
      <c r="ACA409" s="1"/>
      <c r="ACB409" s="1"/>
      <c r="ACC409" s="1"/>
      <c r="ACD409" s="1"/>
      <c r="ACE409" s="1"/>
      <c r="ACF409" s="1"/>
      <c r="ACG409" s="1"/>
      <c r="ACH409" s="1"/>
      <c r="ACI409" s="1"/>
      <c r="ACJ409" s="1"/>
      <c r="ACK409" s="1"/>
      <c r="ACL409" s="1"/>
      <c r="ACM409" s="1"/>
      <c r="ACN409" s="1"/>
      <c r="ACO409" s="1"/>
      <c r="ACP409" s="1"/>
      <c r="ACQ409" s="1"/>
      <c r="ACR409" s="1"/>
      <c r="ACS409" s="1"/>
      <c r="ACT409" s="1"/>
      <c r="ACU409" s="1"/>
      <c r="ACV409" s="1"/>
      <c r="ACW409" s="1"/>
      <c r="ACX409" s="1"/>
      <c r="ACY409" s="1"/>
      <c r="ACZ409" s="1"/>
      <c r="ADA409" s="1"/>
      <c r="ADB409" s="1"/>
      <c r="ADC409" s="1"/>
      <c r="ADD409" s="1"/>
      <c r="ADE409" s="1"/>
      <c r="ADF409" s="1"/>
      <c r="ADG409" s="1"/>
      <c r="ADH409" s="1"/>
      <c r="ADI409" s="1"/>
      <c r="ADJ409" s="1"/>
      <c r="ADK409" s="1"/>
      <c r="ADL409" s="1"/>
      <c r="ADM409" s="1"/>
      <c r="ADN409" s="1"/>
      <c r="ADO409" s="1"/>
      <c r="ADP409" s="1"/>
      <c r="ADQ409" s="1"/>
      <c r="ADR409" s="1"/>
      <c r="ADS409" s="1"/>
      <c r="ADT409" s="1"/>
      <c r="ADU409" s="1"/>
      <c r="ADV409" s="1"/>
      <c r="ADW409" s="1"/>
      <c r="ADX409" s="1"/>
      <c r="ADY409" s="1"/>
      <c r="ADZ409" s="1"/>
      <c r="AEA409" s="1"/>
      <c r="AEB409" s="1"/>
      <c r="AEC409" s="1"/>
      <c r="AED409" s="1"/>
      <c r="AEE409" s="1"/>
      <c r="AEF409" s="1"/>
      <c r="AEG409" s="1"/>
      <c r="AEH409" s="1"/>
      <c r="AEI409" s="1"/>
      <c r="AEJ409" s="1"/>
      <c r="AEK409" s="1"/>
      <c r="AEL409" s="1"/>
      <c r="AEM409" s="1"/>
      <c r="AEN409" s="1"/>
      <c r="AEO409" s="1"/>
      <c r="AEP409" s="1"/>
      <c r="AEQ409" s="1"/>
      <c r="AER409" s="1"/>
      <c r="AES409" s="1"/>
      <c r="AET409" s="1"/>
      <c r="AEU409" s="1"/>
      <c r="AEV409" s="1"/>
      <c r="AEW409" s="1"/>
      <c r="AEX409" s="1"/>
      <c r="AEY409" s="1"/>
      <c r="AEZ409" s="1"/>
      <c r="AFA409" s="1"/>
      <c r="AFB409" s="1"/>
      <c r="AFC409" s="1"/>
      <c r="AFD409" s="1"/>
      <c r="AFE409" s="1"/>
      <c r="AFF409" s="1"/>
      <c r="AFG409" s="1"/>
      <c r="AFH409" s="1"/>
      <c r="AFI409" s="1"/>
      <c r="AFJ409" s="1"/>
      <c r="AFK409" s="1"/>
      <c r="AFL409" s="1"/>
      <c r="AFM409" s="1"/>
      <c r="AFN409" s="1"/>
      <c r="AFO409" s="1"/>
      <c r="AFP409" s="1"/>
      <c r="AFQ409" s="1"/>
      <c r="AFR409" s="1"/>
      <c r="AFS409" s="1"/>
      <c r="AFT409" s="1"/>
      <c r="AFU409" s="1"/>
      <c r="AFV409" s="1"/>
      <c r="AFW409" s="1"/>
      <c r="AFX409" s="1"/>
      <c r="AFY409" s="1"/>
      <c r="AFZ409" s="1"/>
      <c r="AGA409" s="1"/>
      <c r="AGB409" s="1"/>
      <c r="AGC409" s="1"/>
      <c r="AGD409" s="1"/>
      <c r="AGE409" s="1"/>
      <c r="AGF409" s="1"/>
      <c r="AGG409" s="1"/>
      <c r="AGH409" s="1"/>
      <c r="AGI409" s="1"/>
      <c r="AGJ409" s="1"/>
      <c r="AGK409" s="1"/>
      <c r="AGL409" s="1"/>
      <c r="AGM409" s="1"/>
      <c r="AGN409" s="1"/>
      <c r="AGO409" s="1"/>
      <c r="AGP409" s="1"/>
      <c r="AGQ409" s="1"/>
      <c r="AGR409" s="1"/>
      <c r="AGS409" s="1"/>
      <c r="AGT409" s="1"/>
      <c r="AGU409" s="1"/>
      <c r="AGV409" s="1"/>
      <c r="AGW409" s="1"/>
      <c r="AGX409" s="1"/>
      <c r="AGY409" s="1"/>
      <c r="AGZ409" s="1"/>
      <c r="AHA409" s="1"/>
      <c r="AHB409" s="1"/>
      <c r="AHC409" s="1"/>
      <c r="AHD409" s="1"/>
      <c r="AHE409" s="1"/>
      <c r="AHF409" s="1"/>
      <c r="AHG409" s="1"/>
      <c r="AHH409" s="1"/>
      <c r="AHI409" s="1"/>
      <c r="AHJ409" s="1"/>
      <c r="AHK409" s="1"/>
      <c r="AHL409" s="1"/>
      <c r="AHM409" s="1"/>
      <c r="AHN409" s="1"/>
      <c r="AHO409" s="1"/>
      <c r="AHP409" s="1"/>
      <c r="AHQ409" s="1"/>
      <c r="AHR409" s="1"/>
      <c r="AHS409" s="1"/>
      <c r="AHT409" s="1"/>
      <c r="AHU409" s="1"/>
      <c r="AHV409" s="1"/>
      <c r="AHW409" s="1"/>
      <c r="AHX409" s="1"/>
      <c r="AHY409" s="1"/>
      <c r="AHZ409" s="1"/>
      <c r="AIA409" s="1"/>
      <c r="AIB409" s="1"/>
      <c r="AIC409" s="1"/>
      <c r="AID409" s="1"/>
      <c r="AIE409" s="1"/>
      <c r="AIF409" s="1"/>
      <c r="AIG409" s="1"/>
      <c r="AIH409" s="1"/>
      <c r="AII409" s="1"/>
      <c r="AIJ409" s="1"/>
      <c r="AIK409" s="1"/>
      <c r="AIL409" s="1"/>
      <c r="AIM409" s="1"/>
      <c r="AIN409" s="1"/>
      <c r="AIO409" s="1"/>
      <c r="AIP409" s="1"/>
      <c r="AIQ409" s="1"/>
      <c r="AIR409" s="1"/>
      <c r="AIS409" s="1"/>
      <c r="AIT409" s="1"/>
      <c r="AIU409" s="1"/>
      <c r="AIV409" s="1"/>
      <c r="AIW409" s="1"/>
      <c r="AIX409" s="1"/>
      <c r="AIY409" s="1"/>
      <c r="AIZ409" s="1"/>
      <c r="AJA409" s="1"/>
      <c r="AJB409" s="1"/>
      <c r="AJC409" s="1"/>
      <c r="AJD409" s="1"/>
      <c r="AJE409" s="1"/>
      <c r="AJF409" s="1"/>
      <c r="AJG409" s="1"/>
      <c r="AJH409" s="1"/>
      <c r="AJI409" s="1"/>
      <c r="AJJ409" s="1"/>
      <c r="AJK409" s="1"/>
      <c r="AJL409" s="1"/>
      <c r="AJM409" s="1"/>
      <c r="AJN409" s="1"/>
      <c r="AJO409" s="1"/>
      <c r="AJP409" s="1"/>
      <c r="AJQ409" s="1"/>
      <c r="AJR409" s="1"/>
      <c r="AJS409" s="1"/>
      <c r="AJT409" s="1"/>
      <c r="AJU409" s="1"/>
      <c r="AJV409" s="1"/>
      <c r="AJW409" s="1"/>
      <c r="AJX409" s="1"/>
      <c r="AJY409" s="1"/>
      <c r="AJZ409" s="1"/>
      <c r="AKA409" s="1"/>
      <c r="AKB409" s="1"/>
      <c r="AKC409" s="1"/>
      <c r="AKD409" s="1"/>
      <c r="AKE409" s="1"/>
      <c r="AKF409" s="1"/>
      <c r="AKG409" s="1"/>
      <c r="AKH409" s="1"/>
      <c r="AKI409" s="1"/>
      <c r="AKJ409" s="1"/>
      <c r="AKK409" s="1"/>
      <c r="AKL409" s="1"/>
      <c r="AKM409" s="1"/>
      <c r="AKN409" s="1"/>
      <c r="AKO409" s="1"/>
      <c r="AKP409" s="1"/>
      <c r="AKQ409" s="1"/>
      <c r="AKR409" s="1"/>
      <c r="AKS409" s="1"/>
      <c r="AKT409" s="1"/>
      <c r="AKU409" s="1"/>
      <c r="AKV409" s="1"/>
      <c r="AKW409" s="1"/>
      <c r="AKX409" s="1"/>
      <c r="AKY409" s="1"/>
      <c r="AKZ409" s="1"/>
      <c r="ALA409" s="1"/>
      <c r="ALB409" s="1"/>
      <c r="ALC409" s="1"/>
      <c r="ALD409" s="1"/>
      <c r="ALE409" s="1"/>
      <c r="ALF409" s="1"/>
      <c r="ALG409" s="1"/>
      <c r="ALH409" s="1"/>
      <c r="ALI409" s="1"/>
      <c r="ALJ409" s="1"/>
      <c r="ALK409" s="1"/>
      <c r="ALL409" s="1"/>
      <c r="ALM409" s="1"/>
      <c r="ALN409" s="1"/>
      <c r="ALO409" s="1"/>
      <c r="ALP409" s="1"/>
      <c r="ALQ409" s="1"/>
      <c r="ALR409" s="1"/>
      <c r="ALS409" s="1"/>
      <c r="ALT409" s="1"/>
      <c r="ALU409" s="1"/>
      <c r="ALV409" s="1"/>
      <c r="ALW409" s="1"/>
      <c r="ALX409" s="1"/>
      <c r="ALY409" s="1"/>
      <c r="ALZ409" s="1"/>
      <c r="AMA409" s="1"/>
      <c r="AMB409" s="1"/>
      <c r="AMC409" s="1"/>
      <c r="AMD409" s="1"/>
      <c r="AME409" s="1"/>
      <c r="AMF409" s="1"/>
      <c r="AMG409" s="1"/>
      <c r="AMH409" s="1"/>
      <c r="AMI409" s="1"/>
      <c r="AMJ409" s="1"/>
      <c r="AMK409" s="1"/>
      <c r="AML409" s="1"/>
      <c r="AMM409" s="1"/>
      <c r="AMN409" s="1"/>
      <c r="AMO409" s="1"/>
      <c r="AMP409" s="1"/>
      <c r="AMQ409" s="1"/>
      <c r="AMR409" s="1"/>
      <c r="AMS409" s="1"/>
      <c r="AMT409" s="1"/>
      <c r="AMU409" s="1"/>
      <c r="AMV409" s="1"/>
      <c r="AMW409" s="1"/>
      <c r="AMX409" s="1"/>
      <c r="AMY409" s="1"/>
      <c r="AMZ409" s="1"/>
      <c r="ANA409" s="1"/>
      <c r="ANB409" s="1"/>
      <c r="ANC409" s="1"/>
      <c r="AND409" s="1"/>
      <c r="ANE409" s="1"/>
      <c r="ANF409" s="1"/>
      <c r="ANG409" s="1"/>
      <c r="ANH409" s="1"/>
      <c r="ANI409" s="1"/>
      <c r="ANJ409" s="1"/>
      <c r="ANK409" s="1"/>
      <c r="ANL409" s="1"/>
      <c r="ANM409" s="1"/>
      <c r="ANN409" s="1"/>
      <c r="ANO409" s="1"/>
      <c r="ANP409" s="1"/>
      <c r="ANQ409" s="1"/>
      <c r="ANR409" s="1"/>
      <c r="ANS409" s="1"/>
      <c r="ANT409" s="1"/>
      <c r="ANU409" s="1"/>
      <c r="ANV409" s="1"/>
      <c r="ANW409" s="1"/>
      <c r="ANX409" s="1"/>
      <c r="ANY409" s="1"/>
      <c r="ANZ409" s="1"/>
      <c r="AOA409" s="1"/>
      <c r="AOB409" s="1"/>
      <c r="AOC409" s="1"/>
      <c r="AOD409" s="1"/>
      <c r="AOE409" s="1"/>
      <c r="AOF409" s="1"/>
      <c r="AOG409" s="1"/>
      <c r="AOH409" s="1"/>
      <c r="AOI409" s="1"/>
      <c r="AOJ409" s="1"/>
      <c r="AOK409" s="1"/>
      <c r="AOL409" s="1"/>
      <c r="AOM409" s="1"/>
      <c r="AON409" s="1"/>
      <c r="AOO409" s="1"/>
      <c r="AOP409" s="1"/>
      <c r="AOQ409" s="1"/>
      <c r="AOR409" s="1"/>
      <c r="AOS409" s="1"/>
      <c r="AOT409" s="1"/>
      <c r="AOU409" s="1"/>
      <c r="AOV409" s="1"/>
      <c r="AOW409" s="1"/>
      <c r="AOX409" s="1"/>
      <c r="AOY409" s="1"/>
      <c r="AOZ409" s="1"/>
      <c r="APA409" s="1"/>
      <c r="APB409" s="1"/>
      <c r="APC409" s="1"/>
      <c r="APD409" s="1"/>
      <c r="APE409" s="1"/>
      <c r="APF409" s="1"/>
      <c r="APG409" s="1"/>
      <c r="APH409" s="1"/>
      <c r="API409" s="1"/>
      <c r="APJ409" s="1"/>
      <c r="APK409" s="1"/>
      <c r="APL409" s="1"/>
      <c r="APM409" s="1"/>
      <c r="APN409" s="1"/>
      <c r="APO409" s="1"/>
      <c r="APP409" s="1"/>
      <c r="APQ409" s="1"/>
      <c r="APR409" s="1"/>
      <c r="APS409" s="1"/>
      <c r="APT409" s="1"/>
      <c r="APU409" s="1"/>
      <c r="APV409" s="1"/>
      <c r="APW409" s="1"/>
      <c r="APX409" s="1"/>
      <c r="APY409" s="1"/>
      <c r="APZ409" s="1"/>
      <c r="AQA409" s="1"/>
      <c r="AQB409" s="1"/>
      <c r="AQC409" s="1"/>
      <c r="AQD409" s="1"/>
      <c r="AQE409" s="1"/>
      <c r="AQF409" s="1"/>
      <c r="AQG409" s="1"/>
      <c r="AQH409" s="1"/>
      <c r="AQI409" s="1"/>
      <c r="AQJ409" s="1"/>
      <c r="AQK409" s="1"/>
      <c r="AQL409" s="1"/>
      <c r="AQM409" s="1"/>
      <c r="AQN409" s="1"/>
      <c r="AQO409" s="1"/>
      <c r="AQP409" s="1"/>
      <c r="AQQ409" s="1"/>
      <c r="AQR409" s="1"/>
      <c r="AQS409" s="1"/>
      <c r="AQT409" s="1"/>
      <c r="AQU409" s="1"/>
      <c r="AQV409" s="1"/>
      <c r="AQW409" s="1"/>
      <c r="AQX409" s="1"/>
      <c r="AQY409" s="1"/>
      <c r="AQZ409" s="1"/>
      <c r="ARA409" s="1"/>
      <c r="ARB409" s="1"/>
      <c r="ARC409" s="1"/>
      <c r="ARD409" s="1"/>
      <c r="ARE409" s="1"/>
      <c r="ARF409" s="1"/>
      <c r="ARG409" s="1"/>
      <c r="ARH409" s="1"/>
      <c r="ARI409" s="1"/>
      <c r="ARJ409" s="1"/>
      <c r="ARK409" s="1"/>
      <c r="ARL409" s="1"/>
      <c r="ARM409" s="1"/>
      <c r="ARN409" s="1"/>
      <c r="ARO409" s="1"/>
      <c r="ARP409" s="1"/>
      <c r="ARQ409" s="1"/>
      <c r="ARR409" s="1"/>
      <c r="ARS409" s="1"/>
      <c r="ART409" s="1"/>
      <c r="ARU409" s="1"/>
      <c r="ARV409" s="1"/>
      <c r="ARW409" s="1"/>
      <c r="ARX409" s="1"/>
      <c r="ARY409" s="1"/>
      <c r="ARZ409" s="1"/>
      <c r="ASA409" s="1"/>
      <c r="ASB409" s="1"/>
      <c r="ASC409" s="1"/>
      <c r="ASD409" s="1"/>
      <c r="ASE409" s="1"/>
      <c r="ASF409" s="1"/>
      <c r="ASG409" s="1"/>
      <c r="ASH409" s="1"/>
      <c r="ASI409" s="1"/>
      <c r="ASJ409" s="1"/>
      <c r="ASK409" s="1"/>
      <c r="ASL409" s="1"/>
      <c r="ASM409" s="1"/>
      <c r="ASN409" s="1"/>
      <c r="ASO409" s="1"/>
      <c r="ASP409" s="1"/>
      <c r="ASQ409" s="1"/>
      <c r="ASR409" s="1"/>
      <c r="ASS409" s="1"/>
      <c r="AST409" s="1"/>
      <c r="ASU409" s="1"/>
      <c r="ASV409" s="1"/>
      <c r="ASW409" s="1"/>
      <c r="ASX409" s="1"/>
      <c r="ASY409" s="1"/>
      <c r="ASZ409" s="1"/>
      <c r="ATA409" s="1"/>
      <c r="ATB409" s="1"/>
      <c r="ATC409" s="1"/>
      <c r="ATD409" s="1"/>
      <c r="ATE409" s="1"/>
      <c r="ATF409" s="1"/>
      <c r="ATG409" s="1"/>
      <c r="ATH409" s="1"/>
      <c r="ATI409" s="1"/>
      <c r="ATJ409" s="1"/>
      <c r="ATK409" s="1"/>
      <c r="ATL409" s="1"/>
      <c r="ATM409" s="1"/>
      <c r="ATN409" s="1"/>
      <c r="ATO409" s="1"/>
      <c r="ATP409" s="1"/>
      <c r="ATQ409" s="1"/>
      <c r="ATR409" s="1"/>
      <c r="ATS409" s="1"/>
      <c r="ATT409" s="1"/>
      <c r="ATU409" s="1"/>
      <c r="ATV409" s="1"/>
      <c r="ATW409" s="1"/>
      <c r="ATX409" s="1"/>
      <c r="ATY409" s="1"/>
      <c r="ATZ409" s="1"/>
      <c r="AUA409" s="1"/>
      <c r="AUB409" s="1"/>
      <c r="AUC409" s="1"/>
      <c r="AUD409" s="1"/>
      <c r="AUE409" s="1"/>
      <c r="AUF409" s="1"/>
      <c r="AUG409" s="1"/>
      <c r="AUH409" s="1"/>
      <c r="AUI409" s="1"/>
      <c r="AUJ409" s="1"/>
      <c r="AUK409" s="1"/>
      <c r="AUL409" s="1"/>
      <c r="AUM409" s="1"/>
      <c r="AUN409" s="1"/>
      <c r="AUO409" s="1"/>
      <c r="AUP409" s="1"/>
      <c r="AUQ409" s="1"/>
      <c r="AUR409" s="1"/>
      <c r="AUS409" s="1"/>
      <c r="AUT409" s="1"/>
      <c r="AUU409" s="1"/>
      <c r="AUV409" s="1"/>
      <c r="AUW409" s="1"/>
      <c r="AUX409" s="1"/>
      <c r="AUY409" s="1"/>
      <c r="AUZ409" s="1"/>
      <c r="AVA409" s="1"/>
      <c r="AVB409" s="1"/>
      <c r="AVC409" s="1"/>
      <c r="AVD409" s="1"/>
      <c r="AVE409" s="1"/>
      <c r="AVF409" s="1"/>
      <c r="AVG409" s="1"/>
      <c r="AVH409" s="1"/>
      <c r="AVI409" s="1"/>
      <c r="AVJ409" s="1"/>
      <c r="AVK409" s="1"/>
      <c r="AVL409" s="1"/>
      <c r="AVM409" s="1"/>
      <c r="AVN409" s="1"/>
      <c r="AVO409" s="1"/>
      <c r="AVP409" s="1"/>
      <c r="AVQ409" s="1"/>
      <c r="AVR409" s="1"/>
      <c r="AVS409" s="1"/>
      <c r="AVT409" s="1"/>
      <c r="AVU409" s="1"/>
      <c r="AVV409" s="1"/>
      <c r="AVW409" s="1"/>
      <c r="AVX409" s="1"/>
      <c r="AVY409" s="1"/>
      <c r="AVZ409" s="1"/>
      <c r="AWA409" s="1"/>
      <c r="AWB409" s="1"/>
      <c r="AWC409" s="1"/>
      <c r="AWD409" s="1"/>
      <c r="AWE409" s="1"/>
      <c r="AWF409" s="1"/>
      <c r="AWG409" s="1"/>
      <c r="AWH409" s="1"/>
      <c r="AWI409" s="1"/>
      <c r="AWJ409" s="1"/>
      <c r="AWK409" s="1"/>
      <c r="AWL409" s="1"/>
      <c r="AWM409" s="1"/>
      <c r="AWN409" s="1"/>
      <c r="AWO409" s="1"/>
      <c r="AWP409" s="1"/>
      <c r="AWQ409" s="1"/>
      <c r="AWR409" s="1"/>
      <c r="AWS409" s="1"/>
      <c r="AWT409" s="1"/>
      <c r="AWU409" s="1"/>
      <c r="AWV409" s="1"/>
      <c r="AWW409" s="1"/>
      <c r="AWX409" s="1"/>
      <c r="AWY409" s="1"/>
      <c r="AWZ409" s="1"/>
      <c r="AXA409" s="1"/>
      <c r="AXB409" s="1"/>
      <c r="AXC409" s="1"/>
      <c r="AXD409" s="1"/>
      <c r="AXE409" s="1"/>
      <c r="AXF409" s="1"/>
      <c r="AXG409" s="1"/>
      <c r="AXH409" s="1"/>
      <c r="AXI409" s="1"/>
      <c r="AXJ409" s="1"/>
      <c r="AXK409" s="1"/>
      <c r="AXL409" s="1"/>
      <c r="AXM409" s="1"/>
      <c r="AXN409" s="1"/>
      <c r="AXO409" s="1"/>
      <c r="AXP409" s="1"/>
      <c r="AXQ409" s="1"/>
      <c r="AXR409" s="1"/>
      <c r="AXS409" s="1"/>
      <c r="AXT409" s="1"/>
      <c r="AXU409" s="1"/>
      <c r="AXV409" s="1"/>
      <c r="AXW409" s="1"/>
      <c r="AXX409" s="1"/>
      <c r="AXY409" s="1"/>
      <c r="AXZ409" s="1"/>
      <c r="AYA409" s="1"/>
      <c r="AYB409" s="1"/>
      <c r="AYC409" s="1"/>
      <c r="AYD409" s="1"/>
      <c r="AYE409" s="1"/>
      <c r="AYF409" s="1"/>
      <c r="AYG409" s="1"/>
      <c r="AYH409" s="1"/>
      <c r="AYI409" s="1"/>
      <c r="AYJ409" s="1"/>
      <c r="AYK409" s="1"/>
      <c r="AYL409" s="1"/>
      <c r="AYM409" s="1"/>
      <c r="AYN409" s="1"/>
      <c r="AYO409" s="1"/>
      <c r="AYP409" s="1"/>
      <c r="AYQ409" s="1"/>
      <c r="AYR409" s="1"/>
      <c r="AYS409" s="1"/>
      <c r="AYT409" s="1"/>
      <c r="AYU409" s="1"/>
      <c r="AYV409" s="1"/>
      <c r="AYW409" s="1"/>
      <c r="AYX409" s="1"/>
      <c r="AYY409" s="1"/>
      <c r="AYZ409" s="1"/>
      <c r="AZA409" s="1"/>
      <c r="AZB409" s="1"/>
      <c r="AZC409" s="1"/>
      <c r="AZD409" s="1"/>
      <c r="AZE409" s="1"/>
      <c r="AZF409" s="1"/>
      <c r="AZG409" s="1"/>
      <c r="AZH409" s="1"/>
      <c r="AZI409" s="1"/>
      <c r="AZJ409" s="1"/>
      <c r="AZK409" s="1"/>
      <c r="AZL409" s="1"/>
      <c r="AZM409" s="1"/>
      <c r="AZN409" s="1"/>
      <c r="AZO409" s="1"/>
      <c r="AZP409" s="1"/>
      <c r="AZQ409" s="1"/>
      <c r="AZR409" s="1"/>
      <c r="AZS409" s="1"/>
      <c r="AZT409" s="1"/>
      <c r="AZU409" s="1"/>
      <c r="AZV409" s="1"/>
      <c r="AZW409" s="1"/>
      <c r="AZX409" s="1"/>
      <c r="AZY409" s="1"/>
      <c r="AZZ409" s="1"/>
      <c r="BAA409" s="1"/>
      <c r="BAB409" s="1"/>
      <c r="BAC409" s="1"/>
      <c r="BAD409" s="1"/>
      <c r="BAE409" s="1"/>
      <c r="BAF409" s="1"/>
      <c r="BAG409" s="1"/>
      <c r="BAH409" s="1"/>
      <c r="BAI409" s="1"/>
      <c r="BAJ409" s="1"/>
      <c r="BAK409" s="1"/>
      <c r="BAL409" s="1"/>
      <c r="BAM409" s="1"/>
      <c r="BAN409" s="1"/>
      <c r="BAO409" s="1"/>
      <c r="BAP409" s="1"/>
      <c r="BAQ409" s="1"/>
      <c r="BAR409" s="1"/>
      <c r="BAS409" s="1"/>
      <c r="BAT409" s="1"/>
      <c r="BAU409" s="1"/>
      <c r="BAV409" s="1"/>
      <c r="BAW409" s="1"/>
      <c r="BAX409" s="1"/>
      <c r="BAY409" s="1"/>
      <c r="BAZ409" s="1"/>
      <c r="BBA409" s="1"/>
      <c r="BBB409" s="1"/>
      <c r="BBC409" s="1"/>
      <c r="BBD409" s="1"/>
      <c r="BBE409" s="1"/>
      <c r="BBF409" s="1"/>
      <c r="BBG409" s="1"/>
      <c r="BBH409" s="1"/>
      <c r="BBI409" s="1"/>
      <c r="BBJ409" s="1"/>
      <c r="BBK409" s="1"/>
      <c r="BBL409" s="1"/>
      <c r="BBM409" s="1"/>
      <c r="BBN409" s="1"/>
      <c r="BBO409" s="1"/>
      <c r="BBP409" s="1"/>
      <c r="BBQ409" s="1"/>
      <c r="BBR409" s="1"/>
      <c r="BBS409" s="1"/>
      <c r="BBT409" s="1"/>
      <c r="BBU409" s="1"/>
      <c r="BBV409" s="1"/>
      <c r="BBW409" s="1"/>
      <c r="BBX409" s="1"/>
      <c r="BBY409" s="1"/>
      <c r="BBZ409" s="1"/>
      <c r="BCA409" s="1"/>
      <c r="BCB409" s="1"/>
      <c r="BCC409" s="1"/>
      <c r="BCD409" s="1"/>
      <c r="BCE409" s="1"/>
      <c r="BCF409" s="1"/>
      <c r="BCG409" s="1"/>
      <c r="BCH409" s="1"/>
      <c r="BCI409" s="1"/>
      <c r="BCJ409" s="1"/>
      <c r="BCK409" s="1"/>
      <c r="BCL409" s="1"/>
    </row>
    <row r="410" spans="1:1463" s="53" customFormat="1" ht="11.4" x14ac:dyDescent="0.2">
      <c r="A410" s="125" t="s">
        <v>1134</v>
      </c>
      <c r="B410" s="125" t="s">
        <v>1114</v>
      </c>
      <c r="C410" s="126">
        <f t="shared" si="17"/>
        <v>9.8235294117647065</v>
      </c>
      <c r="D410" s="142"/>
      <c r="E410" s="125" t="s">
        <v>1115</v>
      </c>
      <c r="F410" s="125" t="s">
        <v>495</v>
      </c>
      <c r="G410" s="128">
        <v>2</v>
      </c>
      <c r="H410" s="128">
        <v>1</v>
      </c>
      <c r="I410" s="129">
        <v>1</v>
      </c>
      <c r="J410" s="130"/>
      <c r="K410" s="131">
        <v>1</v>
      </c>
      <c r="L410" s="131">
        <f t="shared" si="19"/>
        <v>1</v>
      </c>
      <c r="M410" s="454">
        <v>9</v>
      </c>
      <c r="N410" s="429" t="s">
        <v>339</v>
      </c>
      <c r="O410" s="132">
        <v>43681</v>
      </c>
      <c r="P410" s="454">
        <v>8</v>
      </c>
      <c r="Q410" s="429" t="s">
        <v>209</v>
      </c>
      <c r="R410" s="132">
        <v>43680</v>
      </c>
      <c r="S410" s="454">
        <v>11</v>
      </c>
      <c r="T410" s="429" t="s">
        <v>339</v>
      </c>
      <c r="U410" s="132">
        <v>41854</v>
      </c>
      <c r="V410" s="125">
        <v>17.5</v>
      </c>
      <c r="W410" s="131" t="s">
        <v>339</v>
      </c>
      <c r="X410" s="132">
        <v>41853</v>
      </c>
      <c r="Y410" s="186"/>
      <c r="Z410" s="187"/>
      <c r="AA410" s="188"/>
      <c r="AB410" s="27"/>
      <c r="AC410" s="27"/>
      <c r="AD410" s="90"/>
      <c r="AE410" s="27"/>
      <c r="AF410" s="27"/>
      <c r="AG410" s="93"/>
      <c r="AH410" s="27"/>
      <c r="AI410" s="27"/>
      <c r="AJ410" s="27"/>
      <c r="AK410" s="28"/>
      <c r="AL410" s="27"/>
      <c r="AM410" s="27"/>
      <c r="AN410" s="28"/>
      <c r="AO410" s="27"/>
      <c r="AP410" s="27"/>
      <c r="AQ410" s="28"/>
      <c r="AR410" s="27"/>
      <c r="AS410" s="27"/>
      <c r="AT410" s="28"/>
      <c r="AU410" s="27"/>
      <c r="AV410" s="27"/>
      <c r="AW410" s="28"/>
      <c r="AX410" s="27"/>
      <c r="AY410" s="27"/>
      <c r="AZ410" s="28"/>
      <c r="BA410" s="27"/>
      <c r="BB410" s="27"/>
      <c r="BC410" s="28"/>
      <c r="BD410" s="27"/>
      <c r="BE410" s="27"/>
      <c r="BF410" s="28"/>
      <c r="BG410" s="27"/>
      <c r="BH410" s="27"/>
      <c r="BI410" s="28"/>
      <c r="BJ410" s="27"/>
      <c r="BK410" s="27"/>
      <c r="BL410" s="28"/>
      <c r="BM410" s="27"/>
      <c r="BN410" s="27"/>
      <c r="BO410" s="28"/>
      <c r="BP410" s="27"/>
      <c r="BQ410" s="27"/>
      <c r="BR410" s="28"/>
      <c r="BS410" s="27"/>
      <c r="BT410" s="27"/>
      <c r="BU410" s="27"/>
      <c r="BV410" s="27"/>
      <c r="BW410" s="27"/>
      <c r="BX410" s="28"/>
      <c r="BY410" s="27"/>
      <c r="BZ410" s="27"/>
      <c r="CA410" s="28"/>
      <c r="CB410" s="27"/>
      <c r="CC410" s="27"/>
      <c r="CD410" s="28"/>
      <c r="CE410" s="27"/>
      <c r="CF410" s="27"/>
      <c r="CG410" s="28"/>
      <c r="CH410" s="27"/>
      <c r="CI410" s="27"/>
      <c r="CJ410" s="28"/>
      <c r="CK410" s="27"/>
      <c r="CL410" s="27"/>
      <c r="CM410" s="28"/>
      <c r="CN410" s="27"/>
      <c r="CO410" s="27"/>
      <c r="CP410" s="28"/>
      <c r="CQ410" s="27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 s="27"/>
      <c r="DQ410" s="27"/>
      <c r="DR410" s="27"/>
      <c r="DS410" s="27"/>
      <c r="DT410" s="27"/>
      <c r="DU410" s="27"/>
      <c r="DV410" s="27"/>
      <c r="DW410" s="27"/>
      <c r="DX410" s="27"/>
      <c r="DY410" s="27"/>
      <c r="DZ410" s="27"/>
      <c r="EA410" s="27"/>
      <c r="EB410" s="27"/>
      <c r="EC410" s="27"/>
      <c r="ED410" s="27"/>
      <c r="EE410" s="27"/>
      <c r="EF410" s="27"/>
      <c r="EG410" s="27"/>
      <c r="EH410" s="27"/>
      <c r="EI410" s="27"/>
      <c r="EJ410" s="27"/>
      <c r="EK410" s="27"/>
      <c r="EL410" s="27"/>
      <c r="EM410" s="27"/>
      <c r="EN410" s="27"/>
      <c r="EO410" s="27"/>
      <c r="EP410" s="27"/>
      <c r="EQ410" s="27"/>
      <c r="ER410" s="27"/>
      <c r="ES410" s="27"/>
      <c r="ET410" s="27"/>
      <c r="EU410" s="27"/>
      <c r="EV410" s="27"/>
      <c r="EW410" s="27"/>
      <c r="EX410" s="27"/>
      <c r="EY410" s="27"/>
      <c r="EZ410" s="27"/>
      <c r="FA410" s="27"/>
      <c r="FB410" s="27"/>
      <c r="FC410" s="27"/>
      <c r="FD410" s="27"/>
      <c r="FE410" s="27"/>
      <c r="FF410" s="27"/>
      <c r="FG410" s="27"/>
      <c r="FH410" s="27"/>
      <c r="FI410" s="27"/>
      <c r="FJ410" s="27"/>
      <c r="FK410" s="27"/>
      <c r="FL410" s="27"/>
      <c r="FM410" s="27"/>
      <c r="FN410" s="27"/>
      <c r="FO410" s="27"/>
      <c r="FP410" s="27"/>
      <c r="FQ410" s="27"/>
      <c r="FR410" s="27"/>
      <c r="FS410" s="27"/>
      <c r="FT410" s="27"/>
      <c r="FU410" s="27"/>
      <c r="FV410" s="27"/>
      <c r="FW410" s="27"/>
      <c r="FX410" s="27"/>
      <c r="FY410" s="27"/>
      <c r="FZ410" s="27"/>
      <c r="GA410" s="27"/>
      <c r="GB410" s="27"/>
      <c r="GC410" s="27"/>
      <c r="GD410" s="27"/>
      <c r="GE410" s="27"/>
      <c r="GF410" s="27"/>
      <c r="GG410" s="27"/>
      <c r="GH410" s="27"/>
      <c r="GI410" s="27"/>
      <c r="GJ410" s="27"/>
      <c r="GK410" s="27"/>
      <c r="GL410" s="27"/>
      <c r="GM410" s="27"/>
      <c r="GN410" s="27"/>
      <c r="GO410" s="27"/>
      <c r="GP410" s="27"/>
      <c r="GQ410" s="27"/>
      <c r="GR410" s="27"/>
      <c r="GS410" s="27"/>
      <c r="GT410" s="27"/>
      <c r="GU410" s="27"/>
      <c r="GV410" s="27"/>
      <c r="GW410" s="27"/>
      <c r="GX410" s="27"/>
      <c r="GY410" s="27"/>
      <c r="GZ410" s="27"/>
      <c r="HA410" s="27"/>
      <c r="HB410" s="27"/>
      <c r="HC410" s="27"/>
      <c r="HD410" s="27"/>
      <c r="HE410" s="27"/>
      <c r="HF410" s="27"/>
      <c r="HG410" s="27"/>
      <c r="HH410" s="27"/>
      <c r="HI410" s="27"/>
      <c r="HJ410" s="27"/>
      <c r="HK410" s="27"/>
      <c r="HL410" s="27"/>
      <c r="HM410" s="27"/>
      <c r="HN410" s="27"/>
      <c r="HO410" s="27"/>
      <c r="HP410" s="27"/>
      <c r="HQ410" s="27"/>
      <c r="HR410" s="27"/>
      <c r="HS410" s="27"/>
      <c r="HT410" s="27"/>
      <c r="HU410" s="27"/>
      <c r="HV410" s="27"/>
      <c r="HW410" s="27"/>
      <c r="HX410" s="27"/>
      <c r="HY410" s="27"/>
      <c r="HZ410" s="27"/>
      <c r="IA410" s="27"/>
      <c r="IB410" s="27"/>
      <c r="IC410" s="27"/>
      <c r="ID410" s="27"/>
      <c r="IE410" s="27"/>
      <c r="IF410" s="27"/>
      <c r="IG410" s="27"/>
      <c r="IH410" s="27"/>
      <c r="II410" s="27"/>
      <c r="IJ410" s="27"/>
      <c r="IK410" s="27"/>
      <c r="IL410" s="27"/>
      <c r="IM410" s="27"/>
      <c r="IN410" s="27"/>
      <c r="IO410" s="27"/>
      <c r="IP410" s="27"/>
      <c r="IQ410" s="27"/>
      <c r="IR410" s="27"/>
      <c r="IS410" s="27"/>
      <c r="IT410" s="27"/>
      <c r="IU410" s="27"/>
      <c r="IV410" s="27"/>
      <c r="IW410" s="27"/>
      <c r="IX410" s="27"/>
      <c r="IY410" s="27"/>
      <c r="IZ410" s="27"/>
      <c r="JA410" s="27"/>
      <c r="JB410" s="27"/>
      <c r="JC410" s="27"/>
      <c r="JD410" s="27"/>
      <c r="JE410" s="27"/>
      <c r="JF410" s="27"/>
      <c r="JG410" s="27"/>
      <c r="JH410" s="27"/>
      <c r="JI410" s="27"/>
      <c r="JJ410" s="27"/>
      <c r="JK410" s="27"/>
      <c r="JL410" s="27"/>
      <c r="JM410" s="27"/>
      <c r="JN410" s="27"/>
      <c r="JO410" s="27"/>
      <c r="JP410" s="27"/>
      <c r="JQ410" s="27"/>
      <c r="JR410" s="27"/>
      <c r="JS410" s="27"/>
      <c r="JT410" s="27"/>
      <c r="JU410" s="27"/>
      <c r="JV410" s="27"/>
      <c r="JW410" s="27"/>
      <c r="JX410" s="27"/>
      <c r="JY410" s="27"/>
      <c r="JZ410" s="27"/>
      <c r="KA410" s="27"/>
      <c r="KB410" s="27"/>
      <c r="KC410" s="27"/>
      <c r="KD410" s="27"/>
      <c r="KE410" s="27"/>
      <c r="KF410" s="27"/>
      <c r="KG410" s="27"/>
      <c r="KH410" s="27"/>
      <c r="KI410" s="27"/>
      <c r="KJ410" s="27"/>
      <c r="KK410" s="27"/>
      <c r="KL410" s="27"/>
      <c r="KM410" s="27"/>
      <c r="KN410" s="27"/>
      <c r="KO410" s="27"/>
      <c r="KP410" s="27"/>
      <c r="KQ410" s="27"/>
      <c r="KR410" s="27"/>
      <c r="KS410" s="27"/>
      <c r="KT410" s="27"/>
      <c r="KU410" s="27"/>
      <c r="KV410" s="27"/>
      <c r="KW410" s="27"/>
      <c r="KX410" s="27"/>
      <c r="KY410" s="27"/>
      <c r="KZ410" s="27"/>
      <c r="LA410" s="27"/>
      <c r="LB410" s="27"/>
      <c r="LC410" s="27"/>
      <c r="LD410" s="27"/>
      <c r="LE410" s="27"/>
      <c r="LF410" s="27"/>
      <c r="LG410" s="27"/>
      <c r="LH410" s="27"/>
      <c r="LI410" s="27"/>
      <c r="LJ410" s="27"/>
      <c r="LK410" s="27"/>
      <c r="LL410" s="27"/>
      <c r="LM410" s="27"/>
      <c r="LN410" s="27"/>
      <c r="LO410" s="27"/>
      <c r="LP410" s="27"/>
      <c r="LQ410" s="27"/>
      <c r="LR410" s="27"/>
      <c r="LS410" s="27"/>
      <c r="LT410" s="27"/>
      <c r="LU410" s="27"/>
      <c r="LV410" s="27"/>
      <c r="LW410" s="27"/>
      <c r="LX410" s="27"/>
      <c r="LY410" s="27"/>
      <c r="LZ410" s="27"/>
      <c r="MA410" s="27"/>
      <c r="MB410" s="27"/>
      <c r="MC410" s="27"/>
      <c r="MD410" s="27"/>
      <c r="ME410" s="27"/>
      <c r="MF410" s="27"/>
      <c r="MG410" s="27"/>
      <c r="MH410" s="27"/>
      <c r="MI410" s="27"/>
      <c r="MJ410" s="27"/>
      <c r="MK410" s="27"/>
      <c r="ML410" s="27"/>
      <c r="MM410" s="27"/>
      <c r="MN410" s="27"/>
      <c r="MO410" s="27"/>
      <c r="MP410" s="27"/>
      <c r="MQ410" s="27"/>
      <c r="MR410" s="27"/>
      <c r="MS410" s="27"/>
      <c r="MT410" s="27"/>
      <c r="MU410" s="27"/>
      <c r="MV410" s="27"/>
      <c r="MW410" s="27"/>
      <c r="MX410" s="27"/>
      <c r="MY410" s="27"/>
      <c r="MZ410" s="27"/>
      <c r="NA410" s="27"/>
      <c r="NB410" s="27"/>
      <c r="NC410" s="27"/>
      <c r="ND410" s="27"/>
      <c r="NE410" s="27"/>
      <c r="NF410" s="27"/>
      <c r="NG410" s="27"/>
      <c r="NH410" s="27"/>
      <c r="NI410" s="27"/>
      <c r="NJ410" s="27"/>
      <c r="NK410" s="27"/>
      <c r="NL410" s="1"/>
      <c r="NM410" s="1"/>
      <c r="NN410" s="1"/>
      <c r="NO410" s="1"/>
      <c r="NP410" s="1"/>
      <c r="NQ410" s="1"/>
      <c r="NR410" s="1"/>
      <c r="NS410" s="1"/>
      <c r="NT410" s="1"/>
      <c r="NU410" s="1"/>
      <c r="NV410" s="1"/>
      <c r="NW410" s="1"/>
      <c r="NX410" s="1"/>
      <c r="NY410" s="1"/>
      <c r="NZ410" s="1"/>
      <c r="OA410" s="1"/>
      <c r="OB410" s="1"/>
      <c r="OC410" s="1"/>
      <c r="OD410" s="1"/>
      <c r="OE410" s="1"/>
      <c r="OF410" s="1"/>
      <c r="OG410" s="1"/>
      <c r="OH410" s="1"/>
      <c r="OI410" s="1"/>
      <c r="OJ410" s="1"/>
      <c r="OK410" s="1"/>
      <c r="OL410" s="1"/>
      <c r="OM410" s="1"/>
      <c r="ON410" s="1"/>
      <c r="OO410" s="1"/>
      <c r="OP410" s="1"/>
      <c r="OQ410" s="1"/>
      <c r="OR410" s="1"/>
      <c r="OS410" s="1"/>
      <c r="OT410" s="1"/>
      <c r="OU410" s="1"/>
      <c r="OV410" s="1"/>
      <c r="OW410" s="1"/>
      <c r="OX410" s="1"/>
      <c r="OY410" s="1"/>
      <c r="OZ410" s="1"/>
      <c r="PA410" s="1"/>
      <c r="PB410" s="1"/>
      <c r="PC410" s="1"/>
      <c r="PD410" s="1"/>
      <c r="PE410" s="1"/>
      <c r="PF410" s="1"/>
      <c r="PG410" s="1"/>
      <c r="PH410" s="1"/>
      <c r="PI410" s="1"/>
      <c r="PJ410" s="1"/>
      <c r="PK410" s="1"/>
      <c r="PL410" s="1"/>
      <c r="PM410" s="1"/>
      <c r="PN410" s="1"/>
      <c r="PO410" s="1"/>
      <c r="PP410" s="1"/>
      <c r="PQ410" s="1"/>
      <c r="PR410" s="1"/>
      <c r="PS410" s="1"/>
      <c r="PT410" s="1"/>
      <c r="PU410" s="1"/>
      <c r="PV410" s="1"/>
      <c r="PW410" s="1"/>
      <c r="PX410" s="1"/>
      <c r="PY410" s="1"/>
      <c r="PZ410" s="1"/>
      <c r="QA410" s="1"/>
      <c r="QB410" s="1"/>
      <c r="QC410" s="1"/>
      <c r="QD410" s="1"/>
      <c r="QE410" s="1"/>
      <c r="QF410" s="1"/>
      <c r="QG410" s="1"/>
      <c r="QH410" s="1"/>
      <c r="QI410" s="1"/>
      <c r="QJ410" s="1"/>
      <c r="QK410" s="1"/>
      <c r="QL410" s="1"/>
      <c r="QM410" s="1"/>
      <c r="QN410" s="1"/>
      <c r="QO410" s="1"/>
      <c r="QP410" s="1"/>
      <c r="QQ410" s="1"/>
      <c r="QR410" s="1"/>
      <c r="QS410" s="1"/>
      <c r="QT410" s="1"/>
      <c r="QU410" s="1"/>
      <c r="QV410" s="1"/>
      <c r="QW410" s="1"/>
      <c r="QX410" s="1"/>
      <c r="QY410" s="1"/>
      <c r="QZ410" s="1"/>
      <c r="RA410" s="1"/>
      <c r="RB410" s="1"/>
      <c r="RC410" s="1"/>
      <c r="RD410" s="1"/>
      <c r="RE410" s="1"/>
      <c r="RF410" s="1"/>
      <c r="RG410" s="1"/>
      <c r="RH410" s="1"/>
      <c r="RI410" s="1"/>
      <c r="RJ410" s="1"/>
      <c r="RK410" s="1"/>
      <c r="RL410" s="1"/>
      <c r="RM410" s="1"/>
      <c r="RN410" s="1"/>
      <c r="RO410" s="1"/>
      <c r="RP410" s="1"/>
      <c r="RQ410" s="1"/>
      <c r="RR410" s="1"/>
      <c r="RS410" s="1"/>
      <c r="RT410" s="1"/>
      <c r="RU410" s="1"/>
      <c r="RV410" s="1"/>
      <c r="RW410" s="1"/>
      <c r="RX410" s="1"/>
      <c r="RY410" s="1"/>
      <c r="RZ410" s="1"/>
      <c r="SA410" s="1"/>
      <c r="SB410" s="1"/>
      <c r="SC410" s="1"/>
      <c r="SD410" s="1"/>
      <c r="SE410" s="1"/>
      <c r="SF410" s="1"/>
      <c r="SG410" s="1"/>
      <c r="SH410" s="1"/>
      <c r="SI410" s="1"/>
      <c r="SJ410" s="1"/>
      <c r="SK410" s="1"/>
      <c r="SL410" s="1"/>
      <c r="SM410" s="1"/>
      <c r="SN410" s="1"/>
      <c r="SO410" s="1"/>
      <c r="SP410" s="1"/>
      <c r="SQ410" s="1"/>
      <c r="SR410" s="1"/>
      <c r="SS410" s="1"/>
      <c r="ST410" s="1"/>
      <c r="SU410" s="1"/>
      <c r="SV410" s="1"/>
      <c r="SW410" s="1"/>
      <c r="SX410" s="1"/>
      <c r="SY410" s="1"/>
      <c r="SZ410" s="1"/>
      <c r="TA410" s="1"/>
      <c r="TB410" s="1"/>
      <c r="TC410" s="1"/>
      <c r="TD410" s="1"/>
      <c r="TE410" s="1"/>
      <c r="TF410" s="1"/>
      <c r="TG410" s="1"/>
      <c r="TH410" s="1"/>
      <c r="TI410" s="1"/>
      <c r="TJ410" s="1"/>
      <c r="TK410" s="1"/>
      <c r="TL410" s="1"/>
      <c r="TM410" s="1"/>
      <c r="TN410" s="1"/>
      <c r="TO410" s="1"/>
      <c r="TP410" s="1"/>
      <c r="TQ410" s="1"/>
      <c r="TR410" s="1"/>
      <c r="TS410" s="1"/>
      <c r="TT410" s="1"/>
      <c r="TU410" s="1"/>
      <c r="TV410" s="1"/>
      <c r="TW410" s="1"/>
      <c r="TX410" s="1"/>
      <c r="TY410" s="1"/>
      <c r="TZ410" s="1"/>
      <c r="UA410" s="1"/>
      <c r="UB410" s="1"/>
      <c r="UC410" s="1"/>
      <c r="UD410" s="1"/>
      <c r="UE410" s="1"/>
      <c r="UF410" s="1"/>
      <c r="UG410" s="1"/>
      <c r="UH410" s="1"/>
      <c r="UI410" s="1"/>
      <c r="UJ410" s="1"/>
      <c r="UK410" s="1"/>
      <c r="UL410" s="1"/>
      <c r="UM410" s="1"/>
      <c r="UN410" s="1"/>
      <c r="UO410" s="1"/>
      <c r="UP410" s="1"/>
      <c r="UQ410" s="1"/>
      <c r="UR410" s="1"/>
      <c r="US410" s="1"/>
      <c r="UT410" s="1"/>
      <c r="UU410" s="1"/>
      <c r="UV410" s="1"/>
      <c r="UW410" s="1"/>
      <c r="UX410" s="1"/>
      <c r="UY410" s="1"/>
      <c r="UZ410" s="1"/>
      <c r="VA410" s="1"/>
      <c r="VB410" s="1"/>
      <c r="VC410" s="1"/>
      <c r="VD410" s="1"/>
      <c r="VE410" s="1"/>
      <c r="VF410" s="1"/>
      <c r="VG410" s="1"/>
      <c r="VH410" s="1"/>
      <c r="VI410" s="1"/>
      <c r="VJ410" s="1"/>
      <c r="VK410" s="1"/>
      <c r="VL410" s="1"/>
      <c r="VM410" s="1"/>
      <c r="VN410" s="1"/>
      <c r="VO410" s="1"/>
      <c r="VP410" s="1"/>
      <c r="VQ410" s="1"/>
      <c r="VR410" s="1"/>
      <c r="VS410" s="1"/>
      <c r="VT410" s="1"/>
      <c r="VU410" s="1"/>
      <c r="VV410" s="1"/>
      <c r="VW410" s="1"/>
      <c r="VX410" s="1"/>
      <c r="VY410" s="1"/>
      <c r="VZ410" s="1"/>
      <c r="WA410" s="1"/>
      <c r="WB410" s="1"/>
      <c r="WC410" s="1"/>
      <c r="WD410" s="1"/>
      <c r="WE410" s="1"/>
      <c r="WF410" s="1"/>
      <c r="WG410" s="1"/>
      <c r="WH410" s="1"/>
      <c r="WI410" s="1"/>
      <c r="WJ410" s="1"/>
      <c r="WK410" s="1"/>
      <c r="WL410" s="1"/>
      <c r="WM410" s="1"/>
      <c r="WN410" s="1"/>
      <c r="WO410" s="1"/>
      <c r="WP410" s="1"/>
      <c r="WQ410" s="1"/>
      <c r="WR410" s="1"/>
      <c r="WS410" s="1"/>
      <c r="WT410" s="1"/>
      <c r="WU410" s="1"/>
      <c r="WV410" s="1"/>
      <c r="WW410" s="1"/>
      <c r="WX410" s="1"/>
      <c r="WY410" s="1"/>
      <c r="WZ410" s="1"/>
      <c r="XA410" s="1"/>
      <c r="XB410" s="1"/>
      <c r="XC410" s="1"/>
      <c r="XD410" s="1"/>
      <c r="XE410" s="1"/>
      <c r="XF410" s="1"/>
      <c r="XG410" s="1"/>
      <c r="XH410" s="1"/>
      <c r="XI410" s="1"/>
      <c r="XJ410" s="1"/>
      <c r="XK410" s="1"/>
      <c r="XL410" s="1"/>
      <c r="XM410" s="1"/>
      <c r="XN410" s="1"/>
      <c r="XO410" s="1"/>
      <c r="XP410" s="1"/>
      <c r="XQ410" s="1"/>
      <c r="XR410" s="1"/>
      <c r="XS410" s="1"/>
      <c r="XT410" s="1"/>
      <c r="XU410" s="1"/>
      <c r="XV410" s="1"/>
      <c r="XW410" s="1"/>
      <c r="XX410" s="1"/>
      <c r="XY410" s="1"/>
      <c r="XZ410" s="1"/>
      <c r="YA410" s="1"/>
      <c r="YB410" s="1"/>
      <c r="YC410" s="1"/>
      <c r="YD410" s="1"/>
      <c r="YE410" s="1"/>
      <c r="YF410" s="1"/>
      <c r="YG410" s="1"/>
      <c r="YH410" s="1"/>
      <c r="YI410" s="1"/>
      <c r="YJ410" s="1"/>
      <c r="YK410" s="1"/>
      <c r="YL410" s="1"/>
      <c r="YM410" s="1"/>
      <c r="YN410" s="1"/>
      <c r="YO410" s="1"/>
      <c r="YP410" s="1"/>
      <c r="YQ410" s="1"/>
      <c r="YR410" s="1"/>
      <c r="YS410" s="1"/>
      <c r="YT410" s="1"/>
      <c r="YU410" s="1"/>
      <c r="YV410" s="1"/>
      <c r="YW410" s="1"/>
      <c r="YX410" s="1"/>
      <c r="YY410" s="1"/>
      <c r="YZ410" s="1"/>
      <c r="ZA410" s="1"/>
      <c r="ZB410" s="1"/>
      <c r="ZC410" s="1"/>
      <c r="ZD410" s="1"/>
      <c r="ZE410" s="1"/>
      <c r="ZF410" s="1"/>
      <c r="ZG410" s="1"/>
      <c r="ZH410" s="1"/>
      <c r="ZI410" s="1"/>
      <c r="ZJ410" s="1"/>
      <c r="ZK410" s="1"/>
      <c r="ZL410" s="1"/>
      <c r="ZM410" s="1"/>
      <c r="ZN410" s="1"/>
      <c r="ZO410" s="1"/>
      <c r="ZP410" s="1"/>
      <c r="ZQ410" s="1"/>
      <c r="ZR410" s="1"/>
      <c r="ZS410" s="1"/>
      <c r="ZT410" s="1"/>
      <c r="ZU410" s="1"/>
      <c r="ZV410" s="1"/>
      <c r="ZW410" s="1"/>
      <c r="ZX410" s="1"/>
      <c r="ZY410" s="1"/>
      <c r="ZZ410" s="1"/>
      <c r="AAA410" s="1"/>
      <c r="AAB410" s="1"/>
      <c r="AAC410" s="1"/>
      <c r="AAD410" s="1"/>
      <c r="AAE410" s="1"/>
      <c r="AAF410" s="1"/>
      <c r="AAG410" s="1"/>
      <c r="AAH410" s="1"/>
      <c r="AAI410" s="1"/>
      <c r="AAJ410" s="1"/>
      <c r="AAK410" s="1"/>
      <c r="AAL410" s="1"/>
      <c r="AAM410" s="1"/>
      <c r="AAN410" s="1"/>
      <c r="AAO410" s="1"/>
      <c r="AAP410" s="1"/>
      <c r="AAQ410" s="1"/>
      <c r="AAR410" s="1"/>
      <c r="AAS410" s="1"/>
      <c r="AAT410" s="1"/>
      <c r="AAU410" s="1"/>
      <c r="AAV410" s="1"/>
      <c r="AAW410" s="1"/>
      <c r="AAX410" s="1"/>
      <c r="AAY410" s="1"/>
      <c r="AAZ410" s="1"/>
      <c r="ABA410" s="1"/>
      <c r="ABB410" s="1"/>
      <c r="ABC410" s="1"/>
      <c r="ABD410" s="1"/>
      <c r="ABE410" s="1"/>
      <c r="ABF410" s="1"/>
      <c r="ABG410" s="1"/>
      <c r="ABH410" s="1"/>
      <c r="ABI410" s="1"/>
      <c r="ABJ410" s="1"/>
      <c r="ABK410" s="1"/>
      <c r="ABL410" s="1"/>
      <c r="ABM410" s="1"/>
      <c r="ABN410" s="1"/>
      <c r="ABO410" s="1"/>
      <c r="ABP410" s="1"/>
      <c r="ABQ410" s="1"/>
      <c r="ABR410" s="1"/>
      <c r="ABS410" s="1"/>
      <c r="ABT410" s="1"/>
      <c r="ABU410" s="1"/>
      <c r="ABV410" s="1"/>
      <c r="ABW410" s="1"/>
      <c r="ABX410" s="1"/>
      <c r="ABY410" s="1"/>
      <c r="ABZ410" s="1"/>
      <c r="ACA410" s="1"/>
      <c r="ACB410" s="1"/>
      <c r="ACC410" s="1"/>
      <c r="ACD410" s="1"/>
      <c r="ACE410" s="1"/>
      <c r="ACF410" s="1"/>
      <c r="ACG410" s="1"/>
      <c r="ACH410" s="1"/>
      <c r="ACI410" s="1"/>
      <c r="ACJ410" s="1"/>
      <c r="ACK410" s="1"/>
      <c r="ACL410" s="1"/>
      <c r="ACM410" s="1"/>
      <c r="ACN410" s="1"/>
      <c r="ACO410" s="1"/>
      <c r="ACP410" s="1"/>
      <c r="ACQ410" s="1"/>
      <c r="ACR410" s="1"/>
      <c r="ACS410" s="1"/>
      <c r="ACT410" s="1"/>
      <c r="ACU410" s="1"/>
      <c r="ACV410" s="1"/>
      <c r="ACW410" s="1"/>
      <c r="ACX410" s="1"/>
      <c r="ACY410" s="1"/>
      <c r="ACZ410" s="1"/>
      <c r="ADA410" s="1"/>
      <c r="ADB410" s="1"/>
      <c r="ADC410" s="1"/>
      <c r="ADD410" s="1"/>
      <c r="ADE410" s="1"/>
      <c r="ADF410" s="1"/>
      <c r="ADG410" s="1"/>
      <c r="ADH410" s="1"/>
      <c r="ADI410" s="1"/>
      <c r="ADJ410" s="1"/>
      <c r="ADK410" s="1"/>
      <c r="ADL410" s="1"/>
      <c r="ADM410" s="1"/>
      <c r="ADN410" s="1"/>
      <c r="ADO410" s="1"/>
      <c r="ADP410" s="1"/>
      <c r="ADQ410" s="1"/>
      <c r="ADR410" s="1"/>
      <c r="ADS410" s="1"/>
      <c r="ADT410" s="1"/>
      <c r="ADU410" s="1"/>
      <c r="ADV410" s="1"/>
      <c r="ADW410" s="1"/>
      <c r="ADX410" s="1"/>
      <c r="ADY410" s="1"/>
      <c r="ADZ410" s="1"/>
      <c r="AEA410" s="1"/>
      <c r="AEB410" s="1"/>
      <c r="AEC410" s="1"/>
      <c r="AED410" s="1"/>
      <c r="AEE410" s="1"/>
      <c r="AEF410" s="1"/>
      <c r="AEG410" s="1"/>
      <c r="AEH410" s="1"/>
      <c r="AEI410" s="1"/>
      <c r="AEJ410" s="1"/>
      <c r="AEK410" s="1"/>
      <c r="AEL410" s="1"/>
      <c r="AEM410" s="1"/>
      <c r="AEN410" s="1"/>
      <c r="AEO410" s="1"/>
      <c r="AEP410" s="1"/>
      <c r="AEQ410" s="1"/>
      <c r="AER410" s="1"/>
      <c r="AES410" s="1"/>
      <c r="AET410" s="1"/>
      <c r="AEU410" s="1"/>
      <c r="AEV410" s="1"/>
      <c r="AEW410" s="1"/>
      <c r="AEX410" s="1"/>
      <c r="AEY410" s="1"/>
      <c r="AEZ410" s="1"/>
      <c r="AFA410" s="1"/>
      <c r="AFB410" s="1"/>
      <c r="AFC410" s="1"/>
      <c r="AFD410" s="1"/>
      <c r="AFE410" s="1"/>
      <c r="AFF410" s="1"/>
      <c r="AFG410" s="1"/>
      <c r="AFH410" s="1"/>
      <c r="AFI410" s="1"/>
      <c r="AFJ410" s="1"/>
      <c r="AFK410" s="1"/>
      <c r="AFL410" s="1"/>
      <c r="AFM410" s="1"/>
      <c r="AFN410" s="1"/>
      <c r="AFO410" s="1"/>
      <c r="AFP410" s="1"/>
      <c r="AFQ410" s="1"/>
      <c r="AFR410" s="1"/>
      <c r="AFS410" s="1"/>
      <c r="AFT410" s="1"/>
      <c r="AFU410" s="1"/>
      <c r="AFV410" s="1"/>
      <c r="AFW410" s="1"/>
      <c r="AFX410" s="1"/>
      <c r="AFY410" s="1"/>
      <c r="AFZ410" s="1"/>
      <c r="AGA410" s="1"/>
      <c r="AGB410" s="1"/>
      <c r="AGC410" s="1"/>
      <c r="AGD410" s="1"/>
      <c r="AGE410" s="1"/>
      <c r="AGF410" s="1"/>
      <c r="AGG410" s="1"/>
      <c r="AGH410" s="1"/>
      <c r="AGI410" s="1"/>
      <c r="AGJ410" s="1"/>
      <c r="AGK410" s="1"/>
      <c r="AGL410" s="1"/>
      <c r="AGM410" s="1"/>
      <c r="AGN410" s="1"/>
      <c r="AGO410" s="1"/>
      <c r="AGP410" s="1"/>
      <c r="AGQ410" s="1"/>
      <c r="AGR410" s="1"/>
      <c r="AGS410" s="1"/>
      <c r="AGT410" s="1"/>
      <c r="AGU410" s="1"/>
      <c r="AGV410" s="1"/>
      <c r="AGW410" s="1"/>
      <c r="AGX410" s="1"/>
      <c r="AGY410" s="1"/>
      <c r="AGZ410" s="1"/>
      <c r="AHA410" s="1"/>
      <c r="AHB410" s="1"/>
      <c r="AHC410" s="1"/>
      <c r="AHD410" s="1"/>
      <c r="AHE410" s="1"/>
      <c r="AHF410" s="1"/>
      <c r="AHG410" s="1"/>
      <c r="AHH410" s="1"/>
      <c r="AHI410" s="1"/>
      <c r="AHJ410" s="1"/>
      <c r="AHK410" s="1"/>
      <c r="AHL410" s="1"/>
      <c r="AHM410" s="1"/>
      <c r="AHN410" s="1"/>
      <c r="AHO410" s="1"/>
      <c r="AHP410" s="1"/>
      <c r="AHQ410" s="1"/>
      <c r="AHR410" s="1"/>
      <c r="AHS410" s="1"/>
      <c r="AHT410" s="1"/>
      <c r="AHU410" s="1"/>
      <c r="AHV410" s="1"/>
      <c r="AHW410" s="1"/>
      <c r="AHX410" s="1"/>
      <c r="AHY410" s="1"/>
      <c r="AHZ410" s="1"/>
      <c r="AIA410" s="1"/>
      <c r="AIB410" s="1"/>
      <c r="AIC410" s="1"/>
      <c r="AID410" s="1"/>
      <c r="AIE410" s="1"/>
      <c r="AIF410" s="1"/>
      <c r="AIG410" s="1"/>
      <c r="AIH410" s="1"/>
      <c r="AII410" s="1"/>
      <c r="AIJ410" s="1"/>
      <c r="AIK410" s="1"/>
      <c r="AIL410" s="1"/>
      <c r="AIM410" s="1"/>
      <c r="AIN410" s="1"/>
      <c r="AIO410" s="1"/>
      <c r="AIP410" s="1"/>
      <c r="AIQ410" s="1"/>
      <c r="AIR410" s="1"/>
      <c r="AIS410" s="1"/>
      <c r="AIT410" s="1"/>
      <c r="AIU410" s="1"/>
      <c r="AIV410" s="1"/>
      <c r="AIW410" s="1"/>
      <c r="AIX410" s="1"/>
      <c r="AIY410" s="1"/>
      <c r="AIZ410" s="1"/>
      <c r="AJA410" s="1"/>
      <c r="AJB410" s="1"/>
      <c r="AJC410" s="1"/>
      <c r="AJD410" s="1"/>
      <c r="AJE410" s="1"/>
      <c r="AJF410" s="1"/>
      <c r="AJG410" s="1"/>
      <c r="AJH410" s="1"/>
      <c r="AJI410" s="1"/>
      <c r="AJJ410" s="1"/>
      <c r="AJK410" s="1"/>
      <c r="AJL410" s="1"/>
      <c r="AJM410" s="1"/>
      <c r="AJN410" s="1"/>
      <c r="AJO410" s="1"/>
      <c r="AJP410" s="1"/>
      <c r="AJQ410" s="1"/>
      <c r="AJR410" s="1"/>
      <c r="AJS410" s="1"/>
      <c r="AJT410" s="1"/>
      <c r="AJU410" s="1"/>
      <c r="AJV410" s="1"/>
      <c r="AJW410" s="1"/>
      <c r="AJX410" s="1"/>
      <c r="AJY410" s="1"/>
      <c r="AJZ410" s="1"/>
      <c r="AKA410" s="1"/>
      <c r="AKB410" s="1"/>
      <c r="AKC410" s="1"/>
      <c r="AKD410" s="1"/>
      <c r="AKE410" s="1"/>
      <c r="AKF410" s="1"/>
      <c r="AKG410" s="1"/>
      <c r="AKH410" s="1"/>
      <c r="AKI410" s="1"/>
      <c r="AKJ410" s="1"/>
      <c r="AKK410" s="1"/>
      <c r="AKL410" s="1"/>
      <c r="AKM410" s="1"/>
      <c r="AKN410" s="1"/>
      <c r="AKO410" s="1"/>
      <c r="AKP410" s="1"/>
      <c r="AKQ410" s="1"/>
      <c r="AKR410" s="1"/>
      <c r="AKS410" s="1"/>
      <c r="AKT410" s="1"/>
      <c r="AKU410" s="1"/>
      <c r="AKV410" s="1"/>
      <c r="AKW410" s="1"/>
      <c r="AKX410" s="1"/>
      <c r="AKY410" s="1"/>
      <c r="AKZ410" s="1"/>
      <c r="ALA410" s="1"/>
      <c r="ALB410" s="1"/>
      <c r="ALC410" s="1"/>
      <c r="ALD410" s="1"/>
      <c r="ALE410" s="1"/>
      <c r="ALF410" s="1"/>
      <c r="ALG410" s="1"/>
      <c r="ALH410" s="1"/>
      <c r="ALI410" s="1"/>
      <c r="ALJ410" s="1"/>
      <c r="ALK410" s="1"/>
      <c r="ALL410" s="1"/>
      <c r="ALM410" s="1"/>
      <c r="ALN410" s="1"/>
      <c r="ALO410" s="1"/>
      <c r="ALP410" s="1"/>
      <c r="ALQ410" s="1"/>
      <c r="ALR410" s="1"/>
      <c r="ALS410" s="1"/>
      <c r="ALT410" s="1"/>
      <c r="ALU410" s="1"/>
      <c r="ALV410" s="1"/>
      <c r="ALW410" s="1"/>
      <c r="ALX410" s="1"/>
      <c r="ALY410" s="1"/>
      <c r="ALZ410" s="1"/>
      <c r="AMA410" s="1"/>
      <c r="AMB410" s="1"/>
      <c r="AMC410" s="1"/>
      <c r="AMD410" s="1"/>
      <c r="AME410" s="1"/>
      <c r="AMF410" s="1"/>
      <c r="AMG410" s="1"/>
      <c r="AMH410" s="1"/>
      <c r="AMI410" s="1"/>
      <c r="AMJ410" s="1"/>
      <c r="AMK410" s="1"/>
      <c r="AML410" s="1"/>
      <c r="AMM410" s="1"/>
      <c r="AMN410" s="1"/>
      <c r="AMO410" s="1"/>
      <c r="AMP410" s="1"/>
      <c r="AMQ410" s="1"/>
      <c r="AMR410" s="1"/>
      <c r="AMS410" s="1"/>
      <c r="AMT410" s="1"/>
      <c r="AMU410" s="1"/>
      <c r="AMV410" s="1"/>
      <c r="AMW410" s="1"/>
      <c r="AMX410" s="1"/>
      <c r="AMY410" s="1"/>
      <c r="AMZ410" s="1"/>
      <c r="ANA410" s="1"/>
      <c r="ANB410" s="1"/>
      <c r="ANC410" s="1"/>
      <c r="AND410" s="1"/>
      <c r="ANE410" s="1"/>
      <c r="ANF410" s="1"/>
      <c r="ANG410" s="1"/>
      <c r="ANH410" s="1"/>
      <c r="ANI410" s="1"/>
      <c r="ANJ410" s="1"/>
      <c r="ANK410" s="1"/>
      <c r="ANL410" s="1"/>
      <c r="ANM410" s="1"/>
      <c r="ANN410" s="1"/>
      <c r="ANO410" s="1"/>
      <c r="ANP410" s="1"/>
      <c r="ANQ410" s="1"/>
      <c r="ANR410" s="1"/>
      <c r="ANS410" s="1"/>
      <c r="ANT410" s="1"/>
      <c r="ANU410" s="1"/>
      <c r="ANV410" s="1"/>
      <c r="ANW410" s="1"/>
      <c r="ANX410" s="1"/>
      <c r="ANY410" s="1"/>
      <c r="ANZ410" s="1"/>
      <c r="AOA410" s="1"/>
      <c r="AOB410" s="1"/>
      <c r="AOC410" s="1"/>
      <c r="AOD410" s="1"/>
      <c r="AOE410" s="1"/>
      <c r="AOF410" s="1"/>
      <c r="AOG410" s="1"/>
      <c r="AOH410" s="1"/>
      <c r="AOI410" s="1"/>
      <c r="AOJ410" s="1"/>
      <c r="AOK410" s="1"/>
      <c r="AOL410" s="1"/>
      <c r="AOM410" s="1"/>
      <c r="AON410" s="1"/>
      <c r="AOO410" s="1"/>
      <c r="AOP410" s="1"/>
      <c r="AOQ410" s="1"/>
      <c r="AOR410" s="1"/>
      <c r="AOS410" s="1"/>
      <c r="AOT410" s="1"/>
      <c r="AOU410" s="1"/>
      <c r="AOV410" s="1"/>
      <c r="AOW410" s="1"/>
      <c r="AOX410" s="1"/>
      <c r="AOY410" s="1"/>
      <c r="AOZ410" s="1"/>
      <c r="APA410" s="1"/>
      <c r="APB410" s="1"/>
      <c r="APC410" s="1"/>
      <c r="APD410" s="1"/>
      <c r="APE410" s="1"/>
      <c r="APF410" s="1"/>
      <c r="APG410" s="1"/>
      <c r="APH410" s="1"/>
      <c r="API410" s="1"/>
      <c r="APJ410" s="1"/>
      <c r="APK410" s="1"/>
      <c r="APL410" s="1"/>
      <c r="APM410" s="1"/>
      <c r="APN410" s="1"/>
      <c r="APO410" s="1"/>
      <c r="APP410" s="1"/>
      <c r="APQ410" s="1"/>
      <c r="APR410" s="1"/>
      <c r="APS410" s="1"/>
      <c r="APT410" s="1"/>
      <c r="APU410" s="1"/>
      <c r="APV410" s="1"/>
      <c r="APW410" s="1"/>
      <c r="APX410" s="1"/>
      <c r="APY410" s="1"/>
      <c r="APZ410" s="1"/>
      <c r="AQA410" s="1"/>
      <c r="AQB410" s="1"/>
      <c r="AQC410" s="1"/>
      <c r="AQD410" s="1"/>
      <c r="AQE410" s="1"/>
      <c r="AQF410" s="1"/>
      <c r="AQG410" s="1"/>
      <c r="AQH410" s="1"/>
      <c r="AQI410" s="1"/>
      <c r="AQJ410" s="1"/>
      <c r="AQK410" s="1"/>
      <c r="AQL410" s="1"/>
      <c r="AQM410" s="1"/>
      <c r="AQN410" s="1"/>
      <c r="AQO410" s="1"/>
      <c r="AQP410" s="1"/>
      <c r="AQQ410" s="1"/>
      <c r="AQR410" s="1"/>
      <c r="AQS410" s="1"/>
      <c r="AQT410" s="1"/>
      <c r="AQU410" s="1"/>
      <c r="AQV410" s="1"/>
      <c r="AQW410" s="1"/>
      <c r="AQX410" s="1"/>
      <c r="AQY410" s="1"/>
      <c r="AQZ410" s="1"/>
      <c r="ARA410" s="1"/>
      <c r="ARB410" s="1"/>
      <c r="ARC410" s="1"/>
      <c r="ARD410" s="1"/>
      <c r="ARE410" s="1"/>
      <c r="ARF410" s="1"/>
      <c r="ARG410" s="1"/>
      <c r="ARH410" s="1"/>
      <c r="ARI410" s="1"/>
      <c r="ARJ410" s="1"/>
      <c r="ARK410" s="1"/>
      <c r="ARL410" s="1"/>
      <c r="ARM410" s="1"/>
      <c r="ARN410" s="1"/>
      <c r="ARO410" s="1"/>
      <c r="ARP410" s="1"/>
      <c r="ARQ410" s="1"/>
      <c r="ARR410" s="1"/>
      <c r="ARS410" s="1"/>
      <c r="ART410" s="1"/>
      <c r="ARU410" s="1"/>
      <c r="ARV410" s="1"/>
      <c r="ARW410" s="1"/>
      <c r="ARX410" s="1"/>
      <c r="ARY410" s="1"/>
      <c r="ARZ410" s="1"/>
      <c r="ASA410" s="1"/>
      <c r="ASB410" s="1"/>
      <c r="ASC410" s="1"/>
      <c r="ASD410" s="1"/>
      <c r="ASE410" s="1"/>
      <c r="ASF410" s="1"/>
      <c r="ASG410" s="1"/>
      <c r="ASH410" s="1"/>
      <c r="ASI410" s="1"/>
      <c r="ASJ410" s="1"/>
      <c r="ASK410" s="1"/>
      <c r="ASL410" s="1"/>
      <c r="ASM410" s="1"/>
      <c r="ASN410" s="1"/>
      <c r="ASO410" s="1"/>
      <c r="ASP410" s="1"/>
      <c r="ASQ410" s="1"/>
      <c r="ASR410" s="1"/>
      <c r="ASS410" s="1"/>
      <c r="AST410" s="1"/>
      <c r="ASU410" s="1"/>
      <c r="ASV410" s="1"/>
      <c r="ASW410" s="1"/>
      <c r="ASX410" s="1"/>
      <c r="ASY410" s="1"/>
      <c r="ASZ410" s="1"/>
      <c r="ATA410" s="1"/>
      <c r="ATB410" s="1"/>
      <c r="ATC410" s="1"/>
      <c r="ATD410" s="1"/>
      <c r="ATE410" s="1"/>
      <c r="ATF410" s="1"/>
      <c r="ATG410" s="1"/>
      <c r="ATH410" s="1"/>
      <c r="ATI410" s="1"/>
      <c r="ATJ410" s="1"/>
      <c r="ATK410" s="1"/>
      <c r="ATL410" s="1"/>
      <c r="ATM410" s="1"/>
      <c r="ATN410" s="1"/>
      <c r="ATO410" s="1"/>
      <c r="ATP410" s="1"/>
      <c r="ATQ410" s="1"/>
      <c r="ATR410" s="1"/>
      <c r="ATS410" s="1"/>
      <c r="ATT410" s="1"/>
      <c r="ATU410" s="1"/>
      <c r="ATV410" s="1"/>
      <c r="ATW410" s="1"/>
      <c r="ATX410" s="1"/>
      <c r="ATY410" s="1"/>
      <c r="ATZ410" s="1"/>
      <c r="AUA410" s="1"/>
      <c r="AUB410" s="1"/>
      <c r="AUC410" s="1"/>
      <c r="AUD410" s="1"/>
      <c r="AUE410" s="1"/>
      <c r="AUF410" s="1"/>
      <c r="AUG410" s="1"/>
      <c r="AUH410" s="1"/>
      <c r="AUI410" s="1"/>
      <c r="AUJ410" s="1"/>
      <c r="AUK410" s="1"/>
      <c r="AUL410" s="1"/>
      <c r="AUM410" s="1"/>
      <c r="AUN410" s="1"/>
      <c r="AUO410" s="1"/>
      <c r="AUP410" s="1"/>
      <c r="AUQ410" s="1"/>
      <c r="AUR410" s="1"/>
      <c r="AUS410" s="1"/>
      <c r="AUT410" s="1"/>
      <c r="AUU410" s="1"/>
      <c r="AUV410" s="1"/>
      <c r="AUW410" s="1"/>
      <c r="AUX410" s="1"/>
      <c r="AUY410" s="1"/>
      <c r="AUZ410" s="1"/>
      <c r="AVA410" s="1"/>
      <c r="AVB410" s="1"/>
      <c r="AVC410" s="1"/>
      <c r="AVD410" s="1"/>
      <c r="AVE410" s="1"/>
      <c r="AVF410" s="1"/>
      <c r="AVG410" s="1"/>
      <c r="AVH410" s="1"/>
      <c r="AVI410" s="1"/>
      <c r="AVJ410" s="1"/>
      <c r="AVK410" s="1"/>
      <c r="AVL410" s="1"/>
      <c r="AVM410" s="1"/>
      <c r="AVN410" s="1"/>
      <c r="AVO410" s="1"/>
      <c r="AVP410" s="1"/>
      <c r="AVQ410" s="1"/>
      <c r="AVR410" s="1"/>
      <c r="AVS410" s="1"/>
      <c r="AVT410" s="1"/>
      <c r="AVU410" s="1"/>
      <c r="AVV410" s="1"/>
      <c r="AVW410" s="1"/>
      <c r="AVX410" s="1"/>
      <c r="AVY410" s="1"/>
      <c r="AVZ410" s="1"/>
      <c r="AWA410" s="1"/>
      <c r="AWB410" s="1"/>
      <c r="AWC410" s="1"/>
      <c r="AWD410" s="1"/>
      <c r="AWE410" s="1"/>
      <c r="AWF410" s="1"/>
      <c r="AWG410" s="1"/>
      <c r="AWH410" s="1"/>
      <c r="AWI410" s="1"/>
      <c r="AWJ410" s="1"/>
      <c r="AWK410" s="1"/>
      <c r="AWL410" s="1"/>
      <c r="AWM410" s="1"/>
      <c r="AWN410" s="1"/>
      <c r="AWO410" s="1"/>
      <c r="AWP410" s="1"/>
      <c r="AWQ410" s="1"/>
      <c r="AWR410" s="1"/>
      <c r="AWS410" s="1"/>
      <c r="AWT410" s="1"/>
      <c r="AWU410" s="1"/>
      <c r="AWV410" s="1"/>
      <c r="AWW410" s="1"/>
      <c r="AWX410" s="1"/>
      <c r="AWY410" s="1"/>
      <c r="AWZ410" s="1"/>
      <c r="AXA410" s="1"/>
      <c r="AXB410" s="1"/>
      <c r="AXC410" s="1"/>
      <c r="AXD410" s="1"/>
      <c r="AXE410" s="1"/>
      <c r="AXF410" s="1"/>
      <c r="AXG410" s="1"/>
      <c r="AXH410" s="1"/>
      <c r="AXI410" s="1"/>
      <c r="AXJ410" s="1"/>
      <c r="AXK410" s="1"/>
      <c r="AXL410" s="1"/>
      <c r="AXM410" s="1"/>
      <c r="AXN410" s="1"/>
      <c r="AXO410" s="1"/>
      <c r="AXP410" s="1"/>
      <c r="AXQ410" s="1"/>
      <c r="AXR410" s="1"/>
      <c r="AXS410" s="1"/>
      <c r="AXT410" s="1"/>
      <c r="AXU410" s="1"/>
      <c r="AXV410" s="1"/>
      <c r="AXW410" s="1"/>
      <c r="AXX410" s="1"/>
      <c r="AXY410" s="1"/>
      <c r="AXZ410" s="1"/>
      <c r="AYA410" s="1"/>
      <c r="AYB410" s="1"/>
      <c r="AYC410" s="1"/>
      <c r="AYD410" s="1"/>
      <c r="AYE410" s="1"/>
      <c r="AYF410" s="1"/>
      <c r="AYG410" s="1"/>
      <c r="AYH410" s="1"/>
      <c r="AYI410" s="1"/>
      <c r="AYJ410" s="1"/>
      <c r="AYK410" s="1"/>
      <c r="AYL410" s="1"/>
      <c r="AYM410" s="1"/>
      <c r="AYN410" s="1"/>
      <c r="AYO410" s="1"/>
      <c r="AYP410" s="1"/>
      <c r="AYQ410" s="1"/>
      <c r="AYR410" s="1"/>
      <c r="AYS410" s="1"/>
      <c r="AYT410" s="1"/>
      <c r="AYU410" s="1"/>
      <c r="AYV410" s="1"/>
      <c r="AYW410" s="1"/>
      <c r="AYX410" s="1"/>
      <c r="AYY410" s="1"/>
      <c r="AYZ410" s="1"/>
      <c r="AZA410" s="1"/>
      <c r="AZB410" s="1"/>
      <c r="AZC410" s="1"/>
      <c r="AZD410" s="1"/>
      <c r="AZE410" s="1"/>
      <c r="AZF410" s="1"/>
      <c r="AZG410" s="1"/>
      <c r="AZH410" s="1"/>
      <c r="AZI410" s="1"/>
      <c r="AZJ410" s="1"/>
      <c r="AZK410" s="1"/>
      <c r="AZL410" s="1"/>
      <c r="AZM410" s="1"/>
      <c r="AZN410" s="1"/>
      <c r="AZO410" s="1"/>
      <c r="AZP410" s="1"/>
      <c r="AZQ410" s="1"/>
      <c r="AZR410" s="1"/>
      <c r="AZS410" s="1"/>
      <c r="AZT410" s="1"/>
      <c r="AZU410" s="1"/>
      <c r="AZV410" s="1"/>
      <c r="AZW410" s="1"/>
      <c r="AZX410" s="1"/>
      <c r="AZY410" s="1"/>
      <c r="AZZ410" s="1"/>
      <c r="BAA410" s="1"/>
      <c r="BAB410" s="1"/>
      <c r="BAC410" s="1"/>
      <c r="BAD410" s="1"/>
      <c r="BAE410" s="1"/>
      <c r="BAF410" s="1"/>
      <c r="BAG410" s="1"/>
      <c r="BAH410" s="1"/>
      <c r="BAI410" s="1"/>
      <c r="BAJ410" s="1"/>
      <c r="BAK410" s="1"/>
      <c r="BAL410" s="1"/>
      <c r="BAM410" s="1"/>
      <c r="BAN410" s="1"/>
      <c r="BAO410" s="1"/>
      <c r="BAP410" s="1"/>
      <c r="BAQ410" s="1"/>
      <c r="BAR410" s="1"/>
      <c r="BAS410" s="1"/>
      <c r="BAT410" s="1"/>
      <c r="BAU410" s="1"/>
      <c r="BAV410" s="1"/>
      <c r="BAW410" s="1"/>
      <c r="BAX410" s="1"/>
      <c r="BAY410" s="1"/>
      <c r="BAZ410" s="1"/>
      <c r="BBA410" s="1"/>
      <c r="BBB410" s="1"/>
      <c r="BBC410" s="1"/>
      <c r="BBD410" s="1"/>
      <c r="BBE410" s="1"/>
      <c r="BBF410" s="1"/>
      <c r="BBG410" s="1"/>
      <c r="BBH410" s="1"/>
      <c r="BBI410" s="1"/>
      <c r="BBJ410" s="1"/>
      <c r="BBK410" s="1"/>
      <c r="BBL410" s="1"/>
      <c r="BBM410" s="1"/>
      <c r="BBN410" s="1"/>
      <c r="BBO410" s="1"/>
      <c r="BBP410" s="1"/>
      <c r="BBQ410" s="1"/>
      <c r="BBR410" s="1"/>
      <c r="BBS410" s="1"/>
      <c r="BBT410" s="1"/>
      <c r="BBU410" s="1"/>
      <c r="BBV410" s="1"/>
      <c r="BBW410" s="1"/>
      <c r="BBX410" s="1"/>
      <c r="BBY410" s="1"/>
      <c r="BBZ410" s="1"/>
      <c r="BCA410" s="1"/>
      <c r="BCB410" s="1"/>
      <c r="BCC410" s="1"/>
      <c r="BCD410" s="1"/>
      <c r="BCE410" s="1"/>
      <c r="BCF410" s="1"/>
      <c r="BCG410" s="1"/>
      <c r="BCH410" s="1"/>
      <c r="BCI410" s="1"/>
      <c r="BCJ410" s="1"/>
      <c r="BCK410" s="1"/>
      <c r="BCL410" s="1"/>
      <c r="BCM410" s="1"/>
      <c r="BCN410" s="1"/>
      <c r="BCO410" s="1"/>
    </row>
    <row r="411" spans="1:1463" s="53" customFormat="1" ht="11.4" x14ac:dyDescent="0.2">
      <c r="A411" s="125" t="s">
        <v>1885</v>
      </c>
      <c r="B411" s="125" t="s">
        <v>1879</v>
      </c>
      <c r="C411" s="126">
        <f t="shared" si="17"/>
        <v>12.705882352941178</v>
      </c>
      <c r="D411" s="142" t="s">
        <v>2637</v>
      </c>
      <c r="E411" s="125" t="s">
        <v>2629</v>
      </c>
      <c r="F411" s="125" t="s">
        <v>1873</v>
      </c>
      <c r="G411" s="128">
        <v>4</v>
      </c>
      <c r="H411" s="128"/>
      <c r="I411" s="129">
        <v>1</v>
      </c>
      <c r="J411" s="130"/>
      <c r="K411" s="130">
        <v>0.5</v>
      </c>
      <c r="L411" s="131">
        <f t="shared" si="19"/>
        <v>0.5</v>
      </c>
      <c r="M411" s="454">
        <v>4</v>
      </c>
      <c r="N411" s="429" t="s">
        <v>241</v>
      </c>
      <c r="O411" s="132">
        <v>43331</v>
      </c>
      <c r="P411" s="125">
        <v>16</v>
      </c>
      <c r="Q411" s="131" t="s">
        <v>339</v>
      </c>
      <c r="R411" s="132">
        <v>43114</v>
      </c>
      <c r="S411" s="125">
        <v>8</v>
      </c>
      <c r="T411" s="131" t="s">
        <v>339</v>
      </c>
      <c r="U411" s="132">
        <v>43113</v>
      </c>
      <c r="V411" s="117">
        <v>12</v>
      </c>
      <c r="W411" s="119" t="s">
        <v>209</v>
      </c>
      <c r="X411" s="87">
        <v>42924</v>
      </c>
      <c r="Y411" s="2">
        <v>14</v>
      </c>
      <c r="Z411" s="32" t="s">
        <v>209</v>
      </c>
      <c r="AA411" s="40">
        <v>42819</v>
      </c>
      <c r="AB411" s="2">
        <v>8</v>
      </c>
      <c r="AC411" s="32" t="s">
        <v>339</v>
      </c>
      <c r="AD411" s="33">
        <v>42778</v>
      </c>
      <c r="AE411" s="5">
        <v>10</v>
      </c>
      <c r="AF411" s="32" t="s">
        <v>339</v>
      </c>
      <c r="AG411" s="33">
        <v>42589</v>
      </c>
      <c r="AH411" s="28"/>
      <c r="AI411" s="27"/>
      <c r="AJ411" s="27"/>
      <c r="AK411" s="28"/>
      <c r="AL411" s="27"/>
      <c r="AM411" s="27"/>
      <c r="AN411" s="28"/>
      <c r="AO411" s="27"/>
      <c r="AP411" s="27"/>
      <c r="AQ411" s="28"/>
      <c r="AR411" s="27"/>
      <c r="AS411" s="27"/>
      <c r="AT411" s="28"/>
      <c r="AU411" s="27"/>
      <c r="AV411" s="27"/>
      <c r="AW411" s="28"/>
      <c r="AX411" s="27"/>
      <c r="AY411" s="27"/>
      <c r="AZ411" s="28"/>
      <c r="BA411" s="27"/>
      <c r="BB411" s="27"/>
      <c r="BC411" s="28"/>
      <c r="BD411" s="27"/>
      <c r="BE411" s="27"/>
      <c r="BF411" s="28"/>
      <c r="BG411" s="27"/>
      <c r="BH411" s="27"/>
      <c r="BI411" s="28"/>
      <c r="BJ411" s="27"/>
      <c r="BK411" s="27"/>
      <c r="BL411" s="28"/>
      <c r="BM411" s="27"/>
      <c r="BN411" s="27"/>
      <c r="BO411" s="27"/>
      <c r="BP411" s="27"/>
      <c r="BQ411" s="27"/>
      <c r="BR411" s="28"/>
      <c r="BS411" s="27"/>
      <c r="BT411" s="27"/>
      <c r="BU411" s="28"/>
      <c r="BV411" s="27"/>
      <c r="BW411" s="27"/>
      <c r="BX411" s="28"/>
      <c r="BY411" s="27"/>
      <c r="BZ411" s="27"/>
      <c r="CA411" s="28"/>
      <c r="CB411" s="27"/>
      <c r="CC411" s="27"/>
      <c r="CD411" s="28"/>
      <c r="CE411" s="27"/>
      <c r="CF411" s="27"/>
      <c r="CG411" s="28"/>
      <c r="CH411" s="27"/>
      <c r="CI411" s="27"/>
      <c r="CJ411" s="28"/>
      <c r="CK411" s="27"/>
      <c r="CL411"/>
      <c r="CM411" s="5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 s="27"/>
      <c r="DK411" s="27"/>
      <c r="DL411" s="27"/>
      <c r="DM411" s="27"/>
      <c r="DN411" s="27"/>
      <c r="DO411" s="27"/>
      <c r="DP411" s="27"/>
      <c r="DQ411" s="27"/>
      <c r="DR411" s="27"/>
      <c r="DS411" s="27"/>
      <c r="DT411" s="27"/>
      <c r="DU411" s="27"/>
      <c r="DV411" s="27"/>
      <c r="DW411" s="27"/>
      <c r="DX411" s="27"/>
      <c r="DY411" s="27"/>
      <c r="DZ411" s="27"/>
      <c r="EA411" s="27"/>
      <c r="EB411" s="27"/>
      <c r="EC411" s="27"/>
      <c r="ED411" s="27"/>
      <c r="EE411" s="27"/>
      <c r="EF411" s="27"/>
      <c r="EG411" s="27"/>
      <c r="EH411" s="27"/>
      <c r="EI411" s="27"/>
      <c r="EJ411" s="27"/>
      <c r="EK411" s="27"/>
      <c r="EL411" s="27"/>
      <c r="EM411" s="27"/>
      <c r="EN411" s="27"/>
      <c r="EO411" s="27"/>
      <c r="EP411" s="27"/>
      <c r="EQ411" s="27"/>
      <c r="ER411" s="27"/>
      <c r="ES411" s="27"/>
      <c r="ET411" s="27"/>
      <c r="EU411" s="27"/>
      <c r="EV411" s="27"/>
      <c r="EW411" s="27"/>
      <c r="EX411" s="27"/>
      <c r="EY411" s="27"/>
      <c r="EZ411" s="27"/>
      <c r="FA411" s="27"/>
      <c r="FB411" s="27"/>
      <c r="FC411" s="27"/>
      <c r="FD411" s="27"/>
      <c r="FE411" s="27"/>
      <c r="FF411" s="27"/>
      <c r="FG411" s="27"/>
      <c r="FH411" s="27"/>
      <c r="FI411" s="27"/>
      <c r="FJ411" s="27"/>
      <c r="FK411" s="27"/>
      <c r="FL411" s="27"/>
      <c r="FM411" s="27"/>
      <c r="FN411" s="27"/>
      <c r="FO411" s="27"/>
      <c r="FP411" s="27"/>
      <c r="FQ411" s="27"/>
      <c r="FR411" s="27"/>
      <c r="FS411" s="27"/>
      <c r="FT411" s="27"/>
      <c r="FU411" s="27"/>
      <c r="FV411" s="27"/>
      <c r="FW411" s="27"/>
      <c r="FX411" s="27"/>
      <c r="FY411" s="27"/>
      <c r="FZ411" s="27"/>
      <c r="GA411" s="27"/>
      <c r="GB411" s="27"/>
      <c r="GC411" s="27"/>
      <c r="GD411" s="27"/>
      <c r="GE411" s="27"/>
      <c r="GF411" s="27"/>
      <c r="GG411" s="27"/>
      <c r="GH411" s="27"/>
      <c r="GI411" s="27"/>
      <c r="GJ411" s="27"/>
      <c r="GK411" s="27"/>
      <c r="GL411" s="27"/>
      <c r="GM411" s="27"/>
      <c r="GN411" s="27"/>
      <c r="GO411" s="27"/>
      <c r="GP411" s="27"/>
      <c r="GQ411" s="27"/>
      <c r="GR411" s="27"/>
      <c r="GS411" s="27"/>
      <c r="GT411" s="27"/>
      <c r="GU411" s="27"/>
      <c r="GV411" s="27"/>
      <c r="GW411" s="27"/>
      <c r="GX411" s="27"/>
      <c r="GY411" s="27"/>
      <c r="GZ411" s="27"/>
      <c r="HA411" s="27"/>
      <c r="HB411" s="27"/>
      <c r="HC411" s="27"/>
      <c r="HD411" s="27"/>
      <c r="HE411" s="27"/>
      <c r="HF411" s="27"/>
      <c r="HG411" s="27"/>
      <c r="HH411" s="27"/>
      <c r="HI411" s="27"/>
      <c r="HJ411" s="27"/>
      <c r="HK411" s="27"/>
      <c r="HL411" s="27"/>
      <c r="HM411" s="27"/>
      <c r="HN411" s="27"/>
      <c r="HO411" s="27"/>
      <c r="HP411" s="27"/>
      <c r="HQ411" s="27"/>
      <c r="HR411" s="27"/>
      <c r="HS411" s="27"/>
      <c r="HT411" s="27"/>
      <c r="HU411" s="27"/>
      <c r="HV411" s="27"/>
      <c r="HW411" s="27"/>
      <c r="HX411" s="27"/>
      <c r="HY411" s="27"/>
      <c r="HZ411" s="27"/>
      <c r="IA411" s="27"/>
      <c r="IB411" s="27"/>
      <c r="IC411" s="27"/>
      <c r="ID411" s="27"/>
      <c r="IE411" s="27"/>
      <c r="IF411" s="27"/>
      <c r="IG411" s="27"/>
      <c r="IH411" s="27"/>
      <c r="II411" s="27"/>
      <c r="IJ411" s="27"/>
      <c r="IK411" s="27"/>
      <c r="IL411" s="27"/>
      <c r="IM411" s="27"/>
      <c r="IN411" s="27"/>
      <c r="IO411" s="27"/>
      <c r="IP411" s="27"/>
      <c r="IQ411" s="27"/>
      <c r="IR411" s="27"/>
      <c r="IS411" s="27"/>
      <c r="IT411" s="27"/>
      <c r="IU411" s="27"/>
      <c r="IV411" s="27"/>
      <c r="IW411" s="27"/>
      <c r="IX411" s="27"/>
      <c r="IY411" s="27"/>
      <c r="IZ411" s="27"/>
      <c r="JA411" s="27"/>
      <c r="JB411" s="27"/>
      <c r="JC411" s="27"/>
      <c r="JD411" s="27"/>
      <c r="JE411" s="27"/>
      <c r="JF411" s="27"/>
      <c r="JG411" s="27"/>
      <c r="JH411" s="27"/>
      <c r="JI411" s="27"/>
      <c r="JJ411" s="27"/>
      <c r="JK411" s="27"/>
      <c r="JL411" s="27"/>
      <c r="JM411" s="27"/>
      <c r="JN411" s="27"/>
      <c r="JO411" s="27"/>
      <c r="JP411" s="27"/>
      <c r="JQ411" s="27"/>
      <c r="JR411" s="27"/>
      <c r="JS411" s="27"/>
      <c r="JT411" s="27"/>
      <c r="JU411" s="27"/>
      <c r="JV411" s="27"/>
      <c r="JW411" s="27"/>
      <c r="JX411" s="27"/>
      <c r="JY411" s="27"/>
      <c r="JZ411" s="27"/>
      <c r="KA411" s="27"/>
      <c r="KB411" s="27"/>
      <c r="KC411" s="27"/>
      <c r="KD411" s="27"/>
      <c r="KE411" s="27"/>
      <c r="KF411" s="27"/>
      <c r="KG411" s="27"/>
      <c r="KH411" s="27"/>
      <c r="KI411" s="27"/>
      <c r="KJ411" s="27"/>
      <c r="KK411" s="27"/>
      <c r="KL411" s="27"/>
      <c r="KM411" s="27"/>
      <c r="KN411" s="27"/>
      <c r="KO411" s="27"/>
      <c r="KP411" s="27"/>
      <c r="KQ411" s="27"/>
      <c r="KR411" s="27"/>
      <c r="KS411" s="27"/>
      <c r="KT411" s="27"/>
      <c r="KU411" s="27"/>
      <c r="KV411" s="27"/>
      <c r="KW411" s="27"/>
      <c r="KX411" s="27"/>
      <c r="KY411" s="27"/>
      <c r="KZ411" s="27"/>
      <c r="LA411" s="27"/>
      <c r="LB411" s="27"/>
      <c r="LC411" s="27"/>
      <c r="LD411" s="27"/>
      <c r="LE411" s="27"/>
      <c r="LF411" s="27"/>
      <c r="LG411" s="27"/>
      <c r="LH411" s="27"/>
      <c r="LI411" s="27"/>
      <c r="LJ411" s="27"/>
      <c r="LK411" s="27"/>
      <c r="LL411" s="27"/>
      <c r="LM411" s="27"/>
      <c r="LN411" s="27"/>
      <c r="LO411" s="27"/>
      <c r="LP411" s="27"/>
      <c r="LQ411" s="27"/>
      <c r="LR411" s="27"/>
      <c r="LS411" s="27"/>
      <c r="LT411" s="27"/>
      <c r="LU411" s="27"/>
      <c r="LV411" s="27"/>
      <c r="LW411" s="27"/>
      <c r="LX411" s="27"/>
      <c r="LY411" s="27"/>
      <c r="LZ411" s="27"/>
      <c r="MA411" s="27"/>
      <c r="MB411" s="27"/>
      <c r="MC411" s="27"/>
      <c r="MD411" s="27"/>
      <c r="ME411" s="27"/>
      <c r="MF411" s="27"/>
      <c r="MG411" s="27"/>
      <c r="MH411" s="27"/>
      <c r="MI411" s="27"/>
      <c r="MJ411" s="27"/>
      <c r="MK411" s="27"/>
      <c r="ML411" s="27"/>
      <c r="MM411" s="27"/>
      <c r="MN411" s="27"/>
      <c r="MO411" s="27"/>
      <c r="MP411" s="27"/>
      <c r="MQ411" s="27"/>
      <c r="MR411" s="27"/>
      <c r="MS411" s="27"/>
      <c r="MT411" s="27"/>
      <c r="MU411" s="27"/>
      <c r="MV411" s="27"/>
      <c r="MW411" s="27"/>
      <c r="MX411" s="27"/>
      <c r="MY411" s="27"/>
      <c r="MZ411" s="27"/>
      <c r="NA411" s="27"/>
      <c r="NB411" s="27"/>
      <c r="NC411" s="27"/>
      <c r="ND411" s="27"/>
      <c r="NE411" s="27"/>
      <c r="NF411" s="1"/>
      <c r="NG411" s="1"/>
      <c r="NH411" s="1"/>
      <c r="NI411" s="1"/>
      <c r="NJ411" s="1"/>
      <c r="NK411" s="1"/>
      <c r="NL411" s="1"/>
      <c r="NM411" s="1"/>
      <c r="NN411" s="1"/>
      <c r="NO411" s="1"/>
      <c r="NP411" s="1"/>
      <c r="NQ411" s="1"/>
      <c r="NR411" s="1"/>
      <c r="NS411" s="1"/>
      <c r="NT411" s="1"/>
      <c r="NU411" s="1"/>
      <c r="NV411" s="1"/>
      <c r="NW411" s="1"/>
      <c r="NX411" s="1"/>
      <c r="NY411" s="1"/>
      <c r="NZ411" s="1"/>
      <c r="OA411" s="1"/>
      <c r="OB411" s="1"/>
      <c r="OC411" s="1"/>
      <c r="OD411" s="1"/>
      <c r="OE411" s="1"/>
      <c r="OF411" s="1"/>
      <c r="OG411" s="1"/>
      <c r="OH411" s="1"/>
      <c r="OI411" s="1"/>
      <c r="OJ411" s="1"/>
      <c r="OK411" s="1"/>
      <c r="OL411" s="1"/>
      <c r="OM411" s="1"/>
      <c r="ON411" s="1"/>
      <c r="OO411" s="1"/>
      <c r="OP411" s="1"/>
      <c r="OQ411" s="1"/>
      <c r="OR411" s="1"/>
      <c r="OS411" s="1"/>
      <c r="OT411" s="1"/>
      <c r="OU411" s="1"/>
      <c r="OV411" s="1"/>
      <c r="OW411" s="1"/>
      <c r="OX411" s="1"/>
      <c r="OY411" s="1"/>
      <c r="OZ411" s="1"/>
      <c r="PA411" s="1"/>
      <c r="PB411" s="1"/>
      <c r="PC411" s="1"/>
      <c r="PD411" s="1"/>
      <c r="PE411" s="1"/>
      <c r="PF411" s="1"/>
      <c r="PG411" s="1"/>
      <c r="PH411" s="1"/>
      <c r="PI411" s="1"/>
      <c r="PJ411" s="1"/>
      <c r="PK411" s="1"/>
      <c r="PL411" s="1"/>
      <c r="PM411" s="1"/>
      <c r="PN411" s="1"/>
      <c r="PO411" s="1"/>
      <c r="PP411" s="1"/>
      <c r="PQ411" s="1"/>
      <c r="PR411" s="1"/>
      <c r="PS411" s="1"/>
      <c r="PT411" s="1"/>
      <c r="PU411" s="1"/>
      <c r="PV411" s="1"/>
      <c r="PW411" s="1"/>
      <c r="PX411" s="1"/>
      <c r="PY411" s="1"/>
      <c r="PZ411" s="1"/>
      <c r="QA411" s="1"/>
      <c r="QB411" s="1"/>
      <c r="QC411" s="1"/>
      <c r="QD411" s="1"/>
      <c r="QE411" s="1"/>
      <c r="QF411" s="1"/>
      <c r="QG411" s="1"/>
      <c r="QH411" s="1"/>
      <c r="QI411" s="1"/>
      <c r="QJ411" s="1"/>
      <c r="QK411" s="1"/>
      <c r="QL411" s="1"/>
      <c r="QM411" s="1"/>
      <c r="QN411" s="1"/>
      <c r="QO411" s="1"/>
      <c r="QP411" s="1"/>
      <c r="QQ411" s="1"/>
      <c r="QR411" s="1"/>
      <c r="QS411" s="1"/>
      <c r="QT411" s="1"/>
      <c r="QU411" s="1"/>
      <c r="QV411" s="1"/>
      <c r="QW411" s="1"/>
      <c r="QX411" s="1"/>
      <c r="QY411" s="1"/>
      <c r="QZ411" s="1"/>
      <c r="RA411" s="1"/>
      <c r="RB411" s="1"/>
      <c r="RC411" s="1"/>
      <c r="RD411" s="1"/>
      <c r="RE411" s="1"/>
      <c r="RF411" s="1"/>
      <c r="RG411" s="1"/>
      <c r="RH411" s="1"/>
      <c r="RI411" s="1"/>
      <c r="RJ411" s="1"/>
      <c r="RK411" s="1"/>
      <c r="RL411" s="1"/>
      <c r="RM411" s="1"/>
      <c r="RN411" s="1"/>
      <c r="RO411" s="1"/>
      <c r="RP411" s="1"/>
      <c r="RQ411" s="1"/>
      <c r="RR411" s="1"/>
      <c r="RS411" s="1"/>
      <c r="RT411" s="1"/>
      <c r="RU411" s="1"/>
      <c r="RV411" s="1"/>
      <c r="RW411" s="1"/>
      <c r="RX411" s="1"/>
      <c r="RY411" s="1"/>
      <c r="RZ411" s="1"/>
      <c r="SA411" s="1"/>
      <c r="SB411" s="1"/>
      <c r="SC411" s="1"/>
      <c r="SD411" s="1"/>
      <c r="SE411" s="1"/>
      <c r="SF411" s="1"/>
      <c r="SG411" s="1"/>
      <c r="SH411" s="1"/>
      <c r="SI411" s="1"/>
      <c r="SJ411" s="1"/>
      <c r="SK411" s="1"/>
      <c r="SL411" s="1"/>
      <c r="SM411" s="1"/>
      <c r="SN411" s="1"/>
      <c r="SO411" s="1"/>
      <c r="SP411" s="1"/>
      <c r="SQ411" s="1"/>
      <c r="SR411" s="1"/>
      <c r="SS411" s="1"/>
      <c r="ST411" s="1"/>
      <c r="SU411" s="1"/>
      <c r="SV411" s="1"/>
      <c r="SW411" s="1"/>
      <c r="SX411" s="1"/>
      <c r="SY411" s="1"/>
      <c r="SZ411" s="1"/>
      <c r="TA411" s="1"/>
      <c r="TB411" s="1"/>
      <c r="TC411" s="1"/>
      <c r="TD411" s="1"/>
      <c r="TE411" s="1"/>
      <c r="TF411" s="1"/>
      <c r="TG411" s="1"/>
      <c r="TH411" s="1"/>
      <c r="TI411" s="1"/>
      <c r="TJ411" s="1"/>
      <c r="TK411" s="1"/>
      <c r="TL411" s="1"/>
      <c r="TM411" s="1"/>
      <c r="TN411" s="1"/>
      <c r="TO411" s="1"/>
      <c r="TP411" s="1"/>
      <c r="TQ411" s="1"/>
      <c r="TR411" s="1"/>
      <c r="TS411" s="1"/>
      <c r="TT411" s="1"/>
      <c r="TU411" s="1"/>
      <c r="TV411" s="1"/>
      <c r="TW411" s="1"/>
      <c r="TX411" s="1"/>
      <c r="TY411" s="1"/>
      <c r="TZ411" s="1"/>
      <c r="UA411" s="1"/>
      <c r="UB411" s="1"/>
      <c r="UC411" s="1"/>
      <c r="UD411" s="1"/>
      <c r="UE411" s="1"/>
      <c r="UF411" s="1"/>
      <c r="UG411" s="1"/>
      <c r="UH411" s="1"/>
      <c r="UI411" s="1"/>
      <c r="UJ411" s="1"/>
      <c r="UK411" s="1"/>
      <c r="UL411" s="1"/>
      <c r="UM411" s="1"/>
      <c r="UN411" s="1"/>
      <c r="UO411" s="1"/>
      <c r="UP411" s="1"/>
      <c r="UQ411" s="1"/>
      <c r="UR411" s="1"/>
      <c r="US411" s="1"/>
      <c r="UT411" s="1"/>
      <c r="UU411" s="1"/>
      <c r="UV411" s="1"/>
      <c r="UW411" s="1"/>
      <c r="UX411" s="1"/>
      <c r="UY411" s="1"/>
      <c r="UZ411" s="1"/>
      <c r="VA411" s="1"/>
      <c r="VB411" s="1"/>
      <c r="VC411" s="1"/>
      <c r="VD411" s="1"/>
      <c r="VE411" s="1"/>
      <c r="VF411" s="1"/>
      <c r="VG411" s="1"/>
      <c r="VH411" s="1"/>
      <c r="VI411" s="1"/>
      <c r="VJ411" s="1"/>
      <c r="VK411" s="1"/>
      <c r="VL411" s="1"/>
      <c r="VM411" s="1"/>
      <c r="VN411" s="1"/>
      <c r="VO411" s="1"/>
      <c r="VP411" s="1"/>
      <c r="VQ411" s="1"/>
      <c r="VR411" s="1"/>
      <c r="VS411" s="1"/>
      <c r="VT411" s="1"/>
      <c r="VU411" s="1"/>
      <c r="VV411" s="1"/>
      <c r="VW411" s="1"/>
      <c r="VX411" s="1"/>
      <c r="VY411" s="1"/>
      <c r="VZ411" s="1"/>
      <c r="WA411" s="1"/>
      <c r="WB411" s="1"/>
      <c r="WC411" s="1"/>
      <c r="WD411" s="1"/>
      <c r="WE411" s="1"/>
      <c r="WF411" s="1"/>
      <c r="WG411" s="1"/>
      <c r="WH411" s="1"/>
      <c r="WI411" s="1"/>
      <c r="WJ411" s="1"/>
      <c r="WK411" s="1"/>
      <c r="WL411" s="1"/>
      <c r="WM411" s="1"/>
      <c r="WN411" s="1"/>
      <c r="WO411" s="1"/>
      <c r="WP411" s="1"/>
      <c r="WQ411" s="1"/>
      <c r="WR411" s="1"/>
      <c r="WS411" s="1"/>
      <c r="WT411" s="1"/>
      <c r="WU411" s="1"/>
      <c r="WV411" s="1"/>
      <c r="WW411" s="1"/>
      <c r="WX411" s="1"/>
      <c r="WY411" s="1"/>
      <c r="WZ411" s="1"/>
      <c r="XA411" s="1"/>
      <c r="XB411" s="1"/>
      <c r="XC411" s="1"/>
      <c r="XD411" s="1"/>
      <c r="XE411" s="1"/>
      <c r="XF411" s="1"/>
      <c r="XG411" s="1"/>
      <c r="XH411" s="1"/>
      <c r="XI411" s="1"/>
      <c r="XJ411" s="1"/>
      <c r="XK411" s="1"/>
      <c r="XL411" s="1"/>
      <c r="XM411" s="1"/>
      <c r="XN411" s="1"/>
      <c r="XO411" s="1"/>
      <c r="XP411" s="1"/>
      <c r="XQ411" s="1"/>
      <c r="XR411" s="1"/>
      <c r="XS411" s="1"/>
      <c r="XT411" s="1"/>
      <c r="XU411" s="1"/>
      <c r="XV411" s="1"/>
      <c r="XW411" s="1"/>
      <c r="XX411" s="1"/>
      <c r="XY411" s="1"/>
      <c r="XZ411" s="1"/>
      <c r="YA411" s="1"/>
      <c r="YB411" s="1"/>
      <c r="YC411" s="1"/>
      <c r="YD411" s="1"/>
      <c r="YE411" s="1"/>
      <c r="YF411" s="1"/>
      <c r="YG411" s="1"/>
      <c r="YH411" s="1"/>
      <c r="YI411" s="1"/>
      <c r="YJ411" s="1"/>
      <c r="YK411" s="1"/>
      <c r="YL411" s="1"/>
      <c r="YM411" s="1"/>
      <c r="YN411" s="1"/>
      <c r="YO411" s="1"/>
      <c r="YP411" s="1"/>
      <c r="YQ411" s="1"/>
      <c r="YR411" s="1"/>
      <c r="YS411" s="1"/>
      <c r="YT411" s="1"/>
      <c r="YU411" s="1"/>
      <c r="YV411" s="1"/>
      <c r="YW411" s="1"/>
      <c r="YX411" s="1"/>
      <c r="YY411" s="1"/>
      <c r="YZ411" s="1"/>
      <c r="ZA411" s="1"/>
      <c r="ZB411" s="1"/>
      <c r="ZC411" s="1"/>
      <c r="ZD411" s="1"/>
      <c r="ZE411" s="1"/>
      <c r="ZF411" s="1"/>
      <c r="ZG411" s="1"/>
      <c r="ZH411" s="1"/>
      <c r="ZI411" s="1"/>
      <c r="ZJ411" s="1"/>
      <c r="ZK411" s="1"/>
      <c r="ZL411" s="1"/>
      <c r="ZM411" s="1"/>
      <c r="ZN411" s="1"/>
      <c r="ZO411" s="1"/>
      <c r="ZP411" s="1"/>
      <c r="ZQ411" s="1"/>
      <c r="ZR411" s="1"/>
      <c r="ZS411" s="1"/>
      <c r="ZT411" s="1"/>
      <c r="ZU411" s="1"/>
      <c r="ZV411" s="1"/>
      <c r="ZW411" s="1"/>
      <c r="ZX411" s="1"/>
      <c r="ZY411" s="1"/>
      <c r="ZZ411" s="1"/>
      <c r="AAA411" s="1"/>
      <c r="AAB411" s="1"/>
      <c r="AAC411" s="1"/>
      <c r="AAD411" s="1"/>
      <c r="AAE411" s="1"/>
      <c r="AAF411" s="1"/>
      <c r="AAG411" s="1"/>
      <c r="AAH411" s="1"/>
      <c r="AAI411" s="1"/>
      <c r="AAJ411" s="1"/>
      <c r="AAK411" s="1"/>
      <c r="AAL411" s="1"/>
      <c r="AAM411" s="1"/>
      <c r="AAN411" s="1"/>
      <c r="AAO411" s="1"/>
      <c r="AAP411" s="1"/>
      <c r="AAQ411" s="1"/>
      <c r="AAR411" s="1"/>
      <c r="AAS411" s="1"/>
      <c r="AAT411" s="1"/>
      <c r="AAU411" s="1"/>
      <c r="AAV411" s="1"/>
      <c r="AAW411" s="1"/>
      <c r="AAX411" s="1"/>
      <c r="AAY411" s="1"/>
      <c r="AAZ411" s="1"/>
      <c r="ABA411" s="1"/>
      <c r="ABB411" s="1"/>
      <c r="ABC411" s="1"/>
      <c r="ABD411" s="1"/>
      <c r="ABE411" s="1"/>
      <c r="ABF411" s="1"/>
      <c r="ABG411" s="1"/>
      <c r="ABH411" s="1"/>
      <c r="ABI411" s="1"/>
      <c r="ABJ411" s="1"/>
      <c r="ABK411" s="1"/>
      <c r="ABL411" s="1"/>
      <c r="ABM411" s="1"/>
      <c r="ABN411" s="1"/>
      <c r="ABO411" s="1"/>
      <c r="ABP411" s="1"/>
      <c r="ABQ411" s="1"/>
      <c r="ABR411" s="1"/>
      <c r="ABS411" s="1"/>
      <c r="ABT411" s="1"/>
      <c r="ABU411" s="1"/>
      <c r="ABV411" s="1"/>
      <c r="ABW411" s="1"/>
      <c r="ABX411" s="1"/>
      <c r="ABY411" s="1"/>
      <c r="ABZ411" s="1"/>
      <c r="ACA411" s="1"/>
      <c r="ACB411" s="1"/>
      <c r="ACC411" s="1"/>
      <c r="ACD411" s="1"/>
      <c r="ACE411" s="1"/>
      <c r="ACF411" s="1"/>
      <c r="ACG411" s="1"/>
      <c r="ACH411" s="1"/>
      <c r="ACI411" s="1"/>
      <c r="ACJ411" s="1"/>
      <c r="ACK411" s="1"/>
      <c r="ACL411" s="1"/>
      <c r="ACM411" s="1"/>
      <c r="ACN411" s="1"/>
      <c r="ACO411" s="1"/>
      <c r="ACP411" s="1"/>
      <c r="ACQ411" s="1"/>
      <c r="ACR411" s="1"/>
      <c r="ACS411" s="1"/>
      <c r="ACT411" s="1"/>
      <c r="ACU411" s="1"/>
      <c r="ACV411" s="1"/>
      <c r="ACW411" s="1"/>
      <c r="ACX411" s="1"/>
      <c r="ACY411" s="1"/>
      <c r="ACZ411" s="1"/>
      <c r="ADA411" s="1"/>
      <c r="ADB411" s="1"/>
      <c r="ADC411" s="1"/>
      <c r="ADD411" s="1"/>
      <c r="ADE411" s="1"/>
      <c r="ADF411" s="1"/>
      <c r="ADG411" s="1"/>
      <c r="ADH411" s="1"/>
      <c r="ADI411" s="1"/>
      <c r="ADJ411" s="1"/>
      <c r="ADK411" s="1"/>
      <c r="ADL411" s="1"/>
      <c r="ADM411" s="1"/>
      <c r="ADN411" s="1"/>
      <c r="ADO411" s="1"/>
      <c r="ADP411" s="1"/>
      <c r="ADQ411" s="1"/>
      <c r="ADR411" s="1"/>
      <c r="ADS411" s="1"/>
      <c r="ADT411" s="1"/>
      <c r="ADU411" s="1"/>
      <c r="ADV411" s="1"/>
      <c r="ADW411" s="1"/>
      <c r="ADX411" s="1"/>
      <c r="ADY411" s="1"/>
      <c r="ADZ411" s="1"/>
      <c r="AEA411" s="1"/>
      <c r="AEB411" s="1"/>
      <c r="AEC411" s="1"/>
      <c r="AED411" s="1"/>
      <c r="AEE411" s="1"/>
      <c r="AEF411" s="1"/>
      <c r="AEG411" s="1"/>
      <c r="AEH411" s="1"/>
      <c r="AEI411" s="1"/>
      <c r="AEJ411" s="1"/>
      <c r="AEK411" s="1"/>
      <c r="AEL411" s="1"/>
      <c r="AEM411" s="1"/>
      <c r="AEN411" s="1"/>
      <c r="AEO411" s="1"/>
      <c r="AEP411" s="1"/>
      <c r="AEQ411" s="1"/>
      <c r="AER411" s="1"/>
      <c r="AES411" s="1"/>
      <c r="AET411" s="1"/>
      <c r="AEU411" s="1"/>
      <c r="AEV411" s="1"/>
      <c r="AEW411" s="1"/>
      <c r="AEX411" s="1"/>
      <c r="AEY411" s="1"/>
      <c r="AEZ411" s="1"/>
      <c r="AFA411" s="1"/>
      <c r="AFB411" s="1"/>
      <c r="AFC411" s="1"/>
      <c r="AFD411" s="1"/>
      <c r="AFE411" s="1"/>
      <c r="AFF411" s="1"/>
      <c r="AFG411" s="1"/>
      <c r="AFH411" s="1"/>
      <c r="AFI411" s="1"/>
      <c r="AFJ411" s="1"/>
      <c r="AFK411" s="1"/>
      <c r="AFL411" s="1"/>
      <c r="AFM411" s="1"/>
      <c r="AFN411" s="1"/>
      <c r="AFO411" s="1"/>
      <c r="AFP411" s="1"/>
      <c r="AFQ411" s="1"/>
      <c r="AFR411" s="1"/>
      <c r="AFS411" s="1"/>
      <c r="AFT411" s="1"/>
      <c r="AFU411" s="1"/>
      <c r="AFV411" s="1"/>
      <c r="AFW411" s="1"/>
      <c r="AFX411" s="1"/>
      <c r="AFY411" s="1"/>
      <c r="AFZ411" s="1"/>
      <c r="AGA411" s="1"/>
      <c r="AGB411" s="1"/>
      <c r="AGC411" s="1"/>
      <c r="AGD411" s="1"/>
      <c r="AGE411" s="1"/>
      <c r="AGF411" s="1"/>
      <c r="AGG411" s="1"/>
      <c r="AGH411" s="1"/>
      <c r="AGI411" s="1"/>
      <c r="AGJ411" s="1"/>
      <c r="AGK411" s="1"/>
      <c r="AGL411" s="1"/>
      <c r="AGM411" s="1"/>
      <c r="AGN411" s="1"/>
      <c r="AGO411" s="1"/>
      <c r="AGP411" s="1"/>
      <c r="AGQ411" s="1"/>
      <c r="AGR411" s="1"/>
      <c r="AGS411" s="1"/>
      <c r="AGT411" s="1"/>
      <c r="AGU411" s="1"/>
      <c r="AGV411" s="1"/>
      <c r="AGW411" s="1"/>
      <c r="AGX411" s="1"/>
      <c r="AGY411" s="1"/>
      <c r="AGZ411" s="1"/>
      <c r="AHA411" s="1"/>
      <c r="AHB411" s="1"/>
      <c r="AHC411" s="1"/>
      <c r="AHD411" s="1"/>
      <c r="AHE411" s="1"/>
      <c r="AHF411" s="1"/>
      <c r="AHG411" s="1"/>
      <c r="AHH411" s="1"/>
      <c r="AHI411" s="1"/>
      <c r="AHJ411" s="1"/>
      <c r="AHK411" s="1"/>
      <c r="AHL411" s="1"/>
      <c r="AHM411" s="1"/>
      <c r="AHN411" s="1"/>
      <c r="AHO411" s="1"/>
      <c r="AHP411" s="1"/>
      <c r="AHQ411" s="1"/>
      <c r="AHR411" s="1"/>
      <c r="AHS411" s="1"/>
      <c r="AHT411" s="1"/>
      <c r="AHU411" s="1"/>
      <c r="AHV411" s="1"/>
      <c r="AHW411" s="1"/>
      <c r="AHX411" s="1"/>
      <c r="AHY411" s="1"/>
      <c r="AHZ411" s="1"/>
      <c r="AIA411" s="1"/>
      <c r="AIB411" s="1"/>
      <c r="AIC411" s="1"/>
      <c r="AID411" s="1"/>
      <c r="AIE411" s="1"/>
      <c r="AIF411" s="1"/>
      <c r="AIG411" s="1"/>
      <c r="AIH411" s="1"/>
      <c r="AII411" s="1"/>
      <c r="AIJ411" s="1"/>
      <c r="AIK411" s="1"/>
      <c r="AIL411" s="1"/>
      <c r="AIM411" s="1"/>
      <c r="AIN411" s="1"/>
      <c r="AIO411" s="1"/>
      <c r="AIP411" s="1"/>
      <c r="AIQ411" s="1"/>
      <c r="AIR411" s="1"/>
      <c r="AIS411" s="1"/>
      <c r="AIT411" s="1"/>
      <c r="AIU411" s="1"/>
      <c r="AIV411" s="1"/>
      <c r="AIW411" s="1"/>
      <c r="AIX411" s="1"/>
      <c r="AIY411" s="1"/>
      <c r="AIZ411" s="1"/>
      <c r="AJA411" s="1"/>
      <c r="AJB411" s="1"/>
      <c r="AJC411" s="1"/>
      <c r="AJD411" s="1"/>
      <c r="AJE411" s="1"/>
      <c r="AJF411" s="1"/>
      <c r="AJG411" s="1"/>
      <c r="AJH411" s="1"/>
      <c r="AJI411" s="1"/>
      <c r="AJJ411" s="1"/>
      <c r="AJK411" s="1"/>
      <c r="AJL411" s="1"/>
      <c r="AJM411" s="1"/>
      <c r="AJN411" s="1"/>
      <c r="AJO411" s="1"/>
      <c r="AJP411" s="1"/>
      <c r="AJQ411" s="1"/>
      <c r="AJR411" s="1"/>
      <c r="AJS411" s="1"/>
      <c r="AJT411" s="1"/>
      <c r="AJU411" s="1"/>
      <c r="AJV411" s="1"/>
      <c r="AJW411" s="1"/>
      <c r="AJX411" s="1"/>
      <c r="AJY411" s="1"/>
      <c r="AJZ411" s="1"/>
      <c r="AKA411" s="1"/>
      <c r="AKB411" s="1"/>
      <c r="AKC411" s="1"/>
      <c r="AKD411" s="1"/>
      <c r="AKE411" s="1"/>
      <c r="AKF411" s="1"/>
      <c r="AKG411" s="1"/>
      <c r="AKH411" s="1"/>
      <c r="AKI411" s="1"/>
      <c r="AKJ411" s="1"/>
      <c r="AKK411" s="1"/>
      <c r="AKL411" s="1"/>
      <c r="AKM411" s="1"/>
      <c r="AKN411" s="1"/>
      <c r="AKO411" s="1"/>
      <c r="AKP411" s="1"/>
      <c r="AKQ411" s="1"/>
      <c r="AKR411" s="1"/>
      <c r="AKS411" s="1"/>
      <c r="AKT411" s="1"/>
      <c r="AKU411" s="1"/>
      <c r="AKV411" s="1"/>
      <c r="AKW411" s="1"/>
      <c r="AKX411" s="1"/>
      <c r="AKY411" s="1"/>
      <c r="AKZ411" s="1"/>
      <c r="ALA411" s="1"/>
      <c r="ALB411" s="1"/>
      <c r="ALC411" s="1"/>
      <c r="ALD411" s="1"/>
      <c r="ALE411" s="1"/>
      <c r="ALF411" s="1"/>
      <c r="ALG411" s="1"/>
      <c r="ALH411" s="1"/>
      <c r="ALI411" s="1"/>
      <c r="ALJ411" s="1"/>
      <c r="ALK411" s="1"/>
      <c r="ALL411" s="1"/>
      <c r="ALM411" s="1"/>
      <c r="ALN411" s="1"/>
      <c r="ALO411" s="1"/>
      <c r="ALP411" s="1"/>
      <c r="ALQ411" s="1"/>
      <c r="ALR411" s="1"/>
      <c r="ALS411" s="1"/>
      <c r="ALT411" s="1"/>
      <c r="ALU411" s="1"/>
      <c r="ALV411" s="1"/>
      <c r="ALW411" s="1"/>
      <c r="ALX411" s="1"/>
      <c r="ALY411" s="1"/>
      <c r="ALZ411" s="1"/>
      <c r="AMA411" s="1"/>
      <c r="AMB411" s="1"/>
      <c r="AMC411" s="1"/>
      <c r="AMD411" s="1"/>
      <c r="AME411" s="1"/>
      <c r="AMF411" s="1"/>
      <c r="AMG411" s="1"/>
      <c r="AMH411" s="1"/>
      <c r="AMI411" s="1"/>
      <c r="AMJ411" s="1"/>
      <c r="AMK411" s="1"/>
      <c r="AML411" s="1"/>
      <c r="AMM411" s="1"/>
      <c r="AMN411" s="1"/>
      <c r="AMO411" s="1"/>
      <c r="AMP411" s="1"/>
      <c r="AMQ411" s="1"/>
      <c r="AMR411" s="1"/>
      <c r="AMS411" s="1"/>
      <c r="AMT411" s="1"/>
      <c r="AMU411" s="1"/>
      <c r="AMV411" s="1"/>
      <c r="AMW411" s="1"/>
      <c r="AMX411" s="1"/>
      <c r="AMY411" s="1"/>
      <c r="AMZ411" s="1"/>
      <c r="ANA411" s="1"/>
      <c r="ANB411" s="1"/>
      <c r="ANC411" s="1"/>
      <c r="AND411" s="1"/>
      <c r="ANE411" s="1"/>
      <c r="ANF411" s="1"/>
      <c r="ANG411" s="1"/>
      <c r="ANH411" s="1"/>
      <c r="ANI411" s="1"/>
      <c r="ANJ411" s="1"/>
      <c r="ANK411" s="1"/>
      <c r="ANL411" s="1"/>
      <c r="ANM411" s="1"/>
      <c r="ANN411" s="1"/>
      <c r="ANO411" s="1"/>
      <c r="ANP411" s="1"/>
      <c r="ANQ411" s="1"/>
      <c r="ANR411" s="1"/>
      <c r="ANS411" s="1"/>
      <c r="ANT411" s="1"/>
      <c r="ANU411" s="1"/>
      <c r="ANV411" s="1"/>
      <c r="ANW411" s="1"/>
      <c r="ANX411" s="1"/>
      <c r="ANY411" s="1"/>
      <c r="ANZ411" s="1"/>
      <c r="AOA411" s="1"/>
      <c r="AOB411" s="1"/>
      <c r="AOC411" s="1"/>
      <c r="AOD411" s="1"/>
      <c r="AOE411" s="1"/>
      <c r="AOF411" s="1"/>
      <c r="AOG411" s="1"/>
      <c r="AOH411" s="1"/>
      <c r="AOI411" s="1"/>
      <c r="AOJ411" s="1"/>
      <c r="AOK411" s="1"/>
      <c r="AOL411" s="1"/>
      <c r="AOM411" s="1"/>
      <c r="AON411" s="1"/>
      <c r="AOO411" s="1"/>
      <c r="AOP411" s="1"/>
      <c r="AOQ411" s="1"/>
      <c r="AOR411" s="1"/>
      <c r="AOS411" s="1"/>
      <c r="AOT411" s="1"/>
      <c r="AOU411" s="1"/>
      <c r="AOV411" s="1"/>
      <c r="AOW411" s="1"/>
      <c r="AOX411" s="1"/>
      <c r="AOY411" s="1"/>
      <c r="AOZ411" s="1"/>
      <c r="APA411" s="1"/>
      <c r="APB411" s="1"/>
      <c r="APC411" s="1"/>
      <c r="APD411" s="1"/>
      <c r="APE411" s="1"/>
      <c r="APF411" s="1"/>
      <c r="APG411" s="1"/>
      <c r="APH411" s="1"/>
      <c r="API411" s="1"/>
      <c r="APJ411" s="1"/>
      <c r="APK411" s="1"/>
      <c r="APL411" s="1"/>
      <c r="APM411" s="1"/>
      <c r="APN411" s="1"/>
      <c r="APO411" s="1"/>
      <c r="APP411" s="1"/>
      <c r="APQ411" s="1"/>
      <c r="APR411" s="1"/>
      <c r="APS411" s="1"/>
      <c r="APT411" s="1"/>
      <c r="APU411" s="1"/>
      <c r="APV411" s="1"/>
      <c r="APW411" s="1"/>
      <c r="APX411" s="1"/>
      <c r="APY411" s="1"/>
      <c r="APZ411" s="1"/>
      <c r="AQA411" s="1"/>
      <c r="AQB411" s="1"/>
      <c r="AQC411" s="1"/>
      <c r="AQD411" s="1"/>
      <c r="AQE411" s="1"/>
      <c r="AQF411" s="1"/>
      <c r="AQG411" s="1"/>
      <c r="AQH411" s="1"/>
      <c r="AQI411" s="1"/>
      <c r="AQJ411" s="1"/>
      <c r="AQK411" s="1"/>
      <c r="AQL411" s="1"/>
      <c r="AQM411" s="1"/>
      <c r="AQN411" s="1"/>
      <c r="AQO411" s="1"/>
      <c r="AQP411" s="1"/>
      <c r="AQQ411" s="1"/>
      <c r="AQR411" s="1"/>
      <c r="AQS411" s="1"/>
      <c r="AQT411" s="1"/>
      <c r="AQU411" s="1"/>
      <c r="AQV411" s="1"/>
      <c r="AQW411" s="1"/>
      <c r="AQX411" s="1"/>
      <c r="AQY411" s="1"/>
      <c r="AQZ411" s="1"/>
      <c r="ARA411" s="1"/>
      <c r="ARB411" s="1"/>
      <c r="ARC411" s="1"/>
      <c r="ARD411" s="1"/>
      <c r="ARE411" s="1"/>
      <c r="ARF411" s="1"/>
      <c r="ARG411" s="1"/>
      <c r="ARH411" s="1"/>
      <c r="ARI411" s="1"/>
      <c r="ARJ411" s="1"/>
      <c r="ARK411" s="1"/>
      <c r="ARL411" s="1"/>
      <c r="ARM411" s="1"/>
      <c r="ARN411" s="1"/>
      <c r="ARO411" s="1"/>
      <c r="ARP411" s="1"/>
      <c r="ARQ411" s="1"/>
      <c r="ARR411" s="1"/>
      <c r="ARS411" s="1"/>
      <c r="ART411" s="1"/>
      <c r="ARU411" s="1"/>
      <c r="ARV411" s="1"/>
      <c r="ARW411" s="1"/>
      <c r="ARX411" s="1"/>
      <c r="ARY411" s="1"/>
      <c r="ARZ411" s="1"/>
      <c r="ASA411" s="1"/>
      <c r="ASB411" s="1"/>
      <c r="ASC411" s="1"/>
      <c r="ASD411" s="1"/>
      <c r="ASE411" s="1"/>
      <c r="ASF411" s="1"/>
      <c r="ASG411" s="1"/>
      <c r="ASH411" s="1"/>
      <c r="ASI411" s="1"/>
      <c r="ASJ411" s="1"/>
      <c r="ASK411" s="1"/>
      <c r="ASL411" s="1"/>
      <c r="ASM411" s="1"/>
      <c r="ASN411" s="1"/>
      <c r="ASO411" s="1"/>
      <c r="ASP411" s="1"/>
      <c r="ASQ411" s="1"/>
      <c r="ASR411" s="1"/>
      <c r="ASS411" s="1"/>
      <c r="AST411" s="1"/>
      <c r="ASU411" s="1"/>
      <c r="ASV411" s="1"/>
      <c r="ASW411" s="1"/>
      <c r="ASX411" s="1"/>
      <c r="ASY411" s="1"/>
      <c r="ASZ411" s="1"/>
      <c r="ATA411" s="1"/>
      <c r="ATB411" s="1"/>
      <c r="ATC411" s="1"/>
      <c r="ATD411" s="1"/>
      <c r="ATE411" s="1"/>
      <c r="ATF411" s="1"/>
      <c r="ATG411" s="1"/>
      <c r="ATH411" s="1"/>
      <c r="ATI411" s="1"/>
      <c r="ATJ411" s="1"/>
      <c r="ATK411" s="1"/>
      <c r="ATL411" s="1"/>
      <c r="ATM411" s="1"/>
      <c r="ATN411" s="1"/>
      <c r="ATO411" s="1"/>
      <c r="ATP411" s="1"/>
      <c r="ATQ411" s="1"/>
      <c r="ATR411" s="1"/>
      <c r="ATS411" s="1"/>
      <c r="ATT411" s="1"/>
      <c r="ATU411" s="1"/>
      <c r="ATV411" s="1"/>
      <c r="ATW411" s="1"/>
      <c r="ATX411" s="1"/>
      <c r="ATY411" s="1"/>
      <c r="ATZ411" s="1"/>
      <c r="AUA411" s="1"/>
      <c r="AUB411" s="1"/>
      <c r="AUC411" s="1"/>
      <c r="AUD411" s="1"/>
      <c r="AUE411" s="1"/>
      <c r="AUF411" s="1"/>
      <c r="AUG411" s="1"/>
      <c r="AUH411" s="1"/>
      <c r="AUI411" s="1"/>
      <c r="AUJ411" s="1"/>
      <c r="AUK411" s="1"/>
      <c r="AUL411" s="1"/>
      <c r="AUM411" s="1"/>
      <c r="AUN411" s="1"/>
      <c r="AUO411" s="1"/>
      <c r="AUP411" s="1"/>
      <c r="AUQ411" s="1"/>
      <c r="AUR411" s="1"/>
      <c r="AUS411" s="1"/>
      <c r="AUT411" s="1"/>
      <c r="AUU411" s="1"/>
      <c r="AUV411" s="1"/>
      <c r="AUW411" s="1"/>
      <c r="AUX411" s="1"/>
      <c r="AUY411" s="1"/>
      <c r="AUZ411" s="1"/>
      <c r="AVA411" s="1"/>
      <c r="AVB411" s="1"/>
      <c r="AVC411" s="1"/>
      <c r="AVD411" s="1"/>
      <c r="AVE411" s="1"/>
      <c r="AVF411" s="1"/>
      <c r="AVG411" s="1"/>
      <c r="AVH411" s="1"/>
      <c r="AVI411" s="1"/>
      <c r="AVJ411" s="1"/>
      <c r="AVK411" s="1"/>
      <c r="AVL411" s="1"/>
      <c r="AVM411" s="1"/>
      <c r="AVN411" s="1"/>
      <c r="AVO411" s="1"/>
      <c r="AVP411" s="1"/>
      <c r="AVQ411" s="1"/>
      <c r="AVR411" s="1"/>
      <c r="AVS411" s="1"/>
      <c r="AVT411" s="1"/>
      <c r="AVU411" s="1"/>
      <c r="AVV411" s="1"/>
      <c r="AVW411" s="1"/>
      <c r="AVX411" s="1"/>
      <c r="AVY411" s="1"/>
      <c r="AVZ411" s="1"/>
      <c r="AWA411" s="1"/>
      <c r="AWB411" s="1"/>
      <c r="AWC411" s="1"/>
      <c r="AWD411" s="1"/>
      <c r="AWE411" s="1"/>
      <c r="AWF411" s="1"/>
      <c r="AWG411" s="1"/>
      <c r="AWH411" s="1"/>
      <c r="AWI411" s="1"/>
      <c r="AWJ411" s="1"/>
      <c r="AWK411" s="1"/>
      <c r="AWL411" s="1"/>
      <c r="AWM411" s="1"/>
      <c r="AWN411" s="1"/>
      <c r="AWO411" s="1"/>
      <c r="AWP411" s="1"/>
      <c r="AWQ411" s="1"/>
      <c r="AWR411" s="1"/>
      <c r="AWS411" s="1"/>
      <c r="AWT411" s="1"/>
      <c r="AWU411" s="1"/>
      <c r="AWV411" s="1"/>
      <c r="AWW411" s="1"/>
      <c r="AWX411" s="1"/>
      <c r="AWY411" s="1"/>
      <c r="AWZ411" s="1"/>
      <c r="AXA411" s="1"/>
      <c r="AXB411" s="1"/>
      <c r="AXC411" s="1"/>
      <c r="AXD411" s="1"/>
      <c r="AXE411" s="1"/>
      <c r="AXF411" s="1"/>
      <c r="AXG411" s="1"/>
      <c r="AXH411" s="1"/>
      <c r="AXI411" s="1"/>
      <c r="AXJ411" s="1"/>
      <c r="AXK411" s="1"/>
      <c r="AXL411" s="1"/>
      <c r="AXM411" s="1"/>
      <c r="AXN411" s="1"/>
      <c r="AXO411" s="1"/>
      <c r="AXP411" s="1"/>
      <c r="AXQ411" s="1"/>
      <c r="AXR411" s="1"/>
      <c r="AXS411" s="1"/>
      <c r="AXT411" s="1"/>
      <c r="AXU411" s="1"/>
      <c r="AXV411" s="1"/>
      <c r="AXW411" s="1"/>
      <c r="AXX411" s="1"/>
      <c r="AXY411" s="1"/>
      <c r="AXZ411" s="1"/>
      <c r="AYA411" s="1"/>
      <c r="AYB411" s="1"/>
      <c r="AYC411" s="1"/>
      <c r="AYD411" s="1"/>
      <c r="AYE411" s="1"/>
      <c r="AYF411" s="1"/>
      <c r="AYG411" s="1"/>
      <c r="AYH411" s="1"/>
      <c r="AYI411" s="1"/>
      <c r="AYJ411" s="1"/>
      <c r="AYK411" s="1"/>
      <c r="AYL411" s="1"/>
      <c r="AYM411" s="1"/>
      <c r="AYN411" s="1"/>
      <c r="AYO411" s="1"/>
      <c r="AYP411" s="1"/>
      <c r="AYQ411" s="1"/>
      <c r="AYR411" s="1"/>
      <c r="AYS411" s="1"/>
      <c r="AYT411" s="1"/>
      <c r="AYU411" s="1"/>
      <c r="AYV411" s="1"/>
      <c r="AYW411" s="1"/>
      <c r="AYX411" s="1"/>
      <c r="AYY411" s="1"/>
      <c r="AYZ411" s="1"/>
      <c r="AZA411" s="1"/>
      <c r="AZB411" s="1"/>
      <c r="AZC411" s="1"/>
      <c r="AZD411" s="1"/>
      <c r="AZE411" s="1"/>
      <c r="AZF411" s="1"/>
      <c r="AZG411" s="1"/>
      <c r="AZH411" s="1"/>
      <c r="AZI411" s="1"/>
      <c r="AZJ411" s="1"/>
      <c r="AZK411" s="1"/>
      <c r="AZL411" s="1"/>
      <c r="AZM411" s="1"/>
      <c r="AZN411" s="1"/>
      <c r="AZO411" s="1"/>
      <c r="AZP411" s="1"/>
      <c r="AZQ411" s="1"/>
      <c r="AZR411" s="1"/>
      <c r="AZS411" s="1"/>
      <c r="AZT411" s="1"/>
      <c r="AZU411" s="1"/>
      <c r="AZV411" s="1"/>
      <c r="AZW411" s="1"/>
      <c r="AZX411" s="1"/>
      <c r="AZY411" s="1"/>
      <c r="AZZ411" s="1"/>
      <c r="BAA411" s="1"/>
      <c r="BAB411" s="1"/>
      <c r="BAC411" s="1"/>
      <c r="BAD411" s="1"/>
      <c r="BAE411" s="1"/>
      <c r="BAF411" s="1"/>
      <c r="BAG411" s="1"/>
      <c r="BAH411" s="1"/>
      <c r="BAI411" s="1"/>
      <c r="BAJ411" s="1"/>
      <c r="BAK411" s="1"/>
      <c r="BAL411" s="1"/>
      <c r="BAM411" s="1"/>
      <c r="BAN411" s="1"/>
      <c r="BAO411" s="1"/>
      <c r="BAP411" s="1"/>
      <c r="BAQ411" s="1"/>
      <c r="BAR411" s="1"/>
      <c r="BAS411" s="1"/>
      <c r="BAT411" s="1"/>
      <c r="BAU411" s="1"/>
      <c r="BAV411" s="1"/>
      <c r="BAW411" s="1"/>
      <c r="BAX411" s="1"/>
      <c r="BAY411" s="1"/>
      <c r="BAZ411" s="1"/>
      <c r="BBA411" s="1"/>
      <c r="BBB411" s="1"/>
      <c r="BBC411" s="1"/>
      <c r="BBD411" s="1"/>
      <c r="BBE411" s="1"/>
      <c r="BBF411" s="1"/>
      <c r="BBG411" s="1"/>
      <c r="BBH411" s="1"/>
      <c r="BBI411" s="1"/>
      <c r="BBJ411" s="1"/>
      <c r="BBK411" s="1"/>
      <c r="BBL411" s="1"/>
      <c r="BBM411" s="1"/>
      <c r="BBN411" s="1"/>
      <c r="BBO411" s="1"/>
      <c r="BBP411" s="1"/>
      <c r="BBQ411" s="1"/>
      <c r="BBR411" s="1"/>
      <c r="BBS411" s="1"/>
      <c r="BBT411" s="1"/>
      <c r="BBU411" s="1"/>
      <c r="BBV411" s="1"/>
      <c r="BBW411" s="1"/>
      <c r="BBX411" s="1"/>
      <c r="BBY411" s="1"/>
      <c r="BBZ411" s="1"/>
      <c r="BCA411" s="1"/>
      <c r="BCB411" s="1"/>
      <c r="BCC411" s="1"/>
      <c r="BCD411" s="1"/>
      <c r="BCE411" s="1"/>
      <c r="BCF411" s="1"/>
      <c r="BCG411" s="1"/>
      <c r="BCH411" s="1"/>
      <c r="BCI411" s="1"/>
    </row>
    <row r="412" spans="1:1463" s="53" customFormat="1" ht="11.4" x14ac:dyDescent="0.2">
      <c r="A412" s="125" t="s">
        <v>40</v>
      </c>
      <c r="B412" s="125" t="s">
        <v>65</v>
      </c>
      <c r="C412" s="126">
        <f t="shared" si="17"/>
        <v>16</v>
      </c>
      <c r="D412" s="142"/>
      <c r="E412" s="125" t="s">
        <v>138</v>
      </c>
      <c r="F412" s="125" t="s">
        <v>92</v>
      </c>
      <c r="G412" s="128">
        <v>1</v>
      </c>
      <c r="H412" s="128">
        <v>1</v>
      </c>
      <c r="I412" s="129">
        <v>1.5</v>
      </c>
      <c r="J412" s="130"/>
      <c r="K412" s="131">
        <v>1.5</v>
      </c>
      <c r="L412" s="131">
        <f t="shared" si="19"/>
        <v>1.5</v>
      </c>
      <c r="M412" s="454">
        <v>16</v>
      </c>
      <c r="N412" s="429" t="s">
        <v>339</v>
      </c>
      <c r="O412" s="132">
        <v>41776</v>
      </c>
      <c r="P412" s="187"/>
      <c r="Q412" s="187"/>
      <c r="R412" s="188"/>
      <c r="S412" s="186"/>
      <c r="T412" s="187"/>
      <c r="U412" s="188"/>
      <c r="V412" s="324"/>
      <c r="W412" s="324"/>
      <c r="X412" s="325"/>
      <c r="Y412" s="27"/>
      <c r="Z412" s="27"/>
      <c r="AA412" s="93"/>
      <c r="AB412" s="27"/>
      <c r="AC412" s="27"/>
      <c r="AD412" s="93"/>
      <c r="AE412" s="27"/>
      <c r="AF412" s="27"/>
      <c r="AG412" s="27"/>
      <c r="AH412" s="28"/>
      <c r="AI412" s="27"/>
      <c r="AJ412" s="27"/>
      <c r="AK412" s="28"/>
      <c r="AL412" s="27"/>
      <c r="AM412" s="27"/>
      <c r="AN412" s="28"/>
      <c r="AO412" s="27"/>
      <c r="AP412" s="27"/>
      <c r="AQ412" s="28"/>
      <c r="AR412" s="27"/>
      <c r="AS412" s="27"/>
      <c r="AT412" s="28"/>
      <c r="AU412" s="27"/>
      <c r="AV412" s="27"/>
      <c r="AW412" s="28"/>
      <c r="AX412" s="27"/>
      <c r="AY412" s="27"/>
      <c r="AZ412" s="28"/>
      <c r="BA412" s="27"/>
      <c r="BB412" s="27"/>
      <c r="BC412" s="28"/>
      <c r="BD412" s="27"/>
      <c r="BE412" s="27"/>
      <c r="BF412" s="28"/>
      <c r="BG412" s="27"/>
      <c r="BH412" s="27"/>
      <c r="BI412" s="8"/>
      <c r="BJ412" s="1"/>
      <c r="BK412" s="1"/>
      <c r="BL412" s="8"/>
      <c r="BM412" s="1"/>
      <c r="BN412" s="1"/>
      <c r="BO412" s="1"/>
      <c r="BP412" s="1"/>
      <c r="BQ412" s="1"/>
      <c r="BR412" s="8"/>
      <c r="BS412" s="1"/>
      <c r="BT412" s="1"/>
      <c r="BU412" s="8"/>
      <c r="BV412" s="1"/>
      <c r="BW412" s="1"/>
      <c r="BX412" s="8"/>
      <c r="BY412" s="1"/>
      <c r="BZ412" s="1"/>
      <c r="CA412" s="8"/>
      <c r="CB412" s="1"/>
      <c r="CC412" s="1"/>
      <c r="CD412" s="8"/>
      <c r="CE412" s="1"/>
      <c r="CF412" s="1"/>
      <c r="CG412" s="8"/>
      <c r="CH412" s="1"/>
      <c r="CI412" s="1"/>
      <c r="CJ412" s="8"/>
      <c r="CK412" s="1"/>
      <c r="CL412" s="1"/>
      <c r="CM412" s="8"/>
      <c r="CN412" s="1"/>
      <c r="CO412" s="1"/>
      <c r="CP412" s="1"/>
      <c r="CQ412" s="1"/>
      <c r="CR412" s="1"/>
      <c r="CS412" s="8"/>
      <c r="CT412" s="1"/>
      <c r="CU412" s="1"/>
      <c r="CV412" s="51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  <c r="JV412" s="1"/>
      <c r="JW412" s="1"/>
      <c r="JX412" s="1"/>
      <c r="JY412" s="1"/>
      <c r="JZ412" s="1"/>
      <c r="KA412" s="1"/>
      <c r="KB412" s="1"/>
      <c r="KC412" s="1"/>
      <c r="KD412" s="1"/>
      <c r="KE412" s="1"/>
      <c r="KF412" s="1"/>
      <c r="KG412" s="1"/>
      <c r="KH412" s="1"/>
      <c r="KI412" s="1"/>
      <c r="KJ412" s="1"/>
      <c r="KK412" s="1"/>
      <c r="KL412" s="1"/>
      <c r="KM412" s="1"/>
      <c r="KN412" s="1"/>
      <c r="KO412" s="1"/>
      <c r="KP412" s="1"/>
      <c r="KQ412" s="1"/>
      <c r="KR412" s="1"/>
      <c r="KS412" s="1"/>
      <c r="KT412" s="1"/>
      <c r="KU412" s="1"/>
      <c r="KV412" s="1"/>
      <c r="KW412" s="1"/>
      <c r="KX412" s="1"/>
      <c r="KY412" s="1"/>
      <c r="KZ412" s="1"/>
      <c r="LA412" s="1"/>
      <c r="LB412" s="1"/>
      <c r="LC412" s="1"/>
      <c r="LD412" s="1"/>
      <c r="LE412" s="1"/>
      <c r="LF412" s="1"/>
      <c r="LG412" s="1"/>
      <c r="LH412" s="1"/>
      <c r="LI412" s="1"/>
      <c r="LJ412" s="1"/>
      <c r="LK412" s="1"/>
      <c r="LL412" s="1"/>
      <c r="LM412" s="1"/>
      <c r="LN412" s="1"/>
      <c r="LO412" s="1"/>
      <c r="LP412" s="1"/>
      <c r="LQ412" s="1"/>
      <c r="LR412" s="1"/>
      <c r="LS412" s="1"/>
      <c r="LT412" s="1"/>
      <c r="LU412" s="1"/>
      <c r="LV412" s="1"/>
      <c r="LW412" s="1"/>
      <c r="LX412" s="1"/>
      <c r="LY412" s="1"/>
      <c r="LZ412" s="1"/>
      <c r="MA412" s="1"/>
      <c r="MB412" s="1"/>
      <c r="MC412" s="1"/>
      <c r="MD412" s="1"/>
      <c r="ME412" s="1"/>
      <c r="MF412" s="1"/>
      <c r="MG412" s="1"/>
      <c r="MH412" s="1"/>
      <c r="MI412" s="1"/>
      <c r="MJ412" s="1"/>
      <c r="MK412" s="1"/>
      <c r="ML412" s="1"/>
      <c r="MM412" s="1"/>
      <c r="MN412" s="1"/>
      <c r="MO412" s="1"/>
      <c r="MP412" s="1"/>
      <c r="MQ412" s="1"/>
      <c r="MR412" s="1"/>
      <c r="MS412" s="1"/>
      <c r="MT412" s="1"/>
      <c r="MU412" s="1"/>
      <c r="MV412" s="1"/>
      <c r="MW412" s="1"/>
      <c r="MX412" s="1"/>
      <c r="MY412" s="1"/>
      <c r="MZ412" s="1"/>
      <c r="NA412" s="1"/>
      <c r="NB412" s="1"/>
      <c r="NC412" s="1"/>
      <c r="ND412" s="1"/>
      <c r="NE412" s="1"/>
      <c r="NF412" s="1"/>
      <c r="NG412" s="1"/>
      <c r="NH412" s="1"/>
      <c r="NI412" s="1"/>
      <c r="NJ412" s="1"/>
      <c r="NK412" s="1"/>
      <c r="NL412" s="1"/>
      <c r="NM412" s="1"/>
      <c r="NN412" s="1"/>
      <c r="NO412" s="1"/>
      <c r="NP412" s="1"/>
      <c r="NQ412" s="1"/>
      <c r="NR412" s="1"/>
      <c r="NS412" s="1"/>
      <c r="NT412" s="1"/>
      <c r="NU412" s="1"/>
      <c r="NV412" s="1"/>
      <c r="NW412" s="1"/>
      <c r="NX412" s="1"/>
      <c r="NY412" s="1"/>
      <c r="NZ412" s="1"/>
      <c r="OA412" s="1"/>
      <c r="OB412" s="1"/>
      <c r="OC412" s="1"/>
      <c r="OD412" s="1"/>
      <c r="OE412" s="1"/>
      <c r="OF412" s="1"/>
      <c r="OG412" s="1"/>
      <c r="OH412" s="1"/>
      <c r="OI412" s="1"/>
      <c r="OJ412" s="1"/>
      <c r="OK412" s="1"/>
      <c r="OL412" s="1"/>
      <c r="OM412" s="1"/>
      <c r="ON412" s="1"/>
      <c r="OO412" s="1"/>
      <c r="OP412" s="1"/>
      <c r="OQ412" s="1"/>
      <c r="OR412" s="1"/>
      <c r="OS412" s="1"/>
      <c r="OT412" s="1"/>
      <c r="OU412" s="1"/>
      <c r="OV412" s="1"/>
      <c r="OW412" s="1"/>
      <c r="OX412" s="1"/>
      <c r="OY412" s="1"/>
      <c r="OZ412" s="1"/>
      <c r="PA412" s="1"/>
      <c r="PB412" s="1"/>
      <c r="PC412" s="1"/>
      <c r="PD412" s="1"/>
      <c r="PE412" s="1"/>
      <c r="PF412" s="1"/>
      <c r="PG412" s="1"/>
      <c r="PH412" s="1"/>
      <c r="PI412" s="1"/>
      <c r="PJ412" s="1"/>
      <c r="PK412" s="1"/>
      <c r="PL412" s="1"/>
      <c r="PM412" s="1"/>
      <c r="PN412" s="1"/>
      <c r="PO412" s="1"/>
      <c r="PP412" s="1"/>
      <c r="PQ412" s="1"/>
      <c r="PR412" s="1"/>
      <c r="PS412" s="1"/>
      <c r="PT412" s="1"/>
      <c r="PU412" s="1"/>
      <c r="PV412" s="1"/>
      <c r="PW412" s="1"/>
      <c r="PX412" s="1"/>
      <c r="PY412" s="1"/>
      <c r="PZ412" s="1"/>
      <c r="QA412" s="1"/>
      <c r="QB412" s="1"/>
      <c r="QC412" s="1"/>
      <c r="QD412" s="1"/>
      <c r="QE412" s="1"/>
      <c r="QF412" s="1"/>
      <c r="QG412" s="1"/>
      <c r="QH412" s="1"/>
      <c r="QI412" s="1"/>
      <c r="QJ412" s="1"/>
      <c r="QK412" s="1"/>
      <c r="QL412" s="1"/>
      <c r="QM412" s="1"/>
      <c r="QN412" s="1"/>
      <c r="QO412" s="1"/>
      <c r="QP412" s="1"/>
      <c r="QQ412" s="1"/>
      <c r="QR412" s="1"/>
      <c r="QS412" s="1"/>
      <c r="QT412" s="1"/>
      <c r="QU412" s="1"/>
      <c r="QV412" s="1"/>
      <c r="QW412" s="1"/>
      <c r="QX412" s="1"/>
      <c r="QY412" s="1"/>
      <c r="QZ412" s="1"/>
      <c r="RA412" s="1"/>
      <c r="RB412" s="1"/>
      <c r="RC412" s="1"/>
      <c r="RD412" s="1"/>
      <c r="RE412" s="1"/>
      <c r="RF412" s="1"/>
      <c r="RG412" s="1"/>
      <c r="RH412" s="1"/>
      <c r="RI412" s="1"/>
      <c r="RJ412" s="1"/>
      <c r="RK412" s="1"/>
      <c r="RL412" s="1"/>
      <c r="RM412" s="1"/>
      <c r="RN412" s="1"/>
      <c r="RO412" s="1"/>
      <c r="RP412" s="1"/>
      <c r="RQ412" s="1"/>
      <c r="RR412" s="1"/>
      <c r="RS412" s="1"/>
      <c r="RT412" s="1"/>
      <c r="RU412" s="1"/>
      <c r="RV412" s="1"/>
      <c r="RW412" s="1"/>
      <c r="RX412" s="1"/>
      <c r="RY412" s="1"/>
      <c r="RZ412" s="1"/>
      <c r="SA412" s="1"/>
      <c r="SB412" s="1"/>
      <c r="SC412" s="1"/>
      <c r="SD412" s="1"/>
      <c r="SE412" s="1"/>
      <c r="SF412" s="1"/>
      <c r="SG412" s="1"/>
      <c r="SH412" s="1"/>
      <c r="SI412" s="1"/>
      <c r="SJ412" s="1"/>
      <c r="SK412" s="1"/>
      <c r="SL412" s="1"/>
      <c r="SM412" s="1"/>
      <c r="SN412" s="1"/>
      <c r="SO412" s="1"/>
      <c r="SP412" s="1"/>
      <c r="SQ412" s="1"/>
      <c r="SR412" s="1"/>
      <c r="SS412" s="1"/>
      <c r="ST412" s="1"/>
      <c r="SU412" s="1"/>
      <c r="SV412" s="1"/>
      <c r="SW412" s="1"/>
      <c r="SX412" s="1"/>
      <c r="SY412" s="1"/>
      <c r="SZ412" s="1"/>
      <c r="TA412" s="1"/>
      <c r="TB412" s="1"/>
      <c r="TC412" s="1"/>
      <c r="TD412" s="1"/>
      <c r="TE412" s="1"/>
      <c r="TF412" s="1"/>
      <c r="TG412" s="1"/>
      <c r="TH412" s="1"/>
      <c r="TI412" s="1"/>
      <c r="TJ412" s="1"/>
      <c r="TK412" s="1"/>
      <c r="TL412" s="1"/>
      <c r="TM412" s="1"/>
      <c r="TN412" s="1"/>
      <c r="TO412" s="1"/>
      <c r="TP412" s="1"/>
      <c r="TQ412" s="1"/>
      <c r="TR412" s="1"/>
      <c r="TS412" s="1"/>
      <c r="TT412" s="1"/>
      <c r="TU412" s="1"/>
      <c r="TV412" s="1"/>
      <c r="TW412" s="1"/>
      <c r="TX412" s="1"/>
      <c r="TY412" s="1"/>
      <c r="TZ412" s="1"/>
      <c r="UA412" s="1"/>
      <c r="UB412" s="1"/>
      <c r="UC412" s="1"/>
      <c r="UD412" s="1"/>
      <c r="UE412" s="1"/>
      <c r="UF412" s="1"/>
      <c r="UG412" s="1"/>
      <c r="UH412" s="1"/>
      <c r="UI412" s="1"/>
      <c r="UJ412" s="1"/>
      <c r="UK412" s="1"/>
      <c r="UL412" s="1"/>
      <c r="UM412" s="1"/>
      <c r="UN412" s="1"/>
      <c r="UO412" s="1"/>
      <c r="UP412" s="1"/>
      <c r="UQ412" s="1"/>
      <c r="UR412" s="1"/>
      <c r="US412" s="1"/>
      <c r="UT412" s="1"/>
      <c r="UU412" s="1"/>
      <c r="UV412" s="1"/>
      <c r="UW412" s="1"/>
      <c r="UX412" s="1"/>
      <c r="UY412" s="1"/>
      <c r="UZ412" s="1"/>
      <c r="VA412" s="1"/>
      <c r="VB412" s="1"/>
      <c r="VC412" s="1"/>
      <c r="VD412" s="1"/>
      <c r="VE412" s="1"/>
      <c r="VF412" s="1"/>
      <c r="VG412" s="1"/>
      <c r="VH412" s="1"/>
      <c r="VI412" s="1"/>
      <c r="VJ412" s="1"/>
      <c r="VK412" s="1"/>
      <c r="VL412" s="1"/>
      <c r="VM412" s="1"/>
      <c r="VN412" s="1"/>
      <c r="VO412" s="1"/>
      <c r="VP412" s="1"/>
      <c r="VQ412" s="1"/>
      <c r="VR412" s="1"/>
      <c r="VS412" s="1"/>
      <c r="VT412" s="1"/>
      <c r="VU412" s="1"/>
      <c r="VV412" s="1"/>
      <c r="VW412" s="1"/>
      <c r="VX412" s="1"/>
      <c r="VY412" s="1"/>
      <c r="VZ412" s="1"/>
      <c r="WA412" s="1"/>
      <c r="WB412" s="1"/>
      <c r="WC412" s="1"/>
      <c r="WD412" s="1"/>
      <c r="WE412" s="1"/>
      <c r="WF412" s="1"/>
      <c r="WG412" s="1"/>
      <c r="WH412" s="1"/>
      <c r="WI412" s="1"/>
      <c r="WJ412" s="1"/>
      <c r="WK412" s="1"/>
      <c r="WL412" s="1"/>
      <c r="WM412" s="1"/>
      <c r="WN412" s="1"/>
      <c r="WO412" s="1"/>
      <c r="WP412" s="1"/>
      <c r="WQ412" s="1"/>
      <c r="WR412" s="1"/>
      <c r="WS412" s="1"/>
      <c r="WT412" s="1"/>
      <c r="WU412" s="1"/>
      <c r="WV412" s="1"/>
      <c r="WW412" s="1"/>
      <c r="WX412" s="1"/>
      <c r="WY412" s="1"/>
      <c r="WZ412" s="1"/>
      <c r="XA412" s="1"/>
      <c r="XB412" s="1"/>
      <c r="XC412" s="1"/>
      <c r="XD412" s="1"/>
      <c r="XE412" s="1"/>
      <c r="XF412" s="1"/>
      <c r="XG412" s="1"/>
      <c r="XH412" s="1"/>
      <c r="XI412" s="1"/>
      <c r="XJ412" s="1"/>
      <c r="XK412" s="1"/>
      <c r="XL412" s="1"/>
      <c r="XM412" s="1"/>
      <c r="XN412" s="1"/>
      <c r="XO412" s="1"/>
      <c r="XP412" s="1"/>
      <c r="XQ412" s="1"/>
      <c r="XR412" s="1"/>
      <c r="XS412" s="1"/>
      <c r="XT412" s="1"/>
      <c r="XU412" s="1"/>
      <c r="XV412" s="1"/>
      <c r="XW412" s="1"/>
      <c r="XX412" s="1"/>
      <c r="XY412" s="1"/>
      <c r="XZ412" s="1"/>
      <c r="YA412" s="1"/>
      <c r="YB412" s="1"/>
      <c r="YC412" s="1"/>
      <c r="YD412" s="1"/>
      <c r="YE412" s="1"/>
      <c r="YF412" s="1"/>
      <c r="YG412" s="1"/>
      <c r="YH412" s="1"/>
      <c r="YI412" s="1"/>
      <c r="YJ412" s="1"/>
      <c r="YK412" s="1"/>
      <c r="YL412" s="1"/>
      <c r="YM412" s="1"/>
      <c r="YN412" s="1"/>
      <c r="YO412" s="1"/>
      <c r="YP412" s="1"/>
      <c r="YQ412" s="1"/>
      <c r="YR412" s="1"/>
      <c r="YS412" s="1"/>
      <c r="YT412" s="1"/>
      <c r="YU412" s="1"/>
      <c r="YV412" s="1"/>
      <c r="YW412" s="1"/>
      <c r="YX412" s="1"/>
      <c r="YY412" s="1"/>
      <c r="YZ412" s="1"/>
      <c r="ZA412" s="1"/>
      <c r="ZB412" s="1"/>
      <c r="ZC412" s="1"/>
      <c r="ZD412" s="1"/>
      <c r="ZE412" s="1"/>
      <c r="ZF412" s="1"/>
      <c r="ZG412" s="1"/>
      <c r="ZH412" s="1"/>
      <c r="ZI412" s="1"/>
      <c r="ZJ412" s="1"/>
      <c r="ZK412" s="1"/>
      <c r="ZL412" s="1"/>
      <c r="ZM412" s="1"/>
      <c r="ZN412" s="1"/>
      <c r="ZO412" s="1"/>
      <c r="ZP412" s="1"/>
      <c r="ZQ412" s="1"/>
      <c r="ZR412" s="1"/>
      <c r="ZS412" s="1"/>
      <c r="ZT412" s="1"/>
      <c r="ZU412" s="1"/>
      <c r="ZV412" s="1"/>
      <c r="ZW412" s="1"/>
      <c r="ZX412" s="1"/>
      <c r="ZY412" s="1"/>
      <c r="ZZ412" s="1"/>
      <c r="AAA412" s="1"/>
      <c r="AAB412" s="1"/>
      <c r="AAC412" s="1"/>
      <c r="AAD412" s="1"/>
      <c r="AAE412" s="1"/>
      <c r="AAF412" s="1"/>
      <c r="AAG412" s="1"/>
      <c r="AAH412" s="1"/>
      <c r="AAI412" s="1"/>
      <c r="AAJ412" s="1"/>
      <c r="AAK412" s="1"/>
      <c r="AAL412" s="1"/>
      <c r="AAM412" s="1"/>
      <c r="AAN412" s="1"/>
      <c r="AAO412" s="1"/>
      <c r="AAP412" s="1"/>
      <c r="AAQ412" s="1"/>
      <c r="AAR412" s="1"/>
      <c r="AAS412" s="1"/>
      <c r="AAT412" s="1"/>
      <c r="AAU412" s="1"/>
      <c r="AAV412" s="1"/>
      <c r="AAW412" s="1"/>
      <c r="AAX412" s="1"/>
      <c r="AAY412" s="1"/>
      <c r="AAZ412" s="1"/>
      <c r="ABA412" s="1"/>
      <c r="ABB412" s="1"/>
      <c r="ABC412" s="1"/>
      <c r="ABD412" s="1"/>
      <c r="ABE412" s="1"/>
      <c r="ABF412" s="1"/>
      <c r="ABG412" s="1"/>
      <c r="ABH412" s="1"/>
      <c r="ABI412" s="1"/>
      <c r="ABJ412" s="1"/>
      <c r="ABK412" s="1"/>
      <c r="ABL412" s="1"/>
      <c r="ABM412" s="1"/>
      <c r="ABN412" s="1"/>
      <c r="ABO412" s="1"/>
      <c r="ABP412" s="1"/>
      <c r="ABQ412" s="1"/>
      <c r="ABR412" s="1"/>
      <c r="ABS412" s="1"/>
      <c r="ABT412" s="1"/>
      <c r="ABU412" s="1"/>
      <c r="ABV412" s="1"/>
      <c r="ABW412" s="1"/>
      <c r="ABX412" s="1"/>
      <c r="ABY412" s="1"/>
      <c r="ABZ412" s="1"/>
      <c r="ACA412" s="1"/>
      <c r="ACB412" s="1"/>
      <c r="ACC412" s="1"/>
      <c r="ACD412" s="1"/>
      <c r="ACE412" s="1"/>
      <c r="ACF412" s="1"/>
      <c r="ACG412" s="1"/>
      <c r="ACH412" s="1"/>
      <c r="ACI412" s="1"/>
      <c r="ACJ412" s="1"/>
      <c r="ACK412" s="1"/>
      <c r="ACL412" s="1"/>
      <c r="ACM412" s="1"/>
      <c r="ACN412" s="1"/>
      <c r="ACO412" s="1"/>
      <c r="ACP412" s="1"/>
      <c r="ACQ412" s="1"/>
      <c r="ACR412" s="1"/>
      <c r="ACS412" s="1"/>
      <c r="ACT412" s="1"/>
      <c r="ACU412" s="1"/>
      <c r="ACV412" s="1"/>
      <c r="ACW412" s="1"/>
      <c r="ACX412" s="1"/>
      <c r="ACY412" s="1"/>
      <c r="ACZ412" s="1"/>
      <c r="ADA412" s="1"/>
      <c r="ADB412" s="1"/>
      <c r="ADC412" s="1"/>
      <c r="ADD412" s="1"/>
      <c r="ADE412" s="1"/>
      <c r="ADF412" s="1"/>
      <c r="ADG412" s="1"/>
      <c r="ADH412" s="1"/>
      <c r="ADI412" s="1"/>
      <c r="ADJ412" s="1"/>
      <c r="ADK412" s="1"/>
      <c r="ADL412" s="1"/>
      <c r="ADM412" s="1"/>
      <c r="ADN412" s="1"/>
      <c r="ADO412" s="1"/>
      <c r="ADP412" s="1"/>
      <c r="ADQ412" s="1"/>
      <c r="ADR412" s="1"/>
      <c r="ADS412" s="1"/>
      <c r="ADT412" s="1"/>
      <c r="ADU412" s="1"/>
      <c r="ADV412" s="1"/>
      <c r="ADW412" s="1"/>
      <c r="ADX412" s="1"/>
      <c r="ADY412" s="1"/>
      <c r="ADZ412" s="1"/>
      <c r="AEA412" s="1"/>
      <c r="AEB412" s="1"/>
      <c r="AEC412" s="1"/>
      <c r="AED412" s="1"/>
      <c r="AEE412" s="1"/>
      <c r="AEF412" s="1"/>
      <c r="AEG412" s="1"/>
      <c r="AEH412" s="1"/>
      <c r="AEI412" s="1"/>
      <c r="AEJ412" s="1"/>
      <c r="AEK412" s="1"/>
      <c r="AEL412" s="1"/>
      <c r="AEM412" s="1"/>
      <c r="AEN412" s="1"/>
      <c r="AEO412" s="1"/>
      <c r="AEP412" s="1"/>
      <c r="AEQ412" s="1"/>
      <c r="AER412" s="1"/>
      <c r="AES412" s="1"/>
      <c r="AET412" s="1"/>
      <c r="AEU412" s="1"/>
      <c r="AEV412" s="1"/>
      <c r="AEW412" s="1"/>
      <c r="AEX412" s="1"/>
      <c r="AEY412" s="1"/>
      <c r="AEZ412" s="1"/>
      <c r="AFA412" s="1"/>
      <c r="AFB412" s="1"/>
      <c r="AFC412" s="1"/>
      <c r="AFD412" s="1"/>
      <c r="AFE412" s="1"/>
      <c r="AFF412" s="1"/>
      <c r="AFG412" s="1"/>
      <c r="AFH412" s="1"/>
      <c r="AFI412" s="1"/>
      <c r="AFJ412" s="1"/>
      <c r="AFK412" s="1"/>
      <c r="AFL412" s="1"/>
      <c r="AFM412" s="1"/>
      <c r="AFN412" s="1"/>
      <c r="AFO412" s="1"/>
      <c r="AFP412" s="1"/>
      <c r="AFQ412" s="1"/>
      <c r="AFR412" s="1"/>
      <c r="AFS412" s="1"/>
      <c r="AFT412" s="1"/>
      <c r="AFU412" s="1"/>
      <c r="AFV412" s="1"/>
      <c r="AFW412" s="1"/>
      <c r="AFX412" s="1"/>
      <c r="AFY412" s="1"/>
      <c r="AFZ412" s="1"/>
      <c r="AGA412" s="1"/>
      <c r="AGB412" s="1"/>
      <c r="AGC412" s="1"/>
      <c r="AGD412" s="1"/>
      <c r="AGE412" s="1"/>
      <c r="AGF412" s="1"/>
      <c r="AGG412" s="1"/>
      <c r="AGH412" s="1"/>
      <c r="AGI412" s="1"/>
      <c r="AGJ412" s="1"/>
      <c r="AGK412" s="1"/>
      <c r="AGL412" s="1"/>
      <c r="AGM412" s="1"/>
      <c r="AGN412" s="1"/>
      <c r="AGO412" s="1"/>
      <c r="AGP412" s="1"/>
      <c r="AGQ412" s="1"/>
      <c r="AGR412" s="1"/>
      <c r="AGS412" s="1"/>
      <c r="AGT412" s="1"/>
      <c r="AGU412" s="1"/>
      <c r="AGV412" s="1"/>
      <c r="AGW412" s="1"/>
      <c r="AGX412" s="1"/>
      <c r="AGY412" s="1"/>
      <c r="AGZ412" s="1"/>
      <c r="AHA412" s="1"/>
      <c r="AHB412" s="1"/>
      <c r="AHC412" s="1"/>
      <c r="AHD412" s="1"/>
      <c r="AHE412" s="1"/>
      <c r="AHF412" s="1"/>
      <c r="AHG412" s="1"/>
      <c r="AHH412" s="1"/>
      <c r="AHI412" s="1"/>
      <c r="AHJ412" s="1"/>
      <c r="AHK412" s="1"/>
      <c r="AHL412" s="1"/>
      <c r="AHM412" s="1"/>
      <c r="AHN412" s="1"/>
      <c r="AHO412" s="1"/>
      <c r="AHP412" s="1"/>
      <c r="AHQ412" s="1"/>
      <c r="AHR412" s="1"/>
      <c r="AHS412" s="1"/>
      <c r="AHT412" s="1"/>
      <c r="AHU412" s="1"/>
      <c r="AHV412" s="1"/>
      <c r="AHW412" s="1"/>
      <c r="AHX412" s="1"/>
      <c r="AHY412" s="1"/>
      <c r="AHZ412" s="1"/>
      <c r="AIA412" s="1"/>
      <c r="AIB412" s="1"/>
      <c r="AIC412" s="1"/>
      <c r="AID412" s="1"/>
      <c r="AIE412" s="1"/>
      <c r="AIF412" s="1"/>
      <c r="AIG412" s="1"/>
      <c r="AIH412" s="1"/>
      <c r="AII412" s="1"/>
      <c r="AIJ412" s="1"/>
      <c r="AIK412" s="1"/>
      <c r="AIL412" s="1"/>
      <c r="AIM412" s="1"/>
      <c r="AIN412" s="1"/>
      <c r="AIO412" s="1"/>
      <c r="AIP412" s="1"/>
      <c r="AIQ412" s="1"/>
      <c r="AIR412" s="1"/>
      <c r="AIS412" s="1"/>
      <c r="AIT412" s="1"/>
      <c r="AIU412" s="1"/>
      <c r="AIV412" s="1"/>
      <c r="AIW412" s="1"/>
      <c r="AIX412" s="1"/>
      <c r="AIY412" s="1"/>
      <c r="AIZ412" s="1"/>
      <c r="AJA412" s="1"/>
      <c r="AJB412" s="1"/>
      <c r="AJC412" s="1"/>
      <c r="AJD412" s="1"/>
      <c r="AJE412" s="1"/>
      <c r="AJF412" s="1"/>
      <c r="AJG412" s="1"/>
      <c r="AJH412" s="1"/>
      <c r="AJI412" s="1"/>
      <c r="AJJ412" s="1"/>
      <c r="AJK412" s="1"/>
      <c r="AJL412" s="1"/>
      <c r="AJM412" s="1"/>
      <c r="AJN412" s="1"/>
      <c r="AJO412" s="1"/>
      <c r="AJP412" s="1"/>
      <c r="AJQ412" s="1"/>
      <c r="AJR412" s="1"/>
      <c r="AJS412" s="1"/>
      <c r="AJT412" s="1"/>
      <c r="AJU412" s="1"/>
      <c r="AJV412" s="1"/>
      <c r="AJW412" s="1"/>
      <c r="AJX412" s="1"/>
      <c r="AJY412" s="1"/>
      <c r="AJZ412" s="1"/>
      <c r="AKA412" s="1"/>
      <c r="AKB412" s="1"/>
      <c r="AKC412" s="1"/>
      <c r="AKD412" s="1"/>
      <c r="AKE412" s="1"/>
      <c r="AKF412" s="1"/>
      <c r="AKG412" s="1"/>
      <c r="AKH412" s="1"/>
      <c r="AKI412" s="1"/>
      <c r="AKJ412" s="1"/>
      <c r="AKK412" s="1"/>
      <c r="AKL412" s="1"/>
      <c r="AKM412" s="1"/>
      <c r="AKN412" s="1"/>
      <c r="AKO412" s="1"/>
      <c r="AKP412" s="1"/>
      <c r="AKQ412" s="1"/>
      <c r="AKR412" s="1"/>
      <c r="AKS412" s="1"/>
      <c r="AKT412" s="1"/>
      <c r="AKU412" s="1"/>
      <c r="AKV412" s="1"/>
      <c r="AKW412" s="1"/>
      <c r="AKX412" s="1"/>
      <c r="AKY412" s="1"/>
      <c r="AKZ412" s="1"/>
      <c r="ALA412" s="1"/>
      <c r="ALB412" s="1"/>
      <c r="ALC412" s="1"/>
      <c r="ALD412" s="1"/>
      <c r="ALE412" s="1"/>
      <c r="ALF412" s="1"/>
      <c r="ALG412" s="1"/>
      <c r="ALH412" s="1"/>
      <c r="ALI412" s="1"/>
      <c r="ALJ412" s="1"/>
      <c r="ALK412" s="1"/>
      <c r="ALL412" s="1"/>
      <c r="ALM412" s="1"/>
      <c r="ALN412" s="1"/>
      <c r="ALO412" s="1"/>
      <c r="ALP412" s="1"/>
      <c r="ALQ412" s="1"/>
      <c r="ALR412" s="1"/>
      <c r="ALS412" s="1"/>
      <c r="ALT412" s="1"/>
      <c r="ALU412" s="1"/>
      <c r="ALV412" s="1"/>
      <c r="ALW412" s="1"/>
      <c r="ALX412" s="1"/>
      <c r="ALY412" s="1"/>
      <c r="ALZ412" s="1"/>
      <c r="AMA412" s="1"/>
      <c r="AMB412" s="1"/>
      <c r="AMC412" s="1"/>
      <c r="AMD412" s="1"/>
      <c r="AME412" s="1"/>
      <c r="AMF412" s="1"/>
      <c r="AMG412" s="1"/>
      <c r="AMH412" s="1"/>
      <c r="AMI412" s="1"/>
      <c r="AMJ412" s="1"/>
      <c r="AMK412" s="1"/>
      <c r="AML412" s="1"/>
      <c r="AMM412" s="1"/>
      <c r="AMN412" s="1"/>
      <c r="AMO412" s="1"/>
      <c r="AMP412" s="1"/>
      <c r="AMQ412" s="1"/>
      <c r="AMR412" s="1"/>
      <c r="AMS412" s="1"/>
      <c r="AMT412" s="1"/>
      <c r="AMU412" s="1"/>
      <c r="AMV412" s="1"/>
      <c r="AMW412" s="1"/>
      <c r="AMX412" s="1"/>
      <c r="AMY412" s="1"/>
      <c r="AMZ412" s="1"/>
      <c r="ANA412" s="1"/>
      <c r="ANB412" s="1"/>
      <c r="ANC412" s="1"/>
      <c r="AND412" s="1"/>
      <c r="ANE412" s="1"/>
      <c r="ANF412" s="1"/>
      <c r="ANG412" s="1"/>
      <c r="ANH412" s="1"/>
      <c r="ANI412" s="1"/>
      <c r="ANJ412" s="1"/>
      <c r="ANK412" s="1"/>
      <c r="ANL412" s="1"/>
      <c r="ANM412" s="1"/>
      <c r="ANN412" s="1"/>
      <c r="ANO412" s="1"/>
      <c r="ANP412" s="1"/>
      <c r="ANQ412" s="1"/>
      <c r="ANR412" s="1"/>
      <c r="ANS412" s="1"/>
      <c r="ANT412" s="1"/>
      <c r="ANU412" s="1"/>
      <c r="ANV412" s="1"/>
      <c r="ANW412" s="1"/>
      <c r="ANX412" s="1"/>
      <c r="ANY412" s="1"/>
      <c r="ANZ412" s="1"/>
      <c r="AOA412" s="1"/>
      <c r="AOB412" s="1"/>
      <c r="AOC412" s="1"/>
      <c r="AOD412" s="1"/>
      <c r="AOE412" s="1"/>
      <c r="AOF412" s="1"/>
      <c r="AOG412" s="1"/>
      <c r="AOH412" s="1"/>
      <c r="AOI412" s="1"/>
      <c r="AOJ412" s="1"/>
      <c r="AOK412" s="1"/>
      <c r="AOL412" s="1"/>
      <c r="AOM412" s="1"/>
      <c r="AON412" s="1"/>
      <c r="AOO412" s="1"/>
      <c r="AOP412" s="1"/>
      <c r="AOQ412" s="1"/>
      <c r="AOR412" s="1"/>
      <c r="AOS412" s="1"/>
      <c r="AOT412" s="1"/>
      <c r="AOU412" s="1"/>
      <c r="AOV412" s="1"/>
      <c r="AOW412" s="1"/>
      <c r="AOX412" s="1"/>
      <c r="AOY412" s="1"/>
      <c r="AOZ412" s="1"/>
      <c r="APA412" s="1"/>
      <c r="APB412" s="1"/>
      <c r="APC412" s="1"/>
      <c r="APD412" s="1"/>
      <c r="APE412" s="1"/>
      <c r="APF412" s="1"/>
      <c r="APG412" s="1"/>
      <c r="APH412" s="1"/>
      <c r="API412" s="1"/>
      <c r="APJ412" s="1"/>
      <c r="APK412" s="1"/>
      <c r="APL412" s="1"/>
      <c r="APM412" s="1"/>
      <c r="APN412" s="1"/>
      <c r="APO412" s="1"/>
      <c r="APP412" s="1"/>
      <c r="APQ412" s="1"/>
      <c r="APR412" s="1"/>
      <c r="APS412" s="1"/>
      <c r="APT412" s="1"/>
      <c r="APU412" s="1"/>
      <c r="APV412" s="1"/>
      <c r="APW412" s="1"/>
      <c r="APX412" s="1"/>
      <c r="APY412" s="1"/>
      <c r="APZ412" s="1"/>
      <c r="AQA412" s="1"/>
      <c r="AQB412" s="1"/>
      <c r="AQC412" s="1"/>
      <c r="AQD412" s="1"/>
      <c r="AQE412" s="1"/>
      <c r="AQF412" s="1"/>
      <c r="AQG412" s="1"/>
      <c r="AQH412" s="1"/>
      <c r="AQI412" s="1"/>
      <c r="AQJ412" s="1"/>
      <c r="AQK412" s="1"/>
      <c r="AQL412" s="1"/>
      <c r="AQM412" s="1"/>
      <c r="AQN412" s="1"/>
      <c r="AQO412" s="1"/>
      <c r="AQP412" s="1"/>
      <c r="AQQ412" s="1"/>
      <c r="AQR412" s="1"/>
      <c r="AQS412" s="1"/>
      <c r="AQT412" s="1"/>
      <c r="AQU412" s="1"/>
      <c r="AQV412" s="1"/>
      <c r="AQW412" s="1"/>
      <c r="AQX412" s="1"/>
      <c r="AQY412" s="1"/>
      <c r="AQZ412" s="1"/>
      <c r="ARA412" s="1"/>
      <c r="ARB412" s="1"/>
      <c r="ARC412" s="1"/>
      <c r="ARD412" s="1"/>
      <c r="ARE412" s="1"/>
      <c r="ARF412" s="1"/>
      <c r="ARG412" s="1"/>
      <c r="ARH412" s="1"/>
      <c r="ARI412" s="1"/>
      <c r="ARJ412" s="1"/>
      <c r="ARK412" s="1"/>
      <c r="ARL412" s="1"/>
      <c r="ARM412" s="1"/>
      <c r="ARN412" s="1"/>
      <c r="ARO412" s="1"/>
      <c r="ARP412" s="1"/>
      <c r="ARQ412" s="1"/>
      <c r="ARR412" s="1"/>
      <c r="ARS412" s="1"/>
      <c r="ART412" s="1"/>
      <c r="ARU412" s="1"/>
      <c r="ARV412" s="1"/>
      <c r="ARW412" s="1"/>
      <c r="ARX412" s="1"/>
      <c r="ARY412" s="1"/>
      <c r="ARZ412" s="1"/>
      <c r="ASA412" s="1"/>
      <c r="ASB412" s="1"/>
      <c r="ASC412" s="1"/>
      <c r="ASD412" s="1"/>
      <c r="ASE412" s="1"/>
      <c r="ASF412" s="1"/>
      <c r="ASG412" s="1"/>
      <c r="ASH412" s="1"/>
      <c r="ASI412" s="1"/>
      <c r="ASJ412" s="1"/>
      <c r="ASK412" s="1"/>
      <c r="ASL412" s="1"/>
      <c r="ASM412" s="1"/>
      <c r="ASN412" s="1"/>
      <c r="ASO412" s="1"/>
      <c r="ASP412" s="1"/>
      <c r="ASQ412" s="1"/>
      <c r="ASR412" s="1"/>
      <c r="ASS412" s="1"/>
      <c r="AST412" s="1"/>
      <c r="ASU412" s="1"/>
      <c r="ASV412" s="1"/>
      <c r="ASW412" s="1"/>
      <c r="ASX412" s="1"/>
      <c r="ASY412" s="1"/>
      <c r="ASZ412" s="1"/>
      <c r="ATA412" s="1"/>
      <c r="ATB412" s="1"/>
      <c r="ATC412" s="1"/>
      <c r="ATD412" s="1"/>
      <c r="ATE412" s="1"/>
      <c r="ATF412" s="1"/>
      <c r="ATG412" s="1"/>
      <c r="ATH412" s="1"/>
      <c r="ATI412" s="1"/>
      <c r="ATJ412" s="1"/>
      <c r="ATK412" s="1"/>
      <c r="ATL412" s="1"/>
      <c r="ATM412" s="1"/>
      <c r="ATN412" s="1"/>
      <c r="ATO412" s="1"/>
      <c r="ATP412" s="1"/>
      <c r="ATQ412" s="1"/>
      <c r="ATR412" s="1"/>
      <c r="ATS412" s="1"/>
      <c r="ATT412" s="1"/>
      <c r="ATU412" s="1"/>
      <c r="ATV412" s="1"/>
      <c r="ATW412" s="1"/>
      <c r="ATX412" s="1"/>
      <c r="ATY412" s="1"/>
      <c r="ATZ412" s="1"/>
      <c r="AUA412" s="1"/>
      <c r="AUB412" s="1"/>
      <c r="AUC412" s="1"/>
      <c r="AUD412" s="1"/>
      <c r="AUE412" s="1"/>
      <c r="AUF412" s="1"/>
      <c r="AUG412" s="1"/>
      <c r="AUH412" s="1"/>
      <c r="AUI412" s="1"/>
      <c r="AUJ412" s="1"/>
      <c r="AUK412" s="1"/>
      <c r="AUL412" s="1"/>
      <c r="AUM412" s="1"/>
      <c r="AUN412" s="1"/>
      <c r="AUO412" s="1"/>
      <c r="AUP412" s="1"/>
      <c r="AUQ412" s="1"/>
      <c r="AUR412" s="1"/>
      <c r="AUS412" s="1"/>
      <c r="AUT412" s="1"/>
      <c r="AUU412" s="1"/>
      <c r="AUV412" s="1"/>
      <c r="AUW412" s="1"/>
      <c r="AUX412" s="1"/>
      <c r="AUY412" s="1"/>
      <c r="AUZ412" s="1"/>
      <c r="AVA412" s="1"/>
      <c r="AVB412" s="1"/>
      <c r="AVC412" s="1"/>
      <c r="AVD412" s="1"/>
      <c r="AVE412" s="1"/>
      <c r="AVF412" s="1"/>
      <c r="AVG412" s="1"/>
      <c r="AVH412" s="1"/>
      <c r="AVI412" s="1"/>
      <c r="AVJ412" s="1"/>
      <c r="AVK412" s="1"/>
      <c r="AVL412" s="1"/>
      <c r="AVM412" s="1"/>
      <c r="AVN412" s="1"/>
      <c r="AVO412" s="1"/>
      <c r="AVP412" s="1"/>
      <c r="AVQ412" s="1"/>
      <c r="AVR412" s="1"/>
      <c r="AVS412" s="1"/>
      <c r="AVT412" s="1"/>
      <c r="AVU412" s="1"/>
      <c r="AVV412" s="1"/>
      <c r="AVW412" s="1"/>
      <c r="AVX412" s="1"/>
      <c r="AVY412" s="1"/>
      <c r="AVZ412" s="1"/>
      <c r="AWA412" s="1"/>
      <c r="AWB412" s="1"/>
      <c r="AWC412" s="1"/>
      <c r="AWD412" s="1"/>
      <c r="AWE412" s="1"/>
      <c r="AWF412" s="1"/>
      <c r="AWG412" s="1"/>
      <c r="AWH412" s="1"/>
      <c r="AWI412" s="1"/>
      <c r="AWJ412" s="1"/>
      <c r="AWK412" s="1"/>
      <c r="AWL412" s="1"/>
      <c r="AWM412" s="1"/>
      <c r="AWN412" s="1"/>
      <c r="AWO412" s="1"/>
      <c r="AWP412" s="1"/>
      <c r="AWQ412" s="1"/>
      <c r="AWR412" s="1"/>
      <c r="AWS412" s="1"/>
      <c r="AWT412" s="1"/>
      <c r="AWU412" s="1"/>
      <c r="AWV412" s="1"/>
      <c r="AWW412" s="1"/>
      <c r="AWX412" s="1"/>
      <c r="AWY412" s="1"/>
      <c r="AWZ412" s="1"/>
      <c r="AXA412" s="1"/>
      <c r="AXB412" s="1"/>
      <c r="AXC412" s="1"/>
      <c r="AXD412" s="1"/>
      <c r="AXE412" s="1"/>
      <c r="AXF412" s="1"/>
      <c r="AXG412" s="1"/>
      <c r="AXH412" s="1"/>
      <c r="AXI412" s="1"/>
      <c r="AXJ412" s="1"/>
      <c r="AXK412" s="1"/>
      <c r="AXL412" s="1"/>
      <c r="AXM412" s="1"/>
      <c r="AXN412" s="1"/>
      <c r="AXO412" s="1"/>
      <c r="AXP412" s="1"/>
      <c r="AXQ412" s="1"/>
      <c r="AXR412" s="1"/>
      <c r="AXS412" s="1"/>
      <c r="AXT412" s="1"/>
      <c r="AXU412" s="1"/>
      <c r="AXV412" s="1"/>
      <c r="AXW412" s="1"/>
      <c r="AXX412" s="1"/>
      <c r="AXY412" s="1"/>
      <c r="AXZ412" s="1"/>
      <c r="AYA412" s="1"/>
      <c r="AYB412" s="1"/>
      <c r="AYC412" s="1"/>
      <c r="AYD412" s="1"/>
      <c r="AYE412" s="1"/>
      <c r="AYF412" s="1"/>
      <c r="AYG412" s="1"/>
      <c r="AYH412" s="1"/>
      <c r="AYI412" s="1"/>
      <c r="AYJ412" s="1"/>
      <c r="AYK412" s="1"/>
      <c r="AYL412" s="1"/>
      <c r="AYM412" s="1"/>
      <c r="AYN412" s="1"/>
      <c r="AYO412" s="1"/>
      <c r="AYP412" s="1"/>
      <c r="AYQ412" s="1"/>
      <c r="AYR412" s="1"/>
      <c r="AYS412" s="1"/>
      <c r="AYT412" s="1"/>
      <c r="AYU412" s="1"/>
      <c r="AYV412" s="1"/>
      <c r="AYW412" s="1"/>
      <c r="AYX412" s="1"/>
      <c r="AYY412" s="1"/>
      <c r="AYZ412" s="1"/>
      <c r="AZA412" s="1"/>
      <c r="AZB412" s="1"/>
      <c r="AZC412" s="1"/>
      <c r="AZD412" s="1"/>
      <c r="AZE412" s="1"/>
      <c r="AZF412" s="1"/>
      <c r="AZG412" s="1"/>
      <c r="AZH412" s="1"/>
      <c r="AZI412" s="1"/>
      <c r="AZJ412" s="1"/>
      <c r="AZK412" s="1"/>
      <c r="AZL412" s="1"/>
      <c r="AZM412" s="1"/>
      <c r="AZN412" s="1"/>
      <c r="AZO412" s="1"/>
      <c r="AZP412" s="1"/>
      <c r="AZQ412" s="1"/>
      <c r="AZR412" s="1"/>
      <c r="AZS412" s="1"/>
      <c r="AZT412" s="1"/>
      <c r="AZU412" s="1"/>
      <c r="AZV412" s="1"/>
      <c r="AZW412" s="1"/>
      <c r="AZX412" s="1"/>
      <c r="AZY412" s="1"/>
      <c r="AZZ412" s="1"/>
      <c r="BAA412" s="1"/>
      <c r="BAB412" s="1"/>
      <c r="BAC412" s="1"/>
      <c r="BAD412" s="1"/>
      <c r="BAE412" s="1"/>
      <c r="BAF412" s="1"/>
      <c r="BAG412" s="1"/>
      <c r="BAH412" s="1"/>
      <c r="BAI412" s="1"/>
      <c r="BAJ412" s="1"/>
      <c r="BAK412" s="1"/>
      <c r="BAL412" s="1"/>
      <c r="BAM412" s="1"/>
      <c r="BAN412" s="1"/>
      <c r="BAO412" s="1"/>
      <c r="BAP412" s="1"/>
      <c r="BAQ412" s="1"/>
      <c r="BAR412" s="1"/>
      <c r="BAS412" s="1"/>
      <c r="BAT412" s="1"/>
      <c r="BAU412" s="1"/>
      <c r="BAV412" s="1"/>
      <c r="BAW412" s="1"/>
      <c r="BAX412" s="1"/>
      <c r="BAY412" s="1"/>
      <c r="BAZ412" s="1"/>
      <c r="BBA412" s="1"/>
      <c r="BBB412" s="1"/>
      <c r="BBC412" s="1"/>
      <c r="BBD412" s="1"/>
      <c r="BBE412" s="1"/>
      <c r="BBF412" s="1"/>
      <c r="BBG412" s="1"/>
      <c r="BBH412" s="1"/>
      <c r="BBI412" s="1"/>
      <c r="BBJ412" s="1"/>
      <c r="BBK412" s="1"/>
      <c r="BBL412" s="1"/>
      <c r="BBM412" s="1"/>
      <c r="BBN412" s="1"/>
      <c r="BBO412" s="1"/>
      <c r="BBP412" s="1"/>
      <c r="BBQ412" s="1"/>
      <c r="BBR412" s="1"/>
      <c r="BBS412" s="1"/>
      <c r="BBT412" s="1"/>
      <c r="BBU412" s="1"/>
      <c r="BBV412" s="1"/>
      <c r="BBW412" s="1"/>
      <c r="BBX412" s="1"/>
      <c r="BBY412" s="1"/>
      <c r="BBZ412" s="1"/>
      <c r="BCA412" s="1"/>
      <c r="BCB412" s="1"/>
      <c r="BCC412" s="1"/>
      <c r="BCD412" s="1"/>
      <c r="BCE412" s="1"/>
      <c r="BCF412" s="1"/>
      <c r="BCG412" s="1"/>
      <c r="BCH412" s="1"/>
      <c r="BCI412" s="1"/>
    </row>
    <row r="413" spans="1:1463" s="53" customFormat="1" ht="11.4" x14ac:dyDescent="0.2">
      <c r="A413" s="125" t="s">
        <v>66</v>
      </c>
      <c r="B413" s="125" t="s">
        <v>67</v>
      </c>
      <c r="C413" s="126">
        <f t="shared" si="17"/>
        <v>15.117647058823529</v>
      </c>
      <c r="D413" s="126" t="s">
        <v>2638</v>
      </c>
      <c r="E413" s="125" t="s">
        <v>1002</v>
      </c>
      <c r="F413" s="125" t="s">
        <v>92</v>
      </c>
      <c r="G413" s="128">
        <v>4</v>
      </c>
      <c r="H413" s="128">
        <v>4</v>
      </c>
      <c r="I413" s="129">
        <v>10</v>
      </c>
      <c r="J413" s="130"/>
      <c r="K413" s="131">
        <v>10</v>
      </c>
      <c r="L413" s="131">
        <f t="shared" si="19"/>
        <v>10</v>
      </c>
      <c r="M413" s="454">
        <v>10</v>
      </c>
      <c r="N413" s="429" t="s">
        <v>209</v>
      </c>
      <c r="O413" s="132">
        <v>42511</v>
      </c>
      <c r="P413" s="125">
        <v>18</v>
      </c>
      <c r="Q413" s="131" t="s">
        <v>339</v>
      </c>
      <c r="R413" s="132">
        <v>42140</v>
      </c>
      <c r="S413" s="125">
        <v>11</v>
      </c>
      <c r="T413" s="131" t="s">
        <v>339</v>
      </c>
      <c r="U413" s="132">
        <v>41776</v>
      </c>
      <c r="V413" s="2">
        <v>20</v>
      </c>
      <c r="W413" s="32" t="s">
        <v>339</v>
      </c>
      <c r="X413" s="40">
        <v>41762</v>
      </c>
      <c r="Y413" s="2">
        <v>7</v>
      </c>
      <c r="Z413" s="32" t="s">
        <v>209</v>
      </c>
      <c r="AA413" s="40">
        <v>41566</v>
      </c>
      <c r="AB413" s="2">
        <v>20</v>
      </c>
      <c r="AC413" s="32" t="s">
        <v>339</v>
      </c>
      <c r="AD413" s="40">
        <v>41531</v>
      </c>
      <c r="AE413" s="5">
        <v>17</v>
      </c>
      <c r="AF413" s="32" t="s">
        <v>339</v>
      </c>
      <c r="AG413" s="33">
        <v>41524</v>
      </c>
      <c r="AH413" s="5">
        <v>19</v>
      </c>
      <c r="AI413" s="32" t="s">
        <v>339</v>
      </c>
      <c r="AJ413" s="33">
        <v>41236</v>
      </c>
      <c r="AK413" s="5">
        <v>0</v>
      </c>
      <c r="AL413" s="32" t="s">
        <v>184</v>
      </c>
      <c r="AM413" s="33">
        <v>41203</v>
      </c>
      <c r="AN413" s="10"/>
      <c r="AO413" s="32"/>
      <c r="AP413" s="33"/>
      <c r="AQ413" s="5"/>
      <c r="AR413" s="32"/>
      <c r="AS413" s="33"/>
      <c r="AT413" s="5"/>
      <c r="AU413" s="32"/>
      <c r="AV413" s="33"/>
      <c r="AW413" s="10"/>
      <c r="AX413" s="2"/>
      <c r="AY413" s="34"/>
      <c r="AZ413" s="5"/>
      <c r="BA413" s="2"/>
      <c r="BB413" s="33"/>
      <c r="BC413" s="5"/>
      <c r="BD413" s="2"/>
      <c r="BE413" s="33"/>
      <c r="BF413" s="8"/>
      <c r="BG413" s="1"/>
      <c r="BH413" s="41"/>
      <c r="BI413" s="8"/>
      <c r="BJ413" s="1"/>
      <c r="BK413" s="1"/>
      <c r="BL413" s="1"/>
      <c r="BM413" s="1"/>
      <c r="BN413" s="1"/>
      <c r="BO413" s="1"/>
      <c r="BP413" s="1"/>
      <c r="BQ413" s="1"/>
      <c r="BR413" s="8"/>
      <c r="BS413" s="1"/>
      <c r="BT413" s="1"/>
      <c r="BU413" s="8"/>
      <c r="BV413" s="1"/>
      <c r="BW413" s="1"/>
      <c r="BX413" s="8"/>
      <c r="BY413" s="1"/>
      <c r="BZ413" s="1"/>
      <c r="CA413" s="8"/>
      <c r="CB413" s="1"/>
      <c r="CC413" s="1"/>
      <c r="CD413" s="8"/>
      <c r="CE413" s="1"/>
      <c r="CF413" s="1"/>
      <c r="CG413" s="8"/>
      <c r="CH413" s="1"/>
      <c r="CI413" s="1"/>
      <c r="CJ413" s="8"/>
      <c r="CK413" s="1"/>
      <c r="CL413" s="1"/>
      <c r="CM413"/>
      <c r="CN413"/>
      <c r="CO413"/>
      <c r="CP413"/>
      <c r="CQ413"/>
      <c r="CR413"/>
      <c r="CS413" s="51"/>
      <c r="CT413"/>
      <c r="CU413"/>
      <c r="CV413" s="51"/>
      <c r="CW413"/>
      <c r="CX413"/>
      <c r="CY413"/>
      <c r="CZ413"/>
      <c r="DA413"/>
      <c r="DB413"/>
      <c r="DC413"/>
      <c r="DD413"/>
      <c r="DE413"/>
      <c r="DF413"/>
      <c r="DG413"/>
      <c r="DH413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  <c r="JV413" s="1"/>
      <c r="JW413" s="1"/>
      <c r="JX413" s="1"/>
      <c r="JY413" s="1"/>
      <c r="JZ413" s="1"/>
      <c r="KA413" s="1"/>
      <c r="KB413" s="1"/>
      <c r="KC413" s="1"/>
      <c r="KD413" s="1"/>
      <c r="KE413" s="1"/>
      <c r="KF413" s="1"/>
      <c r="KG413" s="1"/>
      <c r="KH413" s="1"/>
      <c r="KI413" s="1"/>
      <c r="KJ413" s="1"/>
      <c r="KK413" s="1"/>
      <c r="KL413" s="1"/>
      <c r="KM413" s="1"/>
      <c r="KN413" s="1"/>
      <c r="KO413" s="1"/>
      <c r="KP413" s="1"/>
      <c r="KQ413" s="1"/>
      <c r="KR413" s="1"/>
      <c r="KS413" s="1"/>
      <c r="KT413" s="1"/>
      <c r="KU413" s="1"/>
      <c r="KV413" s="1"/>
      <c r="KW413" s="1"/>
      <c r="KX413" s="1"/>
      <c r="KY413" s="1"/>
      <c r="KZ413" s="1"/>
      <c r="LA413" s="1"/>
      <c r="LB413" s="1"/>
      <c r="LC413" s="1"/>
      <c r="LD413" s="1"/>
      <c r="LE413" s="1"/>
      <c r="LF413" s="1"/>
      <c r="LG413" s="1"/>
      <c r="LH413" s="1"/>
      <c r="LI413" s="1"/>
      <c r="LJ413" s="1"/>
      <c r="LK413" s="1"/>
      <c r="LL413" s="1"/>
      <c r="LM413" s="1"/>
      <c r="LN413" s="1"/>
      <c r="LO413" s="1"/>
      <c r="LP413" s="1"/>
      <c r="LQ413" s="1"/>
      <c r="LR413" s="1"/>
      <c r="LS413" s="1"/>
      <c r="LT413" s="1"/>
      <c r="LU413" s="1"/>
      <c r="LV413" s="1"/>
      <c r="LW413" s="1"/>
      <c r="LX413" s="1"/>
      <c r="LY413" s="1"/>
      <c r="LZ413" s="1"/>
      <c r="MA413" s="1"/>
      <c r="MB413" s="1"/>
      <c r="MC413" s="1"/>
      <c r="MD413" s="1"/>
      <c r="ME413" s="1"/>
      <c r="MF413" s="1"/>
      <c r="MG413" s="1"/>
      <c r="MH413" s="1"/>
      <c r="MI413" s="1"/>
      <c r="MJ413" s="1"/>
      <c r="MK413" s="1"/>
      <c r="ML413" s="1"/>
      <c r="MM413" s="1"/>
      <c r="MN413" s="1"/>
      <c r="MO413" s="1"/>
      <c r="MP413" s="1"/>
      <c r="MQ413" s="1"/>
      <c r="MR413" s="1"/>
      <c r="MS413" s="1"/>
      <c r="MT413" s="1"/>
      <c r="MU413" s="1"/>
      <c r="MV413" s="1"/>
      <c r="MW413" s="1"/>
      <c r="MX413" s="1"/>
      <c r="MY413" s="1"/>
      <c r="MZ413" s="1"/>
      <c r="NA413" s="1"/>
      <c r="NB413" s="1"/>
      <c r="NC413" s="1"/>
      <c r="ND413" s="1"/>
      <c r="NE413" s="1"/>
      <c r="NF413" s="1"/>
      <c r="NG413" s="1"/>
      <c r="NH413" s="1"/>
      <c r="NI413" s="1"/>
      <c r="NJ413" s="1"/>
      <c r="NK413" s="1"/>
      <c r="NL413" s="1"/>
      <c r="NM413" s="1"/>
      <c r="NN413" s="1"/>
      <c r="NO413" s="1"/>
      <c r="NP413" s="1"/>
      <c r="NQ413" s="1"/>
      <c r="NR413" s="1"/>
      <c r="NS413" s="1"/>
      <c r="NT413" s="1"/>
      <c r="NU413" s="1"/>
      <c r="NV413" s="1"/>
      <c r="NW413" s="1"/>
      <c r="NX413" s="1"/>
      <c r="NY413" s="1"/>
      <c r="NZ413" s="1"/>
      <c r="OA413" s="1"/>
      <c r="OB413" s="1"/>
      <c r="OC413" s="1"/>
      <c r="OD413" s="1"/>
      <c r="OE413" s="1"/>
      <c r="OF413" s="1"/>
      <c r="OG413" s="1"/>
      <c r="OH413" s="1"/>
      <c r="OI413" s="1"/>
      <c r="OJ413" s="1"/>
      <c r="OK413" s="1"/>
      <c r="OL413" s="1"/>
      <c r="OM413" s="1"/>
      <c r="ON413" s="1"/>
      <c r="OO413" s="1"/>
      <c r="OP413" s="1"/>
      <c r="OQ413" s="1"/>
      <c r="OR413" s="1"/>
      <c r="OS413" s="1"/>
      <c r="OT413" s="1"/>
      <c r="OU413" s="1"/>
      <c r="OV413" s="1"/>
      <c r="OW413" s="1"/>
      <c r="OX413" s="1"/>
      <c r="OY413" s="1"/>
      <c r="OZ413" s="1"/>
      <c r="PA413" s="1"/>
      <c r="PB413" s="1"/>
      <c r="PC413" s="1"/>
      <c r="PD413" s="1"/>
      <c r="PE413" s="1"/>
      <c r="PF413" s="1"/>
      <c r="PG413" s="1"/>
      <c r="PH413" s="1"/>
      <c r="PI413" s="1"/>
      <c r="PJ413" s="1"/>
      <c r="PK413" s="1"/>
      <c r="PL413" s="1"/>
      <c r="PM413" s="1"/>
      <c r="PN413" s="1"/>
      <c r="PO413" s="1"/>
      <c r="PP413" s="1"/>
      <c r="PQ413" s="1"/>
      <c r="PR413" s="1"/>
      <c r="PS413" s="1"/>
      <c r="PT413" s="1"/>
      <c r="PU413" s="1"/>
      <c r="PV413" s="1"/>
      <c r="PW413" s="1"/>
      <c r="PX413" s="1"/>
      <c r="PY413" s="1"/>
      <c r="PZ413" s="1"/>
      <c r="QA413" s="1"/>
      <c r="QB413" s="1"/>
      <c r="QC413" s="1"/>
      <c r="QD413" s="1"/>
      <c r="QE413" s="1"/>
      <c r="QF413" s="1"/>
      <c r="QG413" s="1"/>
      <c r="QH413" s="1"/>
      <c r="QI413" s="1"/>
      <c r="QJ413" s="1"/>
      <c r="QK413" s="1"/>
      <c r="QL413" s="1"/>
      <c r="QM413" s="1"/>
      <c r="QN413" s="1"/>
      <c r="QO413" s="1"/>
      <c r="QP413" s="1"/>
      <c r="QQ413" s="1"/>
      <c r="QR413" s="1"/>
      <c r="QS413" s="1"/>
      <c r="QT413" s="1"/>
      <c r="QU413" s="1"/>
      <c r="QV413" s="1"/>
      <c r="QW413" s="1"/>
      <c r="QX413" s="1"/>
      <c r="QY413" s="1"/>
      <c r="QZ413" s="1"/>
      <c r="RA413" s="1"/>
      <c r="RB413" s="1"/>
      <c r="RC413" s="1"/>
      <c r="RD413" s="1"/>
      <c r="RE413" s="1"/>
      <c r="RF413" s="1"/>
      <c r="RG413" s="1"/>
      <c r="RH413" s="1"/>
      <c r="RI413" s="1"/>
      <c r="RJ413" s="1"/>
      <c r="RK413" s="1"/>
      <c r="RL413" s="1"/>
      <c r="RM413" s="1"/>
      <c r="RN413" s="1"/>
      <c r="RO413" s="1"/>
      <c r="RP413" s="1"/>
      <c r="RQ413" s="1"/>
      <c r="RR413" s="1"/>
      <c r="RS413" s="1"/>
      <c r="RT413" s="1"/>
      <c r="RU413" s="1"/>
      <c r="RV413" s="1"/>
      <c r="RW413" s="1"/>
      <c r="RX413" s="1"/>
      <c r="RY413" s="1"/>
      <c r="RZ413" s="1"/>
      <c r="SA413" s="1"/>
      <c r="SB413" s="1"/>
      <c r="SC413" s="1"/>
      <c r="SD413" s="1"/>
      <c r="SE413" s="1"/>
      <c r="SF413" s="1"/>
      <c r="SG413" s="1"/>
      <c r="SH413" s="1"/>
      <c r="SI413" s="1"/>
      <c r="SJ413" s="1"/>
      <c r="SK413" s="1"/>
      <c r="SL413" s="1"/>
      <c r="SM413" s="1"/>
      <c r="SN413" s="1"/>
      <c r="SO413" s="1"/>
      <c r="SP413" s="1"/>
      <c r="SQ413" s="1"/>
      <c r="SR413" s="1"/>
      <c r="SS413" s="1"/>
      <c r="ST413" s="1"/>
      <c r="SU413" s="1"/>
      <c r="SV413" s="1"/>
      <c r="SW413" s="1"/>
      <c r="SX413" s="1"/>
      <c r="SY413" s="1"/>
      <c r="SZ413" s="1"/>
      <c r="TA413" s="1"/>
      <c r="TB413" s="1"/>
      <c r="TC413" s="1"/>
      <c r="TD413" s="1"/>
      <c r="TE413" s="1"/>
      <c r="TF413" s="1"/>
      <c r="TG413" s="1"/>
      <c r="TH413" s="1"/>
      <c r="TI413" s="1"/>
      <c r="TJ413" s="1"/>
      <c r="TK413" s="1"/>
      <c r="TL413" s="1"/>
      <c r="TM413" s="1"/>
      <c r="TN413" s="1"/>
      <c r="TO413" s="1"/>
      <c r="TP413" s="1"/>
      <c r="TQ413" s="1"/>
      <c r="TR413" s="1"/>
      <c r="TS413" s="1"/>
      <c r="TT413" s="1"/>
      <c r="TU413" s="1"/>
      <c r="TV413" s="1"/>
      <c r="TW413" s="1"/>
      <c r="TX413" s="1"/>
      <c r="TY413" s="1"/>
      <c r="TZ413" s="1"/>
      <c r="UA413" s="1"/>
      <c r="UB413" s="1"/>
      <c r="UC413" s="1"/>
      <c r="UD413" s="1"/>
      <c r="UE413" s="1"/>
      <c r="UF413" s="1"/>
      <c r="UG413" s="1"/>
      <c r="UH413" s="1"/>
      <c r="UI413" s="1"/>
      <c r="UJ413" s="1"/>
      <c r="UK413" s="1"/>
      <c r="UL413" s="1"/>
      <c r="UM413" s="1"/>
      <c r="UN413" s="1"/>
      <c r="UO413" s="1"/>
      <c r="UP413" s="1"/>
      <c r="UQ413" s="1"/>
      <c r="UR413" s="1"/>
      <c r="US413" s="1"/>
      <c r="UT413" s="1"/>
      <c r="UU413" s="1"/>
      <c r="UV413" s="1"/>
      <c r="UW413" s="1"/>
      <c r="UX413" s="1"/>
      <c r="UY413" s="1"/>
      <c r="UZ413" s="1"/>
      <c r="VA413" s="1"/>
      <c r="VB413" s="1"/>
      <c r="VC413" s="1"/>
      <c r="VD413" s="1"/>
      <c r="VE413" s="1"/>
      <c r="VF413" s="1"/>
      <c r="VG413" s="1"/>
      <c r="VH413" s="1"/>
      <c r="VI413" s="1"/>
      <c r="VJ413" s="1"/>
      <c r="VK413" s="1"/>
      <c r="VL413" s="1"/>
      <c r="VM413" s="1"/>
      <c r="VN413" s="1"/>
      <c r="VO413" s="1"/>
      <c r="VP413" s="1"/>
      <c r="VQ413" s="1"/>
      <c r="VR413" s="1"/>
      <c r="VS413" s="1"/>
      <c r="VT413" s="1"/>
      <c r="VU413" s="1"/>
      <c r="VV413" s="1"/>
      <c r="VW413" s="1"/>
      <c r="VX413" s="1"/>
      <c r="VY413" s="1"/>
      <c r="VZ413" s="1"/>
      <c r="WA413" s="1"/>
      <c r="WB413" s="1"/>
      <c r="WC413" s="1"/>
      <c r="WD413" s="1"/>
      <c r="WE413" s="1"/>
      <c r="WF413" s="1"/>
      <c r="WG413" s="1"/>
      <c r="WH413" s="1"/>
      <c r="WI413" s="1"/>
      <c r="WJ413" s="1"/>
      <c r="WK413" s="1"/>
      <c r="WL413" s="1"/>
      <c r="WM413" s="1"/>
      <c r="WN413" s="1"/>
      <c r="WO413" s="1"/>
      <c r="WP413" s="1"/>
      <c r="WQ413" s="1"/>
      <c r="WR413" s="1"/>
      <c r="WS413" s="1"/>
      <c r="WT413" s="1"/>
      <c r="WU413" s="1"/>
      <c r="WV413" s="1"/>
      <c r="WW413" s="1"/>
      <c r="WX413" s="1"/>
      <c r="WY413" s="1"/>
      <c r="WZ413" s="1"/>
      <c r="XA413" s="1"/>
      <c r="XB413" s="1"/>
      <c r="XC413" s="1"/>
      <c r="XD413" s="1"/>
      <c r="XE413" s="1"/>
      <c r="XF413" s="1"/>
      <c r="XG413" s="1"/>
      <c r="XH413" s="1"/>
      <c r="XI413" s="1"/>
      <c r="XJ413" s="1"/>
      <c r="XK413" s="1"/>
      <c r="XL413" s="1"/>
      <c r="XM413" s="1"/>
      <c r="XN413" s="1"/>
      <c r="XO413" s="1"/>
      <c r="XP413" s="1"/>
      <c r="XQ413" s="1"/>
      <c r="XR413" s="1"/>
      <c r="XS413" s="1"/>
      <c r="XT413" s="1"/>
      <c r="XU413" s="1"/>
      <c r="XV413" s="1"/>
      <c r="XW413" s="1"/>
      <c r="XX413" s="1"/>
      <c r="XY413" s="1"/>
      <c r="XZ413" s="1"/>
      <c r="YA413" s="1"/>
      <c r="YB413" s="1"/>
      <c r="YC413" s="1"/>
      <c r="YD413" s="1"/>
      <c r="YE413" s="1"/>
      <c r="YF413" s="1"/>
      <c r="YG413" s="1"/>
      <c r="YH413" s="1"/>
      <c r="YI413" s="1"/>
      <c r="YJ413" s="1"/>
      <c r="YK413" s="1"/>
      <c r="YL413" s="1"/>
      <c r="YM413" s="1"/>
      <c r="YN413" s="1"/>
      <c r="YO413" s="1"/>
      <c r="YP413" s="1"/>
      <c r="YQ413" s="1"/>
      <c r="YR413" s="1"/>
      <c r="YS413" s="1"/>
      <c r="YT413" s="1"/>
      <c r="YU413" s="1"/>
      <c r="YV413" s="1"/>
      <c r="YW413" s="1"/>
      <c r="YX413" s="1"/>
      <c r="YY413" s="1"/>
      <c r="YZ413" s="1"/>
      <c r="ZA413" s="1"/>
      <c r="ZB413" s="1"/>
      <c r="ZC413" s="1"/>
      <c r="ZD413" s="1"/>
      <c r="ZE413" s="1"/>
      <c r="ZF413" s="1"/>
      <c r="ZG413" s="1"/>
      <c r="ZH413" s="1"/>
      <c r="ZI413" s="1"/>
      <c r="ZJ413" s="1"/>
      <c r="ZK413" s="1"/>
      <c r="ZL413" s="1"/>
      <c r="ZM413" s="1"/>
      <c r="ZN413" s="1"/>
      <c r="ZO413" s="1"/>
      <c r="ZP413" s="1"/>
      <c r="ZQ413" s="1"/>
      <c r="ZR413" s="1"/>
      <c r="ZS413" s="1"/>
      <c r="ZT413" s="1"/>
      <c r="ZU413" s="1"/>
      <c r="ZV413" s="1"/>
      <c r="ZW413" s="1"/>
      <c r="ZX413" s="1"/>
      <c r="ZY413" s="1"/>
      <c r="ZZ413" s="1"/>
      <c r="AAA413" s="1"/>
      <c r="AAB413" s="1"/>
      <c r="AAC413" s="1"/>
      <c r="AAD413" s="1"/>
      <c r="AAE413" s="1"/>
      <c r="AAF413" s="1"/>
      <c r="AAG413" s="1"/>
      <c r="AAH413" s="1"/>
      <c r="AAI413" s="1"/>
      <c r="AAJ413" s="1"/>
      <c r="AAK413" s="1"/>
      <c r="AAL413" s="1"/>
      <c r="AAM413" s="1"/>
      <c r="AAN413" s="1"/>
      <c r="AAO413" s="1"/>
      <c r="AAP413" s="1"/>
      <c r="AAQ413" s="1"/>
      <c r="AAR413" s="1"/>
      <c r="AAS413" s="1"/>
      <c r="AAT413" s="1"/>
      <c r="AAU413" s="1"/>
      <c r="AAV413" s="1"/>
      <c r="AAW413" s="1"/>
      <c r="AAX413" s="1"/>
      <c r="AAY413" s="1"/>
      <c r="AAZ413" s="1"/>
      <c r="ABA413" s="1"/>
      <c r="ABB413" s="1"/>
      <c r="ABC413" s="1"/>
      <c r="ABD413" s="1"/>
      <c r="ABE413" s="1"/>
      <c r="ABF413" s="1"/>
      <c r="ABG413" s="1"/>
      <c r="ABH413" s="1"/>
      <c r="ABI413" s="1"/>
      <c r="ABJ413" s="1"/>
      <c r="ABK413" s="1"/>
      <c r="ABL413" s="1"/>
      <c r="ABM413" s="1"/>
      <c r="ABN413" s="1"/>
      <c r="ABO413" s="1"/>
      <c r="ABP413" s="1"/>
      <c r="ABQ413" s="1"/>
      <c r="ABR413" s="1"/>
      <c r="ABS413" s="1"/>
      <c r="ABT413" s="1"/>
      <c r="ABU413" s="1"/>
      <c r="ABV413" s="1"/>
      <c r="ABW413" s="1"/>
      <c r="ABX413" s="1"/>
      <c r="ABY413" s="1"/>
      <c r="ABZ413" s="1"/>
      <c r="ACA413" s="1"/>
      <c r="ACB413" s="1"/>
      <c r="ACC413" s="1"/>
      <c r="ACD413" s="1"/>
      <c r="ACE413" s="1"/>
      <c r="ACF413" s="1"/>
      <c r="ACG413" s="1"/>
      <c r="ACH413" s="1"/>
      <c r="ACI413" s="1"/>
      <c r="ACJ413" s="1"/>
      <c r="ACK413" s="1"/>
      <c r="ACL413" s="1"/>
      <c r="ACM413" s="1"/>
      <c r="ACN413" s="1"/>
      <c r="ACO413" s="1"/>
      <c r="ACP413" s="1"/>
      <c r="ACQ413" s="1"/>
      <c r="ACR413" s="1"/>
      <c r="ACS413" s="1"/>
      <c r="ACT413" s="1"/>
      <c r="ACU413" s="1"/>
      <c r="ACV413" s="1"/>
      <c r="ACW413" s="1"/>
      <c r="ACX413" s="1"/>
      <c r="ACY413" s="1"/>
      <c r="ACZ413" s="1"/>
      <c r="ADA413" s="1"/>
      <c r="ADB413" s="1"/>
      <c r="ADC413" s="1"/>
      <c r="ADD413" s="1"/>
      <c r="ADE413" s="1"/>
      <c r="ADF413" s="1"/>
      <c r="ADG413" s="1"/>
      <c r="ADH413" s="1"/>
      <c r="ADI413" s="1"/>
      <c r="ADJ413" s="1"/>
      <c r="ADK413" s="1"/>
      <c r="ADL413" s="1"/>
      <c r="ADM413" s="1"/>
      <c r="ADN413" s="1"/>
      <c r="ADO413" s="1"/>
      <c r="ADP413" s="1"/>
      <c r="ADQ413" s="1"/>
      <c r="ADR413" s="1"/>
      <c r="ADS413" s="1"/>
      <c r="ADT413" s="1"/>
      <c r="ADU413" s="1"/>
      <c r="ADV413" s="1"/>
      <c r="ADW413" s="1"/>
      <c r="ADX413" s="1"/>
      <c r="ADY413" s="1"/>
      <c r="ADZ413" s="1"/>
      <c r="AEA413" s="1"/>
      <c r="AEB413" s="1"/>
      <c r="AEC413" s="1"/>
      <c r="AED413" s="1"/>
      <c r="AEE413" s="1"/>
      <c r="AEF413" s="1"/>
      <c r="AEG413" s="1"/>
      <c r="AEH413" s="1"/>
      <c r="AEI413" s="1"/>
      <c r="AEJ413" s="1"/>
      <c r="AEK413" s="1"/>
      <c r="AEL413" s="1"/>
      <c r="AEM413" s="1"/>
      <c r="AEN413" s="1"/>
      <c r="AEO413" s="1"/>
      <c r="AEP413" s="1"/>
      <c r="AEQ413" s="1"/>
      <c r="AER413" s="1"/>
      <c r="AES413" s="1"/>
      <c r="AET413" s="1"/>
      <c r="AEU413" s="1"/>
      <c r="AEV413" s="1"/>
      <c r="AEW413" s="1"/>
      <c r="AEX413" s="1"/>
      <c r="AEY413" s="1"/>
      <c r="AEZ413" s="1"/>
      <c r="AFA413" s="1"/>
      <c r="AFB413" s="1"/>
      <c r="AFC413" s="1"/>
      <c r="AFD413" s="1"/>
      <c r="AFE413" s="1"/>
      <c r="AFF413" s="1"/>
      <c r="AFG413" s="1"/>
      <c r="AFH413" s="1"/>
      <c r="AFI413" s="1"/>
      <c r="AFJ413" s="1"/>
      <c r="AFK413" s="1"/>
      <c r="AFL413" s="1"/>
      <c r="AFM413" s="1"/>
      <c r="AFN413" s="1"/>
      <c r="AFO413" s="1"/>
      <c r="AFP413" s="1"/>
      <c r="AFQ413" s="1"/>
      <c r="AFR413" s="1"/>
      <c r="AFS413" s="1"/>
      <c r="AFT413" s="1"/>
      <c r="AFU413" s="1"/>
      <c r="AFV413" s="1"/>
      <c r="AFW413" s="1"/>
      <c r="AFX413" s="1"/>
      <c r="AFY413" s="1"/>
      <c r="AFZ413" s="1"/>
      <c r="AGA413" s="1"/>
      <c r="AGB413" s="1"/>
      <c r="AGC413" s="1"/>
      <c r="AGD413" s="1"/>
      <c r="AGE413" s="1"/>
      <c r="AGF413" s="1"/>
      <c r="AGG413" s="1"/>
      <c r="AGH413" s="1"/>
      <c r="AGI413" s="1"/>
      <c r="AGJ413" s="1"/>
      <c r="AGK413" s="1"/>
      <c r="AGL413" s="1"/>
      <c r="AGM413" s="1"/>
      <c r="AGN413" s="1"/>
      <c r="AGO413" s="1"/>
      <c r="AGP413" s="1"/>
      <c r="AGQ413" s="1"/>
      <c r="AGR413" s="1"/>
      <c r="AGS413" s="1"/>
      <c r="AGT413" s="1"/>
      <c r="AGU413" s="1"/>
      <c r="AGV413" s="1"/>
      <c r="AGW413" s="1"/>
      <c r="AGX413" s="1"/>
      <c r="AGY413" s="1"/>
      <c r="AGZ413" s="1"/>
      <c r="AHA413" s="1"/>
      <c r="AHB413" s="1"/>
      <c r="AHC413" s="1"/>
      <c r="AHD413" s="1"/>
      <c r="AHE413" s="1"/>
      <c r="AHF413" s="1"/>
      <c r="AHG413" s="1"/>
      <c r="AHH413" s="1"/>
      <c r="AHI413" s="1"/>
      <c r="AHJ413" s="1"/>
      <c r="AHK413" s="1"/>
      <c r="AHL413" s="1"/>
      <c r="AHM413" s="1"/>
      <c r="AHN413" s="1"/>
      <c r="AHO413" s="1"/>
      <c r="AHP413" s="1"/>
      <c r="AHQ413" s="1"/>
      <c r="AHR413" s="1"/>
      <c r="AHS413" s="1"/>
      <c r="AHT413" s="1"/>
      <c r="AHU413" s="1"/>
      <c r="AHV413" s="1"/>
      <c r="AHW413" s="1"/>
      <c r="AHX413" s="1"/>
      <c r="AHY413" s="1"/>
      <c r="AHZ413" s="1"/>
      <c r="AIA413" s="1"/>
      <c r="AIB413" s="1"/>
      <c r="AIC413" s="1"/>
      <c r="AID413" s="1"/>
      <c r="AIE413" s="1"/>
      <c r="AIF413" s="1"/>
      <c r="AIG413" s="1"/>
      <c r="AIH413" s="1"/>
      <c r="AII413" s="1"/>
      <c r="AIJ413" s="1"/>
      <c r="AIK413" s="1"/>
      <c r="AIL413" s="1"/>
      <c r="AIM413" s="1"/>
      <c r="AIN413" s="1"/>
      <c r="AIO413" s="1"/>
      <c r="AIP413" s="1"/>
      <c r="AIQ413" s="1"/>
      <c r="AIR413" s="1"/>
      <c r="AIS413" s="1"/>
      <c r="AIT413" s="1"/>
      <c r="AIU413" s="1"/>
      <c r="AIV413" s="1"/>
      <c r="AIW413" s="1"/>
      <c r="AIX413" s="1"/>
      <c r="AIY413" s="1"/>
      <c r="AIZ413" s="1"/>
      <c r="AJA413" s="1"/>
      <c r="AJB413" s="1"/>
      <c r="AJC413" s="1"/>
      <c r="AJD413" s="1"/>
      <c r="AJE413" s="1"/>
      <c r="AJF413" s="1"/>
      <c r="AJG413" s="1"/>
      <c r="AJH413" s="1"/>
      <c r="AJI413" s="1"/>
      <c r="AJJ413" s="1"/>
      <c r="AJK413" s="1"/>
      <c r="AJL413" s="1"/>
      <c r="AJM413" s="1"/>
      <c r="AJN413" s="1"/>
      <c r="AJO413" s="1"/>
      <c r="AJP413" s="1"/>
      <c r="AJQ413" s="1"/>
      <c r="AJR413" s="1"/>
      <c r="AJS413" s="1"/>
      <c r="AJT413" s="1"/>
      <c r="AJU413" s="1"/>
      <c r="AJV413" s="1"/>
      <c r="AJW413" s="1"/>
      <c r="AJX413" s="1"/>
      <c r="AJY413" s="1"/>
      <c r="AJZ413" s="1"/>
      <c r="AKA413" s="1"/>
      <c r="AKB413" s="1"/>
      <c r="AKC413" s="1"/>
      <c r="AKD413" s="1"/>
      <c r="AKE413" s="1"/>
      <c r="AKF413" s="1"/>
      <c r="AKG413" s="1"/>
      <c r="AKH413" s="1"/>
      <c r="AKI413" s="1"/>
      <c r="AKJ413" s="1"/>
      <c r="AKK413" s="1"/>
      <c r="AKL413" s="1"/>
      <c r="AKM413" s="1"/>
      <c r="AKN413" s="1"/>
      <c r="AKO413" s="1"/>
      <c r="AKP413" s="1"/>
      <c r="AKQ413" s="1"/>
      <c r="AKR413" s="1"/>
      <c r="AKS413" s="1"/>
      <c r="AKT413" s="1"/>
      <c r="AKU413" s="1"/>
      <c r="AKV413" s="1"/>
      <c r="AKW413" s="1"/>
      <c r="AKX413" s="1"/>
      <c r="AKY413" s="1"/>
      <c r="AKZ413" s="1"/>
      <c r="ALA413" s="1"/>
      <c r="ALB413" s="1"/>
      <c r="ALC413" s="1"/>
      <c r="ALD413" s="1"/>
      <c r="ALE413" s="1"/>
      <c r="ALF413" s="1"/>
      <c r="ALG413" s="1"/>
      <c r="ALH413" s="1"/>
      <c r="ALI413" s="1"/>
      <c r="ALJ413" s="1"/>
      <c r="ALK413" s="1"/>
      <c r="ALL413" s="1"/>
      <c r="ALM413" s="1"/>
      <c r="ALN413" s="1"/>
      <c r="ALO413" s="1"/>
      <c r="ALP413" s="1"/>
      <c r="ALQ413" s="1"/>
      <c r="ALR413" s="1"/>
      <c r="ALS413" s="1"/>
      <c r="ALT413" s="1"/>
      <c r="ALU413" s="1"/>
      <c r="ALV413" s="1"/>
      <c r="ALW413" s="1"/>
      <c r="ALX413" s="1"/>
      <c r="ALY413" s="1"/>
      <c r="ALZ413" s="1"/>
      <c r="AMA413" s="1"/>
      <c r="AMB413" s="1"/>
      <c r="AMC413" s="1"/>
      <c r="AMD413" s="1"/>
      <c r="AME413" s="1"/>
      <c r="AMF413" s="1"/>
      <c r="AMG413" s="1"/>
      <c r="AMH413" s="1"/>
      <c r="AMI413" s="1"/>
      <c r="AMJ413" s="1"/>
      <c r="AMK413" s="1"/>
      <c r="AML413" s="1"/>
      <c r="AMM413" s="1"/>
      <c r="AMN413" s="1"/>
      <c r="AMO413" s="1"/>
      <c r="AMP413" s="1"/>
      <c r="AMQ413" s="1"/>
      <c r="AMR413" s="1"/>
      <c r="AMS413" s="1"/>
      <c r="AMT413" s="1"/>
      <c r="AMU413" s="1"/>
      <c r="AMV413" s="1"/>
      <c r="AMW413" s="1"/>
      <c r="AMX413" s="1"/>
      <c r="AMY413" s="1"/>
      <c r="AMZ413" s="1"/>
      <c r="ANA413" s="1"/>
      <c r="ANB413" s="1"/>
      <c r="ANC413" s="1"/>
      <c r="AND413" s="1"/>
      <c r="ANE413" s="1"/>
      <c r="ANF413" s="1"/>
      <c r="ANG413" s="1"/>
      <c r="ANH413" s="1"/>
      <c r="ANI413" s="1"/>
      <c r="ANJ413" s="1"/>
      <c r="ANK413" s="1"/>
      <c r="ANL413" s="1"/>
      <c r="ANM413" s="1"/>
      <c r="ANN413" s="1"/>
      <c r="ANO413" s="1"/>
      <c r="ANP413" s="1"/>
      <c r="ANQ413" s="1"/>
      <c r="ANR413" s="1"/>
      <c r="ANS413" s="1"/>
      <c r="ANT413" s="1"/>
      <c r="ANU413" s="1"/>
      <c r="ANV413" s="1"/>
      <c r="ANW413" s="1"/>
      <c r="ANX413" s="1"/>
      <c r="ANY413" s="1"/>
      <c r="ANZ413" s="1"/>
      <c r="AOA413" s="1"/>
      <c r="AOB413" s="1"/>
      <c r="AOC413" s="1"/>
      <c r="AOD413" s="1"/>
      <c r="AOE413" s="1"/>
      <c r="AOF413" s="1"/>
      <c r="AOG413" s="1"/>
      <c r="AOH413" s="1"/>
      <c r="AOI413" s="1"/>
      <c r="AOJ413" s="1"/>
      <c r="AOK413" s="1"/>
      <c r="AOL413" s="1"/>
      <c r="AOM413" s="1"/>
      <c r="AON413" s="1"/>
      <c r="AOO413" s="1"/>
      <c r="AOP413" s="1"/>
      <c r="AOQ413" s="1"/>
      <c r="AOR413" s="1"/>
      <c r="AOS413" s="1"/>
      <c r="AOT413" s="1"/>
      <c r="AOU413" s="1"/>
      <c r="AOV413" s="1"/>
      <c r="AOW413" s="1"/>
      <c r="AOX413" s="1"/>
      <c r="AOY413" s="1"/>
      <c r="AOZ413" s="1"/>
      <c r="APA413" s="1"/>
      <c r="APB413" s="1"/>
      <c r="APC413" s="1"/>
      <c r="APD413" s="1"/>
      <c r="APE413" s="1"/>
      <c r="APF413" s="1"/>
      <c r="APG413" s="1"/>
      <c r="APH413" s="1"/>
      <c r="API413" s="1"/>
      <c r="APJ413" s="1"/>
      <c r="APK413" s="1"/>
      <c r="APL413" s="1"/>
      <c r="APM413" s="1"/>
      <c r="APN413" s="1"/>
      <c r="APO413" s="1"/>
      <c r="APP413" s="1"/>
      <c r="APQ413" s="1"/>
      <c r="APR413" s="1"/>
      <c r="APS413" s="1"/>
      <c r="APT413" s="1"/>
      <c r="APU413" s="1"/>
      <c r="APV413" s="1"/>
      <c r="APW413" s="1"/>
      <c r="APX413" s="1"/>
      <c r="APY413" s="1"/>
      <c r="APZ413" s="1"/>
      <c r="AQA413" s="1"/>
      <c r="AQB413" s="1"/>
      <c r="AQC413" s="1"/>
      <c r="AQD413" s="1"/>
      <c r="AQE413" s="1"/>
      <c r="AQF413" s="1"/>
      <c r="AQG413" s="1"/>
      <c r="AQH413" s="1"/>
      <c r="AQI413" s="1"/>
      <c r="AQJ413" s="1"/>
      <c r="AQK413" s="1"/>
      <c r="AQL413" s="1"/>
      <c r="AQM413" s="1"/>
      <c r="AQN413" s="1"/>
      <c r="AQO413" s="1"/>
      <c r="AQP413" s="1"/>
      <c r="AQQ413" s="1"/>
      <c r="AQR413" s="1"/>
      <c r="AQS413" s="1"/>
      <c r="AQT413" s="1"/>
      <c r="AQU413" s="1"/>
      <c r="AQV413" s="1"/>
      <c r="AQW413" s="1"/>
      <c r="AQX413" s="1"/>
      <c r="AQY413" s="1"/>
      <c r="AQZ413" s="1"/>
      <c r="ARA413" s="1"/>
      <c r="ARB413" s="1"/>
      <c r="ARC413" s="1"/>
      <c r="ARD413" s="1"/>
      <c r="ARE413" s="1"/>
      <c r="ARF413" s="1"/>
      <c r="ARG413" s="1"/>
      <c r="ARH413" s="1"/>
      <c r="ARI413" s="1"/>
      <c r="ARJ413" s="1"/>
      <c r="ARK413" s="1"/>
      <c r="ARL413" s="1"/>
      <c r="ARM413" s="1"/>
      <c r="ARN413" s="1"/>
      <c r="ARO413" s="1"/>
      <c r="ARP413" s="1"/>
      <c r="ARQ413" s="1"/>
      <c r="ARR413" s="1"/>
      <c r="ARS413" s="1"/>
      <c r="ART413" s="1"/>
      <c r="ARU413" s="1"/>
      <c r="ARV413" s="1"/>
      <c r="ARW413" s="1"/>
      <c r="ARX413" s="1"/>
      <c r="ARY413" s="1"/>
      <c r="ARZ413" s="1"/>
      <c r="ASA413" s="1"/>
      <c r="ASB413" s="1"/>
      <c r="ASC413" s="1"/>
      <c r="ASD413" s="1"/>
      <c r="ASE413" s="1"/>
      <c r="ASF413" s="1"/>
      <c r="ASG413" s="1"/>
      <c r="ASH413" s="1"/>
      <c r="ASI413" s="1"/>
      <c r="ASJ413" s="1"/>
      <c r="ASK413" s="1"/>
      <c r="ASL413" s="1"/>
      <c r="ASM413" s="1"/>
      <c r="ASN413" s="1"/>
      <c r="ASO413" s="1"/>
      <c r="ASP413" s="1"/>
      <c r="ASQ413" s="1"/>
      <c r="ASR413" s="1"/>
      <c r="ASS413" s="1"/>
      <c r="AST413" s="1"/>
      <c r="ASU413" s="1"/>
      <c r="ASV413" s="1"/>
      <c r="ASW413" s="1"/>
      <c r="ASX413" s="1"/>
      <c r="ASY413" s="1"/>
      <c r="ASZ413" s="1"/>
      <c r="ATA413" s="1"/>
      <c r="ATB413" s="1"/>
      <c r="ATC413" s="1"/>
      <c r="ATD413" s="1"/>
      <c r="ATE413" s="1"/>
      <c r="ATF413" s="1"/>
      <c r="ATG413" s="1"/>
      <c r="ATH413" s="1"/>
      <c r="ATI413" s="1"/>
      <c r="ATJ413" s="1"/>
      <c r="ATK413" s="1"/>
      <c r="ATL413" s="1"/>
      <c r="ATM413" s="1"/>
      <c r="ATN413" s="1"/>
      <c r="ATO413" s="1"/>
      <c r="ATP413" s="1"/>
      <c r="ATQ413" s="1"/>
      <c r="ATR413" s="1"/>
      <c r="ATS413" s="1"/>
      <c r="ATT413" s="1"/>
      <c r="ATU413" s="1"/>
      <c r="ATV413" s="1"/>
      <c r="ATW413" s="1"/>
      <c r="ATX413" s="1"/>
      <c r="ATY413" s="1"/>
      <c r="ATZ413" s="1"/>
      <c r="AUA413" s="1"/>
      <c r="AUB413" s="1"/>
      <c r="AUC413" s="1"/>
      <c r="AUD413" s="1"/>
      <c r="AUE413" s="1"/>
      <c r="AUF413" s="1"/>
      <c r="AUG413" s="1"/>
      <c r="AUH413" s="1"/>
      <c r="AUI413" s="1"/>
      <c r="AUJ413" s="1"/>
      <c r="AUK413" s="1"/>
      <c r="AUL413" s="1"/>
      <c r="AUM413" s="1"/>
      <c r="AUN413" s="1"/>
      <c r="AUO413" s="1"/>
      <c r="AUP413" s="1"/>
      <c r="AUQ413" s="1"/>
      <c r="AUR413" s="1"/>
      <c r="AUS413" s="1"/>
      <c r="AUT413" s="1"/>
      <c r="AUU413" s="1"/>
      <c r="AUV413" s="1"/>
      <c r="AUW413" s="1"/>
      <c r="AUX413" s="1"/>
      <c r="AUY413" s="1"/>
      <c r="AUZ413" s="1"/>
      <c r="AVA413" s="1"/>
      <c r="AVB413" s="1"/>
      <c r="AVC413" s="1"/>
      <c r="AVD413" s="1"/>
      <c r="AVE413" s="1"/>
      <c r="AVF413" s="1"/>
      <c r="AVG413" s="1"/>
      <c r="AVH413" s="1"/>
      <c r="AVI413" s="1"/>
      <c r="AVJ413" s="1"/>
      <c r="AVK413" s="1"/>
      <c r="AVL413" s="1"/>
      <c r="AVM413" s="1"/>
      <c r="AVN413" s="1"/>
      <c r="AVO413" s="1"/>
      <c r="AVP413" s="1"/>
      <c r="AVQ413" s="1"/>
      <c r="AVR413" s="1"/>
      <c r="AVS413" s="1"/>
      <c r="AVT413" s="1"/>
      <c r="AVU413" s="1"/>
      <c r="AVV413" s="1"/>
      <c r="AVW413" s="1"/>
      <c r="AVX413" s="1"/>
      <c r="AVY413" s="1"/>
      <c r="AVZ413" s="1"/>
      <c r="AWA413" s="1"/>
      <c r="AWB413" s="1"/>
      <c r="AWC413" s="1"/>
      <c r="AWD413" s="1"/>
      <c r="AWE413" s="1"/>
      <c r="AWF413" s="1"/>
      <c r="AWG413" s="1"/>
      <c r="AWH413" s="1"/>
      <c r="AWI413" s="1"/>
      <c r="AWJ413" s="1"/>
      <c r="AWK413" s="1"/>
      <c r="AWL413" s="1"/>
      <c r="AWM413" s="1"/>
      <c r="AWN413" s="1"/>
      <c r="AWO413" s="1"/>
      <c r="AWP413" s="1"/>
      <c r="AWQ413" s="1"/>
      <c r="AWR413" s="1"/>
      <c r="AWS413" s="1"/>
      <c r="AWT413" s="1"/>
      <c r="AWU413" s="1"/>
      <c r="AWV413" s="1"/>
      <c r="AWW413" s="1"/>
      <c r="AWX413" s="1"/>
      <c r="AWY413" s="1"/>
      <c r="AWZ413" s="1"/>
      <c r="AXA413" s="1"/>
      <c r="AXB413" s="1"/>
      <c r="AXC413" s="1"/>
      <c r="AXD413" s="1"/>
      <c r="AXE413" s="1"/>
      <c r="AXF413" s="1"/>
      <c r="AXG413" s="1"/>
      <c r="AXH413" s="1"/>
      <c r="AXI413" s="1"/>
      <c r="AXJ413" s="1"/>
      <c r="AXK413" s="1"/>
      <c r="AXL413" s="1"/>
      <c r="AXM413" s="1"/>
      <c r="AXN413" s="1"/>
      <c r="AXO413" s="1"/>
      <c r="AXP413" s="1"/>
      <c r="AXQ413" s="1"/>
      <c r="AXR413" s="1"/>
      <c r="AXS413" s="1"/>
      <c r="AXT413" s="1"/>
      <c r="AXU413" s="1"/>
      <c r="AXV413" s="1"/>
      <c r="AXW413" s="1"/>
      <c r="AXX413" s="1"/>
      <c r="AXY413" s="1"/>
      <c r="AXZ413" s="1"/>
      <c r="AYA413" s="1"/>
      <c r="AYB413" s="1"/>
      <c r="AYC413" s="1"/>
      <c r="AYD413" s="1"/>
      <c r="AYE413" s="1"/>
      <c r="AYF413" s="1"/>
      <c r="AYG413" s="1"/>
      <c r="AYH413" s="1"/>
      <c r="AYI413" s="1"/>
      <c r="AYJ413" s="1"/>
      <c r="AYK413" s="1"/>
      <c r="AYL413" s="1"/>
      <c r="AYM413" s="1"/>
      <c r="AYN413" s="1"/>
      <c r="AYO413" s="1"/>
      <c r="AYP413" s="1"/>
      <c r="AYQ413" s="1"/>
      <c r="AYR413" s="1"/>
      <c r="AYS413" s="1"/>
      <c r="AYT413" s="1"/>
      <c r="AYU413" s="1"/>
      <c r="AYV413" s="1"/>
      <c r="AYW413" s="1"/>
      <c r="AYX413" s="1"/>
      <c r="AYY413" s="1"/>
      <c r="AYZ413" s="1"/>
      <c r="AZA413" s="1"/>
      <c r="AZB413" s="1"/>
      <c r="AZC413" s="1"/>
      <c r="AZD413" s="1"/>
      <c r="AZE413" s="1"/>
      <c r="AZF413" s="1"/>
      <c r="AZG413" s="1"/>
      <c r="AZH413" s="1"/>
      <c r="AZI413" s="1"/>
      <c r="AZJ413" s="1"/>
      <c r="AZK413" s="1"/>
      <c r="AZL413" s="1"/>
      <c r="AZM413" s="1"/>
      <c r="AZN413" s="1"/>
      <c r="AZO413" s="1"/>
      <c r="AZP413" s="1"/>
      <c r="AZQ413" s="1"/>
      <c r="AZR413" s="1"/>
      <c r="AZS413" s="1"/>
      <c r="AZT413" s="1"/>
      <c r="AZU413" s="1"/>
      <c r="AZV413" s="1"/>
      <c r="AZW413" s="1"/>
      <c r="AZX413" s="1"/>
      <c r="AZY413" s="1"/>
      <c r="AZZ413" s="1"/>
      <c r="BAA413" s="1"/>
      <c r="BAB413" s="1"/>
      <c r="BAC413" s="1"/>
      <c r="BAD413" s="1"/>
      <c r="BAE413" s="1"/>
      <c r="BAF413" s="1"/>
      <c r="BAG413" s="1"/>
      <c r="BAH413" s="1"/>
      <c r="BAI413" s="1"/>
      <c r="BAJ413" s="1"/>
      <c r="BAK413" s="1"/>
      <c r="BAL413" s="1"/>
      <c r="BAM413" s="1"/>
      <c r="BAN413" s="1"/>
      <c r="BAO413" s="1"/>
      <c r="BAP413" s="1"/>
      <c r="BAQ413" s="1"/>
      <c r="BAR413" s="1"/>
      <c r="BAS413" s="1"/>
      <c r="BAT413" s="1"/>
      <c r="BAU413" s="1"/>
      <c r="BAV413" s="1"/>
      <c r="BAW413" s="1"/>
      <c r="BAX413" s="1"/>
      <c r="BAY413" s="1"/>
      <c r="BAZ413" s="1"/>
      <c r="BBA413" s="1"/>
      <c r="BBB413" s="1"/>
      <c r="BBC413" s="1"/>
      <c r="BBD413" s="1"/>
      <c r="BBE413" s="1"/>
      <c r="BBF413" s="1"/>
      <c r="BBG413" s="1"/>
      <c r="BBH413" s="1"/>
      <c r="BBI413" s="1"/>
      <c r="BBJ413" s="1"/>
      <c r="BBK413" s="1"/>
      <c r="BBL413" s="1"/>
      <c r="BBM413" s="1"/>
      <c r="BBN413" s="1"/>
      <c r="BBO413" s="1"/>
      <c r="BBP413" s="1"/>
      <c r="BBQ413" s="1"/>
      <c r="BBR413" s="1"/>
      <c r="BBS413" s="1"/>
      <c r="BBT413" s="1"/>
      <c r="BBU413" s="1"/>
      <c r="BBV413" s="1"/>
      <c r="BBW413" s="1"/>
      <c r="BBX413" s="1"/>
      <c r="BBY413" s="1"/>
      <c r="BBZ413" s="1"/>
      <c r="BCA413" s="1"/>
      <c r="BCB413" s="1"/>
      <c r="BCC413" s="1"/>
      <c r="BCD413" s="1"/>
      <c r="BCE413" s="1"/>
      <c r="BCF413" s="1"/>
      <c r="BCG413" s="1"/>
      <c r="BCH413" s="1"/>
      <c r="BCI413" s="1"/>
    </row>
    <row r="414" spans="1:1463" s="53" customFormat="1" ht="11.4" x14ac:dyDescent="0.2">
      <c r="A414" s="125" t="s">
        <v>2806</v>
      </c>
      <c r="B414" s="125" t="s">
        <v>2763</v>
      </c>
      <c r="C414" s="126">
        <f t="shared" si="17"/>
        <v>14.863636363636363</v>
      </c>
      <c r="D414" s="142"/>
      <c r="E414" s="125" t="s">
        <v>3165</v>
      </c>
      <c r="F414" s="125" t="s">
        <v>2764</v>
      </c>
      <c r="G414" s="128">
        <v>4</v>
      </c>
      <c r="H414" s="128">
        <v>4</v>
      </c>
      <c r="I414" s="129">
        <v>6</v>
      </c>
      <c r="J414" s="130">
        <v>2</v>
      </c>
      <c r="K414" s="130">
        <v>1</v>
      </c>
      <c r="L414" s="131">
        <f t="shared" si="19"/>
        <v>3</v>
      </c>
      <c r="M414" s="454">
        <v>16</v>
      </c>
      <c r="N414" s="429" t="s">
        <v>339</v>
      </c>
      <c r="O414" s="132">
        <v>43723</v>
      </c>
      <c r="P414" s="454">
        <v>11</v>
      </c>
      <c r="Q414" s="429" t="s">
        <v>339</v>
      </c>
      <c r="R414" s="132">
        <v>43527</v>
      </c>
      <c r="S414" s="347">
        <v>18</v>
      </c>
      <c r="T414" s="131" t="s">
        <v>339</v>
      </c>
      <c r="U414" s="132">
        <v>43520</v>
      </c>
      <c r="V414" s="347">
        <v>5</v>
      </c>
      <c r="W414" s="131" t="s">
        <v>209</v>
      </c>
      <c r="X414" s="132">
        <v>43506</v>
      </c>
      <c r="Y414" s="347">
        <v>12</v>
      </c>
      <c r="Z414" s="131" t="s">
        <v>339</v>
      </c>
      <c r="AA414" s="132">
        <v>43505</v>
      </c>
      <c r="AB414" s="347">
        <v>20</v>
      </c>
      <c r="AC414" s="131" t="s">
        <v>339</v>
      </c>
      <c r="AD414" s="132">
        <v>43408</v>
      </c>
      <c r="AE414" s="347">
        <v>16</v>
      </c>
      <c r="AF414" s="131" t="s">
        <v>339</v>
      </c>
      <c r="AG414" s="132">
        <v>43170</v>
      </c>
      <c r="AH414" s="125"/>
      <c r="AI414" s="131"/>
      <c r="AJ414" s="132"/>
      <c r="AK414" s="125"/>
      <c r="AL414" s="131"/>
      <c r="AM414" s="132"/>
      <c r="AN414" s="2"/>
      <c r="AO414" s="32"/>
      <c r="AP414" s="40"/>
      <c r="AQ414" s="2"/>
      <c r="AR414" s="32"/>
      <c r="AS414" s="40"/>
      <c r="AT414" s="2"/>
      <c r="AU414" s="32"/>
      <c r="AV414" s="33"/>
      <c r="AW414" s="5"/>
      <c r="AX414" s="32"/>
      <c r="AY414" s="33"/>
      <c r="AZ414" s="5"/>
      <c r="BA414" s="32"/>
      <c r="BB414" s="33"/>
      <c r="BC414" s="10"/>
      <c r="BD414" s="32"/>
      <c r="BE414" s="34"/>
      <c r="BF414" s="10"/>
      <c r="BG414" s="32"/>
      <c r="BH414" s="34"/>
      <c r="BI414" s="11"/>
      <c r="BJ414" s="2"/>
      <c r="BK414" s="34"/>
      <c r="BL414" s="6"/>
      <c r="BM414" s="3"/>
      <c r="BN414" s="33"/>
      <c r="BO414" s="6"/>
      <c r="BP414" s="3"/>
      <c r="BQ414" s="33"/>
      <c r="BR414" s="6"/>
      <c r="BS414" s="3"/>
      <c r="BT414" s="33"/>
      <c r="BU414" s="6"/>
      <c r="BV414" s="3"/>
      <c r="BW414" s="4"/>
      <c r="BX414" s="6"/>
      <c r="BY414" s="3"/>
      <c r="BZ414" s="4"/>
      <c r="CA414" s="8"/>
      <c r="CB414" s="1"/>
      <c r="CC414" s="1"/>
      <c r="CD414" s="1"/>
      <c r="CE414" s="1"/>
      <c r="CF414" s="1"/>
      <c r="CG414" s="1"/>
      <c r="CH414" s="1"/>
      <c r="CI414" s="1"/>
      <c r="CJ414" s="8"/>
      <c r="CK414" s="1"/>
      <c r="CL414" s="1"/>
      <c r="CM414" s="8"/>
      <c r="CN414" s="1"/>
      <c r="CO414" s="1"/>
      <c r="CP414" s="8"/>
      <c r="CQ414" s="1"/>
      <c r="CR414" s="1"/>
      <c r="CS414" s="8"/>
      <c r="CT414" s="1"/>
      <c r="CU414" s="1"/>
      <c r="CV414" s="8"/>
      <c r="CW414" s="1"/>
      <c r="CX414" s="1"/>
      <c r="CY414" s="8"/>
      <c r="CZ414" s="1"/>
      <c r="DA414" s="1"/>
      <c r="DB414" s="8"/>
      <c r="DC414" s="1"/>
      <c r="DD414" s="1"/>
      <c r="DE414" s="1"/>
      <c r="DF414" s="1"/>
      <c r="DG414" s="1"/>
      <c r="DH414" s="1"/>
      <c r="DI414" s="1"/>
      <c r="DJ414" s="1"/>
      <c r="DK414" s="8"/>
      <c r="DL414" s="1"/>
      <c r="DM414"/>
      <c r="DN414" s="51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  <c r="JV414" s="1"/>
      <c r="JW414" s="1"/>
      <c r="JX414" s="1"/>
      <c r="JY414" s="1"/>
      <c r="JZ414" s="1"/>
      <c r="KA414" s="1"/>
      <c r="KB414" s="1"/>
      <c r="KC414" s="1"/>
      <c r="KD414" s="1"/>
      <c r="KE414" s="1"/>
      <c r="KF414" s="1"/>
      <c r="KG414" s="1"/>
      <c r="KH414" s="1"/>
      <c r="KI414" s="1"/>
      <c r="KJ414" s="1"/>
      <c r="KK414" s="1"/>
      <c r="KL414" s="1"/>
      <c r="KM414" s="1"/>
      <c r="KN414" s="1"/>
      <c r="KO414" s="1"/>
      <c r="KP414" s="1"/>
      <c r="KQ414" s="1"/>
      <c r="KR414" s="1"/>
      <c r="KS414" s="1"/>
      <c r="KT414" s="1"/>
      <c r="KU414" s="1"/>
      <c r="KV414" s="1"/>
      <c r="KW414" s="1"/>
      <c r="KX414" s="1"/>
      <c r="KY414" s="1"/>
      <c r="KZ414" s="1"/>
      <c r="LA414" s="1"/>
      <c r="LB414" s="1"/>
      <c r="LC414" s="1"/>
      <c r="LD414" s="1"/>
      <c r="LE414" s="1"/>
      <c r="LF414" s="1"/>
      <c r="LG414" s="1"/>
      <c r="LH414" s="1"/>
      <c r="LI414" s="1"/>
      <c r="LJ414" s="1"/>
      <c r="LK414" s="1"/>
      <c r="LL414" s="1"/>
      <c r="LM414" s="1"/>
      <c r="LN414" s="1"/>
      <c r="LO414" s="1"/>
      <c r="LP414" s="1"/>
      <c r="LQ414" s="1"/>
      <c r="LR414" s="1"/>
      <c r="LS414" s="1"/>
      <c r="LT414" s="1"/>
      <c r="LU414" s="1"/>
      <c r="LV414" s="1"/>
      <c r="LW414" s="1"/>
      <c r="LX414" s="1"/>
      <c r="LY414" s="1"/>
      <c r="LZ414" s="1"/>
      <c r="MA414" s="1"/>
      <c r="MB414" s="1"/>
      <c r="MC414" s="1"/>
      <c r="MD414" s="1"/>
      <c r="ME414" s="1"/>
      <c r="MF414" s="1"/>
      <c r="MG414" s="1"/>
      <c r="MH414" s="1"/>
      <c r="MI414" s="1"/>
      <c r="MJ414" s="1"/>
      <c r="MK414" s="1"/>
      <c r="ML414" s="1"/>
      <c r="MM414" s="1"/>
      <c r="MN414" s="1"/>
      <c r="MO414" s="1"/>
      <c r="MP414" s="1"/>
      <c r="MQ414" s="1"/>
      <c r="MR414" s="1"/>
      <c r="MS414" s="1"/>
      <c r="MT414" s="1"/>
      <c r="MU414" s="1"/>
      <c r="MV414" s="1"/>
      <c r="MW414" s="1"/>
      <c r="MX414" s="1"/>
      <c r="MY414" s="1"/>
      <c r="MZ414" s="1"/>
      <c r="NA414" s="1"/>
      <c r="NB414" s="1"/>
      <c r="NC414" s="1"/>
      <c r="ND414" s="1"/>
      <c r="NE414" s="1"/>
      <c r="NF414" s="1"/>
      <c r="NG414" s="1"/>
      <c r="NH414" s="1"/>
      <c r="NI414" s="1"/>
      <c r="NJ414" s="1"/>
      <c r="NK414" s="1"/>
      <c r="NL414" s="1"/>
      <c r="NM414" s="1"/>
      <c r="NN414" s="1"/>
      <c r="NO414" s="1"/>
      <c r="NP414" s="1"/>
      <c r="NQ414" s="1"/>
      <c r="NR414" s="1"/>
      <c r="NS414" s="1"/>
      <c r="NT414" s="1"/>
      <c r="NU414" s="1"/>
      <c r="NV414" s="1"/>
      <c r="NW414" s="1"/>
      <c r="NX414" s="1"/>
      <c r="NY414" s="1"/>
      <c r="NZ414" s="1"/>
      <c r="OA414" s="1"/>
      <c r="OB414" s="1"/>
      <c r="OC414" s="1"/>
      <c r="OD414" s="1"/>
      <c r="OE414" s="1"/>
      <c r="OF414" s="1"/>
      <c r="OG414" s="1"/>
      <c r="OH414" s="1"/>
      <c r="OI414" s="1"/>
      <c r="OJ414" s="1"/>
      <c r="OK414" s="1"/>
      <c r="OL414" s="1"/>
      <c r="OM414" s="1"/>
      <c r="ON414" s="1"/>
      <c r="OO414" s="1"/>
      <c r="OP414" s="1"/>
      <c r="OQ414" s="1"/>
      <c r="OR414" s="1"/>
      <c r="OS414" s="1"/>
      <c r="OT414" s="1"/>
      <c r="OU414" s="1"/>
      <c r="OV414" s="1"/>
      <c r="OW414" s="1"/>
      <c r="OX414" s="1"/>
      <c r="OY414" s="1"/>
      <c r="OZ414" s="1"/>
      <c r="PA414" s="1"/>
      <c r="PB414" s="1"/>
      <c r="PC414" s="1"/>
      <c r="PD414" s="1"/>
      <c r="PE414" s="1"/>
      <c r="PF414" s="1"/>
      <c r="PG414" s="1"/>
      <c r="PH414" s="1"/>
      <c r="PI414" s="1"/>
      <c r="PJ414" s="1"/>
      <c r="PK414" s="1"/>
      <c r="PL414" s="1"/>
      <c r="PM414" s="1"/>
      <c r="PN414" s="1"/>
      <c r="PO414" s="1"/>
      <c r="PP414" s="1"/>
      <c r="PQ414" s="1"/>
      <c r="PR414" s="1"/>
      <c r="PS414" s="1"/>
      <c r="PT414" s="1"/>
      <c r="PU414" s="1"/>
      <c r="PV414" s="1"/>
      <c r="PW414" s="1"/>
      <c r="PX414" s="1"/>
      <c r="PY414" s="1"/>
      <c r="PZ414" s="1"/>
      <c r="QA414" s="1"/>
      <c r="QB414" s="1"/>
      <c r="QC414" s="1"/>
      <c r="QD414" s="1"/>
      <c r="QE414" s="1"/>
      <c r="QF414" s="1"/>
      <c r="QG414" s="1"/>
      <c r="QH414" s="1"/>
      <c r="QI414" s="1"/>
      <c r="QJ414" s="1"/>
      <c r="QK414" s="1"/>
      <c r="QL414" s="1"/>
      <c r="QM414" s="1"/>
      <c r="QN414" s="1"/>
      <c r="QO414" s="1"/>
      <c r="QP414" s="1"/>
      <c r="QQ414" s="1"/>
      <c r="QR414" s="1"/>
      <c r="QS414" s="1"/>
      <c r="QT414" s="1"/>
      <c r="QU414" s="1"/>
      <c r="QV414" s="1"/>
      <c r="QW414" s="1"/>
      <c r="QX414" s="1"/>
      <c r="QY414" s="1"/>
      <c r="QZ414" s="1"/>
      <c r="RA414" s="1"/>
      <c r="RB414" s="1"/>
      <c r="RC414" s="1"/>
      <c r="RD414" s="1"/>
      <c r="RE414" s="1"/>
      <c r="RF414" s="1"/>
      <c r="RG414" s="1"/>
      <c r="RH414" s="1"/>
      <c r="RI414" s="1"/>
      <c r="RJ414" s="1"/>
      <c r="RK414" s="1"/>
      <c r="RL414" s="1"/>
      <c r="RM414" s="1"/>
      <c r="RN414" s="1"/>
      <c r="RO414" s="1"/>
      <c r="RP414" s="1"/>
      <c r="RQ414" s="1"/>
      <c r="RR414" s="1"/>
      <c r="RS414" s="1"/>
      <c r="RT414" s="1"/>
      <c r="RU414" s="1"/>
      <c r="RV414" s="1"/>
      <c r="RW414" s="1"/>
      <c r="RX414" s="1"/>
      <c r="RY414" s="1"/>
      <c r="RZ414" s="1"/>
      <c r="SA414" s="1"/>
      <c r="SB414" s="1"/>
      <c r="SC414" s="1"/>
      <c r="SD414" s="1"/>
      <c r="SE414" s="1"/>
      <c r="SF414" s="1"/>
      <c r="SG414" s="1"/>
      <c r="SH414" s="1"/>
      <c r="SI414" s="1"/>
      <c r="SJ414" s="1"/>
      <c r="SK414" s="1"/>
      <c r="SL414" s="1"/>
      <c r="SM414" s="1"/>
      <c r="SN414" s="1"/>
      <c r="SO414" s="1"/>
      <c r="SP414" s="1"/>
      <c r="SQ414" s="1"/>
      <c r="SR414" s="1"/>
      <c r="SS414" s="1"/>
      <c r="ST414" s="1"/>
      <c r="SU414" s="1"/>
      <c r="SV414" s="1"/>
      <c r="SW414" s="1"/>
      <c r="SX414" s="1"/>
      <c r="SY414" s="1"/>
      <c r="SZ414" s="1"/>
      <c r="TA414" s="1"/>
      <c r="TB414" s="1"/>
      <c r="TC414" s="1"/>
      <c r="TD414" s="1"/>
      <c r="TE414" s="1"/>
      <c r="TF414" s="1"/>
      <c r="TG414" s="1"/>
      <c r="TH414" s="1"/>
      <c r="TI414" s="1"/>
      <c r="TJ414" s="1"/>
      <c r="TK414" s="1"/>
      <c r="TL414" s="1"/>
      <c r="TM414" s="1"/>
      <c r="TN414" s="1"/>
      <c r="TO414" s="1"/>
      <c r="TP414" s="1"/>
      <c r="TQ414" s="1"/>
      <c r="TR414" s="1"/>
      <c r="TS414" s="1"/>
      <c r="TT414" s="1"/>
      <c r="TU414" s="1"/>
      <c r="TV414" s="1"/>
      <c r="TW414" s="1"/>
      <c r="TX414" s="1"/>
      <c r="TY414" s="1"/>
      <c r="TZ414" s="1"/>
      <c r="UA414" s="1"/>
      <c r="UB414" s="1"/>
      <c r="UC414" s="1"/>
      <c r="UD414" s="1"/>
      <c r="UE414" s="1"/>
      <c r="UF414" s="1"/>
      <c r="UG414" s="1"/>
      <c r="UH414" s="1"/>
      <c r="UI414" s="1"/>
      <c r="UJ414" s="1"/>
      <c r="UK414" s="1"/>
      <c r="UL414" s="1"/>
      <c r="UM414" s="1"/>
      <c r="UN414" s="1"/>
      <c r="UO414" s="1"/>
      <c r="UP414" s="1"/>
      <c r="UQ414" s="1"/>
      <c r="UR414" s="1"/>
      <c r="US414" s="1"/>
      <c r="UT414" s="1"/>
      <c r="UU414" s="1"/>
      <c r="UV414" s="1"/>
      <c r="UW414" s="1"/>
      <c r="UX414" s="1"/>
      <c r="UY414" s="1"/>
      <c r="UZ414" s="1"/>
      <c r="VA414" s="1"/>
      <c r="VB414" s="1"/>
      <c r="VC414" s="1"/>
      <c r="VD414" s="1"/>
      <c r="VE414" s="1"/>
      <c r="VF414" s="1"/>
      <c r="VG414" s="1"/>
      <c r="VH414" s="1"/>
      <c r="VI414" s="1"/>
      <c r="VJ414" s="1"/>
      <c r="VK414" s="1"/>
      <c r="VL414" s="1"/>
      <c r="VM414" s="1"/>
      <c r="VN414" s="1"/>
      <c r="VO414" s="1"/>
      <c r="VP414" s="1"/>
      <c r="VQ414" s="1"/>
      <c r="VR414" s="1"/>
      <c r="VS414" s="1"/>
      <c r="VT414" s="1"/>
      <c r="VU414" s="1"/>
      <c r="VV414" s="1"/>
      <c r="VW414" s="1"/>
      <c r="VX414" s="1"/>
      <c r="VY414" s="1"/>
      <c r="VZ414" s="1"/>
      <c r="WA414" s="1"/>
      <c r="WB414" s="1"/>
      <c r="WC414" s="1"/>
      <c r="WD414" s="1"/>
      <c r="WE414" s="1"/>
      <c r="WF414" s="1"/>
      <c r="WG414" s="1"/>
      <c r="WH414" s="1"/>
      <c r="WI414" s="1"/>
      <c r="WJ414" s="1"/>
      <c r="WK414" s="1"/>
      <c r="WL414" s="1"/>
      <c r="WM414" s="1"/>
      <c r="WN414" s="1"/>
      <c r="WO414" s="1"/>
      <c r="WP414" s="1"/>
      <c r="WQ414" s="1"/>
      <c r="WR414" s="1"/>
      <c r="WS414" s="1"/>
      <c r="WT414" s="1"/>
      <c r="WU414" s="1"/>
      <c r="WV414" s="1"/>
      <c r="WW414" s="1"/>
      <c r="WX414" s="1"/>
      <c r="WY414" s="1"/>
      <c r="WZ414" s="1"/>
      <c r="XA414" s="1"/>
      <c r="XB414" s="1"/>
      <c r="XC414" s="1"/>
      <c r="XD414" s="1"/>
      <c r="XE414" s="1"/>
      <c r="XF414" s="1"/>
      <c r="XG414" s="1"/>
      <c r="XH414" s="1"/>
      <c r="XI414" s="1"/>
      <c r="XJ414" s="1"/>
      <c r="XK414" s="1"/>
      <c r="XL414" s="1"/>
      <c r="XM414" s="1"/>
      <c r="XN414" s="1"/>
      <c r="XO414" s="1"/>
      <c r="XP414" s="1"/>
      <c r="XQ414" s="1"/>
      <c r="XR414" s="1"/>
      <c r="XS414" s="1"/>
      <c r="XT414" s="1"/>
      <c r="XU414" s="1"/>
      <c r="XV414" s="1"/>
      <c r="XW414" s="1"/>
      <c r="XX414" s="1"/>
      <c r="XY414" s="1"/>
      <c r="XZ414" s="1"/>
      <c r="YA414" s="1"/>
      <c r="YB414" s="1"/>
      <c r="YC414" s="1"/>
      <c r="YD414" s="1"/>
      <c r="YE414" s="1"/>
      <c r="YF414" s="1"/>
      <c r="YG414" s="1"/>
      <c r="YH414" s="1"/>
      <c r="YI414" s="1"/>
      <c r="YJ414" s="1"/>
      <c r="YK414" s="1"/>
      <c r="YL414" s="1"/>
      <c r="YM414" s="1"/>
      <c r="YN414" s="1"/>
      <c r="YO414" s="1"/>
      <c r="YP414" s="1"/>
      <c r="YQ414" s="1"/>
      <c r="YR414" s="1"/>
      <c r="YS414" s="1"/>
      <c r="YT414" s="1"/>
      <c r="YU414" s="1"/>
      <c r="YV414" s="1"/>
      <c r="YW414" s="1"/>
      <c r="YX414" s="1"/>
      <c r="YY414" s="1"/>
      <c r="YZ414" s="1"/>
      <c r="ZA414" s="1"/>
      <c r="ZB414" s="1"/>
      <c r="ZC414" s="1"/>
      <c r="ZD414" s="1"/>
      <c r="ZE414" s="1"/>
      <c r="ZF414" s="1"/>
      <c r="ZG414" s="1"/>
      <c r="ZH414" s="1"/>
      <c r="ZI414" s="1"/>
      <c r="ZJ414" s="1"/>
      <c r="ZK414" s="1"/>
      <c r="ZL414" s="1"/>
      <c r="ZM414" s="1"/>
      <c r="ZN414" s="1"/>
      <c r="ZO414" s="1"/>
      <c r="ZP414" s="1"/>
      <c r="ZQ414" s="1"/>
      <c r="ZR414" s="1"/>
      <c r="ZS414" s="1"/>
      <c r="ZT414" s="1"/>
      <c r="ZU414" s="1"/>
      <c r="ZV414" s="1"/>
      <c r="ZW414" s="1"/>
      <c r="ZX414" s="1"/>
      <c r="ZY414" s="1"/>
      <c r="ZZ414" s="1"/>
      <c r="AAA414" s="1"/>
      <c r="AAB414" s="1"/>
      <c r="AAC414" s="1"/>
      <c r="AAD414" s="1"/>
      <c r="AAE414" s="1"/>
      <c r="AAF414" s="1"/>
      <c r="AAG414" s="1"/>
      <c r="AAH414" s="1"/>
      <c r="AAI414" s="1"/>
      <c r="AAJ414" s="1"/>
      <c r="AAK414" s="1"/>
      <c r="AAL414" s="1"/>
      <c r="AAM414" s="1"/>
      <c r="AAN414" s="1"/>
      <c r="AAO414" s="1"/>
      <c r="AAP414" s="1"/>
      <c r="AAQ414" s="1"/>
      <c r="AAR414" s="1"/>
      <c r="AAS414" s="1"/>
      <c r="AAT414" s="1"/>
      <c r="AAU414" s="1"/>
      <c r="AAV414" s="1"/>
      <c r="AAW414" s="1"/>
      <c r="AAX414" s="1"/>
      <c r="AAY414" s="1"/>
      <c r="AAZ414" s="1"/>
      <c r="ABA414" s="1"/>
      <c r="ABB414" s="1"/>
      <c r="ABC414" s="1"/>
      <c r="ABD414" s="1"/>
      <c r="ABE414" s="1"/>
      <c r="ABF414" s="1"/>
      <c r="ABG414" s="1"/>
      <c r="ABH414" s="1"/>
      <c r="ABI414" s="1"/>
      <c r="ABJ414" s="1"/>
      <c r="ABK414" s="1"/>
      <c r="ABL414" s="1"/>
      <c r="ABM414" s="1"/>
      <c r="ABN414" s="1"/>
      <c r="ABO414" s="1"/>
      <c r="ABP414" s="1"/>
      <c r="ABQ414" s="1"/>
      <c r="ABR414" s="1"/>
      <c r="ABS414" s="1"/>
      <c r="ABT414" s="1"/>
      <c r="ABU414" s="1"/>
      <c r="ABV414" s="1"/>
      <c r="ABW414" s="1"/>
      <c r="ABX414" s="1"/>
      <c r="ABY414" s="1"/>
      <c r="ABZ414" s="1"/>
      <c r="ACA414" s="1"/>
      <c r="ACB414" s="1"/>
      <c r="ACC414" s="1"/>
      <c r="ACD414" s="1"/>
      <c r="ACE414" s="1"/>
      <c r="ACF414" s="1"/>
      <c r="ACG414" s="1"/>
      <c r="ACH414" s="1"/>
      <c r="ACI414" s="1"/>
      <c r="ACJ414" s="1"/>
      <c r="ACK414" s="1"/>
      <c r="ACL414" s="1"/>
      <c r="ACM414" s="1"/>
      <c r="ACN414" s="1"/>
      <c r="ACO414" s="1"/>
      <c r="ACP414" s="1"/>
      <c r="ACQ414" s="1"/>
      <c r="ACR414" s="1"/>
      <c r="ACS414" s="1"/>
      <c r="ACT414" s="1"/>
      <c r="ACU414" s="1"/>
      <c r="ACV414" s="1"/>
      <c r="ACW414" s="1"/>
      <c r="ACX414" s="1"/>
      <c r="ACY414" s="1"/>
      <c r="ACZ414" s="1"/>
      <c r="ADA414" s="1"/>
      <c r="ADB414" s="1"/>
      <c r="ADC414" s="1"/>
      <c r="ADD414" s="1"/>
      <c r="ADE414" s="1"/>
      <c r="ADF414" s="1"/>
      <c r="ADG414" s="1"/>
      <c r="ADH414" s="1"/>
      <c r="ADI414" s="1"/>
      <c r="ADJ414" s="1"/>
      <c r="ADK414" s="1"/>
      <c r="ADL414" s="1"/>
      <c r="ADM414" s="1"/>
      <c r="ADN414" s="1"/>
      <c r="ADO414" s="1"/>
      <c r="ADP414" s="1"/>
      <c r="ADQ414" s="1"/>
      <c r="ADR414" s="1"/>
      <c r="ADS414" s="1"/>
      <c r="ADT414" s="1"/>
      <c r="ADU414" s="1"/>
      <c r="ADV414" s="1"/>
      <c r="ADW414" s="1"/>
      <c r="ADX414" s="1"/>
      <c r="ADY414" s="1"/>
      <c r="ADZ414" s="1"/>
      <c r="AEA414" s="1"/>
      <c r="AEB414" s="1"/>
      <c r="AEC414" s="1"/>
      <c r="AED414" s="1"/>
      <c r="AEE414" s="1"/>
      <c r="AEF414" s="1"/>
      <c r="AEG414" s="1"/>
      <c r="AEH414" s="1"/>
      <c r="AEI414" s="1"/>
      <c r="AEJ414" s="1"/>
      <c r="AEK414" s="1"/>
      <c r="AEL414" s="1"/>
      <c r="AEM414" s="1"/>
      <c r="AEN414" s="1"/>
      <c r="AEO414" s="1"/>
      <c r="AEP414" s="1"/>
      <c r="AEQ414" s="1"/>
      <c r="AER414" s="1"/>
      <c r="AES414" s="1"/>
      <c r="AET414" s="1"/>
      <c r="AEU414" s="1"/>
      <c r="AEV414" s="1"/>
      <c r="AEW414" s="1"/>
      <c r="AEX414" s="1"/>
      <c r="AEY414" s="1"/>
      <c r="AEZ414" s="1"/>
      <c r="AFA414" s="1"/>
      <c r="AFB414" s="1"/>
      <c r="AFC414" s="1"/>
      <c r="AFD414" s="1"/>
      <c r="AFE414" s="1"/>
      <c r="AFF414" s="1"/>
      <c r="AFG414" s="1"/>
      <c r="AFH414" s="1"/>
      <c r="AFI414" s="1"/>
      <c r="AFJ414" s="1"/>
      <c r="AFK414" s="1"/>
      <c r="AFL414" s="1"/>
      <c r="AFM414" s="1"/>
      <c r="AFN414" s="1"/>
      <c r="AFO414" s="1"/>
      <c r="AFP414" s="1"/>
      <c r="AFQ414" s="1"/>
      <c r="AFR414" s="1"/>
      <c r="AFS414" s="1"/>
      <c r="AFT414" s="1"/>
      <c r="AFU414" s="1"/>
      <c r="AFV414" s="1"/>
      <c r="AFW414" s="1"/>
      <c r="AFX414" s="1"/>
      <c r="AFY414" s="1"/>
      <c r="AFZ414" s="1"/>
      <c r="AGA414" s="1"/>
      <c r="AGB414" s="1"/>
      <c r="AGC414" s="1"/>
      <c r="AGD414" s="1"/>
      <c r="AGE414" s="1"/>
      <c r="AGF414" s="1"/>
      <c r="AGG414" s="1"/>
      <c r="AGH414" s="1"/>
      <c r="AGI414" s="1"/>
      <c r="AGJ414" s="1"/>
      <c r="AGK414" s="1"/>
      <c r="AGL414" s="1"/>
      <c r="AGM414" s="1"/>
      <c r="AGN414" s="1"/>
      <c r="AGO414" s="1"/>
      <c r="AGP414" s="1"/>
      <c r="AGQ414" s="1"/>
      <c r="AGR414" s="1"/>
      <c r="AGS414" s="1"/>
      <c r="AGT414" s="1"/>
      <c r="AGU414" s="1"/>
      <c r="AGV414" s="1"/>
      <c r="AGW414" s="1"/>
      <c r="AGX414" s="1"/>
      <c r="AGY414" s="1"/>
      <c r="AGZ414" s="1"/>
      <c r="AHA414" s="1"/>
      <c r="AHB414" s="1"/>
      <c r="AHC414" s="1"/>
      <c r="AHD414" s="1"/>
      <c r="AHE414" s="1"/>
      <c r="AHF414" s="1"/>
      <c r="AHG414" s="1"/>
      <c r="AHH414" s="1"/>
      <c r="AHI414" s="1"/>
      <c r="AHJ414" s="1"/>
      <c r="AHK414" s="1"/>
      <c r="AHL414" s="1"/>
      <c r="AHM414" s="1"/>
      <c r="AHN414" s="1"/>
      <c r="AHO414" s="1"/>
      <c r="AHP414" s="1"/>
      <c r="AHQ414" s="1"/>
      <c r="AHR414" s="1"/>
      <c r="AHS414" s="1"/>
      <c r="AHT414" s="1"/>
      <c r="AHU414" s="1"/>
      <c r="AHV414" s="1"/>
      <c r="AHW414" s="1"/>
      <c r="AHX414" s="1"/>
      <c r="AHY414" s="1"/>
      <c r="AHZ414" s="1"/>
      <c r="AIA414" s="1"/>
      <c r="AIB414" s="1"/>
      <c r="AIC414" s="1"/>
      <c r="AID414" s="1"/>
      <c r="AIE414" s="1"/>
      <c r="AIF414" s="1"/>
      <c r="AIG414" s="1"/>
      <c r="AIH414" s="1"/>
      <c r="AII414" s="1"/>
      <c r="AIJ414" s="1"/>
      <c r="AIK414" s="1"/>
      <c r="AIL414" s="1"/>
      <c r="AIM414" s="1"/>
      <c r="AIN414" s="1"/>
      <c r="AIO414" s="1"/>
      <c r="AIP414" s="1"/>
      <c r="AIQ414" s="1"/>
      <c r="AIR414" s="1"/>
      <c r="AIS414" s="1"/>
      <c r="AIT414" s="1"/>
      <c r="AIU414" s="1"/>
      <c r="AIV414" s="1"/>
      <c r="AIW414" s="1"/>
      <c r="AIX414" s="1"/>
      <c r="AIY414" s="1"/>
      <c r="AIZ414" s="1"/>
      <c r="AJA414" s="1"/>
      <c r="AJB414" s="1"/>
      <c r="AJC414" s="1"/>
      <c r="AJD414" s="1"/>
      <c r="AJE414" s="1"/>
      <c r="AJF414" s="1"/>
      <c r="AJG414" s="1"/>
      <c r="AJH414" s="1"/>
      <c r="AJI414" s="1"/>
      <c r="AJJ414" s="1"/>
      <c r="AJK414" s="1"/>
      <c r="AJL414" s="1"/>
      <c r="AJM414" s="1"/>
      <c r="AJN414" s="1"/>
      <c r="AJO414" s="1"/>
      <c r="AJP414" s="1"/>
      <c r="AJQ414" s="1"/>
      <c r="AJR414" s="1"/>
      <c r="AJS414" s="1"/>
      <c r="AJT414" s="1"/>
      <c r="AJU414" s="1"/>
      <c r="AJV414" s="1"/>
      <c r="AJW414" s="1"/>
      <c r="AJX414" s="1"/>
      <c r="AJY414" s="1"/>
      <c r="AJZ414" s="1"/>
      <c r="AKA414" s="1"/>
      <c r="AKB414" s="1"/>
      <c r="AKC414" s="1"/>
      <c r="AKD414" s="1"/>
      <c r="AKE414" s="1"/>
      <c r="AKF414" s="1"/>
      <c r="AKG414" s="1"/>
      <c r="AKH414" s="1"/>
      <c r="AKI414" s="1"/>
      <c r="AKJ414" s="1"/>
      <c r="AKK414" s="1"/>
      <c r="AKL414" s="1"/>
      <c r="AKM414" s="1"/>
      <c r="AKN414" s="1"/>
      <c r="AKO414" s="1"/>
      <c r="AKP414" s="1"/>
      <c r="AKQ414" s="1"/>
      <c r="AKR414" s="1"/>
      <c r="AKS414" s="1"/>
      <c r="AKT414" s="1"/>
      <c r="AKU414" s="1"/>
      <c r="AKV414" s="1"/>
      <c r="AKW414" s="1"/>
      <c r="AKX414" s="1"/>
      <c r="AKY414" s="1"/>
      <c r="AKZ414" s="1"/>
      <c r="ALA414" s="1"/>
      <c r="ALB414" s="1"/>
      <c r="ALC414" s="1"/>
      <c r="ALD414" s="1"/>
      <c r="ALE414" s="1"/>
      <c r="ALF414" s="1"/>
      <c r="ALG414" s="1"/>
      <c r="ALH414" s="1"/>
      <c r="ALI414" s="1"/>
      <c r="ALJ414" s="1"/>
      <c r="ALK414" s="1"/>
      <c r="ALL414" s="1"/>
      <c r="ALM414" s="1"/>
      <c r="ALN414" s="1"/>
      <c r="ALO414" s="1"/>
      <c r="ALP414" s="1"/>
      <c r="ALQ414" s="1"/>
      <c r="ALR414" s="1"/>
      <c r="ALS414" s="1"/>
      <c r="ALT414" s="1"/>
      <c r="ALU414" s="1"/>
      <c r="ALV414" s="1"/>
      <c r="ALW414" s="1"/>
      <c r="ALX414" s="1"/>
      <c r="ALY414" s="1"/>
      <c r="ALZ414" s="1"/>
      <c r="AMA414" s="1"/>
      <c r="AMB414" s="1"/>
      <c r="AMC414" s="1"/>
      <c r="AMD414" s="1"/>
      <c r="AME414" s="1"/>
      <c r="AMF414" s="1"/>
      <c r="AMG414" s="1"/>
      <c r="AMH414" s="1"/>
      <c r="AMI414" s="1"/>
      <c r="AMJ414" s="1"/>
      <c r="AMK414" s="1"/>
      <c r="AML414" s="1"/>
      <c r="AMM414" s="1"/>
      <c r="AMN414" s="1"/>
      <c r="AMO414" s="1"/>
      <c r="AMP414" s="1"/>
      <c r="AMQ414" s="1"/>
      <c r="AMR414" s="1"/>
      <c r="AMS414" s="1"/>
      <c r="AMT414" s="1"/>
      <c r="AMU414" s="1"/>
      <c r="AMV414" s="1"/>
      <c r="AMW414" s="1"/>
      <c r="AMX414" s="1"/>
      <c r="AMY414" s="1"/>
      <c r="AMZ414" s="1"/>
      <c r="ANA414" s="1"/>
      <c r="ANB414" s="1"/>
      <c r="ANC414" s="1"/>
      <c r="AND414" s="1"/>
      <c r="ANE414" s="1"/>
      <c r="ANF414" s="1"/>
      <c r="ANG414" s="1"/>
      <c r="ANH414" s="1"/>
      <c r="ANI414" s="1"/>
      <c r="ANJ414" s="1"/>
      <c r="ANK414" s="1"/>
      <c r="ANL414" s="1"/>
      <c r="ANM414" s="1"/>
      <c r="ANN414" s="1"/>
      <c r="ANO414" s="1"/>
      <c r="ANP414" s="1"/>
      <c r="ANQ414" s="1"/>
      <c r="ANR414" s="1"/>
      <c r="ANS414" s="1"/>
      <c r="ANT414" s="1"/>
      <c r="ANU414" s="1"/>
      <c r="ANV414" s="1"/>
      <c r="ANW414" s="1"/>
      <c r="ANX414" s="1"/>
      <c r="ANY414" s="1"/>
      <c r="ANZ414" s="1"/>
      <c r="AOA414" s="1"/>
      <c r="AOB414" s="1"/>
      <c r="AOC414" s="1"/>
      <c r="AOD414" s="1"/>
      <c r="AOE414" s="1"/>
      <c r="AOF414" s="1"/>
      <c r="AOG414" s="1"/>
      <c r="AOH414" s="1"/>
      <c r="AOI414" s="1"/>
      <c r="AOJ414" s="1"/>
      <c r="AOK414" s="1"/>
      <c r="AOL414" s="1"/>
      <c r="AOM414" s="1"/>
      <c r="AON414" s="1"/>
      <c r="AOO414" s="1"/>
      <c r="AOP414" s="1"/>
      <c r="AOQ414" s="1"/>
      <c r="AOR414" s="1"/>
      <c r="AOS414" s="1"/>
      <c r="AOT414" s="1"/>
      <c r="AOU414" s="1"/>
      <c r="AOV414" s="1"/>
      <c r="AOW414" s="1"/>
      <c r="AOX414" s="1"/>
      <c r="AOY414" s="1"/>
      <c r="AOZ414" s="1"/>
      <c r="APA414" s="1"/>
      <c r="APB414" s="1"/>
      <c r="APC414" s="1"/>
      <c r="APD414" s="1"/>
      <c r="APE414" s="1"/>
      <c r="APF414" s="1"/>
      <c r="APG414" s="1"/>
      <c r="APH414" s="1"/>
      <c r="API414" s="1"/>
      <c r="APJ414" s="1"/>
      <c r="APK414" s="1"/>
      <c r="APL414" s="1"/>
      <c r="APM414" s="1"/>
      <c r="APN414" s="1"/>
      <c r="APO414" s="1"/>
      <c r="APP414" s="1"/>
      <c r="APQ414" s="1"/>
      <c r="APR414" s="1"/>
      <c r="APS414" s="1"/>
      <c r="APT414" s="1"/>
      <c r="APU414" s="1"/>
      <c r="APV414" s="1"/>
      <c r="APW414" s="1"/>
      <c r="APX414" s="1"/>
      <c r="APY414" s="1"/>
      <c r="APZ414" s="1"/>
      <c r="AQA414" s="1"/>
      <c r="AQB414" s="1"/>
      <c r="AQC414" s="1"/>
      <c r="AQD414" s="1"/>
      <c r="AQE414" s="1"/>
      <c r="AQF414" s="1"/>
      <c r="AQG414" s="1"/>
      <c r="AQH414" s="1"/>
      <c r="AQI414" s="1"/>
      <c r="AQJ414" s="1"/>
      <c r="AQK414" s="1"/>
      <c r="AQL414" s="1"/>
      <c r="AQM414" s="1"/>
      <c r="AQN414" s="1"/>
      <c r="AQO414" s="1"/>
      <c r="AQP414" s="1"/>
      <c r="AQQ414" s="1"/>
      <c r="AQR414" s="1"/>
      <c r="AQS414" s="1"/>
      <c r="AQT414" s="1"/>
      <c r="AQU414" s="1"/>
      <c r="AQV414" s="1"/>
      <c r="AQW414" s="1"/>
      <c r="AQX414" s="1"/>
      <c r="AQY414" s="1"/>
      <c r="AQZ414" s="1"/>
      <c r="ARA414" s="1"/>
      <c r="ARB414" s="1"/>
      <c r="ARC414" s="1"/>
      <c r="ARD414" s="1"/>
      <c r="ARE414" s="1"/>
      <c r="ARF414" s="1"/>
      <c r="ARG414" s="1"/>
      <c r="ARH414" s="1"/>
      <c r="ARI414" s="1"/>
      <c r="ARJ414" s="1"/>
      <c r="ARK414" s="1"/>
      <c r="ARL414" s="1"/>
      <c r="ARM414" s="1"/>
      <c r="ARN414" s="1"/>
      <c r="ARO414" s="1"/>
      <c r="ARP414" s="1"/>
      <c r="ARQ414" s="1"/>
      <c r="ARR414" s="1"/>
      <c r="ARS414" s="1"/>
      <c r="ART414" s="1"/>
      <c r="ARU414" s="1"/>
      <c r="ARV414" s="1"/>
      <c r="ARW414" s="1"/>
      <c r="ARX414" s="1"/>
      <c r="ARY414" s="1"/>
      <c r="ARZ414" s="1"/>
      <c r="ASA414" s="1"/>
      <c r="ASB414" s="1"/>
      <c r="ASC414" s="1"/>
      <c r="ASD414" s="1"/>
      <c r="ASE414" s="1"/>
      <c r="ASF414" s="1"/>
      <c r="ASG414" s="1"/>
      <c r="ASH414" s="1"/>
      <c r="ASI414" s="1"/>
      <c r="ASJ414" s="1"/>
      <c r="ASK414" s="1"/>
      <c r="ASL414" s="1"/>
      <c r="ASM414" s="1"/>
      <c r="ASN414" s="1"/>
      <c r="ASO414" s="1"/>
      <c r="ASP414" s="1"/>
      <c r="ASQ414" s="1"/>
      <c r="ASR414" s="1"/>
      <c r="ASS414" s="1"/>
      <c r="AST414" s="1"/>
      <c r="ASU414" s="1"/>
      <c r="ASV414" s="1"/>
      <c r="ASW414" s="1"/>
      <c r="ASX414" s="1"/>
      <c r="ASY414" s="1"/>
      <c r="ASZ414" s="1"/>
      <c r="ATA414" s="1"/>
      <c r="ATB414" s="1"/>
      <c r="ATC414" s="1"/>
      <c r="ATD414" s="1"/>
      <c r="ATE414" s="1"/>
      <c r="ATF414" s="1"/>
      <c r="ATG414" s="1"/>
      <c r="ATH414" s="1"/>
      <c r="ATI414" s="1"/>
      <c r="ATJ414" s="1"/>
      <c r="ATK414" s="1"/>
      <c r="ATL414" s="1"/>
      <c r="ATM414" s="1"/>
      <c r="ATN414" s="1"/>
      <c r="ATO414" s="1"/>
      <c r="ATP414" s="1"/>
      <c r="ATQ414" s="1"/>
      <c r="ATR414" s="1"/>
      <c r="ATS414" s="1"/>
      <c r="ATT414" s="1"/>
      <c r="ATU414" s="1"/>
      <c r="ATV414" s="1"/>
      <c r="ATW414" s="1"/>
      <c r="ATX414" s="1"/>
      <c r="ATY414" s="1"/>
      <c r="ATZ414" s="1"/>
      <c r="AUA414" s="1"/>
      <c r="AUB414" s="1"/>
      <c r="AUC414" s="1"/>
      <c r="AUD414" s="1"/>
      <c r="AUE414" s="1"/>
      <c r="AUF414" s="1"/>
      <c r="AUG414" s="1"/>
      <c r="AUH414" s="1"/>
      <c r="AUI414" s="1"/>
      <c r="AUJ414" s="1"/>
      <c r="AUK414" s="1"/>
      <c r="AUL414" s="1"/>
      <c r="AUM414" s="1"/>
      <c r="AUN414" s="1"/>
      <c r="AUO414" s="1"/>
      <c r="AUP414" s="1"/>
      <c r="AUQ414" s="1"/>
      <c r="AUR414" s="1"/>
      <c r="AUS414" s="1"/>
      <c r="AUT414" s="1"/>
      <c r="AUU414" s="1"/>
      <c r="AUV414" s="1"/>
      <c r="AUW414" s="1"/>
      <c r="AUX414" s="1"/>
      <c r="AUY414" s="1"/>
      <c r="AUZ414" s="1"/>
      <c r="AVA414" s="1"/>
      <c r="AVB414" s="1"/>
      <c r="AVC414" s="1"/>
      <c r="AVD414" s="1"/>
      <c r="AVE414" s="1"/>
      <c r="AVF414" s="1"/>
      <c r="AVG414" s="1"/>
      <c r="AVH414" s="1"/>
      <c r="AVI414" s="1"/>
      <c r="AVJ414" s="1"/>
      <c r="AVK414" s="1"/>
      <c r="AVL414" s="1"/>
      <c r="AVM414" s="1"/>
      <c r="AVN414" s="1"/>
      <c r="AVO414" s="1"/>
      <c r="AVP414" s="1"/>
      <c r="AVQ414" s="1"/>
      <c r="AVR414" s="1"/>
      <c r="AVS414" s="1"/>
      <c r="AVT414" s="1"/>
      <c r="AVU414" s="1"/>
      <c r="AVV414" s="1"/>
      <c r="AVW414" s="1"/>
      <c r="AVX414" s="1"/>
      <c r="AVY414" s="1"/>
      <c r="AVZ414" s="1"/>
      <c r="AWA414" s="1"/>
      <c r="AWB414" s="1"/>
      <c r="AWC414" s="1"/>
      <c r="AWD414" s="1"/>
      <c r="AWE414" s="1"/>
      <c r="AWF414" s="1"/>
      <c r="AWG414" s="1"/>
      <c r="AWH414" s="1"/>
      <c r="AWI414" s="1"/>
      <c r="AWJ414" s="1"/>
      <c r="AWK414" s="1"/>
      <c r="AWL414" s="1"/>
      <c r="AWM414" s="1"/>
      <c r="AWN414" s="1"/>
      <c r="AWO414" s="1"/>
      <c r="AWP414" s="1"/>
      <c r="AWQ414" s="1"/>
      <c r="AWR414" s="1"/>
      <c r="AWS414" s="1"/>
      <c r="AWT414" s="1"/>
      <c r="AWU414" s="1"/>
      <c r="AWV414" s="1"/>
      <c r="AWW414" s="1"/>
      <c r="AWX414" s="1"/>
      <c r="AWY414" s="1"/>
      <c r="AWZ414" s="1"/>
      <c r="AXA414" s="1"/>
      <c r="AXB414" s="1"/>
      <c r="AXC414" s="1"/>
      <c r="AXD414" s="1"/>
      <c r="AXE414" s="1"/>
      <c r="AXF414" s="1"/>
      <c r="AXG414" s="1"/>
      <c r="AXH414" s="1"/>
      <c r="AXI414" s="1"/>
      <c r="AXJ414" s="1"/>
      <c r="AXK414" s="1"/>
      <c r="AXL414" s="1"/>
      <c r="AXM414" s="1"/>
      <c r="AXN414" s="1"/>
      <c r="AXO414" s="1"/>
      <c r="AXP414" s="1"/>
      <c r="AXQ414" s="1"/>
      <c r="AXR414" s="1"/>
      <c r="AXS414" s="1"/>
      <c r="AXT414" s="1"/>
      <c r="AXU414" s="1"/>
      <c r="AXV414" s="1"/>
      <c r="AXW414" s="1"/>
      <c r="AXX414" s="1"/>
      <c r="AXY414" s="1"/>
      <c r="AXZ414" s="1"/>
      <c r="AYA414" s="1"/>
      <c r="AYB414" s="1"/>
      <c r="AYC414" s="1"/>
      <c r="AYD414" s="1"/>
      <c r="AYE414" s="1"/>
      <c r="AYF414" s="1"/>
      <c r="AYG414" s="1"/>
      <c r="AYH414" s="1"/>
      <c r="AYI414" s="1"/>
      <c r="AYJ414" s="1"/>
      <c r="AYK414" s="1"/>
      <c r="AYL414" s="1"/>
      <c r="AYM414" s="1"/>
      <c r="AYN414" s="1"/>
      <c r="AYO414" s="1"/>
      <c r="AYP414" s="1"/>
      <c r="AYQ414" s="1"/>
      <c r="AYR414" s="1"/>
      <c r="AYS414" s="1"/>
      <c r="AYT414" s="1"/>
      <c r="AYU414" s="1"/>
      <c r="AYV414" s="1"/>
      <c r="AYW414" s="1"/>
      <c r="AYX414" s="1"/>
      <c r="AYY414" s="1"/>
      <c r="AYZ414" s="1"/>
      <c r="AZA414" s="1"/>
      <c r="AZB414" s="1"/>
      <c r="AZC414" s="1"/>
      <c r="AZD414" s="1"/>
      <c r="AZE414" s="1"/>
      <c r="AZF414" s="1"/>
      <c r="AZG414" s="1"/>
      <c r="AZH414" s="1"/>
      <c r="AZI414" s="1"/>
      <c r="AZJ414" s="1"/>
      <c r="AZK414" s="1"/>
      <c r="AZL414" s="1"/>
      <c r="AZM414" s="1"/>
      <c r="AZN414" s="1"/>
      <c r="AZO414" s="1"/>
      <c r="AZP414" s="1"/>
      <c r="AZQ414" s="1"/>
      <c r="AZR414" s="1"/>
      <c r="AZS414" s="1"/>
      <c r="AZT414" s="1"/>
      <c r="AZU414" s="1"/>
      <c r="AZV414" s="1"/>
      <c r="AZW414" s="1"/>
      <c r="AZX414" s="1"/>
      <c r="AZY414" s="1"/>
      <c r="AZZ414" s="1"/>
      <c r="BAA414" s="1"/>
      <c r="BAB414" s="1"/>
      <c r="BAC414" s="1"/>
      <c r="BAD414" s="1"/>
      <c r="BAE414" s="1"/>
      <c r="BAF414" s="1"/>
      <c r="BAG414" s="1"/>
      <c r="BAH414" s="1"/>
      <c r="BAI414" s="1"/>
      <c r="BAJ414" s="1"/>
      <c r="BAK414" s="1"/>
      <c r="BAL414" s="1"/>
      <c r="BAM414" s="1"/>
      <c r="BAN414" s="1"/>
      <c r="BAO414" s="1"/>
      <c r="BAP414" s="1"/>
      <c r="BAQ414" s="1"/>
      <c r="BAR414" s="1"/>
      <c r="BAS414" s="1"/>
      <c r="BAT414" s="1"/>
      <c r="BAU414" s="1"/>
      <c r="BAV414" s="1"/>
      <c r="BAW414" s="1"/>
      <c r="BAX414" s="1"/>
      <c r="BAY414" s="1"/>
      <c r="BAZ414" s="1"/>
      <c r="BBA414" s="1"/>
      <c r="BBB414" s="1"/>
      <c r="BBC414" s="1"/>
      <c r="BBD414" s="1"/>
      <c r="BBE414" s="1"/>
      <c r="BBF414" s="1"/>
      <c r="BBG414" s="1"/>
      <c r="BBH414" s="1"/>
      <c r="BBI414" s="1"/>
      <c r="BBJ414" s="1"/>
      <c r="BBK414" s="1"/>
      <c r="BBL414" s="1"/>
      <c r="BBM414" s="1"/>
      <c r="BBN414" s="1"/>
      <c r="BBO414" s="1"/>
      <c r="BBP414" s="1"/>
      <c r="BBQ414" s="1"/>
      <c r="BBR414" s="1"/>
      <c r="BBS414" s="1"/>
      <c r="BBT414" s="1"/>
      <c r="BBU414" s="1"/>
      <c r="BBV414" s="1"/>
      <c r="BBW414" s="1"/>
      <c r="BBX414" s="1"/>
      <c r="BBY414" s="1"/>
      <c r="BBZ414" s="1"/>
      <c r="BCA414" s="1"/>
      <c r="BCB414" s="1"/>
      <c r="BCC414" s="1"/>
      <c r="BCD414" s="1"/>
      <c r="BCE414" s="1"/>
      <c r="BCF414" s="1"/>
      <c r="BCG414" s="1"/>
      <c r="BCH414" s="1"/>
      <c r="BCI414" s="1"/>
      <c r="BCJ414" s="1"/>
      <c r="BCK414" s="1"/>
      <c r="BCL414" s="1"/>
      <c r="BCM414" s="1"/>
      <c r="BCN414" s="1"/>
      <c r="BCO414" s="1"/>
      <c r="BCP414" s="1"/>
      <c r="BCQ414" s="1"/>
      <c r="BCR414" s="1"/>
      <c r="BCS414" s="1"/>
      <c r="BCT414" s="1"/>
      <c r="BCU414" s="1"/>
      <c r="BCV414" s="1"/>
      <c r="BCW414" s="1"/>
      <c r="BCX414" s="1"/>
      <c r="BCY414" s="1"/>
      <c r="BCZ414" s="1"/>
      <c r="BDA414" s="1"/>
      <c r="BDB414" s="1"/>
      <c r="BDC414" s="1"/>
      <c r="BDD414" s="1"/>
      <c r="BDE414" s="1"/>
      <c r="BDF414" s="1"/>
      <c r="BDG414" s="1"/>
    </row>
    <row r="415" spans="1:1463" s="53" customFormat="1" ht="11.4" x14ac:dyDescent="0.2">
      <c r="A415" s="125" t="s">
        <v>2988</v>
      </c>
      <c r="B415" s="125" t="s">
        <v>2984</v>
      </c>
      <c r="C415" s="126">
        <f t="shared" si="17"/>
        <v>0</v>
      </c>
      <c r="D415" s="142"/>
      <c r="E415" s="125" t="s">
        <v>2992</v>
      </c>
      <c r="F415" s="125" t="s">
        <v>2993</v>
      </c>
      <c r="G415" s="128"/>
      <c r="H415" s="128"/>
      <c r="I415" s="129"/>
      <c r="J415" s="130"/>
      <c r="K415" s="131"/>
      <c r="L415" s="131">
        <f t="shared" si="19"/>
        <v>0</v>
      </c>
      <c r="M415" s="454">
        <v>0</v>
      </c>
      <c r="N415" s="429" t="s">
        <v>209</v>
      </c>
      <c r="O415" s="132">
        <v>43373</v>
      </c>
      <c r="P415" s="125"/>
      <c r="Q415" s="131"/>
      <c r="R415" s="132"/>
      <c r="S415" s="162"/>
      <c r="T415" s="125"/>
      <c r="U415" s="132"/>
      <c r="V415" s="3"/>
      <c r="W415" s="2"/>
      <c r="X415" s="40"/>
      <c r="Y415" s="1"/>
      <c r="Z415" s="1"/>
      <c r="AA415" s="9"/>
      <c r="AB415" s="1"/>
      <c r="AC415" s="1"/>
      <c r="AD415" s="9"/>
      <c r="AE415" s="1"/>
      <c r="AF415" s="1"/>
      <c r="AG415" s="1"/>
      <c r="AH415" s="8"/>
      <c r="AI415" s="1"/>
      <c r="AJ415" s="1"/>
      <c r="AK415" s="8"/>
      <c r="AL415" s="1"/>
      <c r="AM415" s="1"/>
      <c r="AN415" s="8"/>
      <c r="AO415" s="1"/>
      <c r="AP415" s="1"/>
      <c r="AQ415" s="8"/>
      <c r="AR415" s="1"/>
      <c r="AS415" s="1"/>
      <c r="AT415" s="8"/>
      <c r="AU415" s="1"/>
      <c r="AV415" s="1"/>
      <c r="AW415" s="8"/>
      <c r="AX415" s="1"/>
      <c r="AY415" s="1"/>
      <c r="AZ415" s="8"/>
      <c r="BA415" s="1"/>
      <c r="BB415" s="1"/>
      <c r="BC415" s="8"/>
      <c r="BD415" s="1"/>
      <c r="BE415" s="1"/>
      <c r="BF415" s="8"/>
      <c r="BG415" s="1"/>
      <c r="BH415" s="1"/>
      <c r="BI415" s="8"/>
      <c r="BJ415" s="1"/>
      <c r="BK415" s="1"/>
      <c r="BL415" s="8"/>
      <c r="BM415" s="1"/>
      <c r="BN415" s="1"/>
      <c r="BO415" s="1"/>
      <c r="BP415" s="1"/>
      <c r="BQ415" s="1"/>
      <c r="BR415" s="1"/>
      <c r="BS415" s="1"/>
      <c r="BT415" s="1"/>
      <c r="BU415" s="8"/>
      <c r="BV415" s="1"/>
      <c r="BW415" s="1"/>
      <c r="BX415" s="8"/>
      <c r="BY415" s="1"/>
      <c r="BZ415" s="1"/>
      <c r="CA415" s="8"/>
      <c r="CB415" s="1"/>
      <c r="CC415" s="1"/>
      <c r="CD415" s="8"/>
      <c r="CE415" s="1"/>
      <c r="CF415" s="1"/>
      <c r="CG415" s="8"/>
      <c r="CH415" s="1"/>
      <c r="CI415" s="1"/>
      <c r="CJ415" s="8"/>
      <c r="CK415" s="1"/>
      <c r="CL415" s="1"/>
      <c r="CM415" s="8"/>
      <c r="CN415" s="1"/>
      <c r="CO415" s="1"/>
      <c r="CP415" s="1"/>
      <c r="CQ415" s="1"/>
      <c r="CR415" s="1"/>
      <c r="CS415" s="1"/>
      <c r="CT415" s="1"/>
      <c r="CU415"/>
      <c r="CV415" s="51"/>
      <c r="CW415"/>
      <c r="CX415"/>
      <c r="CY415" s="51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  <c r="JV415" s="1"/>
      <c r="JW415" s="1"/>
      <c r="JX415" s="1"/>
      <c r="JY415" s="1"/>
      <c r="JZ415" s="1"/>
      <c r="KA415" s="1"/>
      <c r="KB415" s="1"/>
      <c r="KC415" s="1"/>
      <c r="KD415" s="1"/>
      <c r="KE415" s="1"/>
      <c r="KF415" s="1"/>
      <c r="KG415" s="1"/>
      <c r="KH415" s="1"/>
      <c r="KI415" s="1"/>
      <c r="KJ415" s="1"/>
      <c r="KK415" s="1"/>
      <c r="KL415" s="1"/>
      <c r="KM415" s="1"/>
      <c r="KN415" s="1"/>
      <c r="KO415" s="1"/>
      <c r="KP415" s="1"/>
      <c r="KQ415" s="1"/>
      <c r="KR415" s="1"/>
      <c r="KS415" s="1"/>
      <c r="KT415" s="1"/>
      <c r="KU415" s="1"/>
      <c r="KV415" s="1"/>
      <c r="KW415" s="1"/>
      <c r="KX415" s="1"/>
      <c r="KY415" s="1"/>
      <c r="KZ415" s="1"/>
      <c r="LA415" s="1"/>
      <c r="LB415" s="1"/>
      <c r="LC415" s="1"/>
      <c r="LD415" s="1"/>
      <c r="LE415" s="1"/>
      <c r="LF415" s="1"/>
      <c r="LG415" s="1"/>
      <c r="LH415" s="1"/>
      <c r="LI415" s="1"/>
      <c r="LJ415" s="1"/>
      <c r="LK415" s="1"/>
      <c r="LL415" s="1"/>
      <c r="LM415" s="1"/>
      <c r="LN415" s="1"/>
      <c r="LO415" s="1"/>
      <c r="LP415" s="1"/>
      <c r="LQ415" s="1"/>
      <c r="LR415" s="1"/>
      <c r="LS415" s="1"/>
      <c r="LT415" s="1"/>
      <c r="LU415" s="1"/>
      <c r="LV415" s="1"/>
      <c r="LW415" s="1"/>
      <c r="LX415" s="1"/>
      <c r="LY415" s="1"/>
      <c r="LZ415" s="1"/>
      <c r="MA415" s="1"/>
      <c r="MB415" s="1"/>
      <c r="MC415" s="1"/>
      <c r="MD415" s="1"/>
      <c r="ME415" s="1"/>
      <c r="MF415" s="1"/>
      <c r="MG415" s="1"/>
      <c r="MH415" s="1"/>
      <c r="MI415" s="1"/>
      <c r="MJ415" s="1"/>
      <c r="MK415" s="1"/>
      <c r="ML415" s="1"/>
      <c r="MM415" s="1"/>
      <c r="MN415" s="1"/>
      <c r="MO415" s="1"/>
      <c r="MP415" s="1"/>
      <c r="MQ415" s="1"/>
      <c r="MR415" s="1"/>
      <c r="MS415" s="1"/>
      <c r="MT415" s="1"/>
      <c r="MU415" s="1"/>
      <c r="MV415" s="1"/>
      <c r="MW415" s="1"/>
      <c r="MX415" s="1"/>
      <c r="MY415" s="1"/>
      <c r="MZ415" s="1"/>
      <c r="NA415" s="1"/>
      <c r="NB415" s="1"/>
      <c r="NC415" s="1"/>
      <c r="ND415" s="1"/>
      <c r="NE415" s="1"/>
      <c r="NF415" s="1"/>
      <c r="NG415" s="1"/>
      <c r="NH415" s="1"/>
      <c r="NI415" s="1"/>
      <c r="NJ415" s="1"/>
      <c r="NK415" s="1"/>
      <c r="NL415" s="1"/>
      <c r="NM415" s="1"/>
      <c r="NN415" s="1"/>
      <c r="NO415" s="1"/>
      <c r="NP415" s="1"/>
      <c r="NQ415" s="1"/>
      <c r="NR415" s="1"/>
      <c r="NS415" s="1"/>
      <c r="NT415" s="1"/>
      <c r="NU415" s="1"/>
      <c r="NV415" s="1"/>
      <c r="NW415" s="1"/>
      <c r="NX415" s="1"/>
      <c r="NY415" s="1"/>
      <c r="NZ415" s="1"/>
      <c r="OA415" s="1"/>
      <c r="OB415" s="1"/>
      <c r="OC415" s="1"/>
      <c r="OD415" s="1"/>
      <c r="OE415" s="1"/>
      <c r="OF415" s="1"/>
      <c r="OG415" s="1"/>
      <c r="OH415" s="1"/>
      <c r="OI415" s="1"/>
      <c r="OJ415" s="1"/>
      <c r="OK415" s="1"/>
      <c r="OL415" s="1"/>
      <c r="OM415" s="1"/>
      <c r="ON415" s="1"/>
      <c r="OO415" s="1"/>
      <c r="OP415" s="1"/>
      <c r="OQ415" s="1"/>
      <c r="OR415" s="1"/>
      <c r="OS415" s="1"/>
      <c r="OT415" s="1"/>
      <c r="OU415" s="1"/>
      <c r="OV415" s="1"/>
      <c r="OW415" s="1"/>
      <c r="OX415" s="1"/>
      <c r="OY415" s="1"/>
      <c r="OZ415" s="1"/>
      <c r="PA415" s="1"/>
      <c r="PB415" s="1"/>
      <c r="PC415" s="1"/>
      <c r="PD415" s="1"/>
      <c r="PE415" s="1"/>
      <c r="PF415" s="1"/>
      <c r="PG415" s="1"/>
      <c r="PH415" s="1"/>
      <c r="PI415" s="1"/>
      <c r="PJ415" s="1"/>
      <c r="PK415" s="1"/>
      <c r="PL415" s="1"/>
      <c r="PM415" s="1"/>
      <c r="PN415" s="1"/>
      <c r="PO415" s="1"/>
      <c r="PP415" s="1"/>
      <c r="PQ415" s="1"/>
      <c r="PR415" s="1"/>
      <c r="PS415" s="1"/>
      <c r="PT415" s="1"/>
      <c r="PU415" s="1"/>
      <c r="PV415" s="1"/>
      <c r="PW415" s="1"/>
      <c r="PX415" s="1"/>
      <c r="PY415" s="1"/>
      <c r="PZ415" s="1"/>
      <c r="QA415" s="1"/>
      <c r="QB415" s="1"/>
      <c r="QC415" s="1"/>
      <c r="QD415" s="1"/>
      <c r="QE415" s="1"/>
      <c r="QF415" s="1"/>
      <c r="QG415" s="1"/>
      <c r="QH415" s="1"/>
      <c r="QI415" s="1"/>
      <c r="QJ415" s="1"/>
      <c r="QK415" s="1"/>
      <c r="QL415" s="1"/>
      <c r="QM415" s="1"/>
      <c r="QN415" s="1"/>
      <c r="QO415" s="1"/>
      <c r="QP415" s="1"/>
      <c r="QQ415" s="1"/>
      <c r="QR415" s="1"/>
      <c r="QS415" s="1"/>
      <c r="QT415" s="1"/>
      <c r="QU415" s="1"/>
      <c r="QV415" s="1"/>
      <c r="QW415" s="1"/>
      <c r="QX415" s="1"/>
      <c r="QY415" s="1"/>
      <c r="QZ415" s="1"/>
      <c r="RA415" s="1"/>
      <c r="RB415" s="1"/>
      <c r="RC415" s="1"/>
      <c r="RD415" s="1"/>
      <c r="RE415" s="1"/>
      <c r="RF415" s="1"/>
      <c r="RG415" s="1"/>
      <c r="RH415" s="1"/>
      <c r="RI415" s="1"/>
      <c r="RJ415" s="1"/>
      <c r="RK415" s="1"/>
      <c r="RL415" s="1"/>
      <c r="RM415" s="1"/>
      <c r="RN415" s="1"/>
      <c r="RO415" s="1"/>
      <c r="RP415" s="1"/>
      <c r="RQ415" s="1"/>
      <c r="RR415" s="1"/>
      <c r="RS415" s="1"/>
      <c r="RT415" s="1"/>
      <c r="RU415" s="1"/>
      <c r="RV415" s="1"/>
      <c r="RW415" s="1"/>
      <c r="RX415" s="1"/>
      <c r="RY415" s="1"/>
      <c r="RZ415" s="1"/>
      <c r="SA415" s="1"/>
      <c r="SB415" s="1"/>
      <c r="SC415" s="1"/>
      <c r="SD415" s="1"/>
      <c r="SE415" s="1"/>
      <c r="SF415" s="1"/>
      <c r="SG415" s="1"/>
      <c r="SH415" s="1"/>
      <c r="SI415" s="1"/>
      <c r="SJ415" s="1"/>
      <c r="SK415" s="1"/>
      <c r="SL415" s="1"/>
      <c r="SM415" s="1"/>
      <c r="SN415" s="1"/>
      <c r="SO415" s="1"/>
      <c r="SP415" s="1"/>
      <c r="SQ415" s="1"/>
      <c r="SR415" s="1"/>
      <c r="SS415" s="1"/>
      <c r="ST415" s="1"/>
      <c r="SU415" s="1"/>
      <c r="SV415" s="1"/>
      <c r="SW415" s="1"/>
      <c r="SX415" s="1"/>
      <c r="SY415" s="1"/>
      <c r="SZ415" s="1"/>
      <c r="TA415" s="1"/>
      <c r="TB415" s="1"/>
      <c r="TC415" s="1"/>
      <c r="TD415" s="1"/>
      <c r="TE415" s="1"/>
      <c r="TF415" s="1"/>
      <c r="TG415" s="1"/>
      <c r="TH415" s="1"/>
      <c r="TI415" s="1"/>
      <c r="TJ415" s="1"/>
      <c r="TK415" s="1"/>
      <c r="TL415" s="1"/>
      <c r="TM415" s="1"/>
      <c r="TN415" s="1"/>
      <c r="TO415" s="1"/>
      <c r="TP415" s="1"/>
      <c r="TQ415" s="1"/>
      <c r="TR415" s="1"/>
      <c r="TS415" s="1"/>
      <c r="TT415" s="1"/>
      <c r="TU415" s="1"/>
      <c r="TV415" s="1"/>
      <c r="TW415" s="1"/>
      <c r="TX415" s="1"/>
      <c r="TY415" s="1"/>
      <c r="TZ415" s="1"/>
      <c r="UA415" s="1"/>
      <c r="UB415" s="1"/>
      <c r="UC415" s="1"/>
      <c r="UD415" s="1"/>
      <c r="UE415" s="1"/>
      <c r="UF415" s="1"/>
      <c r="UG415" s="1"/>
      <c r="UH415" s="1"/>
      <c r="UI415" s="1"/>
      <c r="UJ415" s="1"/>
      <c r="UK415" s="1"/>
      <c r="UL415" s="1"/>
      <c r="UM415" s="1"/>
      <c r="UN415" s="1"/>
      <c r="UO415" s="1"/>
      <c r="UP415" s="1"/>
      <c r="UQ415" s="1"/>
      <c r="UR415" s="1"/>
      <c r="US415" s="1"/>
      <c r="UT415" s="1"/>
      <c r="UU415" s="1"/>
      <c r="UV415" s="1"/>
      <c r="UW415" s="1"/>
      <c r="UX415" s="1"/>
      <c r="UY415" s="1"/>
      <c r="UZ415" s="1"/>
      <c r="VA415" s="1"/>
      <c r="VB415" s="1"/>
      <c r="VC415" s="1"/>
      <c r="VD415" s="1"/>
      <c r="VE415" s="1"/>
      <c r="VF415" s="1"/>
      <c r="VG415" s="1"/>
      <c r="VH415" s="1"/>
      <c r="VI415" s="1"/>
      <c r="VJ415" s="1"/>
      <c r="VK415" s="1"/>
      <c r="VL415" s="1"/>
      <c r="VM415" s="1"/>
      <c r="VN415" s="1"/>
      <c r="VO415" s="1"/>
      <c r="VP415" s="1"/>
      <c r="VQ415" s="1"/>
      <c r="VR415" s="1"/>
      <c r="VS415" s="1"/>
      <c r="VT415" s="1"/>
      <c r="VU415" s="1"/>
      <c r="VV415" s="1"/>
      <c r="VW415" s="1"/>
      <c r="VX415" s="1"/>
      <c r="VY415" s="1"/>
      <c r="VZ415" s="1"/>
      <c r="WA415" s="1"/>
      <c r="WB415" s="1"/>
      <c r="WC415" s="1"/>
      <c r="WD415" s="1"/>
      <c r="WE415" s="1"/>
      <c r="WF415" s="1"/>
      <c r="WG415" s="1"/>
      <c r="WH415" s="1"/>
      <c r="WI415" s="1"/>
      <c r="WJ415" s="1"/>
      <c r="WK415" s="1"/>
      <c r="WL415" s="1"/>
      <c r="WM415" s="1"/>
      <c r="WN415" s="1"/>
      <c r="WO415" s="1"/>
      <c r="WP415" s="1"/>
      <c r="WQ415" s="1"/>
      <c r="WR415" s="1"/>
      <c r="WS415" s="1"/>
      <c r="WT415" s="1"/>
      <c r="WU415" s="1"/>
      <c r="WV415" s="1"/>
      <c r="WW415" s="1"/>
      <c r="WX415" s="1"/>
      <c r="WY415" s="1"/>
      <c r="WZ415" s="1"/>
      <c r="XA415" s="1"/>
      <c r="XB415" s="1"/>
      <c r="XC415" s="1"/>
      <c r="XD415" s="1"/>
      <c r="XE415" s="1"/>
      <c r="XF415" s="1"/>
      <c r="XG415" s="1"/>
      <c r="XH415" s="1"/>
      <c r="XI415" s="1"/>
      <c r="XJ415" s="1"/>
      <c r="XK415" s="1"/>
      <c r="XL415" s="1"/>
      <c r="XM415" s="1"/>
      <c r="XN415" s="1"/>
      <c r="XO415" s="1"/>
      <c r="XP415" s="1"/>
      <c r="XQ415" s="1"/>
      <c r="XR415" s="1"/>
      <c r="XS415" s="1"/>
      <c r="XT415" s="1"/>
      <c r="XU415" s="1"/>
      <c r="XV415" s="1"/>
      <c r="XW415" s="1"/>
      <c r="XX415" s="1"/>
      <c r="XY415" s="1"/>
      <c r="XZ415" s="1"/>
      <c r="YA415" s="1"/>
      <c r="YB415" s="1"/>
      <c r="YC415" s="1"/>
      <c r="YD415" s="1"/>
      <c r="YE415" s="1"/>
      <c r="YF415" s="1"/>
      <c r="YG415" s="1"/>
      <c r="YH415" s="1"/>
      <c r="YI415" s="1"/>
      <c r="YJ415" s="1"/>
      <c r="YK415" s="1"/>
      <c r="YL415" s="1"/>
      <c r="YM415" s="1"/>
      <c r="YN415" s="1"/>
      <c r="YO415" s="1"/>
      <c r="YP415" s="1"/>
      <c r="YQ415" s="1"/>
      <c r="YR415" s="1"/>
      <c r="YS415" s="1"/>
      <c r="YT415" s="1"/>
      <c r="YU415" s="1"/>
      <c r="YV415" s="1"/>
      <c r="YW415" s="1"/>
      <c r="YX415" s="1"/>
      <c r="YY415" s="1"/>
      <c r="YZ415" s="1"/>
      <c r="ZA415" s="1"/>
      <c r="ZB415" s="1"/>
      <c r="ZC415" s="1"/>
      <c r="ZD415" s="1"/>
      <c r="ZE415" s="1"/>
      <c r="ZF415" s="1"/>
      <c r="ZG415" s="1"/>
      <c r="ZH415" s="1"/>
      <c r="ZI415" s="1"/>
      <c r="ZJ415" s="1"/>
      <c r="ZK415" s="1"/>
      <c r="ZL415" s="1"/>
      <c r="ZM415" s="1"/>
      <c r="ZN415" s="1"/>
      <c r="ZO415" s="1"/>
      <c r="ZP415" s="1"/>
      <c r="ZQ415" s="1"/>
      <c r="ZR415" s="1"/>
      <c r="ZS415" s="1"/>
      <c r="ZT415" s="1"/>
      <c r="ZU415" s="1"/>
      <c r="ZV415" s="1"/>
      <c r="ZW415" s="1"/>
      <c r="ZX415" s="1"/>
      <c r="ZY415" s="1"/>
      <c r="ZZ415" s="1"/>
      <c r="AAA415" s="1"/>
      <c r="AAB415" s="1"/>
      <c r="AAC415" s="1"/>
      <c r="AAD415" s="1"/>
      <c r="AAE415" s="1"/>
      <c r="AAF415" s="1"/>
      <c r="AAG415" s="1"/>
      <c r="AAH415" s="1"/>
      <c r="AAI415" s="1"/>
      <c r="AAJ415" s="1"/>
      <c r="AAK415" s="1"/>
      <c r="AAL415" s="1"/>
      <c r="AAM415" s="1"/>
      <c r="AAN415" s="1"/>
      <c r="AAO415" s="1"/>
      <c r="AAP415" s="1"/>
      <c r="AAQ415" s="1"/>
      <c r="AAR415" s="1"/>
      <c r="AAS415" s="1"/>
      <c r="AAT415" s="1"/>
      <c r="AAU415" s="1"/>
      <c r="AAV415" s="1"/>
      <c r="AAW415" s="1"/>
      <c r="AAX415" s="1"/>
      <c r="AAY415" s="1"/>
      <c r="AAZ415" s="1"/>
      <c r="ABA415" s="1"/>
      <c r="ABB415" s="1"/>
      <c r="ABC415" s="1"/>
      <c r="ABD415" s="1"/>
      <c r="ABE415" s="1"/>
      <c r="ABF415" s="1"/>
      <c r="ABG415" s="1"/>
      <c r="ABH415" s="1"/>
      <c r="ABI415" s="1"/>
      <c r="ABJ415" s="1"/>
      <c r="ABK415" s="1"/>
      <c r="ABL415" s="1"/>
      <c r="ABM415" s="1"/>
      <c r="ABN415" s="1"/>
      <c r="ABO415" s="1"/>
      <c r="ABP415" s="1"/>
      <c r="ABQ415" s="1"/>
      <c r="ABR415" s="1"/>
      <c r="ABS415" s="1"/>
      <c r="ABT415" s="1"/>
      <c r="ABU415" s="1"/>
      <c r="ABV415" s="1"/>
      <c r="ABW415" s="1"/>
      <c r="ABX415" s="1"/>
      <c r="ABY415" s="1"/>
      <c r="ABZ415" s="1"/>
      <c r="ACA415" s="1"/>
      <c r="ACB415" s="1"/>
      <c r="ACC415" s="1"/>
      <c r="ACD415" s="1"/>
      <c r="ACE415" s="1"/>
      <c r="ACF415" s="1"/>
      <c r="ACG415" s="1"/>
      <c r="ACH415" s="1"/>
      <c r="ACI415" s="1"/>
      <c r="ACJ415" s="1"/>
      <c r="ACK415" s="1"/>
      <c r="ACL415" s="1"/>
      <c r="ACM415" s="1"/>
      <c r="ACN415" s="1"/>
      <c r="ACO415" s="1"/>
      <c r="ACP415" s="1"/>
      <c r="ACQ415" s="1"/>
      <c r="ACR415" s="1"/>
      <c r="ACS415" s="1"/>
      <c r="ACT415" s="1"/>
      <c r="ACU415" s="1"/>
      <c r="ACV415" s="1"/>
      <c r="ACW415" s="1"/>
      <c r="ACX415" s="1"/>
      <c r="ACY415" s="1"/>
      <c r="ACZ415" s="1"/>
      <c r="ADA415" s="1"/>
      <c r="ADB415" s="1"/>
      <c r="ADC415" s="1"/>
      <c r="ADD415" s="1"/>
      <c r="ADE415" s="1"/>
      <c r="ADF415" s="1"/>
      <c r="ADG415" s="1"/>
      <c r="ADH415" s="1"/>
      <c r="ADI415" s="1"/>
      <c r="ADJ415" s="1"/>
      <c r="ADK415" s="1"/>
      <c r="ADL415" s="1"/>
      <c r="ADM415" s="1"/>
      <c r="ADN415" s="1"/>
      <c r="ADO415" s="1"/>
      <c r="ADP415" s="1"/>
      <c r="ADQ415" s="1"/>
      <c r="ADR415" s="1"/>
      <c r="ADS415" s="1"/>
      <c r="ADT415" s="1"/>
      <c r="ADU415" s="1"/>
      <c r="ADV415" s="1"/>
      <c r="ADW415" s="1"/>
      <c r="ADX415" s="1"/>
      <c r="ADY415" s="1"/>
      <c r="ADZ415" s="1"/>
      <c r="AEA415" s="1"/>
      <c r="AEB415" s="1"/>
      <c r="AEC415" s="1"/>
      <c r="AED415" s="1"/>
      <c r="AEE415" s="1"/>
      <c r="AEF415" s="1"/>
      <c r="AEG415" s="1"/>
      <c r="AEH415" s="1"/>
      <c r="AEI415" s="1"/>
      <c r="AEJ415" s="1"/>
      <c r="AEK415" s="1"/>
      <c r="AEL415" s="1"/>
      <c r="AEM415" s="1"/>
      <c r="AEN415" s="1"/>
      <c r="AEO415" s="1"/>
      <c r="AEP415" s="1"/>
      <c r="AEQ415" s="1"/>
      <c r="AER415" s="1"/>
      <c r="AES415" s="1"/>
      <c r="AET415" s="1"/>
      <c r="AEU415" s="1"/>
      <c r="AEV415" s="1"/>
      <c r="AEW415" s="1"/>
      <c r="AEX415" s="1"/>
      <c r="AEY415" s="1"/>
      <c r="AEZ415" s="1"/>
      <c r="AFA415" s="1"/>
      <c r="AFB415" s="1"/>
      <c r="AFC415" s="1"/>
      <c r="AFD415" s="1"/>
      <c r="AFE415" s="1"/>
      <c r="AFF415" s="1"/>
      <c r="AFG415" s="1"/>
      <c r="AFH415" s="1"/>
      <c r="AFI415" s="1"/>
      <c r="AFJ415" s="1"/>
      <c r="AFK415" s="1"/>
      <c r="AFL415" s="1"/>
      <c r="AFM415" s="1"/>
      <c r="AFN415" s="1"/>
      <c r="AFO415" s="1"/>
      <c r="AFP415" s="1"/>
      <c r="AFQ415" s="1"/>
      <c r="AFR415" s="1"/>
      <c r="AFS415" s="1"/>
      <c r="AFT415" s="1"/>
      <c r="AFU415" s="1"/>
      <c r="AFV415" s="1"/>
      <c r="AFW415" s="1"/>
      <c r="AFX415" s="1"/>
      <c r="AFY415" s="1"/>
      <c r="AFZ415" s="1"/>
      <c r="AGA415" s="1"/>
      <c r="AGB415" s="1"/>
      <c r="AGC415" s="1"/>
      <c r="AGD415" s="1"/>
      <c r="AGE415" s="1"/>
      <c r="AGF415" s="1"/>
      <c r="AGG415" s="1"/>
      <c r="AGH415" s="1"/>
      <c r="AGI415" s="1"/>
      <c r="AGJ415" s="1"/>
      <c r="AGK415" s="1"/>
      <c r="AGL415" s="1"/>
      <c r="AGM415" s="1"/>
      <c r="AGN415" s="1"/>
      <c r="AGO415" s="1"/>
      <c r="AGP415" s="1"/>
      <c r="AGQ415" s="1"/>
      <c r="AGR415" s="1"/>
      <c r="AGS415" s="1"/>
      <c r="AGT415" s="1"/>
      <c r="AGU415" s="1"/>
      <c r="AGV415" s="1"/>
      <c r="AGW415" s="1"/>
      <c r="AGX415" s="1"/>
      <c r="AGY415" s="1"/>
      <c r="AGZ415" s="1"/>
      <c r="AHA415" s="1"/>
      <c r="AHB415" s="1"/>
      <c r="AHC415" s="1"/>
      <c r="AHD415" s="1"/>
      <c r="AHE415" s="1"/>
      <c r="AHF415" s="1"/>
      <c r="AHG415" s="1"/>
      <c r="AHH415" s="1"/>
      <c r="AHI415" s="1"/>
      <c r="AHJ415" s="1"/>
      <c r="AHK415" s="1"/>
      <c r="AHL415" s="1"/>
      <c r="AHM415" s="1"/>
      <c r="AHN415" s="1"/>
      <c r="AHO415" s="1"/>
      <c r="AHP415" s="1"/>
      <c r="AHQ415" s="1"/>
      <c r="AHR415" s="1"/>
      <c r="AHS415" s="1"/>
      <c r="AHT415" s="1"/>
      <c r="AHU415" s="1"/>
      <c r="AHV415" s="1"/>
      <c r="AHW415" s="1"/>
      <c r="AHX415" s="1"/>
      <c r="AHY415" s="1"/>
      <c r="AHZ415" s="1"/>
      <c r="AIA415" s="1"/>
      <c r="AIB415" s="1"/>
      <c r="AIC415" s="1"/>
      <c r="AID415" s="1"/>
      <c r="AIE415" s="1"/>
      <c r="AIF415" s="1"/>
      <c r="AIG415" s="1"/>
      <c r="AIH415" s="1"/>
      <c r="AII415" s="1"/>
      <c r="AIJ415" s="1"/>
      <c r="AIK415" s="1"/>
      <c r="AIL415" s="1"/>
      <c r="AIM415" s="1"/>
      <c r="AIN415" s="1"/>
      <c r="AIO415" s="1"/>
      <c r="AIP415" s="1"/>
      <c r="AIQ415" s="1"/>
      <c r="AIR415" s="1"/>
      <c r="AIS415" s="1"/>
      <c r="AIT415" s="1"/>
      <c r="AIU415" s="1"/>
      <c r="AIV415" s="1"/>
      <c r="AIW415" s="1"/>
      <c r="AIX415" s="1"/>
      <c r="AIY415" s="1"/>
      <c r="AIZ415" s="1"/>
      <c r="AJA415" s="1"/>
      <c r="AJB415" s="1"/>
      <c r="AJC415" s="1"/>
      <c r="AJD415" s="1"/>
      <c r="AJE415" s="1"/>
      <c r="AJF415" s="1"/>
      <c r="AJG415" s="1"/>
      <c r="AJH415" s="1"/>
      <c r="AJI415" s="1"/>
      <c r="AJJ415" s="1"/>
      <c r="AJK415" s="1"/>
      <c r="AJL415" s="1"/>
      <c r="AJM415" s="1"/>
      <c r="AJN415" s="1"/>
      <c r="AJO415" s="1"/>
      <c r="AJP415" s="1"/>
      <c r="AJQ415" s="1"/>
      <c r="AJR415" s="1"/>
      <c r="AJS415" s="1"/>
      <c r="AJT415" s="1"/>
      <c r="AJU415" s="1"/>
      <c r="AJV415" s="1"/>
      <c r="AJW415" s="1"/>
      <c r="AJX415" s="1"/>
      <c r="AJY415" s="1"/>
      <c r="AJZ415" s="1"/>
      <c r="AKA415" s="1"/>
      <c r="AKB415" s="1"/>
      <c r="AKC415" s="1"/>
      <c r="AKD415" s="1"/>
      <c r="AKE415" s="1"/>
      <c r="AKF415" s="1"/>
      <c r="AKG415" s="1"/>
      <c r="AKH415" s="1"/>
      <c r="AKI415" s="1"/>
      <c r="AKJ415" s="1"/>
      <c r="AKK415" s="1"/>
      <c r="AKL415" s="1"/>
      <c r="AKM415" s="1"/>
      <c r="AKN415" s="1"/>
      <c r="AKO415" s="1"/>
      <c r="AKP415" s="1"/>
      <c r="AKQ415" s="1"/>
      <c r="AKR415" s="1"/>
      <c r="AKS415" s="1"/>
      <c r="AKT415" s="1"/>
      <c r="AKU415" s="1"/>
      <c r="AKV415" s="1"/>
      <c r="AKW415" s="1"/>
      <c r="AKX415" s="1"/>
      <c r="AKY415" s="1"/>
      <c r="AKZ415" s="1"/>
      <c r="ALA415" s="1"/>
      <c r="ALB415" s="1"/>
      <c r="ALC415" s="1"/>
      <c r="ALD415" s="1"/>
      <c r="ALE415" s="1"/>
      <c r="ALF415" s="1"/>
      <c r="ALG415" s="1"/>
      <c r="ALH415" s="1"/>
      <c r="ALI415" s="1"/>
      <c r="ALJ415" s="1"/>
      <c r="ALK415" s="1"/>
      <c r="ALL415" s="1"/>
      <c r="ALM415" s="1"/>
      <c r="ALN415" s="1"/>
      <c r="ALO415" s="1"/>
      <c r="ALP415" s="1"/>
      <c r="ALQ415" s="1"/>
      <c r="ALR415" s="1"/>
      <c r="ALS415" s="1"/>
      <c r="ALT415" s="1"/>
      <c r="ALU415" s="1"/>
      <c r="ALV415" s="1"/>
      <c r="ALW415" s="1"/>
      <c r="ALX415" s="1"/>
      <c r="ALY415" s="1"/>
      <c r="ALZ415" s="1"/>
      <c r="AMA415" s="1"/>
      <c r="AMB415" s="1"/>
      <c r="AMC415" s="1"/>
      <c r="AMD415" s="1"/>
      <c r="AME415" s="1"/>
      <c r="AMF415" s="1"/>
      <c r="AMG415" s="1"/>
      <c r="AMH415" s="1"/>
      <c r="AMI415" s="1"/>
      <c r="AMJ415" s="1"/>
      <c r="AMK415" s="1"/>
      <c r="AML415" s="1"/>
      <c r="AMM415" s="1"/>
      <c r="AMN415" s="1"/>
      <c r="AMO415" s="1"/>
      <c r="AMP415" s="1"/>
      <c r="AMQ415" s="1"/>
      <c r="AMR415" s="1"/>
      <c r="AMS415" s="1"/>
      <c r="AMT415" s="1"/>
      <c r="AMU415" s="1"/>
      <c r="AMV415" s="1"/>
      <c r="AMW415" s="1"/>
      <c r="AMX415" s="1"/>
      <c r="AMY415" s="1"/>
      <c r="AMZ415" s="1"/>
      <c r="ANA415" s="1"/>
      <c r="ANB415" s="1"/>
      <c r="ANC415" s="1"/>
      <c r="AND415" s="1"/>
      <c r="ANE415" s="1"/>
      <c r="ANF415" s="1"/>
      <c r="ANG415" s="1"/>
      <c r="ANH415" s="1"/>
      <c r="ANI415" s="1"/>
      <c r="ANJ415" s="1"/>
      <c r="ANK415" s="1"/>
      <c r="ANL415" s="1"/>
      <c r="ANM415" s="1"/>
      <c r="ANN415" s="1"/>
      <c r="ANO415" s="1"/>
      <c r="ANP415" s="1"/>
      <c r="ANQ415" s="1"/>
      <c r="ANR415" s="1"/>
      <c r="ANS415" s="1"/>
      <c r="ANT415" s="1"/>
      <c r="ANU415" s="1"/>
      <c r="ANV415" s="1"/>
      <c r="ANW415" s="1"/>
      <c r="ANX415" s="1"/>
      <c r="ANY415" s="1"/>
      <c r="ANZ415" s="1"/>
      <c r="AOA415" s="1"/>
      <c r="AOB415" s="1"/>
      <c r="AOC415" s="1"/>
      <c r="AOD415" s="1"/>
      <c r="AOE415" s="1"/>
      <c r="AOF415" s="1"/>
      <c r="AOG415" s="1"/>
      <c r="AOH415" s="1"/>
      <c r="AOI415" s="1"/>
      <c r="AOJ415" s="1"/>
      <c r="AOK415" s="1"/>
      <c r="AOL415" s="1"/>
      <c r="AOM415" s="1"/>
      <c r="AON415" s="1"/>
      <c r="AOO415" s="1"/>
      <c r="AOP415" s="1"/>
      <c r="AOQ415" s="1"/>
      <c r="AOR415" s="1"/>
      <c r="AOS415" s="1"/>
      <c r="AOT415" s="1"/>
      <c r="AOU415" s="1"/>
      <c r="AOV415" s="1"/>
      <c r="AOW415" s="1"/>
      <c r="AOX415" s="1"/>
      <c r="AOY415" s="1"/>
      <c r="AOZ415" s="1"/>
      <c r="APA415" s="1"/>
      <c r="APB415" s="1"/>
      <c r="APC415" s="1"/>
      <c r="APD415" s="1"/>
      <c r="APE415" s="1"/>
      <c r="APF415" s="1"/>
      <c r="APG415" s="1"/>
      <c r="APH415" s="1"/>
      <c r="API415" s="1"/>
      <c r="APJ415" s="1"/>
      <c r="APK415" s="1"/>
      <c r="APL415" s="1"/>
      <c r="APM415" s="1"/>
      <c r="APN415" s="1"/>
      <c r="APO415" s="1"/>
      <c r="APP415" s="1"/>
      <c r="APQ415" s="1"/>
      <c r="APR415" s="1"/>
      <c r="APS415" s="1"/>
      <c r="APT415" s="1"/>
      <c r="APU415" s="1"/>
      <c r="APV415" s="1"/>
      <c r="APW415" s="1"/>
      <c r="APX415" s="1"/>
      <c r="APY415" s="1"/>
      <c r="APZ415" s="1"/>
      <c r="AQA415" s="1"/>
      <c r="AQB415" s="1"/>
      <c r="AQC415" s="1"/>
      <c r="AQD415" s="1"/>
      <c r="AQE415" s="1"/>
      <c r="AQF415" s="1"/>
      <c r="AQG415" s="1"/>
      <c r="AQH415" s="1"/>
      <c r="AQI415" s="1"/>
      <c r="AQJ415" s="1"/>
      <c r="AQK415" s="1"/>
      <c r="AQL415" s="1"/>
      <c r="AQM415" s="1"/>
      <c r="AQN415" s="1"/>
      <c r="AQO415" s="1"/>
      <c r="AQP415" s="1"/>
      <c r="AQQ415" s="1"/>
      <c r="AQR415" s="1"/>
      <c r="AQS415" s="1"/>
      <c r="AQT415" s="1"/>
      <c r="AQU415" s="1"/>
      <c r="AQV415" s="1"/>
      <c r="AQW415" s="1"/>
      <c r="AQX415" s="1"/>
      <c r="AQY415" s="1"/>
      <c r="AQZ415" s="1"/>
      <c r="ARA415" s="1"/>
      <c r="ARB415" s="1"/>
      <c r="ARC415" s="1"/>
      <c r="ARD415" s="1"/>
      <c r="ARE415" s="1"/>
      <c r="ARF415" s="1"/>
      <c r="ARG415" s="1"/>
      <c r="ARH415" s="1"/>
      <c r="ARI415" s="1"/>
      <c r="ARJ415" s="1"/>
      <c r="ARK415" s="1"/>
      <c r="ARL415" s="1"/>
      <c r="ARM415" s="1"/>
      <c r="ARN415" s="1"/>
      <c r="ARO415" s="1"/>
      <c r="ARP415" s="1"/>
      <c r="ARQ415" s="1"/>
      <c r="ARR415" s="1"/>
      <c r="ARS415" s="1"/>
      <c r="ART415" s="1"/>
      <c r="ARU415" s="1"/>
      <c r="ARV415" s="1"/>
      <c r="ARW415" s="1"/>
      <c r="ARX415" s="1"/>
      <c r="ARY415" s="1"/>
      <c r="ARZ415" s="1"/>
      <c r="ASA415" s="1"/>
      <c r="ASB415" s="1"/>
      <c r="ASC415" s="1"/>
      <c r="ASD415" s="1"/>
      <c r="ASE415" s="1"/>
      <c r="ASF415" s="1"/>
      <c r="ASG415" s="1"/>
      <c r="ASH415" s="1"/>
      <c r="ASI415" s="1"/>
      <c r="ASJ415" s="1"/>
      <c r="ASK415" s="1"/>
      <c r="ASL415" s="1"/>
      <c r="ASM415" s="1"/>
      <c r="ASN415" s="1"/>
      <c r="ASO415" s="1"/>
      <c r="ASP415" s="1"/>
      <c r="ASQ415" s="1"/>
      <c r="ASR415" s="1"/>
      <c r="ASS415" s="1"/>
      <c r="AST415" s="1"/>
      <c r="ASU415" s="1"/>
      <c r="ASV415" s="1"/>
      <c r="ASW415" s="1"/>
      <c r="ASX415" s="1"/>
      <c r="ASY415" s="1"/>
      <c r="ASZ415" s="1"/>
      <c r="ATA415" s="1"/>
      <c r="ATB415" s="1"/>
      <c r="ATC415" s="1"/>
      <c r="ATD415" s="1"/>
      <c r="ATE415" s="1"/>
      <c r="ATF415" s="1"/>
      <c r="ATG415" s="1"/>
      <c r="ATH415" s="1"/>
      <c r="ATI415" s="1"/>
      <c r="ATJ415" s="1"/>
      <c r="ATK415" s="1"/>
      <c r="ATL415" s="1"/>
      <c r="ATM415" s="1"/>
      <c r="ATN415" s="1"/>
      <c r="ATO415" s="1"/>
      <c r="ATP415" s="1"/>
      <c r="ATQ415" s="1"/>
      <c r="ATR415" s="1"/>
      <c r="ATS415" s="1"/>
      <c r="ATT415" s="1"/>
      <c r="ATU415" s="1"/>
      <c r="ATV415" s="1"/>
      <c r="ATW415" s="1"/>
      <c r="ATX415" s="1"/>
      <c r="ATY415" s="1"/>
      <c r="ATZ415" s="1"/>
      <c r="AUA415" s="1"/>
      <c r="AUB415" s="1"/>
      <c r="AUC415" s="1"/>
      <c r="AUD415" s="1"/>
      <c r="AUE415" s="1"/>
      <c r="AUF415" s="1"/>
      <c r="AUG415" s="1"/>
      <c r="AUH415" s="1"/>
      <c r="AUI415" s="1"/>
      <c r="AUJ415" s="1"/>
      <c r="AUK415" s="1"/>
      <c r="AUL415" s="1"/>
      <c r="AUM415" s="1"/>
      <c r="AUN415" s="1"/>
      <c r="AUO415" s="1"/>
      <c r="AUP415" s="1"/>
      <c r="AUQ415" s="1"/>
      <c r="AUR415" s="1"/>
      <c r="AUS415" s="1"/>
      <c r="AUT415" s="1"/>
      <c r="AUU415" s="1"/>
      <c r="AUV415" s="1"/>
      <c r="AUW415" s="1"/>
      <c r="AUX415" s="1"/>
      <c r="AUY415" s="1"/>
      <c r="AUZ415" s="1"/>
      <c r="AVA415" s="1"/>
      <c r="AVB415" s="1"/>
      <c r="AVC415" s="1"/>
      <c r="AVD415" s="1"/>
      <c r="AVE415" s="1"/>
      <c r="AVF415" s="1"/>
      <c r="AVG415" s="1"/>
      <c r="AVH415" s="1"/>
      <c r="AVI415" s="1"/>
      <c r="AVJ415" s="1"/>
      <c r="AVK415" s="1"/>
      <c r="AVL415" s="1"/>
      <c r="AVM415" s="1"/>
      <c r="AVN415" s="1"/>
      <c r="AVO415" s="1"/>
      <c r="AVP415" s="1"/>
      <c r="AVQ415" s="1"/>
      <c r="AVR415" s="1"/>
      <c r="AVS415" s="1"/>
      <c r="AVT415" s="1"/>
      <c r="AVU415" s="1"/>
      <c r="AVV415" s="1"/>
      <c r="AVW415" s="1"/>
      <c r="AVX415" s="1"/>
      <c r="AVY415" s="1"/>
      <c r="AVZ415" s="1"/>
      <c r="AWA415" s="1"/>
      <c r="AWB415" s="1"/>
      <c r="AWC415" s="1"/>
      <c r="AWD415" s="1"/>
      <c r="AWE415" s="1"/>
      <c r="AWF415" s="1"/>
      <c r="AWG415" s="1"/>
      <c r="AWH415" s="1"/>
      <c r="AWI415" s="1"/>
      <c r="AWJ415" s="1"/>
      <c r="AWK415" s="1"/>
      <c r="AWL415" s="1"/>
      <c r="AWM415" s="1"/>
      <c r="AWN415" s="1"/>
      <c r="AWO415" s="1"/>
      <c r="AWP415" s="1"/>
      <c r="AWQ415" s="1"/>
      <c r="AWR415" s="1"/>
      <c r="AWS415" s="1"/>
      <c r="AWT415" s="1"/>
      <c r="AWU415" s="1"/>
      <c r="AWV415" s="1"/>
      <c r="AWW415" s="1"/>
      <c r="AWX415" s="1"/>
      <c r="AWY415" s="1"/>
      <c r="AWZ415" s="1"/>
      <c r="AXA415" s="1"/>
      <c r="AXB415" s="1"/>
      <c r="AXC415" s="1"/>
      <c r="AXD415" s="1"/>
      <c r="AXE415" s="1"/>
      <c r="AXF415" s="1"/>
      <c r="AXG415" s="1"/>
      <c r="AXH415" s="1"/>
      <c r="AXI415" s="1"/>
      <c r="AXJ415" s="1"/>
      <c r="AXK415" s="1"/>
      <c r="AXL415" s="1"/>
      <c r="AXM415" s="1"/>
      <c r="AXN415" s="1"/>
      <c r="AXO415" s="1"/>
      <c r="AXP415" s="1"/>
      <c r="AXQ415" s="1"/>
      <c r="AXR415" s="1"/>
      <c r="AXS415" s="1"/>
      <c r="AXT415" s="1"/>
      <c r="AXU415" s="1"/>
      <c r="AXV415" s="1"/>
      <c r="AXW415" s="1"/>
      <c r="AXX415" s="1"/>
      <c r="AXY415" s="1"/>
      <c r="AXZ415" s="1"/>
      <c r="AYA415" s="1"/>
      <c r="AYB415" s="1"/>
      <c r="AYC415" s="1"/>
      <c r="AYD415" s="1"/>
      <c r="AYE415" s="1"/>
      <c r="AYF415" s="1"/>
      <c r="AYG415" s="1"/>
      <c r="AYH415" s="1"/>
      <c r="AYI415" s="1"/>
      <c r="AYJ415" s="1"/>
      <c r="AYK415" s="1"/>
      <c r="AYL415" s="1"/>
      <c r="AYM415" s="1"/>
      <c r="AYN415" s="1"/>
      <c r="AYO415" s="1"/>
      <c r="AYP415" s="1"/>
      <c r="AYQ415" s="1"/>
      <c r="AYR415" s="1"/>
      <c r="AYS415" s="1"/>
      <c r="AYT415" s="1"/>
      <c r="AYU415" s="1"/>
      <c r="AYV415" s="1"/>
      <c r="AYW415" s="1"/>
      <c r="AYX415" s="1"/>
      <c r="AYY415" s="1"/>
      <c r="AYZ415" s="1"/>
      <c r="AZA415" s="1"/>
      <c r="AZB415" s="1"/>
      <c r="AZC415" s="1"/>
      <c r="AZD415" s="1"/>
      <c r="AZE415" s="1"/>
      <c r="AZF415" s="1"/>
      <c r="AZG415" s="1"/>
      <c r="AZH415" s="1"/>
      <c r="AZI415" s="1"/>
      <c r="AZJ415" s="1"/>
      <c r="AZK415" s="1"/>
      <c r="AZL415" s="1"/>
      <c r="AZM415" s="1"/>
      <c r="AZN415" s="1"/>
      <c r="AZO415" s="1"/>
      <c r="AZP415" s="1"/>
      <c r="AZQ415" s="1"/>
      <c r="AZR415" s="1"/>
      <c r="AZS415" s="1"/>
      <c r="AZT415" s="1"/>
      <c r="AZU415" s="1"/>
      <c r="AZV415" s="1"/>
      <c r="AZW415" s="1"/>
      <c r="AZX415" s="1"/>
      <c r="AZY415" s="1"/>
      <c r="AZZ415" s="1"/>
      <c r="BAA415" s="1"/>
      <c r="BAB415" s="1"/>
      <c r="BAC415" s="1"/>
      <c r="BAD415" s="1"/>
      <c r="BAE415" s="1"/>
      <c r="BAF415" s="1"/>
      <c r="BAG415" s="1"/>
      <c r="BAH415" s="1"/>
      <c r="BAI415" s="1"/>
      <c r="BAJ415" s="1"/>
      <c r="BAK415" s="1"/>
      <c r="BAL415" s="1"/>
      <c r="BAM415" s="1"/>
      <c r="BAN415" s="1"/>
      <c r="BAO415" s="1"/>
      <c r="BAP415" s="1"/>
      <c r="BAQ415" s="1"/>
      <c r="BAR415" s="1"/>
      <c r="BAS415" s="1"/>
      <c r="BAT415" s="1"/>
      <c r="BAU415" s="1"/>
      <c r="BAV415" s="1"/>
      <c r="BAW415" s="1"/>
      <c r="BAX415" s="1"/>
      <c r="BAY415" s="1"/>
      <c r="BAZ415" s="1"/>
      <c r="BBA415" s="1"/>
      <c r="BBB415" s="1"/>
      <c r="BBC415" s="1"/>
      <c r="BBD415" s="1"/>
      <c r="BBE415" s="1"/>
      <c r="BBF415" s="1"/>
      <c r="BBG415" s="1"/>
      <c r="BBH415" s="1"/>
      <c r="BBI415" s="1"/>
      <c r="BBJ415" s="1"/>
      <c r="BBK415" s="1"/>
      <c r="BBL415" s="1"/>
      <c r="BBM415" s="1"/>
      <c r="BBN415" s="1"/>
      <c r="BBO415" s="1"/>
      <c r="BBP415" s="1"/>
      <c r="BBQ415" s="1"/>
      <c r="BBR415" s="1"/>
      <c r="BBS415" s="1"/>
      <c r="BBT415" s="1"/>
      <c r="BBU415" s="1"/>
      <c r="BBV415" s="1"/>
      <c r="BBW415" s="1"/>
      <c r="BBX415" s="1"/>
      <c r="BBY415" s="1"/>
      <c r="BBZ415" s="1"/>
      <c r="BCA415" s="1"/>
      <c r="BCB415" s="1"/>
      <c r="BCC415" s="1"/>
      <c r="BCD415" s="1"/>
      <c r="BCE415" s="1"/>
      <c r="BCF415" s="1"/>
      <c r="BCG415" s="1"/>
      <c r="BCH415" s="1"/>
      <c r="BCI415" s="1"/>
      <c r="BCJ415" s="1"/>
      <c r="BCK415" s="1"/>
      <c r="BCL415" s="1"/>
      <c r="BCM415" s="1"/>
      <c r="BCN415" s="1"/>
      <c r="BCO415" s="1"/>
    </row>
    <row r="416" spans="1:1463" s="53" customFormat="1" ht="11.4" x14ac:dyDescent="0.2">
      <c r="A416" s="125" t="s">
        <v>2853</v>
      </c>
      <c r="B416" s="125" t="s">
        <v>2592</v>
      </c>
      <c r="C416" s="126">
        <f t="shared" si="17"/>
        <v>0</v>
      </c>
      <c r="D416" s="142" t="s">
        <v>2638</v>
      </c>
      <c r="E416" s="125" t="s">
        <v>2854</v>
      </c>
      <c r="F416" s="125" t="s">
        <v>2851</v>
      </c>
      <c r="G416" s="128"/>
      <c r="H416" s="128"/>
      <c r="I416" s="129"/>
      <c r="J416" s="130"/>
      <c r="K416" s="131"/>
      <c r="L416" s="131">
        <f t="shared" si="19"/>
        <v>0</v>
      </c>
      <c r="M416" s="454">
        <v>0</v>
      </c>
      <c r="N416" s="429" t="s">
        <v>184</v>
      </c>
      <c r="O416" s="132">
        <v>43248</v>
      </c>
      <c r="P416" s="125"/>
      <c r="Q416" s="131"/>
      <c r="R416" s="132"/>
      <c r="S416" s="125"/>
      <c r="T416" s="131"/>
      <c r="U416" s="132"/>
      <c r="V416" s="2"/>
      <c r="W416" s="32"/>
      <c r="X416" s="40"/>
      <c r="Y416" s="2"/>
      <c r="Z416" s="32"/>
      <c r="AA416" s="40"/>
      <c r="AB416" s="2"/>
      <c r="AC416" s="32"/>
      <c r="AD416" s="33"/>
      <c r="AE416" s="2"/>
      <c r="AF416" s="32"/>
      <c r="AG416" s="33"/>
      <c r="AH416" s="5"/>
      <c r="AI416" s="32"/>
      <c r="AJ416" s="33"/>
      <c r="AK416" s="10"/>
      <c r="AL416" s="32"/>
      <c r="AM416" s="34"/>
      <c r="AN416" s="10"/>
      <c r="AO416" s="32"/>
      <c r="AP416" s="34"/>
      <c r="AQ416" s="11"/>
      <c r="AR416" s="2"/>
      <c r="AS416" s="34"/>
      <c r="AT416" s="6"/>
      <c r="AU416" s="3"/>
      <c r="AV416" s="33"/>
      <c r="AW416" s="6"/>
      <c r="AX416" s="3"/>
      <c r="AY416" s="33"/>
      <c r="AZ416" s="6"/>
      <c r="BA416" s="3"/>
      <c r="BB416" s="33"/>
      <c r="BC416" s="6"/>
      <c r="BD416" s="3"/>
      <c r="BE416" s="4"/>
      <c r="BF416" s="6"/>
      <c r="BG416" s="3"/>
      <c r="BH416" s="4"/>
      <c r="BI416" s="8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8"/>
      <c r="BV416" s="1"/>
      <c r="BW416" s="1"/>
      <c r="BX416" s="8"/>
      <c r="BY416" s="1"/>
      <c r="BZ416" s="1"/>
      <c r="CA416" s="8"/>
      <c r="CB416" s="1"/>
      <c r="CC416" s="1"/>
      <c r="CD416" s="8"/>
      <c r="CE416" s="1"/>
      <c r="CF416" s="1"/>
      <c r="CG416" s="8"/>
      <c r="CH416" s="1"/>
      <c r="CI416" s="1"/>
      <c r="CJ416" s="8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/>
      <c r="CV416" s="51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  <c r="JV416" s="1"/>
      <c r="JW416" s="1"/>
      <c r="JX416" s="1"/>
      <c r="JY416" s="1"/>
      <c r="JZ416" s="1"/>
      <c r="KA416" s="1"/>
      <c r="KB416" s="1"/>
      <c r="KC416" s="1"/>
      <c r="KD416" s="1"/>
      <c r="KE416" s="1"/>
      <c r="KF416" s="1"/>
      <c r="KG416" s="1"/>
      <c r="KH416" s="1"/>
      <c r="KI416" s="1"/>
      <c r="KJ416" s="1"/>
      <c r="KK416" s="1"/>
      <c r="KL416" s="1"/>
      <c r="KM416" s="1"/>
      <c r="KN416" s="1"/>
      <c r="KO416" s="1"/>
      <c r="KP416" s="1"/>
      <c r="KQ416" s="1"/>
      <c r="KR416" s="1"/>
      <c r="KS416" s="1"/>
      <c r="KT416" s="1"/>
      <c r="KU416" s="1"/>
      <c r="KV416" s="1"/>
      <c r="KW416" s="1"/>
      <c r="KX416" s="1"/>
      <c r="KY416" s="1"/>
      <c r="KZ416" s="1"/>
      <c r="LA416" s="1"/>
      <c r="LB416" s="1"/>
      <c r="LC416" s="1"/>
      <c r="LD416" s="1"/>
      <c r="LE416" s="1"/>
      <c r="LF416" s="1"/>
      <c r="LG416" s="1"/>
      <c r="LH416" s="1"/>
      <c r="LI416" s="1"/>
      <c r="LJ416" s="1"/>
      <c r="LK416" s="1"/>
      <c r="LL416" s="1"/>
      <c r="LM416" s="1"/>
      <c r="LN416" s="1"/>
      <c r="LO416" s="1"/>
      <c r="LP416" s="1"/>
      <c r="LQ416" s="1"/>
      <c r="LR416" s="1"/>
      <c r="LS416" s="1"/>
      <c r="LT416" s="1"/>
      <c r="LU416" s="1"/>
      <c r="LV416" s="1"/>
      <c r="LW416" s="1"/>
      <c r="LX416" s="1"/>
      <c r="LY416" s="1"/>
      <c r="LZ416" s="1"/>
      <c r="MA416" s="1"/>
      <c r="MB416" s="1"/>
      <c r="MC416" s="1"/>
      <c r="MD416" s="1"/>
      <c r="ME416" s="1"/>
      <c r="MF416" s="1"/>
      <c r="MG416" s="1"/>
      <c r="MH416" s="1"/>
      <c r="MI416" s="1"/>
      <c r="MJ416" s="1"/>
      <c r="MK416" s="1"/>
      <c r="ML416" s="1"/>
      <c r="MM416" s="1"/>
      <c r="MN416" s="1"/>
      <c r="MO416" s="1"/>
      <c r="MP416" s="1"/>
      <c r="MQ416" s="1"/>
      <c r="MR416" s="1"/>
      <c r="MS416" s="1"/>
      <c r="MT416" s="1"/>
      <c r="MU416" s="1"/>
      <c r="MV416" s="1"/>
      <c r="MW416" s="1"/>
      <c r="MX416" s="1"/>
      <c r="MY416" s="1"/>
      <c r="MZ416" s="1"/>
      <c r="NA416" s="1"/>
      <c r="NB416" s="1"/>
      <c r="NC416" s="1"/>
      <c r="ND416" s="1"/>
      <c r="NE416" s="1"/>
      <c r="NF416" s="1"/>
      <c r="NG416" s="1"/>
      <c r="NH416" s="1"/>
      <c r="NI416" s="1"/>
      <c r="NJ416" s="1"/>
      <c r="NK416" s="1"/>
      <c r="NL416" s="1"/>
      <c r="NM416" s="1"/>
      <c r="NN416" s="1"/>
      <c r="NO416" s="1"/>
      <c r="NP416" s="1"/>
      <c r="NQ416" s="1"/>
      <c r="NR416" s="1"/>
      <c r="NS416" s="1"/>
      <c r="NT416" s="1"/>
      <c r="NU416" s="1"/>
      <c r="NV416" s="1"/>
      <c r="NW416" s="1"/>
      <c r="NX416" s="1"/>
      <c r="NY416" s="1"/>
      <c r="NZ416" s="1"/>
      <c r="OA416" s="1"/>
      <c r="OB416" s="1"/>
      <c r="OC416" s="1"/>
      <c r="OD416" s="1"/>
      <c r="OE416" s="1"/>
      <c r="OF416" s="1"/>
      <c r="OG416" s="1"/>
      <c r="OH416" s="1"/>
      <c r="OI416" s="1"/>
      <c r="OJ416" s="1"/>
      <c r="OK416" s="1"/>
      <c r="OL416" s="1"/>
      <c r="OM416" s="1"/>
      <c r="ON416" s="1"/>
      <c r="OO416" s="1"/>
      <c r="OP416" s="1"/>
      <c r="OQ416" s="1"/>
      <c r="OR416" s="1"/>
      <c r="OS416" s="1"/>
      <c r="OT416" s="1"/>
      <c r="OU416" s="1"/>
      <c r="OV416" s="1"/>
      <c r="OW416" s="1"/>
      <c r="OX416" s="1"/>
      <c r="OY416" s="1"/>
      <c r="OZ416" s="1"/>
      <c r="PA416" s="1"/>
      <c r="PB416" s="1"/>
      <c r="PC416" s="1"/>
      <c r="PD416" s="1"/>
      <c r="PE416" s="1"/>
      <c r="PF416" s="1"/>
      <c r="PG416" s="1"/>
      <c r="PH416" s="1"/>
      <c r="PI416" s="1"/>
      <c r="PJ416" s="1"/>
      <c r="PK416" s="1"/>
      <c r="PL416" s="1"/>
      <c r="PM416" s="1"/>
      <c r="PN416" s="1"/>
      <c r="PO416" s="1"/>
      <c r="PP416" s="1"/>
      <c r="PQ416" s="1"/>
      <c r="PR416" s="1"/>
      <c r="PS416" s="1"/>
      <c r="PT416" s="1"/>
      <c r="PU416" s="1"/>
      <c r="PV416" s="1"/>
      <c r="PW416" s="1"/>
      <c r="PX416" s="1"/>
      <c r="PY416" s="1"/>
      <c r="PZ416" s="1"/>
      <c r="QA416" s="1"/>
      <c r="QB416" s="1"/>
      <c r="QC416" s="1"/>
      <c r="QD416" s="1"/>
      <c r="QE416" s="1"/>
      <c r="QF416" s="1"/>
      <c r="QG416" s="1"/>
      <c r="QH416" s="1"/>
      <c r="QI416" s="1"/>
      <c r="QJ416" s="1"/>
      <c r="QK416" s="1"/>
      <c r="QL416" s="1"/>
      <c r="QM416" s="1"/>
      <c r="QN416" s="1"/>
      <c r="QO416" s="1"/>
      <c r="QP416" s="1"/>
      <c r="QQ416" s="1"/>
      <c r="QR416" s="1"/>
      <c r="QS416" s="1"/>
      <c r="QT416" s="1"/>
      <c r="QU416" s="1"/>
      <c r="QV416" s="1"/>
      <c r="QW416" s="1"/>
      <c r="QX416" s="1"/>
      <c r="QY416" s="1"/>
      <c r="QZ416" s="1"/>
      <c r="RA416" s="1"/>
      <c r="RB416" s="1"/>
      <c r="RC416" s="1"/>
      <c r="RD416" s="1"/>
      <c r="RE416" s="1"/>
      <c r="RF416" s="1"/>
      <c r="RG416" s="1"/>
      <c r="RH416" s="1"/>
      <c r="RI416" s="1"/>
      <c r="RJ416" s="1"/>
      <c r="RK416" s="1"/>
      <c r="RL416" s="1"/>
      <c r="RM416" s="1"/>
      <c r="RN416" s="1"/>
      <c r="RO416" s="1"/>
      <c r="RP416" s="1"/>
      <c r="RQ416" s="1"/>
      <c r="RR416" s="1"/>
      <c r="RS416" s="1"/>
      <c r="RT416" s="1"/>
      <c r="RU416" s="1"/>
      <c r="RV416" s="1"/>
      <c r="RW416" s="1"/>
      <c r="RX416" s="1"/>
      <c r="RY416" s="1"/>
      <c r="RZ416" s="1"/>
      <c r="SA416" s="1"/>
      <c r="SB416" s="1"/>
      <c r="SC416" s="1"/>
      <c r="SD416" s="1"/>
      <c r="SE416" s="1"/>
      <c r="SF416" s="1"/>
      <c r="SG416" s="1"/>
      <c r="SH416" s="1"/>
      <c r="SI416" s="1"/>
      <c r="SJ416" s="1"/>
      <c r="SK416" s="1"/>
      <c r="SL416" s="1"/>
      <c r="SM416" s="1"/>
      <c r="SN416" s="1"/>
      <c r="SO416" s="1"/>
      <c r="SP416" s="1"/>
      <c r="SQ416" s="1"/>
      <c r="SR416" s="1"/>
      <c r="SS416" s="1"/>
      <c r="ST416" s="1"/>
      <c r="SU416" s="1"/>
      <c r="SV416" s="1"/>
      <c r="SW416" s="1"/>
      <c r="SX416" s="1"/>
      <c r="SY416" s="1"/>
      <c r="SZ416" s="1"/>
      <c r="TA416" s="1"/>
      <c r="TB416" s="1"/>
      <c r="TC416" s="1"/>
      <c r="TD416" s="1"/>
      <c r="TE416" s="1"/>
      <c r="TF416" s="1"/>
      <c r="TG416" s="1"/>
      <c r="TH416" s="1"/>
      <c r="TI416" s="1"/>
      <c r="TJ416" s="1"/>
      <c r="TK416" s="1"/>
      <c r="TL416" s="1"/>
      <c r="TM416" s="1"/>
      <c r="TN416" s="1"/>
      <c r="TO416" s="1"/>
      <c r="TP416" s="1"/>
      <c r="TQ416" s="1"/>
      <c r="TR416" s="1"/>
      <c r="TS416" s="1"/>
      <c r="TT416" s="1"/>
      <c r="TU416" s="1"/>
      <c r="TV416" s="1"/>
      <c r="TW416" s="1"/>
      <c r="TX416" s="1"/>
      <c r="TY416" s="1"/>
      <c r="TZ416" s="1"/>
      <c r="UA416" s="1"/>
      <c r="UB416" s="1"/>
      <c r="UC416" s="1"/>
      <c r="UD416" s="1"/>
      <c r="UE416" s="1"/>
      <c r="UF416" s="1"/>
      <c r="UG416" s="1"/>
      <c r="UH416" s="1"/>
      <c r="UI416" s="1"/>
      <c r="UJ416" s="1"/>
      <c r="UK416" s="1"/>
      <c r="UL416" s="1"/>
      <c r="UM416" s="1"/>
      <c r="UN416" s="1"/>
      <c r="UO416" s="1"/>
      <c r="UP416" s="1"/>
      <c r="UQ416" s="1"/>
      <c r="UR416" s="1"/>
      <c r="US416" s="1"/>
      <c r="UT416" s="1"/>
      <c r="UU416" s="1"/>
      <c r="UV416" s="1"/>
      <c r="UW416" s="1"/>
      <c r="UX416" s="1"/>
      <c r="UY416" s="1"/>
      <c r="UZ416" s="1"/>
      <c r="VA416" s="1"/>
      <c r="VB416" s="1"/>
      <c r="VC416" s="1"/>
      <c r="VD416" s="1"/>
      <c r="VE416" s="1"/>
      <c r="VF416" s="1"/>
      <c r="VG416" s="1"/>
      <c r="VH416" s="1"/>
      <c r="VI416" s="1"/>
      <c r="VJ416" s="1"/>
      <c r="VK416" s="1"/>
      <c r="VL416" s="1"/>
      <c r="VM416" s="1"/>
      <c r="VN416" s="1"/>
      <c r="VO416" s="1"/>
      <c r="VP416" s="1"/>
      <c r="VQ416" s="1"/>
      <c r="VR416" s="1"/>
      <c r="VS416" s="1"/>
      <c r="VT416" s="1"/>
      <c r="VU416" s="1"/>
      <c r="VV416" s="1"/>
      <c r="VW416" s="1"/>
      <c r="VX416" s="1"/>
      <c r="VY416" s="1"/>
      <c r="VZ416" s="1"/>
      <c r="WA416" s="1"/>
      <c r="WB416" s="1"/>
      <c r="WC416" s="1"/>
      <c r="WD416" s="1"/>
      <c r="WE416" s="1"/>
      <c r="WF416" s="1"/>
      <c r="WG416" s="1"/>
      <c r="WH416" s="1"/>
      <c r="WI416" s="1"/>
      <c r="WJ416" s="1"/>
      <c r="WK416" s="1"/>
      <c r="WL416" s="1"/>
      <c r="WM416" s="1"/>
      <c r="WN416" s="1"/>
      <c r="WO416" s="1"/>
      <c r="WP416" s="1"/>
      <c r="WQ416" s="1"/>
      <c r="WR416" s="1"/>
      <c r="WS416" s="1"/>
      <c r="WT416" s="1"/>
      <c r="WU416" s="1"/>
      <c r="WV416" s="1"/>
      <c r="WW416" s="1"/>
      <c r="WX416" s="1"/>
      <c r="WY416" s="1"/>
      <c r="WZ416" s="1"/>
      <c r="XA416" s="1"/>
      <c r="XB416" s="1"/>
      <c r="XC416" s="1"/>
      <c r="XD416" s="1"/>
      <c r="XE416" s="1"/>
      <c r="XF416" s="1"/>
      <c r="XG416" s="1"/>
      <c r="XH416" s="1"/>
      <c r="XI416" s="1"/>
      <c r="XJ416" s="1"/>
      <c r="XK416" s="1"/>
      <c r="XL416" s="1"/>
      <c r="XM416" s="1"/>
      <c r="XN416" s="1"/>
      <c r="XO416" s="1"/>
      <c r="XP416" s="1"/>
      <c r="XQ416" s="1"/>
      <c r="XR416" s="1"/>
      <c r="XS416" s="1"/>
      <c r="XT416" s="1"/>
      <c r="XU416" s="1"/>
      <c r="XV416" s="1"/>
      <c r="XW416" s="1"/>
      <c r="XX416" s="1"/>
      <c r="XY416" s="1"/>
      <c r="XZ416" s="1"/>
      <c r="YA416" s="1"/>
      <c r="YB416" s="1"/>
      <c r="YC416" s="1"/>
      <c r="YD416" s="1"/>
      <c r="YE416" s="1"/>
      <c r="YF416" s="1"/>
      <c r="YG416" s="1"/>
      <c r="YH416" s="1"/>
      <c r="YI416" s="1"/>
      <c r="YJ416" s="1"/>
      <c r="YK416" s="1"/>
      <c r="YL416" s="1"/>
      <c r="YM416" s="1"/>
      <c r="YN416" s="1"/>
      <c r="YO416" s="1"/>
      <c r="YP416" s="1"/>
      <c r="YQ416" s="1"/>
      <c r="YR416" s="1"/>
      <c r="YS416" s="1"/>
      <c r="YT416" s="1"/>
      <c r="YU416" s="1"/>
      <c r="YV416" s="1"/>
      <c r="YW416" s="1"/>
      <c r="YX416" s="1"/>
      <c r="YY416" s="1"/>
      <c r="YZ416" s="1"/>
      <c r="ZA416" s="1"/>
      <c r="ZB416" s="1"/>
      <c r="ZC416" s="1"/>
      <c r="ZD416" s="1"/>
      <c r="ZE416" s="1"/>
      <c r="ZF416" s="1"/>
      <c r="ZG416" s="1"/>
      <c r="ZH416" s="1"/>
      <c r="ZI416" s="1"/>
      <c r="ZJ416" s="1"/>
      <c r="ZK416" s="1"/>
      <c r="ZL416" s="1"/>
      <c r="ZM416" s="1"/>
      <c r="ZN416" s="1"/>
      <c r="ZO416" s="1"/>
      <c r="ZP416" s="1"/>
      <c r="ZQ416" s="1"/>
      <c r="ZR416" s="1"/>
      <c r="ZS416" s="1"/>
      <c r="ZT416" s="1"/>
      <c r="ZU416" s="1"/>
      <c r="ZV416" s="1"/>
      <c r="ZW416" s="1"/>
      <c r="ZX416" s="1"/>
      <c r="ZY416" s="1"/>
      <c r="ZZ416" s="1"/>
      <c r="AAA416" s="1"/>
      <c r="AAB416" s="1"/>
      <c r="AAC416" s="1"/>
      <c r="AAD416" s="1"/>
      <c r="AAE416" s="1"/>
      <c r="AAF416" s="1"/>
      <c r="AAG416" s="1"/>
      <c r="AAH416" s="1"/>
      <c r="AAI416" s="1"/>
      <c r="AAJ416" s="1"/>
      <c r="AAK416" s="1"/>
      <c r="AAL416" s="1"/>
      <c r="AAM416" s="1"/>
      <c r="AAN416" s="1"/>
      <c r="AAO416" s="1"/>
      <c r="AAP416" s="1"/>
      <c r="AAQ416" s="1"/>
      <c r="AAR416" s="1"/>
      <c r="AAS416" s="1"/>
      <c r="AAT416" s="1"/>
      <c r="AAU416" s="1"/>
      <c r="AAV416" s="1"/>
      <c r="AAW416" s="1"/>
      <c r="AAX416" s="1"/>
      <c r="AAY416" s="1"/>
      <c r="AAZ416" s="1"/>
      <c r="ABA416" s="1"/>
      <c r="ABB416" s="1"/>
      <c r="ABC416" s="1"/>
      <c r="ABD416" s="1"/>
      <c r="ABE416" s="1"/>
      <c r="ABF416" s="1"/>
      <c r="ABG416" s="1"/>
      <c r="ABH416" s="1"/>
      <c r="ABI416" s="1"/>
      <c r="ABJ416" s="1"/>
      <c r="ABK416" s="1"/>
      <c r="ABL416" s="1"/>
      <c r="ABM416" s="1"/>
      <c r="ABN416" s="1"/>
      <c r="ABO416" s="1"/>
      <c r="ABP416" s="1"/>
      <c r="ABQ416" s="1"/>
      <c r="ABR416" s="1"/>
      <c r="ABS416" s="1"/>
      <c r="ABT416" s="1"/>
      <c r="ABU416" s="1"/>
      <c r="ABV416" s="1"/>
      <c r="ABW416" s="1"/>
      <c r="ABX416" s="1"/>
      <c r="ABY416" s="1"/>
      <c r="ABZ416" s="1"/>
      <c r="ACA416" s="1"/>
      <c r="ACB416" s="1"/>
      <c r="ACC416" s="1"/>
      <c r="ACD416" s="1"/>
      <c r="ACE416" s="1"/>
      <c r="ACF416" s="1"/>
      <c r="ACG416" s="1"/>
      <c r="ACH416" s="1"/>
      <c r="ACI416" s="1"/>
      <c r="ACJ416" s="1"/>
      <c r="ACK416" s="1"/>
      <c r="ACL416" s="1"/>
      <c r="ACM416" s="1"/>
      <c r="ACN416" s="1"/>
      <c r="ACO416" s="1"/>
      <c r="ACP416" s="1"/>
      <c r="ACQ416" s="1"/>
      <c r="ACR416" s="1"/>
      <c r="ACS416" s="1"/>
      <c r="ACT416" s="1"/>
      <c r="ACU416" s="1"/>
      <c r="ACV416" s="1"/>
      <c r="ACW416" s="1"/>
      <c r="ACX416" s="1"/>
      <c r="ACY416" s="1"/>
      <c r="ACZ416" s="1"/>
      <c r="ADA416" s="1"/>
      <c r="ADB416" s="1"/>
      <c r="ADC416" s="1"/>
      <c r="ADD416" s="1"/>
      <c r="ADE416" s="1"/>
      <c r="ADF416" s="1"/>
      <c r="ADG416" s="1"/>
      <c r="ADH416" s="1"/>
      <c r="ADI416" s="1"/>
      <c r="ADJ416" s="1"/>
      <c r="ADK416" s="1"/>
      <c r="ADL416" s="1"/>
      <c r="ADM416" s="1"/>
      <c r="ADN416" s="1"/>
      <c r="ADO416" s="1"/>
      <c r="ADP416" s="1"/>
      <c r="ADQ416" s="1"/>
      <c r="ADR416" s="1"/>
      <c r="ADS416" s="1"/>
      <c r="ADT416" s="1"/>
      <c r="ADU416" s="1"/>
      <c r="ADV416" s="1"/>
      <c r="ADW416" s="1"/>
      <c r="ADX416" s="1"/>
      <c r="ADY416" s="1"/>
      <c r="ADZ416" s="1"/>
      <c r="AEA416" s="1"/>
      <c r="AEB416" s="1"/>
      <c r="AEC416" s="1"/>
      <c r="AED416" s="1"/>
      <c r="AEE416" s="1"/>
      <c r="AEF416" s="1"/>
      <c r="AEG416" s="1"/>
      <c r="AEH416" s="1"/>
      <c r="AEI416" s="1"/>
      <c r="AEJ416" s="1"/>
      <c r="AEK416" s="1"/>
      <c r="AEL416" s="1"/>
      <c r="AEM416" s="1"/>
      <c r="AEN416" s="1"/>
      <c r="AEO416" s="1"/>
      <c r="AEP416" s="1"/>
      <c r="AEQ416" s="1"/>
      <c r="AER416" s="1"/>
      <c r="AES416" s="1"/>
      <c r="AET416" s="1"/>
      <c r="AEU416" s="1"/>
      <c r="AEV416" s="1"/>
      <c r="AEW416" s="1"/>
      <c r="AEX416" s="1"/>
      <c r="AEY416" s="1"/>
      <c r="AEZ416" s="1"/>
      <c r="AFA416" s="1"/>
      <c r="AFB416" s="1"/>
      <c r="AFC416" s="1"/>
      <c r="AFD416" s="1"/>
      <c r="AFE416" s="1"/>
      <c r="AFF416" s="1"/>
      <c r="AFG416" s="1"/>
      <c r="AFH416" s="1"/>
      <c r="AFI416" s="1"/>
      <c r="AFJ416" s="1"/>
      <c r="AFK416" s="1"/>
      <c r="AFL416" s="1"/>
      <c r="AFM416" s="1"/>
      <c r="AFN416" s="1"/>
      <c r="AFO416" s="1"/>
      <c r="AFP416" s="1"/>
      <c r="AFQ416" s="1"/>
      <c r="AFR416" s="1"/>
      <c r="AFS416" s="1"/>
      <c r="AFT416" s="1"/>
      <c r="AFU416" s="1"/>
      <c r="AFV416" s="1"/>
      <c r="AFW416" s="1"/>
      <c r="AFX416" s="1"/>
      <c r="AFY416" s="1"/>
      <c r="AFZ416" s="1"/>
      <c r="AGA416" s="1"/>
      <c r="AGB416" s="1"/>
      <c r="AGC416" s="1"/>
      <c r="AGD416" s="1"/>
      <c r="AGE416" s="1"/>
      <c r="AGF416" s="1"/>
      <c r="AGG416" s="1"/>
      <c r="AGH416" s="1"/>
      <c r="AGI416" s="1"/>
      <c r="AGJ416" s="1"/>
      <c r="AGK416" s="1"/>
      <c r="AGL416" s="1"/>
      <c r="AGM416" s="1"/>
      <c r="AGN416" s="1"/>
      <c r="AGO416" s="1"/>
      <c r="AGP416" s="1"/>
      <c r="AGQ416" s="1"/>
      <c r="AGR416" s="1"/>
      <c r="AGS416" s="1"/>
      <c r="AGT416" s="1"/>
      <c r="AGU416" s="1"/>
      <c r="AGV416" s="1"/>
      <c r="AGW416" s="1"/>
      <c r="AGX416" s="1"/>
      <c r="AGY416" s="1"/>
      <c r="AGZ416" s="1"/>
      <c r="AHA416" s="1"/>
      <c r="AHB416" s="1"/>
      <c r="AHC416" s="1"/>
      <c r="AHD416" s="1"/>
      <c r="AHE416" s="1"/>
      <c r="AHF416" s="1"/>
      <c r="AHG416" s="1"/>
      <c r="AHH416" s="1"/>
      <c r="AHI416" s="1"/>
      <c r="AHJ416" s="1"/>
      <c r="AHK416" s="1"/>
      <c r="AHL416" s="1"/>
      <c r="AHM416" s="1"/>
      <c r="AHN416" s="1"/>
      <c r="AHO416" s="1"/>
      <c r="AHP416" s="1"/>
      <c r="AHQ416" s="1"/>
      <c r="AHR416" s="1"/>
      <c r="AHS416" s="1"/>
      <c r="AHT416" s="1"/>
      <c r="AHU416" s="1"/>
      <c r="AHV416" s="1"/>
      <c r="AHW416" s="1"/>
      <c r="AHX416" s="1"/>
      <c r="AHY416" s="1"/>
      <c r="AHZ416" s="1"/>
      <c r="AIA416" s="1"/>
      <c r="AIB416" s="1"/>
      <c r="AIC416" s="1"/>
      <c r="AID416" s="1"/>
      <c r="AIE416" s="1"/>
      <c r="AIF416" s="1"/>
      <c r="AIG416" s="1"/>
      <c r="AIH416" s="1"/>
      <c r="AII416" s="1"/>
      <c r="AIJ416" s="1"/>
      <c r="AIK416" s="1"/>
      <c r="AIL416" s="1"/>
      <c r="AIM416" s="1"/>
      <c r="AIN416" s="1"/>
      <c r="AIO416" s="1"/>
      <c r="AIP416" s="1"/>
      <c r="AIQ416" s="1"/>
      <c r="AIR416" s="1"/>
      <c r="AIS416" s="1"/>
      <c r="AIT416" s="1"/>
      <c r="AIU416" s="1"/>
      <c r="AIV416" s="1"/>
      <c r="AIW416" s="1"/>
      <c r="AIX416" s="1"/>
      <c r="AIY416" s="1"/>
      <c r="AIZ416" s="1"/>
      <c r="AJA416" s="1"/>
      <c r="AJB416" s="1"/>
      <c r="AJC416" s="1"/>
      <c r="AJD416" s="1"/>
      <c r="AJE416" s="1"/>
      <c r="AJF416" s="1"/>
      <c r="AJG416" s="1"/>
      <c r="AJH416" s="1"/>
      <c r="AJI416" s="1"/>
      <c r="AJJ416" s="1"/>
      <c r="AJK416" s="1"/>
      <c r="AJL416" s="1"/>
      <c r="AJM416" s="1"/>
      <c r="AJN416" s="1"/>
      <c r="AJO416" s="1"/>
      <c r="AJP416" s="1"/>
      <c r="AJQ416" s="1"/>
      <c r="AJR416" s="1"/>
      <c r="AJS416" s="1"/>
      <c r="AJT416" s="1"/>
      <c r="AJU416" s="1"/>
      <c r="AJV416" s="1"/>
      <c r="AJW416" s="1"/>
      <c r="AJX416" s="1"/>
      <c r="AJY416" s="1"/>
      <c r="AJZ416" s="1"/>
      <c r="AKA416" s="1"/>
      <c r="AKB416" s="1"/>
      <c r="AKC416" s="1"/>
      <c r="AKD416" s="1"/>
      <c r="AKE416" s="1"/>
      <c r="AKF416" s="1"/>
      <c r="AKG416" s="1"/>
      <c r="AKH416" s="1"/>
      <c r="AKI416" s="1"/>
      <c r="AKJ416" s="1"/>
      <c r="AKK416" s="1"/>
      <c r="AKL416" s="1"/>
      <c r="AKM416" s="1"/>
      <c r="AKN416" s="1"/>
      <c r="AKO416" s="1"/>
      <c r="AKP416" s="1"/>
      <c r="AKQ416" s="1"/>
      <c r="AKR416" s="1"/>
      <c r="AKS416" s="1"/>
      <c r="AKT416" s="1"/>
      <c r="AKU416" s="1"/>
      <c r="AKV416" s="1"/>
      <c r="AKW416" s="1"/>
      <c r="AKX416" s="1"/>
      <c r="AKY416" s="1"/>
      <c r="AKZ416" s="1"/>
      <c r="ALA416" s="1"/>
      <c r="ALB416" s="1"/>
      <c r="ALC416" s="1"/>
      <c r="ALD416" s="1"/>
      <c r="ALE416" s="1"/>
      <c r="ALF416" s="1"/>
      <c r="ALG416" s="1"/>
      <c r="ALH416" s="1"/>
      <c r="ALI416" s="1"/>
      <c r="ALJ416" s="1"/>
      <c r="ALK416" s="1"/>
      <c r="ALL416" s="1"/>
      <c r="ALM416" s="1"/>
      <c r="ALN416" s="1"/>
      <c r="ALO416" s="1"/>
      <c r="ALP416" s="1"/>
      <c r="ALQ416" s="1"/>
      <c r="ALR416" s="1"/>
      <c r="ALS416" s="1"/>
      <c r="ALT416" s="1"/>
      <c r="ALU416" s="1"/>
      <c r="ALV416" s="1"/>
      <c r="ALW416" s="1"/>
      <c r="ALX416" s="1"/>
      <c r="ALY416" s="1"/>
      <c r="ALZ416" s="1"/>
      <c r="AMA416" s="1"/>
      <c r="AMB416" s="1"/>
      <c r="AMC416" s="1"/>
      <c r="AMD416" s="1"/>
      <c r="AME416" s="1"/>
      <c r="AMF416" s="1"/>
      <c r="AMG416" s="1"/>
      <c r="AMH416" s="1"/>
      <c r="AMI416" s="1"/>
      <c r="AMJ416" s="1"/>
      <c r="AMK416" s="1"/>
      <c r="AML416" s="1"/>
      <c r="AMM416" s="1"/>
      <c r="AMN416" s="1"/>
      <c r="AMO416" s="1"/>
      <c r="AMP416" s="1"/>
      <c r="AMQ416" s="1"/>
      <c r="AMR416" s="1"/>
      <c r="AMS416" s="1"/>
      <c r="AMT416" s="1"/>
      <c r="AMU416" s="1"/>
      <c r="AMV416" s="1"/>
      <c r="AMW416" s="1"/>
      <c r="AMX416" s="1"/>
      <c r="AMY416" s="1"/>
      <c r="AMZ416" s="1"/>
      <c r="ANA416" s="1"/>
      <c r="ANB416" s="1"/>
      <c r="ANC416" s="1"/>
      <c r="AND416" s="1"/>
      <c r="ANE416" s="1"/>
      <c r="ANF416" s="1"/>
      <c r="ANG416" s="1"/>
      <c r="ANH416" s="1"/>
      <c r="ANI416" s="1"/>
      <c r="ANJ416" s="1"/>
      <c r="ANK416" s="1"/>
      <c r="ANL416" s="1"/>
      <c r="ANM416" s="1"/>
      <c r="ANN416" s="1"/>
      <c r="ANO416" s="1"/>
      <c r="ANP416" s="1"/>
      <c r="ANQ416" s="1"/>
      <c r="ANR416" s="1"/>
      <c r="ANS416" s="1"/>
      <c r="ANT416" s="1"/>
      <c r="ANU416" s="1"/>
      <c r="ANV416" s="1"/>
      <c r="ANW416" s="1"/>
      <c r="ANX416" s="1"/>
      <c r="ANY416" s="1"/>
      <c r="ANZ416" s="1"/>
      <c r="AOA416" s="1"/>
      <c r="AOB416" s="1"/>
      <c r="AOC416" s="1"/>
      <c r="AOD416" s="1"/>
      <c r="AOE416" s="1"/>
      <c r="AOF416" s="1"/>
      <c r="AOG416" s="1"/>
      <c r="AOH416" s="1"/>
      <c r="AOI416" s="1"/>
      <c r="AOJ416" s="1"/>
      <c r="AOK416" s="1"/>
      <c r="AOL416" s="1"/>
      <c r="AOM416" s="1"/>
      <c r="AON416" s="1"/>
      <c r="AOO416" s="1"/>
      <c r="AOP416" s="1"/>
      <c r="AOQ416" s="1"/>
      <c r="AOR416" s="1"/>
      <c r="AOS416" s="1"/>
      <c r="AOT416" s="1"/>
      <c r="AOU416" s="1"/>
      <c r="AOV416" s="1"/>
      <c r="AOW416" s="1"/>
      <c r="AOX416" s="1"/>
      <c r="AOY416" s="1"/>
      <c r="AOZ416" s="1"/>
      <c r="APA416" s="1"/>
      <c r="APB416" s="1"/>
      <c r="APC416" s="1"/>
      <c r="APD416" s="1"/>
      <c r="APE416" s="1"/>
      <c r="APF416" s="1"/>
      <c r="APG416" s="1"/>
      <c r="APH416" s="1"/>
      <c r="API416" s="1"/>
      <c r="APJ416" s="1"/>
      <c r="APK416" s="1"/>
      <c r="APL416" s="1"/>
      <c r="APM416" s="1"/>
      <c r="APN416" s="1"/>
      <c r="APO416" s="1"/>
      <c r="APP416" s="1"/>
      <c r="APQ416" s="1"/>
      <c r="APR416" s="1"/>
      <c r="APS416" s="1"/>
      <c r="APT416" s="1"/>
      <c r="APU416" s="1"/>
      <c r="APV416" s="1"/>
      <c r="APW416" s="1"/>
      <c r="APX416" s="1"/>
      <c r="APY416" s="1"/>
      <c r="APZ416" s="1"/>
      <c r="AQA416" s="1"/>
      <c r="AQB416" s="1"/>
      <c r="AQC416" s="1"/>
      <c r="AQD416" s="1"/>
      <c r="AQE416" s="1"/>
      <c r="AQF416" s="1"/>
      <c r="AQG416" s="1"/>
      <c r="AQH416" s="1"/>
      <c r="AQI416" s="1"/>
      <c r="AQJ416" s="1"/>
      <c r="AQK416" s="1"/>
      <c r="AQL416" s="1"/>
      <c r="AQM416" s="1"/>
      <c r="AQN416" s="1"/>
      <c r="AQO416" s="1"/>
      <c r="AQP416" s="1"/>
      <c r="AQQ416" s="1"/>
      <c r="AQR416" s="1"/>
      <c r="AQS416" s="1"/>
      <c r="AQT416" s="1"/>
      <c r="AQU416" s="1"/>
      <c r="AQV416" s="1"/>
      <c r="AQW416" s="1"/>
      <c r="AQX416" s="1"/>
      <c r="AQY416" s="1"/>
      <c r="AQZ416" s="1"/>
      <c r="ARA416" s="1"/>
      <c r="ARB416" s="1"/>
      <c r="ARC416" s="1"/>
      <c r="ARD416" s="1"/>
      <c r="ARE416" s="1"/>
      <c r="ARF416" s="1"/>
      <c r="ARG416" s="1"/>
      <c r="ARH416" s="1"/>
      <c r="ARI416" s="1"/>
      <c r="ARJ416" s="1"/>
      <c r="ARK416" s="1"/>
      <c r="ARL416" s="1"/>
      <c r="ARM416" s="1"/>
      <c r="ARN416" s="1"/>
      <c r="ARO416" s="1"/>
      <c r="ARP416" s="1"/>
      <c r="ARQ416" s="1"/>
      <c r="ARR416" s="1"/>
      <c r="ARS416" s="1"/>
      <c r="ART416" s="1"/>
      <c r="ARU416" s="1"/>
      <c r="ARV416" s="1"/>
      <c r="ARW416" s="1"/>
      <c r="ARX416" s="1"/>
      <c r="ARY416" s="1"/>
      <c r="ARZ416" s="1"/>
      <c r="ASA416" s="1"/>
      <c r="ASB416" s="1"/>
      <c r="ASC416" s="1"/>
      <c r="ASD416" s="1"/>
      <c r="ASE416" s="1"/>
      <c r="ASF416" s="1"/>
      <c r="ASG416" s="1"/>
      <c r="ASH416" s="1"/>
      <c r="ASI416" s="1"/>
      <c r="ASJ416" s="1"/>
      <c r="ASK416" s="1"/>
      <c r="ASL416" s="1"/>
      <c r="ASM416" s="1"/>
      <c r="ASN416" s="1"/>
      <c r="ASO416" s="1"/>
      <c r="ASP416" s="1"/>
      <c r="ASQ416" s="1"/>
      <c r="ASR416" s="1"/>
      <c r="ASS416" s="1"/>
      <c r="AST416" s="1"/>
      <c r="ASU416" s="1"/>
      <c r="ASV416" s="1"/>
      <c r="ASW416" s="1"/>
      <c r="ASX416" s="1"/>
      <c r="ASY416" s="1"/>
      <c r="ASZ416" s="1"/>
      <c r="ATA416" s="1"/>
      <c r="ATB416" s="1"/>
      <c r="ATC416" s="1"/>
      <c r="ATD416" s="1"/>
      <c r="ATE416" s="1"/>
      <c r="ATF416" s="1"/>
      <c r="ATG416" s="1"/>
      <c r="ATH416" s="1"/>
      <c r="ATI416" s="1"/>
      <c r="ATJ416" s="1"/>
      <c r="ATK416" s="1"/>
      <c r="ATL416" s="1"/>
      <c r="ATM416" s="1"/>
      <c r="ATN416" s="1"/>
      <c r="ATO416" s="1"/>
      <c r="ATP416" s="1"/>
      <c r="ATQ416" s="1"/>
      <c r="ATR416" s="1"/>
      <c r="ATS416" s="1"/>
      <c r="ATT416" s="1"/>
      <c r="ATU416" s="1"/>
      <c r="ATV416" s="1"/>
      <c r="ATW416" s="1"/>
      <c r="ATX416" s="1"/>
      <c r="ATY416" s="1"/>
      <c r="ATZ416" s="1"/>
      <c r="AUA416" s="1"/>
      <c r="AUB416" s="1"/>
      <c r="AUC416" s="1"/>
      <c r="AUD416" s="1"/>
      <c r="AUE416" s="1"/>
      <c r="AUF416" s="1"/>
      <c r="AUG416" s="1"/>
      <c r="AUH416" s="1"/>
      <c r="AUI416" s="1"/>
      <c r="AUJ416" s="1"/>
      <c r="AUK416" s="1"/>
      <c r="AUL416" s="1"/>
      <c r="AUM416" s="1"/>
      <c r="AUN416" s="1"/>
      <c r="AUO416" s="1"/>
      <c r="AUP416" s="1"/>
      <c r="AUQ416" s="1"/>
      <c r="AUR416" s="1"/>
      <c r="AUS416" s="1"/>
      <c r="AUT416" s="1"/>
      <c r="AUU416" s="1"/>
      <c r="AUV416" s="1"/>
      <c r="AUW416" s="1"/>
      <c r="AUX416" s="1"/>
      <c r="AUY416" s="1"/>
      <c r="AUZ416" s="1"/>
      <c r="AVA416" s="1"/>
      <c r="AVB416" s="1"/>
      <c r="AVC416" s="1"/>
      <c r="AVD416" s="1"/>
      <c r="AVE416" s="1"/>
      <c r="AVF416" s="1"/>
      <c r="AVG416" s="1"/>
      <c r="AVH416" s="1"/>
      <c r="AVI416" s="1"/>
      <c r="AVJ416" s="1"/>
      <c r="AVK416" s="1"/>
      <c r="AVL416" s="1"/>
      <c r="AVM416" s="1"/>
      <c r="AVN416" s="1"/>
      <c r="AVO416" s="1"/>
      <c r="AVP416" s="1"/>
      <c r="AVQ416" s="1"/>
      <c r="AVR416" s="1"/>
      <c r="AVS416" s="1"/>
      <c r="AVT416" s="1"/>
      <c r="AVU416" s="1"/>
      <c r="AVV416" s="1"/>
      <c r="AVW416" s="1"/>
      <c r="AVX416" s="1"/>
      <c r="AVY416" s="1"/>
      <c r="AVZ416" s="1"/>
      <c r="AWA416" s="1"/>
      <c r="AWB416" s="1"/>
      <c r="AWC416" s="1"/>
      <c r="AWD416" s="1"/>
      <c r="AWE416" s="1"/>
      <c r="AWF416" s="1"/>
      <c r="AWG416" s="1"/>
      <c r="AWH416" s="1"/>
      <c r="AWI416" s="1"/>
      <c r="AWJ416" s="1"/>
      <c r="AWK416" s="1"/>
      <c r="AWL416" s="1"/>
      <c r="AWM416" s="1"/>
      <c r="AWN416" s="1"/>
      <c r="AWO416" s="1"/>
      <c r="AWP416" s="1"/>
      <c r="AWQ416" s="1"/>
      <c r="AWR416" s="1"/>
      <c r="AWS416" s="1"/>
      <c r="AWT416" s="1"/>
      <c r="AWU416" s="1"/>
      <c r="AWV416" s="1"/>
      <c r="AWW416" s="1"/>
      <c r="AWX416" s="1"/>
      <c r="AWY416" s="1"/>
      <c r="AWZ416" s="1"/>
      <c r="AXA416" s="1"/>
      <c r="AXB416" s="1"/>
      <c r="AXC416" s="1"/>
      <c r="AXD416" s="1"/>
      <c r="AXE416" s="1"/>
      <c r="AXF416" s="1"/>
      <c r="AXG416" s="1"/>
      <c r="AXH416" s="1"/>
      <c r="AXI416" s="1"/>
      <c r="AXJ416" s="1"/>
      <c r="AXK416" s="1"/>
      <c r="AXL416" s="1"/>
      <c r="AXM416" s="1"/>
      <c r="AXN416" s="1"/>
      <c r="AXO416" s="1"/>
      <c r="AXP416" s="1"/>
      <c r="AXQ416" s="1"/>
      <c r="AXR416" s="1"/>
      <c r="AXS416" s="1"/>
      <c r="AXT416" s="1"/>
      <c r="AXU416" s="1"/>
      <c r="AXV416" s="1"/>
      <c r="AXW416" s="1"/>
      <c r="AXX416" s="1"/>
      <c r="AXY416" s="1"/>
      <c r="AXZ416" s="1"/>
      <c r="AYA416" s="1"/>
      <c r="AYB416" s="1"/>
      <c r="AYC416" s="1"/>
      <c r="AYD416" s="1"/>
      <c r="AYE416" s="1"/>
      <c r="AYF416" s="1"/>
      <c r="AYG416" s="1"/>
      <c r="AYH416" s="1"/>
      <c r="AYI416" s="1"/>
      <c r="AYJ416" s="1"/>
      <c r="AYK416" s="1"/>
      <c r="AYL416" s="1"/>
      <c r="AYM416" s="1"/>
      <c r="AYN416" s="1"/>
      <c r="AYO416" s="1"/>
      <c r="AYP416" s="1"/>
      <c r="AYQ416" s="1"/>
      <c r="AYR416" s="1"/>
      <c r="AYS416" s="1"/>
      <c r="AYT416" s="1"/>
      <c r="AYU416" s="1"/>
      <c r="AYV416" s="1"/>
      <c r="AYW416" s="1"/>
      <c r="AYX416" s="1"/>
      <c r="AYY416" s="1"/>
      <c r="AYZ416" s="1"/>
      <c r="AZA416" s="1"/>
      <c r="AZB416" s="1"/>
      <c r="AZC416" s="1"/>
      <c r="AZD416" s="1"/>
      <c r="AZE416" s="1"/>
      <c r="AZF416" s="1"/>
      <c r="AZG416" s="1"/>
      <c r="AZH416" s="1"/>
      <c r="AZI416" s="1"/>
      <c r="AZJ416" s="1"/>
      <c r="AZK416" s="1"/>
      <c r="AZL416" s="1"/>
      <c r="AZM416" s="1"/>
      <c r="AZN416" s="1"/>
      <c r="AZO416" s="1"/>
      <c r="AZP416" s="1"/>
      <c r="AZQ416" s="1"/>
      <c r="AZR416" s="1"/>
      <c r="AZS416" s="1"/>
      <c r="AZT416" s="1"/>
      <c r="AZU416" s="1"/>
      <c r="AZV416" s="1"/>
      <c r="AZW416" s="1"/>
      <c r="AZX416" s="1"/>
      <c r="AZY416" s="1"/>
      <c r="AZZ416" s="1"/>
      <c r="BAA416" s="1"/>
      <c r="BAB416" s="1"/>
      <c r="BAC416" s="1"/>
      <c r="BAD416" s="1"/>
      <c r="BAE416" s="1"/>
      <c r="BAF416" s="1"/>
      <c r="BAG416" s="1"/>
      <c r="BAH416" s="1"/>
      <c r="BAI416" s="1"/>
      <c r="BAJ416" s="1"/>
      <c r="BAK416" s="1"/>
      <c r="BAL416" s="1"/>
      <c r="BAM416" s="1"/>
      <c r="BAN416" s="1"/>
      <c r="BAO416" s="1"/>
      <c r="BAP416" s="1"/>
      <c r="BAQ416" s="1"/>
      <c r="BAR416" s="1"/>
      <c r="BAS416" s="1"/>
      <c r="BAT416" s="1"/>
      <c r="BAU416" s="1"/>
      <c r="BAV416" s="1"/>
      <c r="BAW416" s="1"/>
      <c r="BAX416" s="1"/>
      <c r="BAY416" s="1"/>
      <c r="BAZ416" s="1"/>
      <c r="BBA416" s="1"/>
      <c r="BBB416" s="1"/>
      <c r="BBC416" s="1"/>
      <c r="BBD416" s="1"/>
      <c r="BBE416" s="1"/>
      <c r="BBF416" s="1"/>
      <c r="BBG416" s="1"/>
      <c r="BBH416" s="1"/>
      <c r="BBI416" s="1"/>
      <c r="BBJ416" s="1"/>
      <c r="BBK416" s="1"/>
      <c r="BBL416" s="1"/>
      <c r="BBM416" s="1"/>
      <c r="BBN416" s="1"/>
      <c r="BBO416" s="1"/>
      <c r="BBP416" s="1"/>
      <c r="BBQ416" s="1"/>
      <c r="BBR416" s="1"/>
      <c r="BBS416" s="1"/>
      <c r="BBT416" s="1"/>
      <c r="BBU416" s="1"/>
      <c r="BBV416" s="1"/>
      <c r="BBW416" s="1"/>
      <c r="BBX416" s="1"/>
      <c r="BBY416" s="1"/>
      <c r="BBZ416" s="1"/>
      <c r="BCA416" s="1"/>
      <c r="BCB416" s="1"/>
      <c r="BCC416" s="1"/>
      <c r="BCD416" s="1"/>
      <c r="BCE416" s="1"/>
      <c r="BCF416" s="1"/>
      <c r="BCG416" s="1"/>
      <c r="BCH416" s="1"/>
      <c r="BCI416" s="1"/>
      <c r="BCJ416" s="1"/>
      <c r="BCK416" s="1"/>
      <c r="BCL416" s="1"/>
      <c r="BCM416" s="1"/>
      <c r="BCN416" s="1"/>
      <c r="BCO416" s="1"/>
    </row>
    <row r="417" spans="1:1469" s="53" customFormat="1" ht="11.4" x14ac:dyDescent="0.2">
      <c r="A417" s="125" t="s">
        <v>956</v>
      </c>
      <c r="B417" s="125" t="s">
        <v>888</v>
      </c>
      <c r="C417" s="126">
        <f t="shared" ref="C417:C423" si="20">IF(AND(N417="n",Q417="n",T417="n"),(M417+0.7*P417+0.5*S417)/2.2,IF(AND(OR(N417="y",N417="dnf",N417="oc",N417="dq",N417="nq"),OR(Q417="y",Q417="dnf",Q417="oc",Q417="dq",Q417="nq"),OR(T417="y",T417="dnf",T417="oc",T417="dq",T417="nq")),AVERAGE(M417,P417,S417),IF(AND(N417="n",Q417="n"),(M417+0.7*P417)/1.7,IF(AND(N417="n",T417="n"),(M417+0.7*S417)/1.7,IF(OR(N417="n",AND(Q417="",T417="")),M417,IF(AND(Q417="n",T417="n"),(P417+0.7*S417)/1.7,IF(Q417="n",P417,IF(T417="n",S417,(M417+P417)/2))))))))</f>
        <v>20</v>
      </c>
      <c r="D417" s="142"/>
      <c r="E417" s="125" t="s">
        <v>889</v>
      </c>
      <c r="F417" s="125" t="s">
        <v>451</v>
      </c>
      <c r="G417" s="128">
        <v>1</v>
      </c>
      <c r="H417" s="128">
        <v>1</v>
      </c>
      <c r="I417" s="129">
        <v>1</v>
      </c>
      <c r="J417" s="130"/>
      <c r="K417" s="131">
        <v>1</v>
      </c>
      <c r="L417" s="131">
        <f t="shared" ref="L417:L423" si="21">(J417+K417)</f>
        <v>1</v>
      </c>
      <c r="M417" s="454">
        <v>20</v>
      </c>
      <c r="N417" s="429" t="s">
        <v>339</v>
      </c>
      <c r="O417" s="132">
        <v>41657</v>
      </c>
      <c r="P417" s="125"/>
      <c r="Q417" s="131"/>
      <c r="R417" s="132"/>
      <c r="S417" s="125"/>
      <c r="T417" s="131"/>
      <c r="U417" s="132"/>
      <c r="V417" s="2"/>
      <c r="W417" s="32"/>
      <c r="X417" s="40"/>
      <c r="Y417" s="2"/>
      <c r="Z417" s="32"/>
      <c r="AA417" s="40"/>
      <c r="AB417" s="1"/>
      <c r="AC417" s="1"/>
      <c r="AD417" s="41"/>
      <c r="AE417" s="8"/>
      <c r="AF417" s="1"/>
      <c r="AG417" s="1"/>
      <c r="AH417" s="8"/>
      <c r="AI417" s="1"/>
      <c r="AJ417" s="1"/>
      <c r="AK417" s="8"/>
      <c r="AL417" s="1"/>
      <c r="AM417" s="1"/>
      <c r="AN417" s="8"/>
      <c r="AO417" s="1"/>
      <c r="AP417" s="1"/>
      <c r="AQ417" s="8"/>
      <c r="AR417" s="1"/>
      <c r="AS417" s="1"/>
      <c r="AT417" s="8"/>
      <c r="AU417" s="1"/>
      <c r="AV417" s="1"/>
      <c r="AW417" s="8"/>
      <c r="AX417" s="1"/>
      <c r="AY417" s="1"/>
      <c r="AZ417" s="8"/>
      <c r="BA417" s="1"/>
      <c r="BB417" s="1"/>
      <c r="BC417" s="8"/>
      <c r="BD417" s="1"/>
      <c r="BE417" s="1"/>
      <c r="BF417" s="8"/>
      <c r="BG417" s="1"/>
      <c r="BH417" s="1"/>
      <c r="BI417" s="8"/>
      <c r="BJ417" s="1"/>
      <c r="BK417" s="1"/>
      <c r="BL417" s="1"/>
      <c r="BM417" s="1"/>
      <c r="BN417" s="1"/>
      <c r="BO417" s="1"/>
      <c r="BP417" s="1"/>
      <c r="BQ417" s="1"/>
      <c r="BR417" s="8"/>
      <c r="BS417" s="1"/>
      <c r="BT417" s="1"/>
      <c r="BU417" s="8"/>
      <c r="BV417" s="1"/>
      <c r="BW417" s="1"/>
      <c r="BX417" s="8"/>
      <c r="BY417" s="1"/>
      <c r="BZ417" s="1"/>
      <c r="CA417" s="8"/>
      <c r="CB417" s="1"/>
      <c r="CC417" s="1"/>
      <c r="CD417" s="8"/>
      <c r="CE417" s="1"/>
      <c r="CF417" s="1"/>
      <c r="CG417" s="8"/>
      <c r="CH417" s="1"/>
      <c r="CI417" s="1"/>
      <c r="CJ417" s="8"/>
      <c r="CK417" s="1"/>
      <c r="CL417" s="1"/>
      <c r="CM417" s="1"/>
      <c r="CN417" s="1"/>
      <c r="CO417" s="1"/>
      <c r="CP417" s="1"/>
      <c r="CQ417" s="1"/>
      <c r="CR417" s="1"/>
      <c r="CS417" s="8"/>
      <c r="CT417" s="1"/>
      <c r="CU417" s="1"/>
      <c r="CV417" s="8"/>
      <c r="CW417" s="1"/>
      <c r="CX417" s="1"/>
      <c r="CY417" s="1"/>
      <c r="CZ417" s="1"/>
      <c r="DA417"/>
      <c r="DB417"/>
      <c r="DC417"/>
      <c r="DD417"/>
      <c r="DE417"/>
      <c r="DF417"/>
      <c r="DG417"/>
      <c r="DH417"/>
      <c r="DI417"/>
      <c r="DJ417"/>
      <c r="DK417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  <c r="JV417" s="1"/>
      <c r="JW417" s="1"/>
      <c r="JX417" s="1"/>
      <c r="JY417" s="1"/>
      <c r="JZ417" s="1"/>
      <c r="KA417" s="1"/>
      <c r="KB417" s="1"/>
      <c r="KC417" s="1"/>
      <c r="KD417" s="1"/>
      <c r="KE417" s="1"/>
      <c r="KF417" s="1"/>
      <c r="KG417" s="1"/>
      <c r="KH417" s="1"/>
      <c r="KI417" s="1"/>
      <c r="KJ417" s="1"/>
      <c r="KK417" s="1"/>
      <c r="KL417" s="1"/>
      <c r="KM417" s="1"/>
      <c r="KN417" s="1"/>
      <c r="KO417" s="1"/>
      <c r="KP417" s="1"/>
      <c r="KQ417" s="1"/>
      <c r="KR417" s="1"/>
      <c r="KS417" s="1"/>
      <c r="KT417" s="1"/>
      <c r="KU417" s="1"/>
      <c r="KV417" s="1"/>
      <c r="KW417" s="1"/>
      <c r="KX417" s="1"/>
      <c r="KY417" s="1"/>
      <c r="KZ417" s="1"/>
      <c r="LA417" s="1"/>
      <c r="LB417" s="1"/>
      <c r="LC417" s="1"/>
      <c r="LD417" s="1"/>
      <c r="LE417" s="1"/>
      <c r="LF417" s="1"/>
      <c r="LG417" s="1"/>
      <c r="LH417" s="1"/>
      <c r="LI417" s="1"/>
      <c r="LJ417" s="1"/>
      <c r="LK417" s="1"/>
      <c r="LL417" s="1"/>
      <c r="LM417" s="1"/>
      <c r="LN417" s="1"/>
      <c r="LO417" s="1"/>
      <c r="LP417" s="1"/>
      <c r="LQ417" s="1"/>
      <c r="LR417" s="1"/>
      <c r="LS417" s="1"/>
      <c r="LT417" s="1"/>
      <c r="LU417" s="1"/>
      <c r="LV417" s="1"/>
      <c r="LW417" s="1"/>
      <c r="LX417" s="1"/>
      <c r="LY417" s="1"/>
      <c r="LZ417" s="1"/>
      <c r="MA417" s="1"/>
      <c r="MB417" s="1"/>
      <c r="MC417" s="1"/>
      <c r="MD417" s="1"/>
      <c r="ME417" s="1"/>
      <c r="MF417" s="1"/>
      <c r="MG417" s="1"/>
      <c r="MH417" s="1"/>
      <c r="MI417" s="1"/>
      <c r="MJ417" s="1"/>
      <c r="MK417" s="1"/>
      <c r="ML417" s="1"/>
      <c r="MM417" s="1"/>
      <c r="MN417" s="1"/>
      <c r="MO417" s="1"/>
      <c r="MP417" s="1"/>
      <c r="MQ417" s="1"/>
      <c r="MR417" s="1"/>
      <c r="MS417" s="1"/>
      <c r="MT417" s="1"/>
      <c r="MU417" s="1"/>
      <c r="MV417" s="1"/>
      <c r="MW417" s="1"/>
      <c r="MX417" s="1"/>
      <c r="MY417" s="1"/>
      <c r="MZ417" s="1"/>
      <c r="NA417" s="1"/>
      <c r="NB417" s="1"/>
      <c r="NC417" s="1"/>
      <c r="ND417" s="1"/>
      <c r="NE417" s="1"/>
      <c r="NF417" s="1"/>
      <c r="NG417" s="1"/>
      <c r="NH417" s="1"/>
      <c r="NI417" s="1"/>
      <c r="NJ417" s="1"/>
      <c r="NK417" s="1"/>
      <c r="NL417" s="1"/>
      <c r="NM417" s="1"/>
      <c r="NN417" s="1"/>
      <c r="NO417" s="1"/>
      <c r="NP417" s="1"/>
      <c r="NQ417" s="1"/>
      <c r="NR417" s="1"/>
      <c r="NS417" s="1"/>
      <c r="NT417" s="1"/>
      <c r="NU417" s="1"/>
      <c r="NV417" s="1"/>
      <c r="NW417" s="1"/>
      <c r="NX417" s="1"/>
      <c r="NY417" s="1"/>
      <c r="NZ417" s="1"/>
      <c r="OA417" s="1"/>
      <c r="OB417" s="1"/>
      <c r="OC417" s="1"/>
      <c r="OD417" s="1"/>
      <c r="OE417" s="1"/>
      <c r="OF417" s="1"/>
      <c r="OG417" s="1"/>
      <c r="OH417" s="1"/>
      <c r="OI417" s="1"/>
      <c r="OJ417" s="1"/>
      <c r="OK417" s="1"/>
      <c r="OL417" s="1"/>
      <c r="OM417" s="1"/>
      <c r="ON417" s="1"/>
      <c r="OO417" s="1"/>
      <c r="OP417" s="1"/>
      <c r="OQ417" s="1"/>
      <c r="OR417" s="1"/>
      <c r="OS417" s="1"/>
      <c r="OT417" s="1"/>
      <c r="OU417" s="1"/>
      <c r="OV417" s="1"/>
      <c r="OW417" s="1"/>
      <c r="OX417" s="1"/>
      <c r="OY417" s="1"/>
      <c r="OZ417" s="1"/>
      <c r="PA417" s="1"/>
      <c r="PB417" s="1"/>
      <c r="PC417" s="1"/>
      <c r="PD417" s="1"/>
      <c r="PE417" s="1"/>
      <c r="PF417" s="1"/>
      <c r="PG417" s="1"/>
      <c r="PH417" s="1"/>
      <c r="PI417" s="1"/>
      <c r="PJ417" s="1"/>
      <c r="PK417" s="1"/>
      <c r="PL417" s="1"/>
      <c r="PM417" s="1"/>
      <c r="PN417" s="1"/>
      <c r="PO417" s="1"/>
      <c r="PP417" s="1"/>
      <c r="PQ417" s="1"/>
      <c r="PR417" s="1"/>
      <c r="PS417" s="1"/>
      <c r="PT417" s="1"/>
      <c r="PU417" s="1"/>
      <c r="PV417" s="1"/>
      <c r="PW417" s="1"/>
      <c r="PX417" s="1"/>
      <c r="PY417" s="1"/>
      <c r="PZ417" s="1"/>
      <c r="QA417" s="1"/>
      <c r="QB417" s="1"/>
      <c r="QC417" s="1"/>
      <c r="QD417" s="1"/>
      <c r="QE417" s="1"/>
      <c r="QF417" s="1"/>
      <c r="QG417" s="1"/>
      <c r="QH417" s="1"/>
      <c r="QI417" s="1"/>
      <c r="QJ417" s="1"/>
      <c r="QK417" s="1"/>
      <c r="QL417" s="1"/>
      <c r="QM417" s="1"/>
      <c r="QN417" s="1"/>
      <c r="QO417" s="1"/>
      <c r="QP417" s="1"/>
      <c r="QQ417" s="1"/>
      <c r="QR417" s="1"/>
      <c r="QS417" s="1"/>
      <c r="QT417" s="1"/>
      <c r="QU417" s="1"/>
      <c r="QV417" s="1"/>
      <c r="QW417" s="1"/>
      <c r="QX417" s="1"/>
      <c r="QY417" s="1"/>
      <c r="QZ417" s="1"/>
      <c r="RA417" s="1"/>
      <c r="RB417" s="1"/>
      <c r="RC417" s="1"/>
      <c r="RD417" s="1"/>
      <c r="RE417" s="1"/>
      <c r="RF417" s="1"/>
      <c r="RG417" s="1"/>
      <c r="RH417" s="1"/>
      <c r="RI417" s="1"/>
      <c r="RJ417" s="1"/>
      <c r="RK417" s="1"/>
      <c r="RL417" s="1"/>
      <c r="RM417" s="1"/>
      <c r="RN417" s="1"/>
      <c r="RO417" s="1"/>
      <c r="RP417" s="1"/>
      <c r="RQ417" s="1"/>
      <c r="RR417" s="1"/>
      <c r="RS417" s="1"/>
      <c r="RT417" s="1"/>
      <c r="RU417" s="1"/>
      <c r="RV417" s="1"/>
      <c r="RW417" s="1"/>
      <c r="RX417" s="1"/>
      <c r="RY417" s="1"/>
      <c r="RZ417" s="1"/>
      <c r="SA417" s="1"/>
      <c r="SB417" s="1"/>
      <c r="SC417" s="1"/>
      <c r="SD417" s="1"/>
      <c r="SE417" s="1"/>
      <c r="SF417" s="1"/>
      <c r="SG417" s="1"/>
      <c r="SH417" s="1"/>
      <c r="SI417" s="1"/>
      <c r="SJ417" s="1"/>
      <c r="SK417" s="1"/>
      <c r="SL417" s="1"/>
      <c r="SM417" s="1"/>
      <c r="SN417" s="1"/>
      <c r="SO417" s="1"/>
      <c r="SP417" s="1"/>
      <c r="SQ417" s="1"/>
      <c r="SR417" s="1"/>
      <c r="SS417" s="1"/>
      <c r="ST417" s="1"/>
      <c r="SU417" s="1"/>
      <c r="SV417" s="1"/>
      <c r="SW417" s="1"/>
      <c r="SX417" s="1"/>
      <c r="SY417" s="1"/>
      <c r="SZ417" s="1"/>
      <c r="TA417" s="1"/>
      <c r="TB417" s="1"/>
      <c r="TC417" s="1"/>
      <c r="TD417" s="1"/>
      <c r="TE417" s="1"/>
      <c r="TF417" s="1"/>
      <c r="TG417" s="1"/>
      <c r="TH417" s="1"/>
      <c r="TI417" s="1"/>
      <c r="TJ417" s="1"/>
      <c r="TK417" s="1"/>
      <c r="TL417" s="1"/>
      <c r="TM417" s="1"/>
      <c r="TN417" s="1"/>
      <c r="TO417" s="1"/>
      <c r="TP417" s="1"/>
      <c r="TQ417" s="1"/>
      <c r="TR417" s="1"/>
      <c r="TS417" s="1"/>
      <c r="TT417" s="1"/>
      <c r="TU417" s="1"/>
      <c r="TV417" s="1"/>
      <c r="TW417" s="1"/>
      <c r="TX417" s="1"/>
      <c r="TY417" s="1"/>
      <c r="TZ417" s="1"/>
      <c r="UA417" s="1"/>
      <c r="UB417" s="1"/>
      <c r="UC417" s="1"/>
      <c r="UD417" s="1"/>
      <c r="UE417" s="1"/>
      <c r="UF417" s="1"/>
      <c r="UG417" s="1"/>
      <c r="UH417" s="1"/>
      <c r="UI417" s="1"/>
      <c r="UJ417" s="1"/>
      <c r="UK417" s="1"/>
      <c r="UL417" s="1"/>
      <c r="UM417" s="1"/>
      <c r="UN417" s="1"/>
      <c r="UO417" s="1"/>
      <c r="UP417" s="1"/>
      <c r="UQ417" s="1"/>
      <c r="UR417" s="1"/>
      <c r="US417" s="1"/>
      <c r="UT417" s="1"/>
      <c r="UU417" s="1"/>
      <c r="UV417" s="1"/>
      <c r="UW417" s="1"/>
      <c r="UX417" s="1"/>
      <c r="UY417" s="1"/>
      <c r="UZ417" s="1"/>
      <c r="VA417" s="1"/>
      <c r="VB417" s="1"/>
      <c r="VC417" s="1"/>
      <c r="VD417" s="1"/>
      <c r="VE417" s="1"/>
      <c r="VF417" s="1"/>
      <c r="VG417" s="1"/>
      <c r="VH417" s="1"/>
      <c r="VI417" s="1"/>
      <c r="VJ417" s="1"/>
      <c r="VK417" s="1"/>
      <c r="VL417" s="1"/>
      <c r="VM417" s="1"/>
      <c r="VN417" s="1"/>
      <c r="VO417" s="1"/>
      <c r="VP417" s="1"/>
      <c r="VQ417" s="1"/>
      <c r="VR417" s="1"/>
      <c r="VS417" s="1"/>
      <c r="VT417" s="1"/>
      <c r="VU417" s="1"/>
      <c r="VV417" s="1"/>
      <c r="VW417" s="1"/>
      <c r="VX417" s="1"/>
      <c r="VY417" s="1"/>
      <c r="VZ417" s="1"/>
      <c r="WA417" s="1"/>
      <c r="WB417" s="1"/>
      <c r="WC417" s="1"/>
      <c r="WD417" s="1"/>
      <c r="WE417" s="1"/>
      <c r="WF417" s="1"/>
      <c r="WG417" s="1"/>
      <c r="WH417" s="1"/>
      <c r="WI417" s="1"/>
      <c r="WJ417" s="1"/>
      <c r="WK417" s="1"/>
      <c r="WL417" s="1"/>
      <c r="WM417" s="1"/>
      <c r="WN417" s="1"/>
      <c r="WO417" s="1"/>
      <c r="WP417" s="1"/>
      <c r="WQ417" s="1"/>
      <c r="WR417" s="1"/>
      <c r="WS417" s="1"/>
      <c r="WT417" s="1"/>
      <c r="WU417" s="1"/>
      <c r="WV417" s="1"/>
      <c r="WW417" s="1"/>
      <c r="WX417" s="1"/>
      <c r="WY417" s="1"/>
      <c r="WZ417" s="1"/>
      <c r="XA417" s="1"/>
      <c r="XB417" s="1"/>
      <c r="XC417" s="1"/>
      <c r="XD417" s="1"/>
      <c r="XE417" s="1"/>
      <c r="XF417" s="1"/>
      <c r="XG417" s="1"/>
      <c r="XH417" s="1"/>
      <c r="XI417" s="1"/>
      <c r="XJ417" s="1"/>
      <c r="XK417" s="1"/>
      <c r="XL417" s="1"/>
      <c r="XM417" s="1"/>
      <c r="XN417" s="1"/>
      <c r="XO417" s="1"/>
      <c r="XP417" s="1"/>
      <c r="XQ417" s="1"/>
      <c r="XR417" s="1"/>
      <c r="XS417" s="1"/>
      <c r="XT417" s="1"/>
      <c r="XU417" s="1"/>
      <c r="XV417" s="1"/>
      <c r="XW417" s="1"/>
      <c r="XX417" s="1"/>
      <c r="XY417" s="1"/>
      <c r="XZ417" s="1"/>
      <c r="YA417" s="1"/>
      <c r="YB417" s="1"/>
      <c r="YC417" s="1"/>
      <c r="YD417" s="1"/>
      <c r="YE417" s="1"/>
      <c r="YF417" s="1"/>
      <c r="YG417" s="1"/>
      <c r="YH417" s="1"/>
      <c r="YI417" s="1"/>
      <c r="YJ417" s="1"/>
      <c r="YK417" s="1"/>
      <c r="YL417" s="1"/>
      <c r="YM417" s="1"/>
      <c r="YN417" s="1"/>
      <c r="YO417" s="1"/>
      <c r="YP417" s="1"/>
      <c r="YQ417" s="1"/>
      <c r="YR417" s="1"/>
      <c r="YS417" s="1"/>
      <c r="YT417" s="1"/>
      <c r="YU417" s="1"/>
      <c r="YV417" s="1"/>
      <c r="YW417" s="1"/>
      <c r="YX417" s="1"/>
      <c r="YY417" s="1"/>
      <c r="YZ417" s="1"/>
      <c r="ZA417" s="1"/>
      <c r="ZB417" s="1"/>
      <c r="ZC417" s="1"/>
      <c r="ZD417" s="1"/>
      <c r="ZE417" s="1"/>
      <c r="ZF417" s="1"/>
      <c r="ZG417" s="1"/>
      <c r="ZH417" s="1"/>
      <c r="ZI417" s="1"/>
      <c r="ZJ417" s="1"/>
      <c r="ZK417" s="1"/>
      <c r="ZL417" s="1"/>
      <c r="ZM417" s="1"/>
      <c r="ZN417" s="1"/>
      <c r="ZO417" s="1"/>
      <c r="ZP417" s="1"/>
      <c r="ZQ417" s="1"/>
      <c r="ZR417" s="1"/>
      <c r="ZS417" s="1"/>
      <c r="ZT417" s="1"/>
      <c r="ZU417" s="1"/>
      <c r="ZV417" s="1"/>
      <c r="ZW417" s="1"/>
      <c r="ZX417" s="1"/>
      <c r="ZY417" s="1"/>
      <c r="ZZ417" s="1"/>
      <c r="AAA417" s="1"/>
      <c r="AAB417" s="1"/>
      <c r="AAC417" s="1"/>
      <c r="AAD417" s="1"/>
      <c r="AAE417" s="1"/>
      <c r="AAF417" s="1"/>
      <c r="AAG417" s="1"/>
      <c r="AAH417" s="1"/>
      <c r="AAI417" s="1"/>
      <c r="AAJ417" s="1"/>
      <c r="AAK417" s="1"/>
      <c r="AAL417" s="1"/>
      <c r="AAM417" s="1"/>
      <c r="AAN417" s="1"/>
      <c r="AAO417" s="1"/>
      <c r="AAP417" s="1"/>
      <c r="AAQ417" s="1"/>
      <c r="AAR417" s="1"/>
      <c r="AAS417" s="1"/>
      <c r="AAT417" s="1"/>
      <c r="AAU417" s="1"/>
      <c r="AAV417" s="1"/>
      <c r="AAW417" s="1"/>
      <c r="AAX417" s="1"/>
      <c r="AAY417" s="1"/>
      <c r="AAZ417" s="1"/>
      <c r="ABA417" s="1"/>
      <c r="ABB417" s="1"/>
      <c r="ABC417" s="1"/>
      <c r="ABD417" s="1"/>
      <c r="ABE417" s="1"/>
      <c r="ABF417" s="1"/>
      <c r="ABG417" s="1"/>
      <c r="ABH417" s="1"/>
      <c r="ABI417" s="1"/>
      <c r="ABJ417" s="1"/>
      <c r="ABK417" s="1"/>
      <c r="ABL417" s="1"/>
      <c r="ABM417" s="1"/>
      <c r="ABN417" s="1"/>
      <c r="ABO417" s="1"/>
      <c r="ABP417" s="1"/>
      <c r="ABQ417" s="1"/>
      <c r="ABR417" s="1"/>
      <c r="ABS417" s="1"/>
      <c r="ABT417" s="1"/>
      <c r="ABU417" s="1"/>
      <c r="ABV417" s="1"/>
      <c r="ABW417" s="1"/>
      <c r="ABX417" s="1"/>
      <c r="ABY417" s="1"/>
      <c r="ABZ417" s="1"/>
      <c r="ACA417" s="1"/>
      <c r="ACB417" s="1"/>
      <c r="ACC417" s="1"/>
      <c r="ACD417" s="1"/>
      <c r="ACE417" s="1"/>
      <c r="ACF417" s="1"/>
      <c r="ACG417" s="1"/>
      <c r="ACH417" s="1"/>
      <c r="ACI417" s="1"/>
      <c r="ACJ417" s="1"/>
      <c r="ACK417" s="1"/>
      <c r="ACL417" s="1"/>
      <c r="ACM417" s="1"/>
      <c r="ACN417" s="1"/>
      <c r="ACO417" s="1"/>
      <c r="ACP417" s="1"/>
      <c r="ACQ417" s="1"/>
      <c r="ACR417" s="1"/>
      <c r="ACS417" s="1"/>
      <c r="ACT417" s="1"/>
      <c r="ACU417" s="1"/>
      <c r="ACV417" s="1"/>
      <c r="ACW417" s="1"/>
      <c r="ACX417" s="1"/>
      <c r="ACY417" s="1"/>
      <c r="ACZ417" s="1"/>
      <c r="ADA417" s="1"/>
      <c r="ADB417" s="1"/>
      <c r="ADC417" s="1"/>
      <c r="ADD417" s="1"/>
      <c r="ADE417" s="1"/>
      <c r="ADF417" s="1"/>
      <c r="ADG417" s="1"/>
      <c r="ADH417" s="1"/>
      <c r="ADI417" s="1"/>
      <c r="ADJ417" s="1"/>
      <c r="ADK417" s="1"/>
      <c r="ADL417" s="1"/>
      <c r="ADM417" s="1"/>
      <c r="ADN417" s="1"/>
      <c r="ADO417" s="1"/>
      <c r="ADP417" s="1"/>
      <c r="ADQ417" s="1"/>
      <c r="ADR417" s="1"/>
      <c r="ADS417" s="1"/>
      <c r="ADT417" s="1"/>
      <c r="ADU417" s="1"/>
      <c r="ADV417" s="1"/>
      <c r="ADW417" s="1"/>
      <c r="ADX417" s="1"/>
      <c r="ADY417" s="1"/>
      <c r="ADZ417" s="1"/>
      <c r="AEA417" s="1"/>
      <c r="AEB417" s="1"/>
      <c r="AEC417" s="1"/>
      <c r="AED417" s="1"/>
      <c r="AEE417" s="1"/>
      <c r="AEF417" s="1"/>
      <c r="AEG417" s="1"/>
      <c r="AEH417" s="1"/>
      <c r="AEI417" s="1"/>
      <c r="AEJ417" s="1"/>
      <c r="AEK417" s="1"/>
      <c r="AEL417" s="1"/>
      <c r="AEM417" s="1"/>
      <c r="AEN417" s="1"/>
      <c r="AEO417" s="1"/>
      <c r="AEP417" s="1"/>
      <c r="AEQ417" s="1"/>
      <c r="AER417" s="1"/>
      <c r="AES417" s="1"/>
      <c r="AET417" s="1"/>
      <c r="AEU417" s="1"/>
      <c r="AEV417" s="1"/>
      <c r="AEW417" s="1"/>
      <c r="AEX417" s="1"/>
      <c r="AEY417" s="1"/>
      <c r="AEZ417" s="1"/>
      <c r="AFA417" s="1"/>
      <c r="AFB417" s="1"/>
      <c r="AFC417" s="1"/>
      <c r="AFD417" s="1"/>
      <c r="AFE417" s="1"/>
      <c r="AFF417" s="1"/>
      <c r="AFG417" s="1"/>
      <c r="AFH417" s="1"/>
      <c r="AFI417" s="1"/>
      <c r="AFJ417" s="1"/>
      <c r="AFK417" s="1"/>
      <c r="AFL417" s="1"/>
      <c r="AFM417" s="1"/>
      <c r="AFN417" s="1"/>
      <c r="AFO417" s="1"/>
      <c r="AFP417" s="1"/>
      <c r="AFQ417" s="1"/>
      <c r="AFR417" s="1"/>
      <c r="AFS417" s="1"/>
      <c r="AFT417" s="1"/>
      <c r="AFU417" s="1"/>
      <c r="AFV417" s="1"/>
      <c r="AFW417" s="1"/>
      <c r="AFX417" s="1"/>
      <c r="AFY417" s="1"/>
      <c r="AFZ417" s="1"/>
      <c r="AGA417" s="1"/>
      <c r="AGB417" s="1"/>
      <c r="AGC417" s="1"/>
      <c r="AGD417" s="1"/>
      <c r="AGE417" s="1"/>
      <c r="AGF417" s="1"/>
      <c r="AGG417" s="1"/>
      <c r="AGH417" s="1"/>
      <c r="AGI417" s="1"/>
      <c r="AGJ417" s="1"/>
      <c r="AGK417" s="1"/>
      <c r="AGL417" s="1"/>
      <c r="AGM417" s="1"/>
      <c r="AGN417" s="1"/>
      <c r="AGO417" s="1"/>
      <c r="AGP417" s="1"/>
      <c r="AGQ417" s="1"/>
      <c r="AGR417" s="1"/>
      <c r="AGS417" s="1"/>
      <c r="AGT417" s="1"/>
      <c r="AGU417" s="1"/>
      <c r="AGV417" s="1"/>
      <c r="AGW417" s="1"/>
      <c r="AGX417" s="1"/>
      <c r="AGY417" s="1"/>
      <c r="AGZ417" s="1"/>
      <c r="AHA417" s="1"/>
      <c r="AHB417" s="1"/>
      <c r="AHC417" s="1"/>
      <c r="AHD417" s="1"/>
      <c r="AHE417" s="1"/>
      <c r="AHF417" s="1"/>
      <c r="AHG417" s="1"/>
      <c r="AHH417" s="1"/>
      <c r="AHI417" s="1"/>
      <c r="AHJ417" s="1"/>
      <c r="AHK417" s="1"/>
      <c r="AHL417" s="1"/>
      <c r="AHM417" s="1"/>
      <c r="AHN417" s="1"/>
      <c r="AHO417" s="1"/>
      <c r="AHP417" s="1"/>
      <c r="AHQ417" s="1"/>
      <c r="AHR417" s="1"/>
      <c r="AHS417" s="1"/>
      <c r="AHT417" s="1"/>
      <c r="AHU417" s="1"/>
      <c r="AHV417" s="1"/>
      <c r="AHW417" s="1"/>
      <c r="AHX417" s="1"/>
      <c r="AHY417" s="1"/>
      <c r="AHZ417" s="1"/>
      <c r="AIA417" s="1"/>
      <c r="AIB417" s="1"/>
      <c r="AIC417" s="1"/>
      <c r="AID417" s="1"/>
      <c r="AIE417" s="1"/>
      <c r="AIF417" s="1"/>
      <c r="AIG417" s="1"/>
      <c r="AIH417" s="1"/>
      <c r="AII417" s="1"/>
      <c r="AIJ417" s="1"/>
      <c r="AIK417" s="1"/>
      <c r="AIL417" s="1"/>
      <c r="AIM417" s="1"/>
      <c r="AIN417" s="1"/>
      <c r="AIO417" s="1"/>
      <c r="AIP417" s="1"/>
      <c r="AIQ417" s="1"/>
      <c r="AIR417" s="1"/>
      <c r="AIS417" s="1"/>
      <c r="AIT417" s="1"/>
      <c r="AIU417" s="1"/>
      <c r="AIV417" s="1"/>
      <c r="AIW417" s="1"/>
      <c r="AIX417" s="1"/>
      <c r="AIY417" s="1"/>
      <c r="AIZ417" s="1"/>
      <c r="AJA417" s="1"/>
      <c r="AJB417" s="1"/>
      <c r="AJC417" s="1"/>
      <c r="AJD417" s="1"/>
      <c r="AJE417" s="1"/>
      <c r="AJF417" s="1"/>
      <c r="AJG417" s="1"/>
      <c r="AJH417" s="1"/>
      <c r="AJI417" s="1"/>
      <c r="AJJ417" s="1"/>
      <c r="AJK417" s="1"/>
      <c r="AJL417" s="1"/>
      <c r="AJM417" s="1"/>
      <c r="AJN417" s="1"/>
      <c r="AJO417" s="1"/>
      <c r="AJP417" s="1"/>
      <c r="AJQ417" s="1"/>
      <c r="AJR417" s="1"/>
      <c r="AJS417" s="1"/>
      <c r="AJT417" s="1"/>
      <c r="AJU417" s="1"/>
      <c r="AJV417" s="1"/>
      <c r="AJW417" s="1"/>
      <c r="AJX417" s="1"/>
      <c r="AJY417" s="1"/>
      <c r="AJZ417" s="1"/>
      <c r="AKA417" s="1"/>
      <c r="AKB417" s="1"/>
      <c r="AKC417" s="1"/>
      <c r="AKD417" s="1"/>
      <c r="AKE417" s="1"/>
      <c r="AKF417" s="1"/>
      <c r="AKG417" s="1"/>
      <c r="AKH417" s="1"/>
      <c r="AKI417" s="1"/>
      <c r="AKJ417" s="1"/>
      <c r="AKK417" s="1"/>
      <c r="AKL417" s="1"/>
      <c r="AKM417" s="1"/>
      <c r="AKN417" s="1"/>
      <c r="AKO417" s="1"/>
      <c r="AKP417" s="1"/>
      <c r="AKQ417" s="1"/>
      <c r="AKR417" s="1"/>
      <c r="AKS417" s="1"/>
      <c r="AKT417" s="1"/>
      <c r="AKU417" s="1"/>
      <c r="AKV417" s="1"/>
      <c r="AKW417" s="1"/>
      <c r="AKX417" s="1"/>
      <c r="AKY417" s="1"/>
      <c r="AKZ417" s="1"/>
      <c r="ALA417" s="1"/>
      <c r="ALB417" s="1"/>
      <c r="ALC417" s="1"/>
      <c r="ALD417" s="1"/>
      <c r="ALE417" s="1"/>
      <c r="ALF417" s="1"/>
      <c r="ALG417" s="1"/>
      <c r="ALH417" s="1"/>
      <c r="ALI417" s="1"/>
      <c r="ALJ417" s="1"/>
      <c r="ALK417" s="1"/>
      <c r="ALL417" s="1"/>
      <c r="ALM417" s="1"/>
      <c r="ALN417" s="1"/>
      <c r="ALO417" s="1"/>
      <c r="ALP417" s="1"/>
      <c r="ALQ417" s="1"/>
      <c r="ALR417" s="1"/>
      <c r="ALS417" s="1"/>
      <c r="ALT417" s="1"/>
      <c r="ALU417" s="1"/>
      <c r="ALV417" s="1"/>
      <c r="ALW417" s="1"/>
      <c r="ALX417" s="1"/>
      <c r="ALY417" s="1"/>
      <c r="ALZ417" s="1"/>
      <c r="AMA417" s="1"/>
      <c r="AMB417" s="1"/>
      <c r="AMC417" s="1"/>
      <c r="AMD417" s="1"/>
      <c r="AME417" s="1"/>
      <c r="AMF417" s="1"/>
      <c r="AMG417" s="1"/>
      <c r="AMH417" s="1"/>
      <c r="AMI417" s="1"/>
      <c r="AMJ417" s="1"/>
      <c r="AMK417" s="1"/>
      <c r="AML417" s="1"/>
      <c r="AMM417" s="1"/>
      <c r="AMN417" s="1"/>
      <c r="AMO417" s="1"/>
      <c r="AMP417" s="1"/>
      <c r="AMQ417" s="1"/>
      <c r="AMR417" s="1"/>
      <c r="AMS417" s="1"/>
      <c r="AMT417" s="1"/>
      <c r="AMU417" s="1"/>
      <c r="AMV417" s="1"/>
      <c r="AMW417" s="1"/>
      <c r="AMX417" s="1"/>
      <c r="AMY417" s="1"/>
      <c r="AMZ417" s="1"/>
      <c r="ANA417" s="1"/>
      <c r="ANB417" s="1"/>
      <c r="ANC417" s="1"/>
      <c r="AND417" s="1"/>
      <c r="ANE417" s="1"/>
      <c r="ANF417" s="1"/>
      <c r="ANG417" s="1"/>
      <c r="ANH417" s="1"/>
      <c r="ANI417" s="1"/>
      <c r="ANJ417" s="1"/>
      <c r="ANK417" s="1"/>
      <c r="ANL417" s="1"/>
      <c r="ANM417" s="1"/>
      <c r="ANN417" s="1"/>
      <c r="ANO417" s="1"/>
      <c r="ANP417" s="1"/>
      <c r="ANQ417" s="1"/>
      <c r="ANR417" s="1"/>
      <c r="ANS417" s="1"/>
      <c r="ANT417" s="1"/>
      <c r="ANU417" s="1"/>
      <c r="ANV417" s="1"/>
      <c r="ANW417" s="1"/>
      <c r="ANX417" s="1"/>
      <c r="ANY417" s="1"/>
      <c r="ANZ417" s="1"/>
      <c r="AOA417" s="1"/>
      <c r="AOB417" s="1"/>
      <c r="AOC417" s="1"/>
      <c r="AOD417" s="1"/>
      <c r="AOE417" s="1"/>
      <c r="AOF417" s="1"/>
      <c r="AOG417" s="1"/>
      <c r="AOH417" s="1"/>
      <c r="AOI417" s="1"/>
      <c r="AOJ417" s="1"/>
      <c r="AOK417" s="1"/>
      <c r="AOL417" s="1"/>
      <c r="AOM417" s="1"/>
      <c r="AON417" s="1"/>
      <c r="AOO417" s="1"/>
      <c r="AOP417" s="1"/>
      <c r="AOQ417" s="1"/>
      <c r="AOR417" s="1"/>
      <c r="AOS417" s="1"/>
      <c r="AOT417" s="1"/>
      <c r="AOU417" s="1"/>
      <c r="AOV417" s="1"/>
      <c r="AOW417" s="1"/>
      <c r="AOX417" s="1"/>
      <c r="AOY417" s="1"/>
      <c r="AOZ417" s="1"/>
      <c r="APA417" s="1"/>
      <c r="APB417" s="1"/>
      <c r="APC417" s="1"/>
      <c r="APD417" s="1"/>
      <c r="APE417" s="1"/>
      <c r="APF417" s="1"/>
      <c r="APG417" s="1"/>
      <c r="APH417" s="1"/>
      <c r="API417" s="1"/>
      <c r="APJ417" s="1"/>
      <c r="APK417" s="1"/>
      <c r="APL417" s="1"/>
      <c r="APM417" s="1"/>
      <c r="APN417" s="1"/>
      <c r="APO417" s="1"/>
      <c r="APP417" s="1"/>
      <c r="APQ417" s="1"/>
      <c r="APR417" s="1"/>
      <c r="APS417" s="1"/>
      <c r="APT417" s="1"/>
      <c r="APU417" s="1"/>
      <c r="APV417" s="1"/>
      <c r="APW417" s="1"/>
      <c r="APX417" s="1"/>
      <c r="APY417" s="1"/>
      <c r="APZ417" s="1"/>
      <c r="AQA417" s="1"/>
      <c r="AQB417" s="1"/>
      <c r="AQC417" s="1"/>
      <c r="AQD417" s="1"/>
      <c r="AQE417" s="1"/>
      <c r="AQF417" s="1"/>
      <c r="AQG417" s="1"/>
      <c r="AQH417" s="1"/>
      <c r="AQI417" s="1"/>
      <c r="AQJ417" s="1"/>
      <c r="AQK417" s="1"/>
      <c r="AQL417" s="1"/>
      <c r="AQM417" s="1"/>
      <c r="AQN417" s="1"/>
      <c r="AQO417" s="1"/>
      <c r="AQP417" s="1"/>
      <c r="AQQ417" s="1"/>
      <c r="AQR417" s="1"/>
      <c r="AQS417" s="1"/>
      <c r="AQT417" s="1"/>
      <c r="AQU417" s="1"/>
      <c r="AQV417" s="1"/>
      <c r="AQW417" s="1"/>
      <c r="AQX417" s="1"/>
      <c r="AQY417" s="1"/>
      <c r="AQZ417" s="1"/>
      <c r="ARA417" s="1"/>
      <c r="ARB417" s="1"/>
      <c r="ARC417" s="1"/>
      <c r="ARD417" s="1"/>
      <c r="ARE417" s="1"/>
      <c r="ARF417" s="1"/>
      <c r="ARG417" s="1"/>
      <c r="ARH417" s="1"/>
      <c r="ARI417" s="1"/>
      <c r="ARJ417" s="1"/>
      <c r="ARK417" s="1"/>
      <c r="ARL417" s="1"/>
      <c r="ARM417" s="1"/>
      <c r="ARN417" s="1"/>
      <c r="ARO417" s="1"/>
      <c r="ARP417" s="1"/>
      <c r="ARQ417" s="1"/>
      <c r="ARR417" s="1"/>
      <c r="ARS417" s="1"/>
      <c r="ART417" s="1"/>
      <c r="ARU417" s="1"/>
      <c r="ARV417" s="1"/>
      <c r="ARW417" s="1"/>
      <c r="ARX417" s="1"/>
      <c r="ARY417" s="1"/>
      <c r="ARZ417" s="1"/>
      <c r="ASA417" s="1"/>
      <c r="ASB417" s="1"/>
      <c r="ASC417" s="1"/>
      <c r="ASD417" s="1"/>
      <c r="ASE417" s="1"/>
      <c r="ASF417" s="1"/>
      <c r="ASG417" s="1"/>
      <c r="ASH417" s="1"/>
      <c r="ASI417" s="1"/>
      <c r="ASJ417" s="1"/>
      <c r="ASK417" s="1"/>
      <c r="ASL417" s="1"/>
      <c r="ASM417" s="1"/>
      <c r="ASN417" s="1"/>
      <c r="ASO417" s="1"/>
      <c r="ASP417" s="1"/>
      <c r="ASQ417" s="1"/>
      <c r="ASR417" s="1"/>
      <c r="ASS417" s="1"/>
      <c r="AST417" s="1"/>
      <c r="ASU417" s="1"/>
      <c r="ASV417" s="1"/>
      <c r="ASW417" s="1"/>
      <c r="ASX417" s="1"/>
      <c r="ASY417" s="1"/>
      <c r="ASZ417" s="1"/>
      <c r="ATA417" s="1"/>
      <c r="ATB417" s="1"/>
      <c r="ATC417" s="1"/>
      <c r="ATD417" s="1"/>
      <c r="ATE417" s="1"/>
      <c r="ATF417" s="1"/>
      <c r="ATG417" s="1"/>
      <c r="ATH417" s="1"/>
      <c r="ATI417" s="1"/>
      <c r="ATJ417" s="1"/>
      <c r="ATK417" s="1"/>
      <c r="ATL417" s="1"/>
      <c r="ATM417" s="1"/>
      <c r="ATN417" s="1"/>
      <c r="ATO417" s="1"/>
      <c r="ATP417" s="1"/>
      <c r="ATQ417" s="1"/>
      <c r="ATR417" s="1"/>
      <c r="ATS417" s="1"/>
      <c r="ATT417" s="1"/>
      <c r="ATU417" s="1"/>
      <c r="ATV417" s="1"/>
      <c r="ATW417" s="1"/>
      <c r="ATX417" s="1"/>
      <c r="ATY417" s="1"/>
      <c r="ATZ417" s="1"/>
      <c r="AUA417" s="1"/>
      <c r="AUB417" s="1"/>
      <c r="AUC417" s="1"/>
      <c r="AUD417" s="1"/>
      <c r="AUE417" s="1"/>
      <c r="AUF417" s="1"/>
      <c r="AUG417" s="1"/>
      <c r="AUH417" s="1"/>
      <c r="AUI417" s="1"/>
      <c r="AUJ417" s="1"/>
      <c r="AUK417" s="1"/>
      <c r="AUL417" s="1"/>
      <c r="AUM417" s="1"/>
      <c r="AUN417" s="1"/>
      <c r="AUO417" s="1"/>
      <c r="AUP417" s="1"/>
      <c r="AUQ417" s="1"/>
      <c r="AUR417" s="1"/>
      <c r="AUS417" s="1"/>
      <c r="AUT417" s="1"/>
      <c r="AUU417" s="1"/>
      <c r="AUV417" s="1"/>
      <c r="AUW417" s="1"/>
      <c r="AUX417" s="1"/>
      <c r="AUY417" s="1"/>
      <c r="AUZ417" s="1"/>
      <c r="AVA417" s="1"/>
      <c r="AVB417" s="1"/>
      <c r="AVC417" s="1"/>
      <c r="AVD417" s="1"/>
      <c r="AVE417" s="1"/>
      <c r="AVF417" s="1"/>
      <c r="AVG417" s="1"/>
      <c r="AVH417" s="1"/>
      <c r="AVI417" s="1"/>
      <c r="AVJ417" s="1"/>
      <c r="AVK417" s="1"/>
      <c r="AVL417" s="1"/>
      <c r="AVM417" s="1"/>
      <c r="AVN417" s="1"/>
      <c r="AVO417" s="1"/>
      <c r="AVP417" s="1"/>
      <c r="AVQ417" s="1"/>
      <c r="AVR417" s="1"/>
      <c r="AVS417" s="1"/>
      <c r="AVT417" s="1"/>
      <c r="AVU417" s="1"/>
      <c r="AVV417" s="1"/>
      <c r="AVW417" s="1"/>
      <c r="AVX417" s="1"/>
      <c r="AVY417" s="1"/>
      <c r="AVZ417" s="1"/>
      <c r="AWA417" s="1"/>
      <c r="AWB417" s="1"/>
      <c r="AWC417" s="1"/>
      <c r="AWD417" s="1"/>
      <c r="AWE417" s="1"/>
      <c r="AWF417" s="1"/>
      <c r="AWG417" s="1"/>
      <c r="AWH417" s="1"/>
      <c r="AWI417" s="1"/>
      <c r="AWJ417" s="1"/>
      <c r="AWK417" s="1"/>
      <c r="AWL417" s="1"/>
      <c r="AWM417" s="1"/>
      <c r="AWN417" s="1"/>
      <c r="AWO417" s="1"/>
      <c r="AWP417" s="1"/>
      <c r="AWQ417" s="1"/>
      <c r="AWR417" s="1"/>
      <c r="AWS417" s="1"/>
      <c r="AWT417" s="1"/>
      <c r="AWU417" s="1"/>
      <c r="AWV417" s="1"/>
      <c r="AWW417" s="1"/>
      <c r="AWX417" s="1"/>
      <c r="AWY417" s="1"/>
      <c r="AWZ417" s="1"/>
      <c r="AXA417" s="1"/>
      <c r="AXB417" s="1"/>
      <c r="AXC417" s="1"/>
      <c r="AXD417" s="1"/>
      <c r="AXE417" s="1"/>
      <c r="AXF417" s="1"/>
      <c r="AXG417" s="1"/>
      <c r="AXH417" s="1"/>
      <c r="AXI417" s="1"/>
      <c r="AXJ417" s="1"/>
      <c r="AXK417" s="1"/>
      <c r="AXL417" s="1"/>
      <c r="AXM417" s="1"/>
      <c r="AXN417" s="1"/>
      <c r="AXO417" s="1"/>
      <c r="AXP417" s="1"/>
      <c r="AXQ417" s="1"/>
      <c r="AXR417" s="1"/>
      <c r="AXS417" s="1"/>
      <c r="AXT417" s="1"/>
      <c r="AXU417" s="1"/>
      <c r="AXV417" s="1"/>
      <c r="AXW417" s="1"/>
      <c r="AXX417" s="1"/>
      <c r="AXY417" s="1"/>
      <c r="AXZ417" s="1"/>
      <c r="AYA417" s="1"/>
      <c r="AYB417" s="1"/>
      <c r="AYC417" s="1"/>
      <c r="AYD417" s="1"/>
      <c r="AYE417" s="1"/>
      <c r="AYF417" s="1"/>
      <c r="AYG417" s="1"/>
      <c r="AYH417" s="1"/>
      <c r="AYI417" s="1"/>
      <c r="AYJ417" s="1"/>
      <c r="AYK417" s="1"/>
      <c r="AYL417" s="1"/>
      <c r="AYM417" s="1"/>
      <c r="AYN417" s="1"/>
      <c r="AYO417" s="1"/>
      <c r="AYP417" s="1"/>
      <c r="AYQ417" s="1"/>
      <c r="AYR417" s="1"/>
      <c r="AYS417" s="1"/>
      <c r="AYT417" s="1"/>
      <c r="AYU417" s="1"/>
      <c r="AYV417" s="1"/>
      <c r="AYW417" s="1"/>
      <c r="AYX417" s="1"/>
      <c r="AYY417" s="1"/>
      <c r="AYZ417" s="1"/>
      <c r="AZA417" s="1"/>
      <c r="AZB417" s="1"/>
      <c r="AZC417" s="1"/>
      <c r="AZD417" s="1"/>
      <c r="AZE417" s="1"/>
      <c r="AZF417" s="1"/>
      <c r="AZG417" s="1"/>
      <c r="AZH417" s="1"/>
      <c r="AZI417" s="1"/>
      <c r="AZJ417" s="1"/>
      <c r="AZK417" s="1"/>
      <c r="AZL417" s="1"/>
      <c r="AZM417" s="1"/>
      <c r="AZN417" s="1"/>
      <c r="AZO417" s="1"/>
      <c r="AZP417" s="1"/>
      <c r="AZQ417" s="1"/>
      <c r="AZR417" s="1"/>
      <c r="AZS417" s="1"/>
      <c r="AZT417" s="1"/>
      <c r="AZU417" s="1"/>
      <c r="AZV417" s="1"/>
      <c r="AZW417" s="1"/>
      <c r="AZX417" s="1"/>
      <c r="AZY417" s="1"/>
      <c r="AZZ417" s="1"/>
      <c r="BAA417" s="1"/>
      <c r="BAB417" s="1"/>
      <c r="BAC417" s="1"/>
      <c r="BAD417" s="1"/>
      <c r="BAE417" s="1"/>
      <c r="BAF417" s="1"/>
      <c r="BAG417" s="1"/>
      <c r="BAH417" s="1"/>
      <c r="BAI417" s="1"/>
      <c r="BAJ417" s="1"/>
      <c r="BAK417" s="1"/>
      <c r="BAL417" s="1"/>
      <c r="BAM417" s="1"/>
      <c r="BAN417" s="1"/>
      <c r="BAO417" s="1"/>
      <c r="BAP417" s="1"/>
      <c r="BAQ417" s="1"/>
      <c r="BAR417" s="1"/>
      <c r="BAS417" s="1"/>
      <c r="BAT417" s="1"/>
      <c r="BAU417" s="1"/>
      <c r="BAV417" s="1"/>
      <c r="BAW417" s="1"/>
      <c r="BAX417" s="1"/>
      <c r="BAY417" s="1"/>
      <c r="BAZ417" s="1"/>
      <c r="BBA417" s="1"/>
      <c r="BBB417" s="1"/>
      <c r="BBC417" s="1"/>
      <c r="BBD417" s="1"/>
      <c r="BBE417" s="1"/>
      <c r="BBF417" s="1"/>
      <c r="BBG417" s="1"/>
      <c r="BBH417" s="1"/>
      <c r="BBI417" s="1"/>
      <c r="BBJ417" s="1"/>
      <c r="BBK417" s="1"/>
      <c r="BBL417" s="1"/>
      <c r="BBM417" s="1"/>
      <c r="BBN417" s="1"/>
      <c r="BBO417" s="1"/>
      <c r="BBP417" s="1"/>
      <c r="BBQ417" s="1"/>
      <c r="BBR417" s="1"/>
      <c r="BBS417" s="1"/>
      <c r="BBT417" s="1"/>
      <c r="BBU417" s="1"/>
      <c r="BBV417" s="1"/>
      <c r="BBW417" s="1"/>
      <c r="BBX417" s="1"/>
      <c r="BBY417" s="1"/>
      <c r="BBZ417" s="1"/>
      <c r="BCA417" s="1"/>
      <c r="BCB417" s="1"/>
      <c r="BCC417" s="1"/>
      <c r="BCD417" s="1"/>
      <c r="BCE417" s="1"/>
      <c r="BCF417" s="1"/>
      <c r="BCG417" s="1"/>
      <c r="BCH417" s="1"/>
      <c r="BCI417" s="1"/>
    </row>
    <row r="418" spans="1:1469" s="53" customFormat="1" ht="11.4" x14ac:dyDescent="0.2">
      <c r="A418" s="125" t="s">
        <v>3362</v>
      </c>
      <c r="B418" s="125" t="s">
        <v>3328</v>
      </c>
      <c r="C418" s="126">
        <f t="shared" si="20"/>
        <v>11</v>
      </c>
      <c r="D418" s="142"/>
      <c r="E418" s="125" t="s">
        <v>3329</v>
      </c>
      <c r="F418" s="125" t="s">
        <v>495</v>
      </c>
      <c r="G418" s="128">
        <v>1</v>
      </c>
      <c r="H418" s="128"/>
      <c r="I418" s="129"/>
      <c r="J418" s="130"/>
      <c r="K418" s="131"/>
      <c r="L418" s="131"/>
      <c r="M418" s="454">
        <v>11</v>
      </c>
      <c r="N418" s="429" t="s">
        <v>339</v>
      </c>
      <c r="O418" s="132">
        <v>43681</v>
      </c>
      <c r="P418" s="454">
        <v>14</v>
      </c>
      <c r="Q418" s="429" t="s">
        <v>209</v>
      </c>
      <c r="R418" s="132">
        <v>43680</v>
      </c>
      <c r="S418" s="212"/>
      <c r="T418" s="131"/>
      <c r="U418" s="132"/>
      <c r="V418" s="212"/>
      <c r="W418" s="131"/>
      <c r="X418" s="132"/>
      <c r="Y418" s="2"/>
      <c r="Z418" s="32"/>
      <c r="AA418" s="418"/>
      <c r="AB418" s="2"/>
      <c r="AC418" s="32"/>
      <c r="AD418" s="418"/>
      <c r="AE418" s="1"/>
      <c r="AF418" s="1"/>
      <c r="AG418" s="41"/>
      <c r="AH418" s="422"/>
      <c r="AI418" s="1"/>
      <c r="AJ418" s="1"/>
      <c r="AK418" s="422"/>
      <c r="AL418" s="1"/>
      <c r="AM418" s="1"/>
      <c r="AN418" s="8"/>
      <c r="AO418" s="1"/>
      <c r="AP418" s="1"/>
      <c r="AQ418" s="8"/>
      <c r="AR418" s="1"/>
      <c r="AS418" s="1"/>
      <c r="AT418" s="8"/>
      <c r="AU418" s="1"/>
      <c r="AV418" s="1"/>
      <c r="AW418" s="8"/>
      <c r="AX418" s="1"/>
      <c r="AY418" s="1"/>
      <c r="AZ418" s="8"/>
      <c r="BA418" s="1"/>
      <c r="BB418" s="1"/>
      <c r="BC418" s="8"/>
      <c r="BD418" s="1"/>
      <c r="BE418" s="1"/>
      <c r="BF418" s="8"/>
      <c r="BG418" s="1"/>
      <c r="BH418" s="1"/>
      <c r="BI418" s="8"/>
      <c r="BJ418" s="1"/>
      <c r="BK418" s="1"/>
      <c r="BL418" s="8"/>
      <c r="BM418" s="1"/>
      <c r="BN418" s="1"/>
      <c r="BO418" s="1"/>
      <c r="BP418" s="1"/>
      <c r="BQ418" s="1"/>
      <c r="BR418" s="1"/>
      <c r="BS418" s="1"/>
      <c r="BT418" s="1"/>
      <c r="BU418" s="422"/>
      <c r="BV418" s="1"/>
      <c r="BW418" s="1"/>
      <c r="BX418" s="8"/>
      <c r="BY418" s="1"/>
      <c r="BZ418" s="1"/>
      <c r="CA418" s="8"/>
      <c r="CB418" s="1"/>
      <c r="CC418" s="1"/>
      <c r="CD418" s="8"/>
      <c r="CE418" s="1"/>
      <c r="CF418" s="1"/>
      <c r="CG418" s="8"/>
      <c r="CH418" s="1"/>
      <c r="CI418" s="1"/>
      <c r="CJ418" s="8"/>
      <c r="CK418" s="1"/>
      <c r="CL418" s="1"/>
      <c r="CM418" s="8"/>
      <c r="CN418" s="1"/>
      <c r="CO418" s="1"/>
      <c r="CP418" s="1"/>
      <c r="CQ418" s="1"/>
      <c r="CR418" s="1"/>
      <c r="CS418" s="1"/>
      <c r="CT418" s="1"/>
      <c r="CU418" s="1"/>
      <c r="CV418" s="422"/>
      <c r="CW418" s="1"/>
      <c r="CX418" s="1"/>
      <c r="CY418" s="8"/>
      <c r="CZ418" s="1"/>
      <c r="DA418" s="1"/>
      <c r="DB418" s="1"/>
      <c r="DC418" s="1"/>
      <c r="DD418"/>
      <c r="DE418"/>
      <c r="DF418"/>
      <c r="DG418"/>
      <c r="DH418"/>
      <c r="DI418"/>
      <c r="DJ418"/>
      <c r="DK418"/>
      <c r="DL418"/>
      <c r="DM418"/>
      <c r="DN418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  <c r="JV418" s="1"/>
      <c r="JW418" s="1"/>
      <c r="JX418" s="1"/>
      <c r="JY418" s="1"/>
      <c r="JZ418" s="1"/>
      <c r="KA418" s="1"/>
      <c r="KB418" s="1"/>
      <c r="KC418" s="1"/>
      <c r="KD418" s="1"/>
      <c r="KE418" s="1"/>
      <c r="KF418" s="1"/>
      <c r="KG418" s="1"/>
      <c r="KH418" s="1"/>
      <c r="KI418" s="1"/>
      <c r="KJ418" s="1"/>
      <c r="KK418" s="1"/>
      <c r="KL418" s="1"/>
      <c r="KM418" s="1"/>
      <c r="KN418" s="1"/>
      <c r="KO418" s="1"/>
      <c r="KP418" s="1"/>
      <c r="KQ418" s="1"/>
      <c r="KR418" s="1"/>
      <c r="KS418" s="1"/>
      <c r="KT418" s="1"/>
      <c r="KU418" s="1"/>
      <c r="KV418" s="1"/>
      <c r="KW418" s="1"/>
      <c r="KX418" s="1"/>
      <c r="KY418" s="1"/>
      <c r="KZ418" s="1"/>
      <c r="LA418" s="1"/>
      <c r="LB418" s="1"/>
      <c r="LC418" s="1"/>
      <c r="LD418" s="1"/>
      <c r="LE418" s="1"/>
      <c r="LF418" s="1"/>
      <c r="LG418" s="1"/>
      <c r="LH418" s="1"/>
      <c r="LI418" s="1"/>
      <c r="LJ418" s="1"/>
      <c r="LK418" s="1"/>
      <c r="LL418" s="1"/>
      <c r="LM418" s="1"/>
      <c r="LN418" s="1"/>
      <c r="LO418" s="1"/>
      <c r="LP418" s="1"/>
      <c r="LQ418" s="1"/>
      <c r="LR418" s="1"/>
      <c r="LS418" s="1"/>
      <c r="LT418" s="1"/>
      <c r="LU418" s="1"/>
      <c r="LV418" s="1"/>
      <c r="LW418" s="1"/>
      <c r="LX418" s="1"/>
      <c r="LY418" s="1"/>
      <c r="LZ418" s="1"/>
      <c r="MA418" s="1"/>
      <c r="MB418" s="1"/>
      <c r="MC418" s="1"/>
      <c r="MD418" s="1"/>
      <c r="ME418" s="1"/>
      <c r="MF418" s="1"/>
      <c r="MG418" s="1"/>
      <c r="MH418" s="1"/>
      <c r="MI418" s="1"/>
      <c r="MJ418" s="1"/>
      <c r="MK418" s="1"/>
      <c r="ML418" s="1"/>
      <c r="MM418" s="1"/>
      <c r="MN418" s="1"/>
      <c r="MO418" s="1"/>
      <c r="MP418" s="1"/>
      <c r="MQ418" s="1"/>
      <c r="MR418" s="1"/>
      <c r="MS418" s="1"/>
      <c r="MT418" s="1"/>
      <c r="MU418" s="1"/>
      <c r="MV418" s="1"/>
      <c r="MW418" s="1"/>
      <c r="MX418" s="1"/>
      <c r="MY418" s="1"/>
      <c r="MZ418" s="1"/>
      <c r="NA418" s="1"/>
      <c r="NB418" s="1"/>
      <c r="NC418" s="1"/>
      <c r="ND418" s="1"/>
      <c r="NE418" s="1"/>
      <c r="NF418" s="1"/>
      <c r="NG418" s="1"/>
      <c r="NH418" s="1"/>
      <c r="NI418" s="1"/>
      <c r="NJ418" s="1"/>
      <c r="NK418" s="1"/>
      <c r="NL418" s="1"/>
      <c r="NM418" s="1"/>
      <c r="NN418" s="1"/>
      <c r="NO418" s="1"/>
      <c r="NP418" s="1"/>
      <c r="NQ418" s="1"/>
      <c r="NR418" s="1"/>
      <c r="NS418" s="1"/>
      <c r="NT418" s="1"/>
      <c r="NU418" s="1"/>
      <c r="NV418" s="1"/>
      <c r="NW418" s="1"/>
      <c r="NX418" s="1"/>
      <c r="NY418" s="1"/>
      <c r="NZ418" s="1"/>
      <c r="OA418" s="1"/>
      <c r="OB418" s="1"/>
      <c r="OC418" s="1"/>
      <c r="OD418" s="1"/>
      <c r="OE418" s="1"/>
      <c r="OF418" s="1"/>
      <c r="OG418" s="1"/>
      <c r="OH418" s="1"/>
      <c r="OI418" s="1"/>
      <c r="OJ418" s="1"/>
      <c r="OK418" s="1"/>
      <c r="OL418" s="1"/>
      <c r="OM418" s="1"/>
      <c r="ON418" s="1"/>
      <c r="OO418" s="1"/>
      <c r="OP418" s="1"/>
      <c r="OQ418" s="1"/>
      <c r="OR418" s="1"/>
      <c r="OS418" s="1"/>
      <c r="OT418" s="1"/>
      <c r="OU418" s="1"/>
      <c r="OV418" s="1"/>
      <c r="OW418" s="1"/>
      <c r="OX418" s="1"/>
      <c r="OY418" s="1"/>
      <c r="OZ418" s="1"/>
      <c r="PA418" s="1"/>
      <c r="PB418" s="1"/>
      <c r="PC418" s="1"/>
      <c r="PD418" s="1"/>
      <c r="PE418" s="1"/>
      <c r="PF418" s="1"/>
      <c r="PG418" s="1"/>
      <c r="PH418" s="1"/>
      <c r="PI418" s="1"/>
      <c r="PJ418" s="1"/>
      <c r="PK418" s="1"/>
      <c r="PL418" s="1"/>
      <c r="PM418" s="1"/>
      <c r="PN418" s="1"/>
      <c r="PO418" s="1"/>
      <c r="PP418" s="1"/>
      <c r="PQ418" s="1"/>
      <c r="PR418" s="1"/>
      <c r="PS418" s="1"/>
      <c r="PT418" s="1"/>
      <c r="PU418" s="1"/>
      <c r="PV418" s="1"/>
      <c r="PW418" s="1"/>
      <c r="PX418" s="1"/>
      <c r="PY418" s="1"/>
      <c r="PZ418" s="1"/>
      <c r="QA418" s="1"/>
      <c r="QB418" s="1"/>
      <c r="QC418" s="1"/>
      <c r="QD418" s="1"/>
      <c r="QE418" s="1"/>
      <c r="QF418" s="1"/>
      <c r="QG418" s="1"/>
      <c r="QH418" s="1"/>
      <c r="QI418" s="1"/>
      <c r="QJ418" s="1"/>
      <c r="QK418" s="1"/>
      <c r="QL418" s="1"/>
      <c r="QM418" s="1"/>
      <c r="QN418" s="1"/>
      <c r="QO418" s="1"/>
      <c r="QP418" s="1"/>
      <c r="QQ418" s="1"/>
      <c r="QR418" s="1"/>
      <c r="QS418" s="1"/>
      <c r="QT418" s="1"/>
      <c r="QU418" s="1"/>
      <c r="QV418" s="1"/>
      <c r="QW418" s="1"/>
      <c r="QX418" s="1"/>
      <c r="QY418" s="1"/>
      <c r="QZ418" s="1"/>
      <c r="RA418" s="1"/>
      <c r="RB418" s="1"/>
      <c r="RC418" s="1"/>
      <c r="RD418" s="1"/>
      <c r="RE418" s="1"/>
      <c r="RF418" s="1"/>
      <c r="RG418" s="1"/>
      <c r="RH418" s="1"/>
      <c r="RI418" s="1"/>
      <c r="RJ418" s="1"/>
      <c r="RK418" s="1"/>
      <c r="RL418" s="1"/>
      <c r="RM418" s="1"/>
      <c r="RN418" s="1"/>
      <c r="RO418" s="1"/>
      <c r="RP418" s="1"/>
      <c r="RQ418" s="1"/>
      <c r="RR418" s="1"/>
      <c r="RS418" s="1"/>
      <c r="RT418" s="1"/>
      <c r="RU418" s="1"/>
      <c r="RV418" s="1"/>
      <c r="RW418" s="1"/>
      <c r="RX418" s="1"/>
      <c r="RY418" s="1"/>
      <c r="RZ418" s="1"/>
      <c r="SA418" s="1"/>
      <c r="SB418" s="1"/>
      <c r="SC418" s="1"/>
      <c r="SD418" s="1"/>
      <c r="SE418" s="1"/>
      <c r="SF418" s="1"/>
      <c r="SG418" s="1"/>
      <c r="SH418" s="1"/>
      <c r="SI418" s="1"/>
      <c r="SJ418" s="1"/>
      <c r="SK418" s="1"/>
      <c r="SL418" s="1"/>
      <c r="SM418" s="1"/>
      <c r="SN418" s="1"/>
      <c r="SO418" s="1"/>
      <c r="SP418" s="1"/>
      <c r="SQ418" s="1"/>
      <c r="SR418" s="1"/>
      <c r="SS418" s="1"/>
      <c r="ST418" s="1"/>
      <c r="SU418" s="1"/>
      <c r="SV418" s="1"/>
      <c r="SW418" s="1"/>
      <c r="SX418" s="1"/>
      <c r="SY418" s="1"/>
      <c r="SZ418" s="1"/>
      <c r="TA418" s="1"/>
      <c r="TB418" s="1"/>
      <c r="TC418" s="1"/>
      <c r="TD418" s="1"/>
      <c r="TE418" s="1"/>
      <c r="TF418" s="1"/>
      <c r="TG418" s="1"/>
      <c r="TH418" s="1"/>
      <c r="TI418" s="1"/>
      <c r="TJ418" s="1"/>
      <c r="TK418" s="1"/>
      <c r="TL418" s="1"/>
      <c r="TM418" s="1"/>
      <c r="TN418" s="1"/>
      <c r="TO418" s="1"/>
      <c r="TP418" s="1"/>
      <c r="TQ418" s="1"/>
      <c r="TR418" s="1"/>
      <c r="TS418" s="1"/>
      <c r="TT418" s="1"/>
      <c r="TU418" s="1"/>
      <c r="TV418" s="1"/>
      <c r="TW418" s="1"/>
      <c r="TX418" s="1"/>
      <c r="TY418" s="1"/>
      <c r="TZ418" s="1"/>
      <c r="UA418" s="1"/>
      <c r="UB418" s="1"/>
      <c r="UC418" s="1"/>
      <c r="UD418" s="1"/>
      <c r="UE418" s="1"/>
      <c r="UF418" s="1"/>
      <c r="UG418" s="1"/>
      <c r="UH418" s="1"/>
      <c r="UI418" s="1"/>
      <c r="UJ418" s="1"/>
      <c r="UK418" s="1"/>
      <c r="UL418" s="1"/>
      <c r="UM418" s="1"/>
      <c r="UN418" s="1"/>
      <c r="UO418" s="1"/>
      <c r="UP418" s="1"/>
      <c r="UQ418" s="1"/>
      <c r="UR418" s="1"/>
      <c r="US418" s="1"/>
      <c r="UT418" s="1"/>
      <c r="UU418" s="1"/>
      <c r="UV418" s="1"/>
      <c r="UW418" s="1"/>
      <c r="UX418" s="1"/>
      <c r="UY418" s="1"/>
      <c r="UZ418" s="1"/>
      <c r="VA418" s="1"/>
      <c r="VB418" s="1"/>
      <c r="VC418" s="1"/>
      <c r="VD418" s="1"/>
      <c r="VE418" s="1"/>
      <c r="VF418" s="1"/>
      <c r="VG418" s="1"/>
      <c r="VH418" s="1"/>
      <c r="VI418" s="1"/>
      <c r="VJ418" s="1"/>
      <c r="VK418" s="1"/>
      <c r="VL418" s="1"/>
      <c r="VM418" s="1"/>
      <c r="VN418" s="1"/>
      <c r="VO418" s="1"/>
      <c r="VP418" s="1"/>
      <c r="VQ418" s="1"/>
      <c r="VR418" s="1"/>
      <c r="VS418" s="1"/>
      <c r="VT418" s="1"/>
      <c r="VU418" s="1"/>
      <c r="VV418" s="1"/>
      <c r="VW418" s="1"/>
      <c r="VX418" s="1"/>
      <c r="VY418" s="1"/>
      <c r="VZ418" s="1"/>
      <c r="WA418" s="1"/>
      <c r="WB418" s="1"/>
      <c r="WC418" s="1"/>
      <c r="WD418" s="1"/>
      <c r="WE418" s="1"/>
      <c r="WF418" s="1"/>
      <c r="WG418" s="1"/>
      <c r="WH418" s="1"/>
      <c r="WI418" s="1"/>
      <c r="WJ418" s="1"/>
      <c r="WK418" s="1"/>
      <c r="WL418" s="1"/>
      <c r="WM418" s="1"/>
      <c r="WN418" s="1"/>
      <c r="WO418" s="1"/>
      <c r="WP418" s="1"/>
      <c r="WQ418" s="1"/>
      <c r="WR418" s="1"/>
      <c r="WS418" s="1"/>
      <c r="WT418" s="1"/>
      <c r="WU418" s="1"/>
      <c r="WV418" s="1"/>
      <c r="WW418" s="1"/>
      <c r="WX418" s="1"/>
      <c r="WY418" s="1"/>
      <c r="WZ418" s="1"/>
      <c r="XA418" s="1"/>
      <c r="XB418" s="1"/>
      <c r="XC418" s="1"/>
      <c r="XD418" s="1"/>
      <c r="XE418" s="1"/>
      <c r="XF418" s="1"/>
      <c r="XG418" s="1"/>
      <c r="XH418" s="1"/>
      <c r="XI418" s="1"/>
      <c r="XJ418" s="1"/>
      <c r="XK418" s="1"/>
      <c r="XL418" s="1"/>
      <c r="XM418" s="1"/>
      <c r="XN418" s="1"/>
      <c r="XO418" s="1"/>
      <c r="XP418" s="1"/>
      <c r="XQ418" s="1"/>
      <c r="XR418" s="1"/>
      <c r="XS418" s="1"/>
      <c r="XT418" s="1"/>
      <c r="XU418" s="1"/>
      <c r="XV418" s="1"/>
      <c r="XW418" s="1"/>
      <c r="XX418" s="1"/>
      <c r="XY418" s="1"/>
      <c r="XZ418" s="1"/>
      <c r="YA418" s="1"/>
      <c r="YB418" s="1"/>
      <c r="YC418" s="1"/>
      <c r="YD418" s="1"/>
      <c r="YE418" s="1"/>
      <c r="YF418" s="1"/>
      <c r="YG418" s="1"/>
      <c r="YH418" s="1"/>
      <c r="YI418" s="1"/>
      <c r="YJ418" s="1"/>
      <c r="YK418" s="1"/>
      <c r="YL418" s="1"/>
      <c r="YM418" s="1"/>
      <c r="YN418" s="1"/>
      <c r="YO418" s="1"/>
      <c r="YP418" s="1"/>
      <c r="YQ418" s="1"/>
      <c r="YR418" s="1"/>
      <c r="YS418" s="1"/>
      <c r="YT418" s="1"/>
      <c r="YU418" s="1"/>
      <c r="YV418" s="1"/>
      <c r="YW418" s="1"/>
      <c r="YX418" s="1"/>
      <c r="YY418" s="1"/>
      <c r="YZ418" s="1"/>
      <c r="ZA418" s="1"/>
      <c r="ZB418" s="1"/>
      <c r="ZC418" s="1"/>
      <c r="ZD418" s="1"/>
      <c r="ZE418" s="1"/>
      <c r="ZF418" s="1"/>
      <c r="ZG418" s="1"/>
      <c r="ZH418" s="1"/>
      <c r="ZI418" s="1"/>
      <c r="ZJ418" s="1"/>
      <c r="ZK418" s="1"/>
      <c r="ZL418" s="1"/>
      <c r="ZM418" s="1"/>
      <c r="ZN418" s="1"/>
      <c r="ZO418" s="1"/>
      <c r="ZP418" s="1"/>
      <c r="ZQ418" s="1"/>
      <c r="ZR418" s="1"/>
      <c r="ZS418" s="1"/>
      <c r="ZT418" s="1"/>
      <c r="ZU418" s="1"/>
      <c r="ZV418" s="1"/>
      <c r="ZW418" s="1"/>
      <c r="ZX418" s="1"/>
      <c r="ZY418" s="1"/>
      <c r="ZZ418" s="1"/>
      <c r="AAA418" s="1"/>
      <c r="AAB418" s="1"/>
      <c r="AAC418" s="1"/>
      <c r="AAD418" s="1"/>
      <c r="AAE418" s="1"/>
      <c r="AAF418" s="1"/>
      <c r="AAG418" s="1"/>
      <c r="AAH418" s="1"/>
      <c r="AAI418" s="1"/>
      <c r="AAJ418" s="1"/>
      <c r="AAK418" s="1"/>
      <c r="AAL418" s="1"/>
      <c r="AAM418" s="1"/>
      <c r="AAN418" s="1"/>
      <c r="AAO418" s="1"/>
      <c r="AAP418" s="1"/>
      <c r="AAQ418" s="1"/>
      <c r="AAR418" s="1"/>
      <c r="AAS418" s="1"/>
      <c r="AAT418" s="1"/>
      <c r="AAU418" s="1"/>
      <c r="AAV418" s="1"/>
      <c r="AAW418" s="1"/>
      <c r="AAX418" s="1"/>
      <c r="AAY418" s="1"/>
      <c r="AAZ418" s="1"/>
      <c r="ABA418" s="1"/>
      <c r="ABB418" s="1"/>
      <c r="ABC418" s="1"/>
      <c r="ABD418" s="1"/>
      <c r="ABE418" s="1"/>
      <c r="ABF418" s="1"/>
      <c r="ABG418" s="1"/>
      <c r="ABH418" s="1"/>
      <c r="ABI418" s="1"/>
      <c r="ABJ418" s="1"/>
      <c r="ABK418" s="1"/>
      <c r="ABL418" s="1"/>
      <c r="ABM418" s="1"/>
      <c r="ABN418" s="1"/>
      <c r="ABO418" s="1"/>
      <c r="ABP418" s="1"/>
      <c r="ABQ418" s="1"/>
      <c r="ABR418" s="1"/>
      <c r="ABS418" s="1"/>
      <c r="ABT418" s="1"/>
      <c r="ABU418" s="1"/>
      <c r="ABV418" s="1"/>
      <c r="ABW418" s="1"/>
      <c r="ABX418" s="1"/>
      <c r="ABY418" s="1"/>
      <c r="ABZ418" s="1"/>
      <c r="ACA418" s="1"/>
      <c r="ACB418" s="1"/>
      <c r="ACC418" s="1"/>
      <c r="ACD418" s="1"/>
      <c r="ACE418" s="1"/>
      <c r="ACF418" s="1"/>
      <c r="ACG418" s="1"/>
      <c r="ACH418" s="1"/>
      <c r="ACI418" s="1"/>
      <c r="ACJ418" s="1"/>
      <c r="ACK418" s="1"/>
      <c r="ACL418" s="1"/>
      <c r="ACM418" s="1"/>
      <c r="ACN418" s="1"/>
      <c r="ACO418" s="1"/>
      <c r="ACP418" s="1"/>
      <c r="ACQ418" s="1"/>
      <c r="ACR418" s="1"/>
      <c r="ACS418" s="1"/>
      <c r="ACT418" s="1"/>
      <c r="ACU418" s="1"/>
      <c r="ACV418" s="1"/>
      <c r="ACW418" s="1"/>
      <c r="ACX418" s="1"/>
      <c r="ACY418" s="1"/>
      <c r="ACZ418" s="1"/>
      <c r="ADA418" s="1"/>
      <c r="ADB418" s="1"/>
      <c r="ADC418" s="1"/>
      <c r="ADD418" s="1"/>
      <c r="ADE418" s="1"/>
      <c r="ADF418" s="1"/>
      <c r="ADG418" s="1"/>
      <c r="ADH418" s="1"/>
      <c r="ADI418" s="1"/>
      <c r="ADJ418" s="1"/>
      <c r="ADK418" s="1"/>
      <c r="ADL418" s="1"/>
      <c r="ADM418" s="1"/>
      <c r="ADN418" s="1"/>
      <c r="ADO418" s="1"/>
      <c r="ADP418" s="1"/>
      <c r="ADQ418" s="1"/>
      <c r="ADR418" s="1"/>
      <c r="ADS418" s="1"/>
      <c r="ADT418" s="1"/>
      <c r="ADU418" s="1"/>
      <c r="ADV418" s="1"/>
      <c r="ADW418" s="1"/>
      <c r="ADX418" s="1"/>
      <c r="ADY418" s="1"/>
      <c r="ADZ418" s="1"/>
      <c r="AEA418" s="1"/>
      <c r="AEB418" s="1"/>
      <c r="AEC418" s="1"/>
      <c r="AED418" s="1"/>
      <c r="AEE418" s="1"/>
      <c r="AEF418" s="1"/>
      <c r="AEG418" s="1"/>
      <c r="AEH418" s="1"/>
      <c r="AEI418" s="1"/>
      <c r="AEJ418" s="1"/>
      <c r="AEK418" s="1"/>
      <c r="AEL418" s="1"/>
      <c r="AEM418" s="1"/>
      <c r="AEN418" s="1"/>
      <c r="AEO418" s="1"/>
      <c r="AEP418" s="1"/>
      <c r="AEQ418" s="1"/>
      <c r="AER418" s="1"/>
      <c r="AES418" s="1"/>
      <c r="AET418" s="1"/>
      <c r="AEU418" s="1"/>
      <c r="AEV418" s="1"/>
      <c r="AEW418" s="1"/>
      <c r="AEX418" s="1"/>
      <c r="AEY418" s="1"/>
      <c r="AEZ418" s="1"/>
      <c r="AFA418" s="1"/>
      <c r="AFB418" s="1"/>
      <c r="AFC418" s="1"/>
      <c r="AFD418" s="1"/>
      <c r="AFE418" s="1"/>
      <c r="AFF418" s="1"/>
      <c r="AFG418" s="1"/>
      <c r="AFH418" s="1"/>
      <c r="AFI418" s="1"/>
      <c r="AFJ418" s="1"/>
      <c r="AFK418" s="1"/>
      <c r="AFL418" s="1"/>
      <c r="AFM418" s="1"/>
      <c r="AFN418" s="1"/>
      <c r="AFO418" s="1"/>
      <c r="AFP418" s="1"/>
      <c r="AFQ418" s="1"/>
      <c r="AFR418" s="1"/>
      <c r="AFS418" s="1"/>
      <c r="AFT418" s="1"/>
      <c r="AFU418" s="1"/>
      <c r="AFV418" s="1"/>
      <c r="AFW418" s="1"/>
      <c r="AFX418" s="1"/>
      <c r="AFY418" s="1"/>
      <c r="AFZ418" s="1"/>
      <c r="AGA418" s="1"/>
      <c r="AGB418" s="1"/>
      <c r="AGC418" s="1"/>
      <c r="AGD418" s="1"/>
      <c r="AGE418" s="1"/>
      <c r="AGF418" s="1"/>
      <c r="AGG418" s="1"/>
      <c r="AGH418" s="1"/>
      <c r="AGI418" s="1"/>
      <c r="AGJ418" s="1"/>
      <c r="AGK418" s="1"/>
      <c r="AGL418" s="1"/>
      <c r="AGM418" s="1"/>
      <c r="AGN418" s="1"/>
      <c r="AGO418" s="1"/>
      <c r="AGP418" s="1"/>
      <c r="AGQ418" s="1"/>
      <c r="AGR418" s="1"/>
      <c r="AGS418" s="1"/>
      <c r="AGT418" s="1"/>
      <c r="AGU418" s="1"/>
      <c r="AGV418" s="1"/>
      <c r="AGW418" s="1"/>
      <c r="AGX418" s="1"/>
      <c r="AGY418" s="1"/>
      <c r="AGZ418" s="1"/>
      <c r="AHA418" s="1"/>
      <c r="AHB418" s="1"/>
      <c r="AHC418" s="1"/>
      <c r="AHD418" s="1"/>
      <c r="AHE418" s="1"/>
      <c r="AHF418" s="1"/>
      <c r="AHG418" s="1"/>
      <c r="AHH418" s="1"/>
      <c r="AHI418" s="1"/>
      <c r="AHJ418" s="1"/>
      <c r="AHK418" s="1"/>
      <c r="AHL418" s="1"/>
      <c r="AHM418" s="1"/>
      <c r="AHN418" s="1"/>
      <c r="AHO418" s="1"/>
      <c r="AHP418" s="1"/>
      <c r="AHQ418" s="1"/>
      <c r="AHR418" s="1"/>
      <c r="AHS418" s="1"/>
      <c r="AHT418" s="1"/>
      <c r="AHU418" s="1"/>
      <c r="AHV418" s="1"/>
      <c r="AHW418" s="1"/>
      <c r="AHX418" s="1"/>
      <c r="AHY418" s="1"/>
      <c r="AHZ418" s="1"/>
      <c r="AIA418" s="1"/>
      <c r="AIB418" s="1"/>
      <c r="AIC418" s="1"/>
      <c r="AID418" s="1"/>
      <c r="AIE418" s="1"/>
      <c r="AIF418" s="1"/>
      <c r="AIG418" s="1"/>
      <c r="AIH418" s="1"/>
      <c r="AII418" s="1"/>
      <c r="AIJ418" s="1"/>
      <c r="AIK418" s="1"/>
      <c r="AIL418" s="1"/>
      <c r="AIM418" s="1"/>
      <c r="AIN418" s="1"/>
      <c r="AIO418" s="1"/>
      <c r="AIP418" s="1"/>
      <c r="AIQ418" s="1"/>
      <c r="AIR418" s="1"/>
      <c r="AIS418" s="1"/>
      <c r="AIT418" s="1"/>
      <c r="AIU418" s="1"/>
      <c r="AIV418" s="1"/>
      <c r="AIW418" s="1"/>
      <c r="AIX418" s="1"/>
      <c r="AIY418" s="1"/>
      <c r="AIZ418" s="1"/>
      <c r="AJA418" s="1"/>
      <c r="AJB418" s="1"/>
      <c r="AJC418" s="1"/>
      <c r="AJD418" s="1"/>
      <c r="AJE418" s="1"/>
      <c r="AJF418" s="1"/>
      <c r="AJG418" s="1"/>
      <c r="AJH418" s="1"/>
      <c r="AJI418" s="1"/>
      <c r="AJJ418" s="1"/>
      <c r="AJK418" s="1"/>
      <c r="AJL418" s="1"/>
      <c r="AJM418" s="1"/>
      <c r="AJN418" s="1"/>
      <c r="AJO418" s="1"/>
      <c r="AJP418" s="1"/>
      <c r="AJQ418" s="1"/>
      <c r="AJR418" s="1"/>
      <c r="AJS418" s="1"/>
      <c r="AJT418" s="1"/>
      <c r="AJU418" s="1"/>
      <c r="AJV418" s="1"/>
      <c r="AJW418" s="1"/>
      <c r="AJX418" s="1"/>
      <c r="AJY418" s="1"/>
      <c r="AJZ418" s="1"/>
      <c r="AKA418" s="1"/>
      <c r="AKB418" s="1"/>
      <c r="AKC418" s="1"/>
      <c r="AKD418" s="1"/>
      <c r="AKE418" s="1"/>
      <c r="AKF418" s="1"/>
      <c r="AKG418" s="1"/>
      <c r="AKH418" s="1"/>
      <c r="AKI418" s="1"/>
      <c r="AKJ418" s="1"/>
      <c r="AKK418" s="1"/>
      <c r="AKL418" s="1"/>
      <c r="AKM418" s="1"/>
      <c r="AKN418" s="1"/>
      <c r="AKO418" s="1"/>
      <c r="AKP418" s="1"/>
      <c r="AKQ418" s="1"/>
      <c r="AKR418" s="1"/>
      <c r="AKS418" s="1"/>
      <c r="AKT418" s="1"/>
      <c r="AKU418" s="1"/>
      <c r="AKV418" s="1"/>
      <c r="AKW418" s="1"/>
      <c r="AKX418" s="1"/>
      <c r="AKY418" s="1"/>
      <c r="AKZ418" s="1"/>
      <c r="ALA418" s="1"/>
      <c r="ALB418" s="1"/>
      <c r="ALC418" s="1"/>
      <c r="ALD418" s="1"/>
      <c r="ALE418" s="1"/>
      <c r="ALF418" s="1"/>
      <c r="ALG418" s="1"/>
      <c r="ALH418" s="1"/>
      <c r="ALI418" s="1"/>
      <c r="ALJ418" s="1"/>
      <c r="ALK418" s="1"/>
      <c r="ALL418" s="1"/>
      <c r="ALM418" s="1"/>
      <c r="ALN418" s="1"/>
      <c r="ALO418" s="1"/>
      <c r="ALP418" s="1"/>
      <c r="ALQ418" s="1"/>
      <c r="ALR418" s="1"/>
      <c r="ALS418" s="1"/>
      <c r="ALT418" s="1"/>
      <c r="ALU418" s="1"/>
      <c r="ALV418" s="1"/>
      <c r="ALW418" s="1"/>
      <c r="ALX418" s="1"/>
      <c r="ALY418" s="1"/>
      <c r="ALZ418" s="1"/>
      <c r="AMA418" s="1"/>
      <c r="AMB418" s="1"/>
      <c r="AMC418" s="1"/>
      <c r="AMD418" s="1"/>
      <c r="AME418" s="1"/>
      <c r="AMF418" s="1"/>
      <c r="AMG418" s="1"/>
      <c r="AMH418" s="1"/>
      <c r="AMI418" s="1"/>
      <c r="AMJ418" s="1"/>
      <c r="AMK418" s="1"/>
      <c r="AML418" s="1"/>
      <c r="AMM418" s="1"/>
      <c r="AMN418" s="1"/>
      <c r="AMO418" s="1"/>
      <c r="AMP418" s="1"/>
      <c r="AMQ418" s="1"/>
      <c r="AMR418" s="1"/>
      <c r="AMS418" s="1"/>
      <c r="AMT418" s="1"/>
      <c r="AMU418" s="1"/>
      <c r="AMV418" s="1"/>
      <c r="AMW418" s="1"/>
      <c r="AMX418" s="1"/>
      <c r="AMY418" s="1"/>
      <c r="AMZ418" s="1"/>
      <c r="ANA418" s="1"/>
      <c r="ANB418" s="1"/>
      <c r="ANC418" s="1"/>
      <c r="AND418" s="1"/>
      <c r="ANE418" s="1"/>
      <c r="ANF418" s="1"/>
      <c r="ANG418" s="1"/>
      <c r="ANH418" s="1"/>
      <c r="ANI418" s="1"/>
      <c r="ANJ418" s="1"/>
      <c r="ANK418" s="1"/>
      <c r="ANL418" s="1"/>
      <c r="ANM418" s="1"/>
      <c r="ANN418" s="1"/>
      <c r="ANO418" s="1"/>
      <c r="ANP418" s="1"/>
      <c r="ANQ418" s="1"/>
      <c r="ANR418" s="1"/>
      <c r="ANS418" s="1"/>
      <c r="ANT418" s="1"/>
      <c r="ANU418" s="1"/>
      <c r="ANV418" s="1"/>
      <c r="ANW418" s="1"/>
      <c r="ANX418" s="1"/>
      <c r="ANY418" s="1"/>
      <c r="ANZ418" s="1"/>
      <c r="AOA418" s="1"/>
      <c r="AOB418" s="1"/>
      <c r="AOC418" s="1"/>
      <c r="AOD418" s="1"/>
      <c r="AOE418" s="1"/>
      <c r="AOF418" s="1"/>
      <c r="AOG418" s="1"/>
      <c r="AOH418" s="1"/>
      <c r="AOI418" s="1"/>
      <c r="AOJ418" s="1"/>
      <c r="AOK418" s="1"/>
      <c r="AOL418" s="1"/>
      <c r="AOM418" s="1"/>
      <c r="AON418" s="1"/>
      <c r="AOO418" s="1"/>
      <c r="AOP418" s="1"/>
      <c r="AOQ418" s="1"/>
      <c r="AOR418" s="1"/>
      <c r="AOS418" s="1"/>
      <c r="AOT418" s="1"/>
      <c r="AOU418" s="1"/>
      <c r="AOV418" s="1"/>
      <c r="AOW418" s="1"/>
      <c r="AOX418" s="1"/>
      <c r="AOY418" s="1"/>
      <c r="AOZ418" s="1"/>
      <c r="APA418" s="1"/>
      <c r="APB418" s="1"/>
      <c r="APC418" s="1"/>
      <c r="APD418" s="1"/>
      <c r="APE418" s="1"/>
      <c r="APF418" s="1"/>
      <c r="APG418" s="1"/>
      <c r="APH418" s="1"/>
      <c r="API418" s="1"/>
      <c r="APJ418" s="1"/>
      <c r="APK418" s="1"/>
      <c r="APL418" s="1"/>
      <c r="APM418" s="1"/>
      <c r="APN418" s="1"/>
      <c r="APO418" s="1"/>
      <c r="APP418" s="1"/>
      <c r="APQ418" s="1"/>
      <c r="APR418" s="1"/>
      <c r="APS418" s="1"/>
      <c r="APT418" s="1"/>
      <c r="APU418" s="1"/>
      <c r="APV418" s="1"/>
      <c r="APW418" s="1"/>
      <c r="APX418" s="1"/>
      <c r="APY418" s="1"/>
      <c r="APZ418" s="1"/>
      <c r="AQA418" s="1"/>
      <c r="AQB418" s="1"/>
      <c r="AQC418" s="1"/>
      <c r="AQD418" s="1"/>
      <c r="AQE418" s="1"/>
      <c r="AQF418" s="1"/>
      <c r="AQG418" s="1"/>
      <c r="AQH418" s="1"/>
      <c r="AQI418" s="1"/>
      <c r="AQJ418" s="1"/>
      <c r="AQK418" s="1"/>
      <c r="AQL418" s="1"/>
      <c r="AQM418" s="1"/>
      <c r="AQN418" s="1"/>
      <c r="AQO418" s="1"/>
      <c r="AQP418" s="1"/>
      <c r="AQQ418" s="1"/>
      <c r="AQR418" s="1"/>
      <c r="AQS418" s="1"/>
      <c r="AQT418" s="1"/>
      <c r="AQU418" s="1"/>
      <c r="AQV418" s="1"/>
      <c r="AQW418" s="1"/>
      <c r="AQX418" s="1"/>
      <c r="AQY418" s="1"/>
      <c r="AQZ418" s="1"/>
      <c r="ARA418" s="1"/>
      <c r="ARB418" s="1"/>
      <c r="ARC418" s="1"/>
      <c r="ARD418" s="1"/>
      <c r="ARE418" s="1"/>
      <c r="ARF418" s="1"/>
      <c r="ARG418" s="1"/>
      <c r="ARH418" s="1"/>
      <c r="ARI418" s="1"/>
      <c r="ARJ418" s="1"/>
      <c r="ARK418" s="1"/>
      <c r="ARL418" s="1"/>
      <c r="ARM418" s="1"/>
      <c r="ARN418" s="1"/>
      <c r="ARO418" s="1"/>
      <c r="ARP418" s="1"/>
      <c r="ARQ418" s="1"/>
      <c r="ARR418" s="1"/>
      <c r="ARS418" s="1"/>
      <c r="ART418" s="1"/>
      <c r="ARU418" s="1"/>
      <c r="ARV418" s="1"/>
      <c r="ARW418" s="1"/>
      <c r="ARX418" s="1"/>
      <c r="ARY418" s="1"/>
      <c r="ARZ418" s="1"/>
      <c r="ASA418" s="1"/>
      <c r="ASB418" s="1"/>
      <c r="ASC418" s="1"/>
      <c r="ASD418" s="1"/>
      <c r="ASE418" s="1"/>
      <c r="ASF418" s="1"/>
      <c r="ASG418" s="1"/>
      <c r="ASH418" s="1"/>
      <c r="ASI418" s="1"/>
      <c r="ASJ418" s="1"/>
      <c r="ASK418" s="1"/>
      <c r="ASL418" s="1"/>
      <c r="ASM418" s="1"/>
      <c r="ASN418" s="1"/>
      <c r="ASO418" s="1"/>
      <c r="ASP418" s="1"/>
      <c r="ASQ418" s="1"/>
      <c r="ASR418" s="1"/>
      <c r="ASS418" s="1"/>
      <c r="AST418" s="1"/>
      <c r="ASU418" s="1"/>
      <c r="ASV418" s="1"/>
      <c r="ASW418" s="1"/>
      <c r="ASX418" s="1"/>
      <c r="ASY418" s="1"/>
      <c r="ASZ418" s="1"/>
      <c r="ATA418" s="1"/>
      <c r="ATB418" s="1"/>
      <c r="ATC418" s="1"/>
      <c r="ATD418" s="1"/>
      <c r="ATE418" s="1"/>
      <c r="ATF418" s="1"/>
      <c r="ATG418" s="1"/>
      <c r="ATH418" s="1"/>
      <c r="ATI418" s="1"/>
      <c r="ATJ418" s="1"/>
      <c r="ATK418" s="1"/>
      <c r="ATL418" s="1"/>
      <c r="ATM418" s="1"/>
      <c r="ATN418" s="1"/>
      <c r="ATO418" s="1"/>
      <c r="ATP418" s="1"/>
      <c r="ATQ418" s="1"/>
      <c r="ATR418" s="1"/>
      <c r="ATS418" s="1"/>
      <c r="ATT418" s="1"/>
      <c r="ATU418" s="1"/>
      <c r="ATV418" s="1"/>
      <c r="ATW418" s="1"/>
      <c r="ATX418" s="1"/>
      <c r="ATY418" s="1"/>
      <c r="ATZ418" s="1"/>
      <c r="AUA418" s="1"/>
      <c r="AUB418" s="1"/>
      <c r="AUC418" s="1"/>
      <c r="AUD418" s="1"/>
      <c r="AUE418" s="1"/>
      <c r="AUF418" s="1"/>
      <c r="AUG418" s="1"/>
      <c r="AUH418" s="1"/>
      <c r="AUI418" s="1"/>
      <c r="AUJ418" s="1"/>
      <c r="AUK418" s="1"/>
      <c r="AUL418" s="1"/>
      <c r="AUM418" s="1"/>
      <c r="AUN418" s="1"/>
      <c r="AUO418" s="1"/>
      <c r="AUP418" s="1"/>
      <c r="AUQ418" s="1"/>
      <c r="AUR418" s="1"/>
      <c r="AUS418" s="1"/>
      <c r="AUT418" s="1"/>
      <c r="AUU418" s="1"/>
      <c r="AUV418" s="1"/>
      <c r="AUW418" s="1"/>
      <c r="AUX418" s="1"/>
      <c r="AUY418" s="1"/>
      <c r="AUZ418" s="1"/>
      <c r="AVA418" s="1"/>
      <c r="AVB418" s="1"/>
      <c r="AVC418" s="1"/>
      <c r="AVD418" s="1"/>
      <c r="AVE418" s="1"/>
      <c r="AVF418" s="1"/>
      <c r="AVG418" s="1"/>
      <c r="AVH418" s="1"/>
      <c r="AVI418" s="1"/>
      <c r="AVJ418" s="1"/>
      <c r="AVK418" s="1"/>
      <c r="AVL418" s="1"/>
      <c r="AVM418" s="1"/>
      <c r="AVN418" s="1"/>
      <c r="AVO418" s="1"/>
      <c r="AVP418" s="1"/>
      <c r="AVQ418" s="1"/>
      <c r="AVR418" s="1"/>
      <c r="AVS418" s="1"/>
      <c r="AVT418" s="1"/>
      <c r="AVU418" s="1"/>
      <c r="AVV418" s="1"/>
      <c r="AVW418" s="1"/>
      <c r="AVX418" s="1"/>
      <c r="AVY418" s="1"/>
      <c r="AVZ418" s="1"/>
      <c r="AWA418" s="1"/>
      <c r="AWB418" s="1"/>
      <c r="AWC418" s="1"/>
      <c r="AWD418" s="1"/>
      <c r="AWE418" s="1"/>
      <c r="AWF418" s="1"/>
      <c r="AWG418" s="1"/>
      <c r="AWH418" s="1"/>
      <c r="AWI418" s="1"/>
      <c r="AWJ418" s="1"/>
      <c r="AWK418" s="1"/>
      <c r="AWL418" s="1"/>
      <c r="AWM418" s="1"/>
      <c r="AWN418" s="1"/>
      <c r="AWO418" s="1"/>
      <c r="AWP418" s="1"/>
      <c r="AWQ418" s="1"/>
      <c r="AWR418" s="1"/>
      <c r="AWS418" s="1"/>
      <c r="AWT418" s="1"/>
      <c r="AWU418" s="1"/>
      <c r="AWV418" s="1"/>
      <c r="AWW418" s="1"/>
      <c r="AWX418" s="1"/>
      <c r="AWY418" s="1"/>
      <c r="AWZ418" s="1"/>
      <c r="AXA418" s="1"/>
      <c r="AXB418" s="1"/>
      <c r="AXC418" s="1"/>
      <c r="AXD418" s="1"/>
      <c r="AXE418" s="1"/>
      <c r="AXF418" s="1"/>
      <c r="AXG418" s="1"/>
      <c r="AXH418" s="1"/>
      <c r="AXI418" s="1"/>
      <c r="AXJ418" s="1"/>
      <c r="AXK418" s="1"/>
      <c r="AXL418" s="1"/>
      <c r="AXM418" s="1"/>
      <c r="AXN418" s="1"/>
      <c r="AXO418" s="1"/>
      <c r="AXP418" s="1"/>
      <c r="AXQ418" s="1"/>
      <c r="AXR418" s="1"/>
      <c r="AXS418" s="1"/>
      <c r="AXT418" s="1"/>
      <c r="AXU418" s="1"/>
      <c r="AXV418" s="1"/>
      <c r="AXW418" s="1"/>
      <c r="AXX418" s="1"/>
      <c r="AXY418" s="1"/>
      <c r="AXZ418" s="1"/>
      <c r="AYA418" s="1"/>
      <c r="AYB418" s="1"/>
      <c r="AYC418" s="1"/>
      <c r="AYD418" s="1"/>
      <c r="AYE418" s="1"/>
      <c r="AYF418" s="1"/>
      <c r="AYG418" s="1"/>
      <c r="AYH418" s="1"/>
      <c r="AYI418" s="1"/>
      <c r="AYJ418" s="1"/>
      <c r="AYK418" s="1"/>
      <c r="AYL418" s="1"/>
      <c r="AYM418" s="1"/>
      <c r="AYN418" s="1"/>
      <c r="AYO418" s="1"/>
      <c r="AYP418" s="1"/>
      <c r="AYQ418" s="1"/>
      <c r="AYR418" s="1"/>
      <c r="AYS418" s="1"/>
      <c r="AYT418" s="1"/>
      <c r="AYU418" s="1"/>
      <c r="AYV418" s="1"/>
      <c r="AYW418" s="1"/>
      <c r="AYX418" s="1"/>
      <c r="AYY418" s="1"/>
      <c r="AYZ418" s="1"/>
      <c r="AZA418" s="1"/>
      <c r="AZB418" s="1"/>
      <c r="AZC418" s="1"/>
      <c r="AZD418" s="1"/>
      <c r="AZE418" s="1"/>
      <c r="AZF418" s="1"/>
      <c r="AZG418" s="1"/>
      <c r="AZH418" s="1"/>
      <c r="AZI418" s="1"/>
      <c r="AZJ418" s="1"/>
      <c r="AZK418" s="1"/>
      <c r="AZL418" s="1"/>
      <c r="AZM418" s="1"/>
      <c r="AZN418" s="1"/>
      <c r="AZO418" s="1"/>
      <c r="AZP418" s="1"/>
      <c r="AZQ418" s="1"/>
      <c r="AZR418" s="1"/>
      <c r="AZS418" s="1"/>
      <c r="AZT418" s="1"/>
      <c r="AZU418" s="1"/>
      <c r="AZV418" s="1"/>
      <c r="AZW418" s="1"/>
      <c r="AZX418" s="1"/>
      <c r="AZY418" s="1"/>
      <c r="AZZ418" s="1"/>
      <c r="BAA418" s="1"/>
      <c r="BAB418" s="1"/>
      <c r="BAC418" s="1"/>
      <c r="BAD418" s="1"/>
      <c r="BAE418" s="1"/>
      <c r="BAF418" s="1"/>
      <c r="BAG418" s="1"/>
      <c r="BAH418" s="1"/>
      <c r="BAI418" s="1"/>
      <c r="BAJ418" s="1"/>
      <c r="BAK418" s="1"/>
      <c r="BAL418" s="1"/>
      <c r="BAM418" s="1"/>
      <c r="BAN418" s="1"/>
      <c r="BAO418" s="1"/>
      <c r="BAP418" s="1"/>
      <c r="BAQ418" s="1"/>
      <c r="BAR418" s="1"/>
      <c r="BAS418" s="1"/>
      <c r="BAT418" s="1"/>
      <c r="BAU418" s="1"/>
      <c r="BAV418" s="1"/>
      <c r="BAW418" s="1"/>
      <c r="BAX418" s="1"/>
      <c r="BAY418" s="1"/>
      <c r="BAZ418" s="1"/>
      <c r="BBA418" s="1"/>
      <c r="BBB418" s="1"/>
      <c r="BBC418" s="1"/>
      <c r="BBD418" s="1"/>
      <c r="BBE418" s="1"/>
      <c r="BBF418" s="1"/>
      <c r="BBG418" s="1"/>
      <c r="BBH418" s="1"/>
      <c r="BBI418" s="1"/>
      <c r="BBJ418" s="1"/>
      <c r="BBK418" s="1"/>
      <c r="BBL418" s="1"/>
      <c r="BBM418" s="1"/>
      <c r="BBN418" s="1"/>
      <c r="BBO418" s="1"/>
      <c r="BBP418" s="1"/>
      <c r="BBQ418" s="1"/>
      <c r="BBR418" s="1"/>
      <c r="BBS418" s="1"/>
      <c r="BBT418" s="1"/>
      <c r="BBU418" s="1"/>
      <c r="BBV418" s="1"/>
      <c r="BBW418" s="1"/>
      <c r="BBX418" s="1"/>
      <c r="BBY418" s="1"/>
      <c r="BBZ418" s="1"/>
      <c r="BCA418" s="1"/>
      <c r="BCB418" s="1"/>
      <c r="BCC418" s="1"/>
      <c r="BCD418" s="1"/>
      <c r="BCE418" s="1"/>
      <c r="BCF418" s="1"/>
      <c r="BCG418" s="1"/>
      <c r="BCH418" s="1"/>
      <c r="BCI418" s="1"/>
      <c r="BCJ418" s="1"/>
      <c r="BCK418" s="1"/>
      <c r="BCL418" s="1"/>
    </row>
    <row r="419" spans="1:1469" s="53" customFormat="1" ht="11.4" x14ac:dyDescent="0.2">
      <c r="A419" s="125" t="s">
        <v>3091</v>
      </c>
      <c r="B419" s="125" t="s">
        <v>3092</v>
      </c>
      <c r="C419" s="126">
        <f t="shared" si="20"/>
        <v>12.882352941176469</v>
      </c>
      <c r="D419" s="142"/>
      <c r="E419" s="125" t="s">
        <v>3093</v>
      </c>
      <c r="F419" s="125" t="s">
        <v>3094</v>
      </c>
      <c r="G419" s="128">
        <v>2</v>
      </c>
      <c r="H419" s="128">
        <v>1</v>
      </c>
      <c r="I419" s="129">
        <v>2</v>
      </c>
      <c r="J419" s="130"/>
      <c r="K419" s="130">
        <v>1</v>
      </c>
      <c r="L419" s="131">
        <f t="shared" si="21"/>
        <v>1</v>
      </c>
      <c r="M419" s="454">
        <v>10</v>
      </c>
      <c r="N419" s="429" t="s">
        <v>339</v>
      </c>
      <c r="O419" s="132">
        <v>43505</v>
      </c>
      <c r="P419" s="347">
        <v>17</v>
      </c>
      <c r="Q419" s="131" t="s">
        <v>339</v>
      </c>
      <c r="R419" s="132">
        <v>43422</v>
      </c>
      <c r="S419" s="212"/>
      <c r="T419" s="131"/>
      <c r="U419" s="132"/>
      <c r="V419" s="125"/>
      <c r="W419" s="131"/>
      <c r="X419" s="132"/>
      <c r="Y419" s="2"/>
      <c r="Z419" s="32"/>
      <c r="AA419" s="33"/>
      <c r="AB419" s="2"/>
      <c r="AC419" s="32"/>
      <c r="AD419" s="33"/>
      <c r="AE419" s="1"/>
      <c r="AF419" s="1"/>
      <c r="AG419" s="41"/>
      <c r="AH419" s="1"/>
      <c r="AI419" s="1"/>
      <c r="AJ419" s="1"/>
      <c r="AK419" s="8"/>
      <c r="AL419" s="1"/>
      <c r="AM419" s="1"/>
      <c r="AN419" s="8"/>
      <c r="AO419" s="1"/>
      <c r="AP419" s="1"/>
      <c r="AQ419" s="8"/>
      <c r="AR419" s="1"/>
      <c r="AS419" s="1"/>
      <c r="AT419" s="8"/>
      <c r="AU419" s="1"/>
      <c r="AV419" s="1"/>
      <c r="AW419" s="8"/>
      <c r="AX419" s="1"/>
      <c r="AY419" s="1"/>
      <c r="AZ419" s="8"/>
      <c r="BA419" s="1"/>
      <c r="BB419" s="1"/>
      <c r="BC419" s="8"/>
      <c r="BD419" s="1"/>
      <c r="BE419" s="1"/>
      <c r="BF419" s="8"/>
      <c r="BG419" s="1"/>
      <c r="BH419" s="1"/>
      <c r="BI419" s="8"/>
      <c r="BJ419" s="1"/>
      <c r="BK419" s="1"/>
      <c r="BL419" s="8"/>
      <c r="BM419" s="1"/>
      <c r="BN419" s="1"/>
      <c r="BO419" s="1"/>
      <c r="BP419" s="1"/>
      <c r="BQ419" s="1"/>
      <c r="BR419" s="1"/>
      <c r="BS419" s="1"/>
      <c r="BT419" s="1"/>
      <c r="BU419" s="8"/>
      <c r="BV419" s="1"/>
      <c r="BW419" s="1"/>
      <c r="BX419" s="8"/>
      <c r="BY419" s="1"/>
      <c r="BZ419" s="1"/>
      <c r="CA419" s="8"/>
      <c r="CB419" s="1"/>
      <c r="CC419" s="1"/>
      <c r="CD419" s="8"/>
      <c r="CE419" s="1"/>
      <c r="CF419" s="1"/>
      <c r="CG419" s="8"/>
      <c r="CH419" s="1"/>
      <c r="CI419" s="1"/>
      <c r="CJ419" s="8"/>
      <c r="CK419" s="1"/>
      <c r="CL419" s="1"/>
      <c r="CM419" s="8"/>
      <c r="CN419" s="1"/>
      <c r="CO419" s="1"/>
      <c r="CP419" s="1"/>
      <c r="CQ419" s="1"/>
      <c r="CR419" s="1"/>
      <c r="CS419" s="1"/>
      <c r="CT419" s="1"/>
      <c r="CU419" s="1"/>
      <c r="CV419" s="8"/>
      <c r="CW419" s="1"/>
      <c r="CX419" s="1"/>
      <c r="CY419" s="8"/>
      <c r="CZ419" s="1"/>
      <c r="DA419" s="1"/>
      <c r="DB419" s="1"/>
      <c r="DC419" s="1"/>
      <c r="DD419"/>
      <c r="DE419"/>
      <c r="DF419"/>
      <c r="DG419"/>
      <c r="DH419"/>
      <c r="DI419"/>
      <c r="DJ419"/>
      <c r="DK419"/>
      <c r="DL419"/>
      <c r="DM419"/>
      <c r="DN419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  <c r="JV419" s="1"/>
      <c r="JW419" s="1"/>
      <c r="JX419" s="1"/>
      <c r="JY419" s="1"/>
      <c r="JZ419" s="1"/>
      <c r="KA419" s="1"/>
      <c r="KB419" s="1"/>
      <c r="KC419" s="1"/>
      <c r="KD419" s="1"/>
      <c r="KE419" s="1"/>
      <c r="KF419" s="1"/>
      <c r="KG419" s="1"/>
      <c r="KH419" s="1"/>
      <c r="KI419" s="1"/>
      <c r="KJ419" s="1"/>
      <c r="KK419" s="1"/>
      <c r="KL419" s="1"/>
      <c r="KM419" s="1"/>
      <c r="KN419" s="1"/>
      <c r="KO419" s="1"/>
      <c r="KP419" s="1"/>
      <c r="KQ419" s="1"/>
      <c r="KR419" s="1"/>
      <c r="KS419" s="1"/>
      <c r="KT419" s="1"/>
      <c r="KU419" s="1"/>
      <c r="KV419" s="1"/>
      <c r="KW419" s="1"/>
      <c r="KX419" s="1"/>
      <c r="KY419" s="1"/>
      <c r="KZ419" s="1"/>
      <c r="LA419" s="1"/>
      <c r="LB419" s="1"/>
      <c r="LC419" s="1"/>
      <c r="LD419" s="1"/>
      <c r="LE419" s="1"/>
      <c r="LF419" s="1"/>
      <c r="LG419" s="1"/>
      <c r="LH419" s="1"/>
      <c r="LI419" s="1"/>
      <c r="LJ419" s="1"/>
      <c r="LK419" s="1"/>
      <c r="LL419" s="1"/>
      <c r="LM419" s="1"/>
      <c r="LN419" s="1"/>
      <c r="LO419" s="1"/>
      <c r="LP419" s="1"/>
      <c r="LQ419" s="1"/>
      <c r="LR419" s="1"/>
      <c r="LS419" s="1"/>
      <c r="LT419" s="1"/>
      <c r="LU419" s="1"/>
      <c r="LV419" s="1"/>
      <c r="LW419" s="1"/>
      <c r="LX419" s="1"/>
      <c r="LY419" s="1"/>
      <c r="LZ419" s="1"/>
      <c r="MA419" s="1"/>
      <c r="MB419" s="1"/>
      <c r="MC419" s="1"/>
      <c r="MD419" s="1"/>
      <c r="ME419" s="1"/>
      <c r="MF419" s="1"/>
      <c r="MG419" s="1"/>
      <c r="MH419" s="1"/>
      <c r="MI419" s="1"/>
      <c r="MJ419" s="1"/>
      <c r="MK419" s="1"/>
      <c r="ML419" s="1"/>
      <c r="MM419" s="1"/>
      <c r="MN419" s="1"/>
      <c r="MO419" s="1"/>
      <c r="MP419" s="1"/>
      <c r="MQ419" s="1"/>
      <c r="MR419" s="1"/>
      <c r="MS419" s="1"/>
      <c r="MT419" s="1"/>
      <c r="MU419" s="1"/>
      <c r="MV419" s="1"/>
      <c r="MW419" s="1"/>
      <c r="MX419" s="1"/>
      <c r="MY419" s="1"/>
      <c r="MZ419" s="1"/>
      <c r="NA419" s="1"/>
      <c r="NB419" s="1"/>
      <c r="NC419" s="1"/>
      <c r="ND419" s="1"/>
      <c r="NE419" s="1"/>
      <c r="NF419" s="1"/>
      <c r="NG419" s="1"/>
      <c r="NH419" s="1"/>
      <c r="NI419" s="1"/>
      <c r="NJ419" s="1"/>
      <c r="NK419" s="1"/>
      <c r="NL419" s="1"/>
      <c r="NM419" s="1"/>
      <c r="NN419" s="1"/>
      <c r="NO419" s="1"/>
      <c r="NP419" s="1"/>
      <c r="NQ419" s="1"/>
      <c r="NR419" s="1"/>
      <c r="NS419" s="1"/>
      <c r="NT419" s="1"/>
      <c r="NU419" s="1"/>
      <c r="NV419" s="1"/>
      <c r="NW419" s="1"/>
      <c r="NX419" s="1"/>
      <c r="NY419" s="1"/>
      <c r="NZ419" s="1"/>
      <c r="OA419" s="1"/>
      <c r="OB419" s="1"/>
      <c r="OC419" s="1"/>
      <c r="OD419" s="1"/>
      <c r="OE419" s="1"/>
      <c r="OF419" s="1"/>
      <c r="OG419" s="1"/>
      <c r="OH419" s="1"/>
      <c r="OI419" s="1"/>
      <c r="OJ419" s="1"/>
      <c r="OK419" s="1"/>
      <c r="OL419" s="1"/>
      <c r="OM419" s="1"/>
      <c r="ON419" s="1"/>
      <c r="OO419" s="1"/>
      <c r="OP419" s="1"/>
      <c r="OQ419" s="1"/>
      <c r="OR419" s="1"/>
      <c r="OS419" s="1"/>
      <c r="OT419" s="1"/>
      <c r="OU419" s="1"/>
      <c r="OV419" s="1"/>
      <c r="OW419" s="1"/>
      <c r="OX419" s="1"/>
      <c r="OY419" s="1"/>
      <c r="OZ419" s="1"/>
      <c r="PA419" s="1"/>
      <c r="PB419" s="1"/>
      <c r="PC419" s="1"/>
      <c r="PD419" s="1"/>
      <c r="PE419" s="1"/>
      <c r="PF419" s="1"/>
      <c r="PG419" s="1"/>
      <c r="PH419" s="1"/>
      <c r="PI419" s="1"/>
      <c r="PJ419" s="1"/>
      <c r="PK419" s="1"/>
      <c r="PL419" s="1"/>
      <c r="PM419" s="1"/>
      <c r="PN419" s="1"/>
      <c r="PO419" s="1"/>
      <c r="PP419" s="1"/>
      <c r="PQ419" s="1"/>
      <c r="PR419" s="1"/>
      <c r="PS419" s="1"/>
      <c r="PT419" s="1"/>
      <c r="PU419" s="1"/>
      <c r="PV419" s="1"/>
      <c r="PW419" s="1"/>
      <c r="PX419" s="1"/>
      <c r="PY419" s="1"/>
      <c r="PZ419" s="1"/>
      <c r="QA419" s="1"/>
      <c r="QB419" s="1"/>
      <c r="QC419" s="1"/>
      <c r="QD419" s="1"/>
      <c r="QE419" s="1"/>
      <c r="QF419" s="1"/>
      <c r="QG419" s="1"/>
      <c r="QH419" s="1"/>
      <c r="QI419" s="1"/>
      <c r="QJ419" s="1"/>
      <c r="QK419" s="1"/>
      <c r="QL419" s="1"/>
      <c r="QM419" s="1"/>
      <c r="QN419" s="1"/>
      <c r="QO419" s="1"/>
      <c r="QP419" s="1"/>
      <c r="QQ419" s="1"/>
      <c r="QR419" s="1"/>
      <c r="QS419" s="1"/>
      <c r="QT419" s="1"/>
      <c r="QU419" s="1"/>
      <c r="QV419" s="1"/>
      <c r="QW419" s="1"/>
      <c r="QX419" s="1"/>
      <c r="QY419" s="1"/>
      <c r="QZ419" s="1"/>
      <c r="RA419" s="1"/>
      <c r="RB419" s="1"/>
      <c r="RC419" s="1"/>
      <c r="RD419" s="1"/>
      <c r="RE419" s="1"/>
      <c r="RF419" s="1"/>
      <c r="RG419" s="1"/>
      <c r="RH419" s="1"/>
      <c r="RI419" s="1"/>
      <c r="RJ419" s="1"/>
      <c r="RK419" s="1"/>
      <c r="RL419" s="1"/>
      <c r="RM419" s="1"/>
      <c r="RN419" s="1"/>
      <c r="RO419" s="1"/>
      <c r="RP419" s="1"/>
      <c r="RQ419" s="1"/>
      <c r="RR419" s="1"/>
      <c r="RS419" s="1"/>
      <c r="RT419" s="1"/>
      <c r="RU419" s="1"/>
      <c r="RV419" s="1"/>
      <c r="RW419" s="1"/>
      <c r="RX419" s="1"/>
      <c r="RY419" s="1"/>
      <c r="RZ419" s="1"/>
      <c r="SA419" s="1"/>
      <c r="SB419" s="1"/>
      <c r="SC419" s="1"/>
      <c r="SD419" s="1"/>
      <c r="SE419" s="1"/>
      <c r="SF419" s="1"/>
      <c r="SG419" s="1"/>
      <c r="SH419" s="1"/>
      <c r="SI419" s="1"/>
      <c r="SJ419" s="1"/>
      <c r="SK419" s="1"/>
      <c r="SL419" s="1"/>
      <c r="SM419" s="1"/>
      <c r="SN419" s="1"/>
      <c r="SO419" s="1"/>
      <c r="SP419" s="1"/>
      <c r="SQ419" s="1"/>
      <c r="SR419" s="1"/>
      <c r="SS419" s="1"/>
      <c r="ST419" s="1"/>
      <c r="SU419" s="1"/>
      <c r="SV419" s="1"/>
      <c r="SW419" s="1"/>
      <c r="SX419" s="1"/>
      <c r="SY419" s="1"/>
      <c r="SZ419" s="1"/>
      <c r="TA419" s="1"/>
      <c r="TB419" s="1"/>
      <c r="TC419" s="1"/>
      <c r="TD419" s="1"/>
      <c r="TE419" s="1"/>
      <c r="TF419" s="1"/>
      <c r="TG419" s="1"/>
      <c r="TH419" s="1"/>
      <c r="TI419" s="1"/>
      <c r="TJ419" s="1"/>
      <c r="TK419" s="1"/>
      <c r="TL419" s="1"/>
      <c r="TM419" s="1"/>
      <c r="TN419" s="1"/>
      <c r="TO419" s="1"/>
      <c r="TP419" s="1"/>
      <c r="TQ419" s="1"/>
      <c r="TR419" s="1"/>
      <c r="TS419" s="1"/>
      <c r="TT419" s="1"/>
      <c r="TU419" s="1"/>
      <c r="TV419" s="1"/>
      <c r="TW419" s="1"/>
      <c r="TX419" s="1"/>
      <c r="TY419" s="1"/>
      <c r="TZ419" s="1"/>
      <c r="UA419" s="1"/>
      <c r="UB419" s="1"/>
      <c r="UC419" s="1"/>
      <c r="UD419" s="1"/>
      <c r="UE419" s="1"/>
      <c r="UF419" s="1"/>
      <c r="UG419" s="1"/>
      <c r="UH419" s="1"/>
      <c r="UI419" s="1"/>
      <c r="UJ419" s="1"/>
      <c r="UK419" s="1"/>
      <c r="UL419" s="1"/>
      <c r="UM419" s="1"/>
      <c r="UN419" s="1"/>
      <c r="UO419" s="1"/>
      <c r="UP419" s="1"/>
      <c r="UQ419" s="1"/>
      <c r="UR419" s="1"/>
      <c r="US419" s="1"/>
      <c r="UT419" s="1"/>
      <c r="UU419" s="1"/>
      <c r="UV419" s="1"/>
      <c r="UW419" s="1"/>
      <c r="UX419" s="1"/>
      <c r="UY419" s="1"/>
      <c r="UZ419" s="1"/>
      <c r="VA419" s="1"/>
      <c r="VB419" s="1"/>
      <c r="VC419" s="1"/>
      <c r="VD419" s="1"/>
      <c r="VE419" s="1"/>
      <c r="VF419" s="1"/>
      <c r="VG419" s="1"/>
      <c r="VH419" s="1"/>
      <c r="VI419" s="1"/>
      <c r="VJ419" s="1"/>
      <c r="VK419" s="1"/>
      <c r="VL419" s="1"/>
      <c r="VM419" s="1"/>
      <c r="VN419" s="1"/>
      <c r="VO419" s="1"/>
      <c r="VP419" s="1"/>
      <c r="VQ419" s="1"/>
      <c r="VR419" s="1"/>
      <c r="VS419" s="1"/>
      <c r="VT419" s="1"/>
      <c r="VU419" s="1"/>
      <c r="VV419" s="1"/>
      <c r="VW419" s="1"/>
      <c r="VX419" s="1"/>
      <c r="VY419" s="1"/>
      <c r="VZ419" s="1"/>
      <c r="WA419" s="1"/>
      <c r="WB419" s="1"/>
      <c r="WC419" s="1"/>
      <c r="WD419" s="1"/>
      <c r="WE419" s="1"/>
      <c r="WF419" s="1"/>
      <c r="WG419" s="1"/>
      <c r="WH419" s="1"/>
      <c r="WI419" s="1"/>
      <c r="WJ419" s="1"/>
      <c r="WK419" s="1"/>
      <c r="WL419" s="1"/>
      <c r="WM419" s="1"/>
      <c r="WN419" s="1"/>
      <c r="WO419" s="1"/>
      <c r="WP419" s="1"/>
      <c r="WQ419" s="1"/>
      <c r="WR419" s="1"/>
      <c r="WS419" s="1"/>
      <c r="WT419" s="1"/>
      <c r="WU419" s="1"/>
      <c r="WV419" s="1"/>
      <c r="WW419" s="1"/>
      <c r="WX419" s="1"/>
      <c r="WY419" s="1"/>
      <c r="WZ419" s="1"/>
      <c r="XA419" s="1"/>
      <c r="XB419" s="1"/>
      <c r="XC419" s="1"/>
      <c r="XD419" s="1"/>
      <c r="XE419" s="1"/>
      <c r="XF419" s="1"/>
      <c r="XG419" s="1"/>
      <c r="XH419" s="1"/>
      <c r="XI419" s="1"/>
      <c r="XJ419" s="1"/>
      <c r="XK419" s="1"/>
      <c r="XL419" s="1"/>
      <c r="XM419" s="1"/>
      <c r="XN419" s="1"/>
      <c r="XO419" s="1"/>
      <c r="XP419" s="1"/>
      <c r="XQ419" s="1"/>
      <c r="XR419" s="1"/>
      <c r="XS419" s="1"/>
      <c r="XT419" s="1"/>
      <c r="XU419" s="1"/>
      <c r="XV419" s="1"/>
      <c r="XW419" s="1"/>
      <c r="XX419" s="1"/>
      <c r="XY419" s="1"/>
      <c r="XZ419" s="1"/>
      <c r="YA419" s="1"/>
      <c r="YB419" s="1"/>
      <c r="YC419" s="1"/>
      <c r="YD419" s="1"/>
      <c r="YE419" s="1"/>
      <c r="YF419" s="1"/>
      <c r="YG419" s="1"/>
      <c r="YH419" s="1"/>
      <c r="YI419" s="1"/>
      <c r="YJ419" s="1"/>
      <c r="YK419" s="1"/>
      <c r="YL419" s="1"/>
      <c r="YM419" s="1"/>
      <c r="YN419" s="1"/>
      <c r="YO419" s="1"/>
      <c r="YP419" s="1"/>
      <c r="YQ419" s="1"/>
      <c r="YR419" s="1"/>
      <c r="YS419" s="1"/>
      <c r="YT419" s="1"/>
      <c r="YU419" s="1"/>
      <c r="YV419" s="1"/>
      <c r="YW419" s="1"/>
      <c r="YX419" s="1"/>
      <c r="YY419" s="1"/>
      <c r="YZ419" s="1"/>
      <c r="ZA419" s="1"/>
      <c r="ZB419" s="1"/>
      <c r="ZC419" s="1"/>
      <c r="ZD419" s="1"/>
      <c r="ZE419" s="1"/>
      <c r="ZF419" s="1"/>
      <c r="ZG419" s="1"/>
      <c r="ZH419" s="1"/>
      <c r="ZI419" s="1"/>
      <c r="ZJ419" s="1"/>
      <c r="ZK419" s="1"/>
      <c r="ZL419" s="1"/>
      <c r="ZM419" s="1"/>
      <c r="ZN419" s="1"/>
      <c r="ZO419" s="1"/>
      <c r="ZP419" s="1"/>
      <c r="ZQ419" s="1"/>
      <c r="ZR419" s="1"/>
      <c r="ZS419" s="1"/>
      <c r="ZT419" s="1"/>
      <c r="ZU419" s="1"/>
      <c r="ZV419" s="1"/>
      <c r="ZW419" s="1"/>
      <c r="ZX419" s="1"/>
      <c r="ZY419" s="1"/>
      <c r="ZZ419" s="1"/>
      <c r="AAA419" s="1"/>
      <c r="AAB419" s="1"/>
      <c r="AAC419" s="1"/>
      <c r="AAD419" s="1"/>
      <c r="AAE419" s="1"/>
      <c r="AAF419" s="1"/>
      <c r="AAG419" s="1"/>
      <c r="AAH419" s="1"/>
      <c r="AAI419" s="1"/>
      <c r="AAJ419" s="1"/>
      <c r="AAK419" s="1"/>
      <c r="AAL419" s="1"/>
      <c r="AAM419" s="1"/>
      <c r="AAN419" s="1"/>
      <c r="AAO419" s="1"/>
      <c r="AAP419" s="1"/>
      <c r="AAQ419" s="1"/>
      <c r="AAR419" s="1"/>
      <c r="AAS419" s="1"/>
      <c r="AAT419" s="1"/>
      <c r="AAU419" s="1"/>
      <c r="AAV419" s="1"/>
      <c r="AAW419" s="1"/>
      <c r="AAX419" s="1"/>
      <c r="AAY419" s="1"/>
      <c r="AAZ419" s="1"/>
      <c r="ABA419" s="1"/>
      <c r="ABB419" s="1"/>
      <c r="ABC419" s="1"/>
      <c r="ABD419" s="1"/>
      <c r="ABE419" s="1"/>
      <c r="ABF419" s="1"/>
      <c r="ABG419" s="1"/>
      <c r="ABH419" s="1"/>
      <c r="ABI419" s="1"/>
      <c r="ABJ419" s="1"/>
      <c r="ABK419" s="1"/>
      <c r="ABL419" s="1"/>
      <c r="ABM419" s="1"/>
      <c r="ABN419" s="1"/>
      <c r="ABO419" s="1"/>
      <c r="ABP419" s="1"/>
      <c r="ABQ419" s="1"/>
      <c r="ABR419" s="1"/>
      <c r="ABS419" s="1"/>
      <c r="ABT419" s="1"/>
      <c r="ABU419" s="1"/>
      <c r="ABV419" s="1"/>
      <c r="ABW419" s="1"/>
      <c r="ABX419" s="1"/>
      <c r="ABY419" s="1"/>
      <c r="ABZ419" s="1"/>
      <c r="ACA419" s="1"/>
      <c r="ACB419" s="1"/>
      <c r="ACC419" s="1"/>
      <c r="ACD419" s="1"/>
      <c r="ACE419" s="1"/>
      <c r="ACF419" s="1"/>
      <c r="ACG419" s="1"/>
      <c r="ACH419" s="1"/>
      <c r="ACI419" s="1"/>
      <c r="ACJ419" s="1"/>
      <c r="ACK419" s="1"/>
      <c r="ACL419" s="1"/>
      <c r="ACM419" s="1"/>
      <c r="ACN419" s="1"/>
      <c r="ACO419" s="1"/>
      <c r="ACP419" s="1"/>
      <c r="ACQ419" s="1"/>
      <c r="ACR419" s="1"/>
      <c r="ACS419" s="1"/>
      <c r="ACT419" s="1"/>
      <c r="ACU419" s="1"/>
      <c r="ACV419" s="1"/>
      <c r="ACW419" s="1"/>
      <c r="ACX419" s="1"/>
      <c r="ACY419" s="1"/>
      <c r="ACZ419" s="1"/>
      <c r="ADA419" s="1"/>
      <c r="ADB419" s="1"/>
      <c r="ADC419" s="1"/>
      <c r="ADD419" s="1"/>
      <c r="ADE419" s="1"/>
      <c r="ADF419" s="1"/>
      <c r="ADG419" s="1"/>
      <c r="ADH419" s="1"/>
      <c r="ADI419" s="1"/>
      <c r="ADJ419" s="1"/>
      <c r="ADK419" s="1"/>
      <c r="ADL419" s="1"/>
      <c r="ADM419" s="1"/>
      <c r="ADN419" s="1"/>
      <c r="ADO419" s="1"/>
      <c r="ADP419" s="1"/>
      <c r="ADQ419" s="1"/>
      <c r="ADR419" s="1"/>
      <c r="ADS419" s="1"/>
      <c r="ADT419" s="1"/>
      <c r="ADU419" s="1"/>
      <c r="ADV419" s="1"/>
      <c r="ADW419" s="1"/>
      <c r="ADX419" s="1"/>
      <c r="ADY419" s="1"/>
      <c r="ADZ419" s="1"/>
      <c r="AEA419" s="1"/>
      <c r="AEB419" s="1"/>
      <c r="AEC419" s="1"/>
      <c r="AED419" s="1"/>
      <c r="AEE419" s="1"/>
      <c r="AEF419" s="1"/>
      <c r="AEG419" s="1"/>
      <c r="AEH419" s="1"/>
      <c r="AEI419" s="1"/>
      <c r="AEJ419" s="1"/>
      <c r="AEK419" s="1"/>
      <c r="AEL419" s="1"/>
      <c r="AEM419" s="1"/>
      <c r="AEN419" s="1"/>
      <c r="AEO419" s="1"/>
      <c r="AEP419" s="1"/>
      <c r="AEQ419" s="1"/>
      <c r="AER419" s="1"/>
      <c r="AES419" s="1"/>
      <c r="AET419" s="1"/>
      <c r="AEU419" s="1"/>
      <c r="AEV419" s="1"/>
      <c r="AEW419" s="1"/>
      <c r="AEX419" s="1"/>
      <c r="AEY419" s="1"/>
      <c r="AEZ419" s="1"/>
      <c r="AFA419" s="1"/>
      <c r="AFB419" s="1"/>
      <c r="AFC419" s="1"/>
      <c r="AFD419" s="1"/>
      <c r="AFE419" s="1"/>
      <c r="AFF419" s="1"/>
      <c r="AFG419" s="1"/>
      <c r="AFH419" s="1"/>
      <c r="AFI419" s="1"/>
      <c r="AFJ419" s="1"/>
      <c r="AFK419" s="1"/>
      <c r="AFL419" s="1"/>
      <c r="AFM419" s="1"/>
      <c r="AFN419" s="1"/>
      <c r="AFO419" s="1"/>
      <c r="AFP419" s="1"/>
      <c r="AFQ419" s="1"/>
      <c r="AFR419" s="1"/>
      <c r="AFS419" s="1"/>
      <c r="AFT419" s="1"/>
      <c r="AFU419" s="1"/>
      <c r="AFV419" s="1"/>
      <c r="AFW419" s="1"/>
      <c r="AFX419" s="1"/>
      <c r="AFY419" s="1"/>
      <c r="AFZ419" s="1"/>
      <c r="AGA419" s="1"/>
      <c r="AGB419" s="1"/>
      <c r="AGC419" s="1"/>
      <c r="AGD419" s="1"/>
      <c r="AGE419" s="1"/>
      <c r="AGF419" s="1"/>
      <c r="AGG419" s="1"/>
      <c r="AGH419" s="1"/>
      <c r="AGI419" s="1"/>
      <c r="AGJ419" s="1"/>
      <c r="AGK419" s="1"/>
      <c r="AGL419" s="1"/>
      <c r="AGM419" s="1"/>
      <c r="AGN419" s="1"/>
      <c r="AGO419" s="1"/>
      <c r="AGP419" s="1"/>
      <c r="AGQ419" s="1"/>
      <c r="AGR419" s="1"/>
      <c r="AGS419" s="1"/>
      <c r="AGT419" s="1"/>
      <c r="AGU419" s="1"/>
      <c r="AGV419" s="1"/>
      <c r="AGW419" s="1"/>
      <c r="AGX419" s="1"/>
      <c r="AGY419" s="1"/>
      <c r="AGZ419" s="1"/>
      <c r="AHA419" s="1"/>
      <c r="AHB419" s="1"/>
      <c r="AHC419" s="1"/>
      <c r="AHD419" s="1"/>
      <c r="AHE419" s="1"/>
      <c r="AHF419" s="1"/>
      <c r="AHG419" s="1"/>
      <c r="AHH419" s="1"/>
      <c r="AHI419" s="1"/>
      <c r="AHJ419" s="1"/>
      <c r="AHK419" s="1"/>
      <c r="AHL419" s="1"/>
      <c r="AHM419" s="1"/>
      <c r="AHN419" s="1"/>
      <c r="AHO419" s="1"/>
      <c r="AHP419" s="1"/>
      <c r="AHQ419" s="1"/>
      <c r="AHR419" s="1"/>
      <c r="AHS419" s="1"/>
      <c r="AHT419" s="1"/>
      <c r="AHU419" s="1"/>
      <c r="AHV419" s="1"/>
      <c r="AHW419" s="1"/>
      <c r="AHX419" s="1"/>
      <c r="AHY419" s="1"/>
      <c r="AHZ419" s="1"/>
      <c r="AIA419" s="1"/>
      <c r="AIB419" s="1"/>
      <c r="AIC419" s="1"/>
      <c r="AID419" s="1"/>
      <c r="AIE419" s="1"/>
      <c r="AIF419" s="1"/>
      <c r="AIG419" s="1"/>
      <c r="AIH419" s="1"/>
      <c r="AII419" s="1"/>
      <c r="AIJ419" s="1"/>
      <c r="AIK419" s="1"/>
      <c r="AIL419" s="1"/>
      <c r="AIM419" s="1"/>
      <c r="AIN419" s="1"/>
      <c r="AIO419" s="1"/>
      <c r="AIP419" s="1"/>
      <c r="AIQ419" s="1"/>
      <c r="AIR419" s="1"/>
      <c r="AIS419" s="1"/>
      <c r="AIT419" s="1"/>
      <c r="AIU419" s="1"/>
      <c r="AIV419" s="1"/>
      <c r="AIW419" s="1"/>
      <c r="AIX419" s="1"/>
      <c r="AIY419" s="1"/>
      <c r="AIZ419" s="1"/>
      <c r="AJA419" s="1"/>
      <c r="AJB419" s="1"/>
      <c r="AJC419" s="1"/>
      <c r="AJD419" s="1"/>
      <c r="AJE419" s="1"/>
      <c r="AJF419" s="1"/>
      <c r="AJG419" s="1"/>
      <c r="AJH419" s="1"/>
      <c r="AJI419" s="1"/>
      <c r="AJJ419" s="1"/>
      <c r="AJK419" s="1"/>
      <c r="AJL419" s="1"/>
      <c r="AJM419" s="1"/>
      <c r="AJN419" s="1"/>
      <c r="AJO419" s="1"/>
      <c r="AJP419" s="1"/>
      <c r="AJQ419" s="1"/>
      <c r="AJR419" s="1"/>
      <c r="AJS419" s="1"/>
      <c r="AJT419" s="1"/>
      <c r="AJU419" s="1"/>
      <c r="AJV419" s="1"/>
      <c r="AJW419" s="1"/>
      <c r="AJX419" s="1"/>
      <c r="AJY419" s="1"/>
      <c r="AJZ419" s="1"/>
      <c r="AKA419" s="1"/>
      <c r="AKB419" s="1"/>
      <c r="AKC419" s="1"/>
      <c r="AKD419" s="1"/>
      <c r="AKE419" s="1"/>
      <c r="AKF419" s="1"/>
      <c r="AKG419" s="1"/>
      <c r="AKH419" s="1"/>
      <c r="AKI419" s="1"/>
      <c r="AKJ419" s="1"/>
      <c r="AKK419" s="1"/>
      <c r="AKL419" s="1"/>
      <c r="AKM419" s="1"/>
      <c r="AKN419" s="1"/>
      <c r="AKO419" s="1"/>
      <c r="AKP419" s="1"/>
      <c r="AKQ419" s="1"/>
      <c r="AKR419" s="1"/>
      <c r="AKS419" s="1"/>
      <c r="AKT419" s="1"/>
      <c r="AKU419" s="1"/>
      <c r="AKV419" s="1"/>
      <c r="AKW419" s="1"/>
      <c r="AKX419" s="1"/>
      <c r="AKY419" s="1"/>
      <c r="AKZ419" s="1"/>
      <c r="ALA419" s="1"/>
      <c r="ALB419" s="1"/>
      <c r="ALC419" s="1"/>
      <c r="ALD419" s="1"/>
      <c r="ALE419" s="1"/>
      <c r="ALF419" s="1"/>
      <c r="ALG419" s="1"/>
      <c r="ALH419" s="1"/>
      <c r="ALI419" s="1"/>
      <c r="ALJ419" s="1"/>
      <c r="ALK419" s="1"/>
      <c r="ALL419" s="1"/>
      <c r="ALM419" s="1"/>
      <c r="ALN419" s="1"/>
      <c r="ALO419" s="1"/>
      <c r="ALP419" s="1"/>
      <c r="ALQ419" s="1"/>
      <c r="ALR419" s="1"/>
      <c r="ALS419" s="1"/>
      <c r="ALT419" s="1"/>
      <c r="ALU419" s="1"/>
      <c r="ALV419" s="1"/>
      <c r="ALW419" s="1"/>
      <c r="ALX419" s="1"/>
      <c r="ALY419" s="1"/>
      <c r="ALZ419" s="1"/>
      <c r="AMA419" s="1"/>
      <c r="AMB419" s="1"/>
      <c r="AMC419" s="1"/>
      <c r="AMD419" s="1"/>
      <c r="AME419" s="1"/>
      <c r="AMF419" s="1"/>
      <c r="AMG419" s="1"/>
      <c r="AMH419" s="1"/>
      <c r="AMI419" s="1"/>
      <c r="AMJ419" s="1"/>
      <c r="AMK419" s="1"/>
      <c r="AML419" s="1"/>
      <c r="AMM419" s="1"/>
      <c r="AMN419" s="1"/>
      <c r="AMO419" s="1"/>
      <c r="AMP419" s="1"/>
      <c r="AMQ419" s="1"/>
      <c r="AMR419" s="1"/>
      <c r="AMS419" s="1"/>
      <c r="AMT419" s="1"/>
      <c r="AMU419" s="1"/>
      <c r="AMV419" s="1"/>
      <c r="AMW419" s="1"/>
      <c r="AMX419" s="1"/>
      <c r="AMY419" s="1"/>
      <c r="AMZ419" s="1"/>
      <c r="ANA419" s="1"/>
      <c r="ANB419" s="1"/>
      <c r="ANC419" s="1"/>
      <c r="AND419" s="1"/>
      <c r="ANE419" s="1"/>
      <c r="ANF419" s="1"/>
      <c r="ANG419" s="1"/>
      <c r="ANH419" s="1"/>
      <c r="ANI419" s="1"/>
      <c r="ANJ419" s="1"/>
      <c r="ANK419" s="1"/>
      <c r="ANL419" s="1"/>
      <c r="ANM419" s="1"/>
      <c r="ANN419" s="1"/>
      <c r="ANO419" s="1"/>
      <c r="ANP419" s="1"/>
      <c r="ANQ419" s="1"/>
      <c r="ANR419" s="1"/>
      <c r="ANS419" s="1"/>
      <c r="ANT419" s="1"/>
      <c r="ANU419" s="1"/>
      <c r="ANV419" s="1"/>
      <c r="ANW419" s="1"/>
      <c r="ANX419" s="1"/>
      <c r="ANY419" s="1"/>
      <c r="ANZ419" s="1"/>
      <c r="AOA419" s="1"/>
      <c r="AOB419" s="1"/>
      <c r="AOC419" s="1"/>
      <c r="AOD419" s="1"/>
      <c r="AOE419" s="1"/>
      <c r="AOF419" s="1"/>
      <c r="AOG419" s="1"/>
      <c r="AOH419" s="1"/>
      <c r="AOI419" s="1"/>
      <c r="AOJ419" s="1"/>
      <c r="AOK419" s="1"/>
      <c r="AOL419" s="1"/>
      <c r="AOM419" s="1"/>
      <c r="AON419" s="1"/>
      <c r="AOO419" s="1"/>
      <c r="AOP419" s="1"/>
      <c r="AOQ419" s="1"/>
      <c r="AOR419" s="1"/>
      <c r="AOS419" s="1"/>
      <c r="AOT419" s="1"/>
      <c r="AOU419" s="1"/>
      <c r="AOV419" s="1"/>
      <c r="AOW419" s="1"/>
      <c r="AOX419" s="1"/>
      <c r="AOY419" s="1"/>
      <c r="AOZ419" s="1"/>
      <c r="APA419" s="1"/>
      <c r="APB419" s="1"/>
      <c r="APC419" s="1"/>
      <c r="APD419" s="1"/>
      <c r="APE419" s="1"/>
      <c r="APF419" s="1"/>
      <c r="APG419" s="1"/>
      <c r="APH419" s="1"/>
      <c r="API419" s="1"/>
      <c r="APJ419" s="1"/>
      <c r="APK419" s="1"/>
      <c r="APL419" s="1"/>
      <c r="APM419" s="1"/>
      <c r="APN419" s="1"/>
      <c r="APO419" s="1"/>
      <c r="APP419" s="1"/>
      <c r="APQ419" s="1"/>
      <c r="APR419" s="1"/>
      <c r="APS419" s="1"/>
      <c r="APT419" s="1"/>
      <c r="APU419" s="1"/>
      <c r="APV419" s="1"/>
      <c r="APW419" s="1"/>
      <c r="APX419" s="1"/>
      <c r="APY419" s="1"/>
      <c r="APZ419" s="1"/>
      <c r="AQA419" s="1"/>
      <c r="AQB419" s="1"/>
      <c r="AQC419" s="1"/>
      <c r="AQD419" s="1"/>
      <c r="AQE419" s="1"/>
      <c r="AQF419" s="1"/>
      <c r="AQG419" s="1"/>
      <c r="AQH419" s="1"/>
      <c r="AQI419" s="1"/>
      <c r="AQJ419" s="1"/>
      <c r="AQK419" s="1"/>
      <c r="AQL419" s="1"/>
      <c r="AQM419" s="1"/>
      <c r="AQN419" s="1"/>
      <c r="AQO419" s="1"/>
      <c r="AQP419" s="1"/>
      <c r="AQQ419" s="1"/>
      <c r="AQR419" s="1"/>
      <c r="AQS419" s="1"/>
      <c r="AQT419" s="1"/>
      <c r="AQU419" s="1"/>
      <c r="AQV419" s="1"/>
      <c r="AQW419" s="1"/>
      <c r="AQX419" s="1"/>
      <c r="AQY419" s="1"/>
      <c r="AQZ419" s="1"/>
      <c r="ARA419" s="1"/>
      <c r="ARB419" s="1"/>
      <c r="ARC419" s="1"/>
      <c r="ARD419" s="1"/>
      <c r="ARE419" s="1"/>
      <c r="ARF419" s="1"/>
      <c r="ARG419" s="1"/>
      <c r="ARH419" s="1"/>
      <c r="ARI419" s="1"/>
      <c r="ARJ419" s="1"/>
      <c r="ARK419" s="1"/>
      <c r="ARL419" s="1"/>
      <c r="ARM419" s="1"/>
      <c r="ARN419" s="1"/>
      <c r="ARO419" s="1"/>
      <c r="ARP419" s="1"/>
      <c r="ARQ419" s="1"/>
      <c r="ARR419" s="1"/>
      <c r="ARS419" s="1"/>
      <c r="ART419" s="1"/>
      <c r="ARU419" s="1"/>
      <c r="ARV419" s="1"/>
      <c r="ARW419" s="1"/>
      <c r="ARX419" s="1"/>
      <c r="ARY419" s="1"/>
      <c r="ARZ419" s="1"/>
      <c r="ASA419" s="1"/>
      <c r="ASB419" s="1"/>
      <c r="ASC419" s="1"/>
      <c r="ASD419" s="1"/>
      <c r="ASE419" s="1"/>
      <c r="ASF419" s="1"/>
      <c r="ASG419" s="1"/>
      <c r="ASH419" s="1"/>
      <c r="ASI419" s="1"/>
      <c r="ASJ419" s="1"/>
      <c r="ASK419" s="1"/>
      <c r="ASL419" s="1"/>
      <c r="ASM419" s="1"/>
      <c r="ASN419" s="1"/>
      <c r="ASO419" s="1"/>
      <c r="ASP419" s="1"/>
      <c r="ASQ419" s="1"/>
      <c r="ASR419" s="1"/>
      <c r="ASS419" s="1"/>
      <c r="AST419" s="1"/>
      <c r="ASU419" s="1"/>
      <c r="ASV419" s="1"/>
      <c r="ASW419" s="1"/>
      <c r="ASX419" s="1"/>
      <c r="ASY419" s="1"/>
      <c r="ASZ419" s="1"/>
      <c r="ATA419" s="1"/>
      <c r="ATB419" s="1"/>
      <c r="ATC419" s="1"/>
      <c r="ATD419" s="1"/>
      <c r="ATE419" s="1"/>
      <c r="ATF419" s="1"/>
      <c r="ATG419" s="1"/>
      <c r="ATH419" s="1"/>
      <c r="ATI419" s="1"/>
      <c r="ATJ419" s="1"/>
      <c r="ATK419" s="1"/>
      <c r="ATL419" s="1"/>
      <c r="ATM419" s="1"/>
      <c r="ATN419" s="1"/>
      <c r="ATO419" s="1"/>
      <c r="ATP419" s="1"/>
      <c r="ATQ419" s="1"/>
      <c r="ATR419" s="1"/>
      <c r="ATS419" s="1"/>
      <c r="ATT419" s="1"/>
      <c r="ATU419" s="1"/>
      <c r="ATV419" s="1"/>
      <c r="ATW419" s="1"/>
      <c r="ATX419" s="1"/>
      <c r="ATY419" s="1"/>
      <c r="ATZ419" s="1"/>
      <c r="AUA419" s="1"/>
      <c r="AUB419" s="1"/>
      <c r="AUC419" s="1"/>
      <c r="AUD419" s="1"/>
      <c r="AUE419" s="1"/>
      <c r="AUF419" s="1"/>
      <c r="AUG419" s="1"/>
      <c r="AUH419" s="1"/>
      <c r="AUI419" s="1"/>
      <c r="AUJ419" s="1"/>
      <c r="AUK419" s="1"/>
      <c r="AUL419" s="1"/>
      <c r="AUM419" s="1"/>
      <c r="AUN419" s="1"/>
      <c r="AUO419" s="1"/>
      <c r="AUP419" s="1"/>
      <c r="AUQ419" s="1"/>
      <c r="AUR419" s="1"/>
      <c r="AUS419" s="1"/>
      <c r="AUT419" s="1"/>
      <c r="AUU419" s="1"/>
      <c r="AUV419" s="1"/>
      <c r="AUW419" s="1"/>
      <c r="AUX419" s="1"/>
      <c r="AUY419" s="1"/>
      <c r="AUZ419" s="1"/>
      <c r="AVA419" s="1"/>
      <c r="AVB419" s="1"/>
      <c r="AVC419" s="1"/>
      <c r="AVD419" s="1"/>
      <c r="AVE419" s="1"/>
      <c r="AVF419" s="1"/>
      <c r="AVG419" s="1"/>
      <c r="AVH419" s="1"/>
      <c r="AVI419" s="1"/>
      <c r="AVJ419" s="1"/>
      <c r="AVK419" s="1"/>
      <c r="AVL419" s="1"/>
      <c r="AVM419" s="1"/>
      <c r="AVN419" s="1"/>
      <c r="AVO419" s="1"/>
      <c r="AVP419" s="1"/>
      <c r="AVQ419" s="1"/>
      <c r="AVR419" s="1"/>
      <c r="AVS419" s="1"/>
      <c r="AVT419" s="1"/>
      <c r="AVU419" s="1"/>
      <c r="AVV419" s="1"/>
      <c r="AVW419" s="1"/>
      <c r="AVX419" s="1"/>
      <c r="AVY419" s="1"/>
      <c r="AVZ419" s="1"/>
      <c r="AWA419" s="1"/>
      <c r="AWB419" s="1"/>
      <c r="AWC419" s="1"/>
      <c r="AWD419" s="1"/>
      <c r="AWE419" s="1"/>
      <c r="AWF419" s="1"/>
      <c r="AWG419" s="1"/>
      <c r="AWH419" s="1"/>
      <c r="AWI419" s="1"/>
      <c r="AWJ419" s="1"/>
      <c r="AWK419" s="1"/>
      <c r="AWL419" s="1"/>
      <c r="AWM419" s="1"/>
      <c r="AWN419" s="1"/>
      <c r="AWO419" s="1"/>
      <c r="AWP419" s="1"/>
      <c r="AWQ419" s="1"/>
      <c r="AWR419" s="1"/>
      <c r="AWS419" s="1"/>
      <c r="AWT419" s="1"/>
      <c r="AWU419" s="1"/>
      <c r="AWV419" s="1"/>
      <c r="AWW419" s="1"/>
      <c r="AWX419" s="1"/>
      <c r="AWY419" s="1"/>
      <c r="AWZ419" s="1"/>
      <c r="AXA419" s="1"/>
      <c r="AXB419" s="1"/>
      <c r="AXC419" s="1"/>
      <c r="AXD419" s="1"/>
      <c r="AXE419" s="1"/>
      <c r="AXF419" s="1"/>
      <c r="AXG419" s="1"/>
      <c r="AXH419" s="1"/>
      <c r="AXI419" s="1"/>
      <c r="AXJ419" s="1"/>
      <c r="AXK419" s="1"/>
      <c r="AXL419" s="1"/>
      <c r="AXM419" s="1"/>
      <c r="AXN419" s="1"/>
      <c r="AXO419" s="1"/>
      <c r="AXP419" s="1"/>
      <c r="AXQ419" s="1"/>
      <c r="AXR419" s="1"/>
      <c r="AXS419" s="1"/>
      <c r="AXT419" s="1"/>
      <c r="AXU419" s="1"/>
      <c r="AXV419" s="1"/>
      <c r="AXW419" s="1"/>
      <c r="AXX419" s="1"/>
      <c r="AXY419" s="1"/>
      <c r="AXZ419" s="1"/>
      <c r="AYA419" s="1"/>
      <c r="AYB419" s="1"/>
      <c r="AYC419" s="1"/>
      <c r="AYD419" s="1"/>
      <c r="AYE419" s="1"/>
      <c r="AYF419" s="1"/>
      <c r="AYG419" s="1"/>
      <c r="AYH419" s="1"/>
      <c r="AYI419" s="1"/>
      <c r="AYJ419" s="1"/>
      <c r="AYK419" s="1"/>
      <c r="AYL419" s="1"/>
      <c r="AYM419" s="1"/>
      <c r="AYN419" s="1"/>
      <c r="AYO419" s="1"/>
      <c r="AYP419" s="1"/>
      <c r="AYQ419" s="1"/>
      <c r="AYR419" s="1"/>
      <c r="AYS419" s="1"/>
      <c r="AYT419" s="1"/>
      <c r="AYU419" s="1"/>
      <c r="AYV419" s="1"/>
      <c r="AYW419" s="1"/>
      <c r="AYX419" s="1"/>
      <c r="AYY419" s="1"/>
      <c r="AYZ419" s="1"/>
      <c r="AZA419" s="1"/>
      <c r="AZB419" s="1"/>
      <c r="AZC419" s="1"/>
      <c r="AZD419" s="1"/>
      <c r="AZE419" s="1"/>
      <c r="AZF419" s="1"/>
      <c r="AZG419" s="1"/>
      <c r="AZH419" s="1"/>
      <c r="AZI419" s="1"/>
      <c r="AZJ419" s="1"/>
      <c r="AZK419" s="1"/>
      <c r="AZL419" s="1"/>
      <c r="AZM419" s="1"/>
      <c r="AZN419" s="1"/>
      <c r="AZO419" s="1"/>
      <c r="AZP419" s="1"/>
      <c r="AZQ419" s="1"/>
      <c r="AZR419" s="1"/>
      <c r="AZS419" s="1"/>
      <c r="AZT419" s="1"/>
      <c r="AZU419" s="1"/>
      <c r="AZV419" s="1"/>
      <c r="AZW419" s="1"/>
      <c r="AZX419" s="1"/>
      <c r="AZY419" s="1"/>
      <c r="AZZ419" s="1"/>
      <c r="BAA419" s="1"/>
      <c r="BAB419" s="1"/>
      <c r="BAC419" s="1"/>
      <c r="BAD419" s="1"/>
      <c r="BAE419" s="1"/>
      <c r="BAF419" s="1"/>
      <c r="BAG419" s="1"/>
      <c r="BAH419" s="1"/>
      <c r="BAI419" s="1"/>
      <c r="BAJ419" s="1"/>
      <c r="BAK419" s="1"/>
      <c r="BAL419" s="1"/>
      <c r="BAM419" s="1"/>
      <c r="BAN419" s="1"/>
      <c r="BAO419" s="1"/>
      <c r="BAP419" s="1"/>
      <c r="BAQ419" s="1"/>
      <c r="BAR419" s="1"/>
      <c r="BAS419" s="1"/>
      <c r="BAT419" s="1"/>
      <c r="BAU419" s="1"/>
      <c r="BAV419" s="1"/>
      <c r="BAW419" s="1"/>
      <c r="BAX419" s="1"/>
      <c r="BAY419" s="1"/>
      <c r="BAZ419" s="1"/>
      <c r="BBA419" s="1"/>
      <c r="BBB419" s="1"/>
      <c r="BBC419" s="1"/>
      <c r="BBD419" s="1"/>
      <c r="BBE419" s="1"/>
      <c r="BBF419" s="1"/>
      <c r="BBG419" s="1"/>
      <c r="BBH419" s="1"/>
      <c r="BBI419" s="1"/>
      <c r="BBJ419" s="1"/>
      <c r="BBK419" s="1"/>
      <c r="BBL419" s="1"/>
      <c r="BBM419" s="1"/>
      <c r="BBN419" s="1"/>
      <c r="BBO419" s="1"/>
      <c r="BBP419" s="1"/>
      <c r="BBQ419" s="1"/>
      <c r="BBR419" s="1"/>
      <c r="BBS419" s="1"/>
      <c r="BBT419" s="1"/>
      <c r="BBU419" s="1"/>
      <c r="BBV419" s="1"/>
      <c r="BBW419" s="1"/>
      <c r="BBX419" s="1"/>
      <c r="BBY419" s="1"/>
      <c r="BBZ419" s="1"/>
      <c r="BCA419" s="1"/>
      <c r="BCB419" s="1"/>
      <c r="BCC419" s="1"/>
      <c r="BCD419" s="1"/>
      <c r="BCE419" s="1"/>
      <c r="BCF419" s="1"/>
      <c r="BCG419" s="1"/>
      <c r="BCH419" s="1"/>
      <c r="BCI419" s="1"/>
      <c r="BCJ419" s="1"/>
      <c r="BCK419" s="1"/>
      <c r="BCL419" s="1"/>
    </row>
    <row r="420" spans="1:1469" s="53" customFormat="1" ht="11.4" x14ac:dyDescent="0.2">
      <c r="A420" s="125" t="s">
        <v>2562</v>
      </c>
      <c r="B420" s="125" t="s">
        <v>14</v>
      </c>
      <c r="C420" s="126">
        <f t="shared" si="20"/>
        <v>8.2727272727272716</v>
      </c>
      <c r="D420" s="142"/>
      <c r="E420" s="125" t="s">
        <v>3088</v>
      </c>
      <c r="F420" s="125" t="s">
        <v>1725</v>
      </c>
      <c r="G420" s="128">
        <v>4</v>
      </c>
      <c r="H420" s="128"/>
      <c r="I420" s="129">
        <v>0.5</v>
      </c>
      <c r="J420" s="130"/>
      <c r="K420" s="131">
        <v>0</v>
      </c>
      <c r="L420" s="131">
        <f t="shared" si="21"/>
        <v>0</v>
      </c>
      <c r="M420" s="454">
        <v>11</v>
      </c>
      <c r="N420" s="429" t="s">
        <v>339</v>
      </c>
      <c r="O420" s="132">
        <v>43401</v>
      </c>
      <c r="P420" s="347">
        <v>6</v>
      </c>
      <c r="Q420" s="131" t="s">
        <v>339</v>
      </c>
      <c r="R420" s="152">
        <v>43177</v>
      </c>
      <c r="S420" s="128">
        <v>6</v>
      </c>
      <c r="T420" s="131" t="s">
        <v>339</v>
      </c>
      <c r="U420" s="152">
        <v>43142</v>
      </c>
      <c r="V420" s="128">
        <v>4</v>
      </c>
      <c r="W420" s="131" t="s">
        <v>339</v>
      </c>
      <c r="X420" s="152">
        <v>43057</v>
      </c>
      <c r="Y420" s="125">
        <v>8</v>
      </c>
      <c r="Z420" s="131" t="s">
        <v>209</v>
      </c>
      <c r="AA420" s="132">
        <v>43030</v>
      </c>
      <c r="AB420" s="2"/>
      <c r="AC420" s="32"/>
      <c r="AD420" s="40"/>
      <c r="AE420" s="2"/>
      <c r="AF420" s="32"/>
      <c r="AG420" s="33"/>
      <c r="AH420" s="8"/>
      <c r="AI420" s="1"/>
      <c r="AJ420" s="41"/>
      <c r="AK420" s="8"/>
      <c r="AL420" s="1"/>
      <c r="AM420" s="1"/>
      <c r="AN420" s="8"/>
      <c r="AO420" s="1"/>
      <c r="AP420" s="1"/>
      <c r="AQ420" s="8"/>
      <c r="AR420" s="1"/>
      <c r="AS420" s="1"/>
      <c r="AT420" s="8"/>
      <c r="AU420" s="1"/>
      <c r="AV420" s="1"/>
      <c r="AW420" s="8"/>
      <c r="AX420" s="1"/>
      <c r="AY420" s="1"/>
      <c r="AZ420" s="8"/>
      <c r="BA420" s="1"/>
      <c r="BB420" s="1"/>
      <c r="BC420" s="8"/>
      <c r="BD420" s="1"/>
      <c r="BE420" s="1"/>
      <c r="BF420" s="8"/>
      <c r="BG420" s="1"/>
      <c r="BH420" s="1"/>
      <c r="BI420" s="8"/>
      <c r="BJ420" s="1"/>
      <c r="BK420" s="1"/>
      <c r="BL420" s="8"/>
      <c r="BM420" s="1"/>
      <c r="BN420" s="1"/>
      <c r="BO420" s="1"/>
      <c r="BP420" s="1"/>
      <c r="BQ420" s="1"/>
      <c r="BR420" s="8"/>
      <c r="BS420" s="1"/>
      <c r="BT420" s="1"/>
      <c r="BU420" s="8"/>
      <c r="BV420" s="1"/>
      <c r="BW420" s="1"/>
      <c r="BX420" s="8"/>
      <c r="BY420" s="1"/>
      <c r="BZ420" s="1"/>
      <c r="CA420" s="8"/>
      <c r="CB420" s="1"/>
      <c r="CC420" s="1"/>
      <c r="CD420" s="8"/>
      <c r="CE420" s="1"/>
      <c r="CF420" s="1"/>
      <c r="CG420" s="8"/>
      <c r="CH420" s="1"/>
      <c r="CI420" s="1"/>
      <c r="CJ420" s="8"/>
      <c r="CK420" s="1"/>
      <c r="CL420" s="1"/>
      <c r="CM420" s="8"/>
      <c r="CN420" s="1"/>
      <c r="CO420" s="1"/>
      <c r="CP420" s="1"/>
      <c r="CQ420" s="1"/>
      <c r="CR420" s="1"/>
      <c r="CS420" s="8"/>
      <c r="CT420" s="1"/>
      <c r="CU420" s="1"/>
      <c r="CV420" s="8"/>
      <c r="CW420" s="1"/>
      <c r="CX420" s="1"/>
      <c r="CY420" s="8"/>
      <c r="CZ420" s="1"/>
      <c r="DA420" s="1"/>
      <c r="DB420" s="1"/>
      <c r="DC420" s="1"/>
      <c r="DD420" s="1"/>
      <c r="DE420" s="1"/>
      <c r="DF420" s="1"/>
      <c r="DG420"/>
      <c r="DH420"/>
      <c r="DI420"/>
      <c r="DJ420"/>
      <c r="DK420"/>
      <c r="DL420"/>
      <c r="DM420"/>
      <c r="DN420"/>
      <c r="DO420"/>
      <c r="DP420"/>
      <c r="DQ420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  <c r="JV420" s="1"/>
      <c r="JW420" s="1"/>
      <c r="JX420" s="1"/>
      <c r="JY420" s="1"/>
      <c r="JZ420" s="1"/>
      <c r="KA420" s="1"/>
      <c r="KB420" s="1"/>
      <c r="KC420" s="1"/>
      <c r="KD420" s="1"/>
      <c r="KE420" s="1"/>
      <c r="KF420" s="1"/>
      <c r="KG420" s="1"/>
      <c r="KH420" s="1"/>
      <c r="KI420" s="1"/>
      <c r="KJ420" s="1"/>
      <c r="KK420" s="1"/>
      <c r="KL420" s="1"/>
      <c r="KM420" s="1"/>
      <c r="KN420" s="1"/>
      <c r="KO420" s="1"/>
      <c r="KP420" s="1"/>
      <c r="KQ420" s="1"/>
      <c r="KR420" s="1"/>
      <c r="KS420" s="1"/>
      <c r="KT420" s="1"/>
      <c r="KU420" s="1"/>
      <c r="KV420" s="1"/>
      <c r="KW420" s="1"/>
      <c r="KX420" s="1"/>
      <c r="KY420" s="1"/>
      <c r="KZ420" s="1"/>
      <c r="LA420" s="1"/>
      <c r="LB420" s="1"/>
      <c r="LC420" s="1"/>
      <c r="LD420" s="1"/>
      <c r="LE420" s="1"/>
      <c r="LF420" s="1"/>
      <c r="LG420" s="1"/>
      <c r="LH420" s="1"/>
      <c r="LI420" s="1"/>
      <c r="LJ420" s="1"/>
      <c r="LK420" s="1"/>
      <c r="LL420" s="1"/>
      <c r="LM420" s="1"/>
      <c r="LN420" s="1"/>
      <c r="LO420" s="1"/>
      <c r="LP420" s="1"/>
      <c r="LQ420" s="1"/>
      <c r="LR420" s="1"/>
      <c r="LS420" s="1"/>
      <c r="LT420" s="1"/>
      <c r="LU420" s="1"/>
      <c r="LV420" s="1"/>
      <c r="LW420" s="1"/>
      <c r="LX420" s="1"/>
      <c r="LY420" s="1"/>
      <c r="LZ420" s="1"/>
      <c r="MA420" s="1"/>
      <c r="MB420" s="1"/>
      <c r="MC420" s="1"/>
      <c r="MD420" s="1"/>
      <c r="ME420" s="1"/>
      <c r="MF420" s="1"/>
      <c r="MG420" s="1"/>
      <c r="MH420" s="1"/>
      <c r="MI420" s="1"/>
      <c r="MJ420" s="1"/>
      <c r="MK420" s="1"/>
      <c r="ML420" s="1"/>
      <c r="MM420" s="1"/>
      <c r="MN420" s="1"/>
      <c r="MO420" s="1"/>
      <c r="MP420" s="1"/>
      <c r="MQ420" s="1"/>
      <c r="MR420" s="1"/>
      <c r="MS420" s="1"/>
      <c r="MT420" s="1"/>
      <c r="MU420" s="1"/>
      <c r="MV420" s="1"/>
      <c r="MW420" s="1"/>
      <c r="MX420" s="1"/>
      <c r="MY420" s="1"/>
      <c r="MZ420" s="1"/>
      <c r="NA420" s="1"/>
      <c r="NB420" s="1"/>
      <c r="NC420" s="1"/>
      <c r="ND420" s="1"/>
      <c r="NE420" s="1"/>
      <c r="NF420" s="1"/>
      <c r="NG420" s="1"/>
      <c r="NH420" s="1"/>
      <c r="NI420" s="1"/>
      <c r="NJ420" s="1"/>
      <c r="NK420" s="1"/>
      <c r="NL420" s="1"/>
      <c r="NM420" s="1"/>
      <c r="NN420" s="1"/>
      <c r="NO420" s="1"/>
      <c r="NP420" s="1"/>
      <c r="NQ420" s="1"/>
      <c r="NR420" s="1"/>
      <c r="NS420" s="1"/>
      <c r="NT420" s="1"/>
      <c r="NU420" s="1"/>
      <c r="NV420" s="1"/>
      <c r="NW420" s="1"/>
      <c r="NX420" s="1"/>
      <c r="NY420" s="1"/>
      <c r="NZ420" s="1"/>
      <c r="OA420" s="1"/>
      <c r="OB420" s="1"/>
      <c r="OC420" s="1"/>
      <c r="OD420" s="1"/>
      <c r="OE420" s="1"/>
      <c r="OF420" s="1"/>
      <c r="OG420" s="1"/>
      <c r="OH420" s="1"/>
      <c r="OI420" s="1"/>
      <c r="OJ420" s="1"/>
      <c r="OK420" s="1"/>
      <c r="OL420" s="1"/>
      <c r="OM420" s="1"/>
      <c r="ON420" s="1"/>
      <c r="OO420" s="1"/>
      <c r="OP420" s="1"/>
      <c r="OQ420" s="1"/>
      <c r="OR420" s="1"/>
      <c r="OS420" s="1"/>
      <c r="OT420" s="1"/>
      <c r="OU420" s="1"/>
      <c r="OV420" s="1"/>
      <c r="OW420" s="1"/>
      <c r="OX420" s="1"/>
      <c r="OY420" s="1"/>
      <c r="OZ420" s="1"/>
      <c r="PA420" s="1"/>
      <c r="PB420" s="1"/>
      <c r="PC420" s="1"/>
      <c r="PD420" s="1"/>
      <c r="PE420" s="1"/>
      <c r="PF420" s="1"/>
      <c r="PG420" s="1"/>
      <c r="PH420" s="1"/>
      <c r="PI420" s="1"/>
      <c r="PJ420" s="1"/>
      <c r="PK420" s="1"/>
      <c r="PL420" s="1"/>
      <c r="PM420" s="1"/>
      <c r="PN420" s="1"/>
      <c r="PO420" s="1"/>
      <c r="PP420" s="1"/>
      <c r="PQ420" s="1"/>
      <c r="PR420" s="1"/>
      <c r="PS420" s="1"/>
      <c r="PT420" s="1"/>
      <c r="PU420" s="1"/>
      <c r="PV420" s="1"/>
      <c r="PW420" s="1"/>
      <c r="PX420" s="1"/>
      <c r="PY420" s="1"/>
      <c r="PZ420" s="1"/>
      <c r="QA420" s="1"/>
      <c r="QB420" s="1"/>
      <c r="QC420" s="1"/>
      <c r="QD420" s="1"/>
      <c r="QE420" s="1"/>
      <c r="QF420" s="1"/>
      <c r="QG420" s="1"/>
      <c r="QH420" s="1"/>
      <c r="QI420" s="1"/>
      <c r="QJ420" s="1"/>
      <c r="QK420" s="1"/>
      <c r="QL420" s="1"/>
      <c r="QM420" s="1"/>
      <c r="QN420" s="1"/>
      <c r="QO420" s="1"/>
      <c r="QP420" s="1"/>
      <c r="QQ420" s="1"/>
      <c r="QR420" s="1"/>
      <c r="QS420" s="1"/>
      <c r="QT420" s="1"/>
      <c r="QU420" s="1"/>
      <c r="QV420" s="1"/>
      <c r="QW420" s="1"/>
      <c r="QX420" s="1"/>
      <c r="QY420" s="1"/>
      <c r="QZ420" s="1"/>
      <c r="RA420" s="1"/>
      <c r="RB420" s="1"/>
      <c r="RC420" s="1"/>
      <c r="RD420" s="1"/>
      <c r="RE420" s="1"/>
      <c r="RF420" s="1"/>
      <c r="RG420" s="1"/>
      <c r="RH420" s="1"/>
      <c r="RI420" s="1"/>
      <c r="RJ420" s="1"/>
      <c r="RK420" s="1"/>
      <c r="RL420" s="1"/>
      <c r="RM420" s="1"/>
      <c r="RN420" s="1"/>
      <c r="RO420" s="1"/>
      <c r="RP420" s="1"/>
      <c r="RQ420" s="1"/>
      <c r="RR420" s="1"/>
      <c r="RS420" s="1"/>
      <c r="RT420" s="1"/>
      <c r="RU420" s="1"/>
      <c r="RV420" s="1"/>
      <c r="RW420" s="1"/>
      <c r="RX420" s="1"/>
      <c r="RY420" s="1"/>
      <c r="RZ420" s="1"/>
      <c r="SA420" s="1"/>
      <c r="SB420" s="1"/>
      <c r="SC420" s="1"/>
      <c r="SD420" s="1"/>
      <c r="SE420" s="1"/>
      <c r="SF420" s="1"/>
      <c r="SG420" s="1"/>
      <c r="SH420" s="1"/>
      <c r="SI420" s="1"/>
      <c r="SJ420" s="1"/>
      <c r="SK420" s="1"/>
      <c r="SL420" s="1"/>
      <c r="SM420" s="1"/>
      <c r="SN420" s="1"/>
      <c r="SO420" s="1"/>
      <c r="SP420" s="1"/>
      <c r="SQ420" s="1"/>
      <c r="SR420" s="1"/>
      <c r="SS420" s="1"/>
      <c r="ST420" s="1"/>
      <c r="SU420" s="1"/>
      <c r="SV420" s="1"/>
      <c r="SW420" s="1"/>
      <c r="SX420" s="1"/>
      <c r="SY420" s="1"/>
      <c r="SZ420" s="1"/>
      <c r="TA420" s="1"/>
      <c r="TB420" s="1"/>
      <c r="TC420" s="1"/>
      <c r="TD420" s="1"/>
      <c r="TE420" s="1"/>
      <c r="TF420" s="1"/>
      <c r="TG420" s="1"/>
      <c r="TH420" s="1"/>
      <c r="TI420" s="1"/>
      <c r="TJ420" s="1"/>
      <c r="TK420" s="1"/>
      <c r="TL420" s="1"/>
      <c r="TM420" s="1"/>
      <c r="TN420" s="1"/>
      <c r="TO420" s="1"/>
      <c r="TP420" s="1"/>
      <c r="TQ420" s="1"/>
      <c r="TR420" s="1"/>
      <c r="TS420" s="1"/>
      <c r="TT420" s="1"/>
      <c r="TU420" s="1"/>
      <c r="TV420" s="1"/>
      <c r="TW420" s="1"/>
      <c r="TX420" s="1"/>
      <c r="TY420" s="1"/>
      <c r="TZ420" s="1"/>
      <c r="UA420" s="1"/>
      <c r="UB420" s="1"/>
      <c r="UC420" s="1"/>
      <c r="UD420" s="1"/>
      <c r="UE420" s="1"/>
      <c r="UF420" s="1"/>
      <c r="UG420" s="1"/>
      <c r="UH420" s="1"/>
      <c r="UI420" s="1"/>
      <c r="UJ420" s="1"/>
      <c r="UK420" s="1"/>
      <c r="UL420" s="1"/>
      <c r="UM420" s="1"/>
      <c r="UN420" s="1"/>
      <c r="UO420" s="1"/>
      <c r="UP420" s="1"/>
      <c r="UQ420" s="1"/>
      <c r="UR420" s="1"/>
      <c r="US420" s="1"/>
      <c r="UT420" s="1"/>
      <c r="UU420" s="1"/>
      <c r="UV420" s="1"/>
      <c r="UW420" s="1"/>
      <c r="UX420" s="1"/>
      <c r="UY420" s="1"/>
      <c r="UZ420" s="1"/>
      <c r="VA420" s="1"/>
      <c r="VB420" s="1"/>
      <c r="VC420" s="1"/>
      <c r="VD420" s="1"/>
      <c r="VE420" s="1"/>
      <c r="VF420" s="1"/>
      <c r="VG420" s="1"/>
      <c r="VH420" s="1"/>
      <c r="VI420" s="1"/>
      <c r="VJ420" s="1"/>
      <c r="VK420" s="1"/>
      <c r="VL420" s="1"/>
      <c r="VM420" s="1"/>
      <c r="VN420" s="1"/>
      <c r="VO420" s="1"/>
      <c r="VP420" s="1"/>
      <c r="VQ420" s="1"/>
      <c r="VR420" s="1"/>
      <c r="VS420" s="1"/>
      <c r="VT420" s="1"/>
      <c r="VU420" s="1"/>
      <c r="VV420" s="1"/>
      <c r="VW420" s="1"/>
      <c r="VX420" s="1"/>
      <c r="VY420" s="1"/>
      <c r="VZ420" s="1"/>
      <c r="WA420" s="1"/>
      <c r="WB420" s="1"/>
      <c r="WC420" s="1"/>
      <c r="WD420" s="1"/>
      <c r="WE420" s="1"/>
      <c r="WF420" s="1"/>
      <c r="WG420" s="1"/>
      <c r="WH420" s="1"/>
      <c r="WI420" s="1"/>
      <c r="WJ420" s="1"/>
      <c r="WK420" s="1"/>
      <c r="WL420" s="1"/>
      <c r="WM420" s="1"/>
      <c r="WN420" s="1"/>
      <c r="WO420" s="1"/>
      <c r="WP420" s="1"/>
      <c r="WQ420" s="1"/>
      <c r="WR420" s="1"/>
      <c r="WS420" s="1"/>
      <c r="WT420" s="1"/>
      <c r="WU420" s="1"/>
      <c r="WV420" s="1"/>
      <c r="WW420" s="1"/>
      <c r="WX420" s="1"/>
      <c r="WY420" s="1"/>
      <c r="WZ420" s="1"/>
      <c r="XA420" s="1"/>
      <c r="XB420" s="1"/>
      <c r="XC420" s="1"/>
      <c r="XD420" s="1"/>
      <c r="XE420" s="1"/>
      <c r="XF420" s="1"/>
      <c r="XG420" s="1"/>
      <c r="XH420" s="1"/>
      <c r="XI420" s="1"/>
      <c r="XJ420" s="1"/>
      <c r="XK420" s="1"/>
      <c r="XL420" s="1"/>
      <c r="XM420" s="1"/>
      <c r="XN420" s="1"/>
      <c r="XO420" s="1"/>
      <c r="XP420" s="1"/>
      <c r="XQ420" s="1"/>
      <c r="XR420" s="1"/>
      <c r="XS420" s="1"/>
      <c r="XT420" s="1"/>
      <c r="XU420" s="1"/>
      <c r="XV420" s="1"/>
      <c r="XW420" s="1"/>
      <c r="XX420" s="1"/>
      <c r="XY420" s="1"/>
      <c r="XZ420" s="1"/>
      <c r="YA420" s="1"/>
      <c r="YB420" s="1"/>
      <c r="YC420" s="1"/>
      <c r="YD420" s="1"/>
      <c r="YE420" s="1"/>
      <c r="YF420" s="1"/>
      <c r="YG420" s="1"/>
      <c r="YH420" s="1"/>
      <c r="YI420" s="1"/>
      <c r="YJ420" s="1"/>
      <c r="YK420" s="1"/>
      <c r="YL420" s="1"/>
      <c r="YM420" s="1"/>
      <c r="YN420" s="1"/>
      <c r="YO420" s="1"/>
      <c r="YP420" s="1"/>
      <c r="YQ420" s="1"/>
      <c r="YR420" s="1"/>
      <c r="YS420" s="1"/>
      <c r="YT420" s="1"/>
      <c r="YU420" s="1"/>
      <c r="YV420" s="1"/>
      <c r="YW420" s="1"/>
      <c r="YX420" s="1"/>
      <c r="YY420" s="1"/>
      <c r="YZ420" s="1"/>
      <c r="ZA420" s="1"/>
      <c r="ZB420" s="1"/>
      <c r="ZC420" s="1"/>
      <c r="ZD420" s="1"/>
      <c r="ZE420" s="1"/>
      <c r="ZF420" s="1"/>
      <c r="ZG420" s="1"/>
      <c r="ZH420" s="1"/>
      <c r="ZI420" s="1"/>
      <c r="ZJ420" s="1"/>
      <c r="ZK420" s="1"/>
      <c r="ZL420" s="1"/>
      <c r="ZM420" s="1"/>
      <c r="ZN420" s="1"/>
      <c r="ZO420" s="1"/>
      <c r="ZP420" s="1"/>
      <c r="ZQ420" s="1"/>
      <c r="ZR420" s="1"/>
      <c r="ZS420" s="1"/>
      <c r="ZT420" s="1"/>
      <c r="ZU420" s="1"/>
      <c r="ZV420" s="1"/>
      <c r="ZW420" s="1"/>
      <c r="ZX420" s="1"/>
      <c r="ZY420" s="1"/>
      <c r="ZZ420" s="1"/>
      <c r="AAA420" s="1"/>
      <c r="AAB420" s="1"/>
      <c r="AAC420" s="1"/>
      <c r="AAD420" s="1"/>
      <c r="AAE420" s="1"/>
      <c r="AAF420" s="1"/>
      <c r="AAG420" s="1"/>
      <c r="AAH420" s="1"/>
      <c r="AAI420" s="1"/>
      <c r="AAJ420" s="1"/>
      <c r="AAK420" s="1"/>
      <c r="AAL420" s="1"/>
      <c r="AAM420" s="1"/>
      <c r="AAN420" s="1"/>
      <c r="AAO420" s="1"/>
      <c r="AAP420" s="1"/>
      <c r="AAQ420" s="1"/>
      <c r="AAR420" s="1"/>
      <c r="AAS420" s="1"/>
      <c r="AAT420" s="1"/>
      <c r="AAU420" s="1"/>
      <c r="AAV420" s="1"/>
      <c r="AAW420" s="1"/>
      <c r="AAX420" s="1"/>
      <c r="AAY420" s="1"/>
      <c r="AAZ420" s="1"/>
      <c r="ABA420" s="1"/>
      <c r="ABB420" s="1"/>
      <c r="ABC420" s="1"/>
      <c r="ABD420" s="1"/>
      <c r="ABE420" s="1"/>
      <c r="ABF420" s="1"/>
      <c r="ABG420" s="1"/>
      <c r="ABH420" s="1"/>
      <c r="ABI420" s="1"/>
      <c r="ABJ420" s="1"/>
      <c r="ABK420" s="1"/>
      <c r="ABL420" s="1"/>
      <c r="ABM420" s="1"/>
      <c r="ABN420" s="1"/>
      <c r="ABO420" s="1"/>
      <c r="ABP420" s="1"/>
      <c r="ABQ420" s="1"/>
      <c r="ABR420" s="1"/>
      <c r="ABS420" s="1"/>
      <c r="ABT420" s="1"/>
      <c r="ABU420" s="1"/>
      <c r="ABV420" s="1"/>
      <c r="ABW420" s="1"/>
      <c r="ABX420" s="1"/>
      <c r="ABY420" s="1"/>
      <c r="ABZ420" s="1"/>
      <c r="ACA420" s="1"/>
      <c r="ACB420" s="1"/>
      <c r="ACC420" s="1"/>
      <c r="ACD420" s="1"/>
      <c r="ACE420" s="1"/>
      <c r="ACF420" s="1"/>
      <c r="ACG420" s="1"/>
      <c r="ACH420" s="1"/>
      <c r="ACI420" s="1"/>
      <c r="ACJ420" s="1"/>
      <c r="ACK420" s="1"/>
      <c r="ACL420" s="1"/>
      <c r="ACM420" s="1"/>
      <c r="ACN420" s="1"/>
      <c r="ACO420" s="1"/>
      <c r="ACP420" s="1"/>
      <c r="ACQ420" s="1"/>
      <c r="ACR420" s="1"/>
      <c r="ACS420" s="1"/>
      <c r="ACT420" s="1"/>
      <c r="ACU420" s="1"/>
      <c r="ACV420" s="1"/>
      <c r="ACW420" s="1"/>
      <c r="ACX420" s="1"/>
      <c r="ACY420" s="1"/>
      <c r="ACZ420" s="1"/>
      <c r="ADA420" s="1"/>
      <c r="ADB420" s="1"/>
      <c r="ADC420" s="1"/>
      <c r="ADD420" s="1"/>
      <c r="ADE420" s="1"/>
      <c r="ADF420" s="1"/>
      <c r="ADG420" s="1"/>
      <c r="ADH420" s="1"/>
      <c r="ADI420" s="1"/>
      <c r="ADJ420" s="1"/>
      <c r="ADK420" s="1"/>
      <c r="ADL420" s="1"/>
      <c r="ADM420" s="1"/>
      <c r="ADN420" s="1"/>
      <c r="ADO420" s="1"/>
      <c r="ADP420" s="1"/>
      <c r="ADQ420" s="1"/>
      <c r="ADR420" s="1"/>
      <c r="ADS420" s="1"/>
      <c r="ADT420" s="1"/>
      <c r="ADU420" s="1"/>
      <c r="ADV420" s="1"/>
      <c r="ADW420" s="1"/>
      <c r="ADX420" s="1"/>
      <c r="ADY420" s="1"/>
      <c r="ADZ420" s="1"/>
      <c r="AEA420" s="1"/>
      <c r="AEB420" s="1"/>
      <c r="AEC420" s="1"/>
      <c r="AED420" s="1"/>
      <c r="AEE420" s="1"/>
      <c r="AEF420" s="1"/>
      <c r="AEG420" s="1"/>
      <c r="AEH420" s="1"/>
      <c r="AEI420" s="1"/>
      <c r="AEJ420" s="1"/>
      <c r="AEK420" s="1"/>
      <c r="AEL420" s="1"/>
      <c r="AEM420" s="1"/>
      <c r="AEN420" s="1"/>
      <c r="AEO420" s="1"/>
      <c r="AEP420" s="1"/>
      <c r="AEQ420" s="1"/>
      <c r="AER420" s="1"/>
      <c r="AES420" s="1"/>
      <c r="AET420" s="1"/>
      <c r="AEU420" s="1"/>
      <c r="AEV420" s="1"/>
      <c r="AEW420" s="1"/>
      <c r="AEX420" s="1"/>
      <c r="AEY420" s="1"/>
      <c r="AEZ420" s="1"/>
      <c r="AFA420" s="1"/>
      <c r="AFB420" s="1"/>
      <c r="AFC420" s="1"/>
      <c r="AFD420" s="1"/>
      <c r="AFE420" s="1"/>
      <c r="AFF420" s="1"/>
      <c r="AFG420" s="1"/>
      <c r="AFH420" s="1"/>
      <c r="AFI420" s="1"/>
      <c r="AFJ420" s="1"/>
      <c r="AFK420" s="1"/>
      <c r="AFL420" s="1"/>
      <c r="AFM420" s="1"/>
      <c r="AFN420" s="1"/>
      <c r="AFO420" s="1"/>
      <c r="AFP420" s="1"/>
      <c r="AFQ420" s="1"/>
      <c r="AFR420" s="1"/>
      <c r="AFS420" s="1"/>
      <c r="AFT420" s="1"/>
      <c r="AFU420" s="1"/>
      <c r="AFV420" s="1"/>
      <c r="AFW420" s="1"/>
      <c r="AFX420" s="1"/>
      <c r="AFY420" s="1"/>
      <c r="AFZ420" s="1"/>
      <c r="AGA420" s="1"/>
      <c r="AGB420" s="1"/>
      <c r="AGC420" s="1"/>
      <c r="AGD420" s="1"/>
      <c r="AGE420" s="1"/>
      <c r="AGF420" s="1"/>
      <c r="AGG420" s="1"/>
      <c r="AGH420" s="1"/>
      <c r="AGI420" s="1"/>
      <c r="AGJ420" s="1"/>
      <c r="AGK420" s="1"/>
      <c r="AGL420" s="1"/>
      <c r="AGM420" s="1"/>
      <c r="AGN420" s="1"/>
      <c r="AGO420" s="1"/>
      <c r="AGP420" s="1"/>
      <c r="AGQ420" s="1"/>
      <c r="AGR420" s="1"/>
      <c r="AGS420" s="1"/>
      <c r="AGT420" s="1"/>
      <c r="AGU420" s="1"/>
      <c r="AGV420" s="1"/>
      <c r="AGW420" s="1"/>
      <c r="AGX420" s="1"/>
      <c r="AGY420" s="1"/>
      <c r="AGZ420" s="1"/>
      <c r="AHA420" s="1"/>
      <c r="AHB420" s="1"/>
      <c r="AHC420" s="1"/>
      <c r="AHD420" s="1"/>
      <c r="AHE420" s="1"/>
      <c r="AHF420" s="1"/>
      <c r="AHG420" s="1"/>
      <c r="AHH420" s="1"/>
      <c r="AHI420" s="1"/>
      <c r="AHJ420" s="1"/>
      <c r="AHK420" s="1"/>
      <c r="AHL420" s="1"/>
      <c r="AHM420" s="1"/>
      <c r="AHN420" s="1"/>
      <c r="AHO420" s="1"/>
      <c r="AHP420" s="1"/>
      <c r="AHQ420" s="1"/>
      <c r="AHR420" s="1"/>
      <c r="AHS420" s="1"/>
      <c r="AHT420" s="1"/>
      <c r="AHU420" s="1"/>
      <c r="AHV420" s="1"/>
      <c r="AHW420" s="1"/>
      <c r="AHX420" s="1"/>
      <c r="AHY420" s="1"/>
      <c r="AHZ420" s="1"/>
      <c r="AIA420" s="1"/>
      <c r="AIB420" s="1"/>
      <c r="AIC420" s="1"/>
      <c r="AID420" s="1"/>
      <c r="AIE420" s="1"/>
      <c r="AIF420" s="1"/>
      <c r="AIG420" s="1"/>
      <c r="AIH420" s="1"/>
      <c r="AII420" s="1"/>
      <c r="AIJ420" s="1"/>
      <c r="AIK420" s="1"/>
      <c r="AIL420" s="1"/>
      <c r="AIM420" s="1"/>
      <c r="AIN420" s="1"/>
      <c r="AIO420" s="1"/>
      <c r="AIP420" s="1"/>
      <c r="AIQ420" s="1"/>
      <c r="AIR420" s="1"/>
      <c r="AIS420" s="1"/>
      <c r="AIT420" s="1"/>
      <c r="AIU420" s="1"/>
      <c r="AIV420" s="1"/>
      <c r="AIW420" s="1"/>
      <c r="AIX420" s="1"/>
      <c r="AIY420" s="1"/>
      <c r="AIZ420" s="1"/>
      <c r="AJA420" s="1"/>
      <c r="AJB420" s="1"/>
      <c r="AJC420" s="1"/>
      <c r="AJD420" s="1"/>
      <c r="AJE420" s="1"/>
      <c r="AJF420" s="1"/>
      <c r="AJG420" s="1"/>
      <c r="AJH420" s="1"/>
      <c r="AJI420" s="1"/>
      <c r="AJJ420" s="1"/>
      <c r="AJK420" s="1"/>
      <c r="AJL420" s="1"/>
      <c r="AJM420" s="1"/>
      <c r="AJN420" s="1"/>
      <c r="AJO420" s="1"/>
      <c r="AJP420" s="1"/>
      <c r="AJQ420" s="1"/>
      <c r="AJR420" s="1"/>
      <c r="AJS420" s="1"/>
      <c r="AJT420" s="1"/>
      <c r="AJU420" s="1"/>
      <c r="AJV420" s="1"/>
      <c r="AJW420" s="1"/>
      <c r="AJX420" s="1"/>
      <c r="AJY420" s="1"/>
      <c r="AJZ420" s="1"/>
      <c r="AKA420" s="1"/>
      <c r="AKB420" s="1"/>
      <c r="AKC420" s="1"/>
      <c r="AKD420" s="1"/>
      <c r="AKE420" s="1"/>
      <c r="AKF420" s="1"/>
      <c r="AKG420" s="1"/>
      <c r="AKH420" s="1"/>
      <c r="AKI420" s="1"/>
      <c r="AKJ420" s="1"/>
      <c r="AKK420" s="1"/>
      <c r="AKL420" s="1"/>
      <c r="AKM420" s="1"/>
      <c r="AKN420" s="1"/>
      <c r="AKO420" s="1"/>
      <c r="AKP420" s="1"/>
      <c r="AKQ420" s="1"/>
      <c r="AKR420" s="1"/>
      <c r="AKS420" s="1"/>
      <c r="AKT420" s="1"/>
      <c r="AKU420" s="1"/>
      <c r="AKV420" s="1"/>
      <c r="AKW420" s="1"/>
      <c r="AKX420" s="1"/>
      <c r="AKY420" s="1"/>
      <c r="AKZ420" s="1"/>
      <c r="ALA420" s="1"/>
      <c r="ALB420" s="1"/>
      <c r="ALC420" s="1"/>
      <c r="ALD420" s="1"/>
      <c r="ALE420" s="1"/>
      <c r="ALF420" s="1"/>
      <c r="ALG420" s="1"/>
      <c r="ALH420" s="1"/>
      <c r="ALI420" s="1"/>
      <c r="ALJ420" s="1"/>
      <c r="ALK420" s="1"/>
      <c r="ALL420" s="1"/>
      <c r="ALM420" s="1"/>
      <c r="ALN420" s="1"/>
      <c r="ALO420" s="1"/>
      <c r="ALP420" s="1"/>
      <c r="ALQ420" s="1"/>
      <c r="ALR420" s="1"/>
      <c r="ALS420" s="1"/>
      <c r="ALT420" s="1"/>
      <c r="ALU420" s="1"/>
      <c r="ALV420" s="1"/>
      <c r="ALW420" s="1"/>
      <c r="ALX420" s="1"/>
      <c r="ALY420" s="1"/>
      <c r="ALZ420" s="1"/>
      <c r="AMA420" s="1"/>
      <c r="AMB420" s="1"/>
      <c r="AMC420" s="1"/>
      <c r="AMD420" s="1"/>
      <c r="AME420" s="1"/>
      <c r="AMF420" s="1"/>
      <c r="AMG420" s="1"/>
      <c r="AMH420" s="1"/>
      <c r="AMI420" s="1"/>
      <c r="AMJ420" s="1"/>
      <c r="AMK420" s="1"/>
      <c r="AML420" s="1"/>
      <c r="AMM420" s="1"/>
      <c r="AMN420" s="1"/>
      <c r="AMO420" s="1"/>
      <c r="AMP420" s="1"/>
      <c r="AMQ420" s="1"/>
      <c r="AMR420" s="1"/>
      <c r="AMS420" s="1"/>
      <c r="AMT420" s="1"/>
      <c r="AMU420" s="1"/>
      <c r="AMV420" s="1"/>
      <c r="AMW420" s="1"/>
      <c r="AMX420" s="1"/>
      <c r="AMY420" s="1"/>
      <c r="AMZ420" s="1"/>
      <c r="ANA420" s="1"/>
      <c r="ANB420" s="1"/>
      <c r="ANC420" s="1"/>
      <c r="AND420" s="1"/>
      <c r="ANE420" s="1"/>
      <c r="ANF420" s="1"/>
      <c r="ANG420" s="1"/>
      <c r="ANH420" s="1"/>
      <c r="ANI420" s="1"/>
      <c r="ANJ420" s="1"/>
      <c r="ANK420" s="1"/>
      <c r="ANL420" s="1"/>
      <c r="ANM420" s="1"/>
      <c r="ANN420" s="1"/>
      <c r="ANO420" s="1"/>
      <c r="ANP420" s="1"/>
      <c r="ANQ420" s="1"/>
      <c r="ANR420" s="1"/>
      <c r="ANS420" s="1"/>
      <c r="ANT420" s="1"/>
      <c r="ANU420" s="1"/>
      <c r="ANV420" s="1"/>
      <c r="ANW420" s="1"/>
      <c r="ANX420" s="1"/>
      <c r="ANY420" s="1"/>
      <c r="ANZ420" s="1"/>
      <c r="AOA420" s="1"/>
      <c r="AOB420" s="1"/>
      <c r="AOC420" s="1"/>
      <c r="AOD420" s="1"/>
      <c r="AOE420" s="1"/>
      <c r="AOF420" s="1"/>
      <c r="AOG420" s="1"/>
      <c r="AOH420" s="1"/>
      <c r="AOI420" s="1"/>
      <c r="AOJ420" s="1"/>
      <c r="AOK420" s="1"/>
      <c r="AOL420" s="1"/>
      <c r="AOM420" s="1"/>
      <c r="AON420" s="1"/>
      <c r="AOO420" s="1"/>
      <c r="AOP420" s="1"/>
      <c r="AOQ420" s="1"/>
      <c r="AOR420" s="1"/>
      <c r="AOS420" s="1"/>
      <c r="AOT420" s="1"/>
      <c r="AOU420" s="1"/>
      <c r="AOV420" s="1"/>
      <c r="AOW420" s="1"/>
      <c r="AOX420" s="1"/>
      <c r="AOY420" s="1"/>
      <c r="AOZ420" s="1"/>
      <c r="APA420" s="1"/>
      <c r="APB420" s="1"/>
      <c r="APC420" s="1"/>
      <c r="APD420" s="1"/>
      <c r="APE420" s="1"/>
      <c r="APF420" s="1"/>
      <c r="APG420" s="1"/>
      <c r="APH420" s="1"/>
      <c r="API420" s="1"/>
      <c r="APJ420" s="1"/>
      <c r="APK420" s="1"/>
      <c r="APL420" s="1"/>
      <c r="APM420" s="1"/>
      <c r="APN420" s="1"/>
      <c r="APO420" s="1"/>
      <c r="APP420" s="1"/>
      <c r="APQ420" s="1"/>
      <c r="APR420" s="1"/>
      <c r="APS420" s="1"/>
      <c r="APT420" s="1"/>
      <c r="APU420" s="1"/>
      <c r="APV420" s="1"/>
      <c r="APW420" s="1"/>
      <c r="APX420" s="1"/>
      <c r="APY420" s="1"/>
      <c r="APZ420" s="1"/>
      <c r="AQA420" s="1"/>
      <c r="AQB420" s="1"/>
      <c r="AQC420" s="1"/>
      <c r="AQD420" s="1"/>
      <c r="AQE420" s="1"/>
      <c r="AQF420" s="1"/>
      <c r="AQG420" s="1"/>
      <c r="AQH420" s="1"/>
      <c r="AQI420" s="1"/>
      <c r="AQJ420" s="1"/>
      <c r="AQK420" s="1"/>
      <c r="AQL420" s="1"/>
      <c r="AQM420" s="1"/>
      <c r="AQN420" s="1"/>
      <c r="AQO420" s="1"/>
      <c r="AQP420" s="1"/>
      <c r="AQQ420" s="1"/>
      <c r="AQR420" s="1"/>
      <c r="AQS420" s="1"/>
      <c r="AQT420" s="1"/>
      <c r="AQU420" s="1"/>
      <c r="AQV420" s="1"/>
      <c r="AQW420" s="1"/>
      <c r="AQX420" s="1"/>
      <c r="AQY420" s="1"/>
      <c r="AQZ420" s="1"/>
      <c r="ARA420" s="1"/>
      <c r="ARB420" s="1"/>
      <c r="ARC420" s="1"/>
      <c r="ARD420" s="1"/>
      <c r="ARE420" s="1"/>
      <c r="ARF420" s="1"/>
      <c r="ARG420" s="1"/>
      <c r="ARH420" s="1"/>
      <c r="ARI420" s="1"/>
      <c r="ARJ420" s="1"/>
      <c r="ARK420" s="1"/>
      <c r="ARL420" s="1"/>
      <c r="ARM420" s="1"/>
      <c r="ARN420" s="1"/>
      <c r="ARO420" s="1"/>
      <c r="ARP420" s="1"/>
      <c r="ARQ420" s="1"/>
      <c r="ARR420" s="1"/>
      <c r="ARS420" s="1"/>
      <c r="ART420" s="1"/>
      <c r="ARU420" s="1"/>
      <c r="ARV420" s="1"/>
      <c r="ARW420" s="1"/>
      <c r="ARX420" s="1"/>
      <c r="ARY420" s="1"/>
      <c r="ARZ420" s="1"/>
      <c r="ASA420" s="1"/>
      <c r="ASB420" s="1"/>
      <c r="ASC420" s="1"/>
      <c r="ASD420" s="1"/>
      <c r="ASE420" s="1"/>
      <c r="ASF420" s="1"/>
      <c r="ASG420" s="1"/>
      <c r="ASH420" s="1"/>
      <c r="ASI420" s="1"/>
      <c r="ASJ420" s="1"/>
      <c r="ASK420" s="1"/>
      <c r="ASL420" s="1"/>
      <c r="ASM420" s="1"/>
      <c r="ASN420" s="1"/>
      <c r="ASO420" s="1"/>
      <c r="ASP420" s="1"/>
      <c r="ASQ420" s="1"/>
      <c r="ASR420" s="1"/>
      <c r="ASS420" s="1"/>
      <c r="AST420" s="1"/>
      <c r="ASU420" s="1"/>
      <c r="ASV420" s="1"/>
      <c r="ASW420" s="1"/>
      <c r="ASX420" s="1"/>
      <c r="ASY420" s="1"/>
      <c r="ASZ420" s="1"/>
      <c r="ATA420" s="1"/>
      <c r="ATB420" s="1"/>
      <c r="ATC420" s="1"/>
      <c r="ATD420" s="1"/>
      <c r="ATE420" s="1"/>
      <c r="ATF420" s="1"/>
      <c r="ATG420" s="1"/>
      <c r="ATH420" s="1"/>
      <c r="ATI420" s="1"/>
      <c r="ATJ420" s="1"/>
      <c r="ATK420" s="1"/>
      <c r="ATL420" s="1"/>
      <c r="ATM420" s="1"/>
      <c r="ATN420" s="1"/>
      <c r="ATO420" s="1"/>
      <c r="ATP420" s="1"/>
      <c r="ATQ420" s="1"/>
      <c r="ATR420" s="1"/>
      <c r="ATS420" s="1"/>
      <c r="ATT420" s="1"/>
      <c r="ATU420" s="1"/>
      <c r="ATV420" s="1"/>
      <c r="ATW420" s="1"/>
      <c r="ATX420" s="1"/>
      <c r="ATY420" s="1"/>
      <c r="ATZ420" s="1"/>
      <c r="AUA420" s="1"/>
      <c r="AUB420" s="1"/>
      <c r="AUC420" s="1"/>
      <c r="AUD420" s="1"/>
      <c r="AUE420" s="1"/>
      <c r="AUF420" s="1"/>
      <c r="AUG420" s="1"/>
      <c r="AUH420" s="1"/>
      <c r="AUI420" s="1"/>
      <c r="AUJ420" s="1"/>
      <c r="AUK420" s="1"/>
      <c r="AUL420" s="1"/>
      <c r="AUM420" s="1"/>
      <c r="AUN420" s="1"/>
      <c r="AUO420" s="1"/>
      <c r="AUP420" s="1"/>
      <c r="AUQ420" s="1"/>
      <c r="AUR420" s="1"/>
      <c r="AUS420" s="1"/>
      <c r="AUT420" s="1"/>
      <c r="AUU420" s="1"/>
      <c r="AUV420" s="1"/>
      <c r="AUW420" s="1"/>
      <c r="AUX420" s="1"/>
      <c r="AUY420" s="1"/>
      <c r="AUZ420" s="1"/>
      <c r="AVA420" s="1"/>
      <c r="AVB420" s="1"/>
      <c r="AVC420" s="1"/>
      <c r="AVD420" s="1"/>
      <c r="AVE420" s="1"/>
      <c r="AVF420" s="1"/>
      <c r="AVG420" s="1"/>
      <c r="AVH420" s="1"/>
      <c r="AVI420" s="1"/>
      <c r="AVJ420" s="1"/>
      <c r="AVK420" s="1"/>
      <c r="AVL420" s="1"/>
      <c r="AVM420" s="1"/>
      <c r="AVN420" s="1"/>
      <c r="AVO420" s="1"/>
      <c r="AVP420" s="1"/>
      <c r="AVQ420" s="1"/>
      <c r="AVR420" s="1"/>
      <c r="AVS420" s="1"/>
      <c r="AVT420" s="1"/>
      <c r="AVU420" s="1"/>
      <c r="AVV420" s="1"/>
      <c r="AVW420" s="1"/>
      <c r="AVX420" s="1"/>
      <c r="AVY420" s="1"/>
      <c r="AVZ420" s="1"/>
      <c r="AWA420" s="1"/>
      <c r="AWB420" s="1"/>
      <c r="AWC420" s="1"/>
      <c r="AWD420" s="1"/>
      <c r="AWE420" s="1"/>
      <c r="AWF420" s="1"/>
      <c r="AWG420" s="1"/>
      <c r="AWH420" s="1"/>
      <c r="AWI420" s="1"/>
      <c r="AWJ420" s="1"/>
      <c r="AWK420" s="1"/>
      <c r="AWL420" s="1"/>
      <c r="AWM420" s="1"/>
      <c r="AWN420" s="1"/>
      <c r="AWO420" s="1"/>
      <c r="AWP420" s="1"/>
      <c r="AWQ420" s="1"/>
      <c r="AWR420" s="1"/>
      <c r="AWS420" s="1"/>
      <c r="AWT420" s="1"/>
      <c r="AWU420" s="1"/>
      <c r="AWV420" s="1"/>
      <c r="AWW420" s="1"/>
      <c r="AWX420" s="1"/>
      <c r="AWY420" s="1"/>
      <c r="AWZ420" s="1"/>
      <c r="AXA420" s="1"/>
      <c r="AXB420" s="1"/>
      <c r="AXC420" s="1"/>
      <c r="AXD420" s="1"/>
      <c r="AXE420" s="1"/>
      <c r="AXF420" s="1"/>
      <c r="AXG420" s="1"/>
      <c r="AXH420" s="1"/>
      <c r="AXI420" s="1"/>
      <c r="AXJ420" s="1"/>
      <c r="AXK420" s="1"/>
      <c r="AXL420" s="1"/>
      <c r="AXM420" s="1"/>
      <c r="AXN420" s="1"/>
      <c r="AXO420" s="1"/>
      <c r="AXP420" s="1"/>
      <c r="AXQ420" s="1"/>
      <c r="AXR420" s="1"/>
      <c r="AXS420" s="1"/>
      <c r="AXT420" s="1"/>
      <c r="AXU420" s="1"/>
      <c r="AXV420" s="1"/>
      <c r="AXW420" s="1"/>
      <c r="AXX420" s="1"/>
      <c r="AXY420" s="1"/>
      <c r="AXZ420" s="1"/>
      <c r="AYA420" s="1"/>
      <c r="AYB420" s="1"/>
      <c r="AYC420" s="1"/>
      <c r="AYD420" s="1"/>
      <c r="AYE420" s="1"/>
      <c r="AYF420" s="1"/>
      <c r="AYG420" s="1"/>
      <c r="AYH420" s="1"/>
      <c r="AYI420" s="1"/>
      <c r="AYJ420" s="1"/>
      <c r="AYK420" s="1"/>
      <c r="AYL420" s="1"/>
      <c r="AYM420" s="1"/>
      <c r="AYN420" s="1"/>
      <c r="AYO420" s="1"/>
      <c r="AYP420" s="1"/>
      <c r="AYQ420" s="1"/>
      <c r="AYR420" s="1"/>
      <c r="AYS420" s="1"/>
      <c r="AYT420" s="1"/>
      <c r="AYU420" s="1"/>
      <c r="AYV420" s="1"/>
      <c r="AYW420" s="1"/>
      <c r="AYX420" s="1"/>
      <c r="AYY420" s="1"/>
      <c r="AYZ420" s="1"/>
      <c r="AZA420" s="1"/>
      <c r="AZB420" s="1"/>
      <c r="AZC420" s="1"/>
      <c r="AZD420" s="1"/>
      <c r="AZE420" s="1"/>
      <c r="AZF420" s="1"/>
      <c r="AZG420" s="1"/>
      <c r="AZH420" s="1"/>
      <c r="AZI420" s="1"/>
      <c r="AZJ420" s="1"/>
      <c r="AZK420" s="1"/>
      <c r="AZL420" s="1"/>
      <c r="AZM420" s="1"/>
      <c r="AZN420" s="1"/>
      <c r="AZO420" s="1"/>
      <c r="AZP420" s="1"/>
      <c r="AZQ420" s="1"/>
      <c r="AZR420" s="1"/>
      <c r="AZS420" s="1"/>
      <c r="AZT420" s="1"/>
      <c r="AZU420" s="1"/>
      <c r="AZV420" s="1"/>
      <c r="AZW420" s="1"/>
      <c r="AZX420" s="1"/>
      <c r="AZY420" s="1"/>
      <c r="AZZ420" s="1"/>
      <c r="BAA420" s="1"/>
      <c r="BAB420" s="1"/>
      <c r="BAC420" s="1"/>
      <c r="BAD420" s="1"/>
      <c r="BAE420" s="1"/>
      <c r="BAF420" s="1"/>
      <c r="BAG420" s="1"/>
      <c r="BAH420" s="1"/>
      <c r="BAI420" s="1"/>
      <c r="BAJ420" s="1"/>
      <c r="BAK420" s="1"/>
      <c r="BAL420" s="1"/>
      <c r="BAM420" s="1"/>
      <c r="BAN420" s="1"/>
      <c r="BAO420" s="1"/>
      <c r="BAP420" s="1"/>
      <c r="BAQ420" s="1"/>
      <c r="BAR420" s="1"/>
      <c r="BAS420" s="1"/>
      <c r="BAT420" s="1"/>
      <c r="BAU420" s="1"/>
      <c r="BAV420" s="1"/>
      <c r="BAW420" s="1"/>
      <c r="BAX420" s="1"/>
      <c r="BAY420" s="1"/>
      <c r="BAZ420" s="1"/>
      <c r="BBA420" s="1"/>
      <c r="BBB420" s="1"/>
      <c r="BBC420" s="1"/>
      <c r="BBD420" s="1"/>
      <c r="BBE420" s="1"/>
      <c r="BBF420" s="1"/>
      <c r="BBG420" s="1"/>
      <c r="BBH420" s="1"/>
      <c r="BBI420" s="1"/>
      <c r="BBJ420" s="1"/>
      <c r="BBK420" s="1"/>
      <c r="BBL420" s="1"/>
      <c r="BBM420" s="1"/>
      <c r="BBN420" s="1"/>
      <c r="BBO420" s="1"/>
      <c r="BBP420" s="1"/>
      <c r="BBQ420" s="1"/>
      <c r="BBR420" s="1"/>
      <c r="BBS420" s="1"/>
      <c r="BBT420" s="1"/>
      <c r="BBU420" s="1"/>
      <c r="BBV420" s="1"/>
      <c r="BBW420" s="1"/>
      <c r="BBX420" s="1"/>
      <c r="BBY420" s="1"/>
      <c r="BBZ420" s="1"/>
      <c r="BCA420" s="1"/>
      <c r="BCB420" s="1"/>
      <c r="BCC420" s="1"/>
      <c r="BCD420" s="1"/>
      <c r="BCE420" s="1"/>
      <c r="BCF420" s="1"/>
      <c r="BCG420" s="1"/>
      <c r="BCH420" s="1"/>
      <c r="BCI420" s="1"/>
      <c r="BCJ420" s="1"/>
      <c r="BCK420" s="1"/>
      <c r="BCL420" s="1"/>
    </row>
    <row r="421" spans="1:1469" s="53" customFormat="1" ht="11.4" x14ac:dyDescent="0.2">
      <c r="A421" s="125" t="s">
        <v>2723</v>
      </c>
      <c r="B421" s="125" t="s">
        <v>2683</v>
      </c>
      <c r="C421" s="126">
        <f t="shared" si="20"/>
        <v>16</v>
      </c>
      <c r="D421" s="142"/>
      <c r="E421" s="125" t="s">
        <v>2684</v>
      </c>
      <c r="F421" s="125" t="s">
        <v>881</v>
      </c>
      <c r="G421" s="128">
        <v>1</v>
      </c>
      <c r="H421" s="128"/>
      <c r="I421" s="129"/>
      <c r="J421" s="130"/>
      <c r="K421" s="131"/>
      <c r="L421" s="131">
        <f t="shared" si="21"/>
        <v>0</v>
      </c>
      <c r="M421" s="454">
        <v>16</v>
      </c>
      <c r="N421" s="429" t="s">
        <v>339</v>
      </c>
      <c r="O421" s="152">
        <v>43135</v>
      </c>
      <c r="P421" s="125"/>
      <c r="Q421" s="131"/>
      <c r="R421" s="132"/>
      <c r="S421" s="125"/>
      <c r="T421" s="131"/>
      <c r="U421" s="132"/>
      <c r="V421" s="2"/>
      <c r="W421" s="32"/>
      <c r="X421" s="40"/>
      <c r="Y421" s="2"/>
      <c r="Z421" s="32"/>
      <c r="AA421" s="40"/>
      <c r="AB421" s="2"/>
      <c r="AC421" s="32"/>
      <c r="AD421" s="33"/>
      <c r="AE421" s="8"/>
      <c r="AF421" s="1"/>
      <c r="AG421" s="41"/>
      <c r="AH421" s="8"/>
      <c r="AI421" s="1"/>
      <c r="AJ421" s="1"/>
      <c r="AK421" s="8"/>
      <c r="AL421" s="1"/>
      <c r="AM421" s="1"/>
      <c r="AN421" s="8"/>
      <c r="AO421" s="1"/>
      <c r="AP421" s="1"/>
      <c r="AQ421" s="8"/>
      <c r="AR421" s="1"/>
      <c r="AS421" s="1"/>
      <c r="AT421" s="8"/>
      <c r="AU421" s="1"/>
      <c r="AV421" s="1"/>
      <c r="AW421" s="8"/>
      <c r="AX421" s="1"/>
      <c r="AY421" s="1"/>
      <c r="AZ421" s="8"/>
      <c r="BA421" s="1"/>
      <c r="BB421" s="1"/>
      <c r="BC421" s="8"/>
      <c r="BD421" s="1"/>
      <c r="BE421" s="1"/>
      <c r="BF421" s="8"/>
      <c r="BG421" s="1"/>
      <c r="BH421" s="1"/>
      <c r="BI421" s="8"/>
      <c r="BJ421" s="1"/>
      <c r="BK421" s="1"/>
      <c r="BL421" s="1"/>
      <c r="BM421" s="1"/>
      <c r="BN421" s="1"/>
      <c r="BO421" s="8"/>
      <c r="BP421" s="1"/>
      <c r="BQ421" s="1"/>
      <c r="BR421" s="8"/>
      <c r="BS421" s="1"/>
      <c r="BT421" s="1"/>
      <c r="BU421" s="8"/>
      <c r="BV421" s="1"/>
      <c r="BW421" s="1"/>
      <c r="BX421" s="8"/>
      <c r="BY421" s="1"/>
      <c r="BZ421" s="1"/>
      <c r="CA421" s="8"/>
      <c r="CB421" s="1"/>
      <c r="CC421" s="1"/>
      <c r="CD421" s="8"/>
      <c r="CE421" s="1"/>
      <c r="CF421" s="1"/>
      <c r="CG421" s="8"/>
      <c r="CH421" s="1"/>
      <c r="CI421" s="1"/>
      <c r="CJ421" s="8"/>
      <c r="CK421" s="1"/>
      <c r="CL421" s="1"/>
      <c r="CM421" s="1"/>
      <c r="CN421" s="1"/>
      <c r="CO421" s="1"/>
      <c r="CP421" s="8"/>
      <c r="CQ421" s="1"/>
      <c r="CR421" s="1"/>
      <c r="CS421" s="8"/>
      <c r="CT421" s="1"/>
      <c r="CU421" s="1"/>
      <c r="CV421" s="8"/>
      <c r="CW421" s="1"/>
      <c r="CX421" s="1"/>
      <c r="CY421" s="1"/>
      <c r="CZ421" s="1"/>
      <c r="DA421" s="1"/>
      <c r="DB421" s="1"/>
      <c r="DC421" s="1"/>
      <c r="DD421"/>
      <c r="DE421"/>
      <c r="DF421"/>
      <c r="DG421"/>
      <c r="DH421"/>
      <c r="DI421"/>
      <c r="DJ421"/>
      <c r="DK421"/>
      <c r="DL421"/>
      <c r="DM421"/>
      <c r="DN42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  <c r="JV421" s="1"/>
      <c r="JW421" s="1"/>
      <c r="JX421" s="1"/>
      <c r="JY421" s="1"/>
      <c r="JZ421" s="1"/>
      <c r="KA421" s="1"/>
      <c r="KB421" s="1"/>
      <c r="KC421" s="1"/>
      <c r="KD421" s="1"/>
      <c r="KE421" s="1"/>
      <c r="KF421" s="1"/>
      <c r="KG421" s="1"/>
      <c r="KH421" s="1"/>
      <c r="KI421" s="1"/>
      <c r="KJ421" s="1"/>
      <c r="KK421" s="1"/>
      <c r="KL421" s="1"/>
      <c r="KM421" s="1"/>
      <c r="KN421" s="1"/>
      <c r="KO421" s="1"/>
      <c r="KP421" s="1"/>
      <c r="KQ421" s="1"/>
      <c r="KR421" s="1"/>
      <c r="KS421" s="1"/>
      <c r="KT421" s="1"/>
      <c r="KU421" s="1"/>
      <c r="KV421" s="1"/>
      <c r="KW421" s="1"/>
      <c r="KX421" s="1"/>
      <c r="KY421" s="1"/>
      <c r="KZ421" s="1"/>
      <c r="LA421" s="1"/>
      <c r="LB421" s="1"/>
      <c r="LC421" s="1"/>
      <c r="LD421" s="1"/>
      <c r="LE421" s="1"/>
      <c r="LF421" s="1"/>
      <c r="LG421" s="1"/>
      <c r="LH421" s="1"/>
      <c r="LI421" s="1"/>
      <c r="LJ421" s="1"/>
      <c r="LK421" s="1"/>
      <c r="LL421" s="1"/>
      <c r="LM421" s="1"/>
      <c r="LN421" s="1"/>
      <c r="LO421" s="1"/>
      <c r="LP421" s="1"/>
      <c r="LQ421" s="1"/>
      <c r="LR421" s="1"/>
      <c r="LS421" s="1"/>
      <c r="LT421" s="1"/>
      <c r="LU421" s="1"/>
      <c r="LV421" s="1"/>
      <c r="LW421" s="1"/>
      <c r="LX421" s="1"/>
      <c r="LY421" s="1"/>
      <c r="LZ421" s="1"/>
      <c r="MA421" s="1"/>
      <c r="MB421" s="1"/>
      <c r="MC421" s="1"/>
      <c r="MD421" s="1"/>
      <c r="ME421" s="1"/>
      <c r="MF421" s="1"/>
      <c r="MG421" s="1"/>
      <c r="MH421" s="1"/>
      <c r="MI421" s="1"/>
      <c r="MJ421" s="1"/>
      <c r="MK421" s="1"/>
      <c r="ML421" s="1"/>
      <c r="MM421" s="1"/>
      <c r="MN421" s="1"/>
      <c r="MO421" s="1"/>
      <c r="MP421" s="1"/>
      <c r="MQ421" s="1"/>
      <c r="MR421" s="1"/>
      <c r="MS421" s="1"/>
      <c r="MT421" s="1"/>
      <c r="MU421" s="1"/>
      <c r="MV421" s="1"/>
      <c r="MW421" s="1"/>
      <c r="MX421" s="1"/>
      <c r="MY421" s="1"/>
      <c r="MZ421" s="1"/>
      <c r="NA421" s="1"/>
      <c r="NB421" s="1"/>
      <c r="NC421" s="1"/>
      <c r="ND421" s="1"/>
      <c r="NE421" s="1"/>
      <c r="NF421" s="1"/>
      <c r="NG421" s="1"/>
      <c r="NH421" s="1"/>
      <c r="NI421" s="1"/>
      <c r="NJ421" s="1"/>
      <c r="NK421" s="1"/>
      <c r="NL421" s="1"/>
      <c r="NM421" s="1"/>
      <c r="NN421" s="1"/>
      <c r="NO421" s="1"/>
      <c r="NP421" s="1"/>
      <c r="NQ421" s="1"/>
      <c r="NR421" s="1"/>
      <c r="NS421" s="1"/>
      <c r="NT421" s="1"/>
      <c r="NU421" s="1"/>
      <c r="NV421" s="1"/>
      <c r="NW421" s="1"/>
      <c r="NX421" s="1"/>
      <c r="NY421" s="1"/>
      <c r="NZ421" s="1"/>
      <c r="OA421" s="1"/>
      <c r="OB421" s="1"/>
      <c r="OC421" s="1"/>
      <c r="OD421" s="1"/>
      <c r="OE421" s="1"/>
      <c r="OF421" s="1"/>
      <c r="OG421" s="1"/>
      <c r="OH421" s="1"/>
      <c r="OI421" s="1"/>
      <c r="OJ421" s="1"/>
      <c r="OK421" s="1"/>
      <c r="OL421" s="1"/>
      <c r="OM421" s="1"/>
      <c r="ON421" s="1"/>
      <c r="OO421" s="1"/>
      <c r="OP421" s="1"/>
      <c r="OQ421" s="1"/>
      <c r="OR421" s="1"/>
      <c r="OS421" s="1"/>
      <c r="OT421" s="1"/>
      <c r="OU421" s="1"/>
      <c r="OV421" s="1"/>
      <c r="OW421" s="1"/>
      <c r="OX421" s="1"/>
      <c r="OY421" s="1"/>
      <c r="OZ421" s="1"/>
      <c r="PA421" s="1"/>
      <c r="PB421" s="1"/>
      <c r="PC421" s="1"/>
      <c r="PD421" s="1"/>
      <c r="PE421" s="1"/>
      <c r="PF421" s="1"/>
      <c r="PG421" s="1"/>
      <c r="PH421" s="1"/>
      <c r="PI421" s="1"/>
      <c r="PJ421" s="1"/>
      <c r="PK421" s="1"/>
      <c r="PL421" s="1"/>
      <c r="PM421" s="1"/>
      <c r="PN421" s="1"/>
      <c r="PO421" s="1"/>
      <c r="PP421" s="1"/>
      <c r="PQ421" s="1"/>
      <c r="PR421" s="1"/>
      <c r="PS421" s="1"/>
      <c r="PT421" s="1"/>
      <c r="PU421" s="1"/>
      <c r="PV421" s="1"/>
      <c r="PW421" s="1"/>
      <c r="PX421" s="1"/>
      <c r="PY421" s="1"/>
      <c r="PZ421" s="1"/>
      <c r="QA421" s="1"/>
      <c r="QB421" s="1"/>
      <c r="QC421" s="1"/>
      <c r="QD421" s="1"/>
      <c r="QE421" s="1"/>
      <c r="QF421" s="1"/>
      <c r="QG421" s="1"/>
      <c r="QH421" s="1"/>
      <c r="QI421" s="1"/>
      <c r="QJ421" s="1"/>
      <c r="QK421" s="1"/>
      <c r="QL421" s="1"/>
      <c r="QM421" s="1"/>
      <c r="QN421" s="1"/>
      <c r="QO421" s="1"/>
      <c r="QP421" s="1"/>
      <c r="QQ421" s="1"/>
      <c r="QR421" s="1"/>
      <c r="QS421" s="1"/>
      <c r="QT421" s="1"/>
      <c r="QU421" s="1"/>
      <c r="QV421" s="1"/>
      <c r="QW421" s="1"/>
      <c r="QX421" s="1"/>
      <c r="QY421" s="1"/>
      <c r="QZ421" s="1"/>
      <c r="RA421" s="1"/>
      <c r="RB421" s="1"/>
      <c r="RC421" s="1"/>
      <c r="RD421" s="1"/>
      <c r="RE421" s="1"/>
      <c r="RF421" s="1"/>
      <c r="RG421" s="1"/>
      <c r="RH421" s="1"/>
      <c r="RI421" s="1"/>
      <c r="RJ421" s="1"/>
      <c r="RK421" s="1"/>
      <c r="RL421" s="1"/>
      <c r="RM421" s="1"/>
      <c r="RN421" s="1"/>
      <c r="RO421" s="1"/>
      <c r="RP421" s="1"/>
      <c r="RQ421" s="1"/>
      <c r="RR421" s="1"/>
      <c r="RS421" s="1"/>
      <c r="RT421" s="1"/>
      <c r="RU421" s="1"/>
      <c r="RV421" s="1"/>
      <c r="RW421" s="1"/>
      <c r="RX421" s="1"/>
      <c r="RY421" s="1"/>
      <c r="RZ421" s="1"/>
      <c r="SA421" s="1"/>
      <c r="SB421" s="1"/>
      <c r="SC421" s="1"/>
      <c r="SD421" s="1"/>
      <c r="SE421" s="1"/>
      <c r="SF421" s="1"/>
      <c r="SG421" s="1"/>
      <c r="SH421" s="1"/>
      <c r="SI421" s="1"/>
      <c r="SJ421" s="1"/>
      <c r="SK421" s="1"/>
      <c r="SL421" s="1"/>
      <c r="SM421" s="1"/>
      <c r="SN421" s="1"/>
      <c r="SO421" s="1"/>
      <c r="SP421" s="1"/>
      <c r="SQ421" s="1"/>
      <c r="SR421" s="1"/>
      <c r="SS421" s="1"/>
      <c r="ST421" s="1"/>
      <c r="SU421" s="1"/>
      <c r="SV421" s="1"/>
      <c r="SW421" s="1"/>
      <c r="SX421" s="1"/>
      <c r="SY421" s="1"/>
      <c r="SZ421" s="1"/>
      <c r="TA421" s="1"/>
      <c r="TB421" s="1"/>
      <c r="TC421" s="1"/>
      <c r="TD421" s="1"/>
      <c r="TE421" s="1"/>
      <c r="TF421" s="1"/>
      <c r="TG421" s="1"/>
      <c r="TH421" s="1"/>
      <c r="TI421" s="1"/>
      <c r="TJ421" s="1"/>
      <c r="TK421" s="1"/>
      <c r="TL421" s="1"/>
      <c r="TM421" s="1"/>
      <c r="TN421" s="1"/>
      <c r="TO421" s="1"/>
      <c r="TP421" s="1"/>
      <c r="TQ421" s="1"/>
      <c r="TR421" s="1"/>
      <c r="TS421" s="1"/>
      <c r="TT421" s="1"/>
      <c r="TU421" s="1"/>
      <c r="TV421" s="1"/>
      <c r="TW421" s="1"/>
      <c r="TX421" s="1"/>
      <c r="TY421" s="1"/>
      <c r="TZ421" s="1"/>
      <c r="UA421" s="1"/>
      <c r="UB421" s="1"/>
      <c r="UC421" s="1"/>
      <c r="UD421" s="1"/>
      <c r="UE421" s="1"/>
      <c r="UF421" s="1"/>
      <c r="UG421" s="1"/>
      <c r="UH421" s="1"/>
      <c r="UI421" s="1"/>
      <c r="UJ421" s="1"/>
      <c r="UK421" s="1"/>
      <c r="UL421" s="1"/>
      <c r="UM421" s="1"/>
      <c r="UN421" s="1"/>
      <c r="UO421" s="1"/>
      <c r="UP421" s="1"/>
      <c r="UQ421" s="1"/>
      <c r="UR421" s="1"/>
      <c r="US421" s="1"/>
      <c r="UT421" s="1"/>
      <c r="UU421" s="1"/>
      <c r="UV421" s="1"/>
      <c r="UW421" s="1"/>
      <c r="UX421" s="1"/>
      <c r="UY421" s="1"/>
      <c r="UZ421" s="1"/>
      <c r="VA421" s="1"/>
      <c r="VB421" s="1"/>
      <c r="VC421" s="1"/>
      <c r="VD421" s="1"/>
      <c r="VE421" s="1"/>
      <c r="VF421" s="1"/>
      <c r="VG421" s="1"/>
      <c r="VH421" s="1"/>
      <c r="VI421" s="1"/>
      <c r="VJ421" s="1"/>
      <c r="VK421" s="1"/>
      <c r="VL421" s="1"/>
      <c r="VM421" s="1"/>
      <c r="VN421" s="1"/>
      <c r="VO421" s="1"/>
      <c r="VP421" s="1"/>
      <c r="VQ421" s="1"/>
      <c r="VR421" s="1"/>
      <c r="VS421" s="1"/>
      <c r="VT421" s="1"/>
      <c r="VU421" s="1"/>
      <c r="VV421" s="1"/>
      <c r="VW421" s="1"/>
      <c r="VX421" s="1"/>
      <c r="VY421" s="1"/>
      <c r="VZ421" s="1"/>
      <c r="WA421" s="1"/>
      <c r="WB421" s="1"/>
      <c r="WC421" s="1"/>
      <c r="WD421" s="1"/>
      <c r="WE421" s="1"/>
      <c r="WF421" s="1"/>
      <c r="WG421" s="1"/>
      <c r="WH421" s="1"/>
      <c r="WI421" s="1"/>
      <c r="WJ421" s="1"/>
      <c r="WK421" s="1"/>
      <c r="WL421" s="1"/>
      <c r="WM421" s="1"/>
      <c r="WN421" s="1"/>
      <c r="WO421" s="1"/>
      <c r="WP421" s="1"/>
      <c r="WQ421" s="1"/>
      <c r="WR421" s="1"/>
      <c r="WS421" s="1"/>
      <c r="WT421" s="1"/>
      <c r="WU421" s="1"/>
      <c r="WV421" s="1"/>
      <c r="WW421" s="1"/>
      <c r="WX421" s="1"/>
      <c r="WY421" s="1"/>
      <c r="WZ421" s="1"/>
      <c r="XA421" s="1"/>
      <c r="XB421" s="1"/>
      <c r="XC421" s="1"/>
      <c r="XD421" s="1"/>
      <c r="XE421" s="1"/>
      <c r="XF421" s="1"/>
      <c r="XG421" s="1"/>
      <c r="XH421" s="1"/>
      <c r="XI421" s="1"/>
      <c r="XJ421" s="1"/>
      <c r="XK421" s="1"/>
      <c r="XL421" s="1"/>
      <c r="XM421" s="1"/>
      <c r="XN421" s="1"/>
      <c r="XO421" s="1"/>
      <c r="XP421" s="1"/>
      <c r="XQ421" s="1"/>
      <c r="XR421" s="1"/>
      <c r="XS421" s="1"/>
      <c r="XT421" s="1"/>
      <c r="XU421" s="1"/>
      <c r="XV421" s="1"/>
      <c r="XW421" s="1"/>
      <c r="XX421" s="1"/>
      <c r="XY421" s="1"/>
      <c r="XZ421" s="1"/>
      <c r="YA421" s="1"/>
      <c r="YB421" s="1"/>
      <c r="YC421" s="1"/>
      <c r="YD421" s="1"/>
      <c r="YE421" s="1"/>
      <c r="YF421" s="1"/>
      <c r="YG421" s="1"/>
      <c r="YH421" s="1"/>
      <c r="YI421" s="1"/>
      <c r="YJ421" s="1"/>
      <c r="YK421" s="1"/>
      <c r="YL421" s="1"/>
      <c r="YM421" s="1"/>
      <c r="YN421" s="1"/>
      <c r="YO421" s="1"/>
      <c r="YP421" s="1"/>
      <c r="YQ421" s="1"/>
      <c r="YR421" s="1"/>
      <c r="YS421" s="1"/>
      <c r="YT421" s="1"/>
      <c r="YU421" s="1"/>
      <c r="YV421" s="1"/>
      <c r="YW421" s="1"/>
      <c r="YX421" s="1"/>
      <c r="YY421" s="1"/>
      <c r="YZ421" s="1"/>
      <c r="ZA421" s="1"/>
      <c r="ZB421" s="1"/>
      <c r="ZC421" s="1"/>
      <c r="ZD421" s="1"/>
      <c r="ZE421" s="1"/>
      <c r="ZF421" s="1"/>
      <c r="ZG421" s="1"/>
      <c r="ZH421" s="1"/>
      <c r="ZI421" s="1"/>
      <c r="ZJ421" s="1"/>
      <c r="ZK421" s="1"/>
      <c r="ZL421" s="1"/>
      <c r="ZM421" s="1"/>
      <c r="ZN421" s="1"/>
      <c r="ZO421" s="1"/>
      <c r="ZP421" s="1"/>
      <c r="ZQ421" s="1"/>
      <c r="ZR421" s="1"/>
      <c r="ZS421" s="1"/>
      <c r="ZT421" s="1"/>
      <c r="ZU421" s="1"/>
      <c r="ZV421" s="1"/>
      <c r="ZW421" s="1"/>
      <c r="ZX421" s="1"/>
      <c r="ZY421" s="1"/>
      <c r="ZZ421" s="1"/>
      <c r="AAA421" s="1"/>
      <c r="AAB421" s="1"/>
      <c r="AAC421" s="1"/>
      <c r="AAD421" s="1"/>
      <c r="AAE421" s="1"/>
      <c r="AAF421" s="1"/>
      <c r="AAG421" s="1"/>
      <c r="AAH421" s="1"/>
      <c r="AAI421" s="1"/>
      <c r="AAJ421" s="1"/>
      <c r="AAK421" s="1"/>
      <c r="AAL421" s="1"/>
      <c r="AAM421" s="1"/>
      <c r="AAN421" s="1"/>
      <c r="AAO421" s="1"/>
      <c r="AAP421" s="1"/>
      <c r="AAQ421" s="1"/>
      <c r="AAR421" s="1"/>
      <c r="AAS421" s="1"/>
      <c r="AAT421" s="1"/>
      <c r="AAU421" s="1"/>
      <c r="AAV421" s="1"/>
      <c r="AAW421" s="1"/>
      <c r="AAX421" s="1"/>
      <c r="AAY421" s="1"/>
      <c r="AAZ421" s="1"/>
      <c r="ABA421" s="1"/>
      <c r="ABB421" s="1"/>
      <c r="ABC421" s="1"/>
      <c r="ABD421" s="1"/>
      <c r="ABE421" s="1"/>
      <c r="ABF421" s="1"/>
      <c r="ABG421" s="1"/>
      <c r="ABH421" s="1"/>
      <c r="ABI421" s="1"/>
      <c r="ABJ421" s="1"/>
      <c r="ABK421" s="1"/>
      <c r="ABL421" s="1"/>
      <c r="ABM421" s="1"/>
      <c r="ABN421" s="1"/>
      <c r="ABO421" s="1"/>
      <c r="ABP421" s="1"/>
      <c r="ABQ421" s="1"/>
      <c r="ABR421" s="1"/>
      <c r="ABS421" s="1"/>
      <c r="ABT421" s="1"/>
      <c r="ABU421" s="1"/>
      <c r="ABV421" s="1"/>
      <c r="ABW421" s="1"/>
      <c r="ABX421" s="1"/>
      <c r="ABY421" s="1"/>
      <c r="ABZ421" s="1"/>
      <c r="ACA421" s="1"/>
      <c r="ACB421" s="1"/>
      <c r="ACC421" s="1"/>
      <c r="ACD421" s="1"/>
      <c r="ACE421" s="1"/>
      <c r="ACF421" s="1"/>
      <c r="ACG421" s="1"/>
      <c r="ACH421" s="1"/>
      <c r="ACI421" s="1"/>
      <c r="ACJ421" s="1"/>
      <c r="ACK421" s="1"/>
      <c r="ACL421" s="1"/>
      <c r="ACM421" s="1"/>
      <c r="ACN421" s="1"/>
      <c r="ACO421" s="1"/>
      <c r="ACP421" s="1"/>
      <c r="ACQ421" s="1"/>
      <c r="ACR421" s="1"/>
      <c r="ACS421" s="1"/>
      <c r="ACT421" s="1"/>
      <c r="ACU421" s="1"/>
      <c r="ACV421" s="1"/>
      <c r="ACW421" s="1"/>
      <c r="ACX421" s="1"/>
      <c r="ACY421" s="1"/>
      <c r="ACZ421" s="1"/>
      <c r="ADA421" s="1"/>
      <c r="ADB421" s="1"/>
      <c r="ADC421" s="1"/>
      <c r="ADD421" s="1"/>
      <c r="ADE421" s="1"/>
      <c r="ADF421" s="1"/>
      <c r="ADG421" s="1"/>
      <c r="ADH421" s="1"/>
      <c r="ADI421" s="1"/>
      <c r="ADJ421" s="1"/>
      <c r="ADK421" s="1"/>
      <c r="ADL421" s="1"/>
      <c r="ADM421" s="1"/>
      <c r="ADN421" s="1"/>
      <c r="ADO421" s="1"/>
      <c r="ADP421" s="1"/>
      <c r="ADQ421" s="1"/>
      <c r="ADR421" s="1"/>
      <c r="ADS421" s="1"/>
      <c r="ADT421" s="1"/>
      <c r="ADU421" s="1"/>
      <c r="ADV421" s="1"/>
      <c r="ADW421" s="1"/>
      <c r="ADX421" s="1"/>
      <c r="ADY421" s="1"/>
      <c r="ADZ421" s="1"/>
      <c r="AEA421" s="1"/>
      <c r="AEB421" s="1"/>
      <c r="AEC421" s="1"/>
      <c r="AED421" s="1"/>
      <c r="AEE421" s="1"/>
      <c r="AEF421" s="1"/>
      <c r="AEG421" s="1"/>
      <c r="AEH421" s="1"/>
      <c r="AEI421" s="1"/>
      <c r="AEJ421" s="1"/>
      <c r="AEK421" s="1"/>
      <c r="AEL421" s="1"/>
      <c r="AEM421" s="1"/>
      <c r="AEN421" s="1"/>
      <c r="AEO421" s="1"/>
      <c r="AEP421" s="1"/>
      <c r="AEQ421" s="1"/>
      <c r="AER421" s="1"/>
      <c r="AES421" s="1"/>
      <c r="AET421" s="1"/>
      <c r="AEU421" s="1"/>
      <c r="AEV421" s="1"/>
      <c r="AEW421" s="1"/>
      <c r="AEX421" s="1"/>
      <c r="AEY421" s="1"/>
      <c r="AEZ421" s="1"/>
      <c r="AFA421" s="1"/>
      <c r="AFB421" s="1"/>
      <c r="AFC421" s="1"/>
      <c r="AFD421" s="1"/>
      <c r="AFE421" s="1"/>
      <c r="AFF421" s="1"/>
      <c r="AFG421" s="1"/>
      <c r="AFH421" s="1"/>
      <c r="AFI421" s="1"/>
      <c r="AFJ421" s="1"/>
      <c r="AFK421" s="1"/>
      <c r="AFL421" s="1"/>
      <c r="AFM421" s="1"/>
      <c r="AFN421" s="1"/>
      <c r="AFO421" s="1"/>
      <c r="AFP421" s="1"/>
      <c r="AFQ421" s="1"/>
      <c r="AFR421" s="1"/>
      <c r="AFS421" s="1"/>
      <c r="AFT421" s="1"/>
      <c r="AFU421" s="1"/>
      <c r="AFV421" s="1"/>
      <c r="AFW421" s="1"/>
      <c r="AFX421" s="1"/>
      <c r="AFY421" s="1"/>
      <c r="AFZ421" s="1"/>
      <c r="AGA421" s="1"/>
      <c r="AGB421" s="1"/>
      <c r="AGC421" s="1"/>
      <c r="AGD421" s="1"/>
      <c r="AGE421" s="1"/>
      <c r="AGF421" s="1"/>
      <c r="AGG421" s="1"/>
      <c r="AGH421" s="1"/>
      <c r="AGI421" s="1"/>
      <c r="AGJ421" s="1"/>
      <c r="AGK421" s="1"/>
      <c r="AGL421" s="1"/>
      <c r="AGM421" s="1"/>
      <c r="AGN421" s="1"/>
      <c r="AGO421" s="1"/>
      <c r="AGP421" s="1"/>
      <c r="AGQ421" s="1"/>
      <c r="AGR421" s="1"/>
      <c r="AGS421" s="1"/>
      <c r="AGT421" s="1"/>
      <c r="AGU421" s="1"/>
      <c r="AGV421" s="1"/>
      <c r="AGW421" s="1"/>
      <c r="AGX421" s="1"/>
      <c r="AGY421" s="1"/>
      <c r="AGZ421" s="1"/>
      <c r="AHA421" s="1"/>
      <c r="AHB421" s="1"/>
      <c r="AHC421" s="1"/>
      <c r="AHD421" s="1"/>
      <c r="AHE421" s="1"/>
      <c r="AHF421" s="1"/>
      <c r="AHG421" s="1"/>
      <c r="AHH421" s="1"/>
      <c r="AHI421" s="1"/>
      <c r="AHJ421" s="1"/>
      <c r="AHK421" s="1"/>
      <c r="AHL421" s="1"/>
      <c r="AHM421" s="1"/>
      <c r="AHN421" s="1"/>
      <c r="AHO421" s="1"/>
      <c r="AHP421" s="1"/>
      <c r="AHQ421" s="1"/>
      <c r="AHR421" s="1"/>
      <c r="AHS421" s="1"/>
      <c r="AHT421" s="1"/>
      <c r="AHU421" s="1"/>
      <c r="AHV421" s="1"/>
      <c r="AHW421" s="1"/>
      <c r="AHX421" s="1"/>
      <c r="AHY421" s="1"/>
      <c r="AHZ421" s="1"/>
      <c r="AIA421" s="1"/>
      <c r="AIB421" s="1"/>
      <c r="AIC421" s="1"/>
      <c r="AID421" s="1"/>
      <c r="AIE421" s="1"/>
      <c r="AIF421" s="1"/>
      <c r="AIG421" s="1"/>
      <c r="AIH421" s="1"/>
      <c r="AII421" s="1"/>
      <c r="AIJ421" s="1"/>
      <c r="AIK421" s="1"/>
      <c r="AIL421" s="1"/>
      <c r="AIM421" s="1"/>
      <c r="AIN421" s="1"/>
      <c r="AIO421" s="1"/>
      <c r="AIP421" s="1"/>
      <c r="AIQ421" s="1"/>
      <c r="AIR421" s="1"/>
      <c r="AIS421" s="1"/>
      <c r="AIT421" s="1"/>
      <c r="AIU421" s="1"/>
      <c r="AIV421" s="1"/>
      <c r="AIW421" s="1"/>
      <c r="AIX421" s="1"/>
      <c r="AIY421" s="1"/>
      <c r="AIZ421" s="1"/>
      <c r="AJA421" s="1"/>
      <c r="AJB421" s="1"/>
      <c r="AJC421" s="1"/>
      <c r="AJD421" s="1"/>
      <c r="AJE421" s="1"/>
      <c r="AJF421" s="1"/>
      <c r="AJG421" s="1"/>
      <c r="AJH421" s="1"/>
      <c r="AJI421" s="1"/>
      <c r="AJJ421" s="1"/>
      <c r="AJK421" s="1"/>
      <c r="AJL421" s="1"/>
      <c r="AJM421" s="1"/>
      <c r="AJN421" s="1"/>
      <c r="AJO421" s="1"/>
      <c r="AJP421" s="1"/>
      <c r="AJQ421" s="1"/>
      <c r="AJR421" s="1"/>
      <c r="AJS421" s="1"/>
      <c r="AJT421" s="1"/>
      <c r="AJU421" s="1"/>
      <c r="AJV421" s="1"/>
      <c r="AJW421" s="1"/>
      <c r="AJX421" s="1"/>
      <c r="AJY421" s="1"/>
      <c r="AJZ421" s="1"/>
      <c r="AKA421" s="1"/>
      <c r="AKB421" s="1"/>
      <c r="AKC421" s="1"/>
      <c r="AKD421" s="1"/>
      <c r="AKE421" s="1"/>
      <c r="AKF421" s="1"/>
      <c r="AKG421" s="1"/>
      <c r="AKH421" s="1"/>
      <c r="AKI421" s="1"/>
      <c r="AKJ421" s="1"/>
      <c r="AKK421" s="1"/>
      <c r="AKL421" s="1"/>
      <c r="AKM421" s="1"/>
      <c r="AKN421" s="1"/>
      <c r="AKO421" s="1"/>
      <c r="AKP421" s="1"/>
      <c r="AKQ421" s="1"/>
      <c r="AKR421" s="1"/>
      <c r="AKS421" s="1"/>
      <c r="AKT421" s="1"/>
      <c r="AKU421" s="1"/>
      <c r="AKV421" s="1"/>
      <c r="AKW421" s="1"/>
      <c r="AKX421" s="1"/>
      <c r="AKY421" s="1"/>
      <c r="AKZ421" s="1"/>
      <c r="ALA421" s="1"/>
      <c r="ALB421" s="1"/>
      <c r="ALC421" s="1"/>
      <c r="ALD421" s="1"/>
      <c r="ALE421" s="1"/>
      <c r="ALF421" s="1"/>
      <c r="ALG421" s="1"/>
      <c r="ALH421" s="1"/>
      <c r="ALI421" s="1"/>
      <c r="ALJ421" s="1"/>
      <c r="ALK421" s="1"/>
      <c r="ALL421" s="1"/>
      <c r="ALM421" s="1"/>
      <c r="ALN421" s="1"/>
      <c r="ALO421" s="1"/>
      <c r="ALP421" s="1"/>
      <c r="ALQ421" s="1"/>
      <c r="ALR421" s="1"/>
      <c r="ALS421" s="1"/>
      <c r="ALT421" s="1"/>
      <c r="ALU421" s="1"/>
      <c r="ALV421" s="1"/>
      <c r="ALW421" s="1"/>
      <c r="ALX421" s="1"/>
      <c r="ALY421" s="1"/>
      <c r="ALZ421" s="1"/>
      <c r="AMA421" s="1"/>
      <c r="AMB421" s="1"/>
      <c r="AMC421" s="1"/>
      <c r="AMD421" s="1"/>
      <c r="AME421" s="1"/>
      <c r="AMF421" s="1"/>
      <c r="AMG421" s="1"/>
      <c r="AMH421" s="1"/>
      <c r="AMI421" s="1"/>
      <c r="AMJ421" s="1"/>
      <c r="AMK421" s="1"/>
      <c r="AML421" s="1"/>
      <c r="AMM421" s="1"/>
      <c r="AMN421" s="1"/>
      <c r="AMO421" s="1"/>
      <c r="AMP421" s="1"/>
      <c r="AMQ421" s="1"/>
      <c r="AMR421" s="1"/>
      <c r="AMS421" s="1"/>
      <c r="AMT421" s="1"/>
      <c r="AMU421" s="1"/>
      <c r="AMV421" s="1"/>
      <c r="AMW421" s="1"/>
      <c r="AMX421" s="1"/>
      <c r="AMY421" s="1"/>
      <c r="AMZ421" s="1"/>
      <c r="ANA421" s="1"/>
      <c r="ANB421" s="1"/>
      <c r="ANC421" s="1"/>
      <c r="AND421" s="1"/>
      <c r="ANE421" s="1"/>
      <c r="ANF421" s="1"/>
      <c r="ANG421" s="1"/>
      <c r="ANH421" s="1"/>
      <c r="ANI421" s="1"/>
      <c r="ANJ421" s="1"/>
      <c r="ANK421" s="1"/>
      <c r="ANL421" s="1"/>
      <c r="ANM421" s="1"/>
      <c r="ANN421" s="1"/>
      <c r="ANO421" s="1"/>
      <c r="ANP421" s="1"/>
      <c r="ANQ421" s="1"/>
      <c r="ANR421" s="1"/>
      <c r="ANS421" s="1"/>
      <c r="ANT421" s="1"/>
      <c r="ANU421" s="1"/>
      <c r="ANV421" s="1"/>
      <c r="ANW421" s="1"/>
      <c r="ANX421" s="1"/>
      <c r="ANY421" s="1"/>
      <c r="ANZ421" s="1"/>
      <c r="AOA421" s="1"/>
      <c r="AOB421" s="1"/>
      <c r="AOC421" s="1"/>
      <c r="AOD421" s="1"/>
      <c r="AOE421" s="1"/>
      <c r="AOF421" s="1"/>
      <c r="AOG421" s="1"/>
      <c r="AOH421" s="1"/>
      <c r="AOI421" s="1"/>
      <c r="AOJ421" s="1"/>
      <c r="AOK421" s="1"/>
      <c r="AOL421" s="1"/>
      <c r="AOM421" s="1"/>
      <c r="AON421" s="1"/>
      <c r="AOO421" s="1"/>
      <c r="AOP421" s="1"/>
      <c r="AOQ421" s="1"/>
      <c r="AOR421" s="1"/>
      <c r="AOS421" s="1"/>
      <c r="AOT421" s="1"/>
      <c r="AOU421" s="1"/>
      <c r="AOV421" s="1"/>
      <c r="AOW421" s="1"/>
      <c r="AOX421" s="1"/>
      <c r="AOY421" s="1"/>
      <c r="AOZ421" s="1"/>
      <c r="APA421" s="1"/>
      <c r="APB421" s="1"/>
      <c r="APC421" s="1"/>
      <c r="APD421" s="1"/>
      <c r="APE421" s="1"/>
      <c r="APF421" s="1"/>
      <c r="APG421" s="1"/>
      <c r="APH421" s="1"/>
      <c r="API421" s="1"/>
      <c r="APJ421" s="1"/>
      <c r="APK421" s="1"/>
      <c r="APL421" s="1"/>
      <c r="APM421" s="1"/>
      <c r="APN421" s="1"/>
      <c r="APO421" s="1"/>
      <c r="APP421" s="1"/>
      <c r="APQ421" s="1"/>
      <c r="APR421" s="1"/>
      <c r="APS421" s="1"/>
      <c r="APT421" s="1"/>
      <c r="APU421" s="1"/>
      <c r="APV421" s="1"/>
      <c r="APW421" s="1"/>
      <c r="APX421" s="1"/>
      <c r="APY421" s="1"/>
      <c r="APZ421" s="1"/>
      <c r="AQA421" s="1"/>
      <c r="AQB421" s="1"/>
      <c r="AQC421" s="1"/>
      <c r="AQD421" s="1"/>
      <c r="AQE421" s="1"/>
      <c r="AQF421" s="1"/>
      <c r="AQG421" s="1"/>
      <c r="AQH421" s="1"/>
      <c r="AQI421" s="1"/>
      <c r="AQJ421" s="1"/>
      <c r="AQK421" s="1"/>
      <c r="AQL421" s="1"/>
      <c r="AQM421" s="1"/>
      <c r="AQN421" s="1"/>
      <c r="AQO421" s="1"/>
      <c r="AQP421" s="1"/>
      <c r="AQQ421" s="1"/>
      <c r="AQR421" s="1"/>
      <c r="AQS421" s="1"/>
      <c r="AQT421" s="1"/>
      <c r="AQU421" s="1"/>
      <c r="AQV421" s="1"/>
      <c r="AQW421" s="1"/>
      <c r="AQX421" s="1"/>
      <c r="AQY421" s="1"/>
      <c r="AQZ421" s="1"/>
      <c r="ARA421" s="1"/>
      <c r="ARB421" s="1"/>
      <c r="ARC421" s="1"/>
      <c r="ARD421" s="1"/>
      <c r="ARE421" s="1"/>
      <c r="ARF421" s="1"/>
      <c r="ARG421" s="1"/>
      <c r="ARH421" s="1"/>
      <c r="ARI421" s="1"/>
      <c r="ARJ421" s="1"/>
      <c r="ARK421" s="1"/>
      <c r="ARL421" s="1"/>
      <c r="ARM421" s="1"/>
      <c r="ARN421" s="1"/>
      <c r="ARO421" s="1"/>
      <c r="ARP421" s="1"/>
      <c r="ARQ421" s="1"/>
      <c r="ARR421" s="1"/>
      <c r="ARS421" s="1"/>
      <c r="ART421" s="1"/>
      <c r="ARU421" s="1"/>
      <c r="ARV421" s="1"/>
      <c r="ARW421" s="1"/>
      <c r="ARX421" s="1"/>
      <c r="ARY421" s="1"/>
      <c r="ARZ421" s="1"/>
      <c r="ASA421" s="1"/>
      <c r="ASB421" s="1"/>
      <c r="ASC421" s="1"/>
      <c r="ASD421" s="1"/>
      <c r="ASE421" s="1"/>
      <c r="ASF421" s="1"/>
      <c r="ASG421" s="1"/>
      <c r="ASH421" s="1"/>
      <c r="ASI421" s="1"/>
      <c r="ASJ421" s="1"/>
      <c r="ASK421" s="1"/>
      <c r="ASL421" s="1"/>
      <c r="ASM421" s="1"/>
      <c r="ASN421" s="1"/>
      <c r="ASO421" s="1"/>
      <c r="ASP421" s="1"/>
      <c r="ASQ421" s="1"/>
      <c r="ASR421" s="1"/>
      <c r="ASS421" s="1"/>
      <c r="AST421" s="1"/>
      <c r="ASU421" s="1"/>
      <c r="ASV421" s="1"/>
      <c r="ASW421" s="1"/>
      <c r="ASX421" s="1"/>
      <c r="ASY421" s="1"/>
      <c r="ASZ421" s="1"/>
      <c r="ATA421" s="1"/>
      <c r="ATB421" s="1"/>
      <c r="ATC421" s="1"/>
      <c r="ATD421" s="1"/>
      <c r="ATE421" s="1"/>
      <c r="ATF421" s="1"/>
      <c r="ATG421" s="1"/>
      <c r="ATH421" s="1"/>
      <c r="ATI421" s="1"/>
      <c r="ATJ421" s="1"/>
      <c r="ATK421" s="1"/>
      <c r="ATL421" s="1"/>
      <c r="ATM421" s="1"/>
      <c r="ATN421" s="1"/>
      <c r="ATO421" s="1"/>
      <c r="ATP421" s="1"/>
      <c r="ATQ421" s="1"/>
      <c r="ATR421" s="1"/>
      <c r="ATS421" s="1"/>
      <c r="ATT421" s="1"/>
      <c r="ATU421" s="1"/>
      <c r="ATV421" s="1"/>
      <c r="ATW421" s="1"/>
      <c r="ATX421" s="1"/>
      <c r="ATY421" s="1"/>
      <c r="ATZ421" s="1"/>
      <c r="AUA421" s="1"/>
      <c r="AUB421" s="1"/>
      <c r="AUC421" s="1"/>
      <c r="AUD421" s="1"/>
      <c r="AUE421" s="1"/>
      <c r="AUF421" s="1"/>
      <c r="AUG421" s="1"/>
      <c r="AUH421" s="1"/>
      <c r="AUI421" s="1"/>
      <c r="AUJ421" s="1"/>
      <c r="AUK421" s="1"/>
      <c r="AUL421" s="1"/>
      <c r="AUM421" s="1"/>
      <c r="AUN421" s="1"/>
      <c r="AUO421" s="1"/>
      <c r="AUP421" s="1"/>
      <c r="AUQ421" s="1"/>
      <c r="AUR421" s="1"/>
      <c r="AUS421" s="1"/>
      <c r="AUT421" s="1"/>
      <c r="AUU421" s="1"/>
      <c r="AUV421" s="1"/>
      <c r="AUW421" s="1"/>
      <c r="AUX421" s="1"/>
      <c r="AUY421" s="1"/>
      <c r="AUZ421" s="1"/>
      <c r="AVA421" s="1"/>
      <c r="AVB421" s="1"/>
      <c r="AVC421" s="1"/>
      <c r="AVD421" s="1"/>
      <c r="AVE421" s="1"/>
      <c r="AVF421" s="1"/>
      <c r="AVG421" s="1"/>
      <c r="AVH421" s="1"/>
      <c r="AVI421" s="1"/>
      <c r="AVJ421" s="1"/>
      <c r="AVK421" s="1"/>
      <c r="AVL421" s="1"/>
      <c r="AVM421" s="1"/>
      <c r="AVN421" s="1"/>
      <c r="AVO421" s="1"/>
      <c r="AVP421" s="1"/>
      <c r="AVQ421" s="1"/>
      <c r="AVR421" s="1"/>
      <c r="AVS421" s="1"/>
      <c r="AVT421" s="1"/>
      <c r="AVU421" s="1"/>
      <c r="AVV421" s="1"/>
      <c r="AVW421" s="1"/>
      <c r="AVX421" s="1"/>
      <c r="AVY421" s="1"/>
      <c r="AVZ421" s="1"/>
      <c r="AWA421" s="1"/>
      <c r="AWB421" s="1"/>
      <c r="AWC421" s="1"/>
      <c r="AWD421" s="1"/>
      <c r="AWE421" s="1"/>
      <c r="AWF421" s="1"/>
      <c r="AWG421" s="1"/>
      <c r="AWH421" s="1"/>
      <c r="AWI421" s="1"/>
      <c r="AWJ421" s="1"/>
      <c r="AWK421" s="1"/>
      <c r="AWL421" s="1"/>
      <c r="AWM421" s="1"/>
      <c r="AWN421" s="1"/>
      <c r="AWO421" s="1"/>
      <c r="AWP421" s="1"/>
      <c r="AWQ421" s="1"/>
      <c r="AWR421" s="1"/>
      <c r="AWS421" s="1"/>
      <c r="AWT421" s="1"/>
      <c r="AWU421" s="1"/>
      <c r="AWV421" s="1"/>
      <c r="AWW421" s="1"/>
      <c r="AWX421" s="1"/>
      <c r="AWY421" s="1"/>
      <c r="AWZ421" s="1"/>
      <c r="AXA421" s="1"/>
      <c r="AXB421" s="1"/>
      <c r="AXC421" s="1"/>
      <c r="AXD421" s="1"/>
      <c r="AXE421" s="1"/>
      <c r="AXF421" s="1"/>
      <c r="AXG421" s="1"/>
      <c r="AXH421" s="1"/>
      <c r="AXI421" s="1"/>
      <c r="AXJ421" s="1"/>
      <c r="AXK421" s="1"/>
      <c r="AXL421" s="1"/>
      <c r="AXM421" s="1"/>
      <c r="AXN421" s="1"/>
      <c r="AXO421" s="1"/>
      <c r="AXP421" s="1"/>
      <c r="AXQ421" s="1"/>
      <c r="AXR421" s="1"/>
      <c r="AXS421" s="1"/>
      <c r="AXT421" s="1"/>
      <c r="AXU421" s="1"/>
      <c r="AXV421" s="1"/>
      <c r="AXW421" s="1"/>
      <c r="AXX421" s="1"/>
      <c r="AXY421" s="1"/>
      <c r="AXZ421" s="1"/>
      <c r="AYA421" s="1"/>
      <c r="AYB421" s="1"/>
      <c r="AYC421" s="1"/>
      <c r="AYD421" s="1"/>
      <c r="AYE421" s="1"/>
      <c r="AYF421" s="1"/>
      <c r="AYG421" s="1"/>
      <c r="AYH421" s="1"/>
      <c r="AYI421" s="1"/>
      <c r="AYJ421" s="1"/>
      <c r="AYK421" s="1"/>
      <c r="AYL421" s="1"/>
      <c r="AYM421" s="1"/>
      <c r="AYN421" s="1"/>
      <c r="AYO421" s="1"/>
      <c r="AYP421" s="1"/>
      <c r="AYQ421" s="1"/>
      <c r="AYR421" s="1"/>
      <c r="AYS421" s="1"/>
      <c r="AYT421" s="1"/>
      <c r="AYU421" s="1"/>
      <c r="AYV421" s="1"/>
      <c r="AYW421" s="1"/>
      <c r="AYX421" s="1"/>
      <c r="AYY421" s="1"/>
      <c r="AYZ421" s="1"/>
      <c r="AZA421" s="1"/>
      <c r="AZB421" s="1"/>
      <c r="AZC421" s="1"/>
      <c r="AZD421" s="1"/>
      <c r="AZE421" s="1"/>
      <c r="AZF421" s="1"/>
      <c r="AZG421" s="1"/>
      <c r="AZH421" s="1"/>
      <c r="AZI421" s="1"/>
      <c r="AZJ421" s="1"/>
      <c r="AZK421" s="1"/>
      <c r="AZL421" s="1"/>
      <c r="AZM421" s="1"/>
      <c r="AZN421" s="1"/>
      <c r="AZO421" s="1"/>
      <c r="AZP421" s="1"/>
      <c r="AZQ421" s="1"/>
      <c r="AZR421" s="1"/>
      <c r="AZS421" s="1"/>
      <c r="AZT421" s="1"/>
      <c r="AZU421" s="1"/>
      <c r="AZV421" s="1"/>
      <c r="AZW421" s="1"/>
      <c r="AZX421" s="1"/>
      <c r="AZY421" s="1"/>
      <c r="AZZ421" s="1"/>
      <c r="BAA421" s="1"/>
      <c r="BAB421" s="1"/>
      <c r="BAC421" s="1"/>
      <c r="BAD421" s="1"/>
      <c r="BAE421" s="1"/>
      <c r="BAF421" s="1"/>
      <c r="BAG421" s="1"/>
      <c r="BAH421" s="1"/>
      <c r="BAI421" s="1"/>
      <c r="BAJ421" s="1"/>
      <c r="BAK421" s="1"/>
      <c r="BAL421" s="1"/>
      <c r="BAM421" s="1"/>
      <c r="BAN421" s="1"/>
      <c r="BAO421" s="1"/>
      <c r="BAP421" s="1"/>
      <c r="BAQ421" s="1"/>
      <c r="BAR421" s="1"/>
      <c r="BAS421" s="1"/>
      <c r="BAT421" s="1"/>
      <c r="BAU421" s="1"/>
      <c r="BAV421" s="1"/>
      <c r="BAW421" s="1"/>
      <c r="BAX421" s="1"/>
      <c r="BAY421" s="1"/>
      <c r="BAZ421" s="1"/>
      <c r="BBA421" s="1"/>
      <c r="BBB421" s="1"/>
      <c r="BBC421" s="1"/>
      <c r="BBD421" s="1"/>
      <c r="BBE421" s="1"/>
      <c r="BBF421" s="1"/>
      <c r="BBG421" s="1"/>
      <c r="BBH421" s="1"/>
      <c r="BBI421" s="1"/>
      <c r="BBJ421" s="1"/>
      <c r="BBK421" s="1"/>
      <c r="BBL421" s="1"/>
      <c r="BBM421" s="1"/>
      <c r="BBN421" s="1"/>
      <c r="BBO421" s="1"/>
      <c r="BBP421" s="1"/>
      <c r="BBQ421" s="1"/>
      <c r="BBR421" s="1"/>
      <c r="BBS421" s="1"/>
      <c r="BBT421" s="1"/>
      <c r="BBU421" s="1"/>
      <c r="BBV421" s="1"/>
      <c r="BBW421" s="1"/>
      <c r="BBX421" s="1"/>
      <c r="BBY421" s="1"/>
      <c r="BBZ421" s="1"/>
      <c r="BCA421" s="1"/>
      <c r="BCB421" s="1"/>
      <c r="BCC421" s="1"/>
      <c r="BCD421" s="1"/>
      <c r="BCE421" s="1"/>
      <c r="BCF421" s="1"/>
      <c r="BCG421" s="1"/>
      <c r="BCH421" s="1"/>
      <c r="BCI421" s="1"/>
    </row>
    <row r="422" spans="1:1469" s="53" customFormat="1" ht="11.4" x14ac:dyDescent="0.2">
      <c r="A422" s="125" t="s">
        <v>1673</v>
      </c>
      <c r="B422" s="125" t="s">
        <v>1674</v>
      </c>
      <c r="C422" s="126">
        <f t="shared" si="20"/>
        <v>7</v>
      </c>
      <c r="D422" s="142"/>
      <c r="E422" s="125" t="s">
        <v>1675</v>
      </c>
      <c r="F422" s="125" t="s">
        <v>360</v>
      </c>
      <c r="G422" s="128">
        <v>1</v>
      </c>
      <c r="H422" s="128"/>
      <c r="I422" s="129"/>
      <c r="J422" s="130"/>
      <c r="K422" s="131">
        <v>0</v>
      </c>
      <c r="L422" s="131">
        <f t="shared" si="21"/>
        <v>0</v>
      </c>
      <c r="M422" s="454">
        <v>7</v>
      </c>
      <c r="N422" s="429" t="s">
        <v>339</v>
      </c>
      <c r="O422" s="132">
        <v>42350</v>
      </c>
      <c r="P422" s="125"/>
      <c r="Q422" s="131"/>
      <c r="R422" s="132"/>
      <c r="S422" s="125"/>
      <c r="T422" s="131"/>
      <c r="U422" s="132"/>
      <c r="V422" s="2"/>
      <c r="W422" s="32"/>
      <c r="X422" s="40"/>
      <c r="Y422" s="2"/>
      <c r="Z422" s="32"/>
      <c r="AA422" s="40"/>
      <c r="AB422" s="1"/>
      <c r="AC422" s="1"/>
      <c r="AD422" s="41"/>
      <c r="AE422" s="8"/>
      <c r="AF422" s="1"/>
      <c r="AG422" s="1"/>
      <c r="AH422" s="8"/>
      <c r="AI422" s="1"/>
      <c r="AJ422" s="1"/>
      <c r="AK422" s="8"/>
      <c r="AL422" s="1"/>
      <c r="AM422" s="1"/>
      <c r="AN422" s="8"/>
      <c r="AO422" s="1"/>
      <c r="AP422" s="1"/>
      <c r="AQ422" s="8"/>
      <c r="AR422" s="1"/>
      <c r="AS422" s="1"/>
      <c r="AT422" s="8"/>
      <c r="AU422" s="1"/>
      <c r="AV422" s="1"/>
      <c r="AW422" s="8"/>
      <c r="AX422" s="1"/>
      <c r="AY422" s="1"/>
      <c r="AZ422" s="8"/>
      <c r="BA422" s="1"/>
      <c r="BB422" s="1"/>
      <c r="BC422" s="8"/>
      <c r="BD422" s="1"/>
      <c r="BE422" s="1"/>
      <c r="BF422" s="8"/>
      <c r="BG422" s="1"/>
      <c r="BH422" s="1"/>
      <c r="BI422" s="8"/>
      <c r="BJ422" s="1"/>
      <c r="BK422" s="1"/>
      <c r="BL422" s="1"/>
      <c r="BM422" s="1"/>
      <c r="BN422" s="1"/>
      <c r="BO422" s="8"/>
      <c r="BP422" s="1"/>
      <c r="BQ422" s="1"/>
      <c r="BR422" s="8"/>
      <c r="BS422" s="1"/>
      <c r="BT422" s="1"/>
      <c r="BU422" s="8"/>
      <c r="BV422" s="1"/>
      <c r="BW422" s="1"/>
      <c r="BX422" s="8"/>
      <c r="BY422" s="1"/>
      <c r="BZ422" s="1"/>
      <c r="CA422" s="8"/>
      <c r="CB422" s="1"/>
      <c r="CC422" s="1"/>
      <c r="CD422" s="8"/>
      <c r="CE422" s="1"/>
      <c r="CF422" s="1"/>
      <c r="CG422" s="8"/>
      <c r="CH422" s="1"/>
      <c r="CI422" s="1"/>
      <c r="CJ422" s="8"/>
      <c r="CK422" s="1"/>
      <c r="CL422" s="1"/>
      <c r="CM422" s="1"/>
      <c r="CN422" s="1"/>
      <c r="CO422" s="1"/>
      <c r="CP422" s="8"/>
      <c r="CQ422" s="1"/>
      <c r="CR422" s="1"/>
      <c r="CS422" s="8"/>
      <c r="CT422" s="1"/>
      <c r="CU422" s="1"/>
      <c r="CV422" s="8"/>
      <c r="CW422" s="1"/>
      <c r="CX422" s="1"/>
      <c r="CY422" s="1"/>
      <c r="CZ422" s="1"/>
      <c r="DA422"/>
      <c r="DB422"/>
      <c r="DC422"/>
      <c r="DD422"/>
      <c r="DE422"/>
      <c r="DF422"/>
      <c r="DG422"/>
      <c r="DH422"/>
      <c r="DI422"/>
      <c r="DJ422"/>
      <c r="DK422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  <c r="JV422" s="1"/>
      <c r="JW422" s="1"/>
      <c r="JX422" s="1"/>
      <c r="JY422" s="1"/>
      <c r="JZ422" s="1"/>
      <c r="KA422" s="1"/>
      <c r="KB422" s="1"/>
      <c r="KC422" s="1"/>
      <c r="KD422" s="1"/>
      <c r="KE422" s="1"/>
      <c r="KF422" s="1"/>
      <c r="KG422" s="1"/>
      <c r="KH422" s="1"/>
      <c r="KI422" s="1"/>
      <c r="KJ422" s="1"/>
      <c r="KK422" s="1"/>
      <c r="KL422" s="1"/>
      <c r="KM422" s="1"/>
      <c r="KN422" s="1"/>
      <c r="KO422" s="1"/>
      <c r="KP422" s="1"/>
      <c r="KQ422" s="1"/>
      <c r="KR422" s="1"/>
      <c r="KS422" s="1"/>
      <c r="KT422" s="1"/>
      <c r="KU422" s="1"/>
      <c r="KV422" s="1"/>
      <c r="KW422" s="1"/>
      <c r="KX422" s="1"/>
      <c r="KY422" s="1"/>
      <c r="KZ422" s="1"/>
      <c r="LA422" s="1"/>
      <c r="LB422" s="1"/>
      <c r="LC422" s="1"/>
      <c r="LD422" s="1"/>
      <c r="LE422" s="1"/>
      <c r="LF422" s="1"/>
      <c r="LG422" s="1"/>
      <c r="LH422" s="1"/>
      <c r="LI422" s="1"/>
      <c r="LJ422" s="1"/>
      <c r="LK422" s="1"/>
      <c r="LL422" s="1"/>
      <c r="LM422" s="1"/>
      <c r="LN422" s="1"/>
      <c r="LO422" s="1"/>
      <c r="LP422" s="1"/>
      <c r="LQ422" s="1"/>
      <c r="LR422" s="1"/>
      <c r="LS422" s="1"/>
      <c r="LT422" s="1"/>
      <c r="LU422" s="1"/>
      <c r="LV422" s="1"/>
      <c r="LW422" s="1"/>
      <c r="LX422" s="1"/>
      <c r="LY422" s="1"/>
      <c r="LZ422" s="1"/>
      <c r="MA422" s="1"/>
      <c r="MB422" s="1"/>
      <c r="MC422" s="1"/>
      <c r="MD422" s="1"/>
      <c r="ME422" s="1"/>
      <c r="MF422" s="1"/>
      <c r="MG422" s="1"/>
      <c r="MH422" s="1"/>
      <c r="MI422" s="1"/>
      <c r="MJ422" s="1"/>
      <c r="MK422" s="1"/>
      <c r="ML422" s="1"/>
      <c r="MM422" s="1"/>
      <c r="MN422" s="1"/>
      <c r="MO422" s="1"/>
      <c r="MP422" s="1"/>
      <c r="MQ422" s="1"/>
      <c r="MR422" s="1"/>
      <c r="MS422" s="1"/>
      <c r="MT422" s="1"/>
      <c r="MU422" s="1"/>
      <c r="MV422" s="1"/>
      <c r="MW422" s="1"/>
      <c r="MX422" s="1"/>
      <c r="MY422" s="1"/>
      <c r="MZ422" s="1"/>
      <c r="NA422" s="1"/>
      <c r="NB422" s="1"/>
      <c r="NC422" s="1"/>
      <c r="ND422" s="1"/>
      <c r="NE422" s="1"/>
      <c r="NF422" s="1"/>
      <c r="NG422" s="1"/>
      <c r="NH422" s="1"/>
      <c r="NI422" s="1"/>
      <c r="NJ422" s="1"/>
      <c r="NK422" s="1"/>
      <c r="NL422" s="1"/>
      <c r="NM422" s="1"/>
      <c r="NN422" s="1"/>
      <c r="NO422" s="1"/>
      <c r="NP422" s="1"/>
      <c r="NQ422" s="1"/>
      <c r="NR422" s="1"/>
      <c r="NS422" s="1"/>
      <c r="NT422" s="1"/>
      <c r="NU422" s="1"/>
      <c r="NV422" s="1"/>
      <c r="NW422" s="1"/>
      <c r="NX422" s="1"/>
      <c r="NY422" s="1"/>
      <c r="NZ422" s="1"/>
      <c r="OA422" s="1"/>
      <c r="OB422" s="1"/>
      <c r="OC422" s="1"/>
      <c r="OD422" s="1"/>
      <c r="OE422" s="1"/>
      <c r="OF422" s="1"/>
      <c r="OG422" s="1"/>
      <c r="OH422" s="1"/>
      <c r="OI422" s="1"/>
      <c r="OJ422" s="1"/>
      <c r="OK422" s="1"/>
      <c r="OL422" s="1"/>
      <c r="OM422" s="1"/>
      <c r="ON422" s="1"/>
      <c r="OO422" s="1"/>
      <c r="OP422" s="1"/>
      <c r="OQ422" s="1"/>
      <c r="OR422" s="1"/>
      <c r="OS422" s="1"/>
      <c r="OT422" s="1"/>
      <c r="OU422" s="1"/>
      <c r="OV422" s="1"/>
      <c r="OW422" s="1"/>
      <c r="OX422" s="1"/>
      <c r="OY422" s="1"/>
      <c r="OZ422" s="1"/>
      <c r="PA422" s="1"/>
      <c r="PB422" s="1"/>
      <c r="PC422" s="1"/>
      <c r="PD422" s="1"/>
      <c r="PE422" s="1"/>
      <c r="PF422" s="1"/>
      <c r="PG422" s="1"/>
      <c r="PH422" s="1"/>
      <c r="PI422" s="1"/>
      <c r="PJ422" s="1"/>
      <c r="PK422" s="1"/>
      <c r="PL422" s="1"/>
      <c r="PM422" s="1"/>
      <c r="PN422" s="1"/>
      <c r="PO422" s="1"/>
      <c r="PP422" s="1"/>
      <c r="PQ422" s="1"/>
      <c r="PR422" s="1"/>
      <c r="PS422" s="1"/>
      <c r="PT422" s="1"/>
      <c r="PU422" s="1"/>
      <c r="PV422" s="1"/>
      <c r="PW422" s="1"/>
      <c r="PX422" s="1"/>
      <c r="PY422" s="1"/>
      <c r="PZ422" s="1"/>
      <c r="QA422" s="1"/>
      <c r="QB422" s="1"/>
      <c r="QC422" s="1"/>
      <c r="QD422" s="1"/>
      <c r="QE422" s="1"/>
      <c r="QF422" s="1"/>
      <c r="QG422" s="1"/>
      <c r="QH422" s="1"/>
      <c r="QI422" s="1"/>
      <c r="QJ422" s="1"/>
      <c r="QK422" s="1"/>
      <c r="QL422" s="1"/>
      <c r="QM422" s="1"/>
      <c r="QN422" s="1"/>
      <c r="QO422" s="1"/>
      <c r="QP422" s="1"/>
      <c r="QQ422" s="1"/>
      <c r="QR422" s="1"/>
      <c r="QS422" s="1"/>
      <c r="QT422" s="1"/>
      <c r="QU422" s="1"/>
      <c r="QV422" s="1"/>
      <c r="QW422" s="1"/>
      <c r="QX422" s="1"/>
      <c r="QY422" s="1"/>
      <c r="QZ422" s="1"/>
      <c r="RA422" s="1"/>
      <c r="RB422" s="1"/>
      <c r="RC422" s="1"/>
      <c r="RD422" s="1"/>
      <c r="RE422" s="1"/>
      <c r="RF422" s="1"/>
      <c r="RG422" s="1"/>
      <c r="RH422" s="1"/>
      <c r="RI422" s="1"/>
      <c r="RJ422" s="1"/>
      <c r="RK422" s="1"/>
      <c r="RL422" s="1"/>
      <c r="RM422" s="1"/>
      <c r="RN422" s="1"/>
      <c r="RO422" s="1"/>
      <c r="RP422" s="1"/>
      <c r="RQ422" s="1"/>
      <c r="RR422" s="1"/>
      <c r="RS422" s="1"/>
      <c r="RT422" s="1"/>
      <c r="RU422" s="1"/>
      <c r="RV422" s="1"/>
      <c r="RW422" s="1"/>
      <c r="RX422" s="1"/>
      <c r="RY422" s="1"/>
      <c r="RZ422" s="1"/>
      <c r="SA422" s="1"/>
      <c r="SB422" s="1"/>
      <c r="SC422" s="1"/>
      <c r="SD422" s="1"/>
      <c r="SE422" s="1"/>
      <c r="SF422" s="1"/>
      <c r="SG422" s="1"/>
      <c r="SH422" s="1"/>
      <c r="SI422" s="1"/>
      <c r="SJ422" s="1"/>
      <c r="SK422" s="1"/>
      <c r="SL422" s="1"/>
      <c r="SM422" s="1"/>
      <c r="SN422" s="1"/>
      <c r="SO422" s="1"/>
      <c r="SP422" s="1"/>
      <c r="SQ422" s="1"/>
      <c r="SR422" s="1"/>
      <c r="SS422" s="1"/>
      <c r="ST422" s="1"/>
      <c r="SU422" s="1"/>
      <c r="SV422" s="1"/>
      <c r="SW422" s="1"/>
      <c r="SX422" s="1"/>
      <c r="SY422" s="1"/>
      <c r="SZ422" s="1"/>
      <c r="TA422" s="1"/>
      <c r="TB422" s="1"/>
      <c r="TC422" s="1"/>
      <c r="TD422" s="1"/>
      <c r="TE422" s="1"/>
      <c r="TF422" s="1"/>
      <c r="TG422" s="1"/>
      <c r="TH422" s="1"/>
      <c r="TI422" s="1"/>
      <c r="TJ422" s="1"/>
      <c r="TK422" s="1"/>
      <c r="TL422" s="1"/>
      <c r="TM422" s="1"/>
      <c r="TN422" s="1"/>
      <c r="TO422" s="1"/>
      <c r="TP422" s="1"/>
      <c r="TQ422" s="1"/>
      <c r="TR422" s="1"/>
      <c r="TS422" s="1"/>
      <c r="TT422" s="1"/>
      <c r="TU422" s="1"/>
      <c r="TV422" s="1"/>
      <c r="TW422" s="1"/>
      <c r="TX422" s="1"/>
      <c r="TY422" s="1"/>
      <c r="TZ422" s="1"/>
      <c r="UA422" s="1"/>
      <c r="UB422" s="1"/>
      <c r="UC422" s="1"/>
      <c r="UD422" s="1"/>
      <c r="UE422" s="1"/>
      <c r="UF422" s="1"/>
      <c r="UG422" s="1"/>
      <c r="UH422" s="1"/>
      <c r="UI422" s="1"/>
      <c r="UJ422" s="1"/>
      <c r="UK422" s="1"/>
      <c r="UL422" s="1"/>
      <c r="UM422" s="1"/>
      <c r="UN422" s="1"/>
      <c r="UO422" s="1"/>
      <c r="UP422" s="1"/>
      <c r="UQ422" s="1"/>
      <c r="UR422" s="1"/>
      <c r="US422" s="1"/>
      <c r="UT422" s="1"/>
      <c r="UU422" s="1"/>
      <c r="UV422" s="1"/>
      <c r="UW422" s="1"/>
      <c r="UX422" s="1"/>
      <c r="UY422" s="1"/>
      <c r="UZ422" s="1"/>
      <c r="VA422" s="1"/>
      <c r="VB422" s="1"/>
      <c r="VC422" s="1"/>
      <c r="VD422" s="1"/>
      <c r="VE422" s="1"/>
      <c r="VF422" s="1"/>
      <c r="VG422" s="1"/>
      <c r="VH422" s="1"/>
      <c r="VI422" s="1"/>
      <c r="VJ422" s="1"/>
      <c r="VK422" s="1"/>
      <c r="VL422" s="1"/>
      <c r="VM422" s="1"/>
      <c r="VN422" s="1"/>
      <c r="VO422" s="1"/>
      <c r="VP422" s="1"/>
      <c r="VQ422" s="1"/>
      <c r="VR422" s="1"/>
      <c r="VS422" s="1"/>
      <c r="VT422" s="1"/>
      <c r="VU422" s="1"/>
      <c r="VV422" s="1"/>
      <c r="VW422" s="1"/>
      <c r="VX422" s="1"/>
      <c r="VY422" s="1"/>
      <c r="VZ422" s="1"/>
      <c r="WA422" s="1"/>
      <c r="WB422" s="1"/>
      <c r="WC422" s="1"/>
      <c r="WD422" s="1"/>
      <c r="WE422" s="1"/>
      <c r="WF422" s="1"/>
      <c r="WG422" s="1"/>
      <c r="WH422" s="1"/>
      <c r="WI422" s="1"/>
      <c r="WJ422" s="1"/>
      <c r="WK422" s="1"/>
      <c r="WL422" s="1"/>
      <c r="WM422" s="1"/>
      <c r="WN422" s="1"/>
      <c r="WO422" s="1"/>
      <c r="WP422" s="1"/>
      <c r="WQ422" s="1"/>
      <c r="WR422" s="1"/>
      <c r="WS422" s="1"/>
      <c r="WT422" s="1"/>
      <c r="WU422" s="1"/>
      <c r="WV422" s="1"/>
      <c r="WW422" s="1"/>
      <c r="WX422" s="1"/>
      <c r="WY422" s="1"/>
      <c r="WZ422" s="1"/>
      <c r="XA422" s="1"/>
      <c r="XB422" s="1"/>
      <c r="XC422" s="1"/>
      <c r="XD422" s="1"/>
      <c r="XE422" s="1"/>
      <c r="XF422" s="1"/>
      <c r="XG422" s="1"/>
      <c r="XH422" s="1"/>
      <c r="XI422" s="1"/>
      <c r="XJ422" s="1"/>
      <c r="XK422" s="1"/>
      <c r="XL422" s="1"/>
      <c r="XM422" s="1"/>
      <c r="XN422" s="1"/>
      <c r="XO422" s="1"/>
      <c r="XP422" s="1"/>
      <c r="XQ422" s="1"/>
      <c r="XR422" s="1"/>
      <c r="XS422" s="1"/>
      <c r="XT422" s="1"/>
      <c r="XU422" s="1"/>
      <c r="XV422" s="1"/>
      <c r="XW422" s="1"/>
      <c r="XX422" s="1"/>
      <c r="XY422" s="1"/>
      <c r="XZ422" s="1"/>
      <c r="YA422" s="1"/>
      <c r="YB422" s="1"/>
      <c r="YC422" s="1"/>
      <c r="YD422" s="1"/>
      <c r="YE422" s="1"/>
      <c r="YF422" s="1"/>
      <c r="YG422" s="1"/>
      <c r="YH422" s="1"/>
      <c r="YI422" s="1"/>
      <c r="YJ422" s="1"/>
      <c r="YK422" s="1"/>
      <c r="YL422" s="1"/>
      <c r="YM422" s="1"/>
      <c r="YN422" s="1"/>
      <c r="YO422" s="1"/>
      <c r="YP422" s="1"/>
      <c r="YQ422" s="1"/>
      <c r="YR422" s="1"/>
      <c r="YS422" s="1"/>
      <c r="YT422" s="1"/>
      <c r="YU422" s="1"/>
      <c r="YV422" s="1"/>
      <c r="YW422" s="1"/>
      <c r="YX422" s="1"/>
      <c r="YY422" s="1"/>
      <c r="YZ422" s="1"/>
      <c r="ZA422" s="1"/>
      <c r="ZB422" s="1"/>
      <c r="ZC422" s="1"/>
      <c r="ZD422" s="1"/>
      <c r="ZE422" s="1"/>
      <c r="ZF422" s="1"/>
      <c r="ZG422" s="1"/>
      <c r="ZH422" s="1"/>
      <c r="ZI422" s="1"/>
      <c r="ZJ422" s="1"/>
      <c r="ZK422" s="1"/>
      <c r="ZL422" s="1"/>
      <c r="ZM422" s="1"/>
      <c r="ZN422" s="1"/>
      <c r="ZO422" s="1"/>
      <c r="ZP422" s="1"/>
      <c r="ZQ422" s="1"/>
      <c r="ZR422" s="1"/>
      <c r="ZS422" s="1"/>
      <c r="ZT422" s="1"/>
      <c r="ZU422" s="1"/>
      <c r="ZV422" s="1"/>
      <c r="ZW422" s="1"/>
      <c r="ZX422" s="1"/>
      <c r="ZY422" s="1"/>
      <c r="ZZ422" s="1"/>
      <c r="AAA422" s="1"/>
      <c r="AAB422" s="1"/>
      <c r="AAC422" s="1"/>
      <c r="AAD422" s="1"/>
      <c r="AAE422" s="1"/>
      <c r="AAF422" s="1"/>
      <c r="AAG422" s="1"/>
      <c r="AAH422" s="1"/>
      <c r="AAI422" s="1"/>
      <c r="AAJ422" s="1"/>
      <c r="AAK422" s="1"/>
      <c r="AAL422" s="1"/>
      <c r="AAM422" s="1"/>
      <c r="AAN422" s="1"/>
      <c r="AAO422" s="1"/>
      <c r="AAP422" s="1"/>
      <c r="AAQ422" s="1"/>
      <c r="AAR422" s="1"/>
      <c r="AAS422" s="1"/>
      <c r="AAT422" s="1"/>
      <c r="AAU422" s="1"/>
      <c r="AAV422" s="1"/>
      <c r="AAW422" s="1"/>
      <c r="AAX422" s="1"/>
      <c r="AAY422" s="1"/>
      <c r="AAZ422" s="1"/>
      <c r="ABA422" s="1"/>
      <c r="ABB422" s="1"/>
      <c r="ABC422" s="1"/>
      <c r="ABD422" s="1"/>
      <c r="ABE422" s="1"/>
      <c r="ABF422" s="1"/>
      <c r="ABG422" s="1"/>
      <c r="ABH422" s="1"/>
      <c r="ABI422" s="1"/>
      <c r="ABJ422" s="1"/>
      <c r="ABK422" s="1"/>
      <c r="ABL422" s="1"/>
      <c r="ABM422" s="1"/>
      <c r="ABN422" s="1"/>
      <c r="ABO422" s="1"/>
      <c r="ABP422" s="1"/>
      <c r="ABQ422" s="1"/>
      <c r="ABR422" s="1"/>
      <c r="ABS422" s="1"/>
      <c r="ABT422" s="1"/>
      <c r="ABU422" s="1"/>
      <c r="ABV422" s="1"/>
      <c r="ABW422" s="1"/>
      <c r="ABX422" s="1"/>
      <c r="ABY422" s="1"/>
      <c r="ABZ422" s="1"/>
      <c r="ACA422" s="1"/>
      <c r="ACB422" s="1"/>
      <c r="ACC422" s="1"/>
      <c r="ACD422" s="1"/>
      <c r="ACE422" s="1"/>
      <c r="ACF422" s="1"/>
      <c r="ACG422" s="1"/>
      <c r="ACH422" s="1"/>
      <c r="ACI422" s="1"/>
      <c r="ACJ422" s="1"/>
      <c r="ACK422" s="1"/>
      <c r="ACL422" s="1"/>
      <c r="ACM422" s="1"/>
      <c r="ACN422" s="1"/>
      <c r="ACO422" s="1"/>
      <c r="ACP422" s="1"/>
      <c r="ACQ422" s="1"/>
      <c r="ACR422" s="1"/>
      <c r="ACS422" s="1"/>
      <c r="ACT422" s="1"/>
      <c r="ACU422" s="1"/>
      <c r="ACV422" s="1"/>
      <c r="ACW422" s="1"/>
      <c r="ACX422" s="1"/>
      <c r="ACY422" s="1"/>
      <c r="ACZ422" s="1"/>
      <c r="ADA422" s="1"/>
      <c r="ADB422" s="1"/>
      <c r="ADC422" s="1"/>
      <c r="ADD422" s="1"/>
      <c r="ADE422" s="1"/>
      <c r="ADF422" s="1"/>
      <c r="ADG422" s="1"/>
      <c r="ADH422" s="1"/>
      <c r="ADI422" s="1"/>
      <c r="ADJ422" s="1"/>
      <c r="ADK422" s="1"/>
      <c r="ADL422" s="1"/>
      <c r="ADM422" s="1"/>
      <c r="ADN422" s="1"/>
      <c r="ADO422" s="1"/>
      <c r="ADP422" s="1"/>
      <c r="ADQ422" s="1"/>
      <c r="ADR422" s="1"/>
      <c r="ADS422" s="1"/>
      <c r="ADT422" s="1"/>
      <c r="ADU422" s="1"/>
      <c r="ADV422" s="1"/>
      <c r="ADW422" s="1"/>
      <c r="ADX422" s="1"/>
      <c r="ADY422" s="1"/>
      <c r="ADZ422" s="1"/>
      <c r="AEA422" s="1"/>
      <c r="AEB422" s="1"/>
      <c r="AEC422" s="1"/>
      <c r="AED422" s="1"/>
      <c r="AEE422" s="1"/>
      <c r="AEF422" s="1"/>
      <c r="AEG422" s="1"/>
      <c r="AEH422" s="1"/>
      <c r="AEI422" s="1"/>
      <c r="AEJ422" s="1"/>
      <c r="AEK422" s="1"/>
      <c r="AEL422" s="1"/>
      <c r="AEM422" s="1"/>
      <c r="AEN422" s="1"/>
      <c r="AEO422" s="1"/>
      <c r="AEP422" s="1"/>
      <c r="AEQ422" s="1"/>
      <c r="AER422" s="1"/>
      <c r="AES422" s="1"/>
      <c r="AET422" s="1"/>
      <c r="AEU422" s="1"/>
      <c r="AEV422" s="1"/>
      <c r="AEW422" s="1"/>
      <c r="AEX422" s="1"/>
      <c r="AEY422" s="1"/>
      <c r="AEZ422" s="1"/>
      <c r="AFA422" s="1"/>
      <c r="AFB422" s="1"/>
      <c r="AFC422" s="1"/>
      <c r="AFD422" s="1"/>
      <c r="AFE422" s="1"/>
      <c r="AFF422" s="1"/>
      <c r="AFG422" s="1"/>
      <c r="AFH422" s="1"/>
      <c r="AFI422" s="1"/>
      <c r="AFJ422" s="1"/>
      <c r="AFK422" s="1"/>
      <c r="AFL422" s="1"/>
      <c r="AFM422" s="1"/>
      <c r="AFN422" s="1"/>
      <c r="AFO422" s="1"/>
      <c r="AFP422" s="1"/>
      <c r="AFQ422" s="1"/>
      <c r="AFR422" s="1"/>
      <c r="AFS422" s="1"/>
      <c r="AFT422" s="1"/>
      <c r="AFU422" s="1"/>
      <c r="AFV422" s="1"/>
      <c r="AFW422" s="1"/>
      <c r="AFX422" s="1"/>
      <c r="AFY422" s="1"/>
      <c r="AFZ422" s="1"/>
      <c r="AGA422" s="1"/>
      <c r="AGB422" s="1"/>
      <c r="AGC422" s="1"/>
      <c r="AGD422" s="1"/>
      <c r="AGE422" s="1"/>
      <c r="AGF422" s="1"/>
      <c r="AGG422" s="1"/>
      <c r="AGH422" s="1"/>
      <c r="AGI422" s="1"/>
      <c r="AGJ422" s="1"/>
      <c r="AGK422" s="1"/>
      <c r="AGL422" s="1"/>
      <c r="AGM422" s="1"/>
      <c r="AGN422" s="1"/>
      <c r="AGO422" s="1"/>
      <c r="AGP422" s="1"/>
      <c r="AGQ422" s="1"/>
      <c r="AGR422" s="1"/>
      <c r="AGS422" s="1"/>
      <c r="AGT422" s="1"/>
      <c r="AGU422" s="1"/>
      <c r="AGV422" s="1"/>
      <c r="AGW422" s="1"/>
      <c r="AGX422" s="1"/>
      <c r="AGY422" s="1"/>
      <c r="AGZ422" s="1"/>
      <c r="AHA422" s="1"/>
      <c r="AHB422" s="1"/>
      <c r="AHC422" s="1"/>
      <c r="AHD422" s="1"/>
      <c r="AHE422" s="1"/>
      <c r="AHF422" s="1"/>
      <c r="AHG422" s="1"/>
      <c r="AHH422" s="1"/>
      <c r="AHI422" s="1"/>
      <c r="AHJ422" s="1"/>
      <c r="AHK422" s="1"/>
      <c r="AHL422" s="1"/>
      <c r="AHM422" s="1"/>
      <c r="AHN422" s="1"/>
      <c r="AHO422" s="1"/>
      <c r="AHP422" s="1"/>
      <c r="AHQ422" s="1"/>
      <c r="AHR422" s="1"/>
      <c r="AHS422" s="1"/>
      <c r="AHT422" s="1"/>
      <c r="AHU422" s="1"/>
      <c r="AHV422" s="1"/>
      <c r="AHW422" s="1"/>
      <c r="AHX422" s="1"/>
      <c r="AHY422" s="1"/>
      <c r="AHZ422" s="1"/>
      <c r="AIA422" s="1"/>
      <c r="AIB422" s="1"/>
      <c r="AIC422" s="1"/>
      <c r="AID422" s="1"/>
      <c r="AIE422" s="1"/>
      <c r="AIF422" s="1"/>
      <c r="AIG422" s="1"/>
      <c r="AIH422" s="1"/>
      <c r="AII422" s="1"/>
      <c r="AIJ422" s="1"/>
      <c r="AIK422" s="1"/>
      <c r="AIL422" s="1"/>
      <c r="AIM422" s="1"/>
      <c r="AIN422" s="1"/>
      <c r="AIO422" s="1"/>
      <c r="AIP422" s="1"/>
      <c r="AIQ422" s="1"/>
      <c r="AIR422" s="1"/>
      <c r="AIS422" s="1"/>
      <c r="AIT422" s="1"/>
      <c r="AIU422" s="1"/>
      <c r="AIV422" s="1"/>
      <c r="AIW422" s="1"/>
      <c r="AIX422" s="1"/>
      <c r="AIY422" s="1"/>
      <c r="AIZ422" s="1"/>
      <c r="AJA422" s="1"/>
      <c r="AJB422" s="1"/>
      <c r="AJC422" s="1"/>
      <c r="AJD422" s="1"/>
      <c r="AJE422" s="1"/>
      <c r="AJF422" s="1"/>
      <c r="AJG422" s="1"/>
      <c r="AJH422" s="1"/>
      <c r="AJI422" s="1"/>
      <c r="AJJ422" s="1"/>
      <c r="AJK422" s="1"/>
      <c r="AJL422" s="1"/>
      <c r="AJM422" s="1"/>
      <c r="AJN422" s="1"/>
      <c r="AJO422" s="1"/>
      <c r="AJP422" s="1"/>
      <c r="AJQ422" s="1"/>
      <c r="AJR422" s="1"/>
      <c r="AJS422" s="1"/>
      <c r="AJT422" s="1"/>
      <c r="AJU422" s="1"/>
      <c r="AJV422" s="1"/>
      <c r="AJW422" s="1"/>
      <c r="AJX422" s="1"/>
      <c r="AJY422" s="1"/>
      <c r="AJZ422" s="1"/>
      <c r="AKA422" s="1"/>
      <c r="AKB422" s="1"/>
      <c r="AKC422" s="1"/>
      <c r="AKD422" s="1"/>
      <c r="AKE422" s="1"/>
      <c r="AKF422" s="1"/>
      <c r="AKG422" s="1"/>
      <c r="AKH422" s="1"/>
      <c r="AKI422" s="1"/>
      <c r="AKJ422" s="1"/>
      <c r="AKK422" s="1"/>
      <c r="AKL422" s="1"/>
      <c r="AKM422" s="1"/>
      <c r="AKN422" s="1"/>
      <c r="AKO422" s="1"/>
      <c r="AKP422" s="1"/>
      <c r="AKQ422" s="1"/>
      <c r="AKR422" s="1"/>
      <c r="AKS422" s="1"/>
      <c r="AKT422" s="1"/>
      <c r="AKU422" s="1"/>
      <c r="AKV422" s="1"/>
      <c r="AKW422" s="1"/>
      <c r="AKX422" s="1"/>
      <c r="AKY422" s="1"/>
      <c r="AKZ422" s="1"/>
      <c r="ALA422" s="1"/>
      <c r="ALB422" s="1"/>
      <c r="ALC422" s="1"/>
      <c r="ALD422" s="1"/>
      <c r="ALE422" s="1"/>
      <c r="ALF422" s="1"/>
      <c r="ALG422" s="1"/>
      <c r="ALH422" s="1"/>
      <c r="ALI422" s="1"/>
      <c r="ALJ422" s="1"/>
      <c r="ALK422" s="1"/>
      <c r="ALL422" s="1"/>
      <c r="ALM422" s="1"/>
      <c r="ALN422" s="1"/>
      <c r="ALO422" s="1"/>
      <c r="ALP422" s="1"/>
      <c r="ALQ422" s="1"/>
      <c r="ALR422" s="1"/>
      <c r="ALS422" s="1"/>
      <c r="ALT422" s="1"/>
      <c r="ALU422" s="1"/>
      <c r="ALV422" s="1"/>
      <c r="ALW422" s="1"/>
      <c r="ALX422" s="1"/>
      <c r="ALY422" s="1"/>
      <c r="ALZ422" s="1"/>
      <c r="AMA422" s="1"/>
      <c r="AMB422" s="1"/>
      <c r="AMC422" s="1"/>
      <c r="AMD422" s="1"/>
      <c r="AME422" s="1"/>
      <c r="AMF422" s="1"/>
      <c r="AMG422" s="1"/>
      <c r="AMH422" s="1"/>
      <c r="AMI422" s="1"/>
      <c r="AMJ422" s="1"/>
      <c r="AMK422" s="1"/>
      <c r="AML422" s="1"/>
      <c r="AMM422" s="1"/>
      <c r="AMN422" s="1"/>
      <c r="AMO422" s="1"/>
      <c r="AMP422" s="1"/>
      <c r="AMQ422" s="1"/>
      <c r="AMR422" s="1"/>
      <c r="AMS422" s="1"/>
      <c r="AMT422" s="1"/>
      <c r="AMU422" s="1"/>
      <c r="AMV422" s="1"/>
      <c r="AMW422" s="1"/>
      <c r="AMX422" s="1"/>
      <c r="AMY422" s="1"/>
      <c r="AMZ422" s="1"/>
      <c r="ANA422" s="1"/>
      <c r="ANB422" s="1"/>
      <c r="ANC422" s="1"/>
      <c r="AND422" s="1"/>
      <c r="ANE422" s="1"/>
      <c r="ANF422" s="1"/>
      <c r="ANG422" s="1"/>
      <c r="ANH422" s="1"/>
      <c r="ANI422" s="1"/>
      <c r="ANJ422" s="1"/>
      <c r="ANK422" s="1"/>
      <c r="ANL422" s="1"/>
      <c r="ANM422" s="1"/>
      <c r="ANN422" s="1"/>
      <c r="ANO422" s="1"/>
      <c r="ANP422" s="1"/>
      <c r="ANQ422" s="1"/>
      <c r="ANR422" s="1"/>
      <c r="ANS422" s="1"/>
      <c r="ANT422" s="1"/>
      <c r="ANU422" s="1"/>
      <c r="ANV422" s="1"/>
      <c r="ANW422" s="1"/>
      <c r="ANX422" s="1"/>
      <c r="ANY422" s="1"/>
      <c r="ANZ422" s="1"/>
      <c r="AOA422" s="1"/>
      <c r="AOB422" s="1"/>
      <c r="AOC422" s="1"/>
      <c r="AOD422" s="1"/>
      <c r="AOE422" s="1"/>
      <c r="AOF422" s="1"/>
      <c r="AOG422" s="1"/>
      <c r="AOH422" s="1"/>
      <c r="AOI422" s="1"/>
      <c r="AOJ422" s="1"/>
      <c r="AOK422" s="1"/>
      <c r="AOL422" s="1"/>
      <c r="AOM422" s="1"/>
      <c r="AON422" s="1"/>
      <c r="AOO422" s="1"/>
      <c r="AOP422" s="1"/>
      <c r="AOQ422" s="1"/>
      <c r="AOR422" s="1"/>
      <c r="AOS422" s="1"/>
      <c r="AOT422" s="1"/>
      <c r="AOU422" s="1"/>
      <c r="AOV422" s="1"/>
      <c r="AOW422" s="1"/>
      <c r="AOX422" s="1"/>
      <c r="AOY422" s="1"/>
      <c r="AOZ422" s="1"/>
      <c r="APA422" s="1"/>
      <c r="APB422" s="1"/>
      <c r="APC422" s="1"/>
      <c r="APD422" s="1"/>
      <c r="APE422" s="1"/>
      <c r="APF422" s="1"/>
      <c r="APG422" s="1"/>
      <c r="APH422" s="1"/>
      <c r="API422" s="1"/>
      <c r="APJ422" s="1"/>
      <c r="APK422" s="1"/>
      <c r="APL422" s="1"/>
      <c r="APM422" s="1"/>
      <c r="APN422" s="1"/>
      <c r="APO422" s="1"/>
      <c r="APP422" s="1"/>
      <c r="APQ422" s="1"/>
      <c r="APR422" s="1"/>
      <c r="APS422" s="1"/>
      <c r="APT422" s="1"/>
      <c r="APU422" s="1"/>
      <c r="APV422" s="1"/>
      <c r="APW422" s="1"/>
      <c r="APX422" s="1"/>
      <c r="APY422" s="1"/>
      <c r="APZ422" s="1"/>
      <c r="AQA422" s="1"/>
      <c r="AQB422" s="1"/>
      <c r="AQC422" s="1"/>
      <c r="AQD422" s="1"/>
      <c r="AQE422" s="1"/>
      <c r="AQF422" s="1"/>
      <c r="AQG422" s="1"/>
      <c r="AQH422" s="1"/>
      <c r="AQI422" s="1"/>
      <c r="AQJ422" s="1"/>
      <c r="AQK422" s="1"/>
      <c r="AQL422" s="1"/>
      <c r="AQM422" s="1"/>
      <c r="AQN422" s="1"/>
      <c r="AQO422" s="1"/>
      <c r="AQP422" s="1"/>
      <c r="AQQ422" s="1"/>
      <c r="AQR422" s="1"/>
      <c r="AQS422" s="1"/>
      <c r="AQT422" s="1"/>
      <c r="AQU422" s="1"/>
      <c r="AQV422" s="1"/>
      <c r="AQW422" s="1"/>
      <c r="AQX422" s="1"/>
      <c r="AQY422" s="1"/>
      <c r="AQZ422" s="1"/>
      <c r="ARA422" s="1"/>
      <c r="ARB422" s="1"/>
      <c r="ARC422" s="1"/>
      <c r="ARD422" s="1"/>
      <c r="ARE422" s="1"/>
      <c r="ARF422" s="1"/>
      <c r="ARG422" s="1"/>
      <c r="ARH422" s="1"/>
      <c r="ARI422" s="1"/>
      <c r="ARJ422" s="1"/>
      <c r="ARK422" s="1"/>
      <c r="ARL422" s="1"/>
      <c r="ARM422" s="1"/>
      <c r="ARN422" s="1"/>
      <c r="ARO422" s="1"/>
      <c r="ARP422" s="1"/>
      <c r="ARQ422" s="1"/>
      <c r="ARR422" s="1"/>
      <c r="ARS422" s="1"/>
      <c r="ART422" s="1"/>
      <c r="ARU422" s="1"/>
      <c r="ARV422" s="1"/>
      <c r="ARW422" s="1"/>
      <c r="ARX422" s="1"/>
      <c r="ARY422" s="1"/>
      <c r="ARZ422" s="1"/>
      <c r="ASA422" s="1"/>
      <c r="ASB422" s="1"/>
      <c r="ASC422" s="1"/>
      <c r="ASD422" s="1"/>
      <c r="ASE422" s="1"/>
      <c r="ASF422" s="1"/>
      <c r="ASG422" s="1"/>
      <c r="ASH422" s="1"/>
      <c r="ASI422" s="1"/>
      <c r="ASJ422" s="1"/>
      <c r="ASK422" s="1"/>
      <c r="ASL422" s="1"/>
      <c r="ASM422" s="1"/>
      <c r="ASN422" s="1"/>
      <c r="ASO422" s="1"/>
      <c r="ASP422" s="1"/>
      <c r="ASQ422" s="1"/>
      <c r="ASR422" s="1"/>
      <c r="ASS422" s="1"/>
      <c r="AST422" s="1"/>
      <c r="ASU422" s="1"/>
      <c r="ASV422" s="1"/>
      <c r="ASW422" s="1"/>
      <c r="ASX422" s="1"/>
      <c r="ASY422" s="1"/>
      <c r="ASZ422" s="1"/>
      <c r="ATA422" s="1"/>
      <c r="ATB422" s="1"/>
      <c r="ATC422" s="1"/>
      <c r="ATD422" s="1"/>
      <c r="ATE422" s="1"/>
      <c r="ATF422" s="1"/>
      <c r="ATG422" s="1"/>
      <c r="ATH422" s="1"/>
      <c r="ATI422" s="1"/>
      <c r="ATJ422" s="1"/>
      <c r="ATK422" s="1"/>
      <c r="ATL422" s="1"/>
      <c r="ATM422" s="1"/>
      <c r="ATN422" s="1"/>
      <c r="ATO422" s="1"/>
      <c r="ATP422" s="1"/>
      <c r="ATQ422" s="1"/>
      <c r="ATR422" s="1"/>
      <c r="ATS422" s="1"/>
      <c r="ATT422" s="1"/>
      <c r="ATU422" s="1"/>
      <c r="ATV422" s="1"/>
      <c r="ATW422" s="1"/>
      <c r="ATX422" s="1"/>
      <c r="ATY422" s="1"/>
      <c r="ATZ422" s="1"/>
      <c r="AUA422" s="1"/>
      <c r="AUB422" s="1"/>
      <c r="AUC422" s="1"/>
      <c r="AUD422" s="1"/>
      <c r="AUE422" s="1"/>
      <c r="AUF422" s="1"/>
      <c r="AUG422" s="1"/>
      <c r="AUH422" s="1"/>
      <c r="AUI422" s="1"/>
      <c r="AUJ422" s="1"/>
      <c r="AUK422" s="1"/>
      <c r="AUL422" s="1"/>
      <c r="AUM422" s="1"/>
      <c r="AUN422" s="1"/>
      <c r="AUO422" s="1"/>
      <c r="AUP422" s="1"/>
      <c r="AUQ422" s="1"/>
      <c r="AUR422" s="1"/>
      <c r="AUS422" s="1"/>
      <c r="AUT422" s="1"/>
      <c r="AUU422" s="1"/>
      <c r="AUV422" s="1"/>
      <c r="AUW422" s="1"/>
      <c r="AUX422" s="1"/>
      <c r="AUY422" s="1"/>
      <c r="AUZ422" s="1"/>
      <c r="AVA422" s="1"/>
      <c r="AVB422" s="1"/>
      <c r="AVC422" s="1"/>
      <c r="AVD422" s="1"/>
      <c r="AVE422" s="1"/>
      <c r="AVF422" s="1"/>
      <c r="AVG422" s="1"/>
      <c r="AVH422" s="1"/>
      <c r="AVI422" s="1"/>
      <c r="AVJ422" s="1"/>
      <c r="AVK422" s="1"/>
      <c r="AVL422" s="1"/>
      <c r="AVM422" s="1"/>
      <c r="AVN422" s="1"/>
      <c r="AVO422" s="1"/>
      <c r="AVP422" s="1"/>
      <c r="AVQ422" s="1"/>
      <c r="AVR422" s="1"/>
      <c r="AVS422" s="1"/>
      <c r="AVT422" s="1"/>
      <c r="AVU422" s="1"/>
      <c r="AVV422" s="1"/>
      <c r="AVW422" s="1"/>
      <c r="AVX422" s="1"/>
      <c r="AVY422" s="1"/>
      <c r="AVZ422" s="1"/>
      <c r="AWA422" s="1"/>
      <c r="AWB422" s="1"/>
      <c r="AWC422" s="1"/>
      <c r="AWD422" s="1"/>
      <c r="AWE422" s="1"/>
      <c r="AWF422" s="1"/>
      <c r="AWG422" s="1"/>
      <c r="AWH422" s="1"/>
      <c r="AWI422" s="1"/>
      <c r="AWJ422" s="1"/>
      <c r="AWK422" s="1"/>
      <c r="AWL422" s="1"/>
      <c r="AWM422" s="1"/>
      <c r="AWN422" s="1"/>
      <c r="AWO422" s="1"/>
      <c r="AWP422" s="1"/>
      <c r="AWQ422" s="1"/>
      <c r="AWR422" s="1"/>
      <c r="AWS422" s="1"/>
      <c r="AWT422" s="1"/>
      <c r="AWU422" s="1"/>
      <c r="AWV422" s="1"/>
      <c r="AWW422" s="1"/>
      <c r="AWX422" s="1"/>
      <c r="AWY422" s="1"/>
      <c r="AWZ422" s="1"/>
      <c r="AXA422" s="1"/>
      <c r="AXB422" s="1"/>
      <c r="AXC422" s="1"/>
      <c r="AXD422" s="1"/>
      <c r="AXE422" s="1"/>
      <c r="AXF422" s="1"/>
      <c r="AXG422" s="1"/>
      <c r="AXH422" s="1"/>
      <c r="AXI422" s="1"/>
      <c r="AXJ422" s="1"/>
      <c r="AXK422" s="1"/>
      <c r="AXL422" s="1"/>
      <c r="AXM422" s="1"/>
      <c r="AXN422" s="1"/>
      <c r="AXO422" s="1"/>
      <c r="AXP422" s="1"/>
      <c r="AXQ422" s="1"/>
      <c r="AXR422" s="1"/>
      <c r="AXS422" s="1"/>
      <c r="AXT422" s="1"/>
      <c r="AXU422" s="1"/>
      <c r="AXV422" s="1"/>
      <c r="AXW422" s="1"/>
      <c r="AXX422" s="1"/>
      <c r="AXY422" s="1"/>
      <c r="AXZ422" s="1"/>
      <c r="AYA422" s="1"/>
      <c r="AYB422" s="1"/>
      <c r="AYC422" s="1"/>
      <c r="AYD422" s="1"/>
      <c r="AYE422" s="1"/>
      <c r="AYF422" s="1"/>
      <c r="AYG422" s="1"/>
      <c r="AYH422" s="1"/>
      <c r="AYI422" s="1"/>
      <c r="AYJ422" s="1"/>
      <c r="AYK422" s="1"/>
      <c r="AYL422" s="1"/>
      <c r="AYM422" s="1"/>
      <c r="AYN422" s="1"/>
      <c r="AYO422" s="1"/>
      <c r="AYP422" s="1"/>
      <c r="AYQ422" s="1"/>
      <c r="AYR422" s="1"/>
      <c r="AYS422" s="1"/>
      <c r="AYT422" s="1"/>
      <c r="AYU422" s="1"/>
      <c r="AYV422" s="1"/>
      <c r="AYW422" s="1"/>
      <c r="AYX422" s="1"/>
      <c r="AYY422" s="1"/>
      <c r="AYZ422" s="1"/>
      <c r="AZA422" s="1"/>
      <c r="AZB422" s="1"/>
      <c r="AZC422" s="1"/>
      <c r="AZD422" s="1"/>
      <c r="AZE422" s="1"/>
      <c r="AZF422" s="1"/>
      <c r="AZG422" s="1"/>
      <c r="AZH422" s="1"/>
      <c r="AZI422" s="1"/>
      <c r="AZJ422" s="1"/>
      <c r="AZK422" s="1"/>
      <c r="AZL422" s="1"/>
      <c r="AZM422" s="1"/>
      <c r="AZN422" s="1"/>
      <c r="AZO422" s="1"/>
      <c r="AZP422" s="1"/>
      <c r="AZQ422" s="1"/>
      <c r="AZR422" s="1"/>
      <c r="AZS422" s="1"/>
      <c r="AZT422" s="1"/>
      <c r="AZU422" s="1"/>
      <c r="AZV422" s="1"/>
      <c r="AZW422" s="1"/>
      <c r="AZX422" s="1"/>
      <c r="AZY422" s="1"/>
      <c r="AZZ422" s="1"/>
      <c r="BAA422" s="1"/>
      <c r="BAB422" s="1"/>
      <c r="BAC422" s="1"/>
      <c r="BAD422" s="1"/>
      <c r="BAE422" s="1"/>
      <c r="BAF422" s="1"/>
      <c r="BAG422" s="1"/>
      <c r="BAH422" s="1"/>
      <c r="BAI422" s="1"/>
      <c r="BAJ422" s="1"/>
      <c r="BAK422" s="1"/>
      <c r="BAL422" s="1"/>
      <c r="BAM422" s="1"/>
      <c r="BAN422" s="1"/>
      <c r="BAO422" s="1"/>
      <c r="BAP422" s="1"/>
      <c r="BAQ422" s="1"/>
      <c r="BAR422" s="1"/>
      <c r="BAS422" s="1"/>
      <c r="BAT422" s="1"/>
      <c r="BAU422" s="1"/>
      <c r="BAV422" s="1"/>
      <c r="BAW422" s="1"/>
      <c r="BAX422" s="1"/>
      <c r="BAY422" s="1"/>
      <c r="BAZ422" s="1"/>
      <c r="BBA422" s="1"/>
      <c r="BBB422" s="1"/>
      <c r="BBC422" s="1"/>
      <c r="BBD422" s="1"/>
      <c r="BBE422" s="1"/>
      <c r="BBF422" s="1"/>
      <c r="BBG422" s="1"/>
      <c r="BBH422" s="1"/>
      <c r="BBI422" s="1"/>
      <c r="BBJ422" s="1"/>
      <c r="BBK422" s="1"/>
      <c r="BBL422" s="1"/>
      <c r="BBM422" s="1"/>
      <c r="BBN422" s="1"/>
      <c r="BBO422" s="1"/>
      <c r="BBP422" s="1"/>
      <c r="BBQ422" s="1"/>
      <c r="BBR422" s="1"/>
      <c r="BBS422" s="1"/>
      <c r="BBT422" s="1"/>
      <c r="BBU422" s="1"/>
      <c r="BBV422" s="1"/>
      <c r="BBW422" s="1"/>
      <c r="BBX422" s="1"/>
      <c r="BBY422" s="1"/>
      <c r="BBZ422" s="1"/>
      <c r="BCA422" s="1"/>
      <c r="BCB422" s="1"/>
      <c r="BCC422" s="1"/>
      <c r="BCD422" s="1"/>
      <c r="BCE422" s="1"/>
      <c r="BCF422" s="1"/>
      <c r="BCG422" s="1"/>
      <c r="BCH422" s="1"/>
      <c r="BCI422" s="1"/>
    </row>
    <row r="423" spans="1:1469" s="53" customFormat="1" ht="11.4" x14ac:dyDescent="0.2">
      <c r="A423" s="125" t="s">
        <v>1343</v>
      </c>
      <c r="B423" s="125" t="s">
        <v>1344</v>
      </c>
      <c r="C423" s="126">
        <f t="shared" si="20"/>
        <v>5</v>
      </c>
      <c r="D423" s="142"/>
      <c r="E423" s="125" t="s">
        <v>1344</v>
      </c>
      <c r="F423" s="125" t="s">
        <v>1291</v>
      </c>
      <c r="G423" s="128"/>
      <c r="H423" s="128"/>
      <c r="I423" s="129"/>
      <c r="J423" s="130"/>
      <c r="K423" s="131">
        <v>0</v>
      </c>
      <c r="L423" s="131">
        <f t="shared" si="21"/>
        <v>0</v>
      </c>
      <c r="M423" s="454">
        <v>5</v>
      </c>
      <c r="N423" s="429" t="s">
        <v>209</v>
      </c>
      <c r="O423" s="132">
        <v>42049</v>
      </c>
      <c r="P423" s="125"/>
      <c r="Q423" s="131"/>
      <c r="R423" s="132"/>
      <c r="S423" s="125"/>
      <c r="T423" s="131"/>
      <c r="U423" s="132"/>
      <c r="V423" s="2"/>
      <c r="W423" s="32"/>
      <c r="X423" s="40"/>
      <c r="Y423" s="2"/>
      <c r="Z423" s="32"/>
      <c r="AA423" s="40"/>
      <c r="AB423" s="1"/>
      <c r="AC423" s="1"/>
      <c r="AD423" s="41"/>
      <c r="AE423" s="8"/>
      <c r="AF423" s="1"/>
      <c r="AG423" s="1"/>
      <c r="AH423" s="8"/>
      <c r="AI423" s="1"/>
      <c r="AJ423" s="1"/>
      <c r="AK423" s="8"/>
      <c r="AL423" s="1"/>
      <c r="AM423" s="1"/>
      <c r="AN423" s="8"/>
      <c r="AO423" s="1"/>
      <c r="AP423" s="1"/>
      <c r="AQ423" s="8"/>
      <c r="AR423" s="1"/>
      <c r="AS423" s="1"/>
      <c r="AT423" s="8"/>
      <c r="AU423" s="1"/>
      <c r="AV423" s="1"/>
      <c r="AW423" s="8"/>
      <c r="AX423" s="1"/>
      <c r="AY423" s="1"/>
      <c r="AZ423" s="8"/>
      <c r="BA423" s="1"/>
      <c r="BB423" s="1"/>
      <c r="BC423" s="8"/>
      <c r="BD423" s="1"/>
      <c r="BE423" s="1"/>
      <c r="BF423" s="8"/>
      <c r="BG423" s="1"/>
      <c r="BH423" s="1"/>
      <c r="BI423" s="8"/>
      <c r="BJ423" s="1"/>
      <c r="BK423" s="1"/>
      <c r="BL423" s="8"/>
      <c r="BM423" s="1"/>
      <c r="BN423" s="1"/>
      <c r="BO423" s="8"/>
      <c r="BP423" s="1"/>
      <c r="BQ423" s="1"/>
      <c r="BR423" s="8"/>
      <c r="BS423" s="1"/>
      <c r="BT423" s="1"/>
      <c r="BU423" s="8"/>
      <c r="BV423" s="1"/>
      <c r="BW423" s="1"/>
      <c r="BX423" s="8"/>
      <c r="BY423" s="1"/>
      <c r="BZ423" s="1"/>
      <c r="CA423" s="8"/>
      <c r="CB423" s="1"/>
      <c r="CC423" s="1"/>
      <c r="CD423" s="8"/>
      <c r="CE423" s="1"/>
      <c r="CF423" s="1"/>
      <c r="CG423" s="8"/>
      <c r="CH423" s="1"/>
      <c r="CI423" s="1"/>
      <c r="CJ423" s="8"/>
      <c r="CK423" s="1"/>
      <c r="CL423" s="1"/>
      <c r="CM423" s="8"/>
      <c r="CN423" s="1"/>
      <c r="CO423" s="1"/>
      <c r="CP423" s="8"/>
      <c r="CQ423" s="1"/>
      <c r="CR423" s="1"/>
      <c r="CS423" s="8"/>
      <c r="CT423" s="1"/>
      <c r="CU423" s="1"/>
      <c r="CV423" s="8"/>
      <c r="CW423" s="1"/>
      <c r="CX423" s="1"/>
      <c r="CY423" s="8"/>
      <c r="CZ423" s="1"/>
      <c r="DA423"/>
      <c r="DB423" s="51"/>
      <c r="DC423"/>
      <c r="DD423"/>
      <c r="DE423" s="51"/>
      <c r="DF423"/>
      <c r="DG423"/>
      <c r="DH423" s="51"/>
      <c r="DI423"/>
      <c r="DJ423"/>
      <c r="DK423" s="51"/>
      <c r="DL423" s="1"/>
      <c r="DM423" s="1"/>
      <c r="DN423" s="8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8"/>
      <c r="EJ423" s="1"/>
      <c r="EK423" s="1"/>
      <c r="EL423" s="8"/>
      <c r="EM423" s="1"/>
      <c r="EN423" s="1"/>
      <c r="EO423" s="8"/>
      <c r="EP423" s="1"/>
      <c r="EQ423" s="1"/>
      <c r="ER423" s="8"/>
      <c r="ES423" s="1"/>
      <c r="ET423" s="1"/>
      <c r="EU423" s="8"/>
      <c r="EV423" s="1"/>
      <c r="EW423" s="1"/>
      <c r="EX423" s="8"/>
      <c r="EY423" s="1"/>
      <c r="EZ423" s="1"/>
      <c r="FA423" s="8"/>
      <c r="FB423" s="1"/>
      <c r="FC423" s="1"/>
      <c r="FD423" s="8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  <c r="JV423" s="1"/>
      <c r="JW423" s="1"/>
      <c r="JX423" s="1"/>
      <c r="JY423" s="1"/>
      <c r="JZ423" s="1"/>
      <c r="KA423" s="1"/>
      <c r="KB423" s="1"/>
      <c r="KC423" s="1"/>
      <c r="KD423" s="1"/>
      <c r="KE423" s="1"/>
      <c r="KF423" s="1"/>
      <c r="KG423" s="1"/>
      <c r="KH423" s="1"/>
      <c r="KI423" s="1"/>
      <c r="KJ423" s="1"/>
      <c r="KK423" s="1"/>
      <c r="KL423" s="1"/>
      <c r="KM423" s="1"/>
      <c r="KN423" s="1"/>
      <c r="KO423" s="1"/>
      <c r="KP423" s="1"/>
      <c r="KQ423" s="1"/>
      <c r="KR423" s="1"/>
      <c r="KS423" s="1"/>
      <c r="KT423" s="1"/>
      <c r="KU423" s="1"/>
      <c r="KV423" s="1"/>
      <c r="KW423" s="1"/>
      <c r="KX423" s="1"/>
      <c r="KY423" s="1"/>
      <c r="KZ423" s="1"/>
      <c r="LA423" s="1"/>
      <c r="LB423" s="1"/>
      <c r="LC423" s="1"/>
      <c r="LD423" s="1"/>
      <c r="LE423" s="1"/>
      <c r="LF423" s="1"/>
      <c r="LG423" s="1"/>
      <c r="LH423" s="1"/>
      <c r="LI423" s="1"/>
      <c r="LJ423" s="1"/>
      <c r="LK423" s="1"/>
      <c r="LL423" s="1"/>
      <c r="LM423" s="1"/>
      <c r="LN423" s="1"/>
      <c r="LO423" s="1"/>
      <c r="LP423" s="1"/>
      <c r="LQ423" s="1"/>
      <c r="LR423" s="1"/>
      <c r="LS423" s="1"/>
      <c r="LT423" s="1"/>
      <c r="LU423" s="1"/>
      <c r="LV423" s="1"/>
      <c r="LW423" s="1"/>
      <c r="LX423" s="1"/>
      <c r="LY423" s="1"/>
      <c r="LZ423" s="1"/>
      <c r="MA423" s="1"/>
      <c r="MB423" s="1"/>
      <c r="MC423" s="1"/>
      <c r="MD423" s="1"/>
      <c r="ME423" s="1"/>
      <c r="MF423" s="1"/>
      <c r="MG423" s="1"/>
      <c r="MH423" s="1"/>
      <c r="MI423" s="1"/>
      <c r="MJ423" s="1"/>
      <c r="MK423" s="1"/>
      <c r="ML423" s="1"/>
      <c r="MM423" s="1"/>
      <c r="MN423" s="1"/>
      <c r="MO423" s="1"/>
      <c r="MP423" s="1"/>
      <c r="MQ423" s="1"/>
      <c r="MR423" s="1"/>
      <c r="MS423" s="1"/>
      <c r="MT423" s="1"/>
      <c r="MU423" s="1"/>
      <c r="MV423" s="1"/>
      <c r="MW423" s="1"/>
      <c r="MX423" s="1"/>
      <c r="MY423" s="1"/>
      <c r="MZ423" s="1"/>
      <c r="NA423" s="1"/>
      <c r="NB423" s="1"/>
      <c r="NC423" s="1"/>
      <c r="ND423" s="1"/>
      <c r="NE423" s="1"/>
      <c r="NF423" s="1"/>
      <c r="NG423" s="1"/>
      <c r="NH423" s="1"/>
      <c r="NI423" s="1"/>
      <c r="NJ423" s="1"/>
      <c r="NK423" s="1"/>
      <c r="NL423" s="1"/>
      <c r="NM423" s="1"/>
      <c r="NN423" s="1"/>
      <c r="NO423" s="1"/>
      <c r="NP423" s="1"/>
      <c r="NQ423" s="1"/>
      <c r="NR423" s="1"/>
      <c r="NS423" s="1"/>
      <c r="NT423" s="1"/>
      <c r="NU423" s="1"/>
      <c r="NV423" s="1"/>
      <c r="NW423" s="1"/>
      <c r="NX423" s="1"/>
      <c r="NY423" s="1"/>
      <c r="NZ423" s="1"/>
      <c r="OA423" s="1"/>
      <c r="OB423" s="1"/>
      <c r="OC423" s="1"/>
      <c r="OD423" s="1"/>
      <c r="OE423" s="1"/>
      <c r="OF423" s="1"/>
      <c r="OG423" s="1"/>
      <c r="OH423" s="1"/>
      <c r="OI423" s="1"/>
      <c r="OJ423" s="1"/>
      <c r="OK423" s="1"/>
      <c r="OL423" s="1"/>
      <c r="OM423" s="1"/>
      <c r="ON423" s="1"/>
      <c r="OO423" s="1"/>
      <c r="OP423" s="1"/>
      <c r="OQ423" s="1"/>
      <c r="OR423" s="1"/>
      <c r="OS423" s="1"/>
      <c r="OT423" s="1"/>
      <c r="OU423" s="1"/>
      <c r="OV423" s="1"/>
      <c r="OW423" s="1"/>
      <c r="OX423" s="1"/>
      <c r="OY423" s="1"/>
      <c r="OZ423" s="1"/>
      <c r="PA423" s="1"/>
      <c r="PB423" s="1"/>
      <c r="PC423" s="1"/>
      <c r="PD423" s="1"/>
      <c r="PE423" s="1"/>
      <c r="PF423" s="1"/>
      <c r="PG423" s="1"/>
      <c r="PH423" s="1"/>
      <c r="PI423" s="1"/>
      <c r="PJ423" s="1"/>
      <c r="PK423" s="1"/>
      <c r="PL423" s="1"/>
      <c r="PM423" s="1"/>
      <c r="PN423" s="1"/>
      <c r="PO423" s="1"/>
      <c r="PP423" s="1"/>
      <c r="PQ423" s="1"/>
      <c r="PR423" s="1"/>
      <c r="PS423" s="1"/>
      <c r="PT423" s="1"/>
      <c r="PU423" s="1"/>
      <c r="PV423" s="1"/>
      <c r="PW423" s="1"/>
      <c r="PX423" s="1"/>
      <c r="PY423" s="1"/>
      <c r="PZ423" s="1"/>
      <c r="QA423" s="1"/>
      <c r="QB423" s="1"/>
      <c r="QC423" s="1"/>
      <c r="QD423" s="1"/>
      <c r="QE423" s="1"/>
      <c r="QF423" s="1"/>
      <c r="QG423" s="1"/>
      <c r="QH423" s="1"/>
      <c r="QI423" s="1"/>
      <c r="QJ423" s="1"/>
      <c r="QK423" s="1"/>
      <c r="QL423" s="1"/>
      <c r="QM423" s="1"/>
      <c r="QN423" s="1"/>
      <c r="QO423" s="1"/>
      <c r="QP423" s="1"/>
      <c r="QQ423" s="1"/>
      <c r="QR423" s="1"/>
      <c r="QS423" s="1"/>
      <c r="QT423" s="1"/>
      <c r="QU423" s="1"/>
      <c r="QV423" s="1"/>
      <c r="QW423" s="1"/>
      <c r="QX423" s="1"/>
      <c r="QY423" s="1"/>
      <c r="QZ423" s="1"/>
      <c r="RA423" s="1"/>
      <c r="RB423" s="1"/>
      <c r="RC423" s="1"/>
      <c r="RD423" s="1"/>
      <c r="RE423" s="1"/>
      <c r="RF423" s="1"/>
      <c r="RG423" s="1"/>
      <c r="RH423" s="1"/>
      <c r="RI423" s="1"/>
      <c r="RJ423" s="1"/>
      <c r="RK423" s="1"/>
      <c r="RL423" s="1"/>
      <c r="RM423" s="1"/>
      <c r="RN423" s="1"/>
      <c r="RO423" s="1"/>
      <c r="RP423" s="1"/>
      <c r="RQ423" s="1"/>
      <c r="RR423" s="1"/>
      <c r="RS423" s="1"/>
      <c r="RT423" s="1"/>
      <c r="RU423" s="1"/>
      <c r="RV423" s="1"/>
      <c r="RW423" s="1"/>
      <c r="RX423" s="1"/>
      <c r="RY423" s="1"/>
      <c r="RZ423" s="1"/>
      <c r="SA423" s="1"/>
      <c r="SB423" s="1"/>
      <c r="SC423" s="1"/>
      <c r="SD423" s="1"/>
      <c r="SE423" s="1"/>
      <c r="SF423" s="1"/>
      <c r="SG423" s="1"/>
      <c r="SH423" s="1"/>
      <c r="SI423" s="1"/>
      <c r="SJ423" s="1"/>
      <c r="SK423" s="1"/>
      <c r="SL423" s="1"/>
      <c r="SM423" s="1"/>
      <c r="SN423" s="1"/>
      <c r="SO423" s="1"/>
      <c r="SP423" s="1"/>
      <c r="SQ423" s="1"/>
      <c r="SR423" s="1"/>
      <c r="SS423" s="1"/>
      <c r="ST423" s="1"/>
      <c r="SU423" s="1"/>
      <c r="SV423" s="1"/>
      <c r="SW423" s="1"/>
      <c r="SX423" s="1"/>
      <c r="SY423" s="1"/>
      <c r="SZ423" s="1"/>
      <c r="TA423" s="1"/>
      <c r="TB423" s="1"/>
      <c r="TC423" s="1"/>
      <c r="TD423" s="1"/>
      <c r="TE423" s="1"/>
      <c r="TF423" s="1"/>
      <c r="TG423" s="1"/>
      <c r="TH423" s="1"/>
      <c r="TI423" s="1"/>
      <c r="TJ423" s="1"/>
      <c r="TK423" s="1"/>
      <c r="TL423" s="1"/>
      <c r="TM423" s="1"/>
      <c r="TN423" s="1"/>
      <c r="TO423" s="1"/>
      <c r="TP423" s="1"/>
      <c r="TQ423" s="1"/>
      <c r="TR423" s="1"/>
      <c r="TS423" s="1"/>
      <c r="TT423" s="1"/>
      <c r="TU423" s="1"/>
      <c r="TV423" s="1"/>
      <c r="TW423" s="1"/>
      <c r="TX423" s="1"/>
      <c r="TY423" s="1"/>
      <c r="TZ423" s="1"/>
      <c r="UA423" s="1"/>
      <c r="UB423" s="1"/>
      <c r="UC423" s="1"/>
      <c r="UD423" s="1"/>
      <c r="UE423" s="1"/>
      <c r="UF423" s="1"/>
      <c r="UG423" s="1"/>
      <c r="UH423" s="1"/>
      <c r="UI423" s="1"/>
      <c r="UJ423" s="1"/>
      <c r="UK423" s="1"/>
      <c r="UL423" s="1"/>
      <c r="UM423" s="1"/>
      <c r="UN423" s="1"/>
      <c r="UO423" s="1"/>
      <c r="UP423" s="1"/>
      <c r="UQ423" s="1"/>
      <c r="UR423" s="1"/>
      <c r="US423" s="1"/>
      <c r="UT423" s="1"/>
      <c r="UU423" s="1"/>
      <c r="UV423" s="1"/>
      <c r="UW423" s="1"/>
      <c r="UX423" s="1"/>
      <c r="UY423" s="1"/>
      <c r="UZ423" s="1"/>
      <c r="VA423" s="1"/>
      <c r="VB423" s="1"/>
      <c r="VC423" s="1"/>
      <c r="VD423" s="1"/>
      <c r="VE423" s="1"/>
      <c r="VF423" s="1"/>
      <c r="VG423" s="1"/>
      <c r="VH423" s="1"/>
      <c r="VI423" s="1"/>
      <c r="VJ423" s="1"/>
      <c r="VK423" s="1"/>
      <c r="VL423" s="1"/>
      <c r="VM423" s="1"/>
      <c r="VN423" s="1"/>
      <c r="VO423" s="1"/>
      <c r="VP423" s="1"/>
      <c r="VQ423" s="1"/>
      <c r="VR423" s="1"/>
      <c r="VS423" s="1"/>
      <c r="VT423" s="1"/>
      <c r="VU423" s="1"/>
      <c r="VV423" s="1"/>
      <c r="VW423" s="1"/>
      <c r="VX423" s="1"/>
      <c r="VY423" s="1"/>
      <c r="VZ423" s="1"/>
      <c r="WA423" s="1"/>
      <c r="WB423" s="1"/>
      <c r="WC423" s="1"/>
      <c r="WD423" s="1"/>
      <c r="WE423" s="1"/>
      <c r="WF423" s="1"/>
      <c r="WG423" s="1"/>
      <c r="WH423" s="1"/>
      <c r="WI423" s="1"/>
      <c r="WJ423" s="1"/>
      <c r="WK423" s="1"/>
      <c r="WL423" s="1"/>
      <c r="WM423" s="1"/>
      <c r="WN423" s="1"/>
      <c r="WO423" s="1"/>
      <c r="WP423" s="1"/>
      <c r="WQ423" s="1"/>
      <c r="WR423" s="1"/>
      <c r="WS423" s="1"/>
      <c r="WT423" s="1"/>
      <c r="WU423" s="1"/>
      <c r="WV423" s="1"/>
      <c r="WW423" s="1"/>
      <c r="WX423" s="1"/>
      <c r="WY423" s="1"/>
      <c r="WZ423" s="1"/>
      <c r="XA423" s="1"/>
      <c r="XB423" s="1"/>
      <c r="XC423" s="1"/>
      <c r="XD423" s="1"/>
      <c r="XE423" s="1"/>
      <c r="XF423" s="1"/>
      <c r="XG423" s="1"/>
      <c r="XH423" s="1"/>
      <c r="XI423" s="1"/>
      <c r="XJ423" s="1"/>
      <c r="XK423" s="1"/>
      <c r="XL423" s="1"/>
      <c r="XM423" s="1"/>
      <c r="XN423" s="1"/>
      <c r="XO423" s="1"/>
      <c r="XP423" s="1"/>
      <c r="XQ423" s="1"/>
      <c r="XR423" s="1"/>
      <c r="XS423" s="1"/>
      <c r="XT423" s="1"/>
      <c r="XU423" s="1"/>
      <c r="XV423" s="1"/>
      <c r="XW423" s="1"/>
      <c r="XX423" s="1"/>
      <c r="XY423" s="1"/>
      <c r="XZ423" s="1"/>
      <c r="YA423" s="1"/>
      <c r="YB423" s="1"/>
      <c r="YC423" s="1"/>
      <c r="YD423" s="1"/>
      <c r="YE423" s="1"/>
      <c r="YF423" s="1"/>
      <c r="YG423" s="1"/>
      <c r="YH423" s="1"/>
      <c r="YI423" s="1"/>
      <c r="YJ423" s="1"/>
      <c r="YK423" s="1"/>
      <c r="YL423" s="1"/>
      <c r="YM423" s="1"/>
      <c r="YN423" s="1"/>
      <c r="YO423" s="1"/>
      <c r="YP423" s="1"/>
      <c r="YQ423" s="1"/>
      <c r="YR423" s="1"/>
      <c r="YS423" s="1"/>
      <c r="YT423" s="1"/>
      <c r="YU423" s="1"/>
      <c r="YV423" s="1"/>
      <c r="YW423" s="1"/>
      <c r="YX423" s="1"/>
      <c r="YY423" s="1"/>
      <c r="YZ423" s="1"/>
      <c r="ZA423" s="1"/>
      <c r="ZB423" s="1"/>
      <c r="ZC423" s="1"/>
      <c r="ZD423" s="1"/>
      <c r="ZE423" s="1"/>
      <c r="ZF423" s="1"/>
      <c r="ZG423" s="1"/>
      <c r="ZH423" s="1"/>
      <c r="ZI423" s="1"/>
      <c r="ZJ423" s="1"/>
      <c r="ZK423" s="1"/>
      <c r="ZL423" s="1"/>
      <c r="ZM423" s="1"/>
      <c r="ZN423" s="1"/>
      <c r="ZO423" s="1"/>
      <c r="ZP423" s="1"/>
      <c r="ZQ423" s="1"/>
      <c r="ZR423" s="1"/>
      <c r="ZS423" s="1"/>
      <c r="ZT423" s="1"/>
      <c r="ZU423" s="1"/>
      <c r="ZV423" s="1"/>
      <c r="ZW423" s="1"/>
      <c r="ZX423" s="1"/>
      <c r="ZY423" s="1"/>
      <c r="ZZ423" s="1"/>
      <c r="AAA423" s="1"/>
      <c r="AAB423" s="1"/>
      <c r="AAC423" s="1"/>
      <c r="AAD423" s="1"/>
      <c r="AAE423" s="1"/>
      <c r="AAF423" s="1"/>
      <c r="AAG423" s="1"/>
      <c r="AAH423" s="1"/>
      <c r="AAI423" s="1"/>
      <c r="AAJ423" s="1"/>
      <c r="AAK423" s="1"/>
      <c r="AAL423" s="1"/>
      <c r="AAM423" s="1"/>
      <c r="AAN423" s="1"/>
      <c r="AAO423" s="1"/>
      <c r="AAP423" s="1"/>
      <c r="AAQ423" s="1"/>
      <c r="AAR423" s="1"/>
      <c r="AAS423" s="1"/>
      <c r="AAT423" s="1"/>
      <c r="AAU423" s="1"/>
      <c r="AAV423" s="1"/>
      <c r="AAW423" s="1"/>
      <c r="AAX423" s="1"/>
      <c r="AAY423" s="1"/>
      <c r="AAZ423" s="1"/>
      <c r="ABA423" s="1"/>
      <c r="ABB423" s="1"/>
      <c r="ABC423" s="1"/>
      <c r="ABD423" s="1"/>
      <c r="ABE423" s="1"/>
      <c r="ABF423" s="1"/>
      <c r="ABG423" s="1"/>
      <c r="ABH423" s="1"/>
      <c r="ABI423" s="1"/>
      <c r="ABJ423" s="1"/>
      <c r="ABK423" s="1"/>
      <c r="ABL423" s="1"/>
      <c r="ABM423" s="1"/>
      <c r="ABN423" s="1"/>
      <c r="ABO423" s="1"/>
      <c r="ABP423" s="1"/>
      <c r="ABQ423" s="1"/>
      <c r="ABR423" s="1"/>
      <c r="ABS423" s="1"/>
      <c r="ABT423" s="1"/>
      <c r="ABU423" s="1"/>
      <c r="ABV423" s="1"/>
      <c r="ABW423" s="1"/>
      <c r="ABX423" s="1"/>
      <c r="ABY423" s="1"/>
      <c r="ABZ423" s="1"/>
      <c r="ACA423" s="1"/>
      <c r="ACB423" s="1"/>
      <c r="ACC423" s="1"/>
      <c r="ACD423" s="1"/>
      <c r="ACE423" s="1"/>
      <c r="ACF423" s="1"/>
      <c r="ACG423" s="1"/>
      <c r="ACH423" s="1"/>
      <c r="ACI423" s="1"/>
      <c r="ACJ423" s="1"/>
      <c r="ACK423" s="1"/>
      <c r="ACL423" s="1"/>
      <c r="ACM423" s="1"/>
      <c r="ACN423" s="1"/>
      <c r="ACO423" s="1"/>
      <c r="ACP423" s="1"/>
      <c r="ACQ423" s="1"/>
      <c r="ACR423" s="1"/>
      <c r="ACS423" s="1"/>
      <c r="ACT423" s="1"/>
      <c r="ACU423" s="1"/>
      <c r="ACV423" s="1"/>
      <c r="ACW423" s="1"/>
      <c r="ACX423" s="1"/>
      <c r="ACY423" s="1"/>
      <c r="ACZ423" s="1"/>
      <c r="ADA423" s="1"/>
      <c r="ADB423" s="1"/>
      <c r="ADC423" s="1"/>
      <c r="ADD423" s="1"/>
      <c r="ADE423" s="1"/>
      <c r="ADF423" s="1"/>
      <c r="ADG423" s="1"/>
      <c r="ADH423" s="1"/>
      <c r="ADI423" s="1"/>
      <c r="ADJ423" s="1"/>
      <c r="ADK423" s="1"/>
      <c r="ADL423" s="1"/>
      <c r="ADM423" s="1"/>
      <c r="ADN423" s="1"/>
      <c r="ADO423" s="1"/>
      <c r="ADP423" s="1"/>
      <c r="ADQ423" s="1"/>
      <c r="ADR423" s="1"/>
      <c r="ADS423" s="1"/>
      <c r="ADT423" s="1"/>
      <c r="ADU423" s="1"/>
      <c r="ADV423" s="1"/>
      <c r="ADW423" s="1"/>
      <c r="ADX423" s="1"/>
      <c r="ADY423" s="1"/>
      <c r="ADZ423" s="1"/>
      <c r="AEA423" s="1"/>
      <c r="AEB423" s="1"/>
      <c r="AEC423" s="1"/>
      <c r="AED423" s="1"/>
      <c r="AEE423" s="1"/>
      <c r="AEF423" s="1"/>
      <c r="AEG423" s="1"/>
      <c r="AEH423" s="1"/>
      <c r="AEI423" s="1"/>
      <c r="AEJ423" s="1"/>
      <c r="AEK423" s="1"/>
      <c r="AEL423" s="1"/>
      <c r="AEM423" s="1"/>
      <c r="AEN423" s="1"/>
      <c r="AEO423" s="1"/>
      <c r="AEP423" s="1"/>
      <c r="AEQ423" s="1"/>
      <c r="AER423" s="1"/>
      <c r="AES423" s="1"/>
      <c r="AET423" s="1"/>
      <c r="AEU423" s="1"/>
      <c r="AEV423" s="1"/>
      <c r="AEW423" s="1"/>
      <c r="AEX423" s="1"/>
      <c r="AEY423" s="1"/>
      <c r="AEZ423" s="1"/>
      <c r="AFA423" s="1"/>
      <c r="AFB423" s="1"/>
      <c r="AFC423" s="1"/>
      <c r="AFD423" s="1"/>
      <c r="AFE423" s="1"/>
      <c r="AFF423" s="1"/>
      <c r="AFG423" s="1"/>
      <c r="AFH423" s="1"/>
      <c r="AFI423" s="1"/>
      <c r="AFJ423" s="1"/>
      <c r="AFK423" s="1"/>
      <c r="AFL423" s="1"/>
      <c r="AFM423" s="1"/>
      <c r="AFN423" s="1"/>
      <c r="AFO423" s="1"/>
      <c r="AFP423" s="1"/>
      <c r="AFQ423" s="1"/>
      <c r="AFR423" s="1"/>
      <c r="AFS423" s="1"/>
      <c r="AFT423" s="1"/>
      <c r="AFU423" s="1"/>
      <c r="AFV423" s="1"/>
      <c r="AFW423" s="1"/>
      <c r="AFX423" s="1"/>
      <c r="AFY423" s="1"/>
      <c r="AFZ423" s="1"/>
      <c r="AGA423" s="1"/>
      <c r="AGB423" s="1"/>
      <c r="AGC423" s="1"/>
      <c r="AGD423" s="1"/>
      <c r="AGE423" s="1"/>
      <c r="AGF423" s="1"/>
      <c r="AGG423" s="1"/>
      <c r="AGH423" s="1"/>
      <c r="AGI423" s="1"/>
      <c r="AGJ423" s="1"/>
      <c r="AGK423" s="1"/>
      <c r="AGL423" s="1"/>
      <c r="AGM423" s="1"/>
      <c r="AGN423" s="1"/>
      <c r="AGO423" s="1"/>
      <c r="AGP423" s="1"/>
      <c r="AGQ423" s="1"/>
      <c r="AGR423" s="1"/>
      <c r="AGS423" s="1"/>
      <c r="AGT423" s="1"/>
      <c r="AGU423" s="1"/>
      <c r="AGV423" s="1"/>
      <c r="AGW423" s="1"/>
      <c r="AGX423" s="1"/>
      <c r="AGY423" s="1"/>
      <c r="AGZ423" s="1"/>
      <c r="AHA423" s="1"/>
      <c r="AHB423" s="1"/>
      <c r="AHC423" s="1"/>
      <c r="AHD423" s="1"/>
      <c r="AHE423" s="1"/>
      <c r="AHF423" s="1"/>
      <c r="AHG423" s="1"/>
      <c r="AHH423" s="1"/>
      <c r="AHI423" s="1"/>
      <c r="AHJ423" s="1"/>
      <c r="AHK423" s="1"/>
      <c r="AHL423" s="1"/>
      <c r="AHM423" s="1"/>
      <c r="AHN423" s="1"/>
      <c r="AHO423" s="1"/>
      <c r="AHP423" s="1"/>
      <c r="AHQ423" s="1"/>
      <c r="AHR423" s="1"/>
      <c r="AHS423" s="1"/>
      <c r="AHT423" s="1"/>
      <c r="AHU423" s="1"/>
      <c r="AHV423" s="1"/>
      <c r="AHW423" s="1"/>
      <c r="AHX423" s="1"/>
      <c r="AHY423" s="1"/>
      <c r="AHZ423" s="1"/>
      <c r="AIA423" s="1"/>
      <c r="AIB423" s="1"/>
      <c r="AIC423" s="1"/>
      <c r="AID423" s="1"/>
      <c r="AIE423" s="1"/>
      <c r="AIF423" s="1"/>
      <c r="AIG423" s="1"/>
      <c r="AIH423" s="1"/>
      <c r="AII423" s="1"/>
      <c r="AIJ423" s="1"/>
      <c r="AIK423" s="1"/>
      <c r="AIL423" s="1"/>
      <c r="AIM423" s="1"/>
      <c r="AIN423" s="1"/>
      <c r="AIO423" s="1"/>
      <c r="AIP423" s="1"/>
      <c r="AIQ423" s="1"/>
      <c r="AIR423" s="1"/>
      <c r="AIS423" s="1"/>
      <c r="AIT423" s="1"/>
      <c r="AIU423" s="1"/>
      <c r="AIV423" s="1"/>
      <c r="AIW423" s="1"/>
      <c r="AIX423" s="1"/>
      <c r="AIY423" s="1"/>
      <c r="AIZ423" s="1"/>
      <c r="AJA423" s="1"/>
      <c r="AJB423" s="1"/>
      <c r="AJC423" s="1"/>
      <c r="AJD423" s="1"/>
      <c r="AJE423" s="1"/>
      <c r="AJF423" s="1"/>
      <c r="AJG423" s="1"/>
      <c r="AJH423" s="1"/>
      <c r="AJI423" s="1"/>
      <c r="AJJ423" s="1"/>
      <c r="AJK423" s="1"/>
      <c r="AJL423" s="1"/>
      <c r="AJM423" s="1"/>
      <c r="AJN423" s="1"/>
      <c r="AJO423" s="1"/>
      <c r="AJP423" s="1"/>
      <c r="AJQ423" s="1"/>
      <c r="AJR423" s="1"/>
      <c r="AJS423" s="1"/>
      <c r="AJT423" s="1"/>
      <c r="AJU423" s="1"/>
      <c r="AJV423" s="1"/>
      <c r="AJW423" s="1"/>
      <c r="AJX423" s="1"/>
      <c r="AJY423" s="1"/>
      <c r="AJZ423" s="1"/>
      <c r="AKA423" s="1"/>
      <c r="AKB423" s="1"/>
      <c r="AKC423" s="1"/>
      <c r="AKD423" s="1"/>
      <c r="AKE423" s="1"/>
      <c r="AKF423" s="1"/>
      <c r="AKG423" s="1"/>
      <c r="AKH423" s="1"/>
      <c r="AKI423" s="1"/>
      <c r="AKJ423" s="1"/>
      <c r="AKK423" s="1"/>
      <c r="AKL423" s="1"/>
      <c r="AKM423" s="1"/>
      <c r="AKN423" s="1"/>
      <c r="AKO423" s="1"/>
      <c r="AKP423" s="1"/>
      <c r="AKQ423" s="1"/>
      <c r="AKR423" s="1"/>
      <c r="AKS423" s="1"/>
      <c r="AKT423" s="1"/>
      <c r="AKU423" s="1"/>
      <c r="AKV423" s="1"/>
      <c r="AKW423" s="1"/>
      <c r="AKX423" s="1"/>
      <c r="AKY423" s="1"/>
      <c r="AKZ423" s="1"/>
      <c r="ALA423" s="1"/>
      <c r="ALB423" s="1"/>
      <c r="ALC423" s="1"/>
      <c r="ALD423" s="1"/>
      <c r="ALE423" s="1"/>
      <c r="ALF423" s="1"/>
      <c r="ALG423" s="1"/>
      <c r="ALH423" s="1"/>
      <c r="ALI423" s="1"/>
      <c r="ALJ423" s="1"/>
      <c r="ALK423" s="1"/>
      <c r="ALL423" s="1"/>
      <c r="ALM423" s="1"/>
      <c r="ALN423" s="1"/>
      <c r="ALO423" s="1"/>
      <c r="ALP423" s="1"/>
      <c r="ALQ423" s="1"/>
      <c r="ALR423" s="1"/>
      <c r="ALS423" s="1"/>
      <c r="ALT423" s="1"/>
      <c r="ALU423" s="1"/>
      <c r="ALV423" s="1"/>
      <c r="ALW423" s="1"/>
      <c r="ALX423" s="1"/>
      <c r="ALY423" s="1"/>
      <c r="ALZ423" s="1"/>
      <c r="AMA423" s="1"/>
      <c r="AMB423" s="1"/>
      <c r="AMC423" s="1"/>
      <c r="AMD423" s="1"/>
      <c r="AME423" s="1"/>
      <c r="AMF423" s="1"/>
      <c r="AMG423" s="1"/>
      <c r="AMH423" s="1"/>
      <c r="AMI423" s="1"/>
      <c r="AMJ423" s="1"/>
      <c r="AMK423" s="1"/>
      <c r="AML423" s="1"/>
      <c r="AMM423" s="1"/>
      <c r="AMN423" s="1"/>
      <c r="AMO423" s="1"/>
      <c r="AMP423" s="1"/>
      <c r="AMQ423" s="1"/>
      <c r="AMR423" s="1"/>
      <c r="AMS423" s="1"/>
      <c r="AMT423" s="1"/>
      <c r="AMU423" s="1"/>
      <c r="AMV423" s="1"/>
      <c r="AMW423" s="1"/>
      <c r="AMX423" s="1"/>
      <c r="AMY423" s="1"/>
      <c r="AMZ423" s="1"/>
      <c r="ANA423" s="1"/>
      <c r="ANB423" s="1"/>
      <c r="ANC423" s="1"/>
      <c r="AND423" s="1"/>
      <c r="ANE423" s="1"/>
      <c r="ANF423" s="1"/>
      <c r="ANG423" s="1"/>
      <c r="ANH423" s="1"/>
      <c r="ANI423" s="1"/>
      <c r="ANJ423" s="1"/>
      <c r="ANK423" s="1"/>
      <c r="ANL423" s="1"/>
      <c r="ANM423" s="1"/>
      <c r="ANN423" s="1"/>
      <c r="ANO423" s="1"/>
      <c r="ANP423" s="1"/>
      <c r="ANQ423" s="1"/>
      <c r="ANR423" s="1"/>
      <c r="ANS423" s="1"/>
      <c r="ANT423" s="1"/>
      <c r="ANU423" s="1"/>
      <c r="ANV423" s="1"/>
      <c r="ANW423" s="1"/>
      <c r="ANX423" s="1"/>
      <c r="ANY423" s="1"/>
      <c r="ANZ423" s="1"/>
      <c r="AOA423" s="1"/>
      <c r="AOB423" s="1"/>
      <c r="AOC423" s="1"/>
      <c r="AOD423" s="1"/>
      <c r="AOE423" s="1"/>
      <c r="AOF423" s="1"/>
      <c r="AOG423" s="1"/>
      <c r="AOH423" s="1"/>
      <c r="AOI423" s="1"/>
      <c r="AOJ423" s="1"/>
      <c r="AOK423" s="1"/>
      <c r="AOL423" s="1"/>
      <c r="AOM423" s="1"/>
      <c r="AON423" s="1"/>
      <c r="AOO423" s="1"/>
      <c r="AOP423" s="1"/>
      <c r="AOQ423" s="1"/>
      <c r="AOR423" s="1"/>
      <c r="AOS423" s="1"/>
      <c r="AOT423" s="1"/>
      <c r="AOU423" s="1"/>
      <c r="AOV423" s="1"/>
      <c r="AOW423" s="1"/>
      <c r="AOX423" s="1"/>
      <c r="AOY423" s="1"/>
      <c r="AOZ423" s="1"/>
      <c r="APA423" s="1"/>
      <c r="APB423" s="1"/>
      <c r="APC423" s="1"/>
      <c r="APD423" s="1"/>
      <c r="APE423" s="1"/>
      <c r="APF423" s="1"/>
      <c r="APG423" s="1"/>
      <c r="APH423" s="1"/>
      <c r="API423" s="1"/>
      <c r="APJ423" s="1"/>
      <c r="APK423" s="1"/>
      <c r="APL423" s="1"/>
      <c r="APM423" s="1"/>
      <c r="APN423" s="1"/>
      <c r="APO423" s="1"/>
      <c r="APP423" s="1"/>
      <c r="APQ423" s="1"/>
      <c r="APR423" s="1"/>
      <c r="APS423" s="1"/>
      <c r="APT423" s="1"/>
      <c r="APU423" s="1"/>
      <c r="APV423" s="1"/>
      <c r="APW423" s="1"/>
      <c r="APX423" s="1"/>
      <c r="APY423" s="1"/>
      <c r="APZ423" s="1"/>
      <c r="AQA423" s="1"/>
      <c r="AQB423" s="1"/>
      <c r="AQC423" s="1"/>
      <c r="AQD423" s="1"/>
      <c r="AQE423" s="1"/>
      <c r="AQF423" s="1"/>
      <c r="AQG423" s="1"/>
      <c r="AQH423" s="1"/>
      <c r="AQI423" s="1"/>
      <c r="AQJ423" s="1"/>
      <c r="AQK423" s="1"/>
      <c r="AQL423" s="1"/>
      <c r="AQM423" s="1"/>
      <c r="AQN423" s="1"/>
      <c r="AQO423" s="1"/>
      <c r="AQP423" s="1"/>
      <c r="AQQ423" s="1"/>
      <c r="AQR423" s="1"/>
      <c r="AQS423" s="1"/>
      <c r="AQT423" s="1"/>
      <c r="AQU423" s="1"/>
      <c r="AQV423" s="1"/>
      <c r="AQW423" s="1"/>
      <c r="AQX423" s="1"/>
      <c r="AQY423" s="1"/>
      <c r="AQZ423" s="1"/>
      <c r="ARA423" s="1"/>
      <c r="ARB423" s="1"/>
      <c r="ARC423" s="1"/>
      <c r="ARD423" s="1"/>
      <c r="ARE423" s="1"/>
      <c r="ARF423" s="1"/>
      <c r="ARG423" s="1"/>
      <c r="ARH423" s="1"/>
      <c r="ARI423" s="1"/>
      <c r="ARJ423" s="1"/>
      <c r="ARK423" s="1"/>
      <c r="ARL423" s="1"/>
      <c r="ARM423" s="1"/>
      <c r="ARN423" s="1"/>
      <c r="ARO423" s="1"/>
      <c r="ARP423" s="1"/>
      <c r="ARQ423" s="1"/>
      <c r="ARR423" s="1"/>
      <c r="ARS423" s="1"/>
      <c r="ART423" s="1"/>
      <c r="ARU423" s="1"/>
      <c r="ARV423" s="1"/>
      <c r="ARW423" s="1"/>
      <c r="ARX423" s="1"/>
      <c r="ARY423" s="1"/>
      <c r="ARZ423" s="1"/>
      <c r="ASA423" s="1"/>
      <c r="ASB423" s="1"/>
      <c r="ASC423" s="1"/>
      <c r="ASD423" s="1"/>
      <c r="ASE423" s="1"/>
      <c r="ASF423" s="1"/>
      <c r="ASG423" s="1"/>
      <c r="ASH423" s="1"/>
      <c r="ASI423" s="1"/>
      <c r="ASJ423" s="1"/>
      <c r="ASK423" s="1"/>
      <c r="ASL423" s="1"/>
      <c r="ASM423" s="1"/>
      <c r="ASN423" s="1"/>
      <c r="ASO423" s="1"/>
      <c r="ASP423" s="1"/>
      <c r="ASQ423" s="1"/>
      <c r="ASR423" s="1"/>
      <c r="ASS423" s="1"/>
      <c r="AST423" s="1"/>
      <c r="ASU423" s="1"/>
      <c r="ASV423" s="1"/>
      <c r="ASW423" s="1"/>
      <c r="ASX423" s="1"/>
      <c r="ASY423" s="1"/>
      <c r="ASZ423" s="1"/>
      <c r="ATA423" s="1"/>
      <c r="ATB423" s="1"/>
      <c r="ATC423" s="1"/>
      <c r="ATD423" s="1"/>
      <c r="ATE423" s="1"/>
      <c r="ATF423" s="1"/>
      <c r="ATG423" s="1"/>
      <c r="ATH423" s="1"/>
      <c r="ATI423" s="1"/>
      <c r="ATJ423" s="1"/>
      <c r="ATK423" s="1"/>
      <c r="ATL423" s="1"/>
      <c r="ATM423" s="1"/>
      <c r="ATN423" s="1"/>
      <c r="ATO423" s="1"/>
      <c r="ATP423" s="1"/>
      <c r="ATQ423" s="1"/>
      <c r="ATR423" s="1"/>
      <c r="ATS423" s="1"/>
      <c r="ATT423" s="1"/>
      <c r="ATU423" s="1"/>
      <c r="ATV423" s="1"/>
      <c r="ATW423" s="1"/>
      <c r="ATX423" s="1"/>
      <c r="ATY423" s="1"/>
      <c r="ATZ423" s="1"/>
      <c r="AUA423" s="1"/>
      <c r="AUB423" s="1"/>
      <c r="AUC423" s="1"/>
      <c r="AUD423" s="1"/>
      <c r="AUE423" s="1"/>
      <c r="AUF423" s="1"/>
      <c r="AUG423" s="1"/>
      <c r="AUH423" s="1"/>
      <c r="AUI423" s="1"/>
      <c r="AUJ423" s="1"/>
      <c r="AUK423" s="1"/>
      <c r="AUL423" s="1"/>
      <c r="AUM423" s="1"/>
      <c r="AUN423" s="1"/>
      <c r="AUO423" s="1"/>
      <c r="AUP423" s="1"/>
      <c r="AUQ423" s="1"/>
      <c r="AUR423" s="1"/>
      <c r="AUS423" s="1"/>
      <c r="AUT423" s="1"/>
      <c r="AUU423" s="1"/>
      <c r="AUV423" s="1"/>
      <c r="AUW423" s="1"/>
      <c r="AUX423" s="1"/>
      <c r="AUY423" s="1"/>
      <c r="AUZ423" s="1"/>
      <c r="AVA423" s="1"/>
      <c r="AVB423" s="1"/>
      <c r="AVC423" s="1"/>
      <c r="AVD423" s="1"/>
      <c r="AVE423" s="1"/>
      <c r="AVF423" s="1"/>
      <c r="AVG423" s="1"/>
      <c r="AVH423" s="1"/>
      <c r="AVI423" s="1"/>
      <c r="AVJ423" s="1"/>
      <c r="AVK423" s="1"/>
      <c r="AVL423" s="1"/>
      <c r="AVM423" s="1"/>
      <c r="AVN423" s="1"/>
      <c r="AVO423" s="1"/>
      <c r="AVP423" s="1"/>
      <c r="AVQ423" s="1"/>
      <c r="AVR423" s="1"/>
      <c r="AVS423" s="1"/>
      <c r="AVT423" s="1"/>
      <c r="AVU423" s="1"/>
      <c r="AVV423" s="1"/>
      <c r="AVW423" s="1"/>
      <c r="AVX423" s="1"/>
      <c r="AVY423" s="1"/>
      <c r="AVZ423" s="1"/>
      <c r="AWA423" s="1"/>
      <c r="AWB423" s="1"/>
      <c r="AWC423" s="1"/>
      <c r="AWD423" s="1"/>
      <c r="AWE423" s="1"/>
      <c r="AWF423" s="1"/>
      <c r="AWG423" s="1"/>
      <c r="AWH423" s="1"/>
      <c r="AWI423" s="1"/>
      <c r="AWJ423" s="1"/>
      <c r="AWK423" s="1"/>
      <c r="AWL423" s="1"/>
      <c r="AWM423" s="1"/>
      <c r="AWN423" s="1"/>
      <c r="AWO423" s="1"/>
      <c r="AWP423" s="1"/>
      <c r="AWQ423" s="1"/>
      <c r="AWR423" s="1"/>
      <c r="AWS423" s="1"/>
      <c r="AWT423" s="1"/>
      <c r="AWU423" s="1"/>
      <c r="AWV423" s="1"/>
      <c r="AWW423" s="1"/>
      <c r="AWX423" s="1"/>
      <c r="AWY423" s="1"/>
      <c r="AWZ423" s="1"/>
      <c r="AXA423" s="1"/>
      <c r="AXB423" s="1"/>
      <c r="AXC423" s="1"/>
      <c r="AXD423" s="1"/>
      <c r="AXE423" s="1"/>
      <c r="AXF423" s="1"/>
      <c r="AXG423" s="1"/>
      <c r="AXH423" s="1"/>
      <c r="AXI423" s="1"/>
      <c r="AXJ423" s="1"/>
      <c r="AXK423" s="1"/>
      <c r="AXL423" s="1"/>
      <c r="AXM423" s="1"/>
      <c r="AXN423" s="1"/>
      <c r="AXO423" s="1"/>
      <c r="AXP423" s="1"/>
      <c r="AXQ423" s="1"/>
      <c r="AXR423" s="1"/>
      <c r="AXS423" s="1"/>
      <c r="AXT423" s="1"/>
      <c r="AXU423" s="1"/>
      <c r="AXV423" s="1"/>
      <c r="AXW423" s="1"/>
      <c r="AXX423" s="1"/>
      <c r="AXY423" s="1"/>
      <c r="AXZ423" s="1"/>
      <c r="AYA423" s="1"/>
      <c r="AYB423" s="1"/>
      <c r="AYC423" s="1"/>
      <c r="AYD423" s="1"/>
      <c r="AYE423" s="1"/>
      <c r="AYF423" s="1"/>
      <c r="AYG423" s="1"/>
      <c r="AYH423" s="1"/>
      <c r="AYI423" s="1"/>
      <c r="AYJ423" s="1"/>
      <c r="AYK423" s="1"/>
      <c r="AYL423" s="1"/>
      <c r="AYM423" s="1"/>
      <c r="AYN423" s="1"/>
      <c r="AYO423" s="1"/>
      <c r="AYP423" s="1"/>
      <c r="AYQ423" s="1"/>
      <c r="AYR423" s="1"/>
      <c r="AYS423" s="1"/>
      <c r="AYT423" s="1"/>
      <c r="AYU423" s="1"/>
      <c r="AYV423" s="1"/>
      <c r="AYW423" s="1"/>
      <c r="AYX423" s="1"/>
      <c r="AYY423" s="1"/>
      <c r="AYZ423" s="1"/>
      <c r="AZA423" s="1"/>
      <c r="AZB423" s="1"/>
      <c r="AZC423" s="1"/>
      <c r="AZD423" s="1"/>
      <c r="AZE423" s="1"/>
      <c r="AZF423" s="1"/>
      <c r="AZG423" s="1"/>
      <c r="AZH423" s="1"/>
      <c r="AZI423" s="1"/>
      <c r="AZJ423" s="1"/>
      <c r="AZK423" s="1"/>
      <c r="AZL423" s="1"/>
      <c r="AZM423" s="1"/>
      <c r="AZN423" s="1"/>
      <c r="AZO423" s="1"/>
      <c r="AZP423" s="1"/>
      <c r="AZQ423" s="1"/>
      <c r="AZR423" s="1"/>
      <c r="AZS423" s="1"/>
      <c r="AZT423" s="1"/>
      <c r="AZU423" s="1"/>
      <c r="AZV423" s="1"/>
      <c r="AZW423" s="1"/>
      <c r="AZX423" s="1"/>
      <c r="AZY423" s="1"/>
      <c r="AZZ423" s="1"/>
      <c r="BAA423" s="1"/>
      <c r="BAB423" s="1"/>
      <c r="BAC423" s="1"/>
      <c r="BAD423" s="1"/>
      <c r="BAE423" s="1"/>
      <c r="BAF423" s="1"/>
      <c r="BAG423" s="1"/>
      <c r="BAH423" s="1"/>
      <c r="BAI423" s="1"/>
      <c r="BAJ423" s="1"/>
      <c r="BAK423" s="1"/>
      <c r="BAL423" s="1"/>
      <c r="BAM423" s="1"/>
      <c r="BAN423" s="1"/>
      <c r="BAO423" s="1"/>
      <c r="BAP423" s="1"/>
      <c r="BAQ423" s="1"/>
      <c r="BAR423" s="1"/>
      <c r="BAS423" s="1"/>
      <c r="BAT423" s="1"/>
      <c r="BAU423" s="1"/>
      <c r="BAV423" s="1"/>
      <c r="BAW423" s="1"/>
      <c r="BAX423" s="1"/>
      <c r="BAY423" s="1"/>
      <c r="BAZ423" s="1"/>
      <c r="BBA423" s="1"/>
      <c r="BBB423" s="1"/>
      <c r="BBC423" s="1"/>
      <c r="BBD423" s="1"/>
      <c r="BBE423" s="1"/>
      <c r="BBF423" s="1"/>
      <c r="BBG423" s="1"/>
      <c r="BBH423" s="1"/>
      <c r="BBI423" s="1"/>
      <c r="BBJ423" s="1"/>
      <c r="BBK423" s="1"/>
      <c r="BBL423" s="1"/>
      <c r="BBM423" s="1"/>
      <c r="BBN423" s="1"/>
      <c r="BBO423" s="1"/>
      <c r="BBP423" s="1"/>
      <c r="BBQ423" s="1"/>
      <c r="BBR423" s="1"/>
      <c r="BBS423" s="1"/>
      <c r="BBT423" s="1"/>
      <c r="BBU423" s="1"/>
      <c r="BBV423" s="1"/>
      <c r="BBW423" s="1"/>
      <c r="BBX423" s="1"/>
      <c r="BBY423" s="1"/>
      <c r="BBZ423" s="1"/>
      <c r="BCA423" s="1"/>
      <c r="BCB423" s="1"/>
      <c r="BCC423" s="1"/>
      <c r="BCD423" s="1"/>
      <c r="BCE423" s="1"/>
      <c r="BCF423" s="1"/>
      <c r="BCG423" s="1"/>
      <c r="BCH423" s="1"/>
      <c r="BCI423" s="1"/>
    </row>
    <row r="424" spans="1:1469" s="53" customFormat="1" ht="11.4" x14ac:dyDescent="0.2">
      <c r="A424" s="125" t="s">
        <v>61</v>
      </c>
      <c r="B424" s="125" t="s">
        <v>60</v>
      </c>
      <c r="C424" s="126">
        <f t="shared" ref="C424:C428" si="22">IF(AND(N424="n",Q424="n",T424="n"),(M424+0.7*P424+0.5*S424)/2.2,IF(AND(OR(N424="y",N424="dnf",N424="oc",N424="dq",N424="nq"),OR(Q424="y",Q424="dnf",Q424="oc",Q424="dq",Q424="nq"),OR(T424="y",T424="dnf",T424="oc",T424="dq",T424="nq")),AVERAGE(M424,P424,S424),IF(AND(N424="n",Q424="n"),(M424+0.7*P424)/1.7,IF(AND(N424="n",T424="n"),(M424+0.7*S424)/1.7,IF(OR(N424="n",AND(Q424="",T424="")),M424,IF(AND(Q424="n",T424="n"),(P424+0.7*S424)/1.7,IF(Q424="n",P424,IF(T424="n",S424,(M424+P424)/2))))))))</f>
        <v>11.636363636363637</v>
      </c>
      <c r="D424" s="127"/>
      <c r="E424" s="143" t="s">
        <v>2487</v>
      </c>
      <c r="F424" s="125" t="s">
        <v>337</v>
      </c>
      <c r="G424" s="128">
        <v>4</v>
      </c>
      <c r="H424" s="128">
        <v>6</v>
      </c>
      <c r="I424" s="144">
        <v>12</v>
      </c>
      <c r="J424" s="130"/>
      <c r="K424" s="131">
        <v>10.75</v>
      </c>
      <c r="L424" s="131">
        <f t="shared" ref="L424:L425" si="23">(J424+K424)</f>
        <v>10.75</v>
      </c>
      <c r="M424" s="454">
        <v>10</v>
      </c>
      <c r="N424" s="429" t="s">
        <v>339</v>
      </c>
      <c r="O424" s="132">
        <v>42519</v>
      </c>
      <c r="P424" s="125">
        <v>13</v>
      </c>
      <c r="Q424" s="131" t="s">
        <v>339</v>
      </c>
      <c r="R424" s="132">
        <v>42162</v>
      </c>
      <c r="S424" s="125">
        <v>13</v>
      </c>
      <c r="T424" s="131" t="s">
        <v>339</v>
      </c>
      <c r="U424" s="132">
        <v>42127</v>
      </c>
      <c r="V424" s="2">
        <v>12</v>
      </c>
      <c r="W424" s="32" t="s">
        <v>339</v>
      </c>
      <c r="X424" s="40">
        <v>42085</v>
      </c>
      <c r="Y424" s="2">
        <v>22</v>
      </c>
      <c r="Z424" s="32" t="s">
        <v>339</v>
      </c>
      <c r="AA424" s="40">
        <v>41945</v>
      </c>
      <c r="AB424" s="2">
        <v>16</v>
      </c>
      <c r="AC424" s="32" t="s">
        <v>339</v>
      </c>
      <c r="AD424" s="33">
        <v>41798</v>
      </c>
      <c r="AE424" s="5">
        <v>22</v>
      </c>
      <c r="AF424" s="32" t="s">
        <v>339</v>
      </c>
      <c r="AG424" s="33">
        <v>41784</v>
      </c>
      <c r="AH424" s="5">
        <v>19</v>
      </c>
      <c r="AI424" s="32" t="s">
        <v>339</v>
      </c>
      <c r="AJ424" s="33">
        <v>41763</v>
      </c>
      <c r="AK424" s="5">
        <v>12</v>
      </c>
      <c r="AL424" s="32" t="s">
        <v>339</v>
      </c>
      <c r="AM424" s="33">
        <v>41609</v>
      </c>
      <c r="AN424" s="5">
        <v>11</v>
      </c>
      <c r="AO424" s="32" t="s">
        <v>339</v>
      </c>
      <c r="AP424" s="33">
        <v>41504</v>
      </c>
      <c r="AQ424" s="5">
        <v>20</v>
      </c>
      <c r="AR424" s="32" t="s">
        <v>339</v>
      </c>
      <c r="AS424" s="33">
        <v>41434</v>
      </c>
      <c r="AT424" s="5">
        <v>18</v>
      </c>
      <c r="AU424" s="32" t="s">
        <v>339</v>
      </c>
      <c r="AV424" s="33">
        <v>41420</v>
      </c>
      <c r="AW424" s="5">
        <v>14</v>
      </c>
      <c r="AX424" s="32" t="s">
        <v>339</v>
      </c>
      <c r="AY424" s="33">
        <v>41182</v>
      </c>
      <c r="AZ424" s="5">
        <v>13</v>
      </c>
      <c r="BA424" s="32" t="s">
        <v>339</v>
      </c>
      <c r="BB424" s="33">
        <v>41140</v>
      </c>
      <c r="BC424" s="5">
        <v>7</v>
      </c>
      <c r="BD424" s="32" t="s">
        <v>339</v>
      </c>
      <c r="BE424" s="33">
        <v>41112</v>
      </c>
      <c r="BF424" s="6"/>
      <c r="BG424" s="2"/>
      <c r="BH424" s="33"/>
      <c r="BI424" s="5"/>
      <c r="BJ424" s="32"/>
      <c r="BK424" s="33"/>
      <c r="BL424" s="5"/>
      <c r="BM424" s="32"/>
      <c r="BN424" s="33"/>
      <c r="BO424" s="5"/>
      <c r="BP424" s="32"/>
      <c r="BQ424" s="33"/>
      <c r="BR424" s="5"/>
      <c r="BS424" s="32"/>
      <c r="BT424" s="33"/>
      <c r="BU424" s="5"/>
      <c r="BV424" s="32"/>
      <c r="BW424" s="33"/>
      <c r="BX424" s="5"/>
      <c r="BY424" s="32"/>
      <c r="BZ424" s="33"/>
      <c r="CA424" s="5"/>
      <c r="CB424" s="32"/>
      <c r="CC424" s="33"/>
      <c r="CD424" s="5"/>
      <c r="CE424" s="32"/>
      <c r="CF424" s="33"/>
      <c r="CG424" s="10"/>
      <c r="CH424" s="32"/>
      <c r="CI424" s="33"/>
      <c r="CJ424" s="10"/>
      <c r="CK424" s="32"/>
      <c r="CL424" s="33"/>
      <c r="CM424" s="6"/>
      <c r="CN424" s="2"/>
      <c r="CO424" s="33"/>
      <c r="CP424" s="6"/>
      <c r="CQ424" s="2"/>
      <c r="CR424" s="4"/>
      <c r="CS424" s="6"/>
      <c r="CT424" s="3"/>
      <c r="CU424" s="4"/>
      <c r="CV424" s="3"/>
      <c r="CW424" s="3"/>
      <c r="CX424" s="4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  <c r="JV424" s="1"/>
      <c r="JW424" s="1"/>
      <c r="JX424" s="1"/>
      <c r="JY424" s="1"/>
      <c r="JZ424" s="1"/>
      <c r="KA424" s="1"/>
      <c r="KB424" s="1"/>
      <c r="KC424" s="1"/>
      <c r="KD424" s="1"/>
      <c r="KE424" s="1"/>
      <c r="KF424" s="1"/>
      <c r="KG424" s="1"/>
      <c r="KH424" s="1"/>
      <c r="KI424" s="1"/>
      <c r="KJ424" s="1"/>
      <c r="KK424" s="1"/>
      <c r="KL424" s="1"/>
      <c r="KM424" s="1"/>
      <c r="KN424" s="1"/>
      <c r="KO424" s="1"/>
      <c r="KP424" s="1"/>
      <c r="KQ424" s="1"/>
      <c r="KR424" s="1"/>
      <c r="KS424" s="1"/>
      <c r="KT424" s="1"/>
      <c r="KU424" s="1"/>
      <c r="KV424" s="1"/>
      <c r="KW424" s="1"/>
      <c r="KX424" s="1"/>
      <c r="KY424" s="1"/>
      <c r="KZ424" s="1"/>
      <c r="LA424" s="1"/>
      <c r="LB424" s="1"/>
      <c r="LC424" s="1"/>
      <c r="LD424" s="1"/>
      <c r="LE424" s="1"/>
      <c r="LF424" s="1"/>
      <c r="LG424" s="1"/>
      <c r="LH424" s="1"/>
      <c r="LI424" s="1"/>
      <c r="LJ424" s="1"/>
      <c r="LK424" s="1"/>
      <c r="LL424" s="1"/>
      <c r="LM424" s="1"/>
      <c r="LN424" s="1"/>
      <c r="LO424" s="1"/>
      <c r="LP424" s="1"/>
      <c r="LQ424" s="1"/>
      <c r="LR424" s="1"/>
      <c r="LS424" s="1"/>
      <c r="LT424" s="1"/>
      <c r="LU424" s="1"/>
      <c r="LV424" s="1"/>
      <c r="LW424" s="1"/>
      <c r="LX424" s="1"/>
      <c r="LY424" s="1"/>
      <c r="LZ424" s="1"/>
      <c r="MA424" s="1"/>
      <c r="MB424" s="1"/>
      <c r="MC424" s="1"/>
      <c r="MD424" s="1"/>
      <c r="ME424" s="1"/>
      <c r="MF424" s="1"/>
      <c r="MG424" s="1"/>
      <c r="MH424" s="1"/>
      <c r="MI424" s="1"/>
      <c r="MJ424" s="1"/>
      <c r="MK424" s="1"/>
      <c r="ML424" s="1"/>
      <c r="MM424" s="1"/>
      <c r="MN424" s="1"/>
      <c r="MO424" s="1"/>
      <c r="MP424" s="1"/>
      <c r="MQ424" s="1"/>
      <c r="MR424" s="1"/>
      <c r="MS424" s="1"/>
      <c r="MT424" s="1"/>
      <c r="MU424" s="1"/>
      <c r="MV424" s="1"/>
      <c r="MW424" s="1"/>
      <c r="MX424" s="1"/>
      <c r="MY424" s="1"/>
      <c r="MZ424" s="1"/>
      <c r="NA424" s="1"/>
      <c r="NB424" s="1"/>
      <c r="NC424" s="1"/>
      <c r="ND424" s="1"/>
      <c r="NE424" s="1"/>
      <c r="NF424" s="1"/>
      <c r="NG424" s="1"/>
      <c r="NH424" s="1"/>
      <c r="NI424" s="1"/>
      <c r="NJ424" s="1"/>
      <c r="NK424" s="1"/>
      <c r="NL424" s="1"/>
      <c r="NM424" s="1"/>
      <c r="NN424" s="1"/>
      <c r="NO424" s="1"/>
      <c r="NP424" s="1"/>
      <c r="NQ424" s="1"/>
      <c r="NR424" s="1"/>
      <c r="NS424" s="1"/>
      <c r="NT424" s="1"/>
      <c r="NU424" s="1"/>
      <c r="NV424" s="1"/>
      <c r="NW424" s="1"/>
      <c r="NX424" s="1"/>
      <c r="NY424" s="1"/>
      <c r="NZ424" s="1"/>
      <c r="OA424" s="1"/>
      <c r="OB424" s="1"/>
      <c r="OC424" s="1"/>
      <c r="OD424" s="1"/>
      <c r="OE424" s="1"/>
      <c r="OF424" s="1"/>
      <c r="OG424" s="1"/>
      <c r="OH424" s="1"/>
      <c r="OI424" s="1"/>
      <c r="OJ424" s="1"/>
      <c r="OK424" s="1"/>
      <c r="OL424" s="1"/>
      <c r="OM424" s="1"/>
      <c r="ON424" s="1"/>
      <c r="OO424" s="1"/>
      <c r="OP424" s="1"/>
      <c r="OQ424" s="1"/>
      <c r="OR424" s="1"/>
      <c r="OS424" s="1"/>
      <c r="OT424" s="1"/>
      <c r="OU424" s="1"/>
      <c r="OV424" s="1"/>
      <c r="OW424" s="1"/>
      <c r="OX424" s="1"/>
      <c r="OY424" s="1"/>
      <c r="OZ424" s="1"/>
      <c r="PA424" s="1"/>
      <c r="PB424" s="1"/>
      <c r="PC424" s="1"/>
      <c r="PD424" s="1"/>
      <c r="PE424" s="1"/>
      <c r="PF424" s="1"/>
      <c r="PG424" s="1"/>
      <c r="PH424" s="1"/>
      <c r="PI424" s="1"/>
      <c r="PJ424" s="1"/>
      <c r="PK424" s="1"/>
      <c r="PL424" s="1"/>
      <c r="PM424" s="1"/>
      <c r="PN424" s="1"/>
      <c r="PO424" s="1"/>
      <c r="PP424" s="1"/>
      <c r="PQ424" s="1"/>
      <c r="PR424" s="1"/>
      <c r="PS424" s="1"/>
      <c r="PT424" s="1"/>
      <c r="PU424" s="1"/>
      <c r="PV424" s="1"/>
      <c r="PW424" s="1"/>
      <c r="PX424" s="1"/>
      <c r="PY424" s="1"/>
      <c r="PZ424" s="1"/>
      <c r="QA424" s="1"/>
      <c r="QB424" s="1"/>
      <c r="QC424" s="1"/>
      <c r="QD424" s="1"/>
      <c r="QE424" s="1"/>
      <c r="QF424" s="1"/>
      <c r="QG424" s="1"/>
      <c r="QH424" s="1"/>
      <c r="QI424" s="1"/>
      <c r="QJ424" s="1"/>
      <c r="QK424" s="1"/>
      <c r="QL424" s="1"/>
      <c r="QM424" s="1"/>
      <c r="QN424" s="1"/>
      <c r="QO424" s="1"/>
      <c r="QP424" s="1"/>
      <c r="QQ424" s="1"/>
      <c r="QR424" s="1"/>
      <c r="QS424" s="1"/>
      <c r="QT424" s="1"/>
      <c r="QU424" s="1"/>
      <c r="QV424" s="1"/>
      <c r="QW424" s="1"/>
      <c r="QX424" s="1"/>
      <c r="QY424" s="1"/>
      <c r="QZ424" s="1"/>
      <c r="RA424" s="1"/>
      <c r="RB424" s="1"/>
      <c r="RC424" s="1"/>
      <c r="RD424" s="1"/>
      <c r="RE424" s="1"/>
      <c r="RF424" s="1"/>
      <c r="RG424" s="1"/>
      <c r="RH424" s="1"/>
      <c r="RI424" s="1"/>
      <c r="RJ424" s="1"/>
      <c r="RK424" s="1"/>
      <c r="RL424" s="1"/>
      <c r="RM424" s="1"/>
      <c r="RN424" s="1"/>
      <c r="RO424" s="1"/>
      <c r="RP424" s="1"/>
      <c r="RQ424" s="1"/>
      <c r="RR424" s="1"/>
      <c r="RS424" s="1"/>
      <c r="RT424" s="1"/>
      <c r="RU424" s="1"/>
      <c r="RV424" s="1"/>
      <c r="RW424" s="1"/>
      <c r="RX424" s="1"/>
      <c r="RY424" s="1"/>
      <c r="RZ424" s="1"/>
      <c r="SA424" s="1"/>
      <c r="SB424" s="1"/>
      <c r="SC424" s="1"/>
      <c r="SD424" s="1"/>
      <c r="SE424" s="1"/>
      <c r="SF424" s="1"/>
      <c r="SG424" s="1"/>
      <c r="SH424" s="1"/>
      <c r="SI424" s="1"/>
      <c r="SJ424" s="1"/>
      <c r="SK424" s="1"/>
      <c r="SL424" s="1"/>
      <c r="SM424" s="1"/>
      <c r="SN424" s="1"/>
      <c r="SO424" s="1"/>
      <c r="SP424" s="1"/>
      <c r="SQ424" s="1"/>
      <c r="SR424" s="1"/>
      <c r="SS424" s="1"/>
      <c r="ST424" s="1"/>
      <c r="SU424" s="1"/>
      <c r="SV424" s="1"/>
      <c r="SW424" s="1"/>
      <c r="SX424" s="1"/>
      <c r="SY424" s="1"/>
      <c r="SZ424" s="1"/>
      <c r="TA424" s="1"/>
      <c r="TB424" s="1"/>
      <c r="TC424" s="1"/>
      <c r="TD424" s="1"/>
      <c r="TE424" s="1"/>
      <c r="TF424" s="1"/>
      <c r="TG424" s="1"/>
      <c r="TH424" s="1"/>
      <c r="TI424" s="1"/>
      <c r="TJ424" s="1"/>
      <c r="TK424" s="1"/>
      <c r="TL424" s="1"/>
      <c r="TM424" s="1"/>
      <c r="TN424" s="1"/>
      <c r="TO424" s="1"/>
      <c r="TP424" s="1"/>
      <c r="TQ424" s="1"/>
      <c r="TR424" s="1"/>
      <c r="TS424" s="1"/>
      <c r="TT424" s="1"/>
      <c r="TU424" s="1"/>
      <c r="TV424" s="1"/>
      <c r="TW424" s="1"/>
      <c r="TX424" s="1"/>
      <c r="TY424" s="1"/>
      <c r="TZ424" s="1"/>
      <c r="UA424" s="1"/>
      <c r="UB424" s="1"/>
      <c r="UC424" s="1"/>
      <c r="UD424" s="1"/>
      <c r="UE424" s="1"/>
      <c r="UF424" s="1"/>
      <c r="UG424" s="1"/>
      <c r="UH424" s="1"/>
      <c r="UI424" s="1"/>
      <c r="UJ424" s="1"/>
      <c r="UK424" s="1"/>
      <c r="UL424" s="1"/>
      <c r="UM424" s="1"/>
      <c r="UN424" s="1"/>
      <c r="UO424" s="1"/>
      <c r="UP424" s="1"/>
      <c r="UQ424" s="1"/>
      <c r="UR424" s="1"/>
      <c r="US424" s="1"/>
      <c r="UT424" s="1"/>
      <c r="UU424" s="1"/>
      <c r="UV424" s="1"/>
      <c r="UW424" s="1"/>
      <c r="UX424" s="1"/>
      <c r="UY424" s="1"/>
      <c r="UZ424" s="1"/>
      <c r="VA424" s="1"/>
      <c r="VB424" s="1"/>
      <c r="VC424" s="1"/>
      <c r="VD424" s="1"/>
      <c r="VE424" s="1"/>
      <c r="VF424" s="1"/>
      <c r="VG424" s="1"/>
      <c r="VH424" s="1"/>
      <c r="VI424" s="1"/>
      <c r="VJ424" s="1"/>
      <c r="VK424" s="1"/>
      <c r="VL424" s="1"/>
      <c r="VM424" s="1"/>
      <c r="VN424" s="1"/>
      <c r="VO424" s="1"/>
      <c r="VP424" s="1"/>
      <c r="VQ424" s="1"/>
      <c r="VR424" s="1"/>
      <c r="VS424" s="1"/>
      <c r="VT424" s="1"/>
      <c r="VU424" s="1"/>
      <c r="VV424" s="1"/>
      <c r="VW424" s="1"/>
      <c r="VX424" s="1"/>
      <c r="VY424" s="1"/>
      <c r="VZ424" s="1"/>
      <c r="WA424" s="1"/>
      <c r="WB424" s="1"/>
      <c r="WC424" s="1"/>
      <c r="WD424" s="1"/>
      <c r="WE424" s="1"/>
      <c r="WF424" s="1"/>
      <c r="WG424" s="1"/>
      <c r="WH424" s="1"/>
      <c r="WI424" s="1"/>
      <c r="WJ424" s="1"/>
      <c r="WK424" s="1"/>
      <c r="WL424" s="1"/>
      <c r="WM424" s="1"/>
      <c r="WN424" s="1"/>
      <c r="WO424" s="1"/>
      <c r="WP424" s="1"/>
      <c r="WQ424" s="1"/>
      <c r="WR424" s="1"/>
      <c r="WS424" s="1"/>
      <c r="WT424" s="1"/>
      <c r="WU424" s="1"/>
      <c r="WV424" s="1"/>
      <c r="WW424" s="1"/>
      <c r="WX424" s="1"/>
      <c r="WY424" s="1"/>
      <c r="WZ424" s="1"/>
      <c r="XA424" s="1"/>
      <c r="XB424" s="1"/>
      <c r="XC424" s="1"/>
      <c r="XD424" s="1"/>
      <c r="XE424" s="1"/>
      <c r="XF424" s="1"/>
      <c r="XG424" s="1"/>
      <c r="XH424" s="1"/>
      <c r="XI424" s="1"/>
      <c r="XJ424" s="1"/>
      <c r="XK424" s="1"/>
      <c r="XL424" s="1"/>
      <c r="XM424" s="1"/>
      <c r="XN424" s="1"/>
      <c r="XO424" s="1"/>
      <c r="XP424" s="1"/>
      <c r="XQ424" s="1"/>
      <c r="XR424" s="1"/>
      <c r="XS424" s="1"/>
      <c r="XT424" s="1"/>
      <c r="XU424" s="1"/>
      <c r="XV424" s="1"/>
      <c r="XW424" s="1"/>
      <c r="XX424" s="1"/>
      <c r="XY424" s="1"/>
      <c r="XZ424" s="1"/>
      <c r="YA424" s="1"/>
      <c r="YB424" s="1"/>
      <c r="YC424" s="1"/>
      <c r="YD424" s="1"/>
      <c r="YE424" s="1"/>
      <c r="YF424" s="1"/>
      <c r="YG424" s="1"/>
      <c r="YH424" s="1"/>
      <c r="YI424" s="1"/>
      <c r="YJ424" s="1"/>
      <c r="YK424" s="1"/>
      <c r="YL424" s="1"/>
      <c r="YM424" s="1"/>
      <c r="YN424" s="1"/>
      <c r="YO424" s="1"/>
      <c r="YP424" s="1"/>
      <c r="YQ424" s="1"/>
      <c r="YR424" s="1"/>
      <c r="YS424" s="1"/>
      <c r="YT424" s="1"/>
      <c r="YU424" s="1"/>
      <c r="YV424" s="1"/>
      <c r="YW424" s="1"/>
      <c r="YX424" s="1"/>
      <c r="YY424" s="1"/>
      <c r="YZ424" s="1"/>
      <c r="ZA424" s="1"/>
      <c r="ZB424" s="1"/>
      <c r="ZC424" s="1"/>
      <c r="ZD424" s="1"/>
      <c r="ZE424" s="1"/>
      <c r="ZF424" s="1"/>
      <c r="ZG424" s="1"/>
      <c r="ZH424" s="1"/>
      <c r="ZI424" s="1"/>
      <c r="ZJ424" s="1"/>
      <c r="ZK424" s="1"/>
      <c r="ZL424" s="1"/>
      <c r="ZM424" s="1"/>
      <c r="ZN424" s="1"/>
      <c r="ZO424" s="1"/>
      <c r="ZP424" s="1"/>
      <c r="ZQ424" s="1"/>
      <c r="ZR424" s="1"/>
      <c r="ZS424" s="1"/>
      <c r="ZT424" s="1"/>
      <c r="ZU424" s="1"/>
      <c r="ZV424" s="1"/>
      <c r="ZW424" s="1"/>
      <c r="ZX424" s="1"/>
      <c r="ZY424" s="1"/>
      <c r="ZZ424" s="1"/>
      <c r="AAA424" s="1"/>
      <c r="AAB424" s="1"/>
      <c r="AAC424" s="1"/>
      <c r="AAD424" s="1"/>
      <c r="AAE424" s="1"/>
      <c r="AAF424" s="1"/>
      <c r="AAG424" s="1"/>
      <c r="AAH424" s="1"/>
      <c r="AAI424" s="1"/>
      <c r="AAJ424" s="1"/>
      <c r="AAK424" s="1"/>
      <c r="AAL424" s="1"/>
      <c r="AAM424" s="1"/>
      <c r="AAN424" s="1"/>
      <c r="AAO424" s="1"/>
      <c r="AAP424" s="1"/>
      <c r="AAQ424" s="1"/>
      <c r="AAR424" s="1"/>
      <c r="AAS424" s="1"/>
      <c r="AAT424" s="1"/>
      <c r="AAU424" s="1"/>
      <c r="AAV424" s="1"/>
      <c r="AAW424" s="1"/>
      <c r="AAX424" s="1"/>
      <c r="AAY424" s="1"/>
      <c r="AAZ424" s="1"/>
      <c r="ABA424" s="1"/>
      <c r="ABB424" s="1"/>
      <c r="ABC424" s="1"/>
      <c r="ABD424" s="1"/>
      <c r="ABE424" s="1"/>
      <c r="ABF424" s="1"/>
      <c r="ABG424" s="1"/>
      <c r="ABH424" s="1"/>
      <c r="ABI424" s="1"/>
      <c r="ABJ424" s="1"/>
      <c r="ABK424" s="1"/>
      <c r="ABL424" s="1"/>
      <c r="ABM424" s="1"/>
      <c r="ABN424" s="1"/>
      <c r="ABO424" s="1"/>
      <c r="ABP424" s="1"/>
      <c r="ABQ424" s="1"/>
      <c r="ABR424" s="1"/>
      <c r="ABS424" s="1"/>
      <c r="ABT424" s="1"/>
      <c r="ABU424" s="1"/>
      <c r="ABV424" s="1"/>
      <c r="ABW424" s="1"/>
      <c r="ABX424" s="1"/>
      <c r="ABY424" s="1"/>
      <c r="ABZ424" s="1"/>
      <c r="ACA424" s="1"/>
      <c r="ACB424" s="1"/>
      <c r="ACC424" s="1"/>
      <c r="ACD424" s="1"/>
      <c r="ACE424" s="1"/>
      <c r="ACF424" s="1"/>
      <c r="ACG424" s="1"/>
      <c r="ACH424" s="1"/>
      <c r="ACI424" s="1"/>
      <c r="ACJ424" s="1"/>
      <c r="ACK424" s="1"/>
      <c r="ACL424" s="1"/>
      <c r="ACM424" s="1"/>
      <c r="ACN424" s="1"/>
      <c r="ACO424" s="1"/>
      <c r="ACP424" s="1"/>
      <c r="ACQ424" s="1"/>
      <c r="ACR424" s="1"/>
      <c r="ACS424" s="1"/>
      <c r="ACT424" s="1"/>
      <c r="ACU424" s="1"/>
      <c r="ACV424" s="1"/>
      <c r="ACW424" s="1"/>
      <c r="ACX424" s="1"/>
      <c r="ACY424" s="1"/>
      <c r="ACZ424" s="1"/>
      <c r="ADA424" s="1"/>
      <c r="ADB424" s="1"/>
      <c r="ADC424" s="1"/>
      <c r="ADD424" s="1"/>
      <c r="ADE424" s="1"/>
      <c r="ADF424" s="1"/>
      <c r="ADG424" s="1"/>
      <c r="ADH424" s="1"/>
      <c r="ADI424" s="1"/>
      <c r="ADJ424" s="1"/>
      <c r="ADK424" s="1"/>
      <c r="ADL424" s="1"/>
      <c r="ADM424" s="1"/>
      <c r="ADN424" s="1"/>
      <c r="ADO424" s="1"/>
      <c r="ADP424" s="1"/>
      <c r="ADQ424" s="1"/>
      <c r="ADR424" s="1"/>
      <c r="ADS424" s="1"/>
      <c r="ADT424" s="1"/>
      <c r="ADU424" s="1"/>
      <c r="ADV424" s="1"/>
      <c r="ADW424" s="1"/>
      <c r="ADX424" s="1"/>
      <c r="ADY424" s="1"/>
      <c r="ADZ424" s="1"/>
      <c r="AEA424" s="1"/>
      <c r="AEB424" s="1"/>
      <c r="AEC424" s="1"/>
      <c r="AED424" s="1"/>
      <c r="AEE424" s="1"/>
      <c r="AEF424" s="1"/>
      <c r="AEG424" s="1"/>
      <c r="AEH424" s="1"/>
      <c r="AEI424" s="1"/>
      <c r="AEJ424" s="1"/>
      <c r="AEK424" s="1"/>
      <c r="AEL424" s="1"/>
      <c r="AEM424" s="1"/>
      <c r="AEN424" s="1"/>
      <c r="AEO424" s="1"/>
      <c r="AEP424" s="1"/>
      <c r="AEQ424" s="1"/>
      <c r="AER424" s="1"/>
      <c r="AES424" s="1"/>
      <c r="AET424" s="1"/>
      <c r="AEU424" s="1"/>
      <c r="AEV424" s="1"/>
      <c r="AEW424" s="1"/>
      <c r="AEX424" s="1"/>
      <c r="AEY424" s="1"/>
      <c r="AEZ424" s="1"/>
      <c r="AFA424" s="1"/>
      <c r="AFB424" s="1"/>
      <c r="AFC424" s="1"/>
      <c r="AFD424" s="1"/>
      <c r="AFE424" s="1"/>
      <c r="AFF424" s="1"/>
      <c r="AFG424" s="1"/>
      <c r="AFH424" s="1"/>
      <c r="AFI424" s="1"/>
      <c r="AFJ424" s="1"/>
      <c r="AFK424" s="1"/>
      <c r="AFL424" s="1"/>
      <c r="AFM424" s="1"/>
      <c r="AFN424" s="1"/>
      <c r="AFO424" s="1"/>
      <c r="AFP424" s="1"/>
      <c r="AFQ424" s="1"/>
      <c r="AFR424" s="1"/>
      <c r="AFS424" s="1"/>
      <c r="AFT424" s="1"/>
      <c r="AFU424" s="1"/>
      <c r="AFV424" s="1"/>
      <c r="AFW424" s="1"/>
      <c r="AFX424" s="1"/>
      <c r="AFY424" s="1"/>
      <c r="AFZ424" s="1"/>
      <c r="AGA424" s="1"/>
      <c r="AGB424" s="1"/>
      <c r="AGC424" s="1"/>
      <c r="AGD424" s="1"/>
      <c r="AGE424" s="1"/>
      <c r="AGF424" s="1"/>
      <c r="AGG424" s="1"/>
      <c r="AGH424" s="1"/>
      <c r="AGI424" s="1"/>
      <c r="AGJ424" s="1"/>
      <c r="AGK424" s="1"/>
      <c r="AGL424" s="1"/>
      <c r="AGM424" s="1"/>
      <c r="AGN424" s="1"/>
      <c r="AGO424" s="1"/>
      <c r="AGP424" s="1"/>
      <c r="AGQ424" s="1"/>
      <c r="AGR424" s="1"/>
      <c r="AGS424" s="1"/>
      <c r="AGT424" s="1"/>
      <c r="AGU424" s="1"/>
      <c r="AGV424" s="1"/>
      <c r="AGW424" s="1"/>
      <c r="AGX424" s="1"/>
      <c r="AGY424" s="1"/>
      <c r="AGZ424" s="1"/>
      <c r="AHA424" s="1"/>
      <c r="AHB424" s="1"/>
      <c r="AHC424" s="1"/>
      <c r="AHD424" s="1"/>
      <c r="AHE424" s="1"/>
      <c r="AHF424" s="1"/>
      <c r="AHG424" s="1"/>
      <c r="AHH424" s="1"/>
      <c r="AHI424" s="1"/>
      <c r="AHJ424" s="1"/>
      <c r="AHK424" s="1"/>
      <c r="AHL424" s="1"/>
      <c r="AHM424" s="1"/>
      <c r="AHN424" s="1"/>
      <c r="AHO424" s="1"/>
      <c r="AHP424" s="1"/>
      <c r="AHQ424" s="1"/>
      <c r="AHR424" s="1"/>
      <c r="AHS424" s="1"/>
      <c r="AHT424" s="1"/>
      <c r="AHU424" s="1"/>
      <c r="AHV424" s="1"/>
      <c r="AHW424" s="1"/>
      <c r="AHX424" s="1"/>
      <c r="AHY424" s="1"/>
      <c r="AHZ424" s="1"/>
      <c r="AIA424" s="1"/>
      <c r="AIB424" s="1"/>
      <c r="AIC424" s="1"/>
      <c r="AID424" s="1"/>
      <c r="AIE424" s="1"/>
      <c r="AIF424" s="1"/>
      <c r="AIG424" s="1"/>
      <c r="AIH424" s="1"/>
      <c r="AII424" s="1"/>
      <c r="AIJ424" s="1"/>
      <c r="AIK424" s="1"/>
      <c r="AIL424" s="1"/>
      <c r="AIM424" s="1"/>
      <c r="AIN424" s="1"/>
      <c r="AIO424" s="1"/>
      <c r="AIP424" s="1"/>
      <c r="AIQ424" s="1"/>
      <c r="AIR424" s="1"/>
      <c r="AIS424" s="1"/>
      <c r="AIT424" s="1"/>
      <c r="AIU424" s="1"/>
      <c r="AIV424" s="1"/>
      <c r="AIW424" s="1"/>
      <c r="AIX424" s="1"/>
      <c r="AIY424" s="1"/>
      <c r="AIZ424" s="1"/>
      <c r="AJA424" s="1"/>
      <c r="AJB424" s="1"/>
      <c r="AJC424" s="1"/>
      <c r="AJD424" s="1"/>
      <c r="AJE424" s="1"/>
      <c r="AJF424" s="1"/>
      <c r="AJG424" s="1"/>
      <c r="AJH424" s="1"/>
      <c r="AJI424" s="1"/>
      <c r="AJJ424" s="1"/>
      <c r="AJK424" s="1"/>
      <c r="AJL424" s="1"/>
      <c r="AJM424" s="1"/>
      <c r="AJN424" s="1"/>
      <c r="AJO424" s="1"/>
      <c r="AJP424" s="1"/>
      <c r="AJQ424" s="1"/>
      <c r="AJR424" s="1"/>
      <c r="AJS424" s="1"/>
      <c r="AJT424" s="1"/>
      <c r="AJU424" s="1"/>
      <c r="AJV424" s="1"/>
      <c r="AJW424" s="1"/>
      <c r="AJX424" s="1"/>
      <c r="AJY424" s="1"/>
      <c r="AJZ424" s="1"/>
      <c r="AKA424" s="1"/>
      <c r="AKB424" s="1"/>
      <c r="AKC424" s="1"/>
      <c r="AKD424" s="1"/>
      <c r="AKE424" s="1"/>
      <c r="AKF424" s="1"/>
      <c r="AKG424" s="1"/>
      <c r="AKH424" s="1"/>
      <c r="AKI424" s="1"/>
      <c r="AKJ424" s="1"/>
      <c r="AKK424" s="1"/>
      <c r="AKL424" s="1"/>
      <c r="AKM424" s="1"/>
      <c r="AKN424" s="1"/>
      <c r="AKO424" s="1"/>
      <c r="AKP424" s="1"/>
      <c r="AKQ424" s="1"/>
      <c r="AKR424" s="1"/>
      <c r="AKS424" s="1"/>
      <c r="AKT424" s="1"/>
      <c r="AKU424" s="1"/>
      <c r="AKV424" s="1"/>
      <c r="AKW424" s="1"/>
      <c r="AKX424" s="1"/>
      <c r="AKY424" s="1"/>
      <c r="AKZ424" s="1"/>
      <c r="ALA424" s="1"/>
      <c r="ALB424" s="1"/>
      <c r="ALC424" s="1"/>
      <c r="ALD424" s="1"/>
      <c r="ALE424" s="1"/>
      <c r="ALF424" s="1"/>
      <c r="ALG424" s="1"/>
      <c r="ALH424" s="1"/>
      <c r="ALI424" s="1"/>
      <c r="ALJ424" s="1"/>
      <c r="ALK424" s="1"/>
      <c r="ALL424" s="1"/>
      <c r="ALM424" s="1"/>
      <c r="ALN424" s="1"/>
      <c r="ALO424" s="1"/>
      <c r="ALP424" s="1"/>
      <c r="ALQ424" s="1"/>
      <c r="ALR424" s="1"/>
      <c r="ALS424" s="1"/>
      <c r="ALT424" s="1"/>
      <c r="ALU424" s="1"/>
      <c r="ALV424" s="1"/>
      <c r="ALW424" s="1"/>
      <c r="ALX424" s="1"/>
      <c r="ALY424" s="1"/>
      <c r="ALZ424" s="1"/>
      <c r="AMA424" s="1"/>
      <c r="AMB424" s="1"/>
      <c r="AMC424" s="1"/>
      <c r="AMD424" s="1"/>
      <c r="AME424" s="1"/>
      <c r="AMF424" s="1"/>
      <c r="AMG424" s="1"/>
      <c r="AMH424" s="1"/>
      <c r="AMI424" s="1"/>
      <c r="AMJ424" s="1"/>
      <c r="AMK424" s="1"/>
      <c r="AML424" s="1"/>
      <c r="AMM424" s="1"/>
      <c r="AMN424" s="1"/>
      <c r="AMO424" s="1"/>
      <c r="AMP424" s="1"/>
      <c r="AMQ424" s="1"/>
      <c r="AMR424" s="1"/>
      <c r="AMS424" s="1"/>
      <c r="AMT424" s="1"/>
      <c r="AMU424" s="1"/>
      <c r="AMV424" s="1"/>
      <c r="AMW424" s="1"/>
      <c r="AMX424" s="1"/>
      <c r="AMY424" s="1"/>
      <c r="AMZ424" s="1"/>
      <c r="ANA424" s="1"/>
      <c r="ANB424" s="1"/>
      <c r="ANC424" s="1"/>
      <c r="AND424" s="1"/>
      <c r="ANE424" s="1"/>
      <c r="ANF424" s="1"/>
      <c r="ANG424" s="1"/>
      <c r="ANH424" s="1"/>
      <c r="ANI424" s="1"/>
      <c r="ANJ424" s="1"/>
      <c r="ANK424" s="1"/>
      <c r="ANL424" s="1"/>
      <c r="ANM424" s="1"/>
      <c r="ANN424" s="1"/>
      <c r="ANO424" s="1"/>
      <c r="ANP424" s="1"/>
      <c r="ANQ424" s="1"/>
      <c r="ANR424" s="1"/>
      <c r="ANS424" s="1"/>
      <c r="ANT424" s="1"/>
      <c r="ANU424" s="1"/>
      <c r="ANV424" s="1"/>
      <c r="ANW424" s="1"/>
      <c r="ANX424" s="1"/>
      <c r="ANY424" s="1"/>
      <c r="ANZ424" s="1"/>
      <c r="AOA424" s="1"/>
      <c r="AOB424" s="1"/>
      <c r="AOC424" s="1"/>
      <c r="AOD424" s="1"/>
      <c r="AOE424" s="1"/>
      <c r="AOF424" s="1"/>
      <c r="AOG424" s="1"/>
      <c r="AOH424" s="1"/>
      <c r="AOI424" s="1"/>
      <c r="AOJ424" s="1"/>
      <c r="AOK424" s="1"/>
      <c r="AOL424" s="1"/>
      <c r="AOM424" s="1"/>
      <c r="AON424" s="1"/>
      <c r="AOO424" s="1"/>
      <c r="AOP424" s="1"/>
      <c r="AOQ424" s="1"/>
      <c r="AOR424" s="1"/>
      <c r="AOS424" s="1"/>
      <c r="AOT424" s="1"/>
      <c r="AOU424" s="1"/>
      <c r="AOV424" s="1"/>
      <c r="AOW424" s="1"/>
      <c r="AOX424" s="1"/>
      <c r="AOY424" s="1"/>
      <c r="AOZ424" s="1"/>
      <c r="APA424" s="1"/>
      <c r="APB424" s="1"/>
      <c r="APC424" s="1"/>
      <c r="APD424" s="1"/>
      <c r="APE424" s="1"/>
      <c r="APF424" s="1"/>
      <c r="APG424" s="1"/>
      <c r="APH424" s="1"/>
      <c r="API424" s="1"/>
      <c r="APJ424" s="1"/>
      <c r="APK424" s="1"/>
      <c r="APL424" s="1"/>
      <c r="APM424" s="1"/>
      <c r="APN424" s="1"/>
      <c r="APO424" s="1"/>
      <c r="APP424" s="1"/>
      <c r="APQ424" s="1"/>
      <c r="APR424" s="1"/>
      <c r="APS424" s="1"/>
      <c r="APT424" s="1"/>
      <c r="APU424" s="1"/>
      <c r="APV424" s="1"/>
      <c r="APW424" s="1"/>
      <c r="APX424" s="1"/>
      <c r="APY424" s="1"/>
      <c r="APZ424" s="1"/>
      <c r="AQA424" s="1"/>
      <c r="AQB424" s="1"/>
      <c r="AQC424" s="1"/>
      <c r="AQD424" s="1"/>
      <c r="AQE424" s="1"/>
      <c r="AQF424" s="1"/>
      <c r="AQG424" s="1"/>
      <c r="AQH424" s="1"/>
      <c r="AQI424" s="1"/>
      <c r="AQJ424" s="1"/>
      <c r="AQK424" s="1"/>
      <c r="AQL424" s="1"/>
      <c r="AQM424" s="1"/>
      <c r="AQN424" s="1"/>
      <c r="AQO424" s="1"/>
      <c r="AQP424" s="1"/>
      <c r="AQQ424" s="1"/>
      <c r="AQR424" s="1"/>
      <c r="AQS424" s="1"/>
      <c r="AQT424" s="1"/>
      <c r="AQU424" s="1"/>
      <c r="AQV424" s="1"/>
      <c r="AQW424" s="1"/>
      <c r="AQX424" s="1"/>
      <c r="AQY424" s="1"/>
      <c r="AQZ424" s="1"/>
      <c r="ARA424" s="1"/>
      <c r="ARB424" s="1"/>
      <c r="ARC424" s="1"/>
      <c r="ARD424" s="1"/>
      <c r="ARE424" s="1"/>
      <c r="ARF424" s="1"/>
      <c r="ARG424" s="1"/>
      <c r="ARH424" s="1"/>
      <c r="ARI424" s="1"/>
      <c r="ARJ424" s="1"/>
      <c r="ARK424" s="1"/>
      <c r="ARL424" s="1"/>
      <c r="ARM424" s="1"/>
      <c r="ARN424" s="1"/>
      <c r="ARO424" s="1"/>
      <c r="ARP424" s="1"/>
      <c r="ARQ424" s="1"/>
      <c r="ARR424" s="1"/>
      <c r="ARS424" s="1"/>
      <c r="ART424" s="1"/>
      <c r="ARU424" s="1"/>
      <c r="ARV424" s="1"/>
      <c r="ARW424" s="1"/>
      <c r="ARX424" s="1"/>
      <c r="ARY424" s="1"/>
      <c r="ARZ424" s="1"/>
      <c r="ASA424" s="1"/>
      <c r="ASB424" s="1"/>
      <c r="ASC424" s="1"/>
      <c r="ASD424" s="1"/>
      <c r="ASE424" s="1"/>
      <c r="ASF424" s="1"/>
      <c r="ASG424" s="1"/>
      <c r="ASH424" s="1"/>
      <c r="ASI424" s="1"/>
      <c r="ASJ424" s="1"/>
      <c r="ASK424" s="1"/>
      <c r="ASL424" s="1"/>
      <c r="ASM424" s="1"/>
      <c r="ASN424" s="1"/>
      <c r="ASO424" s="1"/>
      <c r="ASP424" s="1"/>
      <c r="ASQ424" s="1"/>
      <c r="ASR424" s="1"/>
      <c r="ASS424" s="1"/>
      <c r="AST424" s="1"/>
      <c r="ASU424" s="1"/>
      <c r="ASV424" s="1"/>
      <c r="ASW424" s="1"/>
      <c r="ASX424" s="1"/>
      <c r="ASY424" s="1"/>
      <c r="ASZ424" s="1"/>
      <c r="ATA424" s="1"/>
      <c r="ATB424" s="1"/>
      <c r="ATC424" s="1"/>
      <c r="ATD424" s="1"/>
      <c r="ATE424" s="1"/>
      <c r="ATF424" s="1"/>
      <c r="ATG424" s="1"/>
      <c r="ATH424" s="1"/>
      <c r="ATI424" s="1"/>
      <c r="ATJ424" s="1"/>
      <c r="ATK424" s="1"/>
      <c r="ATL424" s="1"/>
      <c r="ATM424" s="1"/>
      <c r="ATN424" s="1"/>
      <c r="ATO424" s="1"/>
      <c r="ATP424" s="1"/>
      <c r="ATQ424" s="1"/>
      <c r="ATR424" s="1"/>
      <c r="ATS424" s="1"/>
      <c r="ATT424" s="1"/>
      <c r="ATU424" s="1"/>
      <c r="ATV424" s="1"/>
      <c r="ATW424" s="1"/>
      <c r="ATX424" s="1"/>
      <c r="ATY424" s="1"/>
      <c r="ATZ424" s="1"/>
      <c r="AUA424" s="1"/>
      <c r="AUB424" s="1"/>
      <c r="AUC424" s="1"/>
      <c r="AUD424" s="1"/>
      <c r="AUE424" s="1"/>
      <c r="AUF424" s="1"/>
      <c r="AUG424" s="1"/>
      <c r="AUH424" s="1"/>
      <c r="AUI424" s="1"/>
      <c r="AUJ424" s="1"/>
      <c r="AUK424" s="1"/>
      <c r="AUL424" s="1"/>
      <c r="AUM424" s="1"/>
      <c r="AUN424" s="1"/>
      <c r="AUO424" s="1"/>
      <c r="AUP424" s="1"/>
      <c r="AUQ424" s="1"/>
      <c r="AUR424" s="1"/>
      <c r="AUS424" s="1"/>
      <c r="AUT424" s="1"/>
      <c r="AUU424" s="1"/>
      <c r="AUV424" s="1"/>
      <c r="AUW424" s="1"/>
      <c r="AUX424" s="1"/>
      <c r="AUY424" s="1"/>
      <c r="AUZ424" s="1"/>
      <c r="AVA424" s="1"/>
      <c r="AVB424" s="1"/>
      <c r="AVC424" s="1"/>
      <c r="AVD424" s="1"/>
      <c r="AVE424" s="1"/>
      <c r="AVF424" s="1"/>
      <c r="AVG424" s="1"/>
      <c r="AVH424" s="1"/>
      <c r="AVI424" s="1"/>
      <c r="AVJ424" s="1"/>
      <c r="AVK424" s="1"/>
      <c r="AVL424" s="1"/>
      <c r="AVM424" s="1"/>
      <c r="AVN424" s="1"/>
      <c r="AVO424" s="1"/>
      <c r="AVP424" s="1"/>
      <c r="AVQ424" s="1"/>
      <c r="AVR424" s="1"/>
      <c r="AVS424" s="1"/>
      <c r="AVT424" s="1"/>
      <c r="AVU424" s="1"/>
      <c r="AVV424" s="1"/>
      <c r="AVW424" s="1"/>
      <c r="AVX424" s="1"/>
      <c r="AVY424" s="1"/>
      <c r="AVZ424" s="1"/>
      <c r="AWA424" s="1"/>
      <c r="AWB424" s="1"/>
      <c r="AWC424" s="1"/>
      <c r="AWD424" s="1"/>
      <c r="AWE424" s="1"/>
      <c r="AWF424" s="1"/>
      <c r="AWG424" s="1"/>
      <c r="AWH424" s="1"/>
      <c r="AWI424" s="1"/>
      <c r="AWJ424" s="1"/>
      <c r="AWK424" s="1"/>
      <c r="AWL424" s="1"/>
      <c r="AWM424" s="1"/>
      <c r="AWN424" s="1"/>
      <c r="AWO424" s="1"/>
      <c r="AWP424" s="1"/>
      <c r="AWQ424" s="1"/>
      <c r="AWR424" s="1"/>
      <c r="AWS424" s="1"/>
      <c r="AWT424" s="1"/>
      <c r="AWU424" s="1"/>
      <c r="AWV424" s="1"/>
      <c r="AWW424" s="1"/>
      <c r="AWX424" s="1"/>
      <c r="AWY424" s="1"/>
      <c r="AWZ424" s="1"/>
      <c r="AXA424" s="1"/>
      <c r="AXB424" s="1"/>
      <c r="AXC424" s="1"/>
      <c r="AXD424" s="1"/>
      <c r="AXE424" s="1"/>
      <c r="AXF424" s="1"/>
      <c r="AXG424" s="1"/>
      <c r="AXH424" s="1"/>
      <c r="AXI424" s="1"/>
      <c r="AXJ424" s="1"/>
      <c r="AXK424" s="1"/>
      <c r="AXL424" s="1"/>
      <c r="AXM424" s="1"/>
      <c r="AXN424" s="1"/>
      <c r="AXO424" s="1"/>
      <c r="AXP424" s="1"/>
      <c r="AXQ424" s="1"/>
      <c r="AXR424" s="1"/>
      <c r="AXS424" s="1"/>
      <c r="AXT424" s="1"/>
      <c r="AXU424" s="1"/>
      <c r="AXV424" s="1"/>
      <c r="AXW424" s="1"/>
      <c r="AXX424" s="1"/>
      <c r="AXY424" s="1"/>
      <c r="AXZ424" s="1"/>
      <c r="AYA424" s="1"/>
      <c r="AYB424" s="1"/>
      <c r="AYC424" s="1"/>
      <c r="AYD424" s="1"/>
      <c r="AYE424" s="1"/>
      <c r="AYF424" s="1"/>
      <c r="AYG424" s="1"/>
      <c r="AYH424" s="1"/>
      <c r="AYI424" s="1"/>
      <c r="AYJ424" s="1"/>
      <c r="AYK424" s="1"/>
      <c r="AYL424" s="1"/>
      <c r="AYM424" s="1"/>
      <c r="AYN424" s="1"/>
      <c r="AYO424" s="1"/>
      <c r="AYP424" s="1"/>
      <c r="AYQ424" s="1"/>
      <c r="AYR424" s="1"/>
      <c r="AYS424" s="1"/>
      <c r="AYT424" s="1"/>
      <c r="AYU424" s="1"/>
      <c r="AYV424" s="1"/>
      <c r="AYW424" s="1"/>
      <c r="AYX424" s="1"/>
      <c r="AYY424" s="1"/>
      <c r="AYZ424" s="1"/>
      <c r="AZA424" s="1"/>
      <c r="AZB424" s="1"/>
      <c r="AZC424" s="1"/>
      <c r="AZD424" s="1"/>
      <c r="AZE424" s="1"/>
      <c r="AZF424" s="1"/>
      <c r="AZG424" s="1"/>
      <c r="AZH424" s="1"/>
      <c r="AZI424" s="1"/>
      <c r="AZJ424" s="1"/>
      <c r="AZK424" s="1"/>
      <c r="AZL424" s="1"/>
      <c r="AZM424" s="1"/>
      <c r="AZN424" s="1"/>
      <c r="AZO424" s="1"/>
      <c r="AZP424" s="1"/>
      <c r="AZQ424" s="1"/>
      <c r="AZR424" s="1"/>
      <c r="AZS424" s="1"/>
      <c r="AZT424" s="1"/>
      <c r="AZU424" s="1"/>
      <c r="AZV424" s="1"/>
      <c r="AZW424" s="1"/>
      <c r="AZX424" s="1"/>
      <c r="AZY424" s="1"/>
      <c r="AZZ424" s="1"/>
      <c r="BAA424" s="1"/>
      <c r="BAB424" s="1"/>
      <c r="BAC424" s="1"/>
      <c r="BAD424" s="1"/>
      <c r="BAE424" s="1"/>
      <c r="BAF424" s="1"/>
      <c r="BAG424" s="1"/>
      <c r="BAH424" s="1"/>
      <c r="BAI424" s="1"/>
      <c r="BAJ424" s="1"/>
      <c r="BAK424" s="1"/>
      <c r="BAL424" s="1"/>
      <c r="BAM424" s="1"/>
      <c r="BAN424" s="1"/>
      <c r="BAO424" s="1"/>
      <c r="BAP424" s="1"/>
      <c r="BAQ424" s="1"/>
      <c r="BAR424" s="1"/>
      <c r="BAS424" s="1"/>
      <c r="BAT424" s="1"/>
      <c r="BAU424" s="1"/>
      <c r="BAV424" s="1"/>
      <c r="BAW424" s="1"/>
      <c r="BAX424" s="1"/>
      <c r="BAY424" s="1"/>
      <c r="BAZ424" s="1"/>
      <c r="BBA424" s="1"/>
      <c r="BBB424" s="1"/>
      <c r="BBC424" s="1"/>
      <c r="BBD424" s="1"/>
      <c r="BBE424" s="1"/>
      <c r="BBF424" s="1"/>
      <c r="BBG424" s="1"/>
      <c r="BBH424" s="1"/>
      <c r="BBI424" s="1"/>
      <c r="BBJ424" s="1"/>
      <c r="BBK424" s="1"/>
      <c r="BBL424" s="1"/>
      <c r="BBM424" s="1"/>
      <c r="BBN424" s="1"/>
      <c r="BBO424" s="1"/>
      <c r="BBP424" s="1"/>
      <c r="BBQ424" s="1"/>
      <c r="BBR424" s="1"/>
      <c r="BBS424" s="1"/>
      <c r="BBT424" s="1"/>
      <c r="BBU424" s="1"/>
      <c r="BBV424" s="1"/>
      <c r="BBW424" s="1"/>
      <c r="BBX424" s="1"/>
      <c r="BBY424" s="1"/>
      <c r="BBZ424" s="1"/>
      <c r="BCA424" s="1"/>
      <c r="BCB424" s="1"/>
      <c r="BCC424" s="1"/>
      <c r="BCD424" s="1"/>
      <c r="BCE424" s="1"/>
      <c r="BCF424" s="1"/>
      <c r="BCG424" s="1"/>
      <c r="BCH424" s="1"/>
      <c r="BCI424" s="1"/>
    </row>
    <row r="425" spans="1:1469" s="53" customFormat="1" ht="11.4" x14ac:dyDescent="0.2">
      <c r="A425" s="125" t="s">
        <v>3363</v>
      </c>
      <c r="B425" s="125" t="s">
        <v>3333</v>
      </c>
      <c r="C425" s="126">
        <f t="shared" si="22"/>
        <v>19</v>
      </c>
      <c r="D425" s="127"/>
      <c r="E425" s="125" t="s">
        <v>3334</v>
      </c>
      <c r="F425" s="125" t="s">
        <v>495</v>
      </c>
      <c r="G425" s="128">
        <v>1</v>
      </c>
      <c r="H425" s="128">
        <v>1</v>
      </c>
      <c r="I425" s="129">
        <v>2</v>
      </c>
      <c r="J425" s="130">
        <v>2</v>
      </c>
      <c r="K425" s="131"/>
      <c r="L425" s="131">
        <f t="shared" si="23"/>
        <v>2</v>
      </c>
      <c r="M425" s="454">
        <v>19</v>
      </c>
      <c r="N425" s="471" t="s">
        <v>339</v>
      </c>
      <c r="O425" s="414">
        <v>43681</v>
      </c>
      <c r="P425" s="454">
        <v>7</v>
      </c>
      <c r="Q425" s="471" t="s">
        <v>209</v>
      </c>
      <c r="R425" s="414">
        <v>43680</v>
      </c>
      <c r="S425" s="125"/>
      <c r="T425" s="131"/>
      <c r="U425" s="132"/>
      <c r="V425" s="125"/>
      <c r="W425" s="131"/>
      <c r="X425" s="132"/>
      <c r="Y425" s="2"/>
      <c r="Z425" s="32"/>
      <c r="AA425" s="40"/>
      <c r="AB425" s="2"/>
      <c r="AC425" s="32"/>
      <c r="AD425" s="40"/>
      <c r="AE425" s="2"/>
      <c r="AF425" s="32"/>
      <c r="AG425" s="33"/>
      <c r="AH425" s="5"/>
      <c r="AI425" s="32"/>
      <c r="AJ425" s="33"/>
      <c r="AK425" s="5"/>
      <c r="AL425" s="32"/>
      <c r="AM425" s="33"/>
      <c r="AN425" s="5"/>
      <c r="AO425" s="32"/>
      <c r="AP425" s="33"/>
      <c r="AQ425" s="5"/>
      <c r="AR425" s="32"/>
      <c r="AS425" s="33"/>
      <c r="AT425" s="5"/>
      <c r="AU425" s="32"/>
      <c r="AV425" s="33"/>
      <c r="AW425" s="5"/>
      <c r="AX425" s="32"/>
      <c r="AY425" s="33"/>
      <c r="AZ425" s="5"/>
      <c r="BA425" s="32"/>
      <c r="BB425" s="33"/>
      <c r="BC425" s="5"/>
      <c r="BD425" s="32"/>
      <c r="BE425" s="33"/>
      <c r="BF425" s="5"/>
      <c r="BG425" s="32"/>
      <c r="BH425" s="33"/>
      <c r="BI425" s="6"/>
      <c r="BJ425" s="2"/>
      <c r="BK425" s="33"/>
      <c r="BL425" s="5"/>
      <c r="BM425" s="32"/>
      <c r="BN425" s="33"/>
      <c r="BO425" s="5"/>
      <c r="BP425" s="32"/>
      <c r="BQ425" s="33"/>
      <c r="BR425" s="5"/>
      <c r="BS425" s="32"/>
      <c r="BT425" s="33"/>
      <c r="BU425" s="5"/>
      <c r="BV425" s="32"/>
      <c r="BW425" s="33"/>
      <c r="BX425" s="5"/>
      <c r="BY425" s="32"/>
      <c r="BZ425" s="33"/>
      <c r="CA425" s="5"/>
      <c r="CB425" s="32"/>
      <c r="CC425" s="33"/>
      <c r="CD425" s="5"/>
      <c r="CE425" s="32"/>
      <c r="CF425" s="33"/>
      <c r="CG425" s="5"/>
      <c r="CH425" s="32"/>
      <c r="CI425" s="33"/>
      <c r="CJ425" s="10"/>
      <c r="CK425" s="32"/>
      <c r="CL425" s="33"/>
      <c r="CM425" s="10"/>
      <c r="CN425" s="32"/>
      <c r="CO425" s="33"/>
      <c r="CP425" s="6"/>
      <c r="CQ425" s="2"/>
      <c r="CR425" s="33"/>
      <c r="CS425" s="6"/>
      <c r="CT425" s="2"/>
      <c r="CU425" s="4"/>
      <c r="CV425" s="6"/>
      <c r="CW425" s="3"/>
      <c r="CX425" s="4"/>
      <c r="CY425" s="3"/>
      <c r="CZ425" s="3"/>
      <c r="DA425" s="4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  <c r="JV425" s="1"/>
      <c r="JW425" s="1"/>
      <c r="JX425" s="1"/>
      <c r="JY425" s="1"/>
      <c r="JZ425" s="1"/>
      <c r="KA425" s="1"/>
      <c r="KB425" s="1"/>
      <c r="KC425" s="1"/>
      <c r="KD425" s="1"/>
      <c r="KE425" s="1"/>
      <c r="KF425" s="1"/>
      <c r="KG425" s="1"/>
      <c r="KH425" s="1"/>
      <c r="KI425" s="1"/>
      <c r="KJ425" s="1"/>
      <c r="KK425" s="1"/>
      <c r="KL425" s="1"/>
      <c r="KM425" s="1"/>
      <c r="KN425" s="1"/>
      <c r="KO425" s="1"/>
      <c r="KP425" s="1"/>
      <c r="KQ425" s="1"/>
      <c r="KR425" s="1"/>
      <c r="KS425" s="1"/>
      <c r="KT425" s="1"/>
      <c r="KU425" s="1"/>
      <c r="KV425" s="1"/>
      <c r="KW425" s="1"/>
      <c r="KX425" s="1"/>
      <c r="KY425" s="1"/>
      <c r="KZ425" s="1"/>
      <c r="LA425" s="1"/>
      <c r="LB425" s="1"/>
      <c r="LC425" s="1"/>
      <c r="LD425" s="1"/>
      <c r="LE425" s="1"/>
      <c r="LF425" s="1"/>
      <c r="LG425" s="1"/>
      <c r="LH425" s="1"/>
      <c r="LI425" s="1"/>
      <c r="LJ425" s="1"/>
      <c r="LK425" s="1"/>
      <c r="LL425" s="1"/>
      <c r="LM425" s="1"/>
      <c r="LN425" s="1"/>
      <c r="LO425" s="1"/>
      <c r="LP425" s="1"/>
      <c r="LQ425" s="1"/>
      <c r="LR425" s="1"/>
      <c r="LS425" s="1"/>
      <c r="LT425" s="1"/>
      <c r="LU425" s="1"/>
      <c r="LV425" s="1"/>
      <c r="LW425" s="1"/>
      <c r="LX425" s="1"/>
      <c r="LY425" s="1"/>
      <c r="LZ425" s="1"/>
      <c r="MA425" s="1"/>
      <c r="MB425" s="1"/>
      <c r="MC425" s="1"/>
      <c r="MD425" s="1"/>
      <c r="ME425" s="1"/>
      <c r="MF425" s="1"/>
      <c r="MG425" s="1"/>
      <c r="MH425" s="1"/>
      <c r="MI425" s="1"/>
      <c r="MJ425" s="1"/>
      <c r="MK425" s="1"/>
      <c r="ML425" s="1"/>
      <c r="MM425" s="1"/>
      <c r="MN425" s="1"/>
      <c r="MO425" s="1"/>
      <c r="MP425" s="1"/>
      <c r="MQ425" s="1"/>
      <c r="MR425" s="1"/>
      <c r="MS425" s="1"/>
      <c r="MT425" s="1"/>
      <c r="MU425" s="1"/>
      <c r="MV425" s="1"/>
      <c r="MW425" s="1"/>
      <c r="MX425" s="1"/>
      <c r="MY425" s="1"/>
      <c r="MZ425" s="1"/>
      <c r="NA425" s="1"/>
      <c r="NB425" s="1"/>
      <c r="NC425" s="1"/>
      <c r="ND425" s="1"/>
      <c r="NE425" s="1"/>
      <c r="NF425" s="1"/>
      <c r="NG425" s="1"/>
      <c r="NH425" s="1"/>
      <c r="NI425" s="1"/>
      <c r="NJ425" s="1"/>
      <c r="NK425" s="1"/>
      <c r="NL425" s="1"/>
      <c r="NM425" s="1"/>
      <c r="NN425" s="1"/>
      <c r="NO425" s="1"/>
      <c r="NP425" s="1"/>
      <c r="NQ425" s="1"/>
      <c r="NR425" s="1"/>
      <c r="NS425" s="1"/>
      <c r="NT425" s="1"/>
      <c r="NU425" s="1"/>
      <c r="NV425" s="1"/>
      <c r="NW425" s="1"/>
      <c r="NX425" s="1"/>
      <c r="NY425" s="1"/>
      <c r="NZ425" s="1"/>
      <c r="OA425" s="1"/>
      <c r="OB425" s="1"/>
      <c r="OC425" s="1"/>
      <c r="OD425" s="1"/>
      <c r="OE425" s="1"/>
      <c r="OF425" s="1"/>
      <c r="OG425" s="1"/>
      <c r="OH425" s="1"/>
      <c r="OI425" s="1"/>
      <c r="OJ425" s="1"/>
      <c r="OK425" s="1"/>
      <c r="OL425" s="1"/>
      <c r="OM425" s="1"/>
      <c r="ON425" s="1"/>
      <c r="OO425" s="1"/>
      <c r="OP425" s="1"/>
      <c r="OQ425" s="1"/>
      <c r="OR425" s="1"/>
      <c r="OS425" s="1"/>
      <c r="OT425" s="1"/>
      <c r="OU425" s="1"/>
      <c r="OV425" s="1"/>
      <c r="OW425" s="1"/>
      <c r="OX425" s="1"/>
      <c r="OY425" s="1"/>
      <c r="OZ425" s="1"/>
      <c r="PA425" s="1"/>
      <c r="PB425" s="1"/>
      <c r="PC425" s="1"/>
      <c r="PD425" s="1"/>
      <c r="PE425" s="1"/>
      <c r="PF425" s="1"/>
      <c r="PG425" s="1"/>
      <c r="PH425" s="1"/>
      <c r="PI425" s="1"/>
      <c r="PJ425" s="1"/>
      <c r="PK425" s="1"/>
      <c r="PL425" s="1"/>
      <c r="PM425" s="1"/>
      <c r="PN425" s="1"/>
      <c r="PO425" s="1"/>
      <c r="PP425" s="1"/>
      <c r="PQ425" s="1"/>
      <c r="PR425" s="1"/>
      <c r="PS425" s="1"/>
      <c r="PT425" s="1"/>
      <c r="PU425" s="1"/>
      <c r="PV425" s="1"/>
      <c r="PW425" s="1"/>
      <c r="PX425" s="1"/>
      <c r="PY425" s="1"/>
      <c r="PZ425" s="1"/>
      <c r="QA425" s="1"/>
      <c r="QB425" s="1"/>
      <c r="QC425" s="1"/>
      <c r="QD425" s="1"/>
      <c r="QE425" s="1"/>
      <c r="QF425" s="1"/>
      <c r="QG425" s="1"/>
      <c r="QH425" s="1"/>
      <c r="QI425" s="1"/>
      <c r="QJ425" s="1"/>
      <c r="QK425" s="1"/>
      <c r="QL425" s="1"/>
      <c r="QM425" s="1"/>
      <c r="QN425" s="1"/>
      <c r="QO425" s="1"/>
      <c r="QP425" s="1"/>
      <c r="QQ425" s="1"/>
      <c r="QR425" s="1"/>
      <c r="QS425" s="1"/>
      <c r="QT425" s="1"/>
      <c r="QU425" s="1"/>
      <c r="QV425" s="1"/>
      <c r="QW425" s="1"/>
      <c r="QX425" s="1"/>
      <c r="QY425" s="1"/>
      <c r="QZ425" s="1"/>
      <c r="RA425" s="1"/>
      <c r="RB425" s="1"/>
      <c r="RC425" s="1"/>
      <c r="RD425" s="1"/>
      <c r="RE425" s="1"/>
      <c r="RF425" s="1"/>
      <c r="RG425" s="1"/>
      <c r="RH425" s="1"/>
      <c r="RI425" s="1"/>
      <c r="RJ425" s="1"/>
      <c r="RK425" s="1"/>
      <c r="RL425" s="1"/>
      <c r="RM425" s="1"/>
      <c r="RN425" s="1"/>
      <c r="RO425" s="1"/>
      <c r="RP425" s="1"/>
      <c r="RQ425" s="1"/>
      <c r="RR425" s="1"/>
      <c r="RS425" s="1"/>
      <c r="RT425" s="1"/>
      <c r="RU425" s="1"/>
      <c r="RV425" s="1"/>
      <c r="RW425" s="1"/>
      <c r="RX425" s="1"/>
      <c r="RY425" s="1"/>
      <c r="RZ425" s="1"/>
      <c r="SA425" s="1"/>
      <c r="SB425" s="1"/>
      <c r="SC425" s="1"/>
      <c r="SD425" s="1"/>
      <c r="SE425" s="1"/>
      <c r="SF425" s="1"/>
      <c r="SG425" s="1"/>
      <c r="SH425" s="1"/>
      <c r="SI425" s="1"/>
      <c r="SJ425" s="1"/>
      <c r="SK425" s="1"/>
      <c r="SL425" s="1"/>
      <c r="SM425" s="1"/>
      <c r="SN425" s="1"/>
      <c r="SO425" s="1"/>
      <c r="SP425" s="1"/>
      <c r="SQ425" s="1"/>
      <c r="SR425" s="1"/>
      <c r="SS425" s="1"/>
      <c r="ST425" s="1"/>
      <c r="SU425" s="1"/>
      <c r="SV425" s="1"/>
      <c r="SW425" s="1"/>
      <c r="SX425" s="1"/>
      <c r="SY425" s="1"/>
      <c r="SZ425" s="1"/>
      <c r="TA425" s="1"/>
      <c r="TB425" s="1"/>
      <c r="TC425" s="1"/>
      <c r="TD425" s="1"/>
      <c r="TE425" s="1"/>
      <c r="TF425" s="1"/>
      <c r="TG425" s="1"/>
      <c r="TH425" s="1"/>
      <c r="TI425" s="1"/>
      <c r="TJ425" s="1"/>
      <c r="TK425" s="1"/>
      <c r="TL425" s="1"/>
      <c r="TM425" s="1"/>
      <c r="TN425" s="1"/>
      <c r="TO425" s="1"/>
      <c r="TP425" s="1"/>
      <c r="TQ425" s="1"/>
      <c r="TR425" s="1"/>
      <c r="TS425" s="1"/>
      <c r="TT425" s="1"/>
      <c r="TU425" s="1"/>
      <c r="TV425" s="1"/>
      <c r="TW425" s="1"/>
      <c r="TX425" s="1"/>
      <c r="TY425" s="1"/>
      <c r="TZ425" s="1"/>
      <c r="UA425" s="1"/>
      <c r="UB425" s="1"/>
      <c r="UC425" s="1"/>
      <c r="UD425" s="1"/>
      <c r="UE425" s="1"/>
      <c r="UF425" s="1"/>
      <c r="UG425" s="1"/>
      <c r="UH425" s="1"/>
      <c r="UI425" s="1"/>
      <c r="UJ425" s="1"/>
      <c r="UK425" s="1"/>
      <c r="UL425" s="1"/>
      <c r="UM425" s="1"/>
      <c r="UN425" s="1"/>
      <c r="UO425" s="1"/>
      <c r="UP425" s="1"/>
      <c r="UQ425" s="1"/>
      <c r="UR425" s="1"/>
      <c r="US425" s="1"/>
      <c r="UT425" s="1"/>
      <c r="UU425" s="1"/>
      <c r="UV425" s="1"/>
      <c r="UW425" s="1"/>
      <c r="UX425" s="1"/>
      <c r="UY425" s="1"/>
      <c r="UZ425" s="1"/>
      <c r="VA425" s="1"/>
      <c r="VB425" s="1"/>
      <c r="VC425" s="1"/>
      <c r="VD425" s="1"/>
      <c r="VE425" s="1"/>
      <c r="VF425" s="1"/>
      <c r="VG425" s="1"/>
      <c r="VH425" s="1"/>
      <c r="VI425" s="1"/>
      <c r="VJ425" s="1"/>
      <c r="VK425" s="1"/>
      <c r="VL425" s="1"/>
      <c r="VM425" s="1"/>
      <c r="VN425" s="1"/>
      <c r="VO425" s="1"/>
      <c r="VP425" s="1"/>
      <c r="VQ425" s="1"/>
      <c r="VR425" s="1"/>
      <c r="VS425" s="1"/>
      <c r="VT425" s="1"/>
      <c r="VU425" s="1"/>
      <c r="VV425" s="1"/>
      <c r="VW425" s="1"/>
      <c r="VX425" s="1"/>
      <c r="VY425" s="1"/>
      <c r="VZ425" s="1"/>
      <c r="WA425" s="1"/>
      <c r="WB425" s="1"/>
      <c r="WC425" s="1"/>
      <c r="WD425" s="1"/>
      <c r="WE425" s="1"/>
      <c r="WF425" s="1"/>
      <c r="WG425" s="1"/>
      <c r="WH425" s="1"/>
      <c r="WI425" s="1"/>
      <c r="WJ425" s="1"/>
      <c r="WK425" s="1"/>
      <c r="WL425" s="1"/>
      <c r="WM425" s="1"/>
      <c r="WN425" s="1"/>
      <c r="WO425" s="1"/>
      <c r="WP425" s="1"/>
      <c r="WQ425" s="1"/>
      <c r="WR425" s="1"/>
      <c r="WS425" s="1"/>
      <c r="WT425" s="1"/>
      <c r="WU425" s="1"/>
      <c r="WV425" s="1"/>
      <c r="WW425" s="1"/>
      <c r="WX425" s="1"/>
      <c r="WY425" s="1"/>
      <c r="WZ425" s="1"/>
      <c r="XA425" s="1"/>
      <c r="XB425" s="1"/>
      <c r="XC425" s="1"/>
      <c r="XD425" s="1"/>
      <c r="XE425" s="1"/>
      <c r="XF425" s="1"/>
      <c r="XG425" s="1"/>
      <c r="XH425" s="1"/>
      <c r="XI425" s="1"/>
      <c r="XJ425" s="1"/>
      <c r="XK425" s="1"/>
      <c r="XL425" s="1"/>
      <c r="XM425" s="1"/>
      <c r="XN425" s="1"/>
      <c r="XO425" s="1"/>
      <c r="XP425" s="1"/>
      <c r="XQ425" s="1"/>
      <c r="XR425" s="1"/>
      <c r="XS425" s="1"/>
      <c r="XT425" s="1"/>
      <c r="XU425" s="1"/>
      <c r="XV425" s="1"/>
      <c r="XW425" s="1"/>
      <c r="XX425" s="1"/>
      <c r="XY425" s="1"/>
      <c r="XZ425" s="1"/>
      <c r="YA425" s="1"/>
      <c r="YB425" s="1"/>
      <c r="YC425" s="1"/>
      <c r="YD425" s="1"/>
      <c r="YE425" s="1"/>
      <c r="YF425" s="1"/>
      <c r="YG425" s="1"/>
      <c r="YH425" s="1"/>
      <c r="YI425" s="1"/>
      <c r="YJ425" s="1"/>
      <c r="YK425" s="1"/>
      <c r="YL425" s="1"/>
      <c r="YM425" s="1"/>
      <c r="YN425" s="1"/>
      <c r="YO425" s="1"/>
      <c r="YP425" s="1"/>
      <c r="YQ425" s="1"/>
      <c r="YR425" s="1"/>
      <c r="YS425" s="1"/>
      <c r="YT425" s="1"/>
      <c r="YU425" s="1"/>
      <c r="YV425" s="1"/>
      <c r="YW425" s="1"/>
      <c r="YX425" s="1"/>
      <c r="YY425" s="1"/>
      <c r="YZ425" s="1"/>
      <c r="ZA425" s="1"/>
      <c r="ZB425" s="1"/>
      <c r="ZC425" s="1"/>
      <c r="ZD425" s="1"/>
      <c r="ZE425" s="1"/>
      <c r="ZF425" s="1"/>
      <c r="ZG425" s="1"/>
      <c r="ZH425" s="1"/>
      <c r="ZI425" s="1"/>
      <c r="ZJ425" s="1"/>
      <c r="ZK425" s="1"/>
      <c r="ZL425" s="1"/>
      <c r="ZM425" s="1"/>
      <c r="ZN425" s="1"/>
      <c r="ZO425" s="1"/>
      <c r="ZP425" s="1"/>
      <c r="ZQ425" s="1"/>
      <c r="ZR425" s="1"/>
      <c r="ZS425" s="1"/>
      <c r="ZT425" s="1"/>
      <c r="ZU425" s="1"/>
      <c r="ZV425" s="1"/>
      <c r="ZW425" s="1"/>
      <c r="ZX425" s="1"/>
      <c r="ZY425" s="1"/>
      <c r="ZZ425" s="1"/>
      <c r="AAA425" s="1"/>
      <c r="AAB425" s="1"/>
      <c r="AAC425" s="1"/>
      <c r="AAD425" s="1"/>
      <c r="AAE425" s="1"/>
      <c r="AAF425" s="1"/>
      <c r="AAG425" s="1"/>
      <c r="AAH425" s="1"/>
      <c r="AAI425" s="1"/>
      <c r="AAJ425" s="1"/>
      <c r="AAK425" s="1"/>
      <c r="AAL425" s="1"/>
      <c r="AAM425" s="1"/>
      <c r="AAN425" s="1"/>
      <c r="AAO425" s="1"/>
      <c r="AAP425" s="1"/>
      <c r="AAQ425" s="1"/>
      <c r="AAR425" s="1"/>
      <c r="AAS425" s="1"/>
      <c r="AAT425" s="1"/>
      <c r="AAU425" s="1"/>
      <c r="AAV425" s="1"/>
      <c r="AAW425" s="1"/>
      <c r="AAX425" s="1"/>
      <c r="AAY425" s="1"/>
      <c r="AAZ425" s="1"/>
      <c r="ABA425" s="1"/>
      <c r="ABB425" s="1"/>
      <c r="ABC425" s="1"/>
      <c r="ABD425" s="1"/>
      <c r="ABE425" s="1"/>
      <c r="ABF425" s="1"/>
      <c r="ABG425" s="1"/>
      <c r="ABH425" s="1"/>
      <c r="ABI425" s="1"/>
      <c r="ABJ425" s="1"/>
      <c r="ABK425" s="1"/>
      <c r="ABL425" s="1"/>
      <c r="ABM425" s="1"/>
      <c r="ABN425" s="1"/>
      <c r="ABO425" s="1"/>
      <c r="ABP425" s="1"/>
      <c r="ABQ425" s="1"/>
      <c r="ABR425" s="1"/>
      <c r="ABS425" s="1"/>
      <c r="ABT425" s="1"/>
      <c r="ABU425" s="1"/>
      <c r="ABV425" s="1"/>
      <c r="ABW425" s="1"/>
      <c r="ABX425" s="1"/>
      <c r="ABY425" s="1"/>
      <c r="ABZ425" s="1"/>
      <c r="ACA425" s="1"/>
      <c r="ACB425" s="1"/>
      <c r="ACC425" s="1"/>
      <c r="ACD425" s="1"/>
      <c r="ACE425" s="1"/>
      <c r="ACF425" s="1"/>
      <c r="ACG425" s="1"/>
      <c r="ACH425" s="1"/>
      <c r="ACI425" s="1"/>
      <c r="ACJ425" s="1"/>
      <c r="ACK425" s="1"/>
      <c r="ACL425" s="1"/>
      <c r="ACM425" s="1"/>
      <c r="ACN425" s="1"/>
      <c r="ACO425" s="1"/>
      <c r="ACP425" s="1"/>
      <c r="ACQ425" s="1"/>
      <c r="ACR425" s="1"/>
      <c r="ACS425" s="1"/>
      <c r="ACT425" s="1"/>
      <c r="ACU425" s="1"/>
      <c r="ACV425" s="1"/>
      <c r="ACW425" s="1"/>
      <c r="ACX425" s="1"/>
      <c r="ACY425" s="1"/>
      <c r="ACZ425" s="1"/>
      <c r="ADA425" s="1"/>
      <c r="ADB425" s="1"/>
      <c r="ADC425" s="1"/>
      <c r="ADD425" s="1"/>
      <c r="ADE425" s="1"/>
      <c r="ADF425" s="1"/>
      <c r="ADG425" s="1"/>
      <c r="ADH425" s="1"/>
      <c r="ADI425" s="1"/>
      <c r="ADJ425" s="1"/>
      <c r="ADK425" s="1"/>
      <c r="ADL425" s="1"/>
      <c r="ADM425" s="1"/>
      <c r="ADN425" s="1"/>
      <c r="ADO425" s="1"/>
      <c r="ADP425" s="1"/>
      <c r="ADQ425" s="1"/>
      <c r="ADR425" s="1"/>
      <c r="ADS425" s="1"/>
      <c r="ADT425" s="1"/>
      <c r="ADU425" s="1"/>
      <c r="ADV425" s="1"/>
      <c r="ADW425" s="1"/>
      <c r="ADX425" s="1"/>
      <c r="ADY425" s="1"/>
      <c r="ADZ425" s="1"/>
      <c r="AEA425" s="1"/>
      <c r="AEB425" s="1"/>
      <c r="AEC425" s="1"/>
      <c r="AED425" s="1"/>
      <c r="AEE425" s="1"/>
      <c r="AEF425" s="1"/>
      <c r="AEG425" s="1"/>
      <c r="AEH425" s="1"/>
      <c r="AEI425" s="1"/>
      <c r="AEJ425" s="1"/>
      <c r="AEK425" s="1"/>
      <c r="AEL425" s="1"/>
      <c r="AEM425" s="1"/>
      <c r="AEN425" s="1"/>
      <c r="AEO425" s="1"/>
      <c r="AEP425" s="1"/>
      <c r="AEQ425" s="1"/>
      <c r="AER425" s="1"/>
      <c r="AES425" s="1"/>
      <c r="AET425" s="1"/>
      <c r="AEU425" s="1"/>
      <c r="AEV425" s="1"/>
      <c r="AEW425" s="1"/>
      <c r="AEX425" s="1"/>
      <c r="AEY425" s="1"/>
      <c r="AEZ425" s="1"/>
      <c r="AFA425" s="1"/>
      <c r="AFB425" s="1"/>
      <c r="AFC425" s="1"/>
      <c r="AFD425" s="1"/>
      <c r="AFE425" s="1"/>
      <c r="AFF425" s="1"/>
      <c r="AFG425" s="1"/>
      <c r="AFH425" s="1"/>
      <c r="AFI425" s="1"/>
      <c r="AFJ425" s="1"/>
      <c r="AFK425" s="1"/>
      <c r="AFL425" s="1"/>
      <c r="AFM425" s="1"/>
      <c r="AFN425" s="1"/>
      <c r="AFO425" s="1"/>
      <c r="AFP425" s="1"/>
      <c r="AFQ425" s="1"/>
      <c r="AFR425" s="1"/>
      <c r="AFS425" s="1"/>
      <c r="AFT425" s="1"/>
      <c r="AFU425" s="1"/>
      <c r="AFV425" s="1"/>
      <c r="AFW425" s="1"/>
      <c r="AFX425" s="1"/>
      <c r="AFY425" s="1"/>
      <c r="AFZ425" s="1"/>
      <c r="AGA425" s="1"/>
      <c r="AGB425" s="1"/>
      <c r="AGC425" s="1"/>
      <c r="AGD425" s="1"/>
      <c r="AGE425" s="1"/>
      <c r="AGF425" s="1"/>
      <c r="AGG425" s="1"/>
      <c r="AGH425" s="1"/>
      <c r="AGI425" s="1"/>
      <c r="AGJ425" s="1"/>
      <c r="AGK425" s="1"/>
      <c r="AGL425" s="1"/>
      <c r="AGM425" s="1"/>
      <c r="AGN425" s="1"/>
      <c r="AGO425" s="1"/>
      <c r="AGP425" s="1"/>
      <c r="AGQ425" s="1"/>
      <c r="AGR425" s="1"/>
      <c r="AGS425" s="1"/>
      <c r="AGT425" s="1"/>
      <c r="AGU425" s="1"/>
      <c r="AGV425" s="1"/>
      <c r="AGW425" s="1"/>
      <c r="AGX425" s="1"/>
      <c r="AGY425" s="1"/>
      <c r="AGZ425" s="1"/>
      <c r="AHA425" s="1"/>
      <c r="AHB425" s="1"/>
      <c r="AHC425" s="1"/>
      <c r="AHD425" s="1"/>
      <c r="AHE425" s="1"/>
      <c r="AHF425" s="1"/>
      <c r="AHG425" s="1"/>
      <c r="AHH425" s="1"/>
      <c r="AHI425" s="1"/>
      <c r="AHJ425" s="1"/>
      <c r="AHK425" s="1"/>
      <c r="AHL425" s="1"/>
      <c r="AHM425" s="1"/>
      <c r="AHN425" s="1"/>
      <c r="AHO425" s="1"/>
      <c r="AHP425" s="1"/>
      <c r="AHQ425" s="1"/>
      <c r="AHR425" s="1"/>
      <c r="AHS425" s="1"/>
      <c r="AHT425" s="1"/>
      <c r="AHU425" s="1"/>
      <c r="AHV425" s="1"/>
      <c r="AHW425" s="1"/>
      <c r="AHX425" s="1"/>
      <c r="AHY425" s="1"/>
      <c r="AHZ425" s="1"/>
      <c r="AIA425" s="1"/>
      <c r="AIB425" s="1"/>
      <c r="AIC425" s="1"/>
      <c r="AID425" s="1"/>
      <c r="AIE425" s="1"/>
      <c r="AIF425" s="1"/>
      <c r="AIG425" s="1"/>
      <c r="AIH425" s="1"/>
      <c r="AII425" s="1"/>
      <c r="AIJ425" s="1"/>
      <c r="AIK425" s="1"/>
      <c r="AIL425" s="1"/>
      <c r="AIM425" s="1"/>
      <c r="AIN425" s="1"/>
      <c r="AIO425" s="1"/>
      <c r="AIP425" s="1"/>
      <c r="AIQ425" s="1"/>
      <c r="AIR425" s="1"/>
      <c r="AIS425" s="1"/>
      <c r="AIT425" s="1"/>
      <c r="AIU425" s="1"/>
      <c r="AIV425" s="1"/>
      <c r="AIW425" s="1"/>
      <c r="AIX425" s="1"/>
      <c r="AIY425" s="1"/>
      <c r="AIZ425" s="1"/>
      <c r="AJA425" s="1"/>
      <c r="AJB425" s="1"/>
      <c r="AJC425" s="1"/>
      <c r="AJD425" s="1"/>
      <c r="AJE425" s="1"/>
      <c r="AJF425" s="1"/>
      <c r="AJG425" s="1"/>
      <c r="AJH425" s="1"/>
      <c r="AJI425" s="1"/>
      <c r="AJJ425" s="1"/>
      <c r="AJK425" s="1"/>
      <c r="AJL425" s="1"/>
      <c r="AJM425" s="1"/>
      <c r="AJN425" s="1"/>
      <c r="AJO425" s="1"/>
      <c r="AJP425" s="1"/>
      <c r="AJQ425" s="1"/>
      <c r="AJR425" s="1"/>
      <c r="AJS425" s="1"/>
      <c r="AJT425" s="1"/>
      <c r="AJU425" s="1"/>
      <c r="AJV425" s="1"/>
      <c r="AJW425" s="1"/>
      <c r="AJX425" s="1"/>
      <c r="AJY425" s="1"/>
      <c r="AJZ425" s="1"/>
      <c r="AKA425" s="1"/>
      <c r="AKB425" s="1"/>
      <c r="AKC425" s="1"/>
      <c r="AKD425" s="1"/>
      <c r="AKE425" s="1"/>
      <c r="AKF425" s="1"/>
      <c r="AKG425" s="1"/>
      <c r="AKH425" s="1"/>
      <c r="AKI425" s="1"/>
      <c r="AKJ425" s="1"/>
      <c r="AKK425" s="1"/>
      <c r="AKL425" s="1"/>
      <c r="AKM425" s="1"/>
      <c r="AKN425" s="1"/>
      <c r="AKO425" s="1"/>
      <c r="AKP425" s="1"/>
      <c r="AKQ425" s="1"/>
      <c r="AKR425" s="1"/>
      <c r="AKS425" s="1"/>
      <c r="AKT425" s="1"/>
      <c r="AKU425" s="1"/>
      <c r="AKV425" s="1"/>
      <c r="AKW425" s="1"/>
      <c r="AKX425" s="1"/>
      <c r="AKY425" s="1"/>
      <c r="AKZ425" s="1"/>
      <c r="ALA425" s="1"/>
      <c r="ALB425" s="1"/>
      <c r="ALC425" s="1"/>
      <c r="ALD425" s="1"/>
      <c r="ALE425" s="1"/>
      <c r="ALF425" s="1"/>
      <c r="ALG425" s="1"/>
      <c r="ALH425" s="1"/>
      <c r="ALI425" s="1"/>
      <c r="ALJ425" s="1"/>
      <c r="ALK425" s="1"/>
      <c r="ALL425" s="1"/>
      <c r="ALM425" s="1"/>
      <c r="ALN425" s="1"/>
      <c r="ALO425" s="1"/>
      <c r="ALP425" s="1"/>
      <c r="ALQ425" s="1"/>
      <c r="ALR425" s="1"/>
      <c r="ALS425" s="1"/>
      <c r="ALT425" s="1"/>
      <c r="ALU425" s="1"/>
      <c r="ALV425" s="1"/>
      <c r="ALW425" s="1"/>
      <c r="ALX425" s="1"/>
      <c r="ALY425" s="1"/>
      <c r="ALZ425" s="1"/>
      <c r="AMA425" s="1"/>
      <c r="AMB425" s="1"/>
      <c r="AMC425" s="1"/>
      <c r="AMD425" s="1"/>
      <c r="AME425" s="1"/>
      <c r="AMF425" s="1"/>
      <c r="AMG425" s="1"/>
      <c r="AMH425" s="1"/>
      <c r="AMI425" s="1"/>
      <c r="AMJ425" s="1"/>
      <c r="AMK425" s="1"/>
      <c r="AML425" s="1"/>
      <c r="AMM425" s="1"/>
      <c r="AMN425" s="1"/>
      <c r="AMO425" s="1"/>
      <c r="AMP425" s="1"/>
      <c r="AMQ425" s="1"/>
      <c r="AMR425" s="1"/>
      <c r="AMS425" s="1"/>
      <c r="AMT425" s="1"/>
      <c r="AMU425" s="1"/>
      <c r="AMV425" s="1"/>
      <c r="AMW425" s="1"/>
      <c r="AMX425" s="1"/>
      <c r="AMY425" s="1"/>
      <c r="AMZ425" s="1"/>
      <c r="ANA425" s="1"/>
      <c r="ANB425" s="1"/>
      <c r="ANC425" s="1"/>
      <c r="AND425" s="1"/>
      <c r="ANE425" s="1"/>
      <c r="ANF425" s="1"/>
      <c r="ANG425" s="1"/>
      <c r="ANH425" s="1"/>
      <c r="ANI425" s="1"/>
      <c r="ANJ425" s="1"/>
      <c r="ANK425" s="1"/>
      <c r="ANL425" s="1"/>
      <c r="ANM425" s="1"/>
      <c r="ANN425" s="1"/>
      <c r="ANO425" s="1"/>
      <c r="ANP425" s="1"/>
      <c r="ANQ425" s="1"/>
      <c r="ANR425" s="1"/>
      <c r="ANS425" s="1"/>
      <c r="ANT425" s="1"/>
      <c r="ANU425" s="1"/>
      <c r="ANV425" s="1"/>
      <c r="ANW425" s="1"/>
      <c r="ANX425" s="1"/>
      <c r="ANY425" s="1"/>
      <c r="ANZ425" s="1"/>
      <c r="AOA425" s="1"/>
      <c r="AOB425" s="1"/>
      <c r="AOC425" s="1"/>
      <c r="AOD425" s="1"/>
      <c r="AOE425" s="1"/>
      <c r="AOF425" s="1"/>
      <c r="AOG425" s="1"/>
      <c r="AOH425" s="1"/>
      <c r="AOI425" s="1"/>
      <c r="AOJ425" s="1"/>
      <c r="AOK425" s="1"/>
      <c r="AOL425" s="1"/>
      <c r="AOM425" s="1"/>
      <c r="AON425" s="1"/>
      <c r="AOO425" s="1"/>
      <c r="AOP425" s="1"/>
      <c r="AOQ425" s="1"/>
      <c r="AOR425" s="1"/>
      <c r="AOS425" s="1"/>
      <c r="AOT425" s="1"/>
      <c r="AOU425" s="1"/>
      <c r="AOV425" s="1"/>
      <c r="AOW425" s="1"/>
      <c r="AOX425" s="1"/>
      <c r="AOY425" s="1"/>
      <c r="AOZ425" s="1"/>
      <c r="APA425" s="1"/>
      <c r="APB425" s="1"/>
      <c r="APC425" s="1"/>
      <c r="APD425" s="1"/>
      <c r="APE425" s="1"/>
      <c r="APF425" s="1"/>
      <c r="APG425" s="1"/>
      <c r="APH425" s="1"/>
      <c r="API425" s="1"/>
      <c r="APJ425" s="1"/>
      <c r="APK425" s="1"/>
      <c r="APL425" s="1"/>
      <c r="APM425" s="1"/>
      <c r="APN425" s="1"/>
      <c r="APO425" s="1"/>
      <c r="APP425" s="1"/>
      <c r="APQ425" s="1"/>
      <c r="APR425" s="1"/>
      <c r="APS425" s="1"/>
      <c r="APT425" s="1"/>
      <c r="APU425" s="1"/>
      <c r="APV425" s="1"/>
      <c r="APW425" s="1"/>
      <c r="APX425" s="1"/>
      <c r="APY425" s="1"/>
      <c r="APZ425" s="1"/>
      <c r="AQA425" s="1"/>
      <c r="AQB425" s="1"/>
      <c r="AQC425" s="1"/>
      <c r="AQD425" s="1"/>
      <c r="AQE425" s="1"/>
      <c r="AQF425" s="1"/>
      <c r="AQG425" s="1"/>
      <c r="AQH425" s="1"/>
      <c r="AQI425" s="1"/>
      <c r="AQJ425" s="1"/>
      <c r="AQK425" s="1"/>
      <c r="AQL425" s="1"/>
      <c r="AQM425" s="1"/>
      <c r="AQN425" s="1"/>
      <c r="AQO425" s="1"/>
      <c r="AQP425" s="1"/>
      <c r="AQQ425" s="1"/>
      <c r="AQR425" s="1"/>
      <c r="AQS425" s="1"/>
      <c r="AQT425" s="1"/>
      <c r="AQU425" s="1"/>
      <c r="AQV425" s="1"/>
      <c r="AQW425" s="1"/>
      <c r="AQX425" s="1"/>
      <c r="AQY425" s="1"/>
      <c r="AQZ425" s="1"/>
      <c r="ARA425" s="1"/>
      <c r="ARB425" s="1"/>
      <c r="ARC425" s="1"/>
      <c r="ARD425" s="1"/>
      <c r="ARE425" s="1"/>
      <c r="ARF425" s="1"/>
      <c r="ARG425" s="1"/>
      <c r="ARH425" s="1"/>
      <c r="ARI425" s="1"/>
      <c r="ARJ425" s="1"/>
      <c r="ARK425" s="1"/>
      <c r="ARL425" s="1"/>
      <c r="ARM425" s="1"/>
      <c r="ARN425" s="1"/>
      <c r="ARO425" s="1"/>
      <c r="ARP425" s="1"/>
      <c r="ARQ425" s="1"/>
      <c r="ARR425" s="1"/>
      <c r="ARS425" s="1"/>
      <c r="ART425" s="1"/>
      <c r="ARU425" s="1"/>
      <c r="ARV425" s="1"/>
      <c r="ARW425" s="1"/>
      <c r="ARX425" s="1"/>
      <c r="ARY425" s="1"/>
      <c r="ARZ425" s="1"/>
      <c r="ASA425" s="1"/>
      <c r="ASB425" s="1"/>
      <c r="ASC425" s="1"/>
      <c r="ASD425" s="1"/>
      <c r="ASE425" s="1"/>
      <c r="ASF425" s="1"/>
      <c r="ASG425" s="1"/>
      <c r="ASH425" s="1"/>
      <c r="ASI425" s="1"/>
      <c r="ASJ425" s="1"/>
      <c r="ASK425" s="1"/>
      <c r="ASL425" s="1"/>
      <c r="ASM425" s="1"/>
      <c r="ASN425" s="1"/>
      <c r="ASO425" s="1"/>
      <c r="ASP425" s="1"/>
      <c r="ASQ425" s="1"/>
      <c r="ASR425" s="1"/>
      <c r="ASS425" s="1"/>
      <c r="AST425" s="1"/>
      <c r="ASU425" s="1"/>
      <c r="ASV425" s="1"/>
      <c r="ASW425" s="1"/>
      <c r="ASX425" s="1"/>
      <c r="ASY425" s="1"/>
      <c r="ASZ425" s="1"/>
      <c r="ATA425" s="1"/>
      <c r="ATB425" s="1"/>
      <c r="ATC425" s="1"/>
      <c r="ATD425" s="1"/>
      <c r="ATE425" s="1"/>
      <c r="ATF425" s="1"/>
      <c r="ATG425" s="1"/>
      <c r="ATH425" s="1"/>
      <c r="ATI425" s="1"/>
      <c r="ATJ425" s="1"/>
      <c r="ATK425" s="1"/>
      <c r="ATL425" s="1"/>
      <c r="ATM425" s="1"/>
      <c r="ATN425" s="1"/>
      <c r="ATO425" s="1"/>
      <c r="ATP425" s="1"/>
      <c r="ATQ425" s="1"/>
      <c r="ATR425" s="1"/>
      <c r="ATS425" s="1"/>
      <c r="ATT425" s="1"/>
      <c r="ATU425" s="1"/>
      <c r="ATV425" s="1"/>
      <c r="ATW425" s="1"/>
      <c r="ATX425" s="1"/>
      <c r="ATY425" s="1"/>
      <c r="ATZ425" s="1"/>
      <c r="AUA425" s="1"/>
      <c r="AUB425" s="1"/>
      <c r="AUC425" s="1"/>
      <c r="AUD425" s="1"/>
      <c r="AUE425" s="1"/>
      <c r="AUF425" s="1"/>
      <c r="AUG425" s="1"/>
      <c r="AUH425" s="1"/>
      <c r="AUI425" s="1"/>
      <c r="AUJ425" s="1"/>
      <c r="AUK425" s="1"/>
      <c r="AUL425" s="1"/>
      <c r="AUM425" s="1"/>
      <c r="AUN425" s="1"/>
      <c r="AUO425" s="1"/>
      <c r="AUP425" s="1"/>
      <c r="AUQ425" s="1"/>
      <c r="AUR425" s="1"/>
      <c r="AUS425" s="1"/>
      <c r="AUT425" s="1"/>
      <c r="AUU425" s="1"/>
      <c r="AUV425" s="1"/>
      <c r="AUW425" s="1"/>
      <c r="AUX425" s="1"/>
      <c r="AUY425" s="1"/>
      <c r="AUZ425" s="1"/>
      <c r="AVA425" s="1"/>
      <c r="AVB425" s="1"/>
      <c r="AVC425" s="1"/>
      <c r="AVD425" s="1"/>
      <c r="AVE425" s="1"/>
      <c r="AVF425" s="1"/>
      <c r="AVG425" s="1"/>
      <c r="AVH425" s="1"/>
      <c r="AVI425" s="1"/>
      <c r="AVJ425" s="1"/>
      <c r="AVK425" s="1"/>
      <c r="AVL425" s="1"/>
      <c r="AVM425" s="1"/>
      <c r="AVN425" s="1"/>
      <c r="AVO425" s="1"/>
      <c r="AVP425" s="1"/>
      <c r="AVQ425" s="1"/>
      <c r="AVR425" s="1"/>
      <c r="AVS425" s="1"/>
      <c r="AVT425" s="1"/>
      <c r="AVU425" s="1"/>
      <c r="AVV425" s="1"/>
      <c r="AVW425" s="1"/>
      <c r="AVX425" s="1"/>
      <c r="AVY425" s="1"/>
      <c r="AVZ425" s="1"/>
      <c r="AWA425" s="1"/>
      <c r="AWB425" s="1"/>
      <c r="AWC425" s="1"/>
      <c r="AWD425" s="1"/>
      <c r="AWE425" s="1"/>
      <c r="AWF425" s="1"/>
      <c r="AWG425" s="1"/>
      <c r="AWH425" s="1"/>
      <c r="AWI425" s="1"/>
      <c r="AWJ425" s="1"/>
      <c r="AWK425" s="1"/>
      <c r="AWL425" s="1"/>
      <c r="AWM425" s="1"/>
      <c r="AWN425" s="1"/>
      <c r="AWO425" s="1"/>
      <c r="AWP425" s="1"/>
      <c r="AWQ425" s="1"/>
      <c r="AWR425" s="1"/>
      <c r="AWS425" s="1"/>
      <c r="AWT425" s="1"/>
      <c r="AWU425" s="1"/>
      <c r="AWV425" s="1"/>
      <c r="AWW425" s="1"/>
      <c r="AWX425" s="1"/>
      <c r="AWY425" s="1"/>
      <c r="AWZ425" s="1"/>
      <c r="AXA425" s="1"/>
      <c r="AXB425" s="1"/>
      <c r="AXC425" s="1"/>
      <c r="AXD425" s="1"/>
      <c r="AXE425" s="1"/>
      <c r="AXF425" s="1"/>
      <c r="AXG425" s="1"/>
      <c r="AXH425" s="1"/>
      <c r="AXI425" s="1"/>
      <c r="AXJ425" s="1"/>
      <c r="AXK425" s="1"/>
      <c r="AXL425" s="1"/>
      <c r="AXM425" s="1"/>
      <c r="AXN425" s="1"/>
      <c r="AXO425" s="1"/>
      <c r="AXP425" s="1"/>
      <c r="AXQ425" s="1"/>
      <c r="AXR425" s="1"/>
      <c r="AXS425" s="1"/>
      <c r="AXT425" s="1"/>
      <c r="AXU425" s="1"/>
      <c r="AXV425" s="1"/>
      <c r="AXW425" s="1"/>
      <c r="AXX425" s="1"/>
      <c r="AXY425" s="1"/>
      <c r="AXZ425" s="1"/>
      <c r="AYA425" s="1"/>
      <c r="AYB425" s="1"/>
      <c r="AYC425" s="1"/>
      <c r="AYD425" s="1"/>
      <c r="AYE425" s="1"/>
      <c r="AYF425" s="1"/>
      <c r="AYG425" s="1"/>
      <c r="AYH425" s="1"/>
      <c r="AYI425" s="1"/>
      <c r="AYJ425" s="1"/>
      <c r="AYK425" s="1"/>
      <c r="AYL425" s="1"/>
      <c r="AYM425" s="1"/>
      <c r="AYN425" s="1"/>
      <c r="AYO425" s="1"/>
      <c r="AYP425" s="1"/>
      <c r="AYQ425" s="1"/>
      <c r="AYR425" s="1"/>
      <c r="AYS425" s="1"/>
      <c r="AYT425" s="1"/>
      <c r="AYU425" s="1"/>
      <c r="AYV425" s="1"/>
      <c r="AYW425" s="1"/>
      <c r="AYX425" s="1"/>
      <c r="AYY425" s="1"/>
      <c r="AYZ425" s="1"/>
      <c r="AZA425" s="1"/>
      <c r="AZB425" s="1"/>
      <c r="AZC425" s="1"/>
      <c r="AZD425" s="1"/>
      <c r="AZE425" s="1"/>
      <c r="AZF425" s="1"/>
      <c r="AZG425" s="1"/>
      <c r="AZH425" s="1"/>
      <c r="AZI425" s="1"/>
      <c r="AZJ425" s="1"/>
      <c r="AZK425" s="1"/>
      <c r="AZL425" s="1"/>
      <c r="AZM425" s="1"/>
      <c r="AZN425" s="1"/>
      <c r="AZO425" s="1"/>
      <c r="AZP425" s="1"/>
      <c r="AZQ425" s="1"/>
      <c r="AZR425" s="1"/>
      <c r="AZS425" s="1"/>
      <c r="AZT425" s="1"/>
      <c r="AZU425" s="1"/>
      <c r="AZV425" s="1"/>
      <c r="AZW425" s="1"/>
      <c r="AZX425" s="1"/>
      <c r="AZY425" s="1"/>
      <c r="AZZ425" s="1"/>
      <c r="BAA425" s="1"/>
      <c r="BAB425" s="1"/>
      <c r="BAC425" s="1"/>
      <c r="BAD425" s="1"/>
      <c r="BAE425" s="1"/>
      <c r="BAF425" s="1"/>
      <c r="BAG425" s="1"/>
      <c r="BAH425" s="1"/>
      <c r="BAI425" s="1"/>
      <c r="BAJ425" s="1"/>
      <c r="BAK425" s="1"/>
      <c r="BAL425" s="1"/>
      <c r="BAM425" s="1"/>
      <c r="BAN425" s="1"/>
      <c r="BAO425" s="1"/>
      <c r="BAP425" s="1"/>
      <c r="BAQ425" s="1"/>
      <c r="BAR425" s="1"/>
      <c r="BAS425" s="1"/>
      <c r="BAT425" s="1"/>
      <c r="BAU425" s="1"/>
      <c r="BAV425" s="1"/>
      <c r="BAW425" s="1"/>
      <c r="BAX425" s="1"/>
      <c r="BAY425" s="1"/>
      <c r="BAZ425" s="1"/>
      <c r="BBA425" s="1"/>
      <c r="BBB425" s="1"/>
      <c r="BBC425" s="1"/>
      <c r="BBD425" s="1"/>
      <c r="BBE425" s="1"/>
      <c r="BBF425" s="1"/>
      <c r="BBG425" s="1"/>
      <c r="BBH425" s="1"/>
      <c r="BBI425" s="1"/>
      <c r="BBJ425" s="1"/>
      <c r="BBK425" s="1"/>
      <c r="BBL425" s="1"/>
      <c r="BBM425" s="1"/>
      <c r="BBN425" s="1"/>
      <c r="BBO425" s="1"/>
      <c r="BBP425" s="1"/>
      <c r="BBQ425" s="1"/>
      <c r="BBR425" s="1"/>
      <c r="BBS425" s="1"/>
      <c r="BBT425" s="1"/>
      <c r="BBU425" s="1"/>
      <c r="BBV425" s="1"/>
      <c r="BBW425" s="1"/>
      <c r="BBX425" s="1"/>
      <c r="BBY425" s="1"/>
      <c r="BBZ425" s="1"/>
      <c r="BCA425" s="1"/>
      <c r="BCB425" s="1"/>
      <c r="BCC425" s="1"/>
      <c r="BCD425" s="1"/>
      <c r="BCE425" s="1"/>
      <c r="BCF425" s="1"/>
      <c r="BCG425" s="1"/>
      <c r="BCH425" s="1"/>
      <c r="BCI425" s="1"/>
      <c r="BCJ425" s="1"/>
      <c r="BCK425" s="1"/>
      <c r="BCL425" s="1"/>
    </row>
    <row r="426" spans="1:1469" s="53" customFormat="1" ht="11.4" x14ac:dyDescent="0.2">
      <c r="A426" s="125" t="s">
        <v>2752</v>
      </c>
      <c r="B426" s="125" t="s">
        <v>2749</v>
      </c>
      <c r="C426" s="126">
        <f t="shared" si="22"/>
        <v>5</v>
      </c>
      <c r="D426" s="142"/>
      <c r="E426" s="125" t="s">
        <v>2750</v>
      </c>
      <c r="F426" s="125" t="s">
        <v>253</v>
      </c>
      <c r="G426" s="128"/>
      <c r="H426" s="128"/>
      <c r="I426" s="129"/>
      <c r="J426" s="130"/>
      <c r="K426" s="131"/>
      <c r="L426" s="131"/>
      <c r="M426" s="454">
        <v>5</v>
      </c>
      <c r="N426" s="434" t="s">
        <v>209</v>
      </c>
      <c r="O426" s="242">
        <v>43163</v>
      </c>
      <c r="P426" s="125"/>
      <c r="Q426" s="125"/>
      <c r="R426" s="132"/>
      <c r="S426" s="145"/>
      <c r="T426" s="125"/>
      <c r="U426" s="132"/>
      <c r="V426" s="2"/>
      <c r="W426" s="2"/>
      <c r="X426" s="40"/>
      <c r="Y426" s="2"/>
      <c r="Z426" s="2"/>
      <c r="AA426" s="40"/>
      <c r="AB426" s="2"/>
      <c r="AC426" s="2"/>
      <c r="AD426" s="4"/>
      <c r="AE426" s="5"/>
      <c r="AF426" s="2"/>
      <c r="AG426" s="4"/>
      <c r="AH426" s="8"/>
      <c r="AI426" s="1"/>
      <c r="AJ426" s="1"/>
      <c r="AK426" s="8"/>
      <c r="AL426" s="1"/>
      <c r="AM426" s="1"/>
      <c r="AN426" s="8"/>
      <c r="AO426" s="1"/>
      <c r="AP426" s="1"/>
      <c r="AQ426" s="8"/>
      <c r="AR426" s="1"/>
      <c r="AS426" s="1"/>
      <c r="AT426" s="8"/>
      <c r="AU426" s="1"/>
      <c r="AV426" s="1"/>
      <c r="AW426" s="8"/>
      <c r="AX426" s="1"/>
      <c r="AY426" s="1"/>
      <c r="AZ426" s="8"/>
      <c r="BA426" s="1"/>
      <c r="BB426" s="1"/>
      <c r="BC426" s="8"/>
      <c r="BD426" s="1"/>
      <c r="BE426" s="1"/>
      <c r="BF426" s="8"/>
      <c r="BG426" s="1"/>
      <c r="BH426" s="1"/>
      <c r="BI426" s="8"/>
      <c r="BJ426" s="1"/>
      <c r="BK426" s="1"/>
      <c r="BL426" s="8"/>
      <c r="BM426" s="1"/>
      <c r="BN426" s="1"/>
      <c r="BO426" s="8"/>
      <c r="BP426" s="1"/>
      <c r="BQ426" s="1"/>
      <c r="BR426" s="8"/>
      <c r="BS426" s="1"/>
      <c r="BT426" s="1"/>
      <c r="BU426" s="8"/>
      <c r="BV426" s="1"/>
      <c r="BW426" s="1"/>
      <c r="BX426" s="8"/>
      <c r="BY426" s="1"/>
      <c r="BZ426" s="1"/>
      <c r="CA426" s="8"/>
      <c r="CB426" s="1"/>
      <c r="CC426" s="1"/>
      <c r="CD426" s="8"/>
      <c r="CE426" s="1"/>
      <c r="CF426" s="1"/>
      <c r="CG426" s="8"/>
      <c r="CH426" s="1"/>
      <c r="CI426" s="1"/>
      <c r="CJ426" s="8"/>
      <c r="CK426" s="1"/>
      <c r="CL426" s="1"/>
      <c r="CM426" s="8"/>
      <c r="CN426" s="1"/>
      <c r="CO426" s="1"/>
      <c r="CP426" s="8"/>
      <c r="CQ426" s="1"/>
      <c r="CR426" s="1"/>
      <c r="CS426" s="8"/>
      <c r="CT426" s="1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  <c r="JV426" s="1"/>
      <c r="JW426" s="1"/>
      <c r="JX426" s="1"/>
      <c r="JY426" s="1"/>
      <c r="JZ426" s="1"/>
      <c r="KA426" s="1"/>
      <c r="KB426" s="1"/>
      <c r="KC426" s="1"/>
      <c r="KD426" s="1"/>
      <c r="KE426" s="1"/>
      <c r="KF426" s="1"/>
      <c r="KG426" s="1"/>
      <c r="KH426" s="1"/>
      <c r="KI426" s="1"/>
      <c r="KJ426" s="1"/>
      <c r="KK426" s="1"/>
      <c r="KL426" s="1"/>
      <c r="KM426" s="1"/>
      <c r="KN426" s="1"/>
      <c r="KO426" s="1"/>
      <c r="KP426" s="1"/>
      <c r="KQ426" s="1"/>
      <c r="KR426" s="1"/>
      <c r="KS426" s="1"/>
      <c r="KT426" s="1"/>
      <c r="KU426" s="1"/>
      <c r="KV426" s="1"/>
      <c r="KW426" s="1"/>
      <c r="KX426" s="1"/>
      <c r="KY426" s="1"/>
      <c r="KZ426" s="1"/>
      <c r="LA426" s="1"/>
      <c r="LB426" s="1"/>
      <c r="LC426" s="1"/>
      <c r="LD426" s="1"/>
      <c r="LE426" s="1"/>
      <c r="LF426" s="1"/>
      <c r="LG426" s="1"/>
      <c r="LH426" s="1"/>
      <c r="LI426" s="1"/>
      <c r="LJ426" s="1"/>
      <c r="LK426" s="1"/>
      <c r="LL426" s="1"/>
      <c r="LM426" s="1"/>
      <c r="LN426" s="1"/>
      <c r="LO426" s="1"/>
      <c r="LP426" s="1"/>
      <c r="LQ426" s="1"/>
      <c r="LR426" s="1"/>
      <c r="LS426" s="1"/>
      <c r="LT426" s="1"/>
      <c r="LU426" s="1"/>
      <c r="LV426" s="1"/>
      <c r="LW426" s="1"/>
      <c r="LX426" s="1"/>
      <c r="LY426" s="1"/>
      <c r="LZ426" s="1"/>
      <c r="MA426" s="1"/>
      <c r="MB426" s="1"/>
      <c r="MC426" s="1"/>
      <c r="MD426" s="1"/>
      <c r="ME426" s="1"/>
      <c r="MF426" s="1"/>
      <c r="MG426" s="1"/>
      <c r="MH426" s="1"/>
      <c r="MI426" s="1"/>
      <c r="MJ426" s="1"/>
      <c r="MK426" s="1"/>
      <c r="ML426" s="1"/>
      <c r="MM426" s="1"/>
      <c r="MN426" s="1"/>
      <c r="MO426" s="1"/>
      <c r="MP426" s="1"/>
      <c r="MQ426" s="1"/>
      <c r="MR426" s="1"/>
      <c r="MS426" s="1"/>
      <c r="MT426" s="1"/>
      <c r="MU426" s="1"/>
      <c r="MV426" s="1"/>
      <c r="MW426" s="1"/>
      <c r="MX426" s="1"/>
      <c r="MY426" s="1"/>
      <c r="MZ426" s="1"/>
      <c r="NA426" s="1"/>
      <c r="NB426" s="1"/>
      <c r="NC426" s="1"/>
      <c r="ND426" s="1"/>
      <c r="NE426" s="1"/>
      <c r="NF426" s="1"/>
      <c r="NG426" s="1"/>
      <c r="NH426" s="1"/>
      <c r="NI426" s="1"/>
      <c r="NJ426" s="1"/>
      <c r="NK426" s="1"/>
      <c r="NL426" s="1"/>
      <c r="NM426" s="1"/>
      <c r="NN426" s="1"/>
      <c r="NO426" s="1"/>
      <c r="NP426" s="1"/>
      <c r="NQ426" s="1"/>
      <c r="NR426" s="1"/>
      <c r="NS426" s="1"/>
      <c r="NT426" s="1"/>
      <c r="NU426" s="1"/>
      <c r="NV426" s="1"/>
      <c r="NW426" s="1"/>
      <c r="NX426" s="1"/>
      <c r="NY426" s="1"/>
      <c r="NZ426" s="1"/>
      <c r="OA426" s="1"/>
      <c r="OB426" s="1"/>
      <c r="OC426" s="1"/>
      <c r="OD426" s="1"/>
      <c r="OE426" s="1"/>
      <c r="OF426" s="1"/>
      <c r="OG426" s="1"/>
      <c r="OH426" s="1"/>
      <c r="OI426" s="1"/>
      <c r="OJ426" s="1"/>
      <c r="OK426" s="1"/>
      <c r="OL426" s="1"/>
      <c r="OM426" s="1"/>
      <c r="ON426" s="1"/>
      <c r="OO426" s="1"/>
      <c r="OP426" s="1"/>
      <c r="OQ426" s="1"/>
      <c r="OR426" s="1"/>
      <c r="OS426" s="1"/>
      <c r="OT426" s="1"/>
      <c r="OU426" s="1"/>
      <c r="OV426" s="1"/>
      <c r="OW426" s="1"/>
      <c r="OX426" s="1"/>
      <c r="OY426" s="1"/>
      <c r="OZ426" s="1"/>
      <c r="PA426" s="1"/>
      <c r="PB426" s="1"/>
      <c r="PC426" s="1"/>
      <c r="PD426" s="1"/>
      <c r="PE426" s="1"/>
      <c r="PF426" s="1"/>
      <c r="PG426" s="1"/>
      <c r="PH426" s="1"/>
      <c r="PI426" s="1"/>
      <c r="PJ426" s="1"/>
      <c r="PK426" s="1"/>
      <c r="PL426" s="1"/>
      <c r="PM426" s="1"/>
      <c r="PN426" s="1"/>
      <c r="PO426" s="1"/>
      <c r="PP426" s="1"/>
      <c r="PQ426" s="1"/>
      <c r="PR426" s="1"/>
      <c r="PS426" s="1"/>
      <c r="PT426" s="1"/>
      <c r="PU426" s="1"/>
      <c r="PV426" s="1"/>
      <c r="PW426" s="1"/>
      <c r="PX426" s="1"/>
      <c r="PY426" s="1"/>
      <c r="PZ426" s="1"/>
      <c r="QA426" s="1"/>
      <c r="QB426" s="1"/>
      <c r="QC426" s="1"/>
      <c r="QD426" s="1"/>
      <c r="QE426" s="1"/>
      <c r="QF426" s="1"/>
      <c r="QG426" s="1"/>
      <c r="QH426" s="1"/>
      <c r="QI426" s="1"/>
      <c r="QJ426" s="1"/>
      <c r="QK426" s="1"/>
      <c r="QL426" s="1"/>
      <c r="QM426" s="1"/>
      <c r="QN426" s="1"/>
      <c r="QO426" s="1"/>
      <c r="QP426" s="1"/>
      <c r="QQ426" s="1"/>
      <c r="QR426" s="1"/>
      <c r="QS426" s="1"/>
      <c r="QT426" s="1"/>
      <c r="QU426" s="1"/>
      <c r="QV426" s="1"/>
      <c r="QW426" s="1"/>
      <c r="QX426" s="1"/>
      <c r="QY426" s="1"/>
      <c r="QZ426" s="1"/>
      <c r="RA426" s="1"/>
      <c r="RB426" s="1"/>
      <c r="RC426" s="1"/>
      <c r="RD426" s="1"/>
      <c r="RE426" s="1"/>
      <c r="RF426" s="1"/>
      <c r="RG426" s="1"/>
      <c r="RH426" s="1"/>
      <c r="RI426" s="1"/>
      <c r="RJ426" s="1"/>
      <c r="RK426" s="1"/>
      <c r="RL426" s="1"/>
      <c r="RM426" s="1"/>
      <c r="RN426" s="1"/>
      <c r="RO426" s="1"/>
      <c r="RP426" s="1"/>
      <c r="RQ426" s="1"/>
      <c r="RR426" s="1"/>
      <c r="RS426" s="1"/>
      <c r="RT426" s="1"/>
      <c r="RU426" s="1"/>
      <c r="RV426" s="1"/>
      <c r="RW426" s="1"/>
      <c r="RX426" s="1"/>
      <c r="RY426" s="1"/>
      <c r="RZ426" s="1"/>
      <c r="SA426" s="1"/>
      <c r="SB426" s="1"/>
      <c r="SC426" s="1"/>
      <c r="SD426" s="1"/>
      <c r="SE426" s="1"/>
      <c r="SF426" s="1"/>
      <c r="SG426" s="1"/>
      <c r="SH426" s="1"/>
      <c r="SI426" s="1"/>
      <c r="SJ426" s="1"/>
      <c r="SK426" s="1"/>
      <c r="SL426" s="1"/>
      <c r="SM426" s="1"/>
      <c r="SN426" s="1"/>
      <c r="SO426" s="1"/>
      <c r="SP426" s="1"/>
      <c r="SQ426" s="1"/>
      <c r="SR426" s="1"/>
      <c r="SS426" s="1"/>
      <c r="ST426" s="1"/>
      <c r="SU426" s="1"/>
      <c r="SV426" s="1"/>
      <c r="SW426" s="1"/>
      <c r="SX426" s="1"/>
      <c r="SY426" s="1"/>
      <c r="SZ426" s="1"/>
      <c r="TA426" s="1"/>
      <c r="TB426" s="1"/>
      <c r="TC426" s="1"/>
      <c r="TD426" s="1"/>
      <c r="TE426" s="1"/>
      <c r="TF426" s="1"/>
      <c r="TG426" s="1"/>
      <c r="TH426" s="1"/>
      <c r="TI426" s="1"/>
      <c r="TJ426" s="1"/>
      <c r="TK426" s="1"/>
      <c r="TL426" s="1"/>
      <c r="TM426" s="1"/>
      <c r="TN426" s="1"/>
      <c r="TO426" s="1"/>
      <c r="TP426" s="1"/>
      <c r="TQ426" s="1"/>
      <c r="TR426" s="1"/>
      <c r="TS426" s="1"/>
      <c r="TT426" s="1"/>
      <c r="TU426" s="1"/>
      <c r="TV426" s="1"/>
      <c r="TW426" s="1"/>
      <c r="TX426" s="1"/>
      <c r="TY426" s="1"/>
      <c r="TZ426" s="1"/>
      <c r="UA426" s="1"/>
      <c r="UB426" s="1"/>
      <c r="UC426" s="1"/>
      <c r="UD426" s="1"/>
      <c r="UE426" s="1"/>
      <c r="UF426" s="1"/>
      <c r="UG426" s="1"/>
      <c r="UH426" s="1"/>
      <c r="UI426" s="1"/>
      <c r="UJ426" s="1"/>
      <c r="UK426" s="1"/>
      <c r="UL426" s="1"/>
      <c r="UM426" s="1"/>
      <c r="UN426" s="1"/>
      <c r="UO426" s="1"/>
      <c r="UP426" s="1"/>
      <c r="UQ426" s="1"/>
      <c r="UR426" s="1"/>
      <c r="US426" s="1"/>
      <c r="UT426" s="1"/>
      <c r="UU426" s="1"/>
      <c r="UV426" s="1"/>
      <c r="UW426" s="1"/>
      <c r="UX426" s="1"/>
      <c r="UY426" s="1"/>
      <c r="UZ426" s="1"/>
      <c r="VA426" s="1"/>
      <c r="VB426" s="1"/>
      <c r="VC426" s="1"/>
      <c r="VD426" s="1"/>
      <c r="VE426" s="1"/>
      <c r="VF426" s="1"/>
      <c r="VG426" s="1"/>
      <c r="VH426" s="1"/>
      <c r="VI426" s="1"/>
      <c r="VJ426" s="1"/>
      <c r="VK426" s="1"/>
      <c r="VL426" s="1"/>
      <c r="VM426" s="1"/>
      <c r="VN426" s="1"/>
      <c r="VO426" s="1"/>
      <c r="VP426" s="1"/>
      <c r="VQ426" s="1"/>
      <c r="VR426" s="1"/>
      <c r="VS426" s="1"/>
      <c r="VT426" s="1"/>
      <c r="VU426" s="1"/>
      <c r="VV426" s="1"/>
      <c r="VW426" s="1"/>
      <c r="VX426" s="1"/>
      <c r="VY426" s="1"/>
      <c r="VZ426" s="1"/>
      <c r="WA426" s="1"/>
      <c r="WB426" s="1"/>
      <c r="WC426" s="1"/>
      <c r="WD426" s="1"/>
      <c r="WE426" s="1"/>
      <c r="WF426" s="1"/>
      <c r="WG426" s="1"/>
      <c r="WH426" s="1"/>
      <c r="WI426" s="1"/>
      <c r="WJ426" s="1"/>
      <c r="WK426" s="1"/>
      <c r="WL426" s="1"/>
      <c r="WM426" s="1"/>
      <c r="WN426" s="1"/>
      <c r="WO426" s="1"/>
      <c r="WP426" s="1"/>
      <c r="WQ426" s="1"/>
      <c r="WR426" s="1"/>
      <c r="WS426" s="1"/>
      <c r="WT426" s="1"/>
      <c r="WU426" s="1"/>
      <c r="WV426" s="1"/>
      <c r="WW426" s="1"/>
      <c r="WX426" s="1"/>
      <c r="WY426" s="1"/>
      <c r="WZ426" s="1"/>
      <c r="XA426" s="1"/>
      <c r="XB426" s="1"/>
      <c r="XC426" s="1"/>
      <c r="XD426" s="1"/>
      <c r="XE426" s="1"/>
      <c r="XF426" s="1"/>
      <c r="XG426" s="1"/>
      <c r="XH426" s="1"/>
      <c r="XI426" s="1"/>
      <c r="XJ426" s="1"/>
      <c r="XK426" s="1"/>
      <c r="XL426" s="1"/>
      <c r="XM426" s="1"/>
      <c r="XN426" s="1"/>
      <c r="XO426" s="1"/>
      <c r="XP426" s="1"/>
      <c r="XQ426" s="1"/>
      <c r="XR426" s="1"/>
      <c r="XS426" s="1"/>
      <c r="XT426" s="1"/>
      <c r="XU426" s="1"/>
      <c r="XV426" s="1"/>
      <c r="XW426" s="1"/>
      <c r="XX426" s="1"/>
      <c r="XY426" s="1"/>
      <c r="XZ426" s="1"/>
      <c r="YA426" s="1"/>
      <c r="YB426" s="1"/>
      <c r="YC426" s="1"/>
      <c r="YD426" s="1"/>
      <c r="YE426" s="1"/>
      <c r="YF426" s="1"/>
      <c r="YG426" s="1"/>
      <c r="YH426" s="1"/>
      <c r="YI426" s="1"/>
      <c r="YJ426" s="1"/>
      <c r="YK426" s="1"/>
      <c r="YL426" s="1"/>
      <c r="YM426" s="1"/>
      <c r="YN426" s="1"/>
      <c r="YO426" s="1"/>
      <c r="YP426" s="1"/>
      <c r="YQ426" s="1"/>
      <c r="YR426" s="1"/>
      <c r="YS426" s="1"/>
      <c r="YT426" s="1"/>
      <c r="YU426" s="1"/>
      <c r="YV426" s="1"/>
      <c r="YW426" s="1"/>
      <c r="YX426" s="1"/>
      <c r="YY426" s="1"/>
      <c r="YZ426" s="1"/>
      <c r="ZA426" s="1"/>
      <c r="ZB426" s="1"/>
      <c r="ZC426" s="1"/>
      <c r="ZD426" s="1"/>
      <c r="ZE426" s="1"/>
      <c r="ZF426" s="1"/>
      <c r="ZG426" s="1"/>
      <c r="ZH426" s="1"/>
      <c r="ZI426" s="1"/>
      <c r="ZJ426" s="1"/>
      <c r="ZK426" s="1"/>
      <c r="ZL426" s="1"/>
      <c r="ZM426" s="1"/>
      <c r="ZN426" s="1"/>
      <c r="ZO426" s="1"/>
      <c r="ZP426" s="1"/>
      <c r="ZQ426" s="1"/>
      <c r="ZR426" s="1"/>
      <c r="ZS426" s="1"/>
      <c r="ZT426" s="1"/>
      <c r="ZU426" s="1"/>
      <c r="ZV426" s="1"/>
      <c r="ZW426" s="1"/>
      <c r="ZX426" s="1"/>
      <c r="ZY426" s="1"/>
      <c r="ZZ426" s="1"/>
      <c r="AAA426" s="1"/>
      <c r="AAB426" s="1"/>
      <c r="AAC426" s="1"/>
      <c r="AAD426" s="1"/>
      <c r="AAE426" s="1"/>
      <c r="AAF426" s="1"/>
      <c r="AAG426" s="1"/>
      <c r="AAH426" s="1"/>
      <c r="AAI426" s="1"/>
      <c r="AAJ426" s="1"/>
      <c r="AAK426" s="1"/>
      <c r="AAL426" s="1"/>
      <c r="AAM426" s="1"/>
      <c r="AAN426" s="1"/>
      <c r="AAO426" s="1"/>
      <c r="AAP426" s="1"/>
      <c r="AAQ426" s="1"/>
      <c r="AAR426" s="1"/>
      <c r="AAS426" s="1"/>
      <c r="AAT426" s="1"/>
      <c r="AAU426" s="1"/>
      <c r="AAV426" s="1"/>
      <c r="AAW426" s="1"/>
      <c r="AAX426" s="1"/>
      <c r="AAY426" s="1"/>
      <c r="AAZ426" s="1"/>
      <c r="ABA426" s="1"/>
      <c r="ABB426" s="1"/>
      <c r="ABC426" s="1"/>
      <c r="ABD426" s="1"/>
      <c r="ABE426" s="1"/>
      <c r="ABF426" s="1"/>
      <c r="ABG426" s="1"/>
      <c r="ABH426" s="1"/>
      <c r="ABI426" s="1"/>
      <c r="ABJ426" s="1"/>
      <c r="ABK426" s="1"/>
      <c r="ABL426" s="1"/>
      <c r="ABM426" s="1"/>
      <c r="ABN426" s="1"/>
      <c r="ABO426" s="1"/>
      <c r="ABP426" s="1"/>
      <c r="ABQ426" s="1"/>
      <c r="ABR426" s="1"/>
      <c r="ABS426" s="1"/>
      <c r="ABT426" s="1"/>
      <c r="ABU426" s="1"/>
      <c r="ABV426" s="1"/>
      <c r="ABW426" s="1"/>
      <c r="ABX426" s="1"/>
      <c r="ABY426" s="1"/>
      <c r="ABZ426" s="1"/>
      <c r="ACA426" s="1"/>
      <c r="ACB426" s="1"/>
      <c r="ACC426" s="1"/>
      <c r="ACD426" s="1"/>
      <c r="ACE426" s="1"/>
      <c r="ACF426" s="1"/>
      <c r="ACG426" s="1"/>
      <c r="ACH426" s="1"/>
      <c r="ACI426" s="1"/>
      <c r="ACJ426" s="1"/>
      <c r="ACK426" s="1"/>
      <c r="ACL426" s="1"/>
      <c r="ACM426" s="1"/>
      <c r="ACN426" s="1"/>
      <c r="ACO426" s="1"/>
      <c r="ACP426" s="1"/>
      <c r="ACQ426" s="1"/>
      <c r="ACR426" s="1"/>
      <c r="ACS426" s="1"/>
      <c r="ACT426" s="1"/>
      <c r="ACU426" s="1"/>
      <c r="ACV426" s="1"/>
      <c r="ACW426" s="1"/>
      <c r="ACX426" s="1"/>
      <c r="ACY426" s="1"/>
      <c r="ACZ426" s="1"/>
      <c r="ADA426" s="1"/>
      <c r="ADB426" s="1"/>
      <c r="ADC426" s="1"/>
      <c r="ADD426" s="1"/>
      <c r="ADE426" s="1"/>
      <c r="ADF426" s="1"/>
      <c r="ADG426" s="1"/>
      <c r="ADH426" s="1"/>
      <c r="ADI426" s="1"/>
      <c r="ADJ426" s="1"/>
      <c r="ADK426" s="1"/>
      <c r="ADL426" s="1"/>
      <c r="ADM426" s="1"/>
      <c r="ADN426" s="1"/>
      <c r="ADO426" s="1"/>
      <c r="ADP426" s="1"/>
      <c r="ADQ426" s="1"/>
      <c r="ADR426" s="1"/>
      <c r="ADS426" s="1"/>
      <c r="ADT426" s="1"/>
      <c r="ADU426" s="1"/>
      <c r="ADV426" s="1"/>
      <c r="ADW426" s="1"/>
      <c r="ADX426" s="1"/>
      <c r="ADY426" s="1"/>
      <c r="ADZ426" s="1"/>
      <c r="AEA426" s="1"/>
      <c r="AEB426" s="1"/>
      <c r="AEC426" s="1"/>
      <c r="AED426" s="1"/>
      <c r="AEE426" s="1"/>
      <c r="AEF426" s="1"/>
      <c r="AEG426" s="1"/>
      <c r="AEH426" s="1"/>
      <c r="AEI426" s="1"/>
      <c r="AEJ426" s="1"/>
      <c r="AEK426" s="1"/>
      <c r="AEL426" s="1"/>
      <c r="AEM426" s="1"/>
      <c r="AEN426" s="1"/>
      <c r="AEO426" s="1"/>
      <c r="AEP426" s="1"/>
      <c r="AEQ426" s="1"/>
      <c r="AER426" s="1"/>
      <c r="AES426" s="1"/>
      <c r="AET426" s="1"/>
      <c r="AEU426" s="1"/>
      <c r="AEV426" s="1"/>
      <c r="AEW426" s="1"/>
      <c r="AEX426" s="1"/>
      <c r="AEY426" s="1"/>
      <c r="AEZ426" s="1"/>
      <c r="AFA426" s="1"/>
      <c r="AFB426" s="1"/>
      <c r="AFC426" s="1"/>
      <c r="AFD426" s="1"/>
      <c r="AFE426" s="1"/>
      <c r="AFF426" s="1"/>
      <c r="AFG426" s="1"/>
      <c r="AFH426" s="1"/>
      <c r="AFI426" s="1"/>
      <c r="AFJ426" s="1"/>
      <c r="AFK426" s="1"/>
      <c r="AFL426" s="1"/>
      <c r="AFM426" s="1"/>
      <c r="AFN426" s="1"/>
      <c r="AFO426" s="1"/>
      <c r="AFP426" s="1"/>
      <c r="AFQ426" s="1"/>
      <c r="AFR426" s="1"/>
      <c r="AFS426" s="1"/>
      <c r="AFT426" s="1"/>
      <c r="AFU426" s="1"/>
      <c r="AFV426" s="1"/>
      <c r="AFW426" s="1"/>
      <c r="AFX426" s="1"/>
      <c r="AFY426" s="1"/>
      <c r="AFZ426" s="1"/>
      <c r="AGA426" s="1"/>
      <c r="AGB426" s="1"/>
      <c r="AGC426" s="1"/>
      <c r="AGD426" s="1"/>
      <c r="AGE426" s="1"/>
      <c r="AGF426" s="1"/>
      <c r="AGG426" s="1"/>
      <c r="AGH426" s="1"/>
      <c r="AGI426" s="1"/>
      <c r="AGJ426" s="1"/>
      <c r="AGK426" s="1"/>
      <c r="AGL426" s="1"/>
      <c r="AGM426" s="1"/>
      <c r="AGN426" s="1"/>
      <c r="AGO426" s="1"/>
      <c r="AGP426" s="1"/>
      <c r="AGQ426" s="1"/>
      <c r="AGR426" s="1"/>
      <c r="AGS426" s="1"/>
      <c r="AGT426" s="1"/>
      <c r="AGU426" s="1"/>
      <c r="AGV426" s="1"/>
      <c r="AGW426" s="1"/>
      <c r="AGX426" s="1"/>
      <c r="AGY426" s="1"/>
      <c r="AGZ426" s="1"/>
      <c r="AHA426" s="1"/>
      <c r="AHB426" s="1"/>
      <c r="AHC426" s="1"/>
      <c r="AHD426" s="1"/>
      <c r="AHE426" s="1"/>
      <c r="AHF426" s="1"/>
      <c r="AHG426" s="1"/>
      <c r="AHH426" s="1"/>
      <c r="AHI426" s="1"/>
      <c r="AHJ426" s="1"/>
      <c r="AHK426" s="1"/>
      <c r="AHL426" s="1"/>
      <c r="AHM426" s="1"/>
      <c r="AHN426" s="1"/>
      <c r="AHO426" s="1"/>
      <c r="AHP426" s="1"/>
      <c r="AHQ426" s="1"/>
      <c r="AHR426" s="1"/>
      <c r="AHS426" s="1"/>
      <c r="AHT426" s="1"/>
      <c r="AHU426" s="1"/>
      <c r="AHV426" s="1"/>
      <c r="AHW426" s="1"/>
      <c r="AHX426" s="1"/>
      <c r="AHY426" s="1"/>
      <c r="AHZ426" s="1"/>
      <c r="AIA426" s="1"/>
      <c r="AIB426" s="1"/>
      <c r="AIC426" s="1"/>
      <c r="AID426" s="1"/>
      <c r="AIE426" s="1"/>
      <c r="AIF426" s="1"/>
      <c r="AIG426" s="1"/>
      <c r="AIH426" s="1"/>
      <c r="AII426" s="1"/>
      <c r="AIJ426" s="1"/>
      <c r="AIK426" s="1"/>
      <c r="AIL426" s="1"/>
      <c r="AIM426" s="1"/>
      <c r="AIN426" s="1"/>
      <c r="AIO426" s="1"/>
      <c r="AIP426" s="1"/>
      <c r="AIQ426" s="1"/>
      <c r="AIR426" s="1"/>
      <c r="AIS426" s="1"/>
      <c r="AIT426" s="1"/>
      <c r="AIU426" s="1"/>
      <c r="AIV426" s="1"/>
      <c r="AIW426" s="1"/>
      <c r="AIX426" s="1"/>
      <c r="AIY426" s="1"/>
      <c r="AIZ426" s="1"/>
      <c r="AJA426" s="1"/>
      <c r="AJB426" s="1"/>
      <c r="AJC426" s="1"/>
      <c r="AJD426" s="1"/>
      <c r="AJE426" s="1"/>
      <c r="AJF426" s="1"/>
      <c r="AJG426" s="1"/>
      <c r="AJH426" s="1"/>
      <c r="AJI426" s="1"/>
      <c r="AJJ426" s="1"/>
      <c r="AJK426" s="1"/>
      <c r="AJL426" s="1"/>
      <c r="AJM426" s="1"/>
      <c r="AJN426" s="1"/>
      <c r="AJO426" s="1"/>
      <c r="AJP426" s="1"/>
      <c r="AJQ426" s="1"/>
      <c r="AJR426" s="1"/>
      <c r="AJS426" s="1"/>
      <c r="AJT426" s="1"/>
      <c r="AJU426" s="1"/>
      <c r="AJV426" s="1"/>
      <c r="AJW426" s="1"/>
      <c r="AJX426" s="1"/>
      <c r="AJY426" s="1"/>
      <c r="AJZ426" s="1"/>
      <c r="AKA426" s="1"/>
      <c r="AKB426" s="1"/>
      <c r="AKC426" s="1"/>
      <c r="AKD426" s="1"/>
      <c r="AKE426" s="1"/>
      <c r="AKF426" s="1"/>
      <c r="AKG426" s="1"/>
      <c r="AKH426" s="1"/>
      <c r="AKI426" s="1"/>
      <c r="AKJ426" s="1"/>
      <c r="AKK426" s="1"/>
      <c r="AKL426" s="1"/>
      <c r="AKM426" s="1"/>
      <c r="AKN426" s="1"/>
      <c r="AKO426" s="1"/>
      <c r="AKP426" s="1"/>
      <c r="AKQ426" s="1"/>
      <c r="AKR426" s="1"/>
      <c r="AKS426" s="1"/>
      <c r="AKT426" s="1"/>
      <c r="AKU426" s="1"/>
      <c r="AKV426" s="1"/>
      <c r="AKW426" s="1"/>
      <c r="AKX426" s="1"/>
      <c r="AKY426" s="1"/>
      <c r="AKZ426" s="1"/>
      <c r="ALA426" s="1"/>
      <c r="ALB426" s="1"/>
      <c r="ALC426" s="1"/>
      <c r="ALD426" s="1"/>
      <c r="ALE426" s="1"/>
      <c r="ALF426" s="1"/>
      <c r="ALG426" s="1"/>
      <c r="ALH426" s="1"/>
      <c r="ALI426" s="1"/>
      <c r="ALJ426" s="1"/>
      <c r="ALK426" s="1"/>
      <c r="ALL426" s="1"/>
      <c r="ALM426" s="1"/>
      <c r="ALN426" s="1"/>
      <c r="ALO426" s="1"/>
      <c r="ALP426" s="1"/>
      <c r="ALQ426" s="1"/>
      <c r="ALR426" s="1"/>
      <c r="ALS426" s="1"/>
      <c r="ALT426" s="1"/>
      <c r="ALU426" s="1"/>
      <c r="ALV426" s="1"/>
      <c r="ALW426" s="1"/>
      <c r="ALX426" s="1"/>
      <c r="ALY426" s="1"/>
      <c r="ALZ426" s="1"/>
      <c r="AMA426" s="1"/>
      <c r="AMB426" s="1"/>
      <c r="AMC426" s="1"/>
      <c r="AMD426" s="1"/>
      <c r="AME426" s="1"/>
      <c r="AMF426" s="1"/>
      <c r="AMG426" s="1"/>
      <c r="AMH426" s="1"/>
      <c r="AMI426" s="1"/>
      <c r="AMJ426" s="1"/>
      <c r="AMK426" s="1"/>
      <c r="AML426" s="1"/>
      <c r="AMM426" s="1"/>
      <c r="AMN426" s="1"/>
      <c r="AMO426" s="1"/>
      <c r="AMP426" s="1"/>
      <c r="AMQ426" s="1"/>
      <c r="AMR426" s="1"/>
      <c r="AMS426" s="1"/>
      <c r="AMT426" s="1"/>
      <c r="AMU426" s="1"/>
      <c r="AMV426" s="1"/>
      <c r="AMW426" s="1"/>
      <c r="AMX426" s="1"/>
      <c r="AMY426" s="1"/>
      <c r="AMZ426" s="1"/>
      <c r="ANA426" s="1"/>
      <c r="ANB426" s="1"/>
      <c r="ANC426" s="1"/>
      <c r="AND426" s="1"/>
      <c r="ANE426" s="1"/>
      <c r="ANF426" s="1"/>
      <c r="ANG426" s="1"/>
      <c r="ANH426" s="1"/>
      <c r="ANI426" s="1"/>
      <c r="ANJ426" s="1"/>
      <c r="ANK426" s="1"/>
      <c r="ANL426" s="1"/>
      <c r="ANM426" s="1"/>
      <c r="ANN426" s="1"/>
      <c r="ANO426" s="1"/>
      <c r="ANP426" s="1"/>
      <c r="ANQ426" s="1"/>
      <c r="ANR426" s="1"/>
      <c r="ANS426" s="1"/>
      <c r="ANT426" s="1"/>
      <c r="ANU426" s="1"/>
      <c r="ANV426" s="1"/>
      <c r="ANW426" s="1"/>
      <c r="ANX426" s="1"/>
      <c r="ANY426" s="1"/>
      <c r="ANZ426" s="1"/>
      <c r="AOA426" s="1"/>
      <c r="AOB426" s="1"/>
      <c r="AOC426" s="1"/>
      <c r="AOD426" s="1"/>
      <c r="AOE426" s="1"/>
      <c r="AOF426" s="1"/>
      <c r="AOG426" s="1"/>
      <c r="AOH426" s="1"/>
      <c r="AOI426" s="1"/>
      <c r="AOJ426" s="1"/>
      <c r="AOK426" s="1"/>
      <c r="AOL426" s="1"/>
      <c r="AOM426" s="1"/>
      <c r="AON426" s="1"/>
      <c r="AOO426" s="1"/>
      <c r="AOP426" s="1"/>
      <c r="AOQ426" s="1"/>
      <c r="AOR426" s="1"/>
      <c r="AOS426" s="1"/>
      <c r="AOT426" s="1"/>
      <c r="AOU426" s="1"/>
      <c r="AOV426" s="1"/>
      <c r="AOW426" s="1"/>
      <c r="AOX426" s="1"/>
      <c r="AOY426" s="1"/>
      <c r="AOZ426" s="1"/>
      <c r="APA426" s="1"/>
      <c r="APB426" s="1"/>
      <c r="APC426" s="1"/>
      <c r="APD426" s="1"/>
      <c r="APE426" s="1"/>
      <c r="APF426" s="1"/>
      <c r="APG426" s="1"/>
      <c r="APH426" s="1"/>
      <c r="API426" s="1"/>
      <c r="APJ426" s="1"/>
      <c r="APK426" s="1"/>
      <c r="APL426" s="1"/>
      <c r="APM426" s="1"/>
      <c r="APN426" s="1"/>
      <c r="APO426" s="1"/>
      <c r="APP426" s="1"/>
      <c r="APQ426" s="1"/>
      <c r="APR426" s="1"/>
      <c r="APS426" s="1"/>
      <c r="APT426" s="1"/>
      <c r="APU426" s="1"/>
      <c r="APV426" s="1"/>
      <c r="APW426" s="1"/>
      <c r="APX426" s="1"/>
      <c r="APY426" s="1"/>
      <c r="APZ426" s="1"/>
      <c r="AQA426" s="1"/>
      <c r="AQB426" s="1"/>
      <c r="AQC426" s="1"/>
      <c r="AQD426" s="1"/>
      <c r="AQE426" s="1"/>
      <c r="AQF426" s="1"/>
      <c r="AQG426" s="1"/>
      <c r="AQH426" s="1"/>
      <c r="AQI426" s="1"/>
      <c r="AQJ426" s="1"/>
      <c r="AQK426" s="1"/>
      <c r="AQL426" s="1"/>
      <c r="AQM426" s="1"/>
      <c r="AQN426" s="1"/>
      <c r="AQO426" s="1"/>
      <c r="AQP426" s="1"/>
      <c r="AQQ426" s="1"/>
      <c r="AQR426" s="1"/>
      <c r="AQS426" s="1"/>
      <c r="AQT426" s="1"/>
      <c r="AQU426" s="1"/>
      <c r="AQV426" s="1"/>
      <c r="AQW426" s="1"/>
      <c r="AQX426" s="1"/>
      <c r="AQY426" s="1"/>
      <c r="AQZ426" s="1"/>
      <c r="ARA426" s="1"/>
      <c r="ARB426" s="1"/>
      <c r="ARC426" s="1"/>
      <c r="ARD426" s="1"/>
      <c r="ARE426" s="1"/>
      <c r="ARF426" s="1"/>
      <c r="ARG426" s="1"/>
      <c r="ARH426" s="1"/>
      <c r="ARI426" s="1"/>
      <c r="ARJ426" s="1"/>
      <c r="ARK426" s="1"/>
      <c r="ARL426" s="1"/>
      <c r="ARM426" s="1"/>
      <c r="ARN426" s="1"/>
      <c r="ARO426" s="1"/>
      <c r="ARP426" s="1"/>
      <c r="ARQ426" s="1"/>
      <c r="ARR426" s="1"/>
      <c r="ARS426" s="1"/>
      <c r="ART426" s="1"/>
      <c r="ARU426" s="1"/>
      <c r="ARV426" s="1"/>
      <c r="ARW426" s="1"/>
      <c r="ARX426" s="1"/>
      <c r="ARY426" s="1"/>
      <c r="ARZ426" s="1"/>
      <c r="ASA426" s="1"/>
      <c r="ASB426" s="1"/>
      <c r="ASC426" s="1"/>
      <c r="ASD426" s="1"/>
      <c r="ASE426" s="1"/>
      <c r="ASF426" s="1"/>
      <c r="ASG426" s="1"/>
      <c r="ASH426" s="1"/>
      <c r="ASI426" s="1"/>
      <c r="ASJ426" s="1"/>
      <c r="ASK426" s="1"/>
      <c r="ASL426" s="1"/>
      <c r="ASM426" s="1"/>
      <c r="ASN426" s="1"/>
      <c r="ASO426" s="1"/>
      <c r="ASP426" s="1"/>
      <c r="ASQ426" s="1"/>
      <c r="ASR426" s="1"/>
      <c r="ASS426" s="1"/>
      <c r="AST426" s="1"/>
      <c r="ASU426" s="1"/>
      <c r="ASV426" s="1"/>
      <c r="ASW426" s="1"/>
      <c r="ASX426" s="1"/>
      <c r="ASY426" s="1"/>
      <c r="ASZ426" s="1"/>
      <c r="ATA426" s="1"/>
      <c r="ATB426" s="1"/>
      <c r="ATC426" s="1"/>
      <c r="ATD426" s="1"/>
      <c r="ATE426" s="1"/>
      <c r="ATF426" s="1"/>
      <c r="ATG426" s="1"/>
      <c r="ATH426" s="1"/>
      <c r="ATI426" s="1"/>
      <c r="ATJ426" s="1"/>
      <c r="ATK426" s="1"/>
      <c r="ATL426" s="1"/>
      <c r="ATM426" s="1"/>
      <c r="ATN426" s="1"/>
      <c r="ATO426" s="1"/>
      <c r="ATP426" s="1"/>
      <c r="ATQ426" s="1"/>
      <c r="ATR426" s="1"/>
      <c r="ATS426" s="1"/>
      <c r="ATT426" s="1"/>
      <c r="ATU426" s="1"/>
      <c r="ATV426" s="1"/>
      <c r="ATW426" s="1"/>
      <c r="ATX426" s="1"/>
      <c r="ATY426" s="1"/>
      <c r="ATZ426" s="1"/>
      <c r="AUA426" s="1"/>
      <c r="AUB426" s="1"/>
      <c r="AUC426" s="1"/>
      <c r="AUD426" s="1"/>
      <c r="AUE426" s="1"/>
      <c r="AUF426" s="1"/>
      <c r="AUG426" s="1"/>
      <c r="AUH426" s="1"/>
      <c r="AUI426" s="1"/>
      <c r="AUJ426" s="1"/>
      <c r="AUK426" s="1"/>
      <c r="AUL426" s="1"/>
      <c r="AUM426" s="1"/>
      <c r="AUN426" s="1"/>
      <c r="AUO426" s="1"/>
      <c r="AUP426" s="1"/>
      <c r="AUQ426" s="1"/>
      <c r="AUR426" s="1"/>
      <c r="AUS426" s="1"/>
      <c r="AUT426" s="1"/>
      <c r="AUU426" s="1"/>
      <c r="AUV426" s="1"/>
      <c r="AUW426" s="1"/>
      <c r="AUX426" s="1"/>
      <c r="AUY426" s="1"/>
      <c r="AUZ426" s="1"/>
      <c r="AVA426" s="1"/>
      <c r="AVB426" s="1"/>
      <c r="AVC426" s="1"/>
      <c r="AVD426" s="1"/>
      <c r="AVE426" s="1"/>
      <c r="AVF426" s="1"/>
      <c r="AVG426" s="1"/>
      <c r="AVH426" s="1"/>
      <c r="AVI426" s="1"/>
      <c r="AVJ426" s="1"/>
      <c r="AVK426" s="1"/>
      <c r="AVL426" s="1"/>
      <c r="AVM426" s="1"/>
      <c r="AVN426" s="1"/>
      <c r="AVO426" s="1"/>
      <c r="AVP426" s="1"/>
      <c r="AVQ426" s="1"/>
      <c r="AVR426" s="1"/>
      <c r="AVS426" s="1"/>
      <c r="AVT426" s="1"/>
      <c r="AVU426" s="1"/>
      <c r="AVV426" s="1"/>
      <c r="AVW426" s="1"/>
      <c r="AVX426" s="1"/>
      <c r="AVY426" s="1"/>
      <c r="AVZ426" s="1"/>
      <c r="AWA426" s="1"/>
      <c r="AWB426" s="1"/>
      <c r="AWC426" s="1"/>
      <c r="AWD426" s="1"/>
      <c r="AWE426" s="1"/>
      <c r="AWF426" s="1"/>
      <c r="AWG426" s="1"/>
      <c r="AWH426" s="1"/>
      <c r="AWI426" s="1"/>
      <c r="AWJ426" s="1"/>
      <c r="AWK426" s="1"/>
      <c r="AWL426" s="1"/>
      <c r="AWM426" s="1"/>
      <c r="AWN426" s="1"/>
      <c r="AWO426" s="1"/>
      <c r="AWP426" s="1"/>
      <c r="AWQ426" s="1"/>
      <c r="AWR426" s="1"/>
      <c r="AWS426" s="1"/>
      <c r="AWT426" s="1"/>
      <c r="AWU426" s="1"/>
      <c r="AWV426" s="1"/>
      <c r="AWW426" s="1"/>
      <c r="AWX426" s="1"/>
      <c r="AWY426" s="1"/>
      <c r="AWZ426" s="1"/>
      <c r="AXA426" s="1"/>
      <c r="AXB426" s="1"/>
      <c r="AXC426" s="1"/>
      <c r="AXD426" s="1"/>
      <c r="AXE426" s="1"/>
      <c r="AXF426" s="1"/>
      <c r="AXG426" s="1"/>
      <c r="AXH426" s="1"/>
      <c r="AXI426" s="1"/>
      <c r="AXJ426" s="1"/>
      <c r="AXK426" s="1"/>
      <c r="AXL426" s="1"/>
      <c r="AXM426" s="1"/>
      <c r="AXN426" s="1"/>
      <c r="AXO426" s="1"/>
      <c r="AXP426" s="1"/>
      <c r="AXQ426" s="1"/>
      <c r="AXR426" s="1"/>
      <c r="AXS426" s="1"/>
      <c r="AXT426" s="1"/>
      <c r="AXU426" s="1"/>
      <c r="AXV426" s="1"/>
      <c r="AXW426" s="1"/>
      <c r="AXX426" s="1"/>
      <c r="AXY426" s="1"/>
      <c r="AXZ426" s="1"/>
      <c r="AYA426" s="1"/>
      <c r="AYB426" s="1"/>
      <c r="AYC426" s="1"/>
      <c r="AYD426" s="1"/>
      <c r="AYE426" s="1"/>
      <c r="AYF426" s="1"/>
      <c r="AYG426" s="1"/>
      <c r="AYH426" s="1"/>
      <c r="AYI426" s="1"/>
      <c r="AYJ426" s="1"/>
      <c r="AYK426" s="1"/>
      <c r="AYL426" s="1"/>
      <c r="AYM426" s="1"/>
      <c r="AYN426" s="1"/>
      <c r="AYO426" s="1"/>
      <c r="AYP426" s="1"/>
      <c r="AYQ426" s="1"/>
      <c r="AYR426" s="1"/>
      <c r="AYS426" s="1"/>
      <c r="AYT426" s="1"/>
      <c r="AYU426" s="1"/>
      <c r="AYV426" s="1"/>
      <c r="AYW426" s="1"/>
      <c r="AYX426" s="1"/>
      <c r="AYY426" s="1"/>
      <c r="AYZ426" s="1"/>
      <c r="AZA426" s="1"/>
      <c r="AZB426" s="1"/>
      <c r="AZC426" s="1"/>
      <c r="AZD426" s="1"/>
      <c r="AZE426" s="1"/>
      <c r="AZF426" s="1"/>
      <c r="AZG426" s="1"/>
      <c r="AZH426" s="1"/>
      <c r="AZI426" s="1"/>
      <c r="AZJ426" s="1"/>
      <c r="AZK426" s="1"/>
      <c r="AZL426" s="1"/>
      <c r="AZM426" s="1"/>
      <c r="AZN426" s="1"/>
      <c r="AZO426" s="1"/>
      <c r="AZP426" s="1"/>
      <c r="AZQ426" s="1"/>
      <c r="AZR426" s="1"/>
      <c r="AZS426" s="1"/>
      <c r="AZT426" s="1"/>
      <c r="AZU426" s="1"/>
      <c r="AZV426" s="1"/>
      <c r="AZW426" s="1"/>
      <c r="AZX426" s="1"/>
      <c r="AZY426" s="1"/>
      <c r="AZZ426" s="1"/>
      <c r="BAA426" s="1"/>
      <c r="BAB426" s="1"/>
      <c r="BAC426" s="1"/>
      <c r="BAD426" s="1"/>
      <c r="BAE426" s="1"/>
      <c r="BAF426" s="1"/>
      <c r="BAG426" s="1"/>
      <c r="BAH426" s="1"/>
      <c r="BAI426" s="1"/>
      <c r="BAJ426" s="1"/>
      <c r="BAK426" s="1"/>
      <c r="BAL426" s="1"/>
      <c r="BAM426" s="1"/>
      <c r="BAN426" s="1"/>
      <c r="BAO426" s="1"/>
      <c r="BAP426" s="1"/>
      <c r="BAQ426" s="1"/>
      <c r="BAR426" s="1"/>
      <c r="BAS426" s="1"/>
      <c r="BAT426" s="1"/>
      <c r="BAU426" s="1"/>
      <c r="BAV426" s="1"/>
      <c r="BAW426" s="1"/>
      <c r="BAX426" s="1"/>
      <c r="BAY426" s="1"/>
      <c r="BAZ426" s="1"/>
      <c r="BBA426" s="1"/>
      <c r="BBB426" s="1"/>
      <c r="BBC426" s="1"/>
      <c r="BBD426" s="1"/>
      <c r="BBE426" s="1"/>
      <c r="BBF426" s="1"/>
      <c r="BBG426" s="1"/>
      <c r="BBH426" s="1"/>
      <c r="BBI426" s="1"/>
      <c r="BBJ426" s="1"/>
      <c r="BBK426" s="1"/>
      <c r="BBL426" s="1"/>
      <c r="BBM426" s="1"/>
      <c r="BBN426" s="1"/>
      <c r="BBO426" s="1"/>
      <c r="BBP426" s="1"/>
      <c r="BBQ426" s="1"/>
      <c r="BBR426" s="1"/>
      <c r="BBS426" s="1"/>
      <c r="BBT426" s="1"/>
      <c r="BBU426" s="1"/>
      <c r="BBV426" s="1"/>
      <c r="BBW426" s="1"/>
      <c r="BBX426" s="1"/>
      <c r="BBY426" s="1"/>
      <c r="BBZ426" s="1"/>
      <c r="BCA426" s="1"/>
      <c r="BCB426" s="1"/>
      <c r="BCC426" s="1"/>
      <c r="BCD426" s="1"/>
      <c r="BCE426" s="1"/>
      <c r="BCF426" s="1"/>
      <c r="BCG426" s="1"/>
      <c r="BCH426" s="1"/>
      <c r="BCI426" s="1"/>
      <c r="BCJ426" s="1"/>
      <c r="BCK426" s="1"/>
      <c r="BCL426" s="1"/>
      <c r="BCM426" s="1"/>
      <c r="BCN426" s="1"/>
      <c r="BCO426" s="1"/>
    </row>
    <row r="427" spans="1:1469" s="53" customFormat="1" ht="11.4" x14ac:dyDescent="0.2">
      <c r="A427" s="125" t="s">
        <v>1327</v>
      </c>
      <c r="B427" s="125" t="s">
        <v>1312</v>
      </c>
      <c r="C427" s="126">
        <f t="shared" si="22"/>
        <v>9</v>
      </c>
      <c r="D427" s="142"/>
      <c r="E427" s="125" t="s">
        <v>1313</v>
      </c>
      <c r="F427" s="125" t="s">
        <v>1328</v>
      </c>
      <c r="G427" s="128">
        <v>1</v>
      </c>
      <c r="H427" s="128"/>
      <c r="I427" s="144"/>
      <c r="J427" s="130"/>
      <c r="K427" s="131">
        <v>0</v>
      </c>
      <c r="L427" s="131">
        <f>(J427+K427)</f>
        <v>0</v>
      </c>
      <c r="M427" s="454">
        <v>9</v>
      </c>
      <c r="N427" s="429" t="s">
        <v>339</v>
      </c>
      <c r="O427" s="132">
        <v>42274</v>
      </c>
      <c r="P427" s="125">
        <v>6</v>
      </c>
      <c r="Q427" s="131" t="s">
        <v>209</v>
      </c>
      <c r="R427" s="132">
        <v>42273</v>
      </c>
      <c r="S427" s="125">
        <v>16</v>
      </c>
      <c r="T427" s="131" t="s">
        <v>209</v>
      </c>
      <c r="U427" s="132">
        <v>42035</v>
      </c>
      <c r="V427" s="2"/>
      <c r="W427" s="32"/>
      <c r="X427" s="40"/>
      <c r="Y427" s="2"/>
      <c r="Z427" s="32"/>
      <c r="AA427" s="40"/>
      <c r="AB427" s="2"/>
      <c r="AC427" s="32"/>
      <c r="AD427" s="33"/>
      <c r="AE427" s="5"/>
      <c r="AF427" s="32"/>
      <c r="AG427" s="33"/>
      <c r="AH427" s="5"/>
      <c r="AI427" s="32"/>
      <c r="AJ427" s="33"/>
      <c r="AK427" s="5"/>
      <c r="AL427" s="32"/>
      <c r="AM427" s="33"/>
      <c r="AN427" s="5"/>
      <c r="AO427" s="32"/>
      <c r="AP427" s="33"/>
      <c r="AQ427" s="5"/>
      <c r="AR427" s="32"/>
      <c r="AS427" s="33"/>
      <c r="AT427" s="5"/>
      <c r="AU427" s="32"/>
      <c r="AV427" s="33"/>
      <c r="AW427" s="5"/>
      <c r="AX427" s="32"/>
      <c r="AY427" s="33"/>
      <c r="AZ427" s="5"/>
      <c r="BA427" s="32"/>
      <c r="BB427" s="33"/>
      <c r="BC427" s="5"/>
      <c r="BD427" s="32"/>
      <c r="BE427" s="33"/>
      <c r="BF427" s="5"/>
      <c r="BG427" s="32"/>
      <c r="BH427" s="33"/>
      <c r="BI427" s="5"/>
      <c r="BJ427" s="32"/>
      <c r="BK427" s="33"/>
      <c r="BL427" s="5"/>
      <c r="BM427" s="32"/>
      <c r="BN427" s="33"/>
      <c r="BO427" s="5"/>
      <c r="BP427" s="32"/>
      <c r="BQ427" s="33"/>
      <c r="BR427" s="5"/>
      <c r="BS427" s="32"/>
      <c r="BT427" s="33"/>
      <c r="BU427" s="5"/>
      <c r="BV427" s="32"/>
      <c r="BW427" s="33"/>
      <c r="BX427" s="5"/>
      <c r="BY427" s="32"/>
      <c r="BZ427" s="33"/>
      <c r="CA427" s="5"/>
      <c r="CB427" s="32"/>
      <c r="CC427" s="33"/>
      <c r="CD427" s="5"/>
      <c r="CE427" s="32"/>
      <c r="CF427" s="33"/>
      <c r="CG427" s="10"/>
      <c r="CH427" s="32"/>
      <c r="CI427" s="33"/>
      <c r="CJ427" s="10"/>
      <c r="CK427" s="32"/>
      <c r="CL427" s="33"/>
      <c r="CM427" s="6"/>
      <c r="CN427" s="2"/>
      <c r="CO427" s="33"/>
      <c r="CP427" s="6"/>
      <c r="CQ427" s="1"/>
      <c r="CR427" s="1"/>
      <c r="CS427" s="1"/>
      <c r="CT427" s="1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  <c r="JV427" s="1"/>
      <c r="JW427" s="1"/>
      <c r="JX427" s="1"/>
      <c r="JY427" s="1"/>
      <c r="JZ427" s="1"/>
      <c r="KA427" s="1"/>
      <c r="KB427" s="1"/>
      <c r="KC427" s="1"/>
      <c r="KD427" s="1"/>
      <c r="KE427" s="1"/>
      <c r="KF427" s="1"/>
      <c r="KG427" s="1"/>
      <c r="KH427" s="1"/>
      <c r="KI427" s="1"/>
      <c r="KJ427" s="1"/>
      <c r="KK427" s="1"/>
      <c r="KL427" s="1"/>
      <c r="KM427" s="1"/>
      <c r="KN427" s="1"/>
      <c r="KO427" s="1"/>
      <c r="KP427" s="1"/>
      <c r="KQ427" s="1"/>
      <c r="KR427" s="1"/>
      <c r="KS427" s="1"/>
      <c r="KT427" s="1"/>
      <c r="KU427" s="1"/>
      <c r="KV427" s="1"/>
      <c r="KW427" s="1"/>
      <c r="KX427" s="1"/>
      <c r="KY427" s="1"/>
      <c r="KZ427" s="1"/>
      <c r="LA427" s="1"/>
      <c r="LB427" s="1"/>
      <c r="LC427" s="1"/>
      <c r="LD427" s="1"/>
      <c r="LE427" s="1"/>
      <c r="LF427" s="1"/>
      <c r="LG427" s="1"/>
      <c r="LH427" s="1"/>
      <c r="LI427" s="1"/>
      <c r="LJ427" s="1"/>
      <c r="LK427" s="1"/>
      <c r="LL427" s="1"/>
      <c r="LM427" s="1"/>
      <c r="LN427" s="1"/>
      <c r="LO427" s="1"/>
      <c r="LP427" s="1"/>
      <c r="LQ427" s="1"/>
      <c r="LR427" s="1"/>
      <c r="LS427" s="1"/>
      <c r="LT427" s="1"/>
      <c r="LU427" s="1"/>
      <c r="LV427" s="1"/>
      <c r="LW427" s="1"/>
      <c r="LX427" s="1"/>
      <c r="LY427" s="1"/>
      <c r="LZ427" s="1"/>
      <c r="MA427" s="1"/>
      <c r="MB427" s="1"/>
      <c r="MC427" s="1"/>
      <c r="MD427" s="1"/>
      <c r="ME427" s="1"/>
      <c r="MF427" s="1"/>
      <c r="MG427" s="1"/>
      <c r="MH427" s="1"/>
      <c r="MI427" s="1"/>
      <c r="MJ427" s="1"/>
      <c r="MK427" s="1"/>
      <c r="ML427" s="1"/>
      <c r="MM427" s="1"/>
      <c r="MN427" s="1"/>
      <c r="MO427" s="1"/>
      <c r="MP427" s="1"/>
      <c r="MQ427" s="1"/>
      <c r="MR427" s="1"/>
      <c r="MS427" s="1"/>
      <c r="MT427" s="1"/>
      <c r="MU427" s="1"/>
      <c r="MV427" s="1"/>
      <c r="MW427" s="1"/>
      <c r="MX427" s="1"/>
      <c r="MY427" s="1"/>
      <c r="MZ427" s="1"/>
      <c r="NA427" s="1"/>
      <c r="NB427" s="1"/>
      <c r="NC427" s="1"/>
      <c r="ND427" s="1"/>
      <c r="NE427" s="1"/>
      <c r="NF427" s="1"/>
      <c r="NG427" s="1"/>
      <c r="NH427" s="1"/>
      <c r="NI427" s="1"/>
      <c r="NJ427" s="1"/>
      <c r="NK427" s="1"/>
      <c r="NL427" s="1"/>
      <c r="NM427" s="1"/>
      <c r="NN427" s="1"/>
      <c r="NO427" s="1"/>
      <c r="NP427" s="1"/>
      <c r="NQ427" s="1"/>
      <c r="NR427" s="1"/>
      <c r="NS427" s="1"/>
      <c r="NT427" s="1"/>
      <c r="NU427" s="1"/>
      <c r="NV427" s="1"/>
      <c r="NW427" s="1"/>
      <c r="NX427" s="1"/>
      <c r="NY427" s="1"/>
      <c r="NZ427" s="1"/>
      <c r="OA427" s="1"/>
      <c r="OB427" s="1"/>
      <c r="OC427" s="1"/>
      <c r="OD427" s="1"/>
      <c r="OE427" s="1"/>
      <c r="OF427" s="1"/>
      <c r="OG427" s="1"/>
      <c r="OH427" s="1"/>
      <c r="OI427" s="1"/>
      <c r="OJ427" s="1"/>
      <c r="OK427" s="1"/>
      <c r="OL427" s="1"/>
      <c r="OM427" s="1"/>
      <c r="ON427" s="1"/>
      <c r="OO427" s="1"/>
      <c r="OP427" s="1"/>
      <c r="OQ427" s="1"/>
      <c r="OR427" s="1"/>
      <c r="OS427" s="1"/>
      <c r="OT427" s="1"/>
      <c r="OU427" s="1"/>
      <c r="OV427" s="1"/>
      <c r="OW427" s="1"/>
      <c r="OX427" s="1"/>
      <c r="OY427" s="1"/>
      <c r="OZ427" s="1"/>
      <c r="PA427" s="1"/>
      <c r="PB427" s="1"/>
      <c r="PC427" s="1"/>
      <c r="PD427" s="1"/>
      <c r="PE427" s="1"/>
      <c r="PF427" s="1"/>
      <c r="PG427" s="1"/>
      <c r="PH427" s="1"/>
      <c r="PI427" s="1"/>
      <c r="PJ427" s="1"/>
      <c r="PK427" s="1"/>
      <c r="PL427" s="1"/>
      <c r="PM427" s="1"/>
      <c r="PN427" s="1"/>
      <c r="PO427" s="1"/>
      <c r="PP427" s="1"/>
      <c r="PQ427" s="1"/>
      <c r="PR427" s="1"/>
      <c r="PS427" s="1"/>
      <c r="PT427" s="1"/>
      <c r="PU427" s="1"/>
      <c r="PV427" s="1"/>
      <c r="PW427" s="1"/>
      <c r="PX427" s="1"/>
      <c r="PY427" s="1"/>
      <c r="PZ427" s="1"/>
      <c r="QA427" s="1"/>
      <c r="QB427" s="1"/>
      <c r="QC427" s="1"/>
      <c r="QD427" s="1"/>
      <c r="QE427" s="1"/>
      <c r="QF427" s="1"/>
      <c r="QG427" s="1"/>
      <c r="QH427" s="1"/>
      <c r="QI427" s="1"/>
      <c r="QJ427" s="1"/>
      <c r="QK427" s="1"/>
      <c r="QL427" s="1"/>
      <c r="QM427" s="1"/>
      <c r="QN427" s="1"/>
      <c r="QO427" s="1"/>
      <c r="QP427" s="1"/>
      <c r="QQ427" s="1"/>
      <c r="QR427" s="1"/>
      <c r="QS427" s="1"/>
      <c r="QT427" s="1"/>
      <c r="QU427" s="1"/>
      <c r="QV427" s="1"/>
      <c r="QW427" s="1"/>
      <c r="QX427" s="1"/>
      <c r="QY427" s="1"/>
      <c r="QZ427" s="1"/>
      <c r="RA427" s="1"/>
      <c r="RB427" s="1"/>
      <c r="RC427" s="1"/>
      <c r="RD427" s="1"/>
      <c r="RE427" s="1"/>
      <c r="RF427" s="1"/>
      <c r="RG427" s="1"/>
      <c r="RH427" s="1"/>
      <c r="RI427" s="1"/>
      <c r="RJ427" s="1"/>
      <c r="RK427" s="1"/>
      <c r="RL427" s="1"/>
      <c r="RM427" s="1"/>
      <c r="RN427" s="1"/>
      <c r="RO427" s="1"/>
      <c r="RP427" s="1"/>
      <c r="RQ427" s="1"/>
      <c r="RR427" s="1"/>
      <c r="RS427" s="1"/>
      <c r="RT427" s="1"/>
      <c r="RU427" s="1"/>
      <c r="RV427" s="1"/>
      <c r="RW427" s="1"/>
      <c r="RX427" s="1"/>
      <c r="RY427" s="1"/>
      <c r="RZ427" s="1"/>
      <c r="SA427" s="1"/>
      <c r="SB427" s="1"/>
      <c r="SC427" s="1"/>
      <c r="SD427" s="1"/>
      <c r="SE427" s="1"/>
      <c r="SF427" s="1"/>
      <c r="SG427" s="1"/>
      <c r="SH427" s="1"/>
      <c r="SI427" s="1"/>
      <c r="SJ427" s="1"/>
      <c r="SK427" s="1"/>
      <c r="SL427" s="1"/>
      <c r="SM427" s="1"/>
      <c r="SN427" s="1"/>
      <c r="SO427" s="1"/>
      <c r="SP427" s="1"/>
      <c r="SQ427" s="1"/>
      <c r="SR427" s="1"/>
      <c r="SS427" s="1"/>
      <c r="ST427" s="1"/>
      <c r="SU427" s="1"/>
      <c r="SV427" s="1"/>
      <c r="SW427" s="1"/>
      <c r="SX427" s="1"/>
      <c r="SY427" s="1"/>
      <c r="SZ427" s="1"/>
      <c r="TA427" s="1"/>
      <c r="TB427" s="1"/>
      <c r="TC427" s="1"/>
      <c r="TD427" s="1"/>
      <c r="TE427" s="1"/>
      <c r="TF427" s="1"/>
      <c r="TG427" s="1"/>
      <c r="TH427" s="1"/>
      <c r="TI427" s="1"/>
      <c r="TJ427" s="1"/>
      <c r="TK427" s="1"/>
      <c r="TL427" s="1"/>
      <c r="TM427" s="1"/>
      <c r="TN427" s="1"/>
      <c r="TO427" s="1"/>
      <c r="TP427" s="1"/>
      <c r="TQ427" s="1"/>
      <c r="TR427" s="1"/>
      <c r="TS427" s="1"/>
      <c r="TT427" s="1"/>
      <c r="TU427" s="1"/>
      <c r="TV427" s="1"/>
      <c r="TW427" s="1"/>
      <c r="TX427" s="1"/>
      <c r="TY427" s="1"/>
      <c r="TZ427" s="1"/>
      <c r="UA427" s="1"/>
      <c r="UB427" s="1"/>
      <c r="UC427" s="1"/>
      <c r="UD427" s="1"/>
      <c r="UE427" s="1"/>
      <c r="UF427" s="1"/>
      <c r="UG427" s="1"/>
      <c r="UH427" s="1"/>
      <c r="UI427" s="1"/>
      <c r="UJ427" s="1"/>
      <c r="UK427" s="1"/>
      <c r="UL427" s="1"/>
      <c r="UM427" s="1"/>
      <c r="UN427" s="1"/>
      <c r="UO427" s="1"/>
      <c r="UP427" s="1"/>
      <c r="UQ427" s="1"/>
      <c r="UR427" s="1"/>
      <c r="US427" s="1"/>
      <c r="UT427" s="1"/>
      <c r="UU427" s="1"/>
      <c r="UV427" s="1"/>
      <c r="UW427" s="1"/>
      <c r="UX427" s="1"/>
      <c r="UY427" s="1"/>
      <c r="UZ427" s="1"/>
      <c r="VA427" s="1"/>
      <c r="VB427" s="1"/>
      <c r="VC427" s="1"/>
      <c r="VD427" s="1"/>
      <c r="VE427" s="1"/>
      <c r="VF427" s="1"/>
      <c r="VG427" s="1"/>
      <c r="VH427" s="1"/>
      <c r="VI427" s="1"/>
      <c r="VJ427" s="1"/>
      <c r="VK427" s="1"/>
      <c r="VL427" s="1"/>
      <c r="VM427" s="1"/>
      <c r="VN427" s="1"/>
      <c r="VO427" s="1"/>
      <c r="VP427" s="1"/>
      <c r="VQ427" s="1"/>
      <c r="VR427" s="1"/>
      <c r="VS427" s="1"/>
      <c r="VT427" s="1"/>
      <c r="VU427" s="1"/>
      <c r="VV427" s="1"/>
      <c r="VW427" s="1"/>
      <c r="VX427" s="1"/>
      <c r="VY427" s="1"/>
      <c r="VZ427" s="1"/>
      <c r="WA427" s="1"/>
      <c r="WB427" s="1"/>
      <c r="WC427" s="1"/>
      <c r="WD427" s="1"/>
      <c r="WE427" s="1"/>
      <c r="WF427" s="1"/>
      <c r="WG427" s="1"/>
      <c r="WH427" s="1"/>
      <c r="WI427" s="1"/>
      <c r="WJ427" s="1"/>
      <c r="WK427" s="1"/>
      <c r="WL427" s="1"/>
      <c r="WM427" s="1"/>
      <c r="WN427" s="1"/>
      <c r="WO427" s="1"/>
      <c r="WP427" s="1"/>
      <c r="WQ427" s="1"/>
      <c r="WR427" s="1"/>
      <c r="WS427" s="1"/>
      <c r="WT427" s="1"/>
      <c r="WU427" s="1"/>
      <c r="WV427" s="1"/>
      <c r="WW427" s="1"/>
      <c r="WX427" s="1"/>
      <c r="WY427" s="1"/>
      <c r="WZ427" s="1"/>
      <c r="XA427" s="1"/>
      <c r="XB427" s="1"/>
      <c r="XC427" s="1"/>
      <c r="XD427" s="1"/>
      <c r="XE427" s="1"/>
      <c r="XF427" s="1"/>
      <c r="XG427" s="1"/>
      <c r="XH427" s="1"/>
      <c r="XI427" s="1"/>
      <c r="XJ427" s="1"/>
      <c r="XK427" s="1"/>
      <c r="XL427" s="1"/>
      <c r="XM427" s="1"/>
      <c r="XN427" s="1"/>
      <c r="XO427" s="1"/>
      <c r="XP427" s="1"/>
      <c r="XQ427" s="1"/>
      <c r="XR427" s="1"/>
      <c r="XS427" s="1"/>
      <c r="XT427" s="1"/>
      <c r="XU427" s="1"/>
      <c r="XV427" s="1"/>
      <c r="XW427" s="1"/>
      <c r="XX427" s="1"/>
      <c r="XY427" s="1"/>
      <c r="XZ427" s="1"/>
      <c r="YA427" s="1"/>
      <c r="YB427" s="1"/>
      <c r="YC427" s="1"/>
      <c r="YD427" s="1"/>
      <c r="YE427" s="1"/>
      <c r="YF427" s="1"/>
      <c r="YG427" s="1"/>
      <c r="YH427" s="1"/>
      <c r="YI427" s="1"/>
      <c r="YJ427" s="1"/>
      <c r="YK427" s="1"/>
      <c r="YL427" s="1"/>
      <c r="YM427" s="1"/>
      <c r="YN427" s="1"/>
      <c r="YO427" s="1"/>
      <c r="YP427" s="1"/>
      <c r="YQ427" s="1"/>
      <c r="YR427" s="1"/>
      <c r="YS427" s="1"/>
      <c r="YT427" s="1"/>
      <c r="YU427" s="1"/>
      <c r="YV427" s="1"/>
      <c r="YW427" s="1"/>
      <c r="YX427" s="1"/>
      <c r="YY427" s="1"/>
      <c r="YZ427" s="1"/>
      <c r="ZA427" s="1"/>
      <c r="ZB427" s="1"/>
      <c r="ZC427" s="1"/>
      <c r="ZD427" s="1"/>
      <c r="ZE427" s="1"/>
      <c r="ZF427" s="1"/>
      <c r="ZG427" s="1"/>
      <c r="ZH427" s="1"/>
      <c r="ZI427" s="1"/>
      <c r="ZJ427" s="1"/>
      <c r="ZK427" s="1"/>
      <c r="ZL427" s="1"/>
      <c r="ZM427" s="1"/>
      <c r="ZN427" s="1"/>
      <c r="ZO427" s="1"/>
      <c r="ZP427" s="1"/>
      <c r="ZQ427" s="1"/>
      <c r="ZR427" s="1"/>
      <c r="ZS427" s="1"/>
      <c r="ZT427" s="1"/>
      <c r="ZU427" s="1"/>
      <c r="ZV427" s="1"/>
      <c r="ZW427" s="1"/>
      <c r="ZX427" s="1"/>
      <c r="ZY427" s="1"/>
      <c r="ZZ427" s="1"/>
      <c r="AAA427" s="1"/>
      <c r="AAB427" s="1"/>
      <c r="AAC427" s="1"/>
      <c r="AAD427" s="1"/>
      <c r="AAE427" s="1"/>
      <c r="AAF427" s="1"/>
      <c r="AAG427" s="1"/>
      <c r="AAH427" s="1"/>
      <c r="AAI427" s="1"/>
      <c r="AAJ427" s="1"/>
      <c r="AAK427" s="1"/>
      <c r="AAL427" s="1"/>
      <c r="AAM427" s="1"/>
      <c r="AAN427" s="1"/>
      <c r="AAO427" s="1"/>
      <c r="AAP427" s="1"/>
      <c r="AAQ427" s="1"/>
      <c r="AAR427" s="1"/>
      <c r="AAS427" s="1"/>
      <c r="AAT427" s="1"/>
      <c r="AAU427" s="1"/>
      <c r="AAV427" s="1"/>
      <c r="AAW427" s="1"/>
      <c r="AAX427" s="1"/>
      <c r="AAY427" s="1"/>
      <c r="AAZ427" s="1"/>
      <c r="ABA427" s="1"/>
      <c r="ABB427" s="1"/>
      <c r="ABC427" s="1"/>
      <c r="ABD427" s="1"/>
      <c r="ABE427" s="1"/>
      <c r="ABF427" s="1"/>
      <c r="ABG427" s="1"/>
      <c r="ABH427" s="1"/>
      <c r="ABI427" s="1"/>
      <c r="ABJ427" s="1"/>
      <c r="ABK427" s="1"/>
      <c r="ABL427" s="1"/>
      <c r="ABM427" s="1"/>
      <c r="ABN427" s="1"/>
      <c r="ABO427" s="1"/>
      <c r="ABP427" s="1"/>
      <c r="ABQ427" s="1"/>
      <c r="ABR427" s="1"/>
      <c r="ABS427" s="1"/>
      <c r="ABT427" s="1"/>
      <c r="ABU427" s="1"/>
      <c r="ABV427" s="1"/>
      <c r="ABW427" s="1"/>
      <c r="ABX427" s="1"/>
      <c r="ABY427" s="1"/>
      <c r="ABZ427" s="1"/>
      <c r="ACA427" s="1"/>
      <c r="ACB427" s="1"/>
      <c r="ACC427" s="1"/>
      <c r="ACD427" s="1"/>
      <c r="ACE427" s="1"/>
      <c r="ACF427" s="1"/>
      <c r="ACG427" s="1"/>
      <c r="ACH427" s="1"/>
      <c r="ACI427" s="1"/>
      <c r="ACJ427" s="1"/>
      <c r="ACK427" s="1"/>
      <c r="ACL427" s="1"/>
      <c r="ACM427" s="1"/>
      <c r="ACN427" s="1"/>
      <c r="ACO427" s="1"/>
      <c r="ACP427" s="1"/>
      <c r="ACQ427" s="1"/>
      <c r="ACR427" s="1"/>
      <c r="ACS427" s="1"/>
      <c r="ACT427" s="1"/>
      <c r="ACU427" s="1"/>
      <c r="ACV427" s="1"/>
      <c r="ACW427" s="1"/>
      <c r="ACX427" s="1"/>
      <c r="ACY427" s="1"/>
      <c r="ACZ427" s="1"/>
      <c r="ADA427" s="1"/>
      <c r="ADB427" s="1"/>
      <c r="ADC427" s="1"/>
      <c r="ADD427" s="1"/>
      <c r="ADE427" s="1"/>
      <c r="ADF427" s="1"/>
      <c r="ADG427" s="1"/>
      <c r="ADH427" s="1"/>
      <c r="ADI427" s="1"/>
      <c r="ADJ427" s="1"/>
      <c r="ADK427" s="1"/>
      <c r="ADL427" s="1"/>
      <c r="ADM427" s="1"/>
      <c r="ADN427" s="1"/>
      <c r="ADO427" s="1"/>
      <c r="ADP427" s="1"/>
      <c r="ADQ427" s="1"/>
      <c r="ADR427" s="1"/>
      <c r="ADS427" s="1"/>
      <c r="ADT427" s="1"/>
      <c r="ADU427" s="1"/>
      <c r="ADV427" s="1"/>
      <c r="ADW427" s="1"/>
      <c r="ADX427" s="1"/>
      <c r="ADY427" s="1"/>
      <c r="ADZ427" s="1"/>
      <c r="AEA427" s="1"/>
      <c r="AEB427" s="1"/>
      <c r="AEC427" s="1"/>
      <c r="AED427" s="1"/>
      <c r="AEE427" s="1"/>
      <c r="AEF427" s="1"/>
      <c r="AEG427" s="1"/>
      <c r="AEH427" s="1"/>
      <c r="AEI427" s="1"/>
      <c r="AEJ427" s="1"/>
      <c r="AEK427" s="1"/>
      <c r="AEL427" s="1"/>
      <c r="AEM427" s="1"/>
      <c r="AEN427" s="1"/>
      <c r="AEO427" s="1"/>
      <c r="AEP427" s="1"/>
      <c r="AEQ427" s="1"/>
      <c r="AER427" s="1"/>
      <c r="AES427" s="1"/>
      <c r="AET427" s="1"/>
      <c r="AEU427" s="1"/>
      <c r="AEV427" s="1"/>
      <c r="AEW427" s="1"/>
      <c r="AEX427" s="1"/>
      <c r="AEY427" s="1"/>
      <c r="AEZ427" s="1"/>
      <c r="AFA427" s="1"/>
      <c r="AFB427" s="1"/>
      <c r="AFC427" s="1"/>
      <c r="AFD427" s="1"/>
      <c r="AFE427" s="1"/>
      <c r="AFF427" s="1"/>
      <c r="AFG427" s="1"/>
      <c r="AFH427" s="1"/>
      <c r="AFI427" s="1"/>
      <c r="AFJ427" s="1"/>
      <c r="AFK427" s="1"/>
      <c r="AFL427" s="1"/>
      <c r="AFM427" s="1"/>
      <c r="AFN427" s="1"/>
      <c r="AFO427" s="1"/>
      <c r="AFP427" s="1"/>
      <c r="AFQ427" s="1"/>
      <c r="AFR427" s="1"/>
      <c r="AFS427" s="1"/>
      <c r="AFT427" s="1"/>
      <c r="AFU427" s="1"/>
      <c r="AFV427" s="1"/>
      <c r="AFW427" s="1"/>
      <c r="AFX427" s="1"/>
      <c r="AFY427" s="1"/>
      <c r="AFZ427" s="1"/>
      <c r="AGA427" s="1"/>
      <c r="AGB427" s="1"/>
      <c r="AGC427" s="1"/>
      <c r="AGD427" s="1"/>
      <c r="AGE427" s="1"/>
      <c r="AGF427" s="1"/>
      <c r="AGG427" s="1"/>
      <c r="AGH427" s="1"/>
      <c r="AGI427" s="1"/>
      <c r="AGJ427" s="1"/>
      <c r="AGK427" s="1"/>
      <c r="AGL427" s="1"/>
      <c r="AGM427" s="1"/>
      <c r="AGN427" s="1"/>
      <c r="AGO427" s="1"/>
      <c r="AGP427" s="1"/>
      <c r="AGQ427" s="1"/>
      <c r="AGR427" s="1"/>
      <c r="AGS427" s="1"/>
      <c r="AGT427" s="1"/>
      <c r="AGU427" s="1"/>
      <c r="AGV427" s="1"/>
      <c r="AGW427" s="1"/>
      <c r="AGX427" s="1"/>
      <c r="AGY427" s="1"/>
      <c r="AGZ427" s="1"/>
      <c r="AHA427" s="1"/>
      <c r="AHB427" s="1"/>
      <c r="AHC427" s="1"/>
      <c r="AHD427" s="1"/>
      <c r="AHE427" s="1"/>
      <c r="AHF427" s="1"/>
      <c r="AHG427" s="1"/>
      <c r="AHH427" s="1"/>
      <c r="AHI427" s="1"/>
      <c r="AHJ427" s="1"/>
      <c r="AHK427" s="1"/>
      <c r="AHL427" s="1"/>
      <c r="AHM427" s="1"/>
      <c r="AHN427" s="1"/>
      <c r="AHO427" s="1"/>
      <c r="AHP427" s="1"/>
      <c r="AHQ427" s="1"/>
      <c r="AHR427" s="1"/>
      <c r="AHS427" s="1"/>
      <c r="AHT427" s="1"/>
      <c r="AHU427" s="1"/>
      <c r="AHV427" s="1"/>
      <c r="AHW427" s="1"/>
      <c r="AHX427" s="1"/>
      <c r="AHY427" s="1"/>
      <c r="AHZ427" s="1"/>
      <c r="AIA427" s="1"/>
      <c r="AIB427" s="1"/>
      <c r="AIC427" s="1"/>
      <c r="AID427" s="1"/>
      <c r="AIE427" s="1"/>
      <c r="AIF427" s="1"/>
      <c r="AIG427" s="1"/>
      <c r="AIH427" s="1"/>
      <c r="AII427" s="1"/>
      <c r="AIJ427" s="1"/>
      <c r="AIK427" s="1"/>
      <c r="AIL427" s="1"/>
      <c r="AIM427" s="1"/>
      <c r="AIN427" s="1"/>
      <c r="AIO427" s="1"/>
      <c r="AIP427" s="1"/>
      <c r="AIQ427" s="1"/>
      <c r="AIR427" s="1"/>
      <c r="AIS427" s="1"/>
      <c r="AIT427" s="1"/>
      <c r="AIU427" s="1"/>
      <c r="AIV427" s="1"/>
      <c r="AIW427" s="1"/>
      <c r="AIX427" s="1"/>
      <c r="AIY427" s="1"/>
      <c r="AIZ427" s="1"/>
      <c r="AJA427" s="1"/>
      <c r="AJB427" s="1"/>
      <c r="AJC427" s="1"/>
      <c r="AJD427" s="1"/>
      <c r="AJE427" s="1"/>
      <c r="AJF427" s="1"/>
      <c r="AJG427" s="1"/>
      <c r="AJH427" s="1"/>
      <c r="AJI427" s="1"/>
      <c r="AJJ427" s="1"/>
      <c r="AJK427" s="1"/>
      <c r="AJL427" s="1"/>
      <c r="AJM427" s="1"/>
      <c r="AJN427" s="1"/>
      <c r="AJO427" s="1"/>
      <c r="AJP427" s="1"/>
      <c r="AJQ427" s="1"/>
      <c r="AJR427" s="1"/>
      <c r="AJS427" s="1"/>
      <c r="AJT427" s="1"/>
      <c r="AJU427" s="1"/>
      <c r="AJV427" s="1"/>
      <c r="AJW427" s="1"/>
      <c r="AJX427" s="1"/>
      <c r="AJY427" s="1"/>
      <c r="AJZ427" s="1"/>
      <c r="AKA427" s="1"/>
      <c r="AKB427" s="1"/>
      <c r="AKC427" s="1"/>
      <c r="AKD427" s="1"/>
      <c r="AKE427" s="1"/>
      <c r="AKF427" s="1"/>
      <c r="AKG427" s="1"/>
      <c r="AKH427" s="1"/>
      <c r="AKI427" s="1"/>
      <c r="AKJ427" s="1"/>
      <c r="AKK427" s="1"/>
      <c r="AKL427" s="1"/>
      <c r="AKM427" s="1"/>
      <c r="AKN427" s="1"/>
      <c r="AKO427" s="1"/>
      <c r="AKP427" s="1"/>
      <c r="AKQ427" s="1"/>
      <c r="AKR427" s="1"/>
      <c r="AKS427" s="1"/>
      <c r="AKT427" s="1"/>
      <c r="AKU427" s="1"/>
      <c r="AKV427" s="1"/>
      <c r="AKW427" s="1"/>
      <c r="AKX427" s="1"/>
      <c r="AKY427" s="1"/>
      <c r="AKZ427" s="1"/>
      <c r="ALA427" s="1"/>
      <c r="ALB427" s="1"/>
      <c r="ALC427" s="1"/>
      <c r="ALD427" s="1"/>
      <c r="ALE427" s="1"/>
      <c r="ALF427" s="1"/>
      <c r="ALG427" s="1"/>
      <c r="ALH427" s="1"/>
      <c r="ALI427" s="1"/>
      <c r="ALJ427" s="1"/>
      <c r="ALK427" s="1"/>
      <c r="ALL427" s="1"/>
      <c r="ALM427" s="1"/>
      <c r="ALN427" s="1"/>
      <c r="ALO427" s="1"/>
      <c r="ALP427" s="1"/>
      <c r="ALQ427" s="1"/>
      <c r="ALR427" s="1"/>
      <c r="ALS427" s="1"/>
      <c r="ALT427" s="1"/>
      <c r="ALU427" s="1"/>
      <c r="ALV427" s="1"/>
      <c r="ALW427" s="1"/>
      <c r="ALX427" s="1"/>
      <c r="ALY427" s="1"/>
      <c r="ALZ427" s="1"/>
      <c r="AMA427" s="1"/>
      <c r="AMB427" s="1"/>
      <c r="AMC427" s="1"/>
      <c r="AMD427" s="1"/>
      <c r="AME427" s="1"/>
      <c r="AMF427" s="1"/>
      <c r="AMG427" s="1"/>
      <c r="AMH427" s="1"/>
      <c r="AMI427" s="1"/>
      <c r="AMJ427" s="1"/>
      <c r="AMK427" s="1"/>
      <c r="AML427" s="1"/>
      <c r="AMM427" s="1"/>
      <c r="AMN427" s="1"/>
      <c r="AMO427" s="1"/>
      <c r="AMP427" s="1"/>
      <c r="AMQ427" s="1"/>
      <c r="AMR427" s="1"/>
      <c r="AMS427" s="1"/>
      <c r="AMT427" s="1"/>
      <c r="AMU427" s="1"/>
      <c r="AMV427" s="1"/>
      <c r="AMW427" s="1"/>
      <c r="AMX427" s="1"/>
      <c r="AMY427" s="1"/>
      <c r="AMZ427" s="1"/>
      <c r="ANA427" s="1"/>
      <c r="ANB427" s="1"/>
      <c r="ANC427" s="1"/>
      <c r="AND427" s="1"/>
      <c r="ANE427" s="1"/>
      <c r="ANF427" s="1"/>
      <c r="ANG427" s="1"/>
      <c r="ANH427" s="1"/>
      <c r="ANI427" s="1"/>
      <c r="ANJ427" s="1"/>
      <c r="ANK427" s="1"/>
      <c r="ANL427" s="1"/>
      <c r="ANM427" s="1"/>
      <c r="ANN427" s="1"/>
      <c r="ANO427" s="1"/>
      <c r="ANP427" s="1"/>
      <c r="ANQ427" s="1"/>
      <c r="ANR427" s="1"/>
      <c r="ANS427" s="1"/>
      <c r="ANT427" s="1"/>
      <c r="ANU427" s="1"/>
      <c r="ANV427" s="1"/>
      <c r="ANW427" s="1"/>
      <c r="ANX427" s="1"/>
      <c r="ANY427" s="1"/>
      <c r="ANZ427" s="1"/>
      <c r="AOA427" s="1"/>
      <c r="AOB427" s="1"/>
      <c r="AOC427" s="1"/>
      <c r="AOD427" s="1"/>
      <c r="AOE427" s="1"/>
      <c r="AOF427" s="1"/>
      <c r="AOG427" s="1"/>
      <c r="AOH427" s="1"/>
      <c r="AOI427" s="1"/>
      <c r="AOJ427" s="1"/>
      <c r="AOK427" s="1"/>
      <c r="AOL427" s="1"/>
      <c r="AOM427" s="1"/>
      <c r="AON427" s="1"/>
      <c r="AOO427" s="1"/>
      <c r="AOP427" s="1"/>
      <c r="AOQ427" s="1"/>
      <c r="AOR427" s="1"/>
      <c r="AOS427" s="1"/>
      <c r="AOT427" s="1"/>
      <c r="AOU427" s="1"/>
      <c r="AOV427" s="1"/>
      <c r="AOW427" s="1"/>
      <c r="AOX427" s="1"/>
      <c r="AOY427" s="1"/>
      <c r="AOZ427" s="1"/>
      <c r="APA427" s="1"/>
      <c r="APB427" s="1"/>
      <c r="APC427" s="1"/>
      <c r="APD427" s="1"/>
      <c r="APE427" s="1"/>
      <c r="APF427" s="1"/>
      <c r="APG427" s="1"/>
      <c r="APH427" s="1"/>
      <c r="API427" s="1"/>
      <c r="APJ427" s="1"/>
      <c r="APK427" s="1"/>
      <c r="APL427" s="1"/>
      <c r="APM427" s="1"/>
      <c r="APN427" s="1"/>
      <c r="APO427" s="1"/>
      <c r="APP427" s="1"/>
      <c r="APQ427" s="1"/>
      <c r="APR427" s="1"/>
      <c r="APS427" s="1"/>
      <c r="APT427" s="1"/>
      <c r="APU427" s="1"/>
      <c r="APV427" s="1"/>
      <c r="APW427" s="1"/>
      <c r="APX427" s="1"/>
      <c r="APY427" s="1"/>
      <c r="APZ427" s="1"/>
      <c r="AQA427" s="1"/>
      <c r="AQB427" s="1"/>
      <c r="AQC427" s="1"/>
      <c r="AQD427" s="1"/>
      <c r="AQE427" s="1"/>
      <c r="AQF427" s="1"/>
      <c r="AQG427" s="1"/>
      <c r="AQH427" s="1"/>
      <c r="AQI427" s="1"/>
      <c r="AQJ427" s="1"/>
      <c r="AQK427" s="1"/>
      <c r="AQL427" s="1"/>
      <c r="AQM427" s="1"/>
      <c r="AQN427" s="1"/>
      <c r="AQO427" s="1"/>
      <c r="AQP427" s="1"/>
      <c r="AQQ427" s="1"/>
      <c r="AQR427" s="1"/>
      <c r="AQS427" s="1"/>
      <c r="AQT427" s="1"/>
      <c r="AQU427" s="1"/>
      <c r="AQV427" s="1"/>
      <c r="AQW427" s="1"/>
      <c r="AQX427" s="1"/>
      <c r="AQY427" s="1"/>
      <c r="AQZ427" s="1"/>
      <c r="ARA427" s="1"/>
      <c r="ARB427" s="1"/>
      <c r="ARC427" s="1"/>
      <c r="ARD427" s="1"/>
      <c r="ARE427" s="1"/>
      <c r="ARF427" s="1"/>
      <c r="ARG427" s="1"/>
      <c r="ARH427" s="1"/>
      <c r="ARI427" s="1"/>
      <c r="ARJ427" s="1"/>
      <c r="ARK427" s="1"/>
      <c r="ARL427" s="1"/>
      <c r="ARM427" s="1"/>
      <c r="ARN427" s="1"/>
      <c r="ARO427" s="1"/>
      <c r="ARP427" s="1"/>
      <c r="ARQ427" s="1"/>
      <c r="ARR427" s="1"/>
      <c r="ARS427" s="1"/>
      <c r="ART427" s="1"/>
      <c r="ARU427" s="1"/>
      <c r="ARV427" s="1"/>
      <c r="ARW427" s="1"/>
      <c r="ARX427" s="1"/>
      <c r="ARY427" s="1"/>
      <c r="ARZ427" s="1"/>
      <c r="ASA427" s="1"/>
      <c r="ASB427" s="1"/>
      <c r="ASC427" s="1"/>
      <c r="ASD427" s="1"/>
      <c r="ASE427" s="1"/>
      <c r="ASF427" s="1"/>
      <c r="ASG427" s="1"/>
      <c r="ASH427" s="1"/>
      <c r="ASI427" s="1"/>
      <c r="ASJ427" s="1"/>
      <c r="ASK427" s="1"/>
      <c r="ASL427" s="1"/>
      <c r="ASM427" s="1"/>
      <c r="ASN427" s="1"/>
      <c r="ASO427" s="1"/>
      <c r="ASP427" s="1"/>
      <c r="ASQ427" s="1"/>
      <c r="ASR427" s="1"/>
      <c r="ASS427" s="1"/>
      <c r="AST427" s="1"/>
      <c r="ASU427" s="1"/>
      <c r="ASV427" s="1"/>
      <c r="ASW427" s="1"/>
      <c r="ASX427" s="1"/>
      <c r="ASY427" s="1"/>
      <c r="ASZ427" s="1"/>
      <c r="ATA427" s="1"/>
      <c r="ATB427" s="1"/>
      <c r="ATC427" s="1"/>
      <c r="ATD427" s="1"/>
      <c r="ATE427" s="1"/>
      <c r="ATF427" s="1"/>
      <c r="ATG427" s="1"/>
      <c r="ATH427" s="1"/>
      <c r="ATI427" s="1"/>
      <c r="ATJ427" s="1"/>
      <c r="ATK427" s="1"/>
      <c r="ATL427" s="1"/>
      <c r="ATM427" s="1"/>
      <c r="ATN427" s="1"/>
      <c r="ATO427" s="1"/>
      <c r="ATP427" s="1"/>
      <c r="ATQ427" s="1"/>
      <c r="ATR427" s="1"/>
      <c r="ATS427" s="1"/>
      <c r="ATT427" s="1"/>
      <c r="ATU427" s="1"/>
      <c r="ATV427" s="1"/>
      <c r="ATW427" s="1"/>
      <c r="ATX427" s="1"/>
      <c r="ATY427" s="1"/>
      <c r="ATZ427" s="1"/>
      <c r="AUA427" s="1"/>
      <c r="AUB427" s="1"/>
      <c r="AUC427" s="1"/>
      <c r="AUD427" s="1"/>
      <c r="AUE427" s="1"/>
      <c r="AUF427" s="1"/>
      <c r="AUG427" s="1"/>
      <c r="AUH427" s="1"/>
      <c r="AUI427" s="1"/>
      <c r="AUJ427" s="1"/>
      <c r="AUK427" s="1"/>
      <c r="AUL427" s="1"/>
      <c r="AUM427" s="1"/>
      <c r="AUN427" s="1"/>
      <c r="AUO427" s="1"/>
      <c r="AUP427" s="1"/>
      <c r="AUQ427" s="1"/>
      <c r="AUR427" s="1"/>
      <c r="AUS427" s="1"/>
      <c r="AUT427" s="1"/>
      <c r="AUU427" s="1"/>
      <c r="AUV427" s="1"/>
      <c r="AUW427" s="1"/>
      <c r="AUX427" s="1"/>
      <c r="AUY427" s="1"/>
      <c r="AUZ427" s="1"/>
      <c r="AVA427" s="1"/>
      <c r="AVB427" s="1"/>
      <c r="AVC427" s="1"/>
      <c r="AVD427" s="1"/>
      <c r="AVE427" s="1"/>
      <c r="AVF427" s="1"/>
      <c r="AVG427" s="1"/>
      <c r="AVH427" s="1"/>
      <c r="AVI427" s="1"/>
      <c r="AVJ427" s="1"/>
      <c r="AVK427" s="1"/>
      <c r="AVL427" s="1"/>
      <c r="AVM427" s="1"/>
      <c r="AVN427" s="1"/>
      <c r="AVO427" s="1"/>
      <c r="AVP427" s="1"/>
      <c r="AVQ427" s="1"/>
      <c r="AVR427" s="1"/>
      <c r="AVS427" s="1"/>
      <c r="AVT427" s="1"/>
      <c r="AVU427" s="1"/>
      <c r="AVV427" s="1"/>
      <c r="AVW427" s="1"/>
      <c r="AVX427" s="1"/>
      <c r="AVY427" s="1"/>
      <c r="AVZ427" s="1"/>
      <c r="AWA427" s="1"/>
      <c r="AWB427" s="1"/>
      <c r="AWC427" s="1"/>
      <c r="AWD427" s="1"/>
      <c r="AWE427" s="1"/>
      <c r="AWF427" s="1"/>
      <c r="AWG427" s="1"/>
      <c r="AWH427" s="1"/>
      <c r="AWI427" s="1"/>
      <c r="AWJ427" s="1"/>
      <c r="AWK427" s="1"/>
      <c r="AWL427" s="1"/>
      <c r="AWM427" s="1"/>
      <c r="AWN427" s="1"/>
      <c r="AWO427" s="1"/>
      <c r="AWP427" s="1"/>
      <c r="AWQ427" s="1"/>
      <c r="AWR427" s="1"/>
      <c r="AWS427" s="1"/>
      <c r="AWT427" s="1"/>
      <c r="AWU427" s="1"/>
      <c r="AWV427" s="1"/>
      <c r="AWW427" s="1"/>
      <c r="AWX427" s="1"/>
      <c r="AWY427" s="1"/>
      <c r="AWZ427" s="1"/>
      <c r="AXA427" s="1"/>
      <c r="AXB427" s="1"/>
      <c r="AXC427" s="1"/>
      <c r="AXD427" s="1"/>
      <c r="AXE427" s="1"/>
      <c r="AXF427" s="1"/>
      <c r="AXG427" s="1"/>
      <c r="AXH427" s="1"/>
      <c r="AXI427" s="1"/>
      <c r="AXJ427" s="1"/>
      <c r="AXK427" s="1"/>
      <c r="AXL427" s="1"/>
      <c r="AXM427" s="1"/>
      <c r="AXN427" s="1"/>
      <c r="AXO427" s="1"/>
      <c r="AXP427" s="1"/>
      <c r="AXQ427" s="1"/>
      <c r="AXR427" s="1"/>
      <c r="AXS427" s="1"/>
      <c r="AXT427" s="1"/>
      <c r="AXU427" s="1"/>
      <c r="AXV427" s="1"/>
      <c r="AXW427" s="1"/>
      <c r="AXX427" s="1"/>
      <c r="AXY427" s="1"/>
      <c r="AXZ427" s="1"/>
      <c r="AYA427" s="1"/>
      <c r="AYB427" s="1"/>
      <c r="AYC427" s="1"/>
      <c r="AYD427" s="1"/>
      <c r="AYE427" s="1"/>
      <c r="AYF427" s="1"/>
      <c r="AYG427" s="1"/>
      <c r="AYH427" s="1"/>
      <c r="AYI427" s="1"/>
      <c r="AYJ427" s="1"/>
      <c r="AYK427" s="1"/>
      <c r="AYL427" s="1"/>
      <c r="AYM427" s="1"/>
      <c r="AYN427" s="1"/>
      <c r="AYO427" s="1"/>
      <c r="AYP427" s="1"/>
      <c r="AYQ427" s="1"/>
      <c r="AYR427" s="1"/>
      <c r="AYS427" s="1"/>
      <c r="AYT427" s="1"/>
      <c r="AYU427" s="1"/>
      <c r="AYV427" s="1"/>
      <c r="AYW427" s="1"/>
      <c r="AYX427" s="1"/>
      <c r="AYY427" s="1"/>
      <c r="AYZ427" s="1"/>
      <c r="AZA427" s="1"/>
      <c r="AZB427" s="1"/>
      <c r="AZC427" s="1"/>
      <c r="AZD427" s="1"/>
      <c r="AZE427" s="1"/>
      <c r="AZF427" s="1"/>
      <c r="AZG427" s="1"/>
      <c r="AZH427" s="1"/>
      <c r="AZI427" s="1"/>
      <c r="AZJ427" s="1"/>
      <c r="AZK427" s="1"/>
      <c r="AZL427" s="1"/>
      <c r="AZM427" s="1"/>
      <c r="AZN427" s="1"/>
      <c r="AZO427" s="1"/>
      <c r="AZP427" s="1"/>
      <c r="AZQ427" s="1"/>
      <c r="AZR427" s="1"/>
      <c r="AZS427" s="1"/>
      <c r="AZT427" s="1"/>
      <c r="AZU427" s="1"/>
      <c r="AZV427" s="1"/>
      <c r="AZW427" s="1"/>
      <c r="AZX427" s="1"/>
      <c r="AZY427" s="1"/>
      <c r="AZZ427" s="1"/>
      <c r="BAA427" s="1"/>
      <c r="BAB427" s="1"/>
      <c r="BAC427" s="1"/>
      <c r="BAD427" s="1"/>
      <c r="BAE427" s="1"/>
      <c r="BAF427" s="1"/>
      <c r="BAG427" s="1"/>
      <c r="BAH427" s="1"/>
      <c r="BAI427" s="1"/>
      <c r="BAJ427" s="1"/>
      <c r="BAK427" s="1"/>
      <c r="BAL427" s="1"/>
      <c r="BAM427" s="1"/>
      <c r="BAN427" s="1"/>
      <c r="BAO427" s="1"/>
      <c r="BAP427" s="1"/>
      <c r="BAQ427" s="1"/>
      <c r="BAR427" s="1"/>
      <c r="BAS427" s="1"/>
      <c r="BAT427" s="1"/>
      <c r="BAU427" s="1"/>
      <c r="BAV427" s="1"/>
      <c r="BAW427" s="1"/>
      <c r="BAX427" s="1"/>
      <c r="BAY427" s="1"/>
      <c r="BAZ427" s="1"/>
      <c r="BBA427" s="1"/>
      <c r="BBB427" s="1"/>
      <c r="BBC427" s="1"/>
      <c r="BBD427" s="1"/>
      <c r="BBE427" s="1"/>
      <c r="BBF427" s="1"/>
      <c r="BBG427" s="1"/>
      <c r="BBH427" s="1"/>
      <c r="BBI427" s="1"/>
      <c r="BBJ427" s="1"/>
      <c r="BBK427" s="1"/>
      <c r="BBL427" s="1"/>
      <c r="BBM427" s="1"/>
      <c r="BBN427" s="1"/>
      <c r="BBO427" s="1"/>
      <c r="BBP427" s="1"/>
      <c r="BBQ427" s="1"/>
      <c r="BBR427" s="1"/>
      <c r="BBS427" s="1"/>
      <c r="BBT427" s="1"/>
      <c r="BBU427" s="1"/>
      <c r="BBV427" s="1"/>
      <c r="BBW427" s="1"/>
      <c r="BBX427" s="1"/>
      <c r="BBY427" s="1"/>
      <c r="BBZ427" s="1"/>
      <c r="BCA427" s="1"/>
      <c r="BCB427" s="1"/>
      <c r="BCC427" s="1"/>
      <c r="BCD427" s="1"/>
      <c r="BCE427" s="1"/>
      <c r="BCF427" s="1"/>
      <c r="BCG427" s="1"/>
      <c r="BCH427" s="1"/>
      <c r="BCI427" s="1"/>
    </row>
    <row r="428" spans="1:1469" s="54" customFormat="1" ht="11.4" x14ac:dyDescent="0.2">
      <c r="A428" s="125" t="s">
        <v>2209</v>
      </c>
      <c r="B428" s="125" t="s">
        <v>2210</v>
      </c>
      <c r="C428" s="126">
        <f t="shared" si="22"/>
        <v>22</v>
      </c>
      <c r="D428" s="142"/>
      <c r="E428" s="143" t="s">
        <v>3379</v>
      </c>
      <c r="F428" s="125" t="s">
        <v>2211</v>
      </c>
      <c r="G428" s="128">
        <v>4</v>
      </c>
      <c r="H428" s="128">
        <v>6</v>
      </c>
      <c r="I428" s="144">
        <v>12</v>
      </c>
      <c r="J428" s="130">
        <v>4</v>
      </c>
      <c r="K428" s="131">
        <v>9</v>
      </c>
      <c r="L428" s="131">
        <f>(J428+K428)</f>
        <v>13</v>
      </c>
      <c r="M428" s="454">
        <v>22</v>
      </c>
      <c r="N428" s="429" t="s">
        <v>339</v>
      </c>
      <c r="O428" s="132">
        <v>43723</v>
      </c>
      <c r="P428" s="454">
        <v>6</v>
      </c>
      <c r="Q428" s="429" t="s">
        <v>209</v>
      </c>
      <c r="R428" s="132">
        <v>43639</v>
      </c>
      <c r="S428" s="454">
        <v>22</v>
      </c>
      <c r="T428" s="429" t="s">
        <v>339</v>
      </c>
      <c r="U428" s="132">
        <v>43638</v>
      </c>
      <c r="V428" s="454">
        <v>22</v>
      </c>
      <c r="W428" s="429" t="s">
        <v>339</v>
      </c>
      <c r="X428" s="132">
        <v>43575</v>
      </c>
      <c r="Y428" s="347">
        <v>10</v>
      </c>
      <c r="Z428" s="131" t="s">
        <v>209</v>
      </c>
      <c r="AA428" s="132">
        <v>43554</v>
      </c>
      <c r="AB428" s="347">
        <v>22</v>
      </c>
      <c r="AC428" s="131" t="s">
        <v>339</v>
      </c>
      <c r="AD428" s="132">
        <v>43429</v>
      </c>
      <c r="AE428" s="347">
        <v>22</v>
      </c>
      <c r="AF428" s="131" t="s">
        <v>339</v>
      </c>
      <c r="AG428" s="132">
        <v>43393</v>
      </c>
      <c r="AH428" s="347">
        <v>18</v>
      </c>
      <c r="AI428" s="131" t="s">
        <v>339</v>
      </c>
      <c r="AJ428" s="362">
        <v>43373</v>
      </c>
      <c r="AK428" s="125">
        <v>22</v>
      </c>
      <c r="AL428" s="131" t="s">
        <v>339</v>
      </c>
      <c r="AM428" s="132">
        <v>43358</v>
      </c>
      <c r="AN428" s="125">
        <v>22</v>
      </c>
      <c r="AO428" s="131" t="s">
        <v>339</v>
      </c>
      <c r="AP428" s="132">
        <v>43240</v>
      </c>
      <c r="AQ428" s="125">
        <v>22</v>
      </c>
      <c r="AR428" s="131" t="s">
        <v>339</v>
      </c>
      <c r="AS428" s="132">
        <v>43190</v>
      </c>
      <c r="AT428" s="125">
        <v>16</v>
      </c>
      <c r="AU428" s="131" t="s">
        <v>339</v>
      </c>
      <c r="AV428" s="132">
        <v>42973</v>
      </c>
      <c r="AW428" s="125">
        <v>20</v>
      </c>
      <c r="AX428" s="131" t="s">
        <v>339</v>
      </c>
      <c r="AY428" s="132">
        <v>42924</v>
      </c>
      <c r="AZ428" s="2"/>
      <c r="BA428" s="32"/>
      <c r="BB428" s="33"/>
      <c r="BC428" s="5"/>
      <c r="BD428" s="32"/>
      <c r="BE428" s="33"/>
      <c r="BF428" s="5"/>
      <c r="BG428" s="32"/>
      <c r="BH428" s="33"/>
      <c r="BI428" s="5"/>
      <c r="BJ428" s="32"/>
      <c r="BK428" s="33"/>
      <c r="BL428" s="5"/>
      <c r="BM428" s="32"/>
      <c r="BN428" s="33"/>
      <c r="BO428" s="5"/>
      <c r="BP428" s="32"/>
      <c r="BQ428" s="33"/>
      <c r="BR428" s="5"/>
      <c r="BS428" s="32"/>
      <c r="BT428" s="33"/>
      <c r="BU428" s="5"/>
      <c r="BV428" s="32"/>
      <c r="BW428" s="33"/>
      <c r="BX428" s="5"/>
      <c r="BY428" s="32"/>
      <c r="BZ428" s="33"/>
      <c r="CA428" s="5"/>
      <c r="CB428" s="32"/>
      <c r="CC428" s="33"/>
      <c r="CD428" s="5"/>
      <c r="CE428" s="32"/>
      <c r="CF428" s="33"/>
      <c r="CG428" s="5"/>
      <c r="CH428" s="32"/>
      <c r="CI428" s="33"/>
      <c r="CJ428" s="5"/>
      <c r="CK428" s="32"/>
      <c r="CL428" s="33"/>
      <c r="CM428" s="5"/>
      <c r="CN428" s="32"/>
      <c r="CO428" s="33"/>
      <c r="CP428" s="5"/>
      <c r="CQ428" s="32"/>
      <c r="CR428" s="33"/>
      <c r="CS428" s="5"/>
      <c r="CT428" s="32"/>
      <c r="CU428" s="33"/>
      <c r="CV428" s="5"/>
      <c r="CW428" s="32"/>
      <c r="CX428" s="33"/>
      <c r="CY428" s="5"/>
      <c r="CZ428" s="32"/>
      <c r="DA428" s="33"/>
      <c r="DB428" s="5"/>
      <c r="DC428" s="32"/>
      <c r="DD428" s="33"/>
      <c r="DE428" s="10"/>
      <c r="DF428" s="32"/>
      <c r="DG428" s="33"/>
      <c r="DH428" s="10"/>
      <c r="DI428" s="32"/>
      <c r="DJ428" s="33"/>
      <c r="DK428" s="3"/>
      <c r="DL428" s="2"/>
      <c r="DM428" s="33"/>
      <c r="DN428" s="3"/>
      <c r="DO428" s="1"/>
      <c r="DP428" s="1"/>
      <c r="DQ428" s="1"/>
      <c r="DR428" s="1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  <c r="JV428" s="1"/>
      <c r="JW428" s="1"/>
      <c r="JX428" s="1"/>
      <c r="JY428" s="1"/>
      <c r="JZ428" s="1"/>
      <c r="KA428" s="1"/>
      <c r="KB428" s="1"/>
      <c r="KC428" s="1"/>
      <c r="KD428" s="1"/>
      <c r="KE428" s="1"/>
      <c r="KF428" s="1"/>
      <c r="KG428" s="1"/>
      <c r="KH428" s="1"/>
      <c r="KI428" s="1"/>
      <c r="KJ428" s="1"/>
      <c r="KK428" s="1"/>
      <c r="KL428" s="1"/>
      <c r="KM428" s="1"/>
      <c r="KN428" s="1"/>
      <c r="KO428" s="1"/>
      <c r="KP428" s="1"/>
      <c r="KQ428" s="1"/>
      <c r="KR428" s="1"/>
      <c r="KS428" s="1"/>
      <c r="KT428" s="1"/>
      <c r="KU428" s="1"/>
      <c r="KV428" s="1"/>
      <c r="KW428" s="1"/>
      <c r="KX428" s="1"/>
      <c r="KY428" s="1"/>
      <c r="KZ428" s="1"/>
      <c r="LA428" s="1"/>
      <c r="LB428" s="1"/>
      <c r="LC428" s="1"/>
      <c r="LD428" s="1"/>
      <c r="LE428" s="1"/>
      <c r="LF428" s="1"/>
      <c r="LG428" s="1"/>
      <c r="LH428" s="1"/>
      <c r="LI428" s="1"/>
      <c r="LJ428" s="1"/>
      <c r="LK428" s="1"/>
      <c r="LL428" s="1"/>
      <c r="LM428" s="1"/>
      <c r="LN428" s="1"/>
      <c r="LO428" s="1"/>
      <c r="LP428" s="1"/>
      <c r="LQ428" s="1"/>
      <c r="LR428" s="1"/>
      <c r="LS428" s="1"/>
      <c r="LT428" s="1"/>
      <c r="LU428" s="1"/>
      <c r="LV428" s="1"/>
      <c r="LW428" s="1"/>
      <c r="LX428" s="1"/>
      <c r="LY428" s="1"/>
      <c r="LZ428" s="1"/>
      <c r="MA428" s="1"/>
      <c r="MB428" s="1"/>
      <c r="MC428" s="1"/>
      <c r="MD428" s="1"/>
      <c r="ME428" s="1"/>
      <c r="MF428" s="1"/>
      <c r="MG428" s="1"/>
      <c r="MH428" s="1"/>
      <c r="MI428" s="1"/>
      <c r="MJ428" s="1"/>
      <c r="MK428" s="1"/>
      <c r="ML428" s="1"/>
      <c r="MM428" s="1"/>
      <c r="MN428" s="1"/>
      <c r="MO428" s="1"/>
      <c r="MP428" s="1"/>
      <c r="MQ428" s="1"/>
      <c r="MR428" s="1"/>
      <c r="MS428" s="1"/>
      <c r="MT428" s="1"/>
      <c r="MU428" s="1"/>
      <c r="MV428" s="1"/>
      <c r="MW428" s="1"/>
      <c r="MX428" s="1"/>
      <c r="MY428" s="1"/>
      <c r="MZ428" s="1"/>
      <c r="NA428" s="1"/>
      <c r="NB428" s="1"/>
      <c r="NC428" s="1"/>
      <c r="ND428" s="1"/>
      <c r="NE428" s="1"/>
      <c r="NF428" s="1"/>
      <c r="NG428" s="1"/>
      <c r="NH428" s="1"/>
      <c r="NI428" s="1"/>
      <c r="NJ428" s="1"/>
      <c r="NK428" s="1"/>
      <c r="NL428" s="1"/>
      <c r="NM428" s="1"/>
      <c r="NN428" s="1"/>
      <c r="NO428" s="1"/>
      <c r="NP428" s="1"/>
      <c r="NQ428" s="1"/>
      <c r="NR428" s="1"/>
      <c r="NS428" s="1"/>
      <c r="NT428" s="1"/>
      <c r="NU428" s="1"/>
      <c r="NV428" s="1"/>
      <c r="NW428" s="1"/>
      <c r="NX428" s="1"/>
      <c r="NY428" s="1"/>
      <c r="NZ428" s="1"/>
      <c r="OA428" s="1"/>
      <c r="OB428" s="1"/>
      <c r="OC428" s="1"/>
      <c r="OD428" s="1"/>
      <c r="OE428" s="1"/>
      <c r="OF428" s="1"/>
      <c r="OG428" s="1"/>
      <c r="OH428" s="1"/>
      <c r="OI428" s="1"/>
      <c r="OJ428" s="1"/>
      <c r="OK428" s="1"/>
      <c r="OL428" s="1"/>
      <c r="OM428" s="1"/>
      <c r="ON428" s="1"/>
      <c r="OO428" s="1"/>
      <c r="OP428" s="1"/>
      <c r="OQ428" s="1"/>
      <c r="OR428" s="1"/>
      <c r="OS428" s="1"/>
      <c r="OT428" s="1"/>
      <c r="OU428" s="1"/>
      <c r="OV428" s="1"/>
      <c r="OW428" s="1"/>
      <c r="OX428" s="1"/>
      <c r="OY428" s="1"/>
      <c r="OZ428" s="1"/>
      <c r="PA428" s="1"/>
      <c r="PB428" s="1"/>
      <c r="PC428" s="1"/>
      <c r="PD428" s="1"/>
      <c r="PE428" s="1"/>
      <c r="PF428" s="1"/>
      <c r="PG428" s="1"/>
      <c r="PH428" s="1"/>
      <c r="PI428" s="1"/>
      <c r="PJ428" s="1"/>
      <c r="PK428" s="1"/>
      <c r="PL428" s="1"/>
      <c r="PM428" s="1"/>
      <c r="PN428" s="1"/>
      <c r="PO428" s="1"/>
      <c r="PP428" s="1"/>
      <c r="PQ428" s="1"/>
      <c r="PR428" s="1"/>
      <c r="PS428" s="1"/>
      <c r="PT428" s="1"/>
      <c r="PU428" s="1"/>
      <c r="PV428" s="1"/>
      <c r="PW428" s="1"/>
      <c r="PX428" s="1"/>
      <c r="PY428" s="1"/>
      <c r="PZ428" s="1"/>
      <c r="QA428" s="1"/>
      <c r="QB428" s="1"/>
      <c r="QC428" s="1"/>
      <c r="QD428" s="1"/>
      <c r="QE428" s="1"/>
      <c r="QF428" s="1"/>
      <c r="QG428" s="1"/>
      <c r="QH428" s="1"/>
      <c r="QI428" s="1"/>
      <c r="QJ428" s="1"/>
      <c r="QK428" s="1"/>
      <c r="QL428" s="1"/>
      <c r="QM428" s="1"/>
      <c r="QN428" s="1"/>
      <c r="QO428" s="1"/>
      <c r="QP428" s="1"/>
      <c r="QQ428" s="1"/>
      <c r="QR428" s="1"/>
      <c r="QS428" s="1"/>
      <c r="QT428" s="1"/>
      <c r="QU428" s="1"/>
      <c r="QV428" s="1"/>
      <c r="QW428" s="1"/>
      <c r="QX428" s="1"/>
      <c r="QY428" s="1"/>
      <c r="QZ428" s="1"/>
      <c r="RA428" s="1"/>
      <c r="RB428" s="1"/>
      <c r="RC428" s="1"/>
      <c r="RD428" s="1"/>
      <c r="RE428" s="1"/>
      <c r="RF428" s="1"/>
      <c r="RG428" s="1"/>
      <c r="RH428" s="1"/>
      <c r="RI428" s="1"/>
      <c r="RJ428" s="1"/>
      <c r="RK428" s="1"/>
      <c r="RL428" s="1"/>
      <c r="RM428" s="1"/>
      <c r="RN428" s="1"/>
      <c r="RO428" s="1"/>
      <c r="RP428" s="1"/>
      <c r="RQ428" s="1"/>
      <c r="RR428" s="1"/>
      <c r="RS428" s="1"/>
      <c r="RT428" s="1"/>
      <c r="RU428" s="1"/>
      <c r="RV428" s="1"/>
      <c r="RW428" s="1"/>
      <c r="RX428" s="1"/>
      <c r="RY428" s="1"/>
      <c r="RZ428" s="1"/>
      <c r="SA428" s="1"/>
      <c r="SB428" s="1"/>
      <c r="SC428" s="1"/>
      <c r="SD428" s="1"/>
      <c r="SE428" s="1"/>
      <c r="SF428" s="1"/>
      <c r="SG428" s="1"/>
      <c r="SH428" s="1"/>
      <c r="SI428" s="1"/>
      <c r="SJ428" s="1"/>
      <c r="SK428" s="1"/>
      <c r="SL428" s="1"/>
      <c r="SM428" s="1"/>
      <c r="SN428" s="1"/>
      <c r="SO428" s="1"/>
      <c r="SP428" s="1"/>
      <c r="SQ428" s="1"/>
      <c r="SR428" s="1"/>
      <c r="SS428" s="1"/>
      <c r="ST428" s="1"/>
      <c r="SU428" s="1"/>
      <c r="SV428" s="1"/>
      <c r="SW428" s="1"/>
      <c r="SX428" s="1"/>
      <c r="SY428" s="1"/>
      <c r="SZ428" s="1"/>
      <c r="TA428" s="1"/>
      <c r="TB428" s="1"/>
      <c r="TC428" s="1"/>
      <c r="TD428" s="1"/>
      <c r="TE428" s="1"/>
      <c r="TF428" s="1"/>
      <c r="TG428" s="1"/>
      <c r="TH428" s="1"/>
      <c r="TI428" s="1"/>
      <c r="TJ428" s="1"/>
      <c r="TK428" s="1"/>
      <c r="TL428" s="1"/>
      <c r="TM428" s="1"/>
      <c r="TN428" s="1"/>
      <c r="TO428" s="1"/>
      <c r="TP428" s="1"/>
      <c r="TQ428" s="1"/>
      <c r="TR428" s="1"/>
      <c r="TS428" s="1"/>
      <c r="TT428" s="1"/>
      <c r="TU428" s="1"/>
      <c r="TV428" s="1"/>
      <c r="TW428" s="1"/>
      <c r="TX428" s="1"/>
      <c r="TY428" s="1"/>
      <c r="TZ428" s="1"/>
      <c r="UA428" s="1"/>
      <c r="UB428" s="1"/>
      <c r="UC428" s="1"/>
      <c r="UD428" s="1"/>
      <c r="UE428" s="1"/>
      <c r="UF428" s="1"/>
      <c r="UG428" s="1"/>
      <c r="UH428" s="1"/>
      <c r="UI428" s="1"/>
      <c r="UJ428" s="1"/>
      <c r="UK428" s="1"/>
      <c r="UL428" s="1"/>
      <c r="UM428" s="1"/>
      <c r="UN428" s="1"/>
      <c r="UO428" s="1"/>
      <c r="UP428" s="1"/>
      <c r="UQ428" s="1"/>
      <c r="UR428" s="1"/>
      <c r="US428" s="1"/>
      <c r="UT428" s="1"/>
      <c r="UU428" s="1"/>
      <c r="UV428" s="1"/>
      <c r="UW428" s="1"/>
      <c r="UX428" s="1"/>
      <c r="UY428" s="1"/>
      <c r="UZ428" s="1"/>
      <c r="VA428" s="1"/>
      <c r="VB428" s="1"/>
      <c r="VC428" s="1"/>
      <c r="VD428" s="1"/>
      <c r="VE428" s="1"/>
      <c r="VF428" s="1"/>
      <c r="VG428" s="1"/>
      <c r="VH428" s="1"/>
      <c r="VI428" s="1"/>
      <c r="VJ428" s="1"/>
      <c r="VK428" s="1"/>
      <c r="VL428" s="1"/>
      <c r="VM428" s="1"/>
      <c r="VN428" s="1"/>
      <c r="VO428" s="1"/>
      <c r="VP428" s="1"/>
      <c r="VQ428" s="1"/>
      <c r="VR428" s="1"/>
      <c r="VS428" s="1"/>
      <c r="VT428" s="1"/>
      <c r="VU428" s="1"/>
      <c r="VV428" s="1"/>
      <c r="VW428" s="1"/>
      <c r="VX428" s="1"/>
      <c r="VY428" s="1"/>
      <c r="VZ428" s="1"/>
      <c r="WA428" s="1"/>
      <c r="WB428" s="1"/>
      <c r="WC428" s="1"/>
      <c r="WD428" s="1"/>
      <c r="WE428" s="1"/>
      <c r="WF428" s="1"/>
      <c r="WG428" s="1"/>
      <c r="WH428" s="1"/>
      <c r="WI428" s="1"/>
      <c r="WJ428" s="1"/>
      <c r="WK428" s="1"/>
      <c r="WL428" s="1"/>
      <c r="WM428" s="1"/>
      <c r="WN428" s="1"/>
      <c r="WO428" s="1"/>
      <c r="WP428" s="1"/>
      <c r="WQ428" s="1"/>
      <c r="WR428" s="1"/>
      <c r="WS428" s="1"/>
      <c r="WT428" s="1"/>
      <c r="WU428" s="1"/>
      <c r="WV428" s="1"/>
      <c r="WW428" s="1"/>
      <c r="WX428" s="1"/>
      <c r="WY428" s="1"/>
      <c r="WZ428" s="1"/>
      <c r="XA428" s="1"/>
      <c r="XB428" s="1"/>
      <c r="XC428" s="1"/>
      <c r="XD428" s="1"/>
      <c r="XE428" s="1"/>
      <c r="XF428" s="1"/>
      <c r="XG428" s="1"/>
      <c r="XH428" s="1"/>
      <c r="XI428" s="1"/>
      <c r="XJ428" s="1"/>
      <c r="XK428" s="1"/>
      <c r="XL428" s="1"/>
      <c r="XM428" s="1"/>
      <c r="XN428" s="1"/>
      <c r="XO428" s="1"/>
      <c r="XP428" s="1"/>
      <c r="XQ428" s="1"/>
      <c r="XR428" s="1"/>
      <c r="XS428" s="1"/>
      <c r="XT428" s="1"/>
      <c r="XU428" s="1"/>
      <c r="XV428" s="1"/>
      <c r="XW428" s="1"/>
      <c r="XX428" s="1"/>
      <c r="XY428" s="1"/>
      <c r="XZ428" s="1"/>
      <c r="YA428" s="1"/>
      <c r="YB428" s="1"/>
      <c r="YC428" s="1"/>
      <c r="YD428" s="1"/>
      <c r="YE428" s="1"/>
      <c r="YF428" s="1"/>
      <c r="YG428" s="1"/>
      <c r="YH428" s="1"/>
      <c r="YI428" s="1"/>
      <c r="YJ428" s="1"/>
      <c r="YK428" s="1"/>
      <c r="YL428" s="1"/>
      <c r="YM428" s="1"/>
      <c r="YN428" s="1"/>
      <c r="YO428" s="1"/>
      <c r="YP428" s="1"/>
      <c r="YQ428" s="1"/>
      <c r="YR428" s="1"/>
      <c r="YS428" s="1"/>
      <c r="YT428" s="1"/>
      <c r="YU428" s="1"/>
      <c r="YV428" s="1"/>
      <c r="YW428" s="1"/>
      <c r="YX428" s="1"/>
      <c r="YY428" s="1"/>
      <c r="YZ428" s="1"/>
      <c r="ZA428" s="1"/>
      <c r="ZB428" s="1"/>
      <c r="ZC428" s="1"/>
      <c r="ZD428" s="1"/>
      <c r="ZE428" s="1"/>
      <c r="ZF428" s="1"/>
      <c r="ZG428" s="1"/>
      <c r="ZH428" s="1"/>
      <c r="ZI428" s="1"/>
      <c r="ZJ428" s="1"/>
      <c r="ZK428" s="1"/>
      <c r="ZL428" s="1"/>
      <c r="ZM428" s="1"/>
      <c r="ZN428" s="1"/>
      <c r="ZO428" s="1"/>
      <c r="ZP428" s="1"/>
      <c r="ZQ428" s="1"/>
      <c r="ZR428" s="1"/>
      <c r="ZS428" s="1"/>
      <c r="ZT428" s="1"/>
      <c r="ZU428" s="1"/>
      <c r="ZV428" s="1"/>
      <c r="ZW428" s="1"/>
      <c r="ZX428" s="1"/>
      <c r="ZY428" s="1"/>
      <c r="ZZ428" s="1"/>
      <c r="AAA428" s="1"/>
      <c r="AAB428" s="1"/>
      <c r="AAC428" s="1"/>
      <c r="AAD428" s="1"/>
      <c r="AAE428" s="1"/>
      <c r="AAF428" s="1"/>
      <c r="AAG428" s="1"/>
      <c r="AAH428" s="1"/>
      <c r="AAI428" s="1"/>
      <c r="AAJ428" s="1"/>
      <c r="AAK428" s="1"/>
      <c r="AAL428" s="1"/>
      <c r="AAM428" s="1"/>
      <c r="AAN428" s="1"/>
      <c r="AAO428" s="1"/>
      <c r="AAP428" s="1"/>
      <c r="AAQ428" s="1"/>
      <c r="AAR428" s="1"/>
      <c r="AAS428" s="1"/>
      <c r="AAT428" s="1"/>
      <c r="AAU428" s="1"/>
      <c r="AAV428" s="1"/>
      <c r="AAW428" s="1"/>
      <c r="AAX428" s="1"/>
      <c r="AAY428" s="1"/>
      <c r="AAZ428" s="1"/>
      <c r="ABA428" s="1"/>
      <c r="ABB428" s="1"/>
      <c r="ABC428" s="1"/>
      <c r="ABD428" s="1"/>
      <c r="ABE428" s="1"/>
      <c r="ABF428" s="1"/>
      <c r="ABG428" s="1"/>
      <c r="ABH428" s="1"/>
      <c r="ABI428" s="1"/>
      <c r="ABJ428" s="1"/>
      <c r="ABK428" s="1"/>
      <c r="ABL428" s="1"/>
      <c r="ABM428" s="1"/>
      <c r="ABN428" s="1"/>
      <c r="ABO428" s="1"/>
      <c r="ABP428" s="1"/>
      <c r="ABQ428" s="1"/>
      <c r="ABR428" s="1"/>
      <c r="ABS428" s="1"/>
      <c r="ABT428" s="1"/>
      <c r="ABU428" s="1"/>
      <c r="ABV428" s="1"/>
      <c r="ABW428" s="1"/>
      <c r="ABX428" s="1"/>
      <c r="ABY428" s="1"/>
      <c r="ABZ428" s="1"/>
      <c r="ACA428" s="1"/>
      <c r="ACB428" s="1"/>
      <c r="ACC428" s="1"/>
      <c r="ACD428" s="1"/>
      <c r="ACE428" s="1"/>
      <c r="ACF428" s="1"/>
      <c r="ACG428" s="1"/>
      <c r="ACH428" s="1"/>
      <c r="ACI428" s="1"/>
      <c r="ACJ428" s="1"/>
      <c r="ACK428" s="1"/>
      <c r="ACL428" s="1"/>
      <c r="ACM428" s="1"/>
      <c r="ACN428" s="1"/>
      <c r="ACO428" s="1"/>
      <c r="ACP428" s="1"/>
      <c r="ACQ428" s="1"/>
      <c r="ACR428" s="1"/>
      <c r="ACS428" s="1"/>
      <c r="ACT428" s="1"/>
      <c r="ACU428" s="1"/>
      <c r="ACV428" s="1"/>
      <c r="ACW428" s="1"/>
      <c r="ACX428" s="1"/>
      <c r="ACY428" s="1"/>
      <c r="ACZ428" s="1"/>
      <c r="ADA428" s="1"/>
      <c r="ADB428" s="1"/>
      <c r="ADC428" s="1"/>
      <c r="ADD428" s="1"/>
      <c r="ADE428" s="1"/>
      <c r="ADF428" s="1"/>
      <c r="ADG428" s="1"/>
      <c r="ADH428" s="1"/>
      <c r="ADI428" s="1"/>
      <c r="ADJ428" s="1"/>
      <c r="ADK428" s="1"/>
      <c r="ADL428" s="1"/>
      <c r="ADM428" s="1"/>
      <c r="ADN428" s="1"/>
      <c r="ADO428" s="1"/>
      <c r="ADP428" s="1"/>
      <c r="ADQ428" s="1"/>
      <c r="ADR428" s="1"/>
      <c r="ADS428" s="1"/>
      <c r="ADT428" s="1"/>
      <c r="ADU428" s="1"/>
      <c r="ADV428" s="1"/>
      <c r="ADW428" s="1"/>
      <c r="ADX428" s="1"/>
      <c r="ADY428" s="1"/>
      <c r="ADZ428" s="1"/>
      <c r="AEA428" s="1"/>
      <c r="AEB428" s="1"/>
      <c r="AEC428" s="1"/>
      <c r="AED428" s="1"/>
      <c r="AEE428" s="1"/>
      <c r="AEF428" s="1"/>
      <c r="AEG428" s="1"/>
      <c r="AEH428" s="1"/>
      <c r="AEI428" s="1"/>
      <c r="AEJ428" s="1"/>
      <c r="AEK428" s="1"/>
      <c r="AEL428" s="1"/>
      <c r="AEM428" s="1"/>
      <c r="AEN428" s="1"/>
      <c r="AEO428" s="1"/>
      <c r="AEP428" s="1"/>
      <c r="AEQ428" s="1"/>
      <c r="AER428" s="1"/>
      <c r="AES428" s="1"/>
      <c r="AET428" s="1"/>
      <c r="AEU428" s="1"/>
      <c r="AEV428" s="1"/>
      <c r="AEW428" s="1"/>
      <c r="AEX428" s="1"/>
      <c r="AEY428" s="1"/>
      <c r="AEZ428" s="1"/>
      <c r="AFA428" s="1"/>
      <c r="AFB428" s="1"/>
      <c r="AFC428" s="1"/>
      <c r="AFD428" s="1"/>
      <c r="AFE428" s="1"/>
      <c r="AFF428" s="1"/>
      <c r="AFG428" s="1"/>
      <c r="AFH428" s="1"/>
      <c r="AFI428" s="1"/>
      <c r="AFJ428" s="1"/>
      <c r="AFK428" s="1"/>
      <c r="AFL428" s="1"/>
      <c r="AFM428" s="1"/>
      <c r="AFN428" s="1"/>
      <c r="AFO428" s="1"/>
      <c r="AFP428" s="1"/>
      <c r="AFQ428" s="1"/>
      <c r="AFR428" s="1"/>
      <c r="AFS428" s="1"/>
      <c r="AFT428" s="1"/>
      <c r="AFU428" s="1"/>
      <c r="AFV428" s="1"/>
      <c r="AFW428" s="1"/>
      <c r="AFX428" s="1"/>
      <c r="AFY428" s="1"/>
      <c r="AFZ428" s="1"/>
      <c r="AGA428" s="1"/>
      <c r="AGB428" s="1"/>
      <c r="AGC428" s="1"/>
      <c r="AGD428" s="1"/>
      <c r="AGE428" s="1"/>
      <c r="AGF428" s="1"/>
      <c r="AGG428" s="1"/>
      <c r="AGH428" s="1"/>
      <c r="AGI428" s="1"/>
      <c r="AGJ428" s="1"/>
      <c r="AGK428" s="1"/>
      <c r="AGL428" s="1"/>
      <c r="AGM428" s="1"/>
      <c r="AGN428" s="1"/>
      <c r="AGO428" s="1"/>
      <c r="AGP428" s="1"/>
      <c r="AGQ428" s="1"/>
      <c r="AGR428" s="1"/>
      <c r="AGS428" s="1"/>
      <c r="AGT428" s="1"/>
      <c r="AGU428" s="1"/>
      <c r="AGV428" s="1"/>
      <c r="AGW428" s="1"/>
      <c r="AGX428" s="1"/>
      <c r="AGY428" s="1"/>
      <c r="AGZ428" s="1"/>
      <c r="AHA428" s="1"/>
      <c r="AHB428" s="1"/>
      <c r="AHC428" s="1"/>
      <c r="AHD428" s="1"/>
      <c r="AHE428" s="1"/>
      <c r="AHF428" s="1"/>
      <c r="AHG428" s="1"/>
      <c r="AHH428" s="1"/>
      <c r="AHI428" s="1"/>
      <c r="AHJ428" s="1"/>
      <c r="AHK428" s="1"/>
      <c r="AHL428" s="1"/>
      <c r="AHM428" s="1"/>
      <c r="AHN428" s="1"/>
      <c r="AHO428" s="1"/>
      <c r="AHP428" s="1"/>
      <c r="AHQ428" s="1"/>
      <c r="AHR428" s="1"/>
      <c r="AHS428" s="1"/>
      <c r="AHT428" s="1"/>
      <c r="AHU428" s="1"/>
      <c r="AHV428" s="1"/>
      <c r="AHW428" s="1"/>
      <c r="AHX428" s="1"/>
      <c r="AHY428" s="1"/>
      <c r="AHZ428" s="1"/>
      <c r="AIA428" s="1"/>
      <c r="AIB428" s="1"/>
      <c r="AIC428" s="1"/>
      <c r="AID428" s="1"/>
      <c r="AIE428" s="1"/>
      <c r="AIF428" s="1"/>
      <c r="AIG428" s="1"/>
      <c r="AIH428" s="1"/>
      <c r="AII428" s="1"/>
      <c r="AIJ428" s="1"/>
      <c r="AIK428" s="1"/>
      <c r="AIL428" s="1"/>
      <c r="AIM428" s="1"/>
      <c r="AIN428" s="1"/>
      <c r="AIO428" s="1"/>
      <c r="AIP428" s="1"/>
      <c r="AIQ428" s="1"/>
      <c r="AIR428" s="1"/>
      <c r="AIS428" s="1"/>
      <c r="AIT428" s="1"/>
      <c r="AIU428" s="1"/>
      <c r="AIV428" s="1"/>
      <c r="AIW428" s="1"/>
      <c r="AIX428" s="1"/>
      <c r="AIY428" s="1"/>
      <c r="AIZ428" s="1"/>
      <c r="AJA428" s="1"/>
      <c r="AJB428" s="1"/>
      <c r="AJC428" s="1"/>
      <c r="AJD428" s="1"/>
      <c r="AJE428" s="1"/>
      <c r="AJF428" s="1"/>
      <c r="AJG428" s="1"/>
      <c r="AJH428" s="1"/>
      <c r="AJI428" s="1"/>
      <c r="AJJ428" s="1"/>
      <c r="AJK428" s="1"/>
      <c r="AJL428" s="1"/>
      <c r="AJM428" s="1"/>
      <c r="AJN428" s="1"/>
      <c r="AJO428" s="1"/>
      <c r="AJP428" s="1"/>
      <c r="AJQ428" s="1"/>
      <c r="AJR428" s="1"/>
      <c r="AJS428" s="1"/>
      <c r="AJT428" s="1"/>
      <c r="AJU428" s="1"/>
      <c r="AJV428" s="1"/>
      <c r="AJW428" s="1"/>
      <c r="AJX428" s="1"/>
      <c r="AJY428" s="1"/>
      <c r="AJZ428" s="1"/>
      <c r="AKA428" s="1"/>
      <c r="AKB428" s="1"/>
      <c r="AKC428" s="1"/>
      <c r="AKD428" s="1"/>
      <c r="AKE428" s="1"/>
      <c r="AKF428" s="1"/>
      <c r="AKG428" s="1"/>
      <c r="AKH428" s="1"/>
      <c r="AKI428" s="1"/>
      <c r="AKJ428" s="1"/>
      <c r="AKK428" s="1"/>
      <c r="AKL428" s="1"/>
      <c r="AKM428" s="1"/>
      <c r="AKN428" s="1"/>
      <c r="AKO428" s="1"/>
      <c r="AKP428" s="1"/>
      <c r="AKQ428" s="1"/>
      <c r="AKR428" s="1"/>
      <c r="AKS428" s="1"/>
      <c r="AKT428" s="1"/>
      <c r="AKU428" s="1"/>
      <c r="AKV428" s="1"/>
      <c r="AKW428" s="1"/>
      <c r="AKX428" s="1"/>
      <c r="AKY428" s="1"/>
      <c r="AKZ428" s="1"/>
      <c r="ALA428" s="1"/>
      <c r="ALB428" s="1"/>
      <c r="ALC428" s="1"/>
      <c r="ALD428" s="1"/>
      <c r="ALE428" s="1"/>
      <c r="ALF428" s="1"/>
      <c r="ALG428" s="1"/>
      <c r="ALH428" s="1"/>
      <c r="ALI428" s="1"/>
      <c r="ALJ428" s="1"/>
      <c r="ALK428" s="1"/>
      <c r="ALL428" s="1"/>
      <c r="ALM428" s="1"/>
      <c r="ALN428" s="1"/>
      <c r="ALO428" s="1"/>
      <c r="ALP428" s="1"/>
      <c r="ALQ428" s="1"/>
      <c r="ALR428" s="1"/>
      <c r="ALS428" s="1"/>
      <c r="ALT428" s="1"/>
      <c r="ALU428" s="1"/>
      <c r="ALV428" s="1"/>
      <c r="ALW428" s="1"/>
      <c r="ALX428" s="1"/>
      <c r="ALY428" s="1"/>
      <c r="ALZ428" s="1"/>
      <c r="AMA428" s="1"/>
      <c r="AMB428" s="1"/>
      <c r="AMC428" s="1"/>
      <c r="AMD428" s="1"/>
      <c r="AME428" s="1"/>
      <c r="AMF428" s="1"/>
      <c r="AMG428" s="1"/>
      <c r="AMH428" s="1"/>
      <c r="AMI428" s="1"/>
      <c r="AMJ428" s="1"/>
      <c r="AMK428" s="1"/>
      <c r="AML428" s="1"/>
      <c r="AMM428" s="1"/>
      <c r="AMN428" s="1"/>
      <c r="AMO428" s="1"/>
      <c r="AMP428" s="1"/>
      <c r="AMQ428" s="1"/>
      <c r="AMR428" s="1"/>
      <c r="AMS428" s="1"/>
      <c r="AMT428" s="1"/>
      <c r="AMU428" s="1"/>
      <c r="AMV428" s="1"/>
      <c r="AMW428" s="1"/>
      <c r="AMX428" s="1"/>
      <c r="AMY428" s="1"/>
      <c r="AMZ428" s="1"/>
      <c r="ANA428" s="1"/>
      <c r="ANB428" s="1"/>
      <c r="ANC428" s="1"/>
      <c r="AND428" s="1"/>
      <c r="ANE428" s="1"/>
      <c r="ANF428" s="1"/>
      <c r="ANG428" s="1"/>
      <c r="ANH428" s="1"/>
      <c r="ANI428" s="1"/>
      <c r="ANJ428" s="1"/>
      <c r="ANK428" s="1"/>
      <c r="ANL428" s="1"/>
      <c r="ANM428" s="1"/>
      <c r="ANN428" s="1"/>
      <c r="ANO428" s="1"/>
      <c r="ANP428" s="1"/>
      <c r="ANQ428" s="1"/>
      <c r="ANR428" s="1"/>
      <c r="ANS428" s="1"/>
      <c r="ANT428" s="1"/>
      <c r="ANU428" s="1"/>
      <c r="ANV428" s="1"/>
      <c r="ANW428" s="1"/>
      <c r="ANX428" s="1"/>
      <c r="ANY428" s="1"/>
      <c r="ANZ428" s="1"/>
      <c r="AOA428" s="1"/>
      <c r="AOB428" s="1"/>
      <c r="AOC428" s="1"/>
      <c r="AOD428" s="1"/>
      <c r="AOE428" s="1"/>
      <c r="AOF428" s="1"/>
      <c r="AOG428" s="1"/>
      <c r="AOH428" s="1"/>
      <c r="AOI428" s="1"/>
      <c r="AOJ428" s="1"/>
      <c r="AOK428" s="1"/>
      <c r="AOL428" s="1"/>
      <c r="AOM428" s="1"/>
      <c r="AON428" s="1"/>
      <c r="AOO428" s="1"/>
      <c r="AOP428" s="1"/>
      <c r="AOQ428" s="1"/>
      <c r="AOR428" s="1"/>
      <c r="AOS428" s="1"/>
      <c r="AOT428" s="1"/>
      <c r="AOU428" s="1"/>
      <c r="AOV428" s="1"/>
      <c r="AOW428" s="1"/>
      <c r="AOX428" s="1"/>
      <c r="AOY428" s="1"/>
      <c r="AOZ428" s="1"/>
      <c r="APA428" s="1"/>
      <c r="APB428" s="1"/>
      <c r="APC428" s="1"/>
      <c r="APD428" s="1"/>
      <c r="APE428" s="1"/>
      <c r="APF428" s="1"/>
      <c r="APG428" s="1"/>
      <c r="APH428" s="1"/>
      <c r="API428" s="1"/>
      <c r="APJ428" s="1"/>
      <c r="APK428" s="1"/>
      <c r="APL428" s="1"/>
      <c r="APM428" s="1"/>
      <c r="APN428" s="1"/>
      <c r="APO428" s="1"/>
      <c r="APP428" s="1"/>
      <c r="APQ428" s="1"/>
      <c r="APR428" s="1"/>
      <c r="APS428" s="1"/>
      <c r="APT428" s="1"/>
      <c r="APU428" s="1"/>
      <c r="APV428" s="1"/>
      <c r="APW428" s="1"/>
      <c r="APX428" s="1"/>
      <c r="APY428" s="1"/>
      <c r="APZ428" s="1"/>
      <c r="AQA428" s="1"/>
      <c r="AQB428" s="1"/>
      <c r="AQC428" s="1"/>
      <c r="AQD428" s="1"/>
      <c r="AQE428" s="1"/>
      <c r="AQF428" s="1"/>
      <c r="AQG428" s="1"/>
      <c r="AQH428" s="1"/>
      <c r="AQI428" s="1"/>
      <c r="AQJ428" s="1"/>
      <c r="AQK428" s="1"/>
      <c r="AQL428" s="1"/>
      <c r="AQM428" s="1"/>
      <c r="AQN428" s="1"/>
      <c r="AQO428" s="1"/>
      <c r="AQP428" s="1"/>
      <c r="AQQ428" s="1"/>
      <c r="AQR428" s="1"/>
      <c r="AQS428" s="1"/>
      <c r="AQT428" s="1"/>
      <c r="AQU428" s="1"/>
      <c r="AQV428" s="1"/>
      <c r="AQW428" s="1"/>
      <c r="AQX428" s="1"/>
      <c r="AQY428" s="1"/>
      <c r="AQZ428" s="1"/>
      <c r="ARA428" s="1"/>
      <c r="ARB428" s="1"/>
      <c r="ARC428" s="1"/>
      <c r="ARD428" s="1"/>
      <c r="ARE428" s="1"/>
      <c r="ARF428" s="1"/>
      <c r="ARG428" s="1"/>
      <c r="ARH428" s="1"/>
      <c r="ARI428" s="1"/>
      <c r="ARJ428" s="1"/>
      <c r="ARK428" s="1"/>
      <c r="ARL428" s="1"/>
      <c r="ARM428" s="1"/>
      <c r="ARN428" s="1"/>
      <c r="ARO428" s="1"/>
      <c r="ARP428" s="1"/>
      <c r="ARQ428" s="1"/>
      <c r="ARR428" s="1"/>
      <c r="ARS428" s="1"/>
      <c r="ART428" s="1"/>
      <c r="ARU428" s="1"/>
      <c r="ARV428" s="1"/>
      <c r="ARW428" s="1"/>
      <c r="ARX428" s="1"/>
      <c r="ARY428" s="1"/>
      <c r="ARZ428" s="1"/>
      <c r="ASA428" s="1"/>
      <c r="ASB428" s="1"/>
      <c r="ASC428" s="1"/>
      <c r="ASD428" s="1"/>
      <c r="ASE428" s="1"/>
      <c r="ASF428" s="1"/>
      <c r="ASG428" s="1"/>
      <c r="ASH428" s="1"/>
      <c r="ASI428" s="1"/>
      <c r="ASJ428" s="1"/>
      <c r="ASK428" s="1"/>
      <c r="ASL428" s="1"/>
      <c r="ASM428" s="1"/>
      <c r="ASN428" s="1"/>
      <c r="ASO428" s="1"/>
      <c r="ASP428" s="1"/>
      <c r="ASQ428" s="1"/>
      <c r="ASR428" s="1"/>
      <c r="ASS428" s="1"/>
      <c r="AST428" s="1"/>
      <c r="ASU428" s="1"/>
      <c r="ASV428" s="1"/>
      <c r="ASW428" s="1"/>
      <c r="ASX428" s="1"/>
      <c r="ASY428" s="1"/>
      <c r="ASZ428" s="1"/>
      <c r="ATA428" s="1"/>
      <c r="ATB428" s="1"/>
      <c r="ATC428" s="1"/>
      <c r="ATD428" s="1"/>
      <c r="ATE428" s="1"/>
      <c r="ATF428" s="1"/>
      <c r="ATG428" s="1"/>
      <c r="ATH428" s="1"/>
      <c r="ATI428" s="1"/>
      <c r="ATJ428" s="1"/>
      <c r="ATK428" s="1"/>
      <c r="ATL428" s="1"/>
      <c r="ATM428" s="1"/>
      <c r="ATN428" s="1"/>
      <c r="ATO428" s="1"/>
      <c r="ATP428" s="1"/>
      <c r="ATQ428" s="1"/>
      <c r="ATR428" s="1"/>
      <c r="ATS428" s="1"/>
      <c r="ATT428" s="1"/>
      <c r="ATU428" s="1"/>
      <c r="ATV428" s="1"/>
      <c r="ATW428" s="1"/>
      <c r="ATX428" s="1"/>
      <c r="ATY428" s="1"/>
      <c r="ATZ428" s="1"/>
      <c r="AUA428" s="1"/>
      <c r="AUB428" s="1"/>
      <c r="AUC428" s="1"/>
      <c r="AUD428" s="1"/>
      <c r="AUE428" s="1"/>
      <c r="AUF428" s="1"/>
      <c r="AUG428" s="1"/>
      <c r="AUH428" s="1"/>
      <c r="AUI428" s="1"/>
      <c r="AUJ428" s="1"/>
      <c r="AUK428" s="1"/>
      <c r="AUL428" s="1"/>
      <c r="AUM428" s="1"/>
      <c r="AUN428" s="1"/>
      <c r="AUO428" s="1"/>
      <c r="AUP428" s="1"/>
      <c r="AUQ428" s="1"/>
      <c r="AUR428" s="1"/>
      <c r="AUS428" s="1"/>
      <c r="AUT428" s="1"/>
      <c r="AUU428" s="1"/>
      <c r="AUV428" s="1"/>
      <c r="AUW428" s="1"/>
      <c r="AUX428" s="1"/>
      <c r="AUY428" s="1"/>
      <c r="AUZ428" s="1"/>
      <c r="AVA428" s="1"/>
      <c r="AVB428" s="1"/>
      <c r="AVC428" s="1"/>
      <c r="AVD428" s="1"/>
      <c r="AVE428" s="1"/>
      <c r="AVF428" s="1"/>
      <c r="AVG428" s="1"/>
      <c r="AVH428" s="1"/>
      <c r="AVI428" s="1"/>
      <c r="AVJ428" s="1"/>
      <c r="AVK428" s="1"/>
      <c r="AVL428" s="1"/>
      <c r="AVM428" s="1"/>
      <c r="AVN428" s="1"/>
      <c r="AVO428" s="1"/>
      <c r="AVP428" s="1"/>
      <c r="AVQ428" s="1"/>
      <c r="AVR428" s="1"/>
      <c r="AVS428" s="1"/>
      <c r="AVT428" s="1"/>
      <c r="AVU428" s="1"/>
      <c r="AVV428" s="1"/>
      <c r="AVW428" s="1"/>
      <c r="AVX428" s="1"/>
      <c r="AVY428" s="1"/>
      <c r="AVZ428" s="1"/>
      <c r="AWA428" s="1"/>
      <c r="AWB428" s="1"/>
      <c r="AWC428" s="1"/>
      <c r="AWD428" s="1"/>
      <c r="AWE428" s="1"/>
      <c r="AWF428" s="1"/>
      <c r="AWG428" s="1"/>
      <c r="AWH428" s="1"/>
      <c r="AWI428" s="1"/>
      <c r="AWJ428" s="1"/>
      <c r="AWK428" s="1"/>
      <c r="AWL428" s="1"/>
      <c r="AWM428" s="1"/>
      <c r="AWN428" s="1"/>
      <c r="AWO428" s="1"/>
      <c r="AWP428" s="1"/>
      <c r="AWQ428" s="1"/>
      <c r="AWR428" s="1"/>
      <c r="AWS428" s="1"/>
      <c r="AWT428" s="1"/>
      <c r="AWU428" s="1"/>
      <c r="AWV428" s="1"/>
      <c r="AWW428" s="1"/>
      <c r="AWX428" s="1"/>
      <c r="AWY428" s="1"/>
      <c r="AWZ428" s="1"/>
      <c r="AXA428" s="1"/>
      <c r="AXB428" s="1"/>
      <c r="AXC428" s="1"/>
      <c r="AXD428" s="1"/>
      <c r="AXE428" s="1"/>
      <c r="AXF428" s="1"/>
      <c r="AXG428" s="1"/>
      <c r="AXH428" s="1"/>
      <c r="AXI428" s="1"/>
      <c r="AXJ428" s="1"/>
      <c r="AXK428" s="1"/>
      <c r="AXL428" s="1"/>
      <c r="AXM428" s="1"/>
      <c r="AXN428" s="1"/>
      <c r="AXO428" s="1"/>
      <c r="AXP428" s="1"/>
      <c r="AXQ428" s="1"/>
      <c r="AXR428" s="1"/>
      <c r="AXS428" s="1"/>
      <c r="AXT428" s="1"/>
      <c r="AXU428" s="1"/>
      <c r="AXV428" s="1"/>
      <c r="AXW428" s="1"/>
      <c r="AXX428" s="1"/>
      <c r="AXY428" s="1"/>
      <c r="AXZ428" s="1"/>
      <c r="AYA428" s="1"/>
      <c r="AYB428" s="1"/>
      <c r="AYC428" s="1"/>
      <c r="AYD428" s="1"/>
      <c r="AYE428" s="1"/>
      <c r="AYF428" s="1"/>
      <c r="AYG428" s="1"/>
      <c r="AYH428" s="1"/>
      <c r="AYI428" s="1"/>
      <c r="AYJ428" s="1"/>
      <c r="AYK428" s="1"/>
      <c r="AYL428" s="1"/>
      <c r="AYM428" s="1"/>
      <c r="AYN428" s="1"/>
      <c r="AYO428" s="1"/>
      <c r="AYP428" s="1"/>
      <c r="AYQ428" s="1"/>
      <c r="AYR428" s="1"/>
      <c r="AYS428" s="1"/>
      <c r="AYT428" s="1"/>
      <c r="AYU428" s="1"/>
      <c r="AYV428" s="1"/>
      <c r="AYW428" s="1"/>
      <c r="AYX428" s="1"/>
      <c r="AYY428" s="1"/>
      <c r="AYZ428" s="1"/>
      <c r="AZA428" s="1"/>
      <c r="AZB428" s="1"/>
      <c r="AZC428" s="1"/>
      <c r="AZD428" s="1"/>
      <c r="AZE428" s="1"/>
      <c r="AZF428" s="1"/>
      <c r="AZG428" s="1"/>
      <c r="AZH428" s="1"/>
      <c r="AZI428" s="1"/>
      <c r="AZJ428" s="1"/>
      <c r="AZK428" s="1"/>
      <c r="AZL428" s="1"/>
      <c r="AZM428" s="1"/>
      <c r="AZN428" s="1"/>
      <c r="AZO428" s="1"/>
      <c r="AZP428" s="1"/>
      <c r="AZQ428" s="1"/>
      <c r="AZR428" s="1"/>
      <c r="AZS428" s="1"/>
      <c r="AZT428" s="1"/>
      <c r="AZU428" s="1"/>
      <c r="AZV428" s="1"/>
      <c r="AZW428" s="1"/>
      <c r="AZX428" s="1"/>
      <c r="AZY428" s="1"/>
      <c r="AZZ428" s="1"/>
      <c r="BAA428" s="1"/>
      <c r="BAB428" s="1"/>
      <c r="BAC428" s="1"/>
      <c r="BAD428" s="1"/>
      <c r="BAE428" s="1"/>
      <c r="BAF428" s="1"/>
      <c r="BAG428" s="1"/>
      <c r="BAH428" s="1"/>
      <c r="BAI428" s="1"/>
      <c r="BAJ428" s="1"/>
      <c r="BAK428" s="1"/>
      <c r="BAL428" s="1"/>
      <c r="BAM428" s="1"/>
      <c r="BAN428" s="1"/>
      <c r="BAO428" s="1"/>
      <c r="BAP428" s="1"/>
      <c r="BAQ428" s="1"/>
      <c r="BAR428" s="1"/>
      <c r="BAS428" s="1"/>
      <c r="BAT428" s="1"/>
      <c r="BAU428" s="1"/>
      <c r="BAV428" s="1"/>
      <c r="BAW428" s="1"/>
      <c r="BAX428" s="1"/>
      <c r="BAY428" s="1"/>
      <c r="BAZ428" s="1"/>
      <c r="BBA428" s="1"/>
      <c r="BBB428" s="1"/>
      <c r="BBC428" s="1"/>
      <c r="BBD428" s="1"/>
      <c r="BBE428" s="1"/>
      <c r="BBF428" s="1"/>
      <c r="BBG428" s="1"/>
      <c r="BBH428" s="1"/>
      <c r="BBI428" s="1"/>
      <c r="BBJ428" s="1"/>
      <c r="BBK428" s="1"/>
      <c r="BBL428" s="1"/>
      <c r="BBM428" s="1"/>
      <c r="BBN428" s="1"/>
      <c r="BBO428" s="1"/>
      <c r="BBP428" s="1"/>
      <c r="BBQ428" s="1"/>
      <c r="BBR428" s="1"/>
      <c r="BBS428" s="1"/>
      <c r="BBT428" s="1"/>
      <c r="BBU428" s="1"/>
      <c r="BBV428" s="1"/>
      <c r="BBW428" s="1"/>
      <c r="BBX428" s="1"/>
      <c r="BBY428" s="1"/>
      <c r="BBZ428" s="1"/>
      <c r="BCA428" s="1"/>
      <c r="BCB428" s="1"/>
      <c r="BCC428" s="1"/>
      <c r="BCD428" s="1"/>
      <c r="BCE428" s="1"/>
      <c r="BCF428" s="1"/>
      <c r="BCG428" s="1"/>
      <c r="BCH428" s="1"/>
      <c r="BCI428" s="1"/>
      <c r="BCJ428" s="1"/>
      <c r="BCK428" s="1"/>
      <c r="BCL428" s="1"/>
      <c r="BCM428" s="1"/>
      <c r="BCN428" s="1"/>
      <c r="BCO428" s="1"/>
      <c r="BCP428" s="1"/>
      <c r="BCQ428" s="1"/>
      <c r="BCR428" s="1"/>
      <c r="BCS428" s="1"/>
      <c r="BCT428" s="1"/>
      <c r="BCU428" s="1"/>
      <c r="BCV428" s="1"/>
      <c r="BCW428" s="1"/>
      <c r="BCX428" s="1"/>
      <c r="BCY428" s="1"/>
      <c r="BCZ428" s="1"/>
      <c r="BDA428" s="1"/>
      <c r="BDB428" s="1"/>
      <c r="BDC428" s="1"/>
      <c r="BDD428" s="1"/>
      <c r="BDE428" s="1"/>
      <c r="BDF428" s="1"/>
      <c r="BDG428" s="1"/>
      <c r="BDH428" s="53"/>
      <c r="BDI428" s="53"/>
      <c r="BDJ428" s="53"/>
      <c r="BDK428" s="53"/>
      <c r="BDL428" s="53"/>
      <c r="BDM428" s="53"/>
    </row>
    <row r="429" spans="1:1469" s="53" customFormat="1" ht="11.4" x14ac:dyDescent="0.2">
      <c r="A429" s="125" t="s">
        <v>1300</v>
      </c>
      <c r="B429" s="125" t="s">
        <v>1289</v>
      </c>
      <c r="C429" s="126">
        <f t="shared" ref="C429:C436" si="24">IF(AND(N429="n",Q429="n",T429="n"),(M429+0.7*P429+0.5*S429)/2.2,IF(AND(OR(N429="y",N429="dnf",N429="oc",N429="dq",N429="nq"),OR(Q429="y",Q429="dnf",Q429="oc",Q429="dq",Q429="nq"),OR(T429="y",T429="dnf",T429="oc",T429="dq",T429="nq")),AVERAGE(M429,P429,S429),IF(AND(N429="n",Q429="n"),(M429+0.7*P429)/1.7,IF(AND(N429="n",T429="n"),(M429+0.7*S429)/1.7,IF(OR(N429="n",AND(Q429="",T429="")),M429,IF(AND(Q429="n",T429="n"),(P429+0.7*S429)/1.7,IF(Q429="n",P429,IF(T429="n",S429,(M429+P429)/2))))))))</f>
        <v>16</v>
      </c>
      <c r="D429" s="142"/>
      <c r="E429" s="125" t="s">
        <v>1290</v>
      </c>
      <c r="F429" s="125" t="s">
        <v>1291</v>
      </c>
      <c r="G429" s="128">
        <v>1</v>
      </c>
      <c r="H429" s="128"/>
      <c r="I429" s="129">
        <v>0.5</v>
      </c>
      <c r="J429" s="130"/>
      <c r="K429" s="131">
        <v>0.5</v>
      </c>
      <c r="L429" s="131">
        <f t="shared" ref="L429:L452" si="25">(J429+K429)</f>
        <v>0.5</v>
      </c>
      <c r="M429" s="454">
        <v>16</v>
      </c>
      <c r="N429" s="429" t="s">
        <v>339</v>
      </c>
      <c r="O429" s="132">
        <v>41966</v>
      </c>
      <c r="P429" s="125"/>
      <c r="Q429" s="131"/>
      <c r="R429" s="132"/>
      <c r="S429" s="125"/>
      <c r="T429" s="131"/>
      <c r="U429" s="132"/>
      <c r="V429" s="2"/>
      <c r="W429" s="32"/>
      <c r="X429" s="40"/>
      <c r="Y429" s="3"/>
      <c r="Z429" s="2"/>
      <c r="AA429" s="40"/>
      <c r="AB429" s="3"/>
      <c r="AC429" s="2"/>
      <c r="AD429" s="33"/>
      <c r="AE429" s="6"/>
      <c r="AF429" s="2"/>
      <c r="AG429" s="4"/>
      <c r="AH429" s="6"/>
      <c r="AI429" s="2"/>
      <c r="AJ429" s="4"/>
      <c r="AK429" s="6"/>
      <c r="AL429" s="2"/>
      <c r="AM429" s="4"/>
      <c r="AN429" s="6"/>
      <c r="AO429" s="2"/>
      <c r="AP429" s="4"/>
      <c r="AQ429" s="6"/>
      <c r="AR429" s="3"/>
      <c r="AS429" s="4"/>
      <c r="AT429" s="8"/>
      <c r="AU429" s="1"/>
      <c r="AV429" s="1"/>
      <c r="AW429" s="8"/>
      <c r="AX429" s="1"/>
      <c r="AY429" s="1"/>
      <c r="AZ429" s="8"/>
      <c r="BA429" s="1"/>
      <c r="BB429" s="1"/>
      <c r="BC429" s="8"/>
      <c r="BD429" s="1"/>
      <c r="BE429" s="1"/>
      <c r="BF429" s="8"/>
      <c r="BG429" s="1"/>
      <c r="BH429" s="1"/>
      <c r="BI429" s="8"/>
      <c r="BJ429" s="1"/>
      <c r="BK429" s="1"/>
      <c r="BL429" s="8"/>
      <c r="BM429" s="1"/>
      <c r="BN429" s="1"/>
      <c r="BO429" s="8"/>
      <c r="BP429" s="1"/>
      <c r="BQ429" s="1"/>
      <c r="BR429" s="8"/>
      <c r="BS429" s="1"/>
      <c r="BT429" s="1"/>
      <c r="BU429" s="8"/>
      <c r="BV429" s="1"/>
      <c r="BW429" s="1"/>
      <c r="BX429" s="8"/>
      <c r="BY429" s="1"/>
      <c r="BZ429" s="1"/>
      <c r="CA429" s="8"/>
      <c r="CB429" s="1"/>
      <c r="CC429" s="1"/>
      <c r="CD429" s="8"/>
      <c r="CE429" s="1"/>
      <c r="CF429" s="1"/>
      <c r="CG429" s="8"/>
      <c r="CH429" s="1"/>
      <c r="CI429" s="1"/>
      <c r="CJ429" s="8"/>
      <c r="CK429" s="1"/>
      <c r="CL429" s="1"/>
      <c r="CM429" s="8"/>
      <c r="CN429" s="1"/>
      <c r="CO429" s="1"/>
      <c r="CP429" s="8"/>
      <c r="CQ429" s="1"/>
      <c r="CR429"/>
      <c r="CS429"/>
      <c r="CT429"/>
      <c r="CU429"/>
      <c r="CV429"/>
      <c r="CW429"/>
      <c r="CX429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  <c r="JV429" s="1"/>
      <c r="JW429" s="1"/>
      <c r="JX429" s="1"/>
      <c r="JY429" s="1"/>
      <c r="JZ429" s="1"/>
      <c r="KA429" s="1"/>
      <c r="KB429" s="1"/>
      <c r="KC429" s="1"/>
      <c r="KD429" s="1"/>
      <c r="KE429" s="1"/>
      <c r="KF429" s="1"/>
      <c r="KG429" s="1"/>
      <c r="KH429" s="1"/>
      <c r="KI429" s="1"/>
      <c r="KJ429" s="1"/>
      <c r="KK429" s="1"/>
      <c r="KL429" s="1"/>
      <c r="KM429" s="1"/>
      <c r="KN429" s="1"/>
      <c r="KO429" s="1"/>
      <c r="KP429" s="1"/>
      <c r="KQ429" s="1"/>
      <c r="KR429" s="1"/>
      <c r="KS429" s="1"/>
      <c r="KT429" s="1"/>
      <c r="KU429" s="1"/>
      <c r="KV429" s="1"/>
      <c r="KW429" s="1"/>
      <c r="KX429" s="1"/>
      <c r="KY429" s="1"/>
      <c r="KZ429" s="1"/>
      <c r="LA429" s="1"/>
      <c r="LB429" s="1"/>
      <c r="LC429" s="1"/>
      <c r="LD429" s="1"/>
      <c r="LE429" s="1"/>
      <c r="LF429" s="1"/>
      <c r="LG429" s="1"/>
      <c r="LH429" s="1"/>
      <c r="LI429" s="1"/>
      <c r="LJ429" s="1"/>
      <c r="LK429" s="1"/>
      <c r="LL429" s="1"/>
      <c r="LM429" s="1"/>
      <c r="LN429" s="1"/>
      <c r="LO429" s="1"/>
      <c r="LP429" s="1"/>
      <c r="LQ429" s="1"/>
      <c r="LR429" s="1"/>
      <c r="LS429" s="1"/>
      <c r="LT429" s="1"/>
      <c r="LU429" s="1"/>
      <c r="LV429" s="1"/>
      <c r="LW429" s="1"/>
      <c r="LX429" s="1"/>
      <c r="LY429" s="1"/>
      <c r="LZ429" s="1"/>
      <c r="MA429" s="1"/>
      <c r="MB429" s="1"/>
      <c r="MC429" s="1"/>
      <c r="MD429" s="1"/>
      <c r="ME429" s="1"/>
      <c r="MF429" s="1"/>
      <c r="MG429" s="1"/>
      <c r="MH429" s="1"/>
      <c r="MI429" s="1"/>
      <c r="MJ429" s="1"/>
      <c r="MK429" s="1"/>
      <c r="ML429" s="1"/>
      <c r="MM429" s="1"/>
      <c r="MN429" s="1"/>
      <c r="MO429" s="1"/>
      <c r="MP429" s="1"/>
      <c r="MQ429" s="1"/>
      <c r="MR429" s="1"/>
      <c r="MS429" s="1"/>
      <c r="MT429" s="1"/>
      <c r="MU429" s="1"/>
      <c r="MV429" s="1"/>
      <c r="MW429" s="1"/>
      <c r="MX429" s="1"/>
      <c r="MY429" s="1"/>
      <c r="MZ429" s="1"/>
      <c r="NA429" s="1"/>
      <c r="NB429" s="1"/>
      <c r="NC429" s="1"/>
      <c r="ND429" s="1"/>
      <c r="NE429" s="1"/>
      <c r="NF429" s="1"/>
      <c r="NG429" s="1"/>
      <c r="NH429" s="1"/>
      <c r="NI429" s="1"/>
      <c r="NJ429" s="1"/>
      <c r="NK429" s="1"/>
      <c r="NL429" s="1"/>
      <c r="NM429" s="1"/>
      <c r="NN429" s="1"/>
      <c r="NO429" s="1"/>
      <c r="NP429" s="1"/>
      <c r="NQ429" s="1"/>
      <c r="NR429" s="1"/>
      <c r="NS429" s="1"/>
      <c r="NT429" s="1"/>
      <c r="NU429" s="1"/>
      <c r="NV429" s="1"/>
      <c r="NW429" s="1"/>
      <c r="NX429" s="1"/>
      <c r="NY429" s="1"/>
      <c r="NZ429" s="1"/>
      <c r="OA429" s="1"/>
      <c r="OB429" s="1"/>
      <c r="OC429" s="1"/>
      <c r="OD429" s="1"/>
      <c r="OE429" s="1"/>
      <c r="OF429" s="1"/>
      <c r="OG429" s="1"/>
      <c r="OH429" s="1"/>
      <c r="OI429" s="1"/>
      <c r="OJ429" s="1"/>
      <c r="OK429" s="1"/>
      <c r="OL429" s="1"/>
      <c r="OM429" s="1"/>
      <c r="ON429" s="1"/>
      <c r="OO429" s="1"/>
      <c r="OP429" s="1"/>
      <c r="OQ429" s="1"/>
      <c r="OR429" s="1"/>
      <c r="OS429" s="1"/>
      <c r="OT429" s="1"/>
      <c r="OU429" s="1"/>
      <c r="OV429" s="1"/>
      <c r="OW429" s="1"/>
      <c r="OX429" s="1"/>
      <c r="OY429" s="1"/>
      <c r="OZ429" s="1"/>
      <c r="PA429" s="1"/>
      <c r="PB429" s="1"/>
      <c r="PC429" s="1"/>
      <c r="PD429" s="1"/>
      <c r="PE429" s="1"/>
      <c r="PF429" s="1"/>
      <c r="PG429" s="1"/>
      <c r="PH429" s="1"/>
      <c r="PI429" s="1"/>
      <c r="PJ429" s="1"/>
      <c r="PK429" s="1"/>
      <c r="PL429" s="1"/>
      <c r="PM429" s="1"/>
      <c r="PN429" s="1"/>
      <c r="PO429" s="1"/>
      <c r="PP429" s="1"/>
      <c r="PQ429" s="1"/>
      <c r="PR429" s="1"/>
      <c r="PS429" s="1"/>
      <c r="PT429" s="1"/>
      <c r="PU429" s="1"/>
      <c r="PV429" s="1"/>
      <c r="PW429" s="1"/>
      <c r="PX429" s="1"/>
      <c r="PY429" s="1"/>
      <c r="PZ429" s="1"/>
      <c r="QA429" s="1"/>
      <c r="QB429" s="1"/>
      <c r="QC429" s="1"/>
      <c r="QD429" s="1"/>
      <c r="QE429" s="1"/>
      <c r="QF429" s="1"/>
      <c r="QG429" s="1"/>
      <c r="QH429" s="1"/>
      <c r="QI429" s="1"/>
      <c r="QJ429" s="1"/>
      <c r="QK429" s="1"/>
      <c r="QL429" s="1"/>
      <c r="QM429" s="1"/>
      <c r="QN429" s="1"/>
      <c r="QO429" s="1"/>
      <c r="QP429" s="1"/>
      <c r="QQ429" s="1"/>
      <c r="QR429" s="1"/>
      <c r="QS429" s="1"/>
      <c r="QT429" s="1"/>
      <c r="QU429" s="1"/>
      <c r="QV429" s="1"/>
      <c r="QW429" s="1"/>
      <c r="QX429" s="1"/>
      <c r="QY429" s="1"/>
      <c r="QZ429" s="1"/>
      <c r="RA429" s="1"/>
      <c r="RB429" s="1"/>
      <c r="RC429" s="1"/>
      <c r="RD429" s="1"/>
      <c r="RE429" s="1"/>
      <c r="RF429" s="1"/>
      <c r="RG429" s="1"/>
      <c r="RH429" s="1"/>
      <c r="RI429" s="1"/>
      <c r="RJ429" s="1"/>
      <c r="RK429" s="1"/>
      <c r="RL429" s="1"/>
      <c r="RM429" s="1"/>
      <c r="RN429" s="1"/>
      <c r="RO429" s="1"/>
      <c r="RP429" s="1"/>
      <c r="RQ429" s="1"/>
      <c r="RR429" s="1"/>
      <c r="RS429" s="1"/>
      <c r="RT429" s="1"/>
      <c r="RU429" s="1"/>
      <c r="RV429" s="1"/>
      <c r="RW429" s="1"/>
      <c r="RX429" s="1"/>
      <c r="RY429" s="1"/>
      <c r="RZ429" s="1"/>
      <c r="SA429" s="1"/>
      <c r="SB429" s="1"/>
      <c r="SC429" s="1"/>
      <c r="SD429" s="1"/>
      <c r="SE429" s="1"/>
      <c r="SF429" s="1"/>
      <c r="SG429" s="1"/>
      <c r="SH429" s="1"/>
      <c r="SI429" s="1"/>
      <c r="SJ429" s="1"/>
      <c r="SK429" s="1"/>
      <c r="SL429" s="1"/>
      <c r="SM429" s="1"/>
      <c r="SN429" s="1"/>
      <c r="SO429" s="1"/>
      <c r="SP429" s="1"/>
      <c r="SQ429" s="1"/>
      <c r="SR429" s="1"/>
      <c r="SS429" s="1"/>
      <c r="ST429" s="1"/>
      <c r="SU429" s="1"/>
      <c r="SV429" s="1"/>
      <c r="SW429" s="1"/>
      <c r="SX429" s="1"/>
      <c r="SY429" s="1"/>
      <c r="SZ429" s="1"/>
      <c r="TA429" s="1"/>
      <c r="TB429" s="1"/>
      <c r="TC429" s="1"/>
      <c r="TD429" s="1"/>
      <c r="TE429" s="1"/>
      <c r="TF429" s="1"/>
      <c r="TG429" s="1"/>
      <c r="TH429" s="1"/>
      <c r="TI429" s="1"/>
      <c r="TJ429" s="1"/>
      <c r="TK429" s="1"/>
      <c r="TL429" s="1"/>
      <c r="TM429" s="1"/>
      <c r="TN429" s="1"/>
      <c r="TO429" s="1"/>
      <c r="TP429" s="1"/>
      <c r="TQ429" s="1"/>
      <c r="TR429" s="1"/>
      <c r="TS429" s="1"/>
      <c r="TT429" s="1"/>
      <c r="TU429" s="1"/>
      <c r="TV429" s="1"/>
      <c r="TW429" s="1"/>
      <c r="TX429" s="1"/>
      <c r="TY429" s="1"/>
      <c r="TZ429" s="1"/>
      <c r="UA429" s="1"/>
      <c r="UB429" s="1"/>
      <c r="UC429" s="1"/>
      <c r="UD429" s="1"/>
      <c r="UE429" s="1"/>
      <c r="UF429" s="1"/>
      <c r="UG429" s="1"/>
      <c r="UH429" s="1"/>
      <c r="UI429" s="1"/>
      <c r="UJ429" s="1"/>
      <c r="UK429" s="1"/>
      <c r="UL429" s="1"/>
      <c r="UM429" s="1"/>
      <c r="UN429" s="1"/>
      <c r="UO429" s="1"/>
      <c r="UP429" s="1"/>
      <c r="UQ429" s="1"/>
      <c r="UR429" s="1"/>
      <c r="US429" s="1"/>
      <c r="UT429" s="1"/>
      <c r="UU429" s="1"/>
      <c r="UV429" s="1"/>
      <c r="UW429" s="1"/>
      <c r="UX429" s="1"/>
      <c r="UY429" s="1"/>
      <c r="UZ429" s="1"/>
      <c r="VA429" s="1"/>
      <c r="VB429" s="1"/>
      <c r="VC429" s="1"/>
      <c r="VD429" s="1"/>
      <c r="VE429" s="1"/>
      <c r="VF429" s="1"/>
      <c r="VG429" s="1"/>
      <c r="VH429" s="1"/>
      <c r="VI429" s="1"/>
      <c r="VJ429" s="1"/>
      <c r="VK429" s="1"/>
      <c r="VL429" s="1"/>
      <c r="VM429" s="1"/>
      <c r="VN429" s="1"/>
      <c r="VO429" s="1"/>
      <c r="VP429" s="1"/>
      <c r="VQ429" s="1"/>
      <c r="VR429" s="1"/>
      <c r="VS429" s="1"/>
      <c r="VT429" s="1"/>
      <c r="VU429" s="1"/>
      <c r="VV429" s="1"/>
      <c r="VW429" s="1"/>
      <c r="VX429" s="1"/>
      <c r="VY429" s="1"/>
      <c r="VZ429" s="1"/>
      <c r="WA429" s="1"/>
      <c r="WB429" s="1"/>
      <c r="WC429" s="1"/>
      <c r="WD429" s="1"/>
      <c r="WE429" s="1"/>
      <c r="WF429" s="1"/>
      <c r="WG429" s="1"/>
      <c r="WH429" s="1"/>
      <c r="WI429" s="1"/>
      <c r="WJ429" s="1"/>
      <c r="WK429" s="1"/>
      <c r="WL429" s="1"/>
      <c r="WM429" s="1"/>
      <c r="WN429" s="1"/>
      <c r="WO429" s="1"/>
      <c r="WP429" s="1"/>
      <c r="WQ429" s="1"/>
      <c r="WR429" s="1"/>
      <c r="WS429" s="1"/>
      <c r="WT429" s="1"/>
      <c r="WU429" s="1"/>
      <c r="WV429" s="1"/>
      <c r="WW429" s="1"/>
      <c r="WX429" s="1"/>
      <c r="WY429" s="1"/>
      <c r="WZ429" s="1"/>
      <c r="XA429" s="1"/>
      <c r="XB429" s="1"/>
      <c r="XC429" s="1"/>
      <c r="XD429" s="1"/>
      <c r="XE429" s="1"/>
      <c r="XF429" s="1"/>
      <c r="XG429" s="1"/>
      <c r="XH429" s="1"/>
      <c r="XI429" s="1"/>
      <c r="XJ429" s="1"/>
      <c r="XK429" s="1"/>
      <c r="XL429" s="1"/>
      <c r="XM429" s="1"/>
      <c r="XN429" s="1"/>
      <c r="XO429" s="1"/>
      <c r="XP429" s="1"/>
      <c r="XQ429" s="1"/>
      <c r="XR429" s="1"/>
      <c r="XS429" s="1"/>
      <c r="XT429" s="1"/>
      <c r="XU429" s="1"/>
      <c r="XV429" s="1"/>
      <c r="XW429" s="1"/>
      <c r="XX429" s="1"/>
      <c r="XY429" s="1"/>
      <c r="XZ429" s="1"/>
      <c r="YA429" s="1"/>
      <c r="YB429" s="1"/>
      <c r="YC429" s="1"/>
      <c r="YD429" s="1"/>
      <c r="YE429" s="1"/>
      <c r="YF429" s="1"/>
      <c r="YG429" s="1"/>
      <c r="YH429" s="1"/>
      <c r="YI429" s="1"/>
      <c r="YJ429" s="1"/>
      <c r="YK429" s="1"/>
      <c r="YL429" s="1"/>
      <c r="YM429" s="1"/>
      <c r="YN429" s="1"/>
      <c r="YO429" s="1"/>
      <c r="YP429" s="1"/>
      <c r="YQ429" s="1"/>
      <c r="YR429" s="1"/>
      <c r="YS429" s="1"/>
      <c r="YT429" s="1"/>
      <c r="YU429" s="1"/>
      <c r="YV429" s="1"/>
      <c r="YW429" s="1"/>
      <c r="YX429" s="1"/>
      <c r="YY429" s="1"/>
      <c r="YZ429" s="1"/>
      <c r="ZA429" s="1"/>
      <c r="ZB429" s="1"/>
      <c r="ZC429" s="1"/>
      <c r="ZD429" s="1"/>
      <c r="ZE429" s="1"/>
      <c r="ZF429" s="1"/>
      <c r="ZG429" s="1"/>
      <c r="ZH429" s="1"/>
      <c r="ZI429" s="1"/>
      <c r="ZJ429" s="1"/>
      <c r="ZK429" s="1"/>
      <c r="ZL429" s="1"/>
      <c r="ZM429" s="1"/>
      <c r="ZN429" s="1"/>
      <c r="ZO429" s="1"/>
      <c r="ZP429" s="1"/>
      <c r="ZQ429" s="1"/>
      <c r="ZR429" s="1"/>
      <c r="ZS429" s="1"/>
      <c r="ZT429" s="1"/>
      <c r="ZU429" s="1"/>
      <c r="ZV429" s="1"/>
      <c r="ZW429" s="1"/>
      <c r="ZX429" s="1"/>
      <c r="ZY429" s="1"/>
      <c r="ZZ429" s="1"/>
      <c r="AAA429" s="1"/>
      <c r="AAB429" s="1"/>
      <c r="AAC429" s="1"/>
      <c r="AAD429" s="1"/>
      <c r="AAE429" s="1"/>
      <c r="AAF429" s="1"/>
      <c r="AAG429" s="1"/>
      <c r="AAH429" s="1"/>
      <c r="AAI429" s="1"/>
      <c r="AAJ429" s="1"/>
      <c r="AAK429" s="1"/>
      <c r="AAL429" s="1"/>
      <c r="AAM429" s="1"/>
      <c r="AAN429" s="1"/>
      <c r="AAO429" s="1"/>
      <c r="AAP429" s="1"/>
      <c r="AAQ429" s="1"/>
      <c r="AAR429" s="1"/>
      <c r="AAS429" s="1"/>
      <c r="AAT429" s="1"/>
      <c r="AAU429" s="1"/>
      <c r="AAV429" s="1"/>
      <c r="AAW429" s="1"/>
      <c r="AAX429" s="1"/>
      <c r="AAY429" s="1"/>
      <c r="AAZ429" s="1"/>
      <c r="ABA429" s="1"/>
      <c r="ABB429" s="1"/>
      <c r="ABC429" s="1"/>
      <c r="ABD429" s="1"/>
      <c r="ABE429" s="1"/>
      <c r="ABF429" s="1"/>
      <c r="ABG429" s="1"/>
      <c r="ABH429" s="1"/>
      <c r="ABI429" s="1"/>
      <c r="ABJ429" s="1"/>
      <c r="ABK429" s="1"/>
      <c r="ABL429" s="1"/>
      <c r="ABM429" s="1"/>
      <c r="ABN429" s="1"/>
      <c r="ABO429" s="1"/>
      <c r="ABP429" s="1"/>
      <c r="ABQ429" s="1"/>
      <c r="ABR429" s="1"/>
      <c r="ABS429" s="1"/>
      <c r="ABT429" s="1"/>
      <c r="ABU429" s="1"/>
      <c r="ABV429" s="1"/>
      <c r="ABW429" s="1"/>
      <c r="ABX429" s="1"/>
      <c r="ABY429" s="1"/>
      <c r="ABZ429" s="1"/>
      <c r="ACA429" s="1"/>
      <c r="ACB429" s="1"/>
      <c r="ACC429" s="1"/>
      <c r="ACD429" s="1"/>
      <c r="ACE429" s="1"/>
      <c r="ACF429" s="1"/>
      <c r="ACG429" s="1"/>
      <c r="ACH429" s="1"/>
      <c r="ACI429" s="1"/>
      <c r="ACJ429" s="1"/>
      <c r="ACK429" s="1"/>
      <c r="ACL429" s="1"/>
      <c r="ACM429" s="1"/>
      <c r="ACN429" s="1"/>
      <c r="ACO429" s="1"/>
      <c r="ACP429" s="1"/>
      <c r="ACQ429" s="1"/>
      <c r="ACR429" s="1"/>
      <c r="ACS429" s="1"/>
      <c r="ACT429" s="1"/>
      <c r="ACU429" s="1"/>
      <c r="ACV429" s="1"/>
      <c r="ACW429" s="1"/>
      <c r="ACX429" s="1"/>
      <c r="ACY429" s="1"/>
      <c r="ACZ429" s="1"/>
      <c r="ADA429" s="1"/>
      <c r="ADB429" s="1"/>
      <c r="ADC429" s="1"/>
      <c r="ADD429" s="1"/>
      <c r="ADE429" s="1"/>
      <c r="ADF429" s="1"/>
      <c r="ADG429" s="1"/>
      <c r="ADH429" s="1"/>
      <c r="ADI429" s="1"/>
      <c r="ADJ429" s="1"/>
      <c r="ADK429" s="1"/>
      <c r="ADL429" s="1"/>
      <c r="ADM429" s="1"/>
      <c r="ADN429" s="1"/>
      <c r="ADO429" s="1"/>
      <c r="ADP429" s="1"/>
      <c r="ADQ429" s="1"/>
      <c r="ADR429" s="1"/>
      <c r="ADS429" s="1"/>
      <c r="ADT429" s="1"/>
      <c r="ADU429" s="1"/>
      <c r="ADV429" s="1"/>
      <c r="ADW429" s="1"/>
      <c r="ADX429" s="1"/>
      <c r="ADY429" s="1"/>
      <c r="ADZ429" s="1"/>
      <c r="AEA429" s="1"/>
      <c r="AEB429" s="1"/>
      <c r="AEC429" s="1"/>
      <c r="AED429" s="1"/>
      <c r="AEE429" s="1"/>
      <c r="AEF429" s="1"/>
      <c r="AEG429" s="1"/>
      <c r="AEH429" s="1"/>
      <c r="AEI429" s="1"/>
      <c r="AEJ429" s="1"/>
      <c r="AEK429" s="1"/>
      <c r="AEL429" s="1"/>
      <c r="AEM429" s="1"/>
      <c r="AEN429" s="1"/>
      <c r="AEO429" s="1"/>
      <c r="AEP429" s="1"/>
      <c r="AEQ429" s="1"/>
      <c r="AER429" s="1"/>
      <c r="AES429" s="1"/>
      <c r="AET429" s="1"/>
      <c r="AEU429" s="1"/>
      <c r="AEV429" s="1"/>
      <c r="AEW429" s="1"/>
      <c r="AEX429" s="1"/>
      <c r="AEY429" s="1"/>
      <c r="AEZ429" s="1"/>
      <c r="AFA429" s="1"/>
      <c r="AFB429" s="1"/>
      <c r="AFC429" s="1"/>
      <c r="AFD429" s="1"/>
      <c r="AFE429" s="1"/>
      <c r="AFF429" s="1"/>
      <c r="AFG429" s="1"/>
      <c r="AFH429" s="1"/>
      <c r="AFI429" s="1"/>
      <c r="AFJ429" s="1"/>
      <c r="AFK429" s="1"/>
      <c r="AFL429" s="1"/>
      <c r="AFM429" s="1"/>
      <c r="AFN429" s="1"/>
      <c r="AFO429" s="1"/>
      <c r="AFP429" s="1"/>
      <c r="AFQ429" s="1"/>
      <c r="AFR429" s="1"/>
      <c r="AFS429" s="1"/>
      <c r="AFT429" s="1"/>
      <c r="AFU429" s="1"/>
      <c r="AFV429" s="1"/>
      <c r="AFW429" s="1"/>
      <c r="AFX429" s="1"/>
      <c r="AFY429" s="1"/>
      <c r="AFZ429" s="1"/>
      <c r="AGA429" s="1"/>
      <c r="AGB429" s="1"/>
      <c r="AGC429" s="1"/>
      <c r="AGD429" s="1"/>
      <c r="AGE429" s="1"/>
      <c r="AGF429" s="1"/>
      <c r="AGG429" s="1"/>
      <c r="AGH429" s="1"/>
      <c r="AGI429" s="1"/>
      <c r="AGJ429" s="1"/>
      <c r="AGK429" s="1"/>
      <c r="AGL429" s="1"/>
      <c r="AGM429" s="1"/>
      <c r="AGN429" s="1"/>
      <c r="AGO429" s="1"/>
      <c r="AGP429" s="1"/>
      <c r="AGQ429" s="1"/>
      <c r="AGR429" s="1"/>
      <c r="AGS429" s="1"/>
      <c r="AGT429" s="1"/>
      <c r="AGU429" s="1"/>
      <c r="AGV429" s="1"/>
      <c r="AGW429" s="1"/>
      <c r="AGX429" s="1"/>
      <c r="AGY429" s="1"/>
      <c r="AGZ429" s="1"/>
      <c r="AHA429" s="1"/>
      <c r="AHB429" s="1"/>
      <c r="AHC429" s="1"/>
      <c r="AHD429" s="1"/>
      <c r="AHE429" s="1"/>
      <c r="AHF429" s="1"/>
      <c r="AHG429" s="1"/>
      <c r="AHH429" s="1"/>
      <c r="AHI429" s="1"/>
      <c r="AHJ429" s="1"/>
      <c r="AHK429" s="1"/>
      <c r="AHL429" s="1"/>
      <c r="AHM429" s="1"/>
      <c r="AHN429" s="1"/>
      <c r="AHO429" s="1"/>
      <c r="AHP429" s="1"/>
      <c r="AHQ429" s="1"/>
      <c r="AHR429" s="1"/>
      <c r="AHS429" s="1"/>
      <c r="AHT429" s="1"/>
      <c r="AHU429" s="1"/>
      <c r="AHV429" s="1"/>
      <c r="AHW429" s="1"/>
      <c r="AHX429" s="1"/>
      <c r="AHY429" s="1"/>
      <c r="AHZ429" s="1"/>
      <c r="AIA429" s="1"/>
      <c r="AIB429" s="1"/>
      <c r="AIC429" s="1"/>
      <c r="AID429" s="1"/>
      <c r="AIE429" s="1"/>
      <c r="AIF429" s="1"/>
      <c r="AIG429" s="1"/>
      <c r="AIH429" s="1"/>
      <c r="AII429" s="1"/>
      <c r="AIJ429" s="1"/>
      <c r="AIK429" s="1"/>
      <c r="AIL429" s="1"/>
      <c r="AIM429" s="1"/>
      <c r="AIN429" s="1"/>
      <c r="AIO429" s="1"/>
      <c r="AIP429" s="1"/>
      <c r="AIQ429" s="1"/>
      <c r="AIR429" s="1"/>
      <c r="AIS429" s="1"/>
      <c r="AIT429" s="1"/>
      <c r="AIU429" s="1"/>
      <c r="AIV429" s="1"/>
      <c r="AIW429" s="1"/>
      <c r="AIX429" s="1"/>
      <c r="AIY429" s="1"/>
      <c r="AIZ429" s="1"/>
      <c r="AJA429" s="1"/>
      <c r="AJB429" s="1"/>
      <c r="AJC429" s="1"/>
      <c r="AJD429" s="1"/>
      <c r="AJE429" s="1"/>
      <c r="AJF429" s="1"/>
      <c r="AJG429" s="1"/>
      <c r="AJH429" s="1"/>
      <c r="AJI429" s="1"/>
      <c r="AJJ429" s="1"/>
      <c r="AJK429" s="1"/>
      <c r="AJL429" s="1"/>
      <c r="AJM429" s="1"/>
      <c r="AJN429" s="1"/>
      <c r="AJO429" s="1"/>
      <c r="AJP429" s="1"/>
      <c r="AJQ429" s="1"/>
      <c r="AJR429" s="1"/>
      <c r="AJS429" s="1"/>
      <c r="AJT429" s="1"/>
      <c r="AJU429" s="1"/>
      <c r="AJV429" s="1"/>
      <c r="AJW429" s="1"/>
      <c r="AJX429" s="1"/>
      <c r="AJY429" s="1"/>
      <c r="AJZ429" s="1"/>
      <c r="AKA429" s="1"/>
      <c r="AKB429" s="1"/>
      <c r="AKC429" s="1"/>
      <c r="AKD429" s="1"/>
      <c r="AKE429" s="1"/>
      <c r="AKF429" s="1"/>
      <c r="AKG429" s="1"/>
      <c r="AKH429" s="1"/>
      <c r="AKI429" s="1"/>
      <c r="AKJ429" s="1"/>
      <c r="AKK429" s="1"/>
      <c r="AKL429" s="1"/>
      <c r="AKM429" s="1"/>
      <c r="AKN429" s="1"/>
      <c r="AKO429" s="1"/>
      <c r="AKP429" s="1"/>
      <c r="AKQ429" s="1"/>
      <c r="AKR429" s="1"/>
      <c r="AKS429" s="1"/>
      <c r="AKT429" s="1"/>
      <c r="AKU429" s="1"/>
      <c r="AKV429" s="1"/>
      <c r="AKW429" s="1"/>
      <c r="AKX429" s="1"/>
      <c r="AKY429" s="1"/>
      <c r="AKZ429" s="1"/>
      <c r="ALA429" s="1"/>
      <c r="ALB429" s="1"/>
      <c r="ALC429" s="1"/>
      <c r="ALD429" s="1"/>
      <c r="ALE429" s="1"/>
      <c r="ALF429" s="1"/>
      <c r="ALG429" s="1"/>
      <c r="ALH429" s="1"/>
      <c r="ALI429" s="1"/>
      <c r="ALJ429" s="1"/>
      <c r="ALK429" s="1"/>
      <c r="ALL429" s="1"/>
      <c r="ALM429" s="1"/>
      <c r="ALN429" s="1"/>
      <c r="ALO429" s="1"/>
      <c r="ALP429" s="1"/>
      <c r="ALQ429" s="1"/>
      <c r="ALR429" s="1"/>
      <c r="ALS429" s="1"/>
      <c r="ALT429" s="1"/>
      <c r="ALU429" s="1"/>
      <c r="ALV429" s="1"/>
      <c r="ALW429" s="1"/>
      <c r="ALX429" s="1"/>
      <c r="ALY429" s="1"/>
      <c r="ALZ429" s="1"/>
      <c r="AMA429" s="1"/>
      <c r="AMB429" s="1"/>
      <c r="AMC429" s="1"/>
      <c r="AMD429" s="1"/>
      <c r="AME429" s="1"/>
      <c r="AMF429" s="1"/>
      <c r="AMG429" s="1"/>
      <c r="AMH429" s="1"/>
      <c r="AMI429" s="1"/>
      <c r="AMJ429" s="1"/>
      <c r="AMK429" s="1"/>
      <c r="AML429" s="1"/>
      <c r="AMM429" s="1"/>
      <c r="AMN429" s="1"/>
      <c r="AMO429" s="1"/>
      <c r="AMP429" s="1"/>
      <c r="AMQ429" s="1"/>
      <c r="AMR429" s="1"/>
      <c r="AMS429" s="1"/>
      <c r="AMT429" s="1"/>
      <c r="AMU429" s="1"/>
      <c r="AMV429" s="1"/>
      <c r="AMW429" s="1"/>
      <c r="AMX429" s="1"/>
      <c r="AMY429" s="1"/>
      <c r="AMZ429" s="1"/>
      <c r="ANA429" s="1"/>
      <c r="ANB429" s="1"/>
      <c r="ANC429" s="1"/>
      <c r="AND429" s="1"/>
      <c r="ANE429" s="1"/>
      <c r="ANF429" s="1"/>
      <c r="ANG429" s="1"/>
      <c r="ANH429" s="1"/>
      <c r="ANI429" s="1"/>
      <c r="ANJ429" s="1"/>
      <c r="ANK429" s="1"/>
      <c r="ANL429" s="1"/>
      <c r="ANM429" s="1"/>
      <c r="ANN429" s="1"/>
      <c r="ANO429" s="1"/>
      <c r="ANP429" s="1"/>
      <c r="ANQ429" s="1"/>
      <c r="ANR429" s="1"/>
      <c r="ANS429" s="1"/>
      <c r="ANT429" s="1"/>
      <c r="ANU429" s="1"/>
      <c r="ANV429" s="1"/>
      <c r="ANW429" s="1"/>
      <c r="ANX429" s="1"/>
      <c r="ANY429" s="1"/>
      <c r="ANZ429" s="1"/>
      <c r="AOA429" s="1"/>
      <c r="AOB429" s="1"/>
      <c r="AOC429" s="1"/>
      <c r="AOD429" s="1"/>
      <c r="AOE429" s="1"/>
      <c r="AOF429" s="1"/>
      <c r="AOG429" s="1"/>
      <c r="AOH429" s="1"/>
      <c r="AOI429" s="1"/>
      <c r="AOJ429" s="1"/>
      <c r="AOK429" s="1"/>
      <c r="AOL429" s="1"/>
      <c r="AOM429" s="1"/>
      <c r="AON429" s="1"/>
      <c r="AOO429" s="1"/>
      <c r="AOP429" s="1"/>
      <c r="AOQ429" s="1"/>
      <c r="AOR429" s="1"/>
      <c r="AOS429" s="1"/>
      <c r="AOT429" s="1"/>
      <c r="AOU429" s="1"/>
      <c r="AOV429" s="1"/>
      <c r="AOW429" s="1"/>
      <c r="AOX429" s="1"/>
      <c r="AOY429" s="1"/>
      <c r="AOZ429" s="1"/>
      <c r="APA429" s="1"/>
      <c r="APB429" s="1"/>
      <c r="APC429" s="1"/>
      <c r="APD429" s="1"/>
      <c r="APE429" s="1"/>
      <c r="APF429" s="1"/>
      <c r="APG429" s="1"/>
      <c r="APH429" s="1"/>
      <c r="API429" s="1"/>
      <c r="APJ429" s="1"/>
      <c r="APK429" s="1"/>
      <c r="APL429" s="1"/>
      <c r="APM429" s="1"/>
      <c r="APN429" s="1"/>
      <c r="APO429" s="1"/>
      <c r="APP429" s="1"/>
      <c r="APQ429" s="1"/>
      <c r="APR429" s="1"/>
      <c r="APS429" s="1"/>
      <c r="APT429" s="1"/>
      <c r="APU429" s="1"/>
      <c r="APV429" s="1"/>
      <c r="APW429" s="1"/>
      <c r="APX429" s="1"/>
      <c r="APY429" s="1"/>
      <c r="APZ429" s="1"/>
      <c r="AQA429" s="1"/>
      <c r="AQB429" s="1"/>
      <c r="AQC429" s="1"/>
      <c r="AQD429" s="1"/>
      <c r="AQE429" s="1"/>
      <c r="AQF429" s="1"/>
      <c r="AQG429" s="1"/>
      <c r="AQH429" s="1"/>
      <c r="AQI429" s="1"/>
      <c r="AQJ429" s="1"/>
      <c r="AQK429" s="1"/>
      <c r="AQL429" s="1"/>
      <c r="AQM429" s="1"/>
      <c r="AQN429" s="1"/>
      <c r="AQO429" s="1"/>
      <c r="AQP429" s="1"/>
      <c r="AQQ429" s="1"/>
      <c r="AQR429" s="1"/>
      <c r="AQS429" s="1"/>
      <c r="AQT429" s="1"/>
      <c r="AQU429" s="1"/>
      <c r="AQV429" s="1"/>
      <c r="AQW429" s="1"/>
      <c r="AQX429" s="1"/>
      <c r="AQY429" s="1"/>
      <c r="AQZ429" s="1"/>
      <c r="ARA429" s="1"/>
      <c r="ARB429" s="1"/>
      <c r="ARC429" s="1"/>
      <c r="ARD429" s="1"/>
      <c r="ARE429" s="1"/>
      <c r="ARF429" s="1"/>
      <c r="ARG429" s="1"/>
      <c r="ARH429" s="1"/>
      <c r="ARI429" s="1"/>
      <c r="ARJ429" s="1"/>
      <c r="ARK429" s="1"/>
      <c r="ARL429" s="1"/>
      <c r="ARM429" s="1"/>
      <c r="ARN429" s="1"/>
      <c r="ARO429" s="1"/>
      <c r="ARP429" s="1"/>
      <c r="ARQ429" s="1"/>
      <c r="ARR429" s="1"/>
      <c r="ARS429" s="1"/>
      <c r="ART429" s="1"/>
      <c r="ARU429" s="1"/>
      <c r="ARV429" s="1"/>
      <c r="ARW429" s="1"/>
      <c r="ARX429" s="1"/>
      <c r="ARY429" s="1"/>
      <c r="ARZ429" s="1"/>
      <c r="ASA429" s="1"/>
      <c r="ASB429" s="1"/>
      <c r="ASC429" s="1"/>
      <c r="ASD429" s="1"/>
      <c r="ASE429" s="1"/>
      <c r="ASF429" s="1"/>
      <c r="ASG429" s="1"/>
      <c r="ASH429" s="1"/>
      <c r="ASI429" s="1"/>
      <c r="ASJ429" s="1"/>
      <c r="ASK429" s="1"/>
      <c r="ASL429" s="1"/>
      <c r="ASM429" s="1"/>
      <c r="ASN429" s="1"/>
      <c r="ASO429" s="1"/>
      <c r="ASP429" s="1"/>
      <c r="ASQ429" s="1"/>
      <c r="ASR429" s="1"/>
      <c r="ASS429" s="1"/>
      <c r="AST429" s="1"/>
      <c r="ASU429" s="1"/>
      <c r="ASV429" s="1"/>
      <c r="ASW429" s="1"/>
      <c r="ASX429" s="1"/>
      <c r="ASY429" s="1"/>
      <c r="ASZ429" s="1"/>
      <c r="ATA429" s="1"/>
      <c r="ATB429" s="1"/>
      <c r="ATC429" s="1"/>
      <c r="ATD429" s="1"/>
      <c r="ATE429" s="1"/>
      <c r="ATF429" s="1"/>
      <c r="ATG429" s="1"/>
      <c r="ATH429" s="1"/>
      <c r="ATI429" s="1"/>
      <c r="ATJ429" s="1"/>
      <c r="ATK429" s="1"/>
      <c r="ATL429" s="1"/>
      <c r="ATM429" s="1"/>
      <c r="ATN429" s="1"/>
      <c r="ATO429" s="1"/>
      <c r="ATP429" s="1"/>
      <c r="ATQ429" s="1"/>
      <c r="ATR429" s="1"/>
      <c r="ATS429" s="1"/>
      <c r="ATT429" s="1"/>
      <c r="ATU429" s="1"/>
      <c r="ATV429" s="1"/>
      <c r="ATW429" s="1"/>
      <c r="ATX429" s="1"/>
      <c r="ATY429" s="1"/>
      <c r="ATZ429" s="1"/>
      <c r="AUA429" s="1"/>
      <c r="AUB429" s="1"/>
      <c r="AUC429" s="1"/>
      <c r="AUD429" s="1"/>
      <c r="AUE429" s="1"/>
      <c r="AUF429" s="1"/>
      <c r="AUG429" s="1"/>
      <c r="AUH429" s="1"/>
      <c r="AUI429" s="1"/>
      <c r="AUJ429" s="1"/>
      <c r="AUK429" s="1"/>
      <c r="AUL429" s="1"/>
      <c r="AUM429" s="1"/>
      <c r="AUN429" s="1"/>
      <c r="AUO429" s="1"/>
      <c r="AUP429" s="1"/>
      <c r="AUQ429" s="1"/>
      <c r="AUR429" s="1"/>
      <c r="AUS429" s="1"/>
      <c r="AUT429" s="1"/>
      <c r="AUU429" s="1"/>
      <c r="AUV429" s="1"/>
      <c r="AUW429" s="1"/>
      <c r="AUX429" s="1"/>
      <c r="AUY429" s="1"/>
      <c r="AUZ429" s="1"/>
      <c r="AVA429" s="1"/>
      <c r="AVB429" s="1"/>
      <c r="AVC429" s="1"/>
      <c r="AVD429" s="1"/>
      <c r="AVE429" s="1"/>
      <c r="AVF429" s="1"/>
      <c r="AVG429" s="1"/>
      <c r="AVH429" s="1"/>
      <c r="AVI429" s="1"/>
      <c r="AVJ429" s="1"/>
      <c r="AVK429" s="1"/>
      <c r="AVL429" s="1"/>
      <c r="AVM429" s="1"/>
      <c r="AVN429" s="1"/>
      <c r="AVO429" s="1"/>
      <c r="AVP429" s="1"/>
      <c r="AVQ429" s="1"/>
      <c r="AVR429" s="1"/>
      <c r="AVS429" s="1"/>
      <c r="AVT429" s="1"/>
      <c r="AVU429" s="1"/>
      <c r="AVV429" s="1"/>
      <c r="AVW429" s="1"/>
      <c r="AVX429" s="1"/>
      <c r="AVY429" s="1"/>
      <c r="AVZ429" s="1"/>
      <c r="AWA429" s="1"/>
      <c r="AWB429" s="1"/>
      <c r="AWC429" s="1"/>
      <c r="AWD429" s="1"/>
      <c r="AWE429" s="1"/>
      <c r="AWF429" s="1"/>
      <c r="AWG429" s="1"/>
      <c r="AWH429" s="1"/>
      <c r="AWI429" s="1"/>
      <c r="AWJ429" s="1"/>
      <c r="AWK429" s="1"/>
      <c r="AWL429" s="1"/>
      <c r="AWM429" s="1"/>
      <c r="AWN429" s="1"/>
      <c r="AWO429" s="1"/>
      <c r="AWP429" s="1"/>
      <c r="AWQ429" s="1"/>
      <c r="AWR429" s="1"/>
      <c r="AWS429" s="1"/>
      <c r="AWT429" s="1"/>
      <c r="AWU429" s="1"/>
      <c r="AWV429" s="1"/>
      <c r="AWW429" s="1"/>
      <c r="AWX429" s="1"/>
      <c r="AWY429" s="1"/>
      <c r="AWZ429" s="1"/>
      <c r="AXA429" s="1"/>
      <c r="AXB429" s="1"/>
      <c r="AXC429" s="1"/>
      <c r="AXD429" s="1"/>
      <c r="AXE429" s="1"/>
      <c r="AXF429" s="1"/>
      <c r="AXG429" s="1"/>
      <c r="AXH429" s="1"/>
      <c r="AXI429" s="1"/>
      <c r="AXJ429" s="1"/>
      <c r="AXK429" s="1"/>
      <c r="AXL429" s="1"/>
      <c r="AXM429" s="1"/>
      <c r="AXN429" s="1"/>
      <c r="AXO429" s="1"/>
      <c r="AXP429" s="1"/>
      <c r="AXQ429" s="1"/>
      <c r="AXR429" s="1"/>
      <c r="AXS429" s="1"/>
      <c r="AXT429" s="1"/>
      <c r="AXU429" s="1"/>
      <c r="AXV429" s="1"/>
      <c r="AXW429" s="1"/>
      <c r="AXX429" s="1"/>
      <c r="AXY429" s="1"/>
      <c r="AXZ429" s="1"/>
      <c r="AYA429" s="1"/>
      <c r="AYB429" s="1"/>
      <c r="AYC429" s="1"/>
      <c r="AYD429" s="1"/>
      <c r="AYE429" s="1"/>
      <c r="AYF429" s="1"/>
      <c r="AYG429" s="1"/>
      <c r="AYH429" s="1"/>
      <c r="AYI429" s="1"/>
      <c r="AYJ429" s="1"/>
      <c r="AYK429" s="1"/>
      <c r="AYL429" s="1"/>
      <c r="AYM429" s="1"/>
      <c r="AYN429" s="1"/>
      <c r="AYO429" s="1"/>
      <c r="AYP429" s="1"/>
      <c r="AYQ429" s="1"/>
      <c r="AYR429" s="1"/>
      <c r="AYS429" s="1"/>
      <c r="AYT429" s="1"/>
      <c r="AYU429" s="1"/>
      <c r="AYV429" s="1"/>
      <c r="AYW429" s="1"/>
      <c r="AYX429" s="1"/>
      <c r="AYY429" s="1"/>
      <c r="AYZ429" s="1"/>
      <c r="AZA429" s="1"/>
      <c r="AZB429" s="1"/>
      <c r="AZC429" s="1"/>
      <c r="AZD429" s="1"/>
      <c r="AZE429" s="1"/>
      <c r="AZF429" s="1"/>
      <c r="AZG429" s="1"/>
      <c r="AZH429" s="1"/>
      <c r="AZI429" s="1"/>
      <c r="AZJ429" s="1"/>
      <c r="AZK429" s="1"/>
      <c r="AZL429" s="1"/>
      <c r="AZM429" s="1"/>
      <c r="AZN429" s="1"/>
      <c r="AZO429" s="1"/>
      <c r="AZP429" s="1"/>
      <c r="AZQ429" s="1"/>
      <c r="AZR429" s="1"/>
      <c r="AZS429" s="1"/>
      <c r="AZT429" s="1"/>
      <c r="AZU429" s="1"/>
      <c r="AZV429" s="1"/>
      <c r="AZW429" s="1"/>
      <c r="AZX429" s="1"/>
      <c r="AZY429" s="1"/>
      <c r="AZZ429" s="1"/>
      <c r="BAA429" s="1"/>
      <c r="BAB429" s="1"/>
      <c r="BAC429" s="1"/>
      <c r="BAD429" s="1"/>
      <c r="BAE429" s="1"/>
      <c r="BAF429" s="1"/>
      <c r="BAG429" s="1"/>
      <c r="BAH429" s="1"/>
      <c r="BAI429" s="1"/>
      <c r="BAJ429" s="1"/>
      <c r="BAK429" s="1"/>
      <c r="BAL429" s="1"/>
      <c r="BAM429" s="1"/>
      <c r="BAN429" s="1"/>
      <c r="BAO429" s="1"/>
      <c r="BAP429" s="1"/>
      <c r="BAQ429" s="1"/>
      <c r="BAR429" s="1"/>
      <c r="BAS429" s="1"/>
      <c r="BAT429" s="1"/>
      <c r="BAU429" s="1"/>
      <c r="BAV429" s="1"/>
      <c r="BAW429" s="1"/>
      <c r="BAX429" s="1"/>
      <c r="BAY429" s="1"/>
      <c r="BAZ429" s="1"/>
      <c r="BBA429" s="1"/>
      <c r="BBB429" s="1"/>
      <c r="BBC429" s="1"/>
      <c r="BBD429" s="1"/>
      <c r="BBE429" s="1"/>
      <c r="BBF429" s="1"/>
      <c r="BBG429" s="1"/>
      <c r="BBH429" s="1"/>
      <c r="BBI429" s="1"/>
      <c r="BBJ429" s="1"/>
      <c r="BBK429" s="1"/>
      <c r="BBL429" s="1"/>
      <c r="BBM429" s="1"/>
      <c r="BBN429" s="1"/>
      <c r="BBO429" s="1"/>
      <c r="BBP429" s="1"/>
      <c r="BBQ429" s="1"/>
      <c r="BBR429" s="1"/>
      <c r="BBS429" s="1"/>
      <c r="BBT429" s="1"/>
      <c r="BBU429" s="1"/>
      <c r="BBV429" s="1"/>
      <c r="BBW429" s="1"/>
      <c r="BBX429" s="1"/>
      <c r="BBY429" s="1"/>
      <c r="BBZ429" s="1"/>
      <c r="BCA429" s="1"/>
      <c r="BCB429" s="1"/>
      <c r="BCC429" s="1"/>
      <c r="BCD429" s="1"/>
      <c r="BCE429" s="1"/>
      <c r="BCF429" s="1"/>
      <c r="BCG429" s="1"/>
      <c r="BCH429" s="1"/>
      <c r="BCI429" s="1"/>
    </row>
    <row r="430" spans="1:1469" s="53" customFormat="1" ht="11.4" x14ac:dyDescent="0.2">
      <c r="A430" s="125" t="s">
        <v>2673</v>
      </c>
      <c r="B430" s="125" t="s">
        <v>2674</v>
      </c>
      <c r="C430" s="126">
        <f t="shared" si="24"/>
        <v>0</v>
      </c>
      <c r="D430" s="142"/>
      <c r="E430" s="125" t="s">
        <v>2677</v>
      </c>
      <c r="F430" s="125" t="s">
        <v>2742</v>
      </c>
      <c r="G430" s="128"/>
      <c r="H430" s="128"/>
      <c r="I430" s="129"/>
      <c r="J430" s="130"/>
      <c r="K430" s="131"/>
      <c r="L430" s="131">
        <f t="shared" si="25"/>
        <v>0</v>
      </c>
      <c r="M430" s="454"/>
      <c r="N430" s="429"/>
      <c r="O430" s="132"/>
      <c r="P430" s="125"/>
      <c r="Q430" s="131"/>
      <c r="R430" s="132"/>
      <c r="S430" s="125"/>
      <c r="T430" s="131"/>
      <c r="U430" s="132"/>
      <c r="V430" s="2"/>
      <c r="W430" s="32"/>
      <c r="X430" s="40"/>
      <c r="Y430" s="2"/>
      <c r="Z430" s="32"/>
      <c r="AA430" s="40"/>
      <c r="AB430" s="2"/>
      <c r="AC430" s="32"/>
      <c r="AD430" s="33"/>
      <c r="AE430" s="5"/>
      <c r="AF430" s="32"/>
      <c r="AG430" s="33"/>
      <c r="AH430" s="5"/>
      <c r="AI430" s="32"/>
      <c r="AJ430" s="33"/>
      <c r="AK430" s="5"/>
      <c r="AL430" s="32"/>
      <c r="AM430" s="33"/>
      <c r="AN430" s="5"/>
      <c r="AO430" s="32"/>
      <c r="AP430" s="33"/>
      <c r="AQ430" s="5"/>
      <c r="AR430" s="32"/>
      <c r="AS430" s="33"/>
      <c r="AT430" s="5"/>
      <c r="AU430" s="32"/>
      <c r="AV430" s="33"/>
      <c r="AW430" s="5"/>
      <c r="AX430" s="32"/>
      <c r="AY430" s="33"/>
      <c r="AZ430" s="5"/>
      <c r="BA430" s="32"/>
      <c r="BB430" s="33"/>
      <c r="BC430" s="5"/>
      <c r="BD430" s="32"/>
      <c r="BE430" s="33"/>
      <c r="BF430" s="5"/>
      <c r="BG430" s="32"/>
      <c r="BH430" s="33"/>
      <c r="BI430" s="5"/>
      <c r="BJ430" s="32"/>
      <c r="BK430" s="33"/>
      <c r="BL430" s="6"/>
      <c r="BM430" s="2"/>
      <c r="BN430" s="33"/>
      <c r="BO430" s="6"/>
      <c r="BP430" s="2"/>
      <c r="BQ430" s="33"/>
      <c r="BR430" s="6"/>
      <c r="BS430" s="2"/>
      <c r="BT430" s="33"/>
      <c r="BU430" s="6"/>
      <c r="BV430" s="2"/>
      <c r="BW430" s="33"/>
      <c r="BX430" s="6"/>
      <c r="BY430" s="2"/>
      <c r="BZ430" s="33"/>
      <c r="CA430" s="6"/>
      <c r="CB430" s="2"/>
      <c r="CC430" s="33"/>
      <c r="CD430" s="6"/>
      <c r="CE430" s="2"/>
      <c r="CF430" s="33"/>
      <c r="CG430" s="6"/>
      <c r="CH430" s="2"/>
      <c r="CI430" s="4"/>
      <c r="CJ430" s="6"/>
      <c r="CK430" s="2"/>
      <c r="CL430" s="4"/>
      <c r="CM430" s="6"/>
      <c r="CN430" s="3"/>
      <c r="CO430" s="4"/>
      <c r="CP430" s="6"/>
      <c r="CQ430" s="3"/>
      <c r="CR430" s="4"/>
      <c r="CS430" s="1"/>
      <c r="CT430" s="1"/>
      <c r="CU430" s="1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  <c r="JV430" s="1"/>
      <c r="JW430" s="1"/>
      <c r="JX430" s="1"/>
      <c r="JY430" s="1"/>
      <c r="JZ430" s="1"/>
      <c r="KA430" s="1"/>
      <c r="KB430" s="1"/>
      <c r="KC430" s="1"/>
      <c r="KD430" s="1"/>
      <c r="KE430" s="1"/>
      <c r="KF430" s="1"/>
      <c r="KG430" s="1"/>
      <c r="KH430" s="1"/>
      <c r="KI430" s="1"/>
      <c r="KJ430" s="1"/>
      <c r="KK430" s="1"/>
      <c r="KL430" s="1"/>
      <c r="KM430" s="1"/>
      <c r="KN430" s="1"/>
      <c r="KO430" s="1"/>
      <c r="KP430" s="1"/>
      <c r="KQ430" s="1"/>
      <c r="KR430" s="1"/>
      <c r="KS430" s="1"/>
      <c r="KT430" s="1"/>
      <c r="KU430" s="1"/>
      <c r="KV430" s="1"/>
      <c r="KW430" s="1"/>
      <c r="KX430" s="1"/>
      <c r="KY430" s="1"/>
      <c r="KZ430" s="1"/>
      <c r="LA430" s="1"/>
      <c r="LB430" s="1"/>
      <c r="LC430" s="1"/>
      <c r="LD430" s="1"/>
      <c r="LE430" s="1"/>
      <c r="LF430" s="1"/>
      <c r="LG430" s="1"/>
      <c r="LH430" s="1"/>
      <c r="LI430" s="1"/>
      <c r="LJ430" s="1"/>
      <c r="LK430" s="1"/>
      <c r="LL430" s="1"/>
      <c r="LM430" s="1"/>
      <c r="LN430" s="1"/>
      <c r="LO430" s="1"/>
      <c r="LP430" s="1"/>
      <c r="LQ430" s="1"/>
      <c r="LR430" s="1"/>
      <c r="LS430" s="1"/>
      <c r="LT430" s="1"/>
      <c r="LU430" s="1"/>
      <c r="LV430" s="1"/>
      <c r="LW430" s="1"/>
      <c r="LX430" s="1"/>
      <c r="LY430" s="1"/>
      <c r="LZ430" s="1"/>
      <c r="MA430" s="1"/>
      <c r="MB430" s="1"/>
      <c r="MC430" s="1"/>
      <c r="MD430" s="1"/>
      <c r="ME430" s="1"/>
      <c r="MF430" s="1"/>
      <c r="MG430" s="1"/>
      <c r="MH430" s="1"/>
      <c r="MI430" s="1"/>
      <c r="MJ430" s="1"/>
      <c r="MK430" s="1"/>
      <c r="ML430" s="1"/>
      <c r="MM430" s="1"/>
      <c r="MN430" s="1"/>
      <c r="MO430" s="1"/>
      <c r="MP430" s="1"/>
      <c r="MQ430" s="1"/>
      <c r="MR430" s="1"/>
      <c r="MS430" s="1"/>
      <c r="MT430" s="1"/>
      <c r="MU430" s="1"/>
      <c r="MV430" s="1"/>
      <c r="MW430" s="1"/>
      <c r="MX430" s="1"/>
      <c r="MY430" s="1"/>
      <c r="MZ430" s="1"/>
      <c r="NA430" s="1"/>
      <c r="NB430" s="1"/>
      <c r="NC430" s="1"/>
      <c r="ND430" s="1"/>
      <c r="NE430" s="1"/>
      <c r="NF430" s="1"/>
      <c r="NG430" s="1"/>
      <c r="NH430" s="1"/>
      <c r="NI430" s="1"/>
      <c r="NJ430" s="1"/>
      <c r="NK430" s="1"/>
      <c r="NL430" s="1"/>
      <c r="NM430" s="1"/>
      <c r="NN430" s="1"/>
      <c r="NO430" s="1"/>
      <c r="NP430" s="1"/>
      <c r="NQ430" s="1"/>
      <c r="NR430" s="1"/>
      <c r="NS430" s="1"/>
      <c r="NT430" s="1"/>
      <c r="NU430" s="1"/>
      <c r="NV430" s="1"/>
      <c r="NW430" s="1"/>
      <c r="NX430" s="1"/>
      <c r="NY430" s="1"/>
      <c r="NZ430" s="1"/>
      <c r="OA430" s="1"/>
      <c r="OB430" s="1"/>
      <c r="OC430" s="1"/>
      <c r="OD430" s="1"/>
      <c r="OE430" s="1"/>
      <c r="OF430" s="1"/>
      <c r="OG430" s="1"/>
      <c r="OH430" s="1"/>
      <c r="OI430" s="1"/>
      <c r="OJ430" s="1"/>
      <c r="OK430" s="1"/>
      <c r="OL430" s="1"/>
      <c r="OM430" s="1"/>
      <c r="ON430" s="1"/>
      <c r="OO430" s="1"/>
      <c r="OP430" s="1"/>
      <c r="OQ430" s="1"/>
      <c r="OR430" s="1"/>
      <c r="OS430" s="1"/>
      <c r="OT430" s="1"/>
      <c r="OU430" s="1"/>
      <c r="OV430" s="1"/>
      <c r="OW430" s="1"/>
      <c r="OX430" s="1"/>
      <c r="OY430" s="1"/>
      <c r="OZ430" s="1"/>
      <c r="PA430" s="1"/>
      <c r="PB430" s="1"/>
      <c r="PC430" s="1"/>
      <c r="PD430" s="1"/>
      <c r="PE430" s="1"/>
      <c r="PF430" s="1"/>
      <c r="PG430" s="1"/>
      <c r="PH430" s="1"/>
      <c r="PI430" s="1"/>
      <c r="PJ430" s="1"/>
      <c r="PK430" s="1"/>
      <c r="PL430" s="1"/>
      <c r="PM430" s="1"/>
      <c r="PN430" s="1"/>
      <c r="PO430" s="1"/>
      <c r="PP430" s="1"/>
      <c r="PQ430" s="1"/>
      <c r="PR430" s="1"/>
      <c r="PS430" s="1"/>
      <c r="PT430" s="1"/>
      <c r="PU430" s="1"/>
      <c r="PV430" s="1"/>
      <c r="PW430" s="1"/>
      <c r="PX430" s="1"/>
      <c r="PY430" s="1"/>
      <c r="PZ430" s="1"/>
      <c r="QA430" s="1"/>
      <c r="QB430" s="1"/>
      <c r="QC430" s="1"/>
      <c r="QD430" s="1"/>
      <c r="QE430" s="1"/>
      <c r="QF430" s="1"/>
      <c r="QG430" s="1"/>
      <c r="QH430" s="1"/>
      <c r="QI430" s="1"/>
      <c r="QJ430" s="1"/>
      <c r="QK430" s="1"/>
      <c r="QL430" s="1"/>
      <c r="QM430" s="1"/>
      <c r="QN430" s="1"/>
      <c r="QO430" s="1"/>
      <c r="QP430" s="1"/>
      <c r="QQ430" s="1"/>
      <c r="QR430" s="1"/>
      <c r="QS430" s="1"/>
      <c r="QT430" s="1"/>
      <c r="QU430" s="1"/>
      <c r="QV430" s="1"/>
      <c r="QW430" s="1"/>
      <c r="QX430" s="1"/>
      <c r="QY430" s="1"/>
      <c r="QZ430" s="1"/>
      <c r="RA430" s="1"/>
      <c r="RB430" s="1"/>
      <c r="RC430" s="1"/>
      <c r="RD430" s="1"/>
      <c r="RE430" s="1"/>
      <c r="RF430" s="1"/>
      <c r="RG430" s="1"/>
      <c r="RH430" s="1"/>
      <c r="RI430" s="1"/>
      <c r="RJ430" s="1"/>
      <c r="RK430" s="1"/>
      <c r="RL430" s="1"/>
      <c r="RM430" s="1"/>
      <c r="RN430" s="1"/>
      <c r="RO430" s="1"/>
      <c r="RP430" s="1"/>
      <c r="RQ430" s="1"/>
      <c r="RR430" s="1"/>
      <c r="RS430" s="1"/>
      <c r="RT430" s="1"/>
      <c r="RU430" s="1"/>
      <c r="RV430" s="1"/>
      <c r="RW430" s="1"/>
      <c r="RX430" s="1"/>
      <c r="RY430" s="1"/>
      <c r="RZ430" s="1"/>
      <c r="SA430" s="1"/>
      <c r="SB430" s="1"/>
      <c r="SC430" s="1"/>
      <c r="SD430" s="1"/>
      <c r="SE430" s="1"/>
      <c r="SF430" s="1"/>
      <c r="SG430" s="1"/>
      <c r="SH430" s="1"/>
      <c r="SI430" s="1"/>
      <c r="SJ430" s="1"/>
      <c r="SK430" s="1"/>
      <c r="SL430" s="1"/>
      <c r="SM430" s="1"/>
      <c r="SN430" s="1"/>
      <c r="SO430" s="1"/>
      <c r="SP430" s="1"/>
      <c r="SQ430" s="1"/>
      <c r="SR430" s="1"/>
      <c r="SS430" s="1"/>
      <c r="ST430" s="1"/>
      <c r="SU430" s="1"/>
      <c r="SV430" s="1"/>
      <c r="SW430" s="1"/>
      <c r="SX430" s="1"/>
      <c r="SY430" s="1"/>
      <c r="SZ430" s="1"/>
      <c r="TA430" s="1"/>
      <c r="TB430" s="1"/>
      <c r="TC430" s="1"/>
      <c r="TD430" s="1"/>
      <c r="TE430" s="1"/>
      <c r="TF430" s="1"/>
      <c r="TG430" s="1"/>
      <c r="TH430" s="1"/>
      <c r="TI430" s="1"/>
      <c r="TJ430" s="1"/>
      <c r="TK430" s="1"/>
      <c r="TL430" s="1"/>
      <c r="TM430" s="1"/>
      <c r="TN430" s="1"/>
      <c r="TO430" s="1"/>
      <c r="TP430" s="1"/>
      <c r="TQ430" s="1"/>
      <c r="TR430" s="1"/>
      <c r="TS430" s="1"/>
      <c r="TT430" s="1"/>
      <c r="TU430" s="1"/>
      <c r="TV430" s="1"/>
      <c r="TW430" s="1"/>
      <c r="TX430" s="1"/>
      <c r="TY430" s="1"/>
      <c r="TZ430" s="1"/>
      <c r="UA430" s="1"/>
      <c r="UB430" s="1"/>
      <c r="UC430" s="1"/>
      <c r="UD430" s="1"/>
      <c r="UE430" s="1"/>
      <c r="UF430" s="1"/>
      <c r="UG430" s="1"/>
      <c r="UH430" s="1"/>
      <c r="UI430" s="1"/>
      <c r="UJ430" s="1"/>
      <c r="UK430" s="1"/>
      <c r="UL430" s="1"/>
      <c r="UM430" s="1"/>
      <c r="UN430" s="1"/>
      <c r="UO430" s="1"/>
      <c r="UP430" s="1"/>
      <c r="UQ430" s="1"/>
      <c r="UR430" s="1"/>
      <c r="US430" s="1"/>
      <c r="UT430" s="1"/>
      <c r="UU430" s="1"/>
      <c r="UV430" s="1"/>
      <c r="UW430" s="1"/>
      <c r="UX430" s="1"/>
      <c r="UY430" s="1"/>
      <c r="UZ430" s="1"/>
      <c r="VA430" s="1"/>
      <c r="VB430" s="1"/>
      <c r="VC430" s="1"/>
      <c r="VD430" s="1"/>
      <c r="VE430" s="1"/>
      <c r="VF430" s="1"/>
      <c r="VG430" s="1"/>
      <c r="VH430" s="1"/>
      <c r="VI430" s="1"/>
      <c r="VJ430" s="1"/>
      <c r="VK430" s="1"/>
      <c r="VL430" s="1"/>
      <c r="VM430" s="1"/>
      <c r="VN430" s="1"/>
      <c r="VO430" s="1"/>
      <c r="VP430" s="1"/>
      <c r="VQ430" s="1"/>
      <c r="VR430" s="1"/>
      <c r="VS430" s="1"/>
      <c r="VT430" s="1"/>
      <c r="VU430" s="1"/>
      <c r="VV430" s="1"/>
      <c r="VW430" s="1"/>
      <c r="VX430" s="1"/>
      <c r="VY430" s="1"/>
      <c r="VZ430" s="1"/>
      <c r="WA430" s="1"/>
      <c r="WB430" s="1"/>
      <c r="WC430" s="1"/>
      <c r="WD430" s="1"/>
      <c r="WE430" s="1"/>
      <c r="WF430" s="1"/>
      <c r="WG430" s="1"/>
      <c r="WH430" s="1"/>
      <c r="WI430" s="1"/>
      <c r="WJ430" s="1"/>
      <c r="WK430" s="1"/>
      <c r="WL430" s="1"/>
      <c r="WM430" s="1"/>
      <c r="WN430" s="1"/>
      <c r="WO430" s="1"/>
      <c r="WP430" s="1"/>
      <c r="WQ430" s="1"/>
      <c r="WR430" s="1"/>
      <c r="WS430" s="1"/>
      <c r="WT430" s="1"/>
      <c r="WU430" s="1"/>
      <c r="WV430" s="1"/>
      <c r="WW430" s="1"/>
      <c r="WX430" s="1"/>
      <c r="WY430" s="1"/>
      <c r="WZ430" s="1"/>
      <c r="XA430" s="1"/>
      <c r="XB430" s="1"/>
      <c r="XC430" s="1"/>
      <c r="XD430" s="1"/>
      <c r="XE430" s="1"/>
      <c r="XF430" s="1"/>
      <c r="XG430" s="1"/>
      <c r="XH430" s="1"/>
      <c r="XI430" s="1"/>
      <c r="XJ430" s="1"/>
      <c r="XK430" s="1"/>
      <c r="XL430" s="1"/>
      <c r="XM430" s="1"/>
      <c r="XN430" s="1"/>
      <c r="XO430" s="1"/>
      <c r="XP430" s="1"/>
      <c r="XQ430" s="1"/>
      <c r="XR430" s="1"/>
      <c r="XS430" s="1"/>
      <c r="XT430" s="1"/>
      <c r="XU430" s="1"/>
      <c r="XV430" s="1"/>
      <c r="XW430" s="1"/>
      <c r="XX430" s="1"/>
      <c r="XY430" s="1"/>
      <c r="XZ430" s="1"/>
      <c r="YA430" s="1"/>
      <c r="YB430" s="1"/>
      <c r="YC430" s="1"/>
      <c r="YD430" s="1"/>
      <c r="YE430" s="1"/>
      <c r="YF430" s="1"/>
      <c r="YG430" s="1"/>
      <c r="YH430" s="1"/>
      <c r="YI430" s="1"/>
      <c r="YJ430" s="1"/>
      <c r="YK430" s="1"/>
      <c r="YL430" s="1"/>
      <c r="YM430" s="1"/>
      <c r="YN430" s="1"/>
      <c r="YO430" s="1"/>
      <c r="YP430" s="1"/>
      <c r="YQ430" s="1"/>
      <c r="YR430" s="1"/>
      <c r="YS430" s="1"/>
      <c r="YT430" s="1"/>
      <c r="YU430" s="1"/>
      <c r="YV430" s="1"/>
      <c r="YW430" s="1"/>
      <c r="YX430" s="1"/>
      <c r="YY430" s="1"/>
      <c r="YZ430" s="1"/>
      <c r="ZA430" s="1"/>
      <c r="ZB430" s="1"/>
      <c r="ZC430" s="1"/>
      <c r="ZD430" s="1"/>
      <c r="ZE430" s="1"/>
      <c r="ZF430" s="1"/>
      <c r="ZG430" s="1"/>
      <c r="ZH430" s="1"/>
      <c r="ZI430" s="1"/>
      <c r="ZJ430" s="1"/>
      <c r="ZK430" s="1"/>
      <c r="ZL430" s="1"/>
      <c r="ZM430" s="1"/>
      <c r="ZN430" s="1"/>
      <c r="ZO430" s="1"/>
      <c r="ZP430" s="1"/>
      <c r="ZQ430" s="1"/>
      <c r="ZR430" s="1"/>
      <c r="ZS430" s="1"/>
      <c r="ZT430" s="1"/>
      <c r="ZU430" s="1"/>
      <c r="ZV430" s="1"/>
      <c r="ZW430" s="1"/>
      <c r="ZX430" s="1"/>
      <c r="ZY430" s="1"/>
      <c r="ZZ430" s="1"/>
      <c r="AAA430" s="1"/>
      <c r="AAB430" s="1"/>
      <c r="AAC430" s="1"/>
      <c r="AAD430" s="1"/>
      <c r="AAE430" s="1"/>
      <c r="AAF430" s="1"/>
      <c r="AAG430" s="1"/>
      <c r="AAH430" s="1"/>
      <c r="AAI430" s="1"/>
      <c r="AAJ430" s="1"/>
      <c r="AAK430" s="1"/>
      <c r="AAL430" s="1"/>
      <c r="AAM430" s="1"/>
      <c r="AAN430" s="1"/>
      <c r="AAO430" s="1"/>
      <c r="AAP430" s="1"/>
      <c r="AAQ430" s="1"/>
      <c r="AAR430" s="1"/>
      <c r="AAS430" s="1"/>
      <c r="AAT430" s="1"/>
      <c r="AAU430" s="1"/>
      <c r="AAV430" s="1"/>
      <c r="AAW430" s="1"/>
      <c r="AAX430" s="1"/>
      <c r="AAY430" s="1"/>
      <c r="AAZ430" s="1"/>
      <c r="ABA430" s="1"/>
      <c r="ABB430" s="1"/>
      <c r="ABC430" s="1"/>
      <c r="ABD430" s="1"/>
      <c r="ABE430" s="1"/>
      <c r="ABF430" s="1"/>
      <c r="ABG430" s="1"/>
      <c r="ABH430" s="1"/>
      <c r="ABI430" s="1"/>
      <c r="ABJ430" s="1"/>
      <c r="ABK430" s="1"/>
      <c r="ABL430" s="1"/>
      <c r="ABM430" s="1"/>
      <c r="ABN430" s="1"/>
      <c r="ABO430" s="1"/>
      <c r="ABP430" s="1"/>
      <c r="ABQ430" s="1"/>
      <c r="ABR430" s="1"/>
      <c r="ABS430" s="1"/>
      <c r="ABT430" s="1"/>
      <c r="ABU430" s="1"/>
      <c r="ABV430" s="1"/>
      <c r="ABW430" s="1"/>
      <c r="ABX430" s="1"/>
      <c r="ABY430" s="1"/>
      <c r="ABZ430" s="1"/>
      <c r="ACA430" s="1"/>
      <c r="ACB430" s="1"/>
      <c r="ACC430" s="1"/>
      <c r="ACD430" s="1"/>
      <c r="ACE430" s="1"/>
      <c r="ACF430" s="1"/>
      <c r="ACG430" s="1"/>
      <c r="ACH430" s="1"/>
      <c r="ACI430" s="1"/>
      <c r="ACJ430" s="1"/>
      <c r="ACK430" s="1"/>
      <c r="ACL430" s="1"/>
      <c r="ACM430" s="1"/>
      <c r="ACN430" s="1"/>
      <c r="ACO430" s="1"/>
      <c r="ACP430" s="1"/>
      <c r="ACQ430" s="1"/>
      <c r="ACR430" s="1"/>
      <c r="ACS430" s="1"/>
      <c r="ACT430" s="1"/>
      <c r="ACU430" s="1"/>
      <c r="ACV430" s="1"/>
      <c r="ACW430" s="1"/>
      <c r="ACX430" s="1"/>
      <c r="ACY430" s="1"/>
      <c r="ACZ430" s="1"/>
      <c r="ADA430" s="1"/>
      <c r="ADB430" s="1"/>
      <c r="ADC430" s="1"/>
      <c r="ADD430" s="1"/>
      <c r="ADE430" s="1"/>
      <c r="ADF430" s="1"/>
      <c r="ADG430" s="1"/>
      <c r="ADH430" s="1"/>
      <c r="ADI430" s="1"/>
      <c r="ADJ430" s="1"/>
      <c r="ADK430" s="1"/>
      <c r="ADL430" s="1"/>
      <c r="ADM430" s="1"/>
      <c r="ADN430" s="1"/>
      <c r="ADO430" s="1"/>
      <c r="ADP430" s="1"/>
      <c r="ADQ430" s="1"/>
      <c r="ADR430" s="1"/>
      <c r="ADS430" s="1"/>
      <c r="ADT430" s="1"/>
      <c r="ADU430" s="1"/>
      <c r="ADV430" s="1"/>
      <c r="ADW430" s="1"/>
      <c r="ADX430" s="1"/>
      <c r="ADY430" s="1"/>
      <c r="ADZ430" s="1"/>
      <c r="AEA430" s="1"/>
      <c r="AEB430" s="1"/>
      <c r="AEC430" s="1"/>
      <c r="AED430" s="1"/>
      <c r="AEE430" s="1"/>
      <c r="AEF430" s="1"/>
      <c r="AEG430" s="1"/>
      <c r="AEH430" s="1"/>
      <c r="AEI430" s="1"/>
      <c r="AEJ430" s="1"/>
      <c r="AEK430" s="1"/>
      <c r="AEL430" s="1"/>
      <c r="AEM430" s="1"/>
      <c r="AEN430" s="1"/>
      <c r="AEO430" s="1"/>
      <c r="AEP430" s="1"/>
      <c r="AEQ430" s="1"/>
      <c r="AER430" s="1"/>
      <c r="AES430" s="1"/>
      <c r="AET430" s="1"/>
      <c r="AEU430" s="1"/>
      <c r="AEV430" s="1"/>
      <c r="AEW430" s="1"/>
      <c r="AEX430" s="1"/>
      <c r="AEY430" s="1"/>
      <c r="AEZ430" s="1"/>
      <c r="AFA430" s="1"/>
      <c r="AFB430" s="1"/>
      <c r="AFC430" s="1"/>
      <c r="AFD430" s="1"/>
      <c r="AFE430" s="1"/>
      <c r="AFF430" s="1"/>
      <c r="AFG430" s="1"/>
      <c r="AFH430" s="1"/>
      <c r="AFI430" s="1"/>
      <c r="AFJ430" s="1"/>
      <c r="AFK430" s="1"/>
      <c r="AFL430" s="1"/>
      <c r="AFM430" s="1"/>
      <c r="AFN430" s="1"/>
      <c r="AFO430" s="1"/>
      <c r="AFP430" s="1"/>
      <c r="AFQ430" s="1"/>
      <c r="AFR430" s="1"/>
      <c r="AFS430" s="1"/>
      <c r="AFT430" s="1"/>
      <c r="AFU430" s="1"/>
      <c r="AFV430" s="1"/>
      <c r="AFW430" s="1"/>
      <c r="AFX430" s="1"/>
      <c r="AFY430" s="1"/>
      <c r="AFZ430" s="1"/>
      <c r="AGA430" s="1"/>
      <c r="AGB430" s="1"/>
      <c r="AGC430" s="1"/>
      <c r="AGD430" s="1"/>
      <c r="AGE430" s="1"/>
      <c r="AGF430" s="1"/>
      <c r="AGG430" s="1"/>
      <c r="AGH430" s="1"/>
      <c r="AGI430" s="1"/>
      <c r="AGJ430" s="1"/>
      <c r="AGK430" s="1"/>
      <c r="AGL430" s="1"/>
      <c r="AGM430" s="1"/>
      <c r="AGN430" s="1"/>
      <c r="AGO430" s="1"/>
      <c r="AGP430" s="1"/>
      <c r="AGQ430" s="1"/>
      <c r="AGR430" s="1"/>
      <c r="AGS430" s="1"/>
      <c r="AGT430" s="1"/>
      <c r="AGU430" s="1"/>
      <c r="AGV430" s="1"/>
      <c r="AGW430" s="1"/>
      <c r="AGX430" s="1"/>
      <c r="AGY430" s="1"/>
      <c r="AGZ430" s="1"/>
      <c r="AHA430" s="1"/>
      <c r="AHB430" s="1"/>
      <c r="AHC430" s="1"/>
      <c r="AHD430" s="1"/>
      <c r="AHE430" s="1"/>
      <c r="AHF430" s="1"/>
      <c r="AHG430" s="1"/>
      <c r="AHH430" s="1"/>
      <c r="AHI430" s="1"/>
      <c r="AHJ430" s="1"/>
      <c r="AHK430" s="1"/>
      <c r="AHL430" s="1"/>
      <c r="AHM430" s="1"/>
      <c r="AHN430" s="1"/>
      <c r="AHO430" s="1"/>
      <c r="AHP430" s="1"/>
      <c r="AHQ430" s="1"/>
      <c r="AHR430" s="1"/>
      <c r="AHS430" s="1"/>
      <c r="AHT430" s="1"/>
      <c r="AHU430" s="1"/>
      <c r="AHV430" s="1"/>
      <c r="AHW430" s="1"/>
      <c r="AHX430" s="1"/>
      <c r="AHY430" s="1"/>
      <c r="AHZ430" s="1"/>
      <c r="AIA430" s="1"/>
      <c r="AIB430" s="1"/>
      <c r="AIC430" s="1"/>
      <c r="AID430" s="1"/>
      <c r="AIE430" s="1"/>
      <c r="AIF430" s="1"/>
      <c r="AIG430" s="1"/>
      <c r="AIH430" s="1"/>
      <c r="AII430" s="1"/>
      <c r="AIJ430" s="1"/>
      <c r="AIK430" s="1"/>
      <c r="AIL430" s="1"/>
      <c r="AIM430" s="1"/>
      <c r="AIN430" s="1"/>
      <c r="AIO430" s="1"/>
      <c r="AIP430" s="1"/>
      <c r="AIQ430" s="1"/>
      <c r="AIR430" s="1"/>
      <c r="AIS430" s="1"/>
      <c r="AIT430" s="1"/>
      <c r="AIU430" s="1"/>
      <c r="AIV430" s="1"/>
      <c r="AIW430" s="1"/>
      <c r="AIX430" s="1"/>
      <c r="AIY430" s="1"/>
      <c r="AIZ430" s="1"/>
      <c r="AJA430" s="1"/>
      <c r="AJB430" s="1"/>
      <c r="AJC430" s="1"/>
      <c r="AJD430" s="1"/>
      <c r="AJE430" s="1"/>
      <c r="AJF430" s="1"/>
      <c r="AJG430" s="1"/>
      <c r="AJH430" s="1"/>
      <c r="AJI430" s="1"/>
      <c r="AJJ430" s="1"/>
      <c r="AJK430" s="1"/>
      <c r="AJL430" s="1"/>
      <c r="AJM430" s="1"/>
      <c r="AJN430" s="1"/>
      <c r="AJO430" s="1"/>
      <c r="AJP430" s="1"/>
      <c r="AJQ430" s="1"/>
      <c r="AJR430" s="1"/>
      <c r="AJS430" s="1"/>
      <c r="AJT430" s="1"/>
      <c r="AJU430" s="1"/>
      <c r="AJV430" s="1"/>
      <c r="AJW430" s="1"/>
      <c r="AJX430" s="1"/>
      <c r="AJY430" s="1"/>
      <c r="AJZ430" s="1"/>
      <c r="AKA430" s="1"/>
      <c r="AKB430" s="1"/>
      <c r="AKC430" s="1"/>
      <c r="AKD430" s="1"/>
      <c r="AKE430" s="1"/>
      <c r="AKF430" s="1"/>
      <c r="AKG430" s="1"/>
      <c r="AKH430" s="1"/>
      <c r="AKI430" s="1"/>
      <c r="AKJ430" s="1"/>
      <c r="AKK430" s="1"/>
      <c r="AKL430" s="1"/>
      <c r="AKM430" s="1"/>
      <c r="AKN430" s="1"/>
      <c r="AKO430" s="1"/>
      <c r="AKP430" s="1"/>
      <c r="AKQ430" s="1"/>
      <c r="AKR430" s="1"/>
      <c r="AKS430" s="1"/>
      <c r="AKT430" s="1"/>
      <c r="AKU430" s="1"/>
      <c r="AKV430" s="1"/>
      <c r="AKW430" s="1"/>
      <c r="AKX430" s="1"/>
      <c r="AKY430" s="1"/>
      <c r="AKZ430" s="1"/>
      <c r="ALA430" s="1"/>
      <c r="ALB430" s="1"/>
      <c r="ALC430" s="1"/>
      <c r="ALD430" s="1"/>
      <c r="ALE430" s="1"/>
      <c r="ALF430" s="1"/>
      <c r="ALG430" s="1"/>
      <c r="ALH430" s="1"/>
      <c r="ALI430" s="1"/>
      <c r="ALJ430" s="1"/>
      <c r="ALK430" s="1"/>
      <c r="ALL430" s="1"/>
      <c r="ALM430" s="1"/>
      <c r="ALN430" s="1"/>
      <c r="ALO430" s="1"/>
      <c r="ALP430" s="1"/>
      <c r="ALQ430" s="1"/>
      <c r="ALR430" s="1"/>
      <c r="ALS430" s="1"/>
      <c r="ALT430" s="1"/>
      <c r="ALU430" s="1"/>
      <c r="ALV430" s="1"/>
      <c r="ALW430" s="1"/>
      <c r="ALX430" s="1"/>
      <c r="ALY430" s="1"/>
      <c r="ALZ430" s="1"/>
      <c r="AMA430" s="1"/>
      <c r="AMB430" s="1"/>
      <c r="AMC430" s="1"/>
      <c r="AMD430" s="1"/>
      <c r="AME430" s="1"/>
      <c r="AMF430" s="1"/>
      <c r="AMG430" s="1"/>
      <c r="AMH430" s="1"/>
      <c r="AMI430" s="1"/>
      <c r="AMJ430" s="1"/>
      <c r="AMK430" s="1"/>
      <c r="AML430" s="1"/>
      <c r="AMM430" s="1"/>
      <c r="AMN430" s="1"/>
      <c r="AMO430" s="1"/>
      <c r="AMP430" s="1"/>
      <c r="AMQ430" s="1"/>
      <c r="AMR430" s="1"/>
      <c r="AMS430" s="1"/>
      <c r="AMT430" s="1"/>
      <c r="AMU430" s="1"/>
      <c r="AMV430" s="1"/>
      <c r="AMW430" s="1"/>
      <c r="AMX430" s="1"/>
      <c r="AMY430" s="1"/>
      <c r="AMZ430" s="1"/>
      <c r="ANA430" s="1"/>
      <c r="ANB430" s="1"/>
      <c r="ANC430" s="1"/>
      <c r="AND430" s="1"/>
      <c r="ANE430" s="1"/>
      <c r="ANF430" s="1"/>
      <c r="ANG430" s="1"/>
      <c r="ANH430" s="1"/>
      <c r="ANI430" s="1"/>
      <c r="ANJ430" s="1"/>
      <c r="ANK430" s="1"/>
      <c r="ANL430" s="1"/>
      <c r="ANM430" s="1"/>
      <c r="ANN430" s="1"/>
      <c r="ANO430" s="1"/>
      <c r="ANP430" s="1"/>
      <c r="ANQ430" s="1"/>
      <c r="ANR430" s="1"/>
      <c r="ANS430" s="1"/>
      <c r="ANT430" s="1"/>
      <c r="ANU430" s="1"/>
      <c r="ANV430" s="1"/>
      <c r="ANW430" s="1"/>
      <c r="ANX430" s="1"/>
      <c r="ANY430" s="1"/>
      <c r="ANZ430" s="1"/>
      <c r="AOA430" s="1"/>
      <c r="AOB430" s="1"/>
      <c r="AOC430" s="1"/>
      <c r="AOD430" s="1"/>
      <c r="AOE430" s="1"/>
      <c r="AOF430" s="1"/>
      <c r="AOG430" s="1"/>
      <c r="AOH430" s="1"/>
      <c r="AOI430" s="1"/>
      <c r="AOJ430" s="1"/>
      <c r="AOK430" s="1"/>
      <c r="AOL430" s="1"/>
      <c r="AOM430" s="1"/>
      <c r="AON430" s="1"/>
      <c r="AOO430" s="1"/>
      <c r="AOP430" s="1"/>
      <c r="AOQ430" s="1"/>
      <c r="AOR430" s="1"/>
      <c r="AOS430" s="1"/>
      <c r="AOT430" s="1"/>
      <c r="AOU430" s="1"/>
      <c r="AOV430" s="1"/>
      <c r="AOW430" s="1"/>
      <c r="AOX430" s="1"/>
      <c r="AOY430" s="1"/>
      <c r="AOZ430" s="1"/>
      <c r="APA430" s="1"/>
      <c r="APB430" s="1"/>
      <c r="APC430" s="1"/>
      <c r="APD430" s="1"/>
      <c r="APE430" s="1"/>
      <c r="APF430" s="1"/>
      <c r="APG430" s="1"/>
      <c r="APH430" s="1"/>
      <c r="API430" s="1"/>
      <c r="APJ430" s="1"/>
      <c r="APK430" s="1"/>
      <c r="APL430" s="1"/>
      <c r="APM430" s="1"/>
      <c r="APN430" s="1"/>
      <c r="APO430" s="1"/>
      <c r="APP430" s="1"/>
      <c r="APQ430" s="1"/>
      <c r="APR430" s="1"/>
      <c r="APS430" s="1"/>
      <c r="APT430" s="1"/>
      <c r="APU430" s="1"/>
      <c r="APV430" s="1"/>
      <c r="APW430" s="1"/>
      <c r="APX430" s="1"/>
      <c r="APY430" s="1"/>
      <c r="APZ430" s="1"/>
      <c r="AQA430" s="1"/>
      <c r="AQB430" s="1"/>
      <c r="AQC430" s="1"/>
      <c r="AQD430" s="1"/>
      <c r="AQE430" s="1"/>
      <c r="AQF430" s="1"/>
      <c r="AQG430" s="1"/>
      <c r="AQH430" s="1"/>
      <c r="AQI430" s="1"/>
      <c r="AQJ430" s="1"/>
      <c r="AQK430" s="1"/>
      <c r="AQL430" s="1"/>
      <c r="AQM430" s="1"/>
      <c r="AQN430" s="1"/>
      <c r="AQO430" s="1"/>
      <c r="AQP430" s="1"/>
      <c r="AQQ430" s="1"/>
      <c r="AQR430" s="1"/>
      <c r="AQS430" s="1"/>
      <c r="AQT430" s="1"/>
      <c r="AQU430" s="1"/>
      <c r="AQV430" s="1"/>
      <c r="AQW430" s="1"/>
      <c r="AQX430" s="1"/>
      <c r="AQY430" s="1"/>
      <c r="AQZ430" s="1"/>
      <c r="ARA430" s="1"/>
      <c r="ARB430" s="1"/>
      <c r="ARC430" s="1"/>
      <c r="ARD430" s="1"/>
      <c r="ARE430" s="1"/>
      <c r="ARF430" s="1"/>
      <c r="ARG430" s="1"/>
      <c r="ARH430" s="1"/>
      <c r="ARI430" s="1"/>
      <c r="ARJ430" s="1"/>
      <c r="ARK430" s="1"/>
      <c r="ARL430" s="1"/>
      <c r="ARM430" s="1"/>
      <c r="ARN430" s="1"/>
      <c r="ARO430" s="1"/>
      <c r="ARP430" s="1"/>
      <c r="ARQ430" s="1"/>
      <c r="ARR430" s="1"/>
      <c r="ARS430" s="1"/>
      <c r="ART430" s="1"/>
      <c r="ARU430" s="1"/>
      <c r="ARV430" s="1"/>
      <c r="ARW430" s="1"/>
      <c r="ARX430" s="1"/>
      <c r="ARY430" s="1"/>
      <c r="ARZ430" s="1"/>
      <c r="ASA430" s="1"/>
      <c r="ASB430" s="1"/>
      <c r="ASC430" s="1"/>
      <c r="ASD430" s="1"/>
      <c r="ASE430" s="1"/>
      <c r="ASF430" s="1"/>
      <c r="ASG430" s="1"/>
      <c r="ASH430" s="1"/>
      <c r="ASI430" s="1"/>
      <c r="ASJ430" s="1"/>
      <c r="ASK430" s="1"/>
      <c r="ASL430" s="1"/>
      <c r="ASM430" s="1"/>
      <c r="ASN430" s="1"/>
      <c r="ASO430" s="1"/>
      <c r="ASP430" s="1"/>
      <c r="ASQ430" s="1"/>
      <c r="ASR430" s="1"/>
      <c r="ASS430" s="1"/>
      <c r="AST430" s="1"/>
      <c r="ASU430" s="1"/>
      <c r="ASV430" s="1"/>
      <c r="ASW430" s="1"/>
      <c r="ASX430" s="1"/>
      <c r="ASY430" s="1"/>
      <c r="ASZ430" s="1"/>
      <c r="ATA430" s="1"/>
      <c r="ATB430" s="1"/>
      <c r="ATC430" s="1"/>
      <c r="ATD430" s="1"/>
      <c r="ATE430" s="1"/>
      <c r="ATF430" s="1"/>
      <c r="ATG430" s="1"/>
      <c r="ATH430" s="1"/>
      <c r="ATI430" s="1"/>
      <c r="ATJ430" s="1"/>
      <c r="ATK430" s="1"/>
      <c r="ATL430" s="1"/>
      <c r="ATM430" s="1"/>
      <c r="ATN430" s="1"/>
      <c r="ATO430" s="1"/>
      <c r="ATP430" s="1"/>
      <c r="ATQ430" s="1"/>
      <c r="ATR430" s="1"/>
      <c r="ATS430" s="1"/>
      <c r="ATT430" s="1"/>
      <c r="ATU430" s="1"/>
      <c r="ATV430" s="1"/>
      <c r="ATW430" s="1"/>
      <c r="ATX430" s="1"/>
      <c r="ATY430" s="1"/>
      <c r="ATZ430" s="1"/>
      <c r="AUA430" s="1"/>
      <c r="AUB430" s="1"/>
      <c r="AUC430" s="1"/>
      <c r="AUD430" s="1"/>
      <c r="AUE430" s="1"/>
      <c r="AUF430" s="1"/>
      <c r="AUG430" s="1"/>
      <c r="AUH430" s="1"/>
      <c r="AUI430" s="1"/>
      <c r="AUJ430" s="1"/>
      <c r="AUK430" s="1"/>
      <c r="AUL430" s="1"/>
      <c r="AUM430" s="1"/>
      <c r="AUN430" s="1"/>
      <c r="AUO430" s="1"/>
      <c r="AUP430" s="1"/>
      <c r="AUQ430" s="1"/>
      <c r="AUR430" s="1"/>
      <c r="AUS430" s="1"/>
      <c r="AUT430" s="1"/>
      <c r="AUU430" s="1"/>
      <c r="AUV430" s="1"/>
      <c r="AUW430" s="1"/>
      <c r="AUX430" s="1"/>
      <c r="AUY430" s="1"/>
      <c r="AUZ430" s="1"/>
      <c r="AVA430" s="1"/>
      <c r="AVB430" s="1"/>
      <c r="AVC430" s="1"/>
      <c r="AVD430" s="1"/>
      <c r="AVE430" s="1"/>
      <c r="AVF430" s="1"/>
      <c r="AVG430" s="1"/>
      <c r="AVH430" s="1"/>
      <c r="AVI430" s="1"/>
      <c r="AVJ430" s="1"/>
      <c r="AVK430" s="1"/>
      <c r="AVL430" s="1"/>
      <c r="AVM430" s="1"/>
      <c r="AVN430" s="1"/>
      <c r="AVO430" s="1"/>
      <c r="AVP430" s="1"/>
      <c r="AVQ430" s="1"/>
      <c r="AVR430" s="1"/>
      <c r="AVS430" s="1"/>
      <c r="AVT430" s="1"/>
      <c r="AVU430" s="1"/>
      <c r="AVV430" s="1"/>
      <c r="AVW430" s="1"/>
      <c r="AVX430" s="1"/>
      <c r="AVY430" s="1"/>
      <c r="AVZ430" s="1"/>
      <c r="AWA430" s="1"/>
      <c r="AWB430" s="1"/>
      <c r="AWC430" s="1"/>
      <c r="AWD430" s="1"/>
      <c r="AWE430" s="1"/>
      <c r="AWF430" s="1"/>
      <c r="AWG430" s="1"/>
      <c r="AWH430" s="1"/>
      <c r="AWI430" s="1"/>
      <c r="AWJ430" s="1"/>
      <c r="AWK430" s="1"/>
      <c r="AWL430" s="1"/>
      <c r="AWM430" s="1"/>
      <c r="AWN430" s="1"/>
      <c r="AWO430" s="1"/>
      <c r="AWP430" s="1"/>
      <c r="AWQ430" s="1"/>
      <c r="AWR430" s="1"/>
      <c r="AWS430" s="1"/>
      <c r="AWT430" s="1"/>
      <c r="AWU430" s="1"/>
      <c r="AWV430" s="1"/>
      <c r="AWW430" s="1"/>
      <c r="AWX430" s="1"/>
      <c r="AWY430" s="1"/>
      <c r="AWZ430" s="1"/>
      <c r="AXA430" s="1"/>
      <c r="AXB430" s="1"/>
      <c r="AXC430" s="1"/>
      <c r="AXD430" s="1"/>
      <c r="AXE430" s="1"/>
      <c r="AXF430" s="1"/>
      <c r="AXG430" s="1"/>
      <c r="AXH430" s="1"/>
      <c r="AXI430" s="1"/>
      <c r="AXJ430" s="1"/>
      <c r="AXK430" s="1"/>
      <c r="AXL430" s="1"/>
      <c r="AXM430" s="1"/>
      <c r="AXN430" s="1"/>
      <c r="AXO430" s="1"/>
      <c r="AXP430" s="1"/>
      <c r="AXQ430" s="1"/>
      <c r="AXR430" s="1"/>
      <c r="AXS430" s="1"/>
      <c r="AXT430" s="1"/>
      <c r="AXU430" s="1"/>
      <c r="AXV430" s="1"/>
      <c r="AXW430" s="1"/>
      <c r="AXX430" s="1"/>
      <c r="AXY430" s="1"/>
      <c r="AXZ430" s="1"/>
      <c r="AYA430" s="1"/>
      <c r="AYB430" s="1"/>
      <c r="AYC430" s="1"/>
      <c r="AYD430" s="1"/>
      <c r="AYE430" s="1"/>
      <c r="AYF430" s="1"/>
      <c r="AYG430" s="1"/>
      <c r="AYH430" s="1"/>
      <c r="AYI430" s="1"/>
      <c r="AYJ430" s="1"/>
      <c r="AYK430" s="1"/>
      <c r="AYL430" s="1"/>
      <c r="AYM430" s="1"/>
      <c r="AYN430" s="1"/>
      <c r="AYO430" s="1"/>
      <c r="AYP430" s="1"/>
      <c r="AYQ430" s="1"/>
      <c r="AYR430" s="1"/>
      <c r="AYS430" s="1"/>
      <c r="AYT430" s="1"/>
      <c r="AYU430" s="1"/>
      <c r="AYV430" s="1"/>
      <c r="AYW430" s="1"/>
      <c r="AYX430" s="1"/>
      <c r="AYY430" s="1"/>
      <c r="AYZ430" s="1"/>
      <c r="AZA430" s="1"/>
      <c r="AZB430" s="1"/>
      <c r="AZC430" s="1"/>
      <c r="AZD430" s="1"/>
      <c r="AZE430" s="1"/>
      <c r="AZF430" s="1"/>
      <c r="AZG430" s="1"/>
      <c r="AZH430" s="1"/>
      <c r="AZI430" s="1"/>
      <c r="AZJ430" s="1"/>
      <c r="AZK430" s="1"/>
      <c r="AZL430" s="1"/>
      <c r="AZM430" s="1"/>
      <c r="AZN430" s="1"/>
      <c r="AZO430" s="1"/>
      <c r="AZP430" s="1"/>
      <c r="AZQ430" s="1"/>
      <c r="AZR430" s="1"/>
      <c r="AZS430" s="1"/>
      <c r="AZT430" s="1"/>
      <c r="AZU430" s="1"/>
      <c r="AZV430" s="1"/>
      <c r="AZW430" s="1"/>
      <c r="AZX430" s="1"/>
      <c r="AZY430" s="1"/>
      <c r="AZZ430" s="1"/>
      <c r="BAA430" s="1"/>
      <c r="BAB430" s="1"/>
      <c r="BAC430" s="1"/>
      <c r="BAD430" s="1"/>
      <c r="BAE430" s="1"/>
      <c r="BAF430" s="1"/>
      <c r="BAG430" s="1"/>
      <c r="BAH430" s="1"/>
      <c r="BAI430" s="1"/>
      <c r="BAJ430" s="1"/>
      <c r="BAK430" s="1"/>
      <c r="BAL430" s="1"/>
      <c r="BAM430" s="1"/>
      <c r="BAN430" s="1"/>
      <c r="BAO430" s="1"/>
      <c r="BAP430" s="1"/>
      <c r="BAQ430" s="1"/>
      <c r="BAR430" s="1"/>
      <c r="BAS430" s="1"/>
      <c r="BAT430" s="1"/>
      <c r="BAU430" s="1"/>
      <c r="BAV430" s="1"/>
      <c r="BAW430" s="1"/>
      <c r="BAX430" s="1"/>
      <c r="BAY430" s="1"/>
      <c r="BAZ430" s="1"/>
      <c r="BBA430" s="1"/>
      <c r="BBB430" s="1"/>
      <c r="BBC430" s="1"/>
      <c r="BBD430" s="1"/>
      <c r="BBE430" s="1"/>
      <c r="BBF430" s="1"/>
      <c r="BBG430" s="1"/>
      <c r="BBH430" s="1"/>
      <c r="BBI430" s="1"/>
      <c r="BBJ430" s="1"/>
      <c r="BBK430" s="1"/>
      <c r="BBL430" s="1"/>
      <c r="BBM430" s="1"/>
      <c r="BBN430" s="1"/>
      <c r="BBO430" s="1"/>
      <c r="BBP430" s="1"/>
      <c r="BBQ430" s="1"/>
      <c r="BBR430" s="1"/>
      <c r="BBS430" s="1"/>
      <c r="BBT430" s="1"/>
      <c r="BBU430" s="1"/>
      <c r="BBV430" s="1"/>
      <c r="BBW430" s="1"/>
      <c r="BBX430" s="1"/>
      <c r="BBY430" s="1"/>
      <c r="BBZ430" s="1"/>
      <c r="BCA430" s="1"/>
      <c r="BCB430" s="1"/>
      <c r="BCC430" s="1"/>
      <c r="BCD430" s="1"/>
      <c r="BCE430" s="1"/>
      <c r="BCF430" s="1"/>
      <c r="BCG430" s="1"/>
      <c r="BCH430" s="1"/>
      <c r="BCI430" s="1"/>
    </row>
    <row r="431" spans="1:1469" s="53" customFormat="1" ht="11.4" x14ac:dyDescent="0.2">
      <c r="A431" s="125" t="s">
        <v>1661</v>
      </c>
      <c r="B431" s="125" t="s">
        <v>1662</v>
      </c>
      <c r="C431" s="126">
        <f t="shared" si="24"/>
        <v>4</v>
      </c>
      <c r="D431" s="142"/>
      <c r="E431" s="125" t="s">
        <v>1663</v>
      </c>
      <c r="F431" s="125" t="s">
        <v>360</v>
      </c>
      <c r="G431" s="128"/>
      <c r="H431" s="128"/>
      <c r="I431" s="129"/>
      <c r="J431" s="130"/>
      <c r="K431" s="131">
        <v>0</v>
      </c>
      <c r="L431" s="131">
        <f t="shared" si="25"/>
        <v>0</v>
      </c>
      <c r="M431" s="454">
        <v>4</v>
      </c>
      <c r="N431" s="429" t="s">
        <v>209</v>
      </c>
      <c r="O431" s="132">
        <v>42337</v>
      </c>
      <c r="P431" s="125"/>
      <c r="Q431" s="131"/>
      <c r="R431" s="132"/>
      <c r="S431" s="125"/>
      <c r="T431" s="131"/>
      <c r="U431" s="132"/>
      <c r="V431" s="2"/>
      <c r="W431" s="32"/>
      <c r="X431" s="40"/>
      <c r="Y431" s="3"/>
      <c r="Z431" s="2"/>
      <c r="AA431" s="40"/>
      <c r="AB431" s="3"/>
      <c r="AC431" s="2"/>
      <c r="AD431" s="33"/>
      <c r="AE431" s="6"/>
      <c r="AF431" s="2"/>
      <c r="AG431" s="4"/>
      <c r="AH431" s="6"/>
      <c r="AI431" s="2"/>
      <c r="AJ431" s="4"/>
      <c r="AK431" s="6"/>
      <c r="AL431" s="2"/>
      <c r="AM431" s="4"/>
      <c r="AN431" s="6"/>
      <c r="AO431" s="2"/>
      <c r="AP431" s="4"/>
      <c r="AQ431" s="6"/>
      <c r="AR431" s="3"/>
      <c r="AS431" s="4"/>
      <c r="AT431" s="8"/>
      <c r="AU431" s="1"/>
      <c r="AV431" s="1"/>
      <c r="AW431" s="8"/>
      <c r="AX431" s="1"/>
      <c r="AY431" s="1"/>
      <c r="AZ431" s="8"/>
      <c r="BA431" s="1"/>
      <c r="BB431" s="1"/>
      <c r="BC431" s="8"/>
      <c r="BD431" s="1"/>
      <c r="BE431" s="1"/>
      <c r="BF431" s="8"/>
      <c r="BG431" s="1"/>
      <c r="BH431" s="1"/>
      <c r="BI431" s="8"/>
      <c r="BJ431" s="1"/>
      <c r="BK431" s="1"/>
      <c r="BL431" s="8"/>
      <c r="BM431" s="1"/>
      <c r="BN431" s="1"/>
      <c r="BO431" s="8"/>
      <c r="BP431" s="1"/>
      <c r="BQ431" s="1"/>
      <c r="BR431" s="8"/>
      <c r="BS431" s="1"/>
      <c r="BT431" s="1"/>
      <c r="BU431" s="8"/>
      <c r="BV431" s="1"/>
      <c r="BW431" s="1"/>
      <c r="BX431" s="8"/>
      <c r="BY431" s="1"/>
      <c r="BZ431" s="1"/>
      <c r="CA431" s="8"/>
      <c r="CB431" s="1"/>
      <c r="CC431" s="1"/>
      <c r="CD431" s="8"/>
      <c r="CE431" s="1"/>
      <c r="CF431" s="1"/>
      <c r="CG431" s="8"/>
      <c r="CH431" s="1"/>
      <c r="CI431" s="1"/>
      <c r="CJ431" s="8"/>
      <c r="CK431" s="1"/>
      <c r="CL431" s="1"/>
      <c r="CM431" s="8"/>
      <c r="CN431" s="1"/>
      <c r="CO431" s="1"/>
      <c r="CP431" s="8"/>
      <c r="CQ431" s="1"/>
      <c r="CR431"/>
      <c r="CS431"/>
      <c r="CT431"/>
      <c r="CU431"/>
      <c r="CV431"/>
      <c r="CW431"/>
      <c r="CX43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  <c r="JV431" s="1"/>
      <c r="JW431" s="1"/>
      <c r="JX431" s="1"/>
      <c r="JY431" s="1"/>
      <c r="JZ431" s="1"/>
      <c r="KA431" s="1"/>
      <c r="KB431" s="1"/>
      <c r="KC431" s="1"/>
      <c r="KD431" s="1"/>
      <c r="KE431" s="1"/>
      <c r="KF431" s="1"/>
      <c r="KG431" s="1"/>
      <c r="KH431" s="1"/>
      <c r="KI431" s="1"/>
      <c r="KJ431" s="1"/>
      <c r="KK431" s="1"/>
      <c r="KL431" s="1"/>
      <c r="KM431" s="1"/>
      <c r="KN431" s="1"/>
      <c r="KO431" s="1"/>
      <c r="KP431" s="1"/>
      <c r="KQ431" s="1"/>
      <c r="KR431" s="1"/>
      <c r="KS431" s="1"/>
      <c r="KT431" s="1"/>
      <c r="KU431" s="1"/>
      <c r="KV431" s="1"/>
      <c r="KW431" s="1"/>
      <c r="KX431" s="1"/>
      <c r="KY431" s="1"/>
      <c r="KZ431" s="1"/>
      <c r="LA431" s="1"/>
      <c r="LB431" s="1"/>
      <c r="LC431" s="1"/>
      <c r="LD431" s="1"/>
      <c r="LE431" s="1"/>
      <c r="LF431" s="1"/>
      <c r="LG431" s="1"/>
      <c r="LH431" s="1"/>
      <c r="LI431" s="1"/>
      <c r="LJ431" s="1"/>
      <c r="LK431" s="1"/>
      <c r="LL431" s="1"/>
      <c r="LM431" s="1"/>
      <c r="LN431" s="1"/>
      <c r="LO431" s="1"/>
      <c r="LP431" s="1"/>
      <c r="LQ431" s="1"/>
      <c r="LR431" s="1"/>
      <c r="LS431" s="1"/>
      <c r="LT431" s="1"/>
      <c r="LU431" s="1"/>
      <c r="LV431" s="1"/>
      <c r="LW431" s="1"/>
      <c r="LX431" s="1"/>
      <c r="LY431" s="1"/>
      <c r="LZ431" s="1"/>
      <c r="MA431" s="1"/>
      <c r="MB431" s="1"/>
      <c r="MC431" s="1"/>
      <c r="MD431" s="1"/>
      <c r="ME431" s="1"/>
      <c r="MF431" s="1"/>
      <c r="MG431" s="1"/>
      <c r="MH431" s="1"/>
      <c r="MI431" s="1"/>
      <c r="MJ431" s="1"/>
      <c r="MK431" s="1"/>
      <c r="ML431" s="1"/>
      <c r="MM431" s="1"/>
      <c r="MN431" s="1"/>
      <c r="MO431" s="1"/>
      <c r="MP431" s="1"/>
      <c r="MQ431" s="1"/>
      <c r="MR431" s="1"/>
      <c r="MS431" s="1"/>
      <c r="MT431" s="1"/>
      <c r="MU431" s="1"/>
      <c r="MV431" s="1"/>
      <c r="MW431" s="1"/>
      <c r="MX431" s="1"/>
      <c r="MY431" s="1"/>
      <c r="MZ431" s="1"/>
      <c r="NA431" s="1"/>
      <c r="NB431" s="1"/>
      <c r="NC431" s="1"/>
      <c r="ND431" s="1"/>
      <c r="NE431" s="1"/>
      <c r="NF431" s="1"/>
      <c r="NG431" s="1"/>
      <c r="NH431" s="1"/>
      <c r="NI431" s="1"/>
      <c r="NJ431" s="1"/>
      <c r="NK431" s="1"/>
      <c r="NL431" s="1"/>
      <c r="NM431" s="1"/>
      <c r="NN431" s="1"/>
      <c r="NO431" s="1"/>
      <c r="NP431" s="1"/>
      <c r="NQ431" s="1"/>
      <c r="NR431" s="1"/>
      <c r="NS431" s="1"/>
      <c r="NT431" s="1"/>
      <c r="NU431" s="1"/>
      <c r="NV431" s="1"/>
      <c r="NW431" s="1"/>
      <c r="NX431" s="1"/>
      <c r="NY431" s="1"/>
      <c r="NZ431" s="1"/>
      <c r="OA431" s="1"/>
      <c r="OB431" s="1"/>
      <c r="OC431" s="1"/>
      <c r="OD431" s="1"/>
      <c r="OE431" s="1"/>
      <c r="OF431" s="1"/>
      <c r="OG431" s="1"/>
      <c r="OH431" s="1"/>
      <c r="OI431" s="1"/>
      <c r="OJ431" s="1"/>
      <c r="OK431" s="1"/>
      <c r="OL431" s="1"/>
      <c r="OM431" s="1"/>
      <c r="ON431" s="1"/>
      <c r="OO431" s="1"/>
      <c r="OP431" s="1"/>
      <c r="OQ431" s="1"/>
      <c r="OR431" s="1"/>
      <c r="OS431" s="1"/>
      <c r="OT431" s="1"/>
      <c r="OU431" s="1"/>
      <c r="OV431" s="1"/>
      <c r="OW431" s="1"/>
      <c r="OX431" s="1"/>
      <c r="OY431" s="1"/>
      <c r="OZ431" s="1"/>
      <c r="PA431" s="1"/>
      <c r="PB431" s="1"/>
      <c r="PC431" s="1"/>
      <c r="PD431" s="1"/>
      <c r="PE431" s="1"/>
      <c r="PF431" s="1"/>
      <c r="PG431" s="1"/>
      <c r="PH431" s="1"/>
      <c r="PI431" s="1"/>
      <c r="PJ431" s="1"/>
      <c r="PK431" s="1"/>
      <c r="PL431" s="1"/>
      <c r="PM431" s="1"/>
      <c r="PN431" s="1"/>
      <c r="PO431" s="1"/>
      <c r="PP431" s="1"/>
      <c r="PQ431" s="1"/>
      <c r="PR431" s="1"/>
      <c r="PS431" s="1"/>
      <c r="PT431" s="1"/>
      <c r="PU431" s="1"/>
      <c r="PV431" s="1"/>
      <c r="PW431" s="1"/>
      <c r="PX431" s="1"/>
      <c r="PY431" s="1"/>
      <c r="PZ431" s="1"/>
      <c r="QA431" s="1"/>
      <c r="QB431" s="1"/>
      <c r="QC431" s="1"/>
      <c r="QD431" s="1"/>
      <c r="QE431" s="1"/>
      <c r="QF431" s="1"/>
      <c r="QG431" s="1"/>
      <c r="QH431" s="1"/>
      <c r="QI431" s="1"/>
      <c r="QJ431" s="1"/>
      <c r="QK431" s="1"/>
      <c r="QL431" s="1"/>
      <c r="QM431" s="1"/>
      <c r="QN431" s="1"/>
      <c r="QO431" s="1"/>
      <c r="QP431" s="1"/>
      <c r="QQ431" s="1"/>
      <c r="QR431" s="1"/>
      <c r="QS431" s="1"/>
      <c r="QT431" s="1"/>
      <c r="QU431" s="1"/>
      <c r="QV431" s="1"/>
      <c r="QW431" s="1"/>
      <c r="QX431" s="1"/>
      <c r="QY431" s="1"/>
      <c r="QZ431" s="1"/>
      <c r="RA431" s="1"/>
      <c r="RB431" s="1"/>
      <c r="RC431" s="1"/>
      <c r="RD431" s="1"/>
      <c r="RE431" s="1"/>
      <c r="RF431" s="1"/>
      <c r="RG431" s="1"/>
      <c r="RH431" s="1"/>
      <c r="RI431" s="1"/>
      <c r="RJ431" s="1"/>
      <c r="RK431" s="1"/>
      <c r="RL431" s="1"/>
      <c r="RM431" s="1"/>
      <c r="RN431" s="1"/>
      <c r="RO431" s="1"/>
      <c r="RP431" s="1"/>
      <c r="RQ431" s="1"/>
      <c r="RR431" s="1"/>
      <c r="RS431" s="1"/>
      <c r="RT431" s="1"/>
      <c r="RU431" s="1"/>
      <c r="RV431" s="1"/>
      <c r="RW431" s="1"/>
      <c r="RX431" s="1"/>
      <c r="RY431" s="1"/>
      <c r="RZ431" s="1"/>
      <c r="SA431" s="1"/>
      <c r="SB431" s="1"/>
      <c r="SC431" s="1"/>
      <c r="SD431" s="1"/>
      <c r="SE431" s="1"/>
      <c r="SF431" s="1"/>
      <c r="SG431" s="1"/>
      <c r="SH431" s="1"/>
      <c r="SI431" s="1"/>
      <c r="SJ431" s="1"/>
      <c r="SK431" s="1"/>
      <c r="SL431" s="1"/>
      <c r="SM431" s="1"/>
      <c r="SN431" s="1"/>
      <c r="SO431" s="1"/>
      <c r="SP431" s="1"/>
      <c r="SQ431" s="1"/>
      <c r="SR431" s="1"/>
      <c r="SS431" s="1"/>
      <c r="ST431" s="1"/>
      <c r="SU431" s="1"/>
      <c r="SV431" s="1"/>
      <c r="SW431" s="1"/>
      <c r="SX431" s="1"/>
      <c r="SY431" s="1"/>
      <c r="SZ431" s="1"/>
      <c r="TA431" s="1"/>
      <c r="TB431" s="1"/>
      <c r="TC431" s="1"/>
      <c r="TD431" s="1"/>
      <c r="TE431" s="1"/>
      <c r="TF431" s="1"/>
      <c r="TG431" s="1"/>
      <c r="TH431" s="1"/>
      <c r="TI431" s="1"/>
      <c r="TJ431" s="1"/>
      <c r="TK431" s="1"/>
      <c r="TL431" s="1"/>
      <c r="TM431" s="1"/>
      <c r="TN431" s="1"/>
      <c r="TO431" s="1"/>
      <c r="TP431" s="1"/>
      <c r="TQ431" s="1"/>
      <c r="TR431" s="1"/>
      <c r="TS431" s="1"/>
      <c r="TT431" s="1"/>
      <c r="TU431" s="1"/>
      <c r="TV431" s="1"/>
      <c r="TW431" s="1"/>
      <c r="TX431" s="1"/>
      <c r="TY431" s="1"/>
      <c r="TZ431" s="1"/>
      <c r="UA431" s="1"/>
      <c r="UB431" s="1"/>
      <c r="UC431" s="1"/>
      <c r="UD431" s="1"/>
      <c r="UE431" s="1"/>
      <c r="UF431" s="1"/>
      <c r="UG431" s="1"/>
      <c r="UH431" s="1"/>
      <c r="UI431" s="1"/>
      <c r="UJ431" s="1"/>
      <c r="UK431" s="1"/>
      <c r="UL431" s="1"/>
      <c r="UM431" s="1"/>
      <c r="UN431" s="1"/>
      <c r="UO431" s="1"/>
      <c r="UP431" s="1"/>
      <c r="UQ431" s="1"/>
      <c r="UR431" s="1"/>
      <c r="US431" s="1"/>
      <c r="UT431" s="1"/>
      <c r="UU431" s="1"/>
      <c r="UV431" s="1"/>
      <c r="UW431" s="1"/>
      <c r="UX431" s="1"/>
      <c r="UY431" s="1"/>
      <c r="UZ431" s="1"/>
      <c r="VA431" s="1"/>
      <c r="VB431" s="1"/>
      <c r="VC431" s="1"/>
      <c r="VD431" s="1"/>
      <c r="VE431" s="1"/>
      <c r="VF431" s="1"/>
      <c r="VG431" s="1"/>
      <c r="VH431" s="1"/>
      <c r="VI431" s="1"/>
      <c r="VJ431" s="1"/>
      <c r="VK431" s="1"/>
      <c r="VL431" s="1"/>
      <c r="VM431" s="1"/>
      <c r="VN431" s="1"/>
      <c r="VO431" s="1"/>
      <c r="VP431" s="1"/>
      <c r="VQ431" s="1"/>
      <c r="VR431" s="1"/>
      <c r="VS431" s="1"/>
      <c r="VT431" s="1"/>
      <c r="VU431" s="1"/>
      <c r="VV431" s="1"/>
      <c r="VW431" s="1"/>
      <c r="VX431" s="1"/>
      <c r="VY431" s="1"/>
      <c r="VZ431" s="1"/>
      <c r="WA431" s="1"/>
      <c r="WB431" s="1"/>
      <c r="WC431" s="1"/>
      <c r="WD431" s="1"/>
      <c r="WE431" s="1"/>
      <c r="WF431" s="1"/>
      <c r="WG431" s="1"/>
      <c r="WH431" s="1"/>
      <c r="WI431" s="1"/>
      <c r="WJ431" s="1"/>
      <c r="WK431" s="1"/>
      <c r="WL431" s="1"/>
      <c r="WM431" s="1"/>
      <c r="WN431" s="1"/>
      <c r="WO431" s="1"/>
      <c r="WP431" s="1"/>
      <c r="WQ431" s="1"/>
      <c r="WR431" s="1"/>
      <c r="WS431" s="1"/>
      <c r="WT431" s="1"/>
      <c r="WU431" s="1"/>
      <c r="WV431" s="1"/>
      <c r="WW431" s="1"/>
      <c r="WX431" s="1"/>
      <c r="WY431" s="1"/>
      <c r="WZ431" s="1"/>
      <c r="XA431" s="1"/>
      <c r="XB431" s="1"/>
      <c r="XC431" s="1"/>
      <c r="XD431" s="1"/>
      <c r="XE431" s="1"/>
      <c r="XF431" s="1"/>
      <c r="XG431" s="1"/>
      <c r="XH431" s="1"/>
      <c r="XI431" s="1"/>
      <c r="XJ431" s="1"/>
      <c r="XK431" s="1"/>
      <c r="XL431" s="1"/>
      <c r="XM431" s="1"/>
      <c r="XN431" s="1"/>
      <c r="XO431" s="1"/>
      <c r="XP431" s="1"/>
      <c r="XQ431" s="1"/>
      <c r="XR431" s="1"/>
      <c r="XS431" s="1"/>
      <c r="XT431" s="1"/>
      <c r="XU431" s="1"/>
      <c r="XV431" s="1"/>
      <c r="XW431" s="1"/>
      <c r="XX431" s="1"/>
      <c r="XY431" s="1"/>
      <c r="XZ431" s="1"/>
      <c r="YA431" s="1"/>
      <c r="YB431" s="1"/>
      <c r="YC431" s="1"/>
      <c r="YD431" s="1"/>
      <c r="YE431" s="1"/>
      <c r="YF431" s="1"/>
      <c r="YG431" s="1"/>
      <c r="YH431" s="1"/>
      <c r="YI431" s="1"/>
      <c r="YJ431" s="1"/>
      <c r="YK431" s="1"/>
      <c r="YL431" s="1"/>
      <c r="YM431" s="1"/>
      <c r="YN431" s="1"/>
      <c r="YO431" s="1"/>
      <c r="YP431" s="1"/>
      <c r="YQ431" s="1"/>
      <c r="YR431" s="1"/>
      <c r="YS431" s="1"/>
      <c r="YT431" s="1"/>
      <c r="YU431" s="1"/>
      <c r="YV431" s="1"/>
      <c r="YW431" s="1"/>
      <c r="YX431" s="1"/>
      <c r="YY431" s="1"/>
      <c r="YZ431" s="1"/>
      <c r="ZA431" s="1"/>
      <c r="ZB431" s="1"/>
      <c r="ZC431" s="1"/>
      <c r="ZD431" s="1"/>
      <c r="ZE431" s="1"/>
      <c r="ZF431" s="1"/>
      <c r="ZG431" s="1"/>
      <c r="ZH431" s="1"/>
      <c r="ZI431" s="1"/>
      <c r="ZJ431" s="1"/>
      <c r="ZK431" s="1"/>
      <c r="ZL431" s="1"/>
      <c r="ZM431" s="1"/>
      <c r="ZN431" s="1"/>
      <c r="ZO431" s="1"/>
      <c r="ZP431" s="1"/>
      <c r="ZQ431" s="1"/>
      <c r="ZR431" s="1"/>
      <c r="ZS431" s="1"/>
      <c r="ZT431" s="1"/>
      <c r="ZU431" s="1"/>
      <c r="ZV431" s="1"/>
      <c r="ZW431" s="1"/>
      <c r="ZX431" s="1"/>
      <c r="ZY431" s="1"/>
      <c r="ZZ431" s="1"/>
      <c r="AAA431" s="1"/>
      <c r="AAB431" s="1"/>
      <c r="AAC431" s="1"/>
      <c r="AAD431" s="1"/>
      <c r="AAE431" s="1"/>
      <c r="AAF431" s="1"/>
      <c r="AAG431" s="1"/>
      <c r="AAH431" s="1"/>
      <c r="AAI431" s="1"/>
      <c r="AAJ431" s="1"/>
      <c r="AAK431" s="1"/>
      <c r="AAL431" s="1"/>
      <c r="AAM431" s="1"/>
      <c r="AAN431" s="1"/>
      <c r="AAO431" s="1"/>
      <c r="AAP431" s="1"/>
      <c r="AAQ431" s="1"/>
      <c r="AAR431" s="1"/>
      <c r="AAS431" s="1"/>
      <c r="AAT431" s="1"/>
      <c r="AAU431" s="1"/>
      <c r="AAV431" s="1"/>
      <c r="AAW431" s="1"/>
      <c r="AAX431" s="1"/>
      <c r="AAY431" s="1"/>
      <c r="AAZ431" s="1"/>
      <c r="ABA431" s="1"/>
      <c r="ABB431" s="1"/>
      <c r="ABC431" s="1"/>
      <c r="ABD431" s="1"/>
      <c r="ABE431" s="1"/>
      <c r="ABF431" s="1"/>
      <c r="ABG431" s="1"/>
      <c r="ABH431" s="1"/>
      <c r="ABI431" s="1"/>
      <c r="ABJ431" s="1"/>
      <c r="ABK431" s="1"/>
      <c r="ABL431" s="1"/>
      <c r="ABM431" s="1"/>
      <c r="ABN431" s="1"/>
      <c r="ABO431" s="1"/>
      <c r="ABP431" s="1"/>
      <c r="ABQ431" s="1"/>
      <c r="ABR431" s="1"/>
      <c r="ABS431" s="1"/>
      <c r="ABT431" s="1"/>
      <c r="ABU431" s="1"/>
      <c r="ABV431" s="1"/>
      <c r="ABW431" s="1"/>
      <c r="ABX431" s="1"/>
      <c r="ABY431" s="1"/>
      <c r="ABZ431" s="1"/>
      <c r="ACA431" s="1"/>
      <c r="ACB431" s="1"/>
      <c r="ACC431" s="1"/>
      <c r="ACD431" s="1"/>
      <c r="ACE431" s="1"/>
      <c r="ACF431" s="1"/>
      <c r="ACG431" s="1"/>
      <c r="ACH431" s="1"/>
      <c r="ACI431" s="1"/>
      <c r="ACJ431" s="1"/>
      <c r="ACK431" s="1"/>
      <c r="ACL431" s="1"/>
      <c r="ACM431" s="1"/>
      <c r="ACN431" s="1"/>
      <c r="ACO431" s="1"/>
      <c r="ACP431" s="1"/>
      <c r="ACQ431" s="1"/>
      <c r="ACR431" s="1"/>
      <c r="ACS431" s="1"/>
      <c r="ACT431" s="1"/>
      <c r="ACU431" s="1"/>
      <c r="ACV431" s="1"/>
      <c r="ACW431" s="1"/>
      <c r="ACX431" s="1"/>
      <c r="ACY431" s="1"/>
      <c r="ACZ431" s="1"/>
      <c r="ADA431" s="1"/>
      <c r="ADB431" s="1"/>
      <c r="ADC431" s="1"/>
      <c r="ADD431" s="1"/>
      <c r="ADE431" s="1"/>
      <c r="ADF431" s="1"/>
      <c r="ADG431" s="1"/>
      <c r="ADH431" s="1"/>
      <c r="ADI431" s="1"/>
      <c r="ADJ431" s="1"/>
      <c r="ADK431" s="1"/>
      <c r="ADL431" s="1"/>
      <c r="ADM431" s="1"/>
      <c r="ADN431" s="1"/>
      <c r="ADO431" s="1"/>
      <c r="ADP431" s="1"/>
      <c r="ADQ431" s="1"/>
      <c r="ADR431" s="1"/>
      <c r="ADS431" s="1"/>
      <c r="ADT431" s="1"/>
      <c r="ADU431" s="1"/>
      <c r="ADV431" s="1"/>
      <c r="ADW431" s="1"/>
      <c r="ADX431" s="1"/>
      <c r="ADY431" s="1"/>
      <c r="ADZ431" s="1"/>
      <c r="AEA431" s="1"/>
      <c r="AEB431" s="1"/>
      <c r="AEC431" s="1"/>
      <c r="AED431" s="1"/>
      <c r="AEE431" s="1"/>
      <c r="AEF431" s="1"/>
      <c r="AEG431" s="1"/>
      <c r="AEH431" s="1"/>
      <c r="AEI431" s="1"/>
      <c r="AEJ431" s="1"/>
      <c r="AEK431" s="1"/>
      <c r="AEL431" s="1"/>
      <c r="AEM431" s="1"/>
      <c r="AEN431" s="1"/>
      <c r="AEO431" s="1"/>
      <c r="AEP431" s="1"/>
      <c r="AEQ431" s="1"/>
      <c r="AER431" s="1"/>
      <c r="AES431" s="1"/>
      <c r="AET431" s="1"/>
      <c r="AEU431" s="1"/>
      <c r="AEV431" s="1"/>
      <c r="AEW431" s="1"/>
      <c r="AEX431" s="1"/>
      <c r="AEY431" s="1"/>
      <c r="AEZ431" s="1"/>
      <c r="AFA431" s="1"/>
      <c r="AFB431" s="1"/>
      <c r="AFC431" s="1"/>
      <c r="AFD431" s="1"/>
      <c r="AFE431" s="1"/>
      <c r="AFF431" s="1"/>
      <c r="AFG431" s="1"/>
      <c r="AFH431" s="1"/>
      <c r="AFI431" s="1"/>
      <c r="AFJ431" s="1"/>
      <c r="AFK431" s="1"/>
      <c r="AFL431" s="1"/>
      <c r="AFM431" s="1"/>
      <c r="AFN431" s="1"/>
      <c r="AFO431" s="1"/>
      <c r="AFP431" s="1"/>
      <c r="AFQ431" s="1"/>
      <c r="AFR431" s="1"/>
      <c r="AFS431" s="1"/>
      <c r="AFT431" s="1"/>
      <c r="AFU431" s="1"/>
      <c r="AFV431" s="1"/>
      <c r="AFW431" s="1"/>
      <c r="AFX431" s="1"/>
      <c r="AFY431" s="1"/>
      <c r="AFZ431" s="1"/>
      <c r="AGA431" s="1"/>
      <c r="AGB431" s="1"/>
      <c r="AGC431" s="1"/>
      <c r="AGD431" s="1"/>
      <c r="AGE431" s="1"/>
      <c r="AGF431" s="1"/>
      <c r="AGG431" s="1"/>
      <c r="AGH431" s="1"/>
      <c r="AGI431" s="1"/>
      <c r="AGJ431" s="1"/>
      <c r="AGK431" s="1"/>
      <c r="AGL431" s="1"/>
      <c r="AGM431" s="1"/>
      <c r="AGN431" s="1"/>
      <c r="AGO431" s="1"/>
      <c r="AGP431" s="1"/>
      <c r="AGQ431" s="1"/>
      <c r="AGR431" s="1"/>
      <c r="AGS431" s="1"/>
      <c r="AGT431" s="1"/>
      <c r="AGU431" s="1"/>
      <c r="AGV431" s="1"/>
      <c r="AGW431" s="1"/>
      <c r="AGX431" s="1"/>
      <c r="AGY431" s="1"/>
      <c r="AGZ431" s="1"/>
      <c r="AHA431" s="1"/>
      <c r="AHB431" s="1"/>
      <c r="AHC431" s="1"/>
      <c r="AHD431" s="1"/>
      <c r="AHE431" s="1"/>
      <c r="AHF431" s="1"/>
      <c r="AHG431" s="1"/>
      <c r="AHH431" s="1"/>
      <c r="AHI431" s="1"/>
      <c r="AHJ431" s="1"/>
      <c r="AHK431" s="1"/>
      <c r="AHL431" s="1"/>
      <c r="AHM431" s="1"/>
      <c r="AHN431" s="1"/>
      <c r="AHO431" s="1"/>
      <c r="AHP431" s="1"/>
      <c r="AHQ431" s="1"/>
      <c r="AHR431" s="1"/>
      <c r="AHS431" s="1"/>
      <c r="AHT431" s="1"/>
      <c r="AHU431" s="1"/>
      <c r="AHV431" s="1"/>
      <c r="AHW431" s="1"/>
      <c r="AHX431" s="1"/>
      <c r="AHY431" s="1"/>
      <c r="AHZ431" s="1"/>
      <c r="AIA431" s="1"/>
      <c r="AIB431" s="1"/>
      <c r="AIC431" s="1"/>
      <c r="AID431" s="1"/>
      <c r="AIE431" s="1"/>
      <c r="AIF431" s="1"/>
      <c r="AIG431" s="1"/>
      <c r="AIH431" s="1"/>
      <c r="AII431" s="1"/>
      <c r="AIJ431" s="1"/>
      <c r="AIK431" s="1"/>
      <c r="AIL431" s="1"/>
      <c r="AIM431" s="1"/>
      <c r="AIN431" s="1"/>
      <c r="AIO431" s="1"/>
      <c r="AIP431" s="1"/>
      <c r="AIQ431" s="1"/>
      <c r="AIR431" s="1"/>
      <c r="AIS431" s="1"/>
      <c r="AIT431" s="1"/>
      <c r="AIU431" s="1"/>
      <c r="AIV431" s="1"/>
      <c r="AIW431" s="1"/>
      <c r="AIX431" s="1"/>
      <c r="AIY431" s="1"/>
      <c r="AIZ431" s="1"/>
      <c r="AJA431" s="1"/>
      <c r="AJB431" s="1"/>
      <c r="AJC431" s="1"/>
      <c r="AJD431" s="1"/>
      <c r="AJE431" s="1"/>
      <c r="AJF431" s="1"/>
      <c r="AJG431" s="1"/>
      <c r="AJH431" s="1"/>
      <c r="AJI431" s="1"/>
      <c r="AJJ431" s="1"/>
      <c r="AJK431" s="1"/>
      <c r="AJL431" s="1"/>
      <c r="AJM431" s="1"/>
      <c r="AJN431" s="1"/>
      <c r="AJO431" s="1"/>
      <c r="AJP431" s="1"/>
      <c r="AJQ431" s="1"/>
      <c r="AJR431" s="1"/>
      <c r="AJS431" s="1"/>
      <c r="AJT431" s="1"/>
      <c r="AJU431" s="1"/>
      <c r="AJV431" s="1"/>
      <c r="AJW431" s="1"/>
      <c r="AJX431" s="1"/>
      <c r="AJY431" s="1"/>
      <c r="AJZ431" s="1"/>
      <c r="AKA431" s="1"/>
      <c r="AKB431" s="1"/>
      <c r="AKC431" s="1"/>
      <c r="AKD431" s="1"/>
      <c r="AKE431" s="1"/>
      <c r="AKF431" s="1"/>
      <c r="AKG431" s="1"/>
      <c r="AKH431" s="1"/>
      <c r="AKI431" s="1"/>
      <c r="AKJ431" s="1"/>
      <c r="AKK431" s="1"/>
      <c r="AKL431" s="1"/>
      <c r="AKM431" s="1"/>
      <c r="AKN431" s="1"/>
      <c r="AKO431" s="1"/>
      <c r="AKP431" s="1"/>
      <c r="AKQ431" s="1"/>
      <c r="AKR431" s="1"/>
      <c r="AKS431" s="1"/>
      <c r="AKT431" s="1"/>
      <c r="AKU431" s="1"/>
      <c r="AKV431" s="1"/>
      <c r="AKW431" s="1"/>
      <c r="AKX431" s="1"/>
      <c r="AKY431" s="1"/>
      <c r="AKZ431" s="1"/>
      <c r="ALA431" s="1"/>
      <c r="ALB431" s="1"/>
      <c r="ALC431" s="1"/>
      <c r="ALD431" s="1"/>
      <c r="ALE431" s="1"/>
      <c r="ALF431" s="1"/>
      <c r="ALG431" s="1"/>
      <c r="ALH431" s="1"/>
      <c r="ALI431" s="1"/>
      <c r="ALJ431" s="1"/>
      <c r="ALK431" s="1"/>
      <c r="ALL431" s="1"/>
      <c r="ALM431" s="1"/>
      <c r="ALN431" s="1"/>
      <c r="ALO431" s="1"/>
      <c r="ALP431" s="1"/>
      <c r="ALQ431" s="1"/>
      <c r="ALR431" s="1"/>
      <c r="ALS431" s="1"/>
      <c r="ALT431" s="1"/>
      <c r="ALU431" s="1"/>
      <c r="ALV431" s="1"/>
      <c r="ALW431" s="1"/>
      <c r="ALX431" s="1"/>
      <c r="ALY431" s="1"/>
      <c r="ALZ431" s="1"/>
      <c r="AMA431" s="1"/>
      <c r="AMB431" s="1"/>
      <c r="AMC431" s="1"/>
      <c r="AMD431" s="1"/>
      <c r="AME431" s="1"/>
      <c r="AMF431" s="1"/>
      <c r="AMG431" s="1"/>
      <c r="AMH431" s="1"/>
      <c r="AMI431" s="1"/>
      <c r="AMJ431" s="1"/>
      <c r="AMK431" s="1"/>
      <c r="AML431" s="1"/>
      <c r="AMM431" s="1"/>
      <c r="AMN431" s="1"/>
      <c r="AMO431" s="1"/>
      <c r="AMP431" s="1"/>
      <c r="AMQ431" s="1"/>
      <c r="AMR431" s="1"/>
      <c r="AMS431" s="1"/>
      <c r="AMT431" s="1"/>
      <c r="AMU431" s="1"/>
      <c r="AMV431" s="1"/>
      <c r="AMW431" s="1"/>
      <c r="AMX431" s="1"/>
      <c r="AMY431" s="1"/>
      <c r="AMZ431" s="1"/>
      <c r="ANA431" s="1"/>
      <c r="ANB431" s="1"/>
      <c r="ANC431" s="1"/>
      <c r="AND431" s="1"/>
      <c r="ANE431" s="1"/>
      <c r="ANF431" s="1"/>
      <c r="ANG431" s="1"/>
      <c r="ANH431" s="1"/>
      <c r="ANI431" s="1"/>
      <c r="ANJ431" s="1"/>
      <c r="ANK431" s="1"/>
      <c r="ANL431" s="1"/>
      <c r="ANM431" s="1"/>
      <c r="ANN431" s="1"/>
      <c r="ANO431" s="1"/>
      <c r="ANP431" s="1"/>
      <c r="ANQ431" s="1"/>
      <c r="ANR431" s="1"/>
      <c r="ANS431" s="1"/>
      <c r="ANT431" s="1"/>
      <c r="ANU431" s="1"/>
      <c r="ANV431" s="1"/>
      <c r="ANW431" s="1"/>
      <c r="ANX431" s="1"/>
      <c r="ANY431" s="1"/>
      <c r="ANZ431" s="1"/>
      <c r="AOA431" s="1"/>
      <c r="AOB431" s="1"/>
      <c r="AOC431" s="1"/>
      <c r="AOD431" s="1"/>
      <c r="AOE431" s="1"/>
      <c r="AOF431" s="1"/>
      <c r="AOG431" s="1"/>
      <c r="AOH431" s="1"/>
      <c r="AOI431" s="1"/>
      <c r="AOJ431" s="1"/>
      <c r="AOK431" s="1"/>
      <c r="AOL431" s="1"/>
      <c r="AOM431" s="1"/>
      <c r="AON431" s="1"/>
      <c r="AOO431" s="1"/>
      <c r="AOP431" s="1"/>
      <c r="AOQ431" s="1"/>
      <c r="AOR431" s="1"/>
      <c r="AOS431" s="1"/>
      <c r="AOT431" s="1"/>
      <c r="AOU431" s="1"/>
      <c r="AOV431" s="1"/>
      <c r="AOW431" s="1"/>
      <c r="AOX431" s="1"/>
      <c r="AOY431" s="1"/>
      <c r="AOZ431" s="1"/>
      <c r="APA431" s="1"/>
      <c r="APB431" s="1"/>
      <c r="APC431" s="1"/>
      <c r="APD431" s="1"/>
      <c r="APE431" s="1"/>
      <c r="APF431" s="1"/>
      <c r="APG431" s="1"/>
      <c r="APH431" s="1"/>
      <c r="API431" s="1"/>
      <c r="APJ431" s="1"/>
      <c r="APK431" s="1"/>
      <c r="APL431" s="1"/>
      <c r="APM431" s="1"/>
      <c r="APN431" s="1"/>
      <c r="APO431" s="1"/>
      <c r="APP431" s="1"/>
      <c r="APQ431" s="1"/>
      <c r="APR431" s="1"/>
      <c r="APS431" s="1"/>
      <c r="APT431" s="1"/>
      <c r="APU431" s="1"/>
      <c r="APV431" s="1"/>
      <c r="APW431" s="1"/>
      <c r="APX431" s="1"/>
      <c r="APY431" s="1"/>
      <c r="APZ431" s="1"/>
      <c r="AQA431" s="1"/>
      <c r="AQB431" s="1"/>
      <c r="AQC431" s="1"/>
      <c r="AQD431" s="1"/>
      <c r="AQE431" s="1"/>
      <c r="AQF431" s="1"/>
      <c r="AQG431" s="1"/>
      <c r="AQH431" s="1"/>
      <c r="AQI431" s="1"/>
      <c r="AQJ431" s="1"/>
      <c r="AQK431" s="1"/>
      <c r="AQL431" s="1"/>
      <c r="AQM431" s="1"/>
      <c r="AQN431" s="1"/>
      <c r="AQO431" s="1"/>
      <c r="AQP431" s="1"/>
      <c r="AQQ431" s="1"/>
      <c r="AQR431" s="1"/>
      <c r="AQS431" s="1"/>
      <c r="AQT431" s="1"/>
      <c r="AQU431" s="1"/>
      <c r="AQV431" s="1"/>
      <c r="AQW431" s="1"/>
      <c r="AQX431" s="1"/>
      <c r="AQY431" s="1"/>
      <c r="AQZ431" s="1"/>
      <c r="ARA431" s="1"/>
      <c r="ARB431" s="1"/>
      <c r="ARC431" s="1"/>
      <c r="ARD431" s="1"/>
      <c r="ARE431" s="1"/>
      <c r="ARF431" s="1"/>
      <c r="ARG431" s="1"/>
      <c r="ARH431" s="1"/>
      <c r="ARI431" s="1"/>
      <c r="ARJ431" s="1"/>
      <c r="ARK431" s="1"/>
      <c r="ARL431" s="1"/>
      <c r="ARM431" s="1"/>
      <c r="ARN431" s="1"/>
      <c r="ARO431" s="1"/>
      <c r="ARP431" s="1"/>
      <c r="ARQ431" s="1"/>
      <c r="ARR431" s="1"/>
      <c r="ARS431" s="1"/>
      <c r="ART431" s="1"/>
      <c r="ARU431" s="1"/>
      <c r="ARV431" s="1"/>
      <c r="ARW431" s="1"/>
      <c r="ARX431" s="1"/>
      <c r="ARY431" s="1"/>
      <c r="ARZ431" s="1"/>
      <c r="ASA431" s="1"/>
      <c r="ASB431" s="1"/>
      <c r="ASC431" s="1"/>
      <c r="ASD431" s="1"/>
      <c r="ASE431" s="1"/>
      <c r="ASF431" s="1"/>
      <c r="ASG431" s="1"/>
      <c r="ASH431" s="1"/>
      <c r="ASI431" s="1"/>
      <c r="ASJ431" s="1"/>
      <c r="ASK431" s="1"/>
      <c r="ASL431" s="1"/>
      <c r="ASM431" s="1"/>
      <c r="ASN431" s="1"/>
      <c r="ASO431" s="1"/>
      <c r="ASP431" s="1"/>
      <c r="ASQ431" s="1"/>
      <c r="ASR431" s="1"/>
      <c r="ASS431" s="1"/>
      <c r="AST431" s="1"/>
      <c r="ASU431" s="1"/>
      <c r="ASV431" s="1"/>
      <c r="ASW431" s="1"/>
      <c r="ASX431" s="1"/>
      <c r="ASY431" s="1"/>
      <c r="ASZ431" s="1"/>
      <c r="ATA431" s="1"/>
      <c r="ATB431" s="1"/>
      <c r="ATC431" s="1"/>
      <c r="ATD431" s="1"/>
      <c r="ATE431" s="1"/>
      <c r="ATF431" s="1"/>
      <c r="ATG431" s="1"/>
      <c r="ATH431" s="1"/>
      <c r="ATI431" s="1"/>
      <c r="ATJ431" s="1"/>
      <c r="ATK431" s="1"/>
      <c r="ATL431" s="1"/>
      <c r="ATM431" s="1"/>
      <c r="ATN431" s="1"/>
      <c r="ATO431" s="1"/>
      <c r="ATP431" s="1"/>
      <c r="ATQ431" s="1"/>
      <c r="ATR431" s="1"/>
      <c r="ATS431" s="1"/>
      <c r="ATT431" s="1"/>
      <c r="ATU431" s="1"/>
      <c r="ATV431" s="1"/>
      <c r="ATW431" s="1"/>
      <c r="ATX431" s="1"/>
      <c r="ATY431" s="1"/>
      <c r="ATZ431" s="1"/>
      <c r="AUA431" s="1"/>
      <c r="AUB431" s="1"/>
      <c r="AUC431" s="1"/>
      <c r="AUD431" s="1"/>
      <c r="AUE431" s="1"/>
      <c r="AUF431" s="1"/>
      <c r="AUG431" s="1"/>
      <c r="AUH431" s="1"/>
      <c r="AUI431" s="1"/>
      <c r="AUJ431" s="1"/>
      <c r="AUK431" s="1"/>
      <c r="AUL431" s="1"/>
      <c r="AUM431" s="1"/>
      <c r="AUN431" s="1"/>
      <c r="AUO431" s="1"/>
      <c r="AUP431" s="1"/>
      <c r="AUQ431" s="1"/>
      <c r="AUR431" s="1"/>
      <c r="AUS431" s="1"/>
      <c r="AUT431" s="1"/>
      <c r="AUU431" s="1"/>
      <c r="AUV431" s="1"/>
      <c r="AUW431" s="1"/>
      <c r="AUX431" s="1"/>
      <c r="AUY431" s="1"/>
      <c r="AUZ431" s="1"/>
      <c r="AVA431" s="1"/>
      <c r="AVB431" s="1"/>
      <c r="AVC431" s="1"/>
      <c r="AVD431" s="1"/>
      <c r="AVE431" s="1"/>
      <c r="AVF431" s="1"/>
      <c r="AVG431" s="1"/>
      <c r="AVH431" s="1"/>
      <c r="AVI431" s="1"/>
      <c r="AVJ431" s="1"/>
      <c r="AVK431" s="1"/>
      <c r="AVL431" s="1"/>
      <c r="AVM431" s="1"/>
      <c r="AVN431" s="1"/>
      <c r="AVO431" s="1"/>
      <c r="AVP431" s="1"/>
      <c r="AVQ431" s="1"/>
      <c r="AVR431" s="1"/>
      <c r="AVS431" s="1"/>
      <c r="AVT431" s="1"/>
      <c r="AVU431" s="1"/>
      <c r="AVV431" s="1"/>
      <c r="AVW431" s="1"/>
      <c r="AVX431" s="1"/>
      <c r="AVY431" s="1"/>
      <c r="AVZ431" s="1"/>
      <c r="AWA431" s="1"/>
      <c r="AWB431" s="1"/>
      <c r="AWC431" s="1"/>
      <c r="AWD431" s="1"/>
      <c r="AWE431" s="1"/>
      <c r="AWF431" s="1"/>
      <c r="AWG431" s="1"/>
      <c r="AWH431" s="1"/>
      <c r="AWI431" s="1"/>
      <c r="AWJ431" s="1"/>
      <c r="AWK431" s="1"/>
      <c r="AWL431" s="1"/>
      <c r="AWM431" s="1"/>
      <c r="AWN431" s="1"/>
      <c r="AWO431" s="1"/>
      <c r="AWP431" s="1"/>
      <c r="AWQ431" s="1"/>
      <c r="AWR431" s="1"/>
      <c r="AWS431" s="1"/>
      <c r="AWT431" s="1"/>
      <c r="AWU431" s="1"/>
      <c r="AWV431" s="1"/>
      <c r="AWW431" s="1"/>
      <c r="AWX431" s="1"/>
      <c r="AWY431" s="1"/>
      <c r="AWZ431" s="1"/>
      <c r="AXA431" s="1"/>
      <c r="AXB431" s="1"/>
      <c r="AXC431" s="1"/>
      <c r="AXD431" s="1"/>
      <c r="AXE431" s="1"/>
      <c r="AXF431" s="1"/>
      <c r="AXG431" s="1"/>
      <c r="AXH431" s="1"/>
      <c r="AXI431" s="1"/>
      <c r="AXJ431" s="1"/>
      <c r="AXK431" s="1"/>
      <c r="AXL431" s="1"/>
      <c r="AXM431" s="1"/>
      <c r="AXN431" s="1"/>
      <c r="AXO431" s="1"/>
      <c r="AXP431" s="1"/>
      <c r="AXQ431" s="1"/>
      <c r="AXR431" s="1"/>
      <c r="AXS431" s="1"/>
      <c r="AXT431" s="1"/>
      <c r="AXU431" s="1"/>
      <c r="AXV431" s="1"/>
      <c r="AXW431" s="1"/>
      <c r="AXX431" s="1"/>
      <c r="AXY431" s="1"/>
      <c r="AXZ431" s="1"/>
      <c r="AYA431" s="1"/>
      <c r="AYB431" s="1"/>
      <c r="AYC431" s="1"/>
      <c r="AYD431" s="1"/>
      <c r="AYE431" s="1"/>
      <c r="AYF431" s="1"/>
      <c r="AYG431" s="1"/>
      <c r="AYH431" s="1"/>
      <c r="AYI431" s="1"/>
      <c r="AYJ431" s="1"/>
      <c r="AYK431" s="1"/>
      <c r="AYL431" s="1"/>
      <c r="AYM431" s="1"/>
      <c r="AYN431" s="1"/>
      <c r="AYO431" s="1"/>
      <c r="AYP431" s="1"/>
      <c r="AYQ431" s="1"/>
      <c r="AYR431" s="1"/>
      <c r="AYS431" s="1"/>
      <c r="AYT431" s="1"/>
      <c r="AYU431" s="1"/>
      <c r="AYV431" s="1"/>
      <c r="AYW431" s="1"/>
      <c r="AYX431" s="1"/>
      <c r="AYY431" s="1"/>
      <c r="AYZ431" s="1"/>
      <c r="AZA431" s="1"/>
      <c r="AZB431" s="1"/>
      <c r="AZC431" s="1"/>
      <c r="AZD431" s="1"/>
      <c r="AZE431" s="1"/>
      <c r="AZF431" s="1"/>
      <c r="AZG431" s="1"/>
      <c r="AZH431" s="1"/>
      <c r="AZI431" s="1"/>
      <c r="AZJ431" s="1"/>
      <c r="AZK431" s="1"/>
      <c r="AZL431" s="1"/>
      <c r="AZM431" s="1"/>
      <c r="AZN431" s="1"/>
      <c r="AZO431" s="1"/>
      <c r="AZP431" s="1"/>
      <c r="AZQ431" s="1"/>
      <c r="AZR431" s="1"/>
      <c r="AZS431" s="1"/>
      <c r="AZT431" s="1"/>
      <c r="AZU431" s="1"/>
      <c r="AZV431" s="1"/>
      <c r="AZW431" s="1"/>
      <c r="AZX431" s="1"/>
      <c r="AZY431" s="1"/>
      <c r="AZZ431" s="1"/>
      <c r="BAA431" s="1"/>
      <c r="BAB431" s="1"/>
      <c r="BAC431" s="1"/>
      <c r="BAD431" s="1"/>
      <c r="BAE431" s="1"/>
      <c r="BAF431" s="1"/>
      <c r="BAG431" s="1"/>
      <c r="BAH431" s="1"/>
      <c r="BAI431" s="1"/>
      <c r="BAJ431" s="1"/>
      <c r="BAK431" s="1"/>
      <c r="BAL431" s="1"/>
      <c r="BAM431" s="1"/>
      <c r="BAN431" s="1"/>
      <c r="BAO431" s="1"/>
      <c r="BAP431" s="1"/>
      <c r="BAQ431" s="1"/>
      <c r="BAR431" s="1"/>
      <c r="BAS431" s="1"/>
      <c r="BAT431" s="1"/>
      <c r="BAU431" s="1"/>
      <c r="BAV431" s="1"/>
      <c r="BAW431" s="1"/>
      <c r="BAX431" s="1"/>
      <c r="BAY431" s="1"/>
      <c r="BAZ431" s="1"/>
      <c r="BBA431" s="1"/>
      <c r="BBB431" s="1"/>
      <c r="BBC431" s="1"/>
      <c r="BBD431" s="1"/>
      <c r="BBE431" s="1"/>
      <c r="BBF431" s="1"/>
      <c r="BBG431" s="1"/>
      <c r="BBH431" s="1"/>
      <c r="BBI431" s="1"/>
      <c r="BBJ431" s="1"/>
      <c r="BBK431" s="1"/>
      <c r="BBL431" s="1"/>
      <c r="BBM431" s="1"/>
      <c r="BBN431" s="1"/>
      <c r="BBO431" s="1"/>
      <c r="BBP431" s="1"/>
      <c r="BBQ431" s="1"/>
      <c r="BBR431" s="1"/>
      <c r="BBS431" s="1"/>
      <c r="BBT431" s="1"/>
      <c r="BBU431" s="1"/>
      <c r="BBV431" s="1"/>
      <c r="BBW431" s="1"/>
      <c r="BBX431" s="1"/>
      <c r="BBY431" s="1"/>
      <c r="BBZ431" s="1"/>
      <c r="BCA431" s="1"/>
      <c r="BCB431" s="1"/>
      <c r="BCC431" s="1"/>
      <c r="BCD431" s="1"/>
      <c r="BCE431" s="1"/>
      <c r="BCF431" s="1"/>
      <c r="BCG431" s="1"/>
      <c r="BCH431" s="1"/>
      <c r="BCI431" s="1"/>
    </row>
    <row r="432" spans="1:1469" s="53" customFormat="1" ht="11.4" x14ac:dyDescent="0.2">
      <c r="A432" s="125" t="s">
        <v>1695</v>
      </c>
      <c r="B432" s="125" t="s">
        <v>1123</v>
      </c>
      <c r="C432" s="126">
        <f t="shared" si="24"/>
        <v>11.823529411764707</v>
      </c>
      <c r="D432" s="142"/>
      <c r="E432" s="125" t="s">
        <v>1696</v>
      </c>
      <c r="F432" s="125" t="s">
        <v>1694</v>
      </c>
      <c r="G432" s="128">
        <v>2</v>
      </c>
      <c r="H432" s="128"/>
      <c r="I432" s="129">
        <v>0.5</v>
      </c>
      <c r="J432" s="130"/>
      <c r="K432" s="131">
        <v>0</v>
      </c>
      <c r="L432" s="131">
        <f t="shared" si="25"/>
        <v>0</v>
      </c>
      <c r="M432" s="454">
        <v>11</v>
      </c>
      <c r="N432" s="429" t="s">
        <v>339</v>
      </c>
      <c r="O432" s="132">
        <v>42400</v>
      </c>
      <c r="P432" s="125">
        <v>13</v>
      </c>
      <c r="Q432" s="131" t="s">
        <v>339</v>
      </c>
      <c r="R432" s="132">
        <v>42399</v>
      </c>
      <c r="S432" s="125"/>
      <c r="T432" s="131"/>
      <c r="U432" s="132"/>
      <c r="V432" s="2"/>
      <c r="W432" s="32"/>
      <c r="X432" s="40"/>
      <c r="Y432" s="2"/>
      <c r="Z432" s="32"/>
      <c r="AA432" s="40"/>
      <c r="AB432" s="2"/>
      <c r="AC432" s="32"/>
      <c r="AD432" s="33"/>
      <c r="AE432" s="10"/>
      <c r="AF432" s="32"/>
      <c r="AG432" s="33"/>
      <c r="AH432" s="10"/>
      <c r="AI432" s="32"/>
      <c r="AJ432" s="33"/>
      <c r="AK432" s="5"/>
      <c r="AL432" s="32"/>
      <c r="AM432" s="33"/>
      <c r="AN432" s="5"/>
      <c r="AO432" s="32"/>
      <c r="AP432" s="33"/>
      <c r="AQ432" s="5"/>
      <c r="AR432" s="32"/>
      <c r="AS432" s="33"/>
      <c r="AT432" s="5"/>
      <c r="AU432" s="32"/>
      <c r="AV432" s="33"/>
      <c r="AW432" s="5"/>
      <c r="AX432" s="32"/>
      <c r="AY432" s="33"/>
      <c r="AZ432" s="5"/>
      <c r="BA432" s="32"/>
      <c r="BB432" s="33"/>
      <c r="BC432" s="5"/>
      <c r="BD432" s="32"/>
      <c r="BE432" s="33"/>
      <c r="BF432" s="10"/>
      <c r="BG432" s="32"/>
      <c r="BH432" s="34"/>
      <c r="BI432" s="10"/>
      <c r="BJ432" s="2"/>
      <c r="BK432" s="34"/>
      <c r="BL432" s="8"/>
      <c r="BM432" s="1"/>
      <c r="BN432" s="1"/>
      <c r="BO432" s="8"/>
      <c r="BP432" s="1"/>
      <c r="BQ432" s="1"/>
      <c r="BR432" s="8"/>
      <c r="BS432" s="1"/>
      <c r="BT432" s="1"/>
      <c r="BU432" s="8"/>
      <c r="BV432" s="1"/>
      <c r="BW432" s="1"/>
      <c r="BX432" s="8"/>
      <c r="BY432" s="1"/>
      <c r="BZ432" s="1"/>
      <c r="CA432" s="8"/>
      <c r="CB432" s="1"/>
      <c r="CC432" s="1"/>
      <c r="CD432" s="8"/>
      <c r="CE432" s="1"/>
      <c r="CF432" s="1"/>
      <c r="CG432" s="8"/>
      <c r="CH432" s="1"/>
      <c r="CI432" s="1"/>
      <c r="CJ432" s="8"/>
      <c r="CK432" s="1"/>
      <c r="CL432"/>
      <c r="CM432" s="51"/>
      <c r="CN432"/>
      <c r="CO432"/>
      <c r="CP432" s="51"/>
      <c r="CQ432"/>
      <c r="CR432"/>
      <c r="CS432"/>
      <c r="CT432"/>
      <c r="CU432"/>
      <c r="CV432"/>
      <c r="CW432"/>
      <c r="CX432"/>
      <c r="CY432"/>
      <c r="CZ432"/>
      <c r="DA432"/>
      <c r="DB432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  <c r="JV432" s="1"/>
      <c r="JW432" s="1"/>
      <c r="JX432" s="1"/>
      <c r="JY432" s="1"/>
      <c r="JZ432" s="1"/>
      <c r="KA432" s="1"/>
      <c r="KB432" s="1"/>
      <c r="KC432" s="1"/>
      <c r="KD432" s="1"/>
      <c r="KE432" s="1"/>
      <c r="KF432" s="1"/>
      <c r="KG432" s="1"/>
      <c r="KH432" s="1"/>
      <c r="KI432" s="1"/>
      <c r="KJ432" s="1"/>
      <c r="KK432" s="1"/>
      <c r="KL432" s="1"/>
      <c r="KM432" s="1"/>
      <c r="KN432" s="1"/>
      <c r="KO432" s="1"/>
      <c r="KP432" s="1"/>
      <c r="KQ432" s="1"/>
      <c r="KR432" s="1"/>
      <c r="KS432" s="1"/>
      <c r="KT432" s="1"/>
      <c r="KU432" s="1"/>
      <c r="KV432" s="1"/>
      <c r="KW432" s="1"/>
      <c r="KX432" s="1"/>
      <c r="KY432" s="1"/>
      <c r="KZ432" s="1"/>
      <c r="LA432" s="1"/>
      <c r="LB432" s="1"/>
      <c r="LC432" s="1"/>
      <c r="LD432" s="1"/>
      <c r="LE432" s="1"/>
      <c r="LF432" s="1"/>
      <c r="LG432" s="1"/>
      <c r="LH432" s="1"/>
      <c r="LI432" s="1"/>
      <c r="LJ432" s="1"/>
      <c r="LK432" s="1"/>
      <c r="LL432" s="1"/>
      <c r="LM432" s="1"/>
      <c r="LN432" s="1"/>
      <c r="LO432" s="1"/>
      <c r="LP432" s="1"/>
      <c r="LQ432" s="1"/>
      <c r="LR432" s="1"/>
      <c r="LS432" s="1"/>
      <c r="LT432" s="1"/>
      <c r="LU432" s="1"/>
      <c r="LV432" s="1"/>
      <c r="LW432" s="1"/>
      <c r="LX432" s="1"/>
      <c r="LY432" s="1"/>
      <c r="LZ432" s="1"/>
      <c r="MA432" s="1"/>
      <c r="MB432" s="1"/>
      <c r="MC432" s="1"/>
      <c r="MD432" s="1"/>
      <c r="ME432" s="1"/>
      <c r="MF432" s="1"/>
      <c r="MG432" s="1"/>
      <c r="MH432" s="1"/>
      <c r="MI432" s="1"/>
      <c r="MJ432" s="1"/>
      <c r="MK432" s="1"/>
      <c r="ML432" s="1"/>
      <c r="MM432" s="1"/>
      <c r="MN432" s="1"/>
      <c r="MO432" s="1"/>
      <c r="MP432" s="1"/>
      <c r="MQ432" s="1"/>
      <c r="MR432" s="1"/>
      <c r="MS432" s="1"/>
      <c r="MT432" s="1"/>
      <c r="MU432" s="1"/>
      <c r="MV432" s="1"/>
      <c r="MW432" s="1"/>
      <c r="MX432" s="1"/>
      <c r="MY432" s="1"/>
      <c r="MZ432" s="1"/>
      <c r="NA432" s="1"/>
      <c r="NB432" s="1"/>
      <c r="NC432" s="1"/>
      <c r="ND432" s="1"/>
      <c r="NE432" s="1"/>
      <c r="NF432" s="27"/>
      <c r="NG432" s="27"/>
      <c r="NH432" s="27"/>
      <c r="NI432" s="27"/>
      <c r="NJ432" s="27"/>
      <c r="NK432" s="27"/>
      <c r="NL432" s="27"/>
      <c r="NM432" s="27"/>
      <c r="NN432" s="27"/>
      <c r="NO432" s="27"/>
      <c r="NP432" s="27"/>
      <c r="NQ432" s="27"/>
      <c r="NR432" s="27"/>
      <c r="NS432" s="27"/>
      <c r="NT432" s="27"/>
      <c r="NU432" s="27"/>
      <c r="NV432" s="27"/>
      <c r="NW432" s="27"/>
      <c r="NX432" s="27"/>
      <c r="NY432" s="27"/>
      <c r="NZ432" s="27"/>
      <c r="OA432" s="27"/>
      <c r="OB432" s="27"/>
      <c r="OC432" s="27"/>
      <c r="OD432" s="27"/>
      <c r="OE432" s="27"/>
      <c r="OF432" s="27"/>
      <c r="OG432" s="27"/>
      <c r="OH432" s="27"/>
      <c r="OI432" s="27"/>
      <c r="OJ432" s="27"/>
      <c r="OK432" s="27"/>
      <c r="OL432" s="27"/>
      <c r="OM432" s="27"/>
      <c r="ON432" s="27"/>
      <c r="OO432" s="27"/>
      <c r="OP432" s="27"/>
      <c r="OQ432" s="27"/>
      <c r="OR432" s="27"/>
      <c r="OS432" s="27"/>
      <c r="OT432" s="27"/>
      <c r="OU432" s="27"/>
      <c r="OV432" s="27"/>
      <c r="OW432" s="27"/>
      <c r="OX432" s="27"/>
      <c r="OY432" s="27"/>
      <c r="OZ432" s="27"/>
      <c r="PA432" s="27"/>
      <c r="PB432" s="27"/>
      <c r="PC432" s="27"/>
      <c r="PD432" s="27"/>
      <c r="PE432" s="27"/>
      <c r="PF432" s="27"/>
      <c r="PG432" s="27"/>
      <c r="PH432" s="27"/>
      <c r="PI432" s="27"/>
      <c r="PJ432" s="27"/>
      <c r="PK432" s="27"/>
      <c r="PL432" s="27"/>
      <c r="PM432" s="27"/>
      <c r="PN432" s="27"/>
      <c r="PO432" s="27"/>
      <c r="PP432" s="27"/>
      <c r="PQ432" s="27"/>
      <c r="PR432" s="27"/>
      <c r="PS432" s="27"/>
      <c r="PT432" s="27"/>
      <c r="PU432" s="27"/>
      <c r="PV432" s="27"/>
      <c r="PW432" s="27"/>
      <c r="PX432" s="27"/>
      <c r="PY432" s="27"/>
      <c r="PZ432" s="27"/>
      <c r="QA432" s="27"/>
      <c r="QB432" s="27"/>
      <c r="QC432" s="27"/>
      <c r="QD432" s="27"/>
      <c r="QE432" s="27"/>
      <c r="QF432" s="27"/>
      <c r="QG432" s="27"/>
      <c r="QH432" s="27"/>
      <c r="QI432" s="27"/>
      <c r="QJ432" s="27"/>
      <c r="QK432" s="27"/>
      <c r="QL432" s="27"/>
      <c r="QM432" s="27"/>
      <c r="QN432" s="27"/>
      <c r="QO432" s="27"/>
      <c r="QP432" s="27"/>
      <c r="QQ432" s="27"/>
      <c r="QR432" s="27"/>
      <c r="QS432" s="27"/>
      <c r="QT432" s="27"/>
      <c r="QU432" s="27"/>
      <c r="QV432" s="27"/>
      <c r="QW432" s="27"/>
      <c r="QX432" s="27"/>
      <c r="QY432" s="27"/>
      <c r="QZ432" s="27"/>
      <c r="RA432" s="27"/>
      <c r="RB432" s="27"/>
      <c r="RC432" s="27"/>
      <c r="RD432" s="27"/>
      <c r="RE432" s="27"/>
      <c r="RF432" s="27"/>
      <c r="RG432" s="27"/>
      <c r="RH432" s="27"/>
      <c r="RI432" s="27"/>
      <c r="RJ432" s="27"/>
      <c r="RK432" s="27"/>
      <c r="RL432" s="27"/>
      <c r="RM432" s="27"/>
      <c r="RN432" s="27"/>
      <c r="RO432" s="27"/>
      <c r="RP432" s="27"/>
      <c r="RQ432" s="27"/>
      <c r="RR432" s="27"/>
      <c r="RS432" s="27"/>
      <c r="RT432" s="27"/>
      <c r="RU432" s="27"/>
      <c r="RV432" s="27"/>
      <c r="RW432" s="27"/>
      <c r="RX432" s="27"/>
      <c r="RY432" s="27"/>
      <c r="RZ432" s="27"/>
      <c r="SA432" s="27"/>
      <c r="SB432" s="27"/>
      <c r="SC432" s="27"/>
      <c r="SD432" s="27"/>
      <c r="SE432" s="27"/>
      <c r="SF432" s="27"/>
      <c r="SG432" s="27"/>
      <c r="SH432" s="27"/>
      <c r="SI432" s="27"/>
      <c r="SJ432" s="27"/>
      <c r="SK432" s="27"/>
      <c r="SL432" s="27"/>
      <c r="SM432" s="27"/>
      <c r="SN432" s="27"/>
      <c r="SO432" s="27"/>
      <c r="SP432" s="27"/>
      <c r="SQ432" s="27"/>
      <c r="SR432" s="27"/>
      <c r="SS432" s="27"/>
      <c r="ST432" s="27"/>
      <c r="SU432" s="27"/>
      <c r="SV432" s="27"/>
      <c r="SW432" s="27"/>
      <c r="SX432" s="27"/>
      <c r="SY432" s="27"/>
      <c r="SZ432" s="27"/>
      <c r="TA432" s="27"/>
      <c r="TB432" s="27"/>
      <c r="TC432" s="27"/>
      <c r="TD432" s="27"/>
      <c r="TE432" s="27"/>
      <c r="TF432" s="27"/>
      <c r="TG432" s="27"/>
      <c r="TH432" s="27"/>
      <c r="TI432" s="27"/>
      <c r="TJ432" s="27"/>
      <c r="TK432" s="27"/>
      <c r="TL432" s="27"/>
      <c r="TM432" s="27"/>
      <c r="TN432" s="27"/>
      <c r="TO432" s="27"/>
      <c r="TP432" s="27"/>
      <c r="TQ432" s="27"/>
      <c r="TR432" s="27"/>
      <c r="TS432" s="27"/>
      <c r="TT432" s="27"/>
      <c r="TU432" s="27"/>
      <c r="TV432" s="27"/>
      <c r="TW432" s="27"/>
      <c r="TX432" s="27"/>
      <c r="TY432" s="27"/>
      <c r="TZ432" s="27"/>
      <c r="UA432" s="27"/>
      <c r="UB432" s="27"/>
      <c r="UC432" s="27"/>
      <c r="UD432" s="27"/>
      <c r="UE432" s="27"/>
      <c r="UF432" s="27"/>
      <c r="UG432" s="27"/>
      <c r="UH432" s="27"/>
      <c r="UI432" s="27"/>
      <c r="UJ432" s="27"/>
      <c r="UK432" s="27"/>
      <c r="UL432" s="27"/>
      <c r="UM432" s="27"/>
      <c r="UN432" s="27"/>
      <c r="UO432" s="27"/>
      <c r="UP432" s="27"/>
      <c r="UQ432" s="27"/>
      <c r="UR432" s="27"/>
      <c r="US432" s="27"/>
      <c r="UT432" s="27"/>
      <c r="UU432" s="27"/>
      <c r="UV432" s="27"/>
      <c r="UW432" s="27"/>
      <c r="UX432" s="27"/>
      <c r="UY432" s="27"/>
      <c r="UZ432" s="27"/>
      <c r="VA432" s="27"/>
      <c r="VB432" s="27"/>
      <c r="VC432" s="27"/>
      <c r="VD432" s="27"/>
      <c r="VE432" s="27"/>
      <c r="VF432" s="27"/>
      <c r="VG432" s="27"/>
      <c r="VH432" s="27"/>
      <c r="VI432" s="27"/>
      <c r="VJ432" s="27"/>
      <c r="VK432" s="27"/>
      <c r="VL432" s="27"/>
      <c r="VM432" s="27"/>
      <c r="VN432" s="27"/>
      <c r="VO432" s="27"/>
      <c r="VP432" s="27"/>
      <c r="VQ432" s="27"/>
      <c r="VR432" s="27"/>
      <c r="VS432" s="27"/>
      <c r="VT432" s="27"/>
      <c r="VU432" s="27"/>
      <c r="VV432" s="27"/>
      <c r="VW432" s="27"/>
      <c r="VX432" s="27"/>
      <c r="VY432" s="27"/>
      <c r="VZ432" s="27"/>
      <c r="WA432" s="27"/>
      <c r="WB432" s="27"/>
      <c r="WC432" s="27"/>
      <c r="WD432" s="27"/>
      <c r="WE432" s="27"/>
      <c r="WF432" s="27"/>
      <c r="WG432" s="27"/>
      <c r="WH432" s="27"/>
      <c r="WI432" s="27"/>
      <c r="WJ432" s="27"/>
      <c r="WK432" s="27"/>
      <c r="WL432" s="27"/>
      <c r="WM432" s="27"/>
      <c r="WN432" s="27"/>
      <c r="WO432" s="27"/>
      <c r="WP432" s="27"/>
      <c r="WQ432" s="27"/>
      <c r="WR432" s="27"/>
      <c r="WS432" s="27"/>
      <c r="WT432" s="27"/>
      <c r="WU432" s="27"/>
      <c r="WV432" s="27"/>
      <c r="WW432" s="27"/>
      <c r="WX432" s="27"/>
      <c r="WY432" s="27"/>
      <c r="WZ432" s="27"/>
      <c r="XA432" s="27"/>
      <c r="XB432" s="27"/>
      <c r="XC432" s="27"/>
      <c r="XD432" s="27"/>
      <c r="XE432" s="27"/>
      <c r="XF432" s="27"/>
      <c r="XG432" s="27"/>
      <c r="XH432" s="27"/>
      <c r="XI432" s="27"/>
      <c r="XJ432" s="27"/>
      <c r="XK432" s="27"/>
      <c r="XL432" s="27"/>
      <c r="XM432" s="27"/>
      <c r="XN432" s="27"/>
      <c r="XO432" s="27"/>
      <c r="XP432" s="27"/>
      <c r="XQ432" s="27"/>
      <c r="XR432" s="27"/>
      <c r="XS432" s="27"/>
      <c r="XT432" s="27"/>
      <c r="XU432" s="27"/>
      <c r="XV432" s="27"/>
      <c r="XW432" s="27"/>
      <c r="XX432" s="27"/>
      <c r="XY432" s="27"/>
      <c r="XZ432" s="27"/>
      <c r="YA432" s="27"/>
      <c r="YB432" s="27"/>
      <c r="YC432" s="27"/>
      <c r="YD432" s="27"/>
      <c r="YE432" s="27"/>
      <c r="YF432" s="27"/>
      <c r="YG432" s="27"/>
      <c r="YH432" s="27"/>
      <c r="YI432" s="27"/>
      <c r="YJ432" s="27"/>
      <c r="YK432" s="27"/>
      <c r="YL432" s="27"/>
      <c r="YM432" s="27"/>
      <c r="YN432" s="27"/>
      <c r="YO432" s="27"/>
      <c r="YP432" s="27"/>
      <c r="YQ432" s="27"/>
      <c r="YR432" s="27"/>
      <c r="YS432" s="27"/>
      <c r="YT432" s="27"/>
      <c r="YU432" s="27"/>
      <c r="YV432" s="27"/>
      <c r="YW432" s="27"/>
      <c r="YX432" s="27"/>
      <c r="YY432" s="27"/>
      <c r="YZ432" s="27"/>
      <c r="ZA432" s="27"/>
      <c r="ZB432" s="27"/>
      <c r="ZC432" s="27"/>
      <c r="ZD432" s="27"/>
      <c r="ZE432" s="27"/>
      <c r="ZF432" s="27"/>
      <c r="ZG432" s="27"/>
      <c r="ZH432" s="27"/>
      <c r="ZI432" s="27"/>
      <c r="ZJ432" s="27"/>
      <c r="ZK432" s="27"/>
      <c r="ZL432" s="27"/>
      <c r="ZM432" s="27"/>
      <c r="ZN432" s="27"/>
      <c r="ZO432" s="27"/>
      <c r="ZP432" s="27"/>
      <c r="ZQ432" s="27"/>
      <c r="ZR432" s="27"/>
      <c r="ZS432" s="27"/>
      <c r="ZT432" s="27"/>
      <c r="ZU432" s="27"/>
      <c r="ZV432" s="27"/>
      <c r="ZW432" s="27"/>
      <c r="ZX432" s="27"/>
      <c r="ZY432" s="27"/>
      <c r="ZZ432" s="27"/>
      <c r="AAA432" s="27"/>
      <c r="AAB432" s="27"/>
      <c r="AAC432" s="27"/>
      <c r="AAD432" s="27"/>
      <c r="AAE432" s="27"/>
      <c r="AAF432" s="27"/>
      <c r="AAG432" s="27"/>
      <c r="AAH432" s="27"/>
      <c r="AAI432" s="27"/>
      <c r="AAJ432" s="27"/>
      <c r="AAK432" s="27"/>
      <c r="AAL432" s="27"/>
      <c r="AAM432" s="27"/>
      <c r="AAN432" s="27"/>
      <c r="AAO432" s="27"/>
      <c r="AAP432" s="27"/>
      <c r="AAQ432" s="27"/>
      <c r="AAR432" s="27"/>
      <c r="AAS432" s="27"/>
      <c r="AAT432" s="27"/>
      <c r="AAU432" s="27"/>
      <c r="AAV432" s="27"/>
      <c r="AAW432" s="27"/>
      <c r="AAX432" s="27"/>
      <c r="AAY432" s="27"/>
      <c r="AAZ432" s="27"/>
      <c r="ABA432" s="27"/>
      <c r="ABB432" s="27"/>
      <c r="ABC432" s="27"/>
      <c r="ABD432" s="27"/>
      <c r="ABE432" s="27"/>
      <c r="ABF432" s="27"/>
      <c r="ABG432" s="27"/>
      <c r="ABH432" s="27"/>
      <c r="ABI432" s="27"/>
      <c r="ABJ432" s="27"/>
      <c r="ABK432" s="27"/>
      <c r="ABL432" s="27"/>
      <c r="ABM432" s="27"/>
      <c r="ABN432" s="27"/>
      <c r="ABO432" s="27"/>
      <c r="ABP432" s="27"/>
      <c r="ABQ432" s="27"/>
      <c r="ABR432" s="27"/>
      <c r="ABS432" s="27"/>
      <c r="ABT432" s="27"/>
      <c r="ABU432" s="27"/>
      <c r="ABV432" s="27"/>
      <c r="ABW432" s="27"/>
      <c r="ABX432" s="27"/>
      <c r="ABY432" s="27"/>
      <c r="ABZ432" s="27"/>
      <c r="ACA432" s="27"/>
      <c r="ACB432" s="27"/>
      <c r="ACC432" s="27"/>
      <c r="ACD432" s="27"/>
      <c r="ACE432" s="27"/>
      <c r="ACF432" s="27"/>
      <c r="ACG432" s="27"/>
      <c r="ACH432" s="27"/>
      <c r="ACI432" s="27"/>
      <c r="ACJ432" s="27"/>
      <c r="ACK432" s="27"/>
      <c r="ACL432" s="27"/>
      <c r="ACM432" s="27"/>
      <c r="ACN432" s="27"/>
      <c r="ACO432" s="27"/>
      <c r="ACP432" s="27"/>
      <c r="ACQ432" s="27"/>
      <c r="ACR432" s="27"/>
      <c r="ACS432" s="27"/>
      <c r="ACT432" s="27"/>
      <c r="ACU432" s="27"/>
      <c r="ACV432" s="27"/>
      <c r="ACW432" s="27"/>
      <c r="ACX432" s="27"/>
      <c r="ACY432" s="27"/>
      <c r="ACZ432" s="27"/>
      <c r="ADA432" s="27"/>
      <c r="ADB432" s="27"/>
      <c r="ADC432" s="27"/>
      <c r="ADD432" s="27"/>
      <c r="ADE432" s="27"/>
      <c r="ADF432" s="27"/>
      <c r="ADG432" s="27"/>
      <c r="ADH432" s="27"/>
      <c r="ADI432" s="27"/>
      <c r="ADJ432" s="27"/>
      <c r="ADK432" s="27"/>
      <c r="ADL432" s="27"/>
      <c r="ADM432" s="27"/>
      <c r="ADN432" s="27"/>
      <c r="ADO432" s="27"/>
      <c r="ADP432" s="27"/>
      <c r="ADQ432" s="27"/>
      <c r="ADR432" s="27"/>
      <c r="ADS432" s="27"/>
      <c r="ADT432" s="27"/>
      <c r="ADU432" s="27"/>
      <c r="ADV432" s="27"/>
      <c r="ADW432" s="27"/>
      <c r="ADX432" s="27"/>
      <c r="ADY432" s="27"/>
      <c r="ADZ432" s="27"/>
      <c r="AEA432" s="27"/>
      <c r="AEB432" s="27"/>
      <c r="AEC432" s="27"/>
      <c r="AED432" s="27"/>
      <c r="AEE432" s="27"/>
      <c r="AEF432" s="27"/>
      <c r="AEG432" s="27"/>
      <c r="AEH432" s="27"/>
      <c r="AEI432" s="27"/>
      <c r="AEJ432" s="27"/>
      <c r="AEK432" s="27"/>
      <c r="AEL432" s="27"/>
      <c r="AEM432" s="27"/>
      <c r="AEN432" s="27"/>
      <c r="AEO432" s="27"/>
      <c r="AEP432" s="27"/>
      <c r="AEQ432" s="27"/>
      <c r="AER432" s="27"/>
      <c r="AES432" s="27"/>
      <c r="AET432" s="27"/>
      <c r="AEU432" s="27"/>
      <c r="AEV432" s="27"/>
      <c r="AEW432" s="27"/>
      <c r="AEX432" s="27"/>
      <c r="AEY432" s="27"/>
      <c r="AEZ432" s="27"/>
      <c r="AFA432" s="27"/>
      <c r="AFB432" s="27"/>
      <c r="AFC432" s="27"/>
      <c r="AFD432" s="27"/>
      <c r="AFE432" s="27"/>
      <c r="AFF432" s="27"/>
      <c r="AFG432" s="27"/>
      <c r="AFH432" s="27"/>
      <c r="AFI432" s="27"/>
      <c r="AFJ432" s="27"/>
      <c r="AFK432" s="27"/>
      <c r="AFL432" s="27"/>
      <c r="AFM432" s="27"/>
      <c r="AFN432" s="27"/>
      <c r="AFO432" s="27"/>
      <c r="AFP432" s="27"/>
      <c r="AFQ432" s="27"/>
      <c r="AFR432" s="27"/>
      <c r="AFS432" s="27"/>
      <c r="AFT432" s="27"/>
      <c r="AFU432" s="27"/>
      <c r="AFV432" s="27"/>
      <c r="AFW432" s="27"/>
      <c r="AFX432" s="27"/>
      <c r="AFY432" s="27"/>
      <c r="AFZ432" s="27"/>
      <c r="AGA432" s="27"/>
      <c r="AGB432" s="27"/>
      <c r="AGC432" s="27"/>
      <c r="AGD432" s="27"/>
      <c r="AGE432" s="27"/>
      <c r="AGF432" s="27"/>
      <c r="AGG432" s="27"/>
      <c r="AGH432" s="27"/>
      <c r="AGI432" s="27"/>
      <c r="AGJ432" s="27"/>
      <c r="AGK432" s="27"/>
      <c r="AGL432" s="27"/>
      <c r="AGM432" s="27"/>
      <c r="AGN432" s="27"/>
      <c r="AGO432" s="27"/>
      <c r="AGP432" s="27"/>
      <c r="AGQ432" s="27"/>
      <c r="AGR432" s="27"/>
      <c r="AGS432" s="27"/>
      <c r="AGT432" s="27"/>
      <c r="AGU432" s="27"/>
      <c r="AGV432" s="27"/>
      <c r="AGW432" s="27"/>
      <c r="AGX432" s="27"/>
      <c r="AGY432" s="27"/>
      <c r="AGZ432" s="27"/>
      <c r="AHA432" s="27"/>
      <c r="AHB432" s="27"/>
      <c r="AHC432" s="27"/>
      <c r="AHD432" s="27"/>
      <c r="AHE432" s="27"/>
      <c r="AHF432" s="27"/>
      <c r="AHG432" s="27"/>
      <c r="AHH432" s="27"/>
      <c r="AHI432" s="27"/>
      <c r="AHJ432" s="27"/>
      <c r="AHK432" s="27"/>
      <c r="AHL432" s="27"/>
      <c r="AHM432" s="27"/>
      <c r="AHN432" s="27"/>
      <c r="AHO432" s="27"/>
      <c r="AHP432" s="27"/>
      <c r="AHQ432" s="27"/>
      <c r="AHR432" s="27"/>
      <c r="AHS432" s="27"/>
      <c r="AHT432" s="27"/>
      <c r="AHU432" s="27"/>
      <c r="AHV432" s="27"/>
      <c r="AHW432" s="27"/>
      <c r="AHX432" s="27"/>
      <c r="AHY432" s="27"/>
      <c r="AHZ432" s="27"/>
      <c r="AIA432" s="27"/>
      <c r="AIB432" s="27"/>
      <c r="AIC432" s="27"/>
      <c r="AID432" s="27"/>
      <c r="AIE432" s="27"/>
      <c r="AIF432" s="27"/>
      <c r="AIG432" s="27"/>
      <c r="AIH432" s="27"/>
      <c r="AII432" s="27"/>
      <c r="AIJ432" s="27"/>
      <c r="AIK432" s="27"/>
      <c r="AIL432" s="27"/>
      <c r="AIM432" s="27"/>
      <c r="AIN432" s="27"/>
      <c r="AIO432" s="27"/>
      <c r="AIP432" s="27"/>
      <c r="AIQ432" s="27"/>
      <c r="AIR432" s="27"/>
      <c r="AIS432" s="27"/>
      <c r="AIT432" s="27"/>
      <c r="AIU432" s="27"/>
      <c r="AIV432" s="27"/>
      <c r="AIW432" s="27"/>
      <c r="AIX432" s="27"/>
      <c r="AIY432" s="27"/>
      <c r="AIZ432" s="27"/>
      <c r="AJA432" s="27"/>
      <c r="AJB432" s="27"/>
      <c r="AJC432" s="27"/>
      <c r="AJD432" s="27"/>
      <c r="AJE432" s="27"/>
      <c r="AJF432" s="27"/>
      <c r="AJG432" s="27"/>
      <c r="AJH432" s="27"/>
      <c r="AJI432" s="27"/>
      <c r="AJJ432" s="27"/>
      <c r="AJK432" s="27"/>
      <c r="AJL432" s="27"/>
      <c r="AJM432" s="27"/>
      <c r="AJN432" s="27"/>
      <c r="AJO432" s="27"/>
      <c r="AJP432" s="27"/>
      <c r="AJQ432" s="27"/>
      <c r="AJR432" s="27"/>
      <c r="AJS432" s="27"/>
      <c r="AJT432" s="27"/>
      <c r="AJU432" s="27"/>
      <c r="AJV432" s="27"/>
      <c r="AJW432" s="27"/>
      <c r="AJX432" s="27"/>
      <c r="AJY432" s="27"/>
      <c r="AJZ432" s="27"/>
      <c r="AKA432" s="27"/>
      <c r="AKB432" s="27"/>
      <c r="AKC432" s="27"/>
      <c r="AKD432" s="27"/>
      <c r="AKE432" s="27"/>
      <c r="AKF432" s="27"/>
      <c r="AKG432" s="27"/>
      <c r="AKH432" s="27"/>
      <c r="AKI432" s="27"/>
      <c r="AKJ432" s="27"/>
      <c r="AKK432" s="27"/>
      <c r="AKL432" s="27"/>
      <c r="AKM432" s="27"/>
      <c r="AKN432" s="27"/>
      <c r="AKO432" s="27"/>
      <c r="AKP432" s="27"/>
      <c r="AKQ432" s="27"/>
      <c r="AKR432" s="27"/>
      <c r="AKS432" s="27"/>
      <c r="AKT432" s="27"/>
      <c r="AKU432" s="27"/>
      <c r="AKV432" s="27"/>
      <c r="AKW432" s="27"/>
      <c r="AKX432" s="27"/>
      <c r="AKY432" s="27"/>
      <c r="AKZ432" s="27"/>
      <c r="ALA432" s="27"/>
      <c r="ALB432" s="27"/>
      <c r="ALC432" s="27"/>
      <c r="ALD432" s="27"/>
      <c r="ALE432" s="27"/>
      <c r="ALF432" s="27"/>
      <c r="ALG432" s="27"/>
      <c r="ALH432" s="27"/>
      <c r="ALI432" s="27"/>
      <c r="ALJ432" s="27"/>
      <c r="ALK432" s="27"/>
      <c r="ALL432" s="27"/>
      <c r="ALM432" s="27"/>
      <c r="ALN432" s="27"/>
      <c r="ALO432" s="27"/>
      <c r="ALP432" s="27"/>
      <c r="ALQ432" s="27"/>
      <c r="ALR432" s="27"/>
      <c r="ALS432" s="27"/>
      <c r="ALT432" s="27"/>
      <c r="ALU432" s="27"/>
      <c r="ALV432" s="27"/>
      <c r="ALW432" s="27"/>
      <c r="ALX432" s="27"/>
      <c r="ALY432" s="27"/>
      <c r="ALZ432" s="27"/>
      <c r="AMA432" s="27"/>
      <c r="AMB432" s="27"/>
      <c r="AMC432" s="27"/>
      <c r="AMD432" s="27"/>
      <c r="AME432" s="27"/>
      <c r="AMF432" s="27"/>
      <c r="AMG432" s="27"/>
      <c r="AMH432" s="27"/>
      <c r="AMI432" s="27"/>
      <c r="AMJ432" s="27"/>
      <c r="AMK432" s="27"/>
      <c r="AML432" s="27"/>
      <c r="AMM432" s="27"/>
      <c r="AMN432" s="27"/>
      <c r="AMO432" s="27"/>
      <c r="AMP432" s="27"/>
      <c r="AMQ432" s="27"/>
      <c r="AMR432" s="27"/>
      <c r="AMS432" s="27"/>
      <c r="AMT432" s="27"/>
      <c r="AMU432" s="27"/>
      <c r="AMV432" s="27"/>
      <c r="AMW432" s="27"/>
      <c r="AMX432" s="27"/>
      <c r="AMY432" s="27"/>
      <c r="AMZ432" s="27"/>
      <c r="ANA432" s="27"/>
      <c r="ANB432" s="27"/>
      <c r="ANC432" s="27"/>
      <c r="AND432" s="27"/>
      <c r="ANE432" s="27"/>
      <c r="ANF432" s="27"/>
      <c r="ANG432" s="27"/>
      <c r="ANH432" s="27"/>
      <c r="ANI432" s="27"/>
      <c r="ANJ432" s="27"/>
      <c r="ANK432" s="27"/>
      <c r="ANL432" s="27"/>
      <c r="ANM432" s="27"/>
      <c r="ANN432" s="27"/>
      <c r="ANO432" s="27"/>
      <c r="ANP432" s="27"/>
      <c r="ANQ432" s="27"/>
      <c r="ANR432" s="27"/>
      <c r="ANS432" s="27"/>
      <c r="ANT432" s="27"/>
      <c r="ANU432" s="27"/>
      <c r="ANV432" s="27"/>
      <c r="ANW432" s="27"/>
      <c r="ANX432" s="27"/>
      <c r="ANY432" s="27"/>
      <c r="ANZ432" s="27"/>
      <c r="AOA432" s="27"/>
      <c r="AOB432" s="27"/>
      <c r="AOC432" s="27"/>
      <c r="AOD432" s="27"/>
      <c r="AOE432" s="27"/>
      <c r="AOF432" s="27"/>
      <c r="AOG432" s="27"/>
      <c r="AOH432" s="27"/>
      <c r="AOI432" s="27"/>
      <c r="AOJ432" s="27"/>
      <c r="AOK432" s="27"/>
      <c r="AOL432" s="27"/>
      <c r="AOM432" s="27"/>
      <c r="AON432" s="27"/>
      <c r="AOO432" s="27"/>
      <c r="AOP432" s="27"/>
      <c r="AOQ432" s="27"/>
      <c r="AOR432" s="27"/>
      <c r="AOS432" s="27"/>
      <c r="AOT432" s="27"/>
      <c r="AOU432" s="27"/>
      <c r="AOV432" s="27"/>
      <c r="AOW432" s="27"/>
      <c r="AOX432" s="27"/>
      <c r="AOY432" s="27"/>
      <c r="AOZ432" s="27"/>
      <c r="APA432" s="27"/>
      <c r="APB432" s="27"/>
      <c r="APC432" s="27"/>
      <c r="APD432" s="27"/>
      <c r="APE432" s="27"/>
      <c r="APF432" s="27"/>
      <c r="APG432" s="27"/>
      <c r="APH432" s="27"/>
      <c r="API432" s="27"/>
      <c r="APJ432" s="27"/>
      <c r="APK432" s="27"/>
      <c r="APL432" s="27"/>
      <c r="APM432" s="27"/>
      <c r="APN432" s="27"/>
      <c r="APO432" s="27"/>
      <c r="APP432" s="27"/>
      <c r="APQ432" s="27"/>
      <c r="APR432" s="27"/>
      <c r="APS432" s="27"/>
      <c r="APT432" s="27"/>
      <c r="APU432" s="27"/>
      <c r="APV432" s="27"/>
      <c r="APW432" s="27"/>
      <c r="APX432" s="27"/>
      <c r="APY432" s="27"/>
      <c r="APZ432" s="27"/>
      <c r="AQA432" s="27"/>
      <c r="AQB432" s="27"/>
      <c r="AQC432" s="27"/>
      <c r="AQD432" s="27"/>
      <c r="AQE432" s="27"/>
      <c r="AQF432" s="27"/>
      <c r="AQG432" s="27"/>
      <c r="AQH432" s="27"/>
      <c r="AQI432" s="27"/>
      <c r="AQJ432" s="27"/>
      <c r="AQK432" s="27"/>
      <c r="AQL432" s="27"/>
      <c r="AQM432" s="27"/>
      <c r="AQN432" s="27"/>
      <c r="AQO432" s="27"/>
      <c r="AQP432" s="27"/>
      <c r="AQQ432" s="27"/>
      <c r="AQR432" s="27"/>
      <c r="AQS432" s="27"/>
      <c r="AQT432" s="27"/>
      <c r="AQU432" s="27"/>
      <c r="AQV432" s="27"/>
      <c r="AQW432" s="27"/>
      <c r="AQX432" s="27"/>
      <c r="AQY432" s="27"/>
      <c r="AQZ432" s="27"/>
      <c r="ARA432" s="27"/>
      <c r="ARB432" s="27"/>
      <c r="ARC432" s="27"/>
      <c r="ARD432" s="27"/>
      <c r="ARE432" s="27"/>
      <c r="ARF432" s="27"/>
      <c r="ARG432" s="27"/>
      <c r="ARH432" s="27"/>
      <c r="ARI432" s="27"/>
      <c r="ARJ432" s="27"/>
      <c r="ARK432" s="27"/>
      <c r="ARL432" s="27"/>
      <c r="ARM432" s="27"/>
      <c r="ARN432" s="27"/>
      <c r="ARO432" s="27"/>
      <c r="ARP432" s="27"/>
      <c r="ARQ432" s="27"/>
      <c r="ARR432" s="27"/>
      <c r="ARS432" s="27"/>
      <c r="ART432" s="27"/>
      <c r="ARU432" s="27"/>
      <c r="ARV432" s="27"/>
      <c r="ARW432" s="27"/>
      <c r="ARX432" s="27"/>
      <c r="ARY432" s="27"/>
      <c r="ARZ432" s="27"/>
      <c r="ASA432" s="27"/>
      <c r="ASB432" s="27"/>
      <c r="ASC432" s="27"/>
      <c r="ASD432" s="27"/>
      <c r="ASE432" s="27"/>
      <c r="ASF432" s="27"/>
      <c r="ASG432" s="27"/>
      <c r="ASH432" s="27"/>
      <c r="ASI432" s="27"/>
      <c r="ASJ432" s="27"/>
      <c r="ASK432" s="27"/>
      <c r="ASL432" s="27"/>
      <c r="ASM432" s="27"/>
      <c r="ASN432" s="27"/>
      <c r="ASO432" s="27"/>
      <c r="ASP432" s="27"/>
      <c r="ASQ432" s="27"/>
      <c r="ASR432" s="27"/>
      <c r="ASS432" s="27"/>
      <c r="AST432" s="27"/>
      <c r="ASU432" s="27"/>
      <c r="ASV432" s="27"/>
      <c r="ASW432" s="27"/>
      <c r="ASX432" s="27"/>
      <c r="ASY432" s="27"/>
      <c r="ASZ432" s="27"/>
      <c r="ATA432" s="27"/>
      <c r="ATB432" s="27"/>
      <c r="ATC432" s="27"/>
      <c r="ATD432" s="27"/>
      <c r="ATE432" s="27"/>
      <c r="ATF432" s="27"/>
      <c r="ATG432" s="27"/>
      <c r="ATH432" s="27"/>
      <c r="ATI432" s="27"/>
      <c r="ATJ432" s="27"/>
      <c r="ATK432" s="27"/>
      <c r="ATL432" s="27"/>
      <c r="ATM432" s="27"/>
      <c r="ATN432" s="27"/>
      <c r="ATO432" s="27"/>
      <c r="ATP432" s="27"/>
      <c r="ATQ432" s="27"/>
      <c r="ATR432" s="27"/>
      <c r="ATS432" s="27"/>
      <c r="ATT432" s="27"/>
      <c r="ATU432" s="27"/>
      <c r="ATV432" s="27"/>
      <c r="ATW432" s="27"/>
      <c r="ATX432" s="27"/>
      <c r="ATY432" s="27"/>
      <c r="ATZ432" s="27"/>
      <c r="AUA432" s="27"/>
      <c r="AUB432" s="27"/>
      <c r="AUC432" s="27"/>
      <c r="AUD432" s="27"/>
      <c r="AUE432" s="27"/>
      <c r="AUF432" s="27"/>
      <c r="AUG432" s="27"/>
      <c r="AUH432" s="27"/>
      <c r="AUI432" s="27"/>
      <c r="AUJ432" s="27"/>
      <c r="AUK432" s="27"/>
      <c r="AUL432" s="27"/>
      <c r="AUM432" s="27"/>
      <c r="AUN432" s="27"/>
      <c r="AUO432" s="27"/>
      <c r="AUP432" s="27"/>
      <c r="AUQ432" s="27"/>
      <c r="AUR432" s="27"/>
      <c r="AUS432" s="27"/>
      <c r="AUT432" s="27"/>
      <c r="AUU432" s="27"/>
      <c r="AUV432" s="27"/>
      <c r="AUW432" s="27"/>
      <c r="AUX432" s="27"/>
      <c r="AUY432" s="27"/>
      <c r="AUZ432" s="27"/>
      <c r="AVA432" s="27"/>
      <c r="AVB432" s="27"/>
      <c r="AVC432" s="27"/>
      <c r="AVD432" s="27"/>
      <c r="AVE432" s="27"/>
      <c r="AVF432" s="27"/>
      <c r="AVG432" s="27"/>
      <c r="AVH432" s="27"/>
      <c r="AVI432" s="27"/>
      <c r="AVJ432" s="27"/>
      <c r="AVK432" s="27"/>
      <c r="AVL432" s="27"/>
      <c r="AVM432" s="27"/>
      <c r="AVN432" s="27"/>
      <c r="AVO432" s="27"/>
      <c r="AVP432" s="27"/>
      <c r="AVQ432" s="27"/>
      <c r="AVR432" s="27"/>
      <c r="AVS432" s="27"/>
      <c r="AVT432" s="27"/>
      <c r="AVU432" s="27"/>
      <c r="AVV432" s="27"/>
      <c r="AVW432" s="27"/>
      <c r="AVX432" s="27"/>
      <c r="AVY432" s="27"/>
      <c r="AVZ432" s="27"/>
      <c r="AWA432" s="27"/>
      <c r="AWB432" s="27"/>
      <c r="AWC432" s="27"/>
      <c r="AWD432" s="27"/>
      <c r="AWE432" s="27"/>
      <c r="AWF432" s="27"/>
      <c r="AWG432" s="27"/>
      <c r="AWH432" s="27"/>
      <c r="AWI432" s="27"/>
      <c r="AWJ432" s="27"/>
      <c r="AWK432" s="27"/>
      <c r="AWL432" s="27"/>
      <c r="AWM432" s="27"/>
      <c r="AWN432" s="27"/>
      <c r="AWO432" s="27"/>
      <c r="AWP432" s="27"/>
      <c r="AWQ432" s="27"/>
      <c r="AWR432" s="27"/>
      <c r="AWS432" s="27"/>
      <c r="AWT432" s="27"/>
      <c r="AWU432" s="27"/>
      <c r="AWV432" s="27"/>
      <c r="AWW432" s="27"/>
      <c r="AWX432" s="27"/>
      <c r="AWY432" s="27"/>
      <c r="AWZ432" s="27"/>
      <c r="AXA432" s="27"/>
      <c r="AXB432" s="27"/>
      <c r="AXC432" s="27"/>
      <c r="AXD432" s="27"/>
      <c r="AXE432" s="27"/>
      <c r="AXF432" s="27"/>
      <c r="AXG432" s="27"/>
      <c r="AXH432" s="27"/>
      <c r="AXI432" s="27"/>
      <c r="AXJ432" s="27"/>
      <c r="AXK432" s="27"/>
      <c r="AXL432" s="27"/>
      <c r="AXM432" s="27"/>
      <c r="AXN432" s="27"/>
      <c r="AXO432" s="27"/>
      <c r="AXP432" s="27"/>
      <c r="AXQ432" s="27"/>
      <c r="AXR432" s="27"/>
      <c r="AXS432" s="27"/>
      <c r="AXT432" s="27"/>
      <c r="AXU432" s="27"/>
      <c r="AXV432" s="27"/>
      <c r="AXW432" s="27"/>
      <c r="AXX432" s="27"/>
      <c r="AXY432" s="27"/>
      <c r="AXZ432" s="27"/>
      <c r="AYA432" s="27"/>
      <c r="AYB432" s="27"/>
      <c r="AYC432" s="27"/>
      <c r="AYD432" s="27"/>
      <c r="AYE432" s="27"/>
      <c r="AYF432" s="27"/>
      <c r="AYG432" s="27"/>
      <c r="AYH432" s="27"/>
      <c r="AYI432" s="27"/>
      <c r="AYJ432" s="27"/>
      <c r="AYK432" s="27"/>
      <c r="AYL432" s="27"/>
      <c r="AYM432" s="27"/>
      <c r="AYN432" s="27"/>
      <c r="AYO432" s="27"/>
      <c r="AYP432" s="27"/>
      <c r="AYQ432" s="27"/>
      <c r="AYR432" s="27"/>
      <c r="AYS432" s="27"/>
      <c r="AYT432" s="27"/>
      <c r="AYU432" s="27"/>
      <c r="AYV432" s="27"/>
      <c r="AYW432" s="27"/>
      <c r="AYX432" s="27"/>
      <c r="AYY432" s="27"/>
      <c r="AYZ432" s="27"/>
      <c r="AZA432" s="27"/>
      <c r="AZB432" s="27"/>
      <c r="AZC432" s="27"/>
      <c r="AZD432" s="27"/>
      <c r="AZE432" s="27"/>
      <c r="AZF432" s="27"/>
      <c r="AZG432" s="27"/>
      <c r="AZH432" s="27"/>
      <c r="AZI432" s="27"/>
      <c r="AZJ432" s="27"/>
      <c r="AZK432" s="27"/>
      <c r="AZL432" s="27"/>
      <c r="AZM432" s="27"/>
      <c r="AZN432" s="27"/>
      <c r="AZO432" s="27"/>
      <c r="AZP432" s="27"/>
      <c r="AZQ432" s="27"/>
      <c r="AZR432" s="27"/>
      <c r="AZS432" s="27"/>
      <c r="AZT432" s="27"/>
      <c r="AZU432" s="27"/>
      <c r="AZV432" s="27"/>
      <c r="AZW432" s="27"/>
      <c r="AZX432" s="27"/>
      <c r="AZY432" s="27"/>
      <c r="AZZ432" s="27"/>
      <c r="BAA432" s="27"/>
      <c r="BAB432" s="27"/>
      <c r="BAC432" s="27"/>
      <c r="BAD432" s="27"/>
      <c r="BAE432" s="27"/>
      <c r="BAF432" s="27"/>
      <c r="BAG432" s="27"/>
      <c r="BAH432" s="27"/>
      <c r="BAI432" s="27"/>
      <c r="BAJ432" s="27"/>
      <c r="BAK432" s="27"/>
      <c r="BAL432" s="27"/>
      <c r="BAM432" s="27"/>
      <c r="BAN432" s="27"/>
      <c r="BAO432" s="27"/>
      <c r="BAP432" s="27"/>
      <c r="BAQ432" s="27"/>
      <c r="BAR432" s="27"/>
      <c r="BAS432" s="27"/>
      <c r="BAT432" s="27"/>
      <c r="BAU432" s="27"/>
      <c r="BAV432" s="27"/>
      <c r="BAW432" s="27"/>
      <c r="BAX432" s="27"/>
      <c r="BAY432" s="27"/>
      <c r="BAZ432" s="27"/>
      <c r="BBA432" s="27"/>
      <c r="BBB432" s="27"/>
      <c r="BBC432" s="27"/>
      <c r="BBD432" s="27"/>
      <c r="BBE432" s="27"/>
      <c r="BBF432" s="27"/>
      <c r="BBG432" s="27"/>
      <c r="BBH432" s="27"/>
      <c r="BBI432" s="27"/>
      <c r="BBJ432" s="27"/>
      <c r="BBK432" s="27"/>
      <c r="BBL432" s="27"/>
      <c r="BBM432" s="27"/>
      <c r="BBN432" s="27"/>
      <c r="BBO432" s="27"/>
      <c r="BBP432" s="27"/>
      <c r="BBQ432" s="27"/>
      <c r="BBR432" s="27"/>
      <c r="BBS432" s="27"/>
      <c r="BBT432" s="27"/>
      <c r="BBU432" s="27"/>
      <c r="BBV432" s="27"/>
      <c r="BBW432" s="27"/>
      <c r="BBX432" s="27"/>
      <c r="BBY432" s="27"/>
      <c r="BBZ432" s="27"/>
      <c r="BCA432" s="27"/>
      <c r="BCB432" s="27"/>
      <c r="BCC432" s="27"/>
      <c r="BCD432" s="27"/>
      <c r="BCE432" s="27"/>
      <c r="BCF432" s="27"/>
      <c r="BCG432" s="27"/>
      <c r="BCH432" s="27"/>
      <c r="BCI432" s="27"/>
      <c r="BCJ432" s="54"/>
      <c r="BCK432" s="54"/>
      <c r="BCL432" s="54"/>
      <c r="BCM432" s="54"/>
      <c r="BCN432" s="54"/>
      <c r="BCO432" s="54"/>
    </row>
    <row r="433" spans="1:1445" s="53" customFormat="1" ht="11.4" x14ac:dyDescent="0.2">
      <c r="A433" s="125" t="s">
        <v>2897</v>
      </c>
      <c r="B433" s="125" t="s">
        <v>2896</v>
      </c>
      <c r="C433" s="126">
        <f t="shared" si="24"/>
        <v>0</v>
      </c>
      <c r="D433" s="142"/>
      <c r="E433" s="125" t="s">
        <v>2898</v>
      </c>
      <c r="F433" s="125" t="s">
        <v>516</v>
      </c>
      <c r="G433" s="128"/>
      <c r="H433" s="128"/>
      <c r="I433" s="129"/>
      <c r="J433" s="130"/>
      <c r="K433" s="131"/>
      <c r="L433" s="131">
        <f t="shared" si="25"/>
        <v>0</v>
      </c>
      <c r="M433" s="454"/>
      <c r="N433" s="429"/>
      <c r="O433" s="132"/>
      <c r="P433" s="125"/>
      <c r="Q433" s="131"/>
      <c r="R433" s="132"/>
      <c r="S433" s="125"/>
      <c r="T433" s="131"/>
      <c r="U433" s="132"/>
      <c r="V433" s="2"/>
      <c r="W433" s="32"/>
      <c r="X433" s="40"/>
      <c r="Y433" s="2"/>
      <c r="Z433" s="32"/>
      <c r="AA433" s="40"/>
      <c r="AB433" s="2"/>
      <c r="AC433" s="32"/>
      <c r="AD433" s="33"/>
      <c r="AE433" s="10"/>
      <c r="AF433" s="32"/>
      <c r="AG433" s="33"/>
      <c r="AH433" s="10"/>
      <c r="AI433" s="32"/>
      <c r="AJ433" s="33"/>
      <c r="AK433" s="5"/>
      <c r="AL433" s="32"/>
      <c r="AM433" s="33"/>
      <c r="AN433" s="5"/>
      <c r="AO433" s="32"/>
      <c r="AP433" s="33"/>
      <c r="AQ433" s="5"/>
      <c r="AR433" s="32"/>
      <c r="AS433" s="33"/>
      <c r="AT433" s="5"/>
      <c r="AU433" s="32"/>
      <c r="AV433" s="33"/>
      <c r="AW433" s="5"/>
      <c r="AX433" s="32"/>
      <c r="AY433" s="33"/>
      <c r="AZ433" s="5"/>
      <c r="BA433" s="32"/>
      <c r="BB433" s="33"/>
      <c r="BC433" s="5"/>
      <c r="BD433" s="32"/>
      <c r="BE433" s="33"/>
      <c r="BF433" s="10"/>
      <c r="BG433" s="32"/>
      <c r="BH433" s="34"/>
      <c r="BI433" s="10"/>
      <c r="BJ433" s="2"/>
      <c r="BK433" s="34"/>
      <c r="BL433" s="8"/>
      <c r="BM433" s="1"/>
      <c r="BN433" s="1"/>
      <c r="BO433" s="8"/>
      <c r="BP433" s="1"/>
      <c r="BQ433" s="1"/>
      <c r="BR433" s="8"/>
      <c r="BS433" s="1"/>
      <c r="BT433" s="1"/>
      <c r="BU433" s="8"/>
      <c r="BV433" s="1"/>
      <c r="BW433" s="1"/>
      <c r="BX433" s="8"/>
      <c r="BY433" s="1"/>
      <c r="BZ433" s="1"/>
      <c r="CA433" s="8"/>
      <c r="CB433" s="1"/>
      <c r="CC433" s="1"/>
      <c r="CD433" s="8"/>
      <c r="CE433" s="1"/>
      <c r="CF433" s="1"/>
      <c r="CG433" s="8"/>
      <c r="CH433" s="1"/>
      <c r="CI433" s="1"/>
      <c r="CJ433" s="8"/>
      <c r="CK433" s="1"/>
      <c r="CL433"/>
      <c r="CM433" s="51"/>
      <c r="CN433"/>
      <c r="CO433"/>
      <c r="CP433" s="51"/>
      <c r="CQ433"/>
      <c r="CR433"/>
      <c r="CS433"/>
      <c r="CT433"/>
      <c r="CU433"/>
      <c r="CV433"/>
      <c r="CW433"/>
      <c r="CX433"/>
      <c r="CY433"/>
      <c r="CZ433"/>
      <c r="DA433"/>
      <c r="DB433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  <c r="JV433" s="1"/>
      <c r="JW433" s="1"/>
      <c r="JX433" s="1"/>
      <c r="JY433" s="1"/>
      <c r="JZ433" s="1"/>
      <c r="KA433" s="1"/>
      <c r="KB433" s="1"/>
      <c r="KC433" s="1"/>
      <c r="KD433" s="1"/>
      <c r="KE433" s="1"/>
      <c r="KF433" s="1"/>
      <c r="KG433" s="1"/>
      <c r="KH433" s="1"/>
      <c r="KI433" s="1"/>
      <c r="KJ433" s="1"/>
      <c r="KK433" s="1"/>
      <c r="KL433" s="1"/>
      <c r="KM433" s="1"/>
      <c r="KN433" s="1"/>
      <c r="KO433" s="1"/>
      <c r="KP433" s="1"/>
      <c r="KQ433" s="1"/>
      <c r="KR433" s="1"/>
      <c r="KS433" s="1"/>
      <c r="KT433" s="1"/>
      <c r="KU433" s="1"/>
      <c r="KV433" s="1"/>
      <c r="KW433" s="1"/>
      <c r="KX433" s="1"/>
      <c r="KY433" s="1"/>
      <c r="KZ433" s="1"/>
      <c r="LA433" s="1"/>
      <c r="LB433" s="1"/>
      <c r="LC433" s="1"/>
      <c r="LD433" s="1"/>
      <c r="LE433" s="1"/>
      <c r="LF433" s="1"/>
      <c r="LG433" s="1"/>
      <c r="LH433" s="1"/>
      <c r="LI433" s="1"/>
      <c r="LJ433" s="1"/>
      <c r="LK433" s="1"/>
      <c r="LL433" s="1"/>
      <c r="LM433" s="1"/>
      <c r="LN433" s="1"/>
      <c r="LO433" s="1"/>
      <c r="LP433" s="1"/>
      <c r="LQ433" s="1"/>
      <c r="LR433" s="1"/>
      <c r="LS433" s="1"/>
      <c r="LT433" s="1"/>
      <c r="LU433" s="1"/>
      <c r="LV433" s="1"/>
      <c r="LW433" s="1"/>
      <c r="LX433" s="1"/>
      <c r="LY433" s="1"/>
      <c r="LZ433" s="1"/>
      <c r="MA433" s="1"/>
      <c r="MB433" s="1"/>
      <c r="MC433" s="1"/>
      <c r="MD433" s="1"/>
      <c r="ME433" s="1"/>
      <c r="MF433" s="1"/>
      <c r="MG433" s="1"/>
      <c r="MH433" s="1"/>
      <c r="MI433" s="1"/>
      <c r="MJ433" s="1"/>
      <c r="MK433" s="1"/>
      <c r="ML433" s="1"/>
      <c r="MM433" s="1"/>
      <c r="MN433" s="1"/>
      <c r="MO433" s="1"/>
      <c r="MP433" s="1"/>
      <c r="MQ433" s="1"/>
      <c r="MR433" s="1"/>
      <c r="MS433" s="1"/>
      <c r="MT433" s="1"/>
      <c r="MU433" s="1"/>
      <c r="MV433" s="1"/>
      <c r="MW433" s="1"/>
      <c r="MX433" s="1"/>
      <c r="MY433" s="1"/>
      <c r="MZ433" s="1"/>
      <c r="NA433" s="1"/>
      <c r="NB433" s="1"/>
      <c r="NC433" s="1"/>
      <c r="ND433" s="1"/>
      <c r="NE433" s="1"/>
      <c r="NF433" s="27"/>
      <c r="NG433" s="27"/>
      <c r="NH433" s="27"/>
      <c r="NI433" s="27"/>
      <c r="NJ433" s="27"/>
      <c r="NK433" s="27"/>
      <c r="NL433" s="27"/>
      <c r="NM433" s="27"/>
      <c r="NN433" s="27"/>
      <c r="NO433" s="27"/>
      <c r="NP433" s="27"/>
      <c r="NQ433" s="27"/>
      <c r="NR433" s="27"/>
      <c r="NS433" s="27"/>
      <c r="NT433" s="27"/>
      <c r="NU433" s="27"/>
      <c r="NV433" s="27"/>
      <c r="NW433" s="27"/>
      <c r="NX433" s="27"/>
      <c r="NY433" s="27"/>
      <c r="NZ433" s="27"/>
      <c r="OA433" s="27"/>
      <c r="OB433" s="27"/>
      <c r="OC433" s="27"/>
      <c r="OD433" s="27"/>
      <c r="OE433" s="27"/>
      <c r="OF433" s="27"/>
      <c r="OG433" s="27"/>
      <c r="OH433" s="27"/>
      <c r="OI433" s="27"/>
      <c r="OJ433" s="27"/>
      <c r="OK433" s="27"/>
      <c r="OL433" s="27"/>
      <c r="OM433" s="27"/>
      <c r="ON433" s="27"/>
      <c r="OO433" s="27"/>
      <c r="OP433" s="27"/>
      <c r="OQ433" s="27"/>
      <c r="OR433" s="27"/>
      <c r="OS433" s="27"/>
      <c r="OT433" s="27"/>
      <c r="OU433" s="27"/>
      <c r="OV433" s="27"/>
      <c r="OW433" s="27"/>
      <c r="OX433" s="27"/>
      <c r="OY433" s="27"/>
      <c r="OZ433" s="27"/>
      <c r="PA433" s="27"/>
      <c r="PB433" s="27"/>
      <c r="PC433" s="27"/>
      <c r="PD433" s="27"/>
      <c r="PE433" s="27"/>
      <c r="PF433" s="27"/>
      <c r="PG433" s="27"/>
      <c r="PH433" s="27"/>
      <c r="PI433" s="27"/>
      <c r="PJ433" s="27"/>
      <c r="PK433" s="27"/>
      <c r="PL433" s="27"/>
      <c r="PM433" s="27"/>
      <c r="PN433" s="27"/>
      <c r="PO433" s="27"/>
      <c r="PP433" s="27"/>
      <c r="PQ433" s="27"/>
      <c r="PR433" s="27"/>
      <c r="PS433" s="27"/>
      <c r="PT433" s="27"/>
      <c r="PU433" s="27"/>
      <c r="PV433" s="27"/>
      <c r="PW433" s="27"/>
      <c r="PX433" s="27"/>
      <c r="PY433" s="27"/>
      <c r="PZ433" s="27"/>
      <c r="QA433" s="27"/>
      <c r="QB433" s="27"/>
      <c r="QC433" s="27"/>
      <c r="QD433" s="27"/>
      <c r="QE433" s="27"/>
      <c r="QF433" s="27"/>
      <c r="QG433" s="27"/>
      <c r="QH433" s="27"/>
      <c r="QI433" s="27"/>
      <c r="QJ433" s="27"/>
      <c r="QK433" s="27"/>
      <c r="QL433" s="27"/>
      <c r="QM433" s="27"/>
      <c r="QN433" s="27"/>
      <c r="QO433" s="27"/>
      <c r="QP433" s="27"/>
      <c r="QQ433" s="27"/>
      <c r="QR433" s="27"/>
      <c r="QS433" s="27"/>
      <c r="QT433" s="27"/>
      <c r="QU433" s="27"/>
      <c r="QV433" s="27"/>
      <c r="QW433" s="27"/>
      <c r="QX433" s="27"/>
      <c r="QY433" s="27"/>
      <c r="QZ433" s="27"/>
      <c r="RA433" s="27"/>
      <c r="RB433" s="27"/>
      <c r="RC433" s="27"/>
      <c r="RD433" s="27"/>
      <c r="RE433" s="27"/>
      <c r="RF433" s="27"/>
      <c r="RG433" s="27"/>
      <c r="RH433" s="27"/>
      <c r="RI433" s="27"/>
      <c r="RJ433" s="27"/>
      <c r="RK433" s="27"/>
      <c r="RL433" s="27"/>
      <c r="RM433" s="27"/>
      <c r="RN433" s="27"/>
      <c r="RO433" s="27"/>
      <c r="RP433" s="27"/>
      <c r="RQ433" s="27"/>
      <c r="RR433" s="27"/>
      <c r="RS433" s="27"/>
      <c r="RT433" s="27"/>
      <c r="RU433" s="27"/>
      <c r="RV433" s="27"/>
      <c r="RW433" s="27"/>
      <c r="RX433" s="27"/>
      <c r="RY433" s="27"/>
      <c r="RZ433" s="27"/>
      <c r="SA433" s="27"/>
      <c r="SB433" s="27"/>
      <c r="SC433" s="27"/>
      <c r="SD433" s="27"/>
      <c r="SE433" s="27"/>
      <c r="SF433" s="27"/>
      <c r="SG433" s="27"/>
      <c r="SH433" s="27"/>
      <c r="SI433" s="27"/>
      <c r="SJ433" s="27"/>
      <c r="SK433" s="27"/>
      <c r="SL433" s="27"/>
      <c r="SM433" s="27"/>
      <c r="SN433" s="27"/>
      <c r="SO433" s="27"/>
      <c r="SP433" s="27"/>
      <c r="SQ433" s="27"/>
      <c r="SR433" s="27"/>
      <c r="SS433" s="27"/>
      <c r="ST433" s="27"/>
      <c r="SU433" s="27"/>
      <c r="SV433" s="27"/>
      <c r="SW433" s="27"/>
      <c r="SX433" s="27"/>
      <c r="SY433" s="27"/>
      <c r="SZ433" s="27"/>
      <c r="TA433" s="27"/>
      <c r="TB433" s="27"/>
      <c r="TC433" s="27"/>
      <c r="TD433" s="27"/>
      <c r="TE433" s="27"/>
      <c r="TF433" s="27"/>
      <c r="TG433" s="27"/>
      <c r="TH433" s="27"/>
      <c r="TI433" s="27"/>
      <c r="TJ433" s="27"/>
      <c r="TK433" s="27"/>
      <c r="TL433" s="27"/>
      <c r="TM433" s="27"/>
      <c r="TN433" s="27"/>
      <c r="TO433" s="27"/>
      <c r="TP433" s="27"/>
      <c r="TQ433" s="27"/>
      <c r="TR433" s="27"/>
      <c r="TS433" s="27"/>
      <c r="TT433" s="27"/>
      <c r="TU433" s="27"/>
      <c r="TV433" s="27"/>
      <c r="TW433" s="27"/>
      <c r="TX433" s="27"/>
      <c r="TY433" s="27"/>
      <c r="TZ433" s="27"/>
      <c r="UA433" s="27"/>
      <c r="UB433" s="27"/>
      <c r="UC433" s="27"/>
      <c r="UD433" s="27"/>
      <c r="UE433" s="27"/>
      <c r="UF433" s="27"/>
      <c r="UG433" s="27"/>
      <c r="UH433" s="27"/>
      <c r="UI433" s="27"/>
      <c r="UJ433" s="27"/>
      <c r="UK433" s="27"/>
      <c r="UL433" s="27"/>
      <c r="UM433" s="27"/>
      <c r="UN433" s="27"/>
      <c r="UO433" s="27"/>
      <c r="UP433" s="27"/>
      <c r="UQ433" s="27"/>
      <c r="UR433" s="27"/>
      <c r="US433" s="27"/>
      <c r="UT433" s="27"/>
      <c r="UU433" s="27"/>
      <c r="UV433" s="27"/>
      <c r="UW433" s="27"/>
      <c r="UX433" s="27"/>
      <c r="UY433" s="27"/>
      <c r="UZ433" s="27"/>
      <c r="VA433" s="27"/>
      <c r="VB433" s="27"/>
      <c r="VC433" s="27"/>
      <c r="VD433" s="27"/>
      <c r="VE433" s="27"/>
      <c r="VF433" s="27"/>
      <c r="VG433" s="27"/>
      <c r="VH433" s="27"/>
      <c r="VI433" s="27"/>
      <c r="VJ433" s="27"/>
      <c r="VK433" s="27"/>
      <c r="VL433" s="27"/>
      <c r="VM433" s="27"/>
      <c r="VN433" s="27"/>
      <c r="VO433" s="27"/>
      <c r="VP433" s="27"/>
      <c r="VQ433" s="27"/>
      <c r="VR433" s="27"/>
      <c r="VS433" s="27"/>
      <c r="VT433" s="27"/>
      <c r="VU433" s="27"/>
      <c r="VV433" s="27"/>
      <c r="VW433" s="27"/>
      <c r="VX433" s="27"/>
      <c r="VY433" s="27"/>
      <c r="VZ433" s="27"/>
      <c r="WA433" s="27"/>
      <c r="WB433" s="27"/>
      <c r="WC433" s="27"/>
      <c r="WD433" s="27"/>
      <c r="WE433" s="27"/>
      <c r="WF433" s="27"/>
      <c r="WG433" s="27"/>
      <c r="WH433" s="27"/>
      <c r="WI433" s="27"/>
      <c r="WJ433" s="27"/>
      <c r="WK433" s="27"/>
      <c r="WL433" s="27"/>
      <c r="WM433" s="27"/>
      <c r="WN433" s="27"/>
      <c r="WO433" s="27"/>
      <c r="WP433" s="27"/>
      <c r="WQ433" s="27"/>
      <c r="WR433" s="27"/>
      <c r="WS433" s="27"/>
      <c r="WT433" s="27"/>
      <c r="WU433" s="27"/>
      <c r="WV433" s="27"/>
      <c r="WW433" s="27"/>
      <c r="WX433" s="27"/>
      <c r="WY433" s="27"/>
      <c r="WZ433" s="27"/>
      <c r="XA433" s="27"/>
      <c r="XB433" s="27"/>
      <c r="XC433" s="27"/>
      <c r="XD433" s="27"/>
      <c r="XE433" s="27"/>
      <c r="XF433" s="27"/>
      <c r="XG433" s="27"/>
      <c r="XH433" s="27"/>
      <c r="XI433" s="27"/>
      <c r="XJ433" s="27"/>
      <c r="XK433" s="27"/>
      <c r="XL433" s="27"/>
      <c r="XM433" s="27"/>
      <c r="XN433" s="27"/>
      <c r="XO433" s="27"/>
      <c r="XP433" s="27"/>
      <c r="XQ433" s="27"/>
      <c r="XR433" s="27"/>
      <c r="XS433" s="27"/>
      <c r="XT433" s="27"/>
      <c r="XU433" s="27"/>
      <c r="XV433" s="27"/>
      <c r="XW433" s="27"/>
      <c r="XX433" s="27"/>
      <c r="XY433" s="27"/>
      <c r="XZ433" s="27"/>
      <c r="YA433" s="27"/>
      <c r="YB433" s="27"/>
      <c r="YC433" s="27"/>
      <c r="YD433" s="27"/>
      <c r="YE433" s="27"/>
      <c r="YF433" s="27"/>
      <c r="YG433" s="27"/>
      <c r="YH433" s="27"/>
      <c r="YI433" s="27"/>
      <c r="YJ433" s="27"/>
      <c r="YK433" s="27"/>
      <c r="YL433" s="27"/>
      <c r="YM433" s="27"/>
      <c r="YN433" s="27"/>
      <c r="YO433" s="27"/>
      <c r="YP433" s="27"/>
      <c r="YQ433" s="27"/>
      <c r="YR433" s="27"/>
      <c r="YS433" s="27"/>
      <c r="YT433" s="27"/>
      <c r="YU433" s="27"/>
      <c r="YV433" s="27"/>
      <c r="YW433" s="27"/>
      <c r="YX433" s="27"/>
      <c r="YY433" s="27"/>
      <c r="YZ433" s="27"/>
      <c r="ZA433" s="27"/>
      <c r="ZB433" s="27"/>
      <c r="ZC433" s="27"/>
      <c r="ZD433" s="27"/>
      <c r="ZE433" s="27"/>
      <c r="ZF433" s="27"/>
      <c r="ZG433" s="27"/>
      <c r="ZH433" s="27"/>
      <c r="ZI433" s="27"/>
      <c r="ZJ433" s="27"/>
      <c r="ZK433" s="27"/>
      <c r="ZL433" s="27"/>
      <c r="ZM433" s="27"/>
      <c r="ZN433" s="27"/>
      <c r="ZO433" s="27"/>
      <c r="ZP433" s="27"/>
      <c r="ZQ433" s="27"/>
      <c r="ZR433" s="27"/>
      <c r="ZS433" s="27"/>
      <c r="ZT433" s="27"/>
      <c r="ZU433" s="27"/>
      <c r="ZV433" s="27"/>
      <c r="ZW433" s="27"/>
      <c r="ZX433" s="27"/>
      <c r="ZY433" s="27"/>
      <c r="ZZ433" s="27"/>
      <c r="AAA433" s="27"/>
      <c r="AAB433" s="27"/>
      <c r="AAC433" s="27"/>
      <c r="AAD433" s="27"/>
      <c r="AAE433" s="27"/>
      <c r="AAF433" s="27"/>
      <c r="AAG433" s="27"/>
      <c r="AAH433" s="27"/>
      <c r="AAI433" s="27"/>
      <c r="AAJ433" s="27"/>
      <c r="AAK433" s="27"/>
      <c r="AAL433" s="27"/>
      <c r="AAM433" s="27"/>
      <c r="AAN433" s="27"/>
      <c r="AAO433" s="27"/>
      <c r="AAP433" s="27"/>
      <c r="AAQ433" s="27"/>
      <c r="AAR433" s="27"/>
      <c r="AAS433" s="27"/>
      <c r="AAT433" s="27"/>
      <c r="AAU433" s="27"/>
      <c r="AAV433" s="27"/>
      <c r="AAW433" s="27"/>
      <c r="AAX433" s="27"/>
      <c r="AAY433" s="27"/>
      <c r="AAZ433" s="27"/>
      <c r="ABA433" s="27"/>
      <c r="ABB433" s="27"/>
      <c r="ABC433" s="27"/>
      <c r="ABD433" s="27"/>
      <c r="ABE433" s="27"/>
      <c r="ABF433" s="27"/>
      <c r="ABG433" s="27"/>
      <c r="ABH433" s="27"/>
      <c r="ABI433" s="27"/>
      <c r="ABJ433" s="27"/>
      <c r="ABK433" s="27"/>
      <c r="ABL433" s="27"/>
      <c r="ABM433" s="27"/>
      <c r="ABN433" s="27"/>
      <c r="ABO433" s="27"/>
      <c r="ABP433" s="27"/>
      <c r="ABQ433" s="27"/>
      <c r="ABR433" s="27"/>
      <c r="ABS433" s="27"/>
      <c r="ABT433" s="27"/>
      <c r="ABU433" s="27"/>
      <c r="ABV433" s="27"/>
      <c r="ABW433" s="27"/>
      <c r="ABX433" s="27"/>
      <c r="ABY433" s="27"/>
      <c r="ABZ433" s="27"/>
      <c r="ACA433" s="27"/>
      <c r="ACB433" s="27"/>
      <c r="ACC433" s="27"/>
      <c r="ACD433" s="27"/>
      <c r="ACE433" s="27"/>
      <c r="ACF433" s="27"/>
      <c r="ACG433" s="27"/>
      <c r="ACH433" s="27"/>
      <c r="ACI433" s="27"/>
      <c r="ACJ433" s="27"/>
      <c r="ACK433" s="27"/>
      <c r="ACL433" s="27"/>
      <c r="ACM433" s="27"/>
      <c r="ACN433" s="27"/>
      <c r="ACO433" s="27"/>
      <c r="ACP433" s="27"/>
      <c r="ACQ433" s="27"/>
      <c r="ACR433" s="27"/>
      <c r="ACS433" s="27"/>
      <c r="ACT433" s="27"/>
      <c r="ACU433" s="27"/>
      <c r="ACV433" s="27"/>
      <c r="ACW433" s="27"/>
      <c r="ACX433" s="27"/>
      <c r="ACY433" s="27"/>
      <c r="ACZ433" s="27"/>
      <c r="ADA433" s="27"/>
      <c r="ADB433" s="27"/>
      <c r="ADC433" s="27"/>
      <c r="ADD433" s="27"/>
      <c r="ADE433" s="27"/>
      <c r="ADF433" s="27"/>
      <c r="ADG433" s="27"/>
      <c r="ADH433" s="27"/>
      <c r="ADI433" s="27"/>
      <c r="ADJ433" s="27"/>
      <c r="ADK433" s="27"/>
      <c r="ADL433" s="27"/>
      <c r="ADM433" s="27"/>
      <c r="ADN433" s="27"/>
      <c r="ADO433" s="27"/>
      <c r="ADP433" s="27"/>
      <c r="ADQ433" s="27"/>
      <c r="ADR433" s="27"/>
      <c r="ADS433" s="27"/>
      <c r="ADT433" s="27"/>
      <c r="ADU433" s="27"/>
      <c r="ADV433" s="27"/>
      <c r="ADW433" s="27"/>
      <c r="ADX433" s="27"/>
      <c r="ADY433" s="27"/>
      <c r="ADZ433" s="27"/>
      <c r="AEA433" s="27"/>
      <c r="AEB433" s="27"/>
      <c r="AEC433" s="27"/>
      <c r="AED433" s="27"/>
      <c r="AEE433" s="27"/>
      <c r="AEF433" s="27"/>
      <c r="AEG433" s="27"/>
      <c r="AEH433" s="27"/>
      <c r="AEI433" s="27"/>
      <c r="AEJ433" s="27"/>
      <c r="AEK433" s="27"/>
      <c r="AEL433" s="27"/>
      <c r="AEM433" s="27"/>
      <c r="AEN433" s="27"/>
      <c r="AEO433" s="27"/>
      <c r="AEP433" s="27"/>
      <c r="AEQ433" s="27"/>
      <c r="AER433" s="27"/>
      <c r="AES433" s="27"/>
      <c r="AET433" s="27"/>
      <c r="AEU433" s="27"/>
      <c r="AEV433" s="27"/>
      <c r="AEW433" s="27"/>
      <c r="AEX433" s="27"/>
      <c r="AEY433" s="27"/>
      <c r="AEZ433" s="27"/>
      <c r="AFA433" s="27"/>
      <c r="AFB433" s="27"/>
      <c r="AFC433" s="27"/>
      <c r="AFD433" s="27"/>
      <c r="AFE433" s="27"/>
      <c r="AFF433" s="27"/>
      <c r="AFG433" s="27"/>
      <c r="AFH433" s="27"/>
      <c r="AFI433" s="27"/>
      <c r="AFJ433" s="27"/>
      <c r="AFK433" s="27"/>
      <c r="AFL433" s="27"/>
      <c r="AFM433" s="27"/>
      <c r="AFN433" s="27"/>
      <c r="AFO433" s="27"/>
      <c r="AFP433" s="27"/>
      <c r="AFQ433" s="27"/>
      <c r="AFR433" s="27"/>
      <c r="AFS433" s="27"/>
      <c r="AFT433" s="27"/>
      <c r="AFU433" s="27"/>
      <c r="AFV433" s="27"/>
      <c r="AFW433" s="27"/>
      <c r="AFX433" s="27"/>
      <c r="AFY433" s="27"/>
      <c r="AFZ433" s="27"/>
      <c r="AGA433" s="27"/>
      <c r="AGB433" s="27"/>
      <c r="AGC433" s="27"/>
      <c r="AGD433" s="27"/>
      <c r="AGE433" s="27"/>
      <c r="AGF433" s="27"/>
      <c r="AGG433" s="27"/>
      <c r="AGH433" s="27"/>
      <c r="AGI433" s="27"/>
      <c r="AGJ433" s="27"/>
      <c r="AGK433" s="27"/>
      <c r="AGL433" s="27"/>
      <c r="AGM433" s="27"/>
      <c r="AGN433" s="27"/>
      <c r="AGO433" s="27"/>
      <c r="AGP433" s="27"/>
      <c r="AGQ433" s="27"/>
      <c r="AGR433" s="27"/>
      <c r="AGS433" s="27"/>
      <c r="AGT433" s="27"/>
      <c r="AGU433" s="27"/>
      <c r="AGV433" s="27"/>
      <c r="AGW433" s="27"/>
      <c r="AGX433" s="27"/>
      <c r="AGY433" s="27"/>
      <c r="AGZ433" s="27"/>
      <c r="AHA433" s="27"/>
      <c r="AHB433" s="27"/>
      <c r="AHC433" s="27"/>
      <c r="AHD433" s="27"/>
      <c r="AHE433" s="27"/>
      <c r="AHF433" s="27"/>
      <c r="AHG433" s="27"/>
      <c r="AHH433" s="27"/>
      <c r="AHI433" s="27"/>
      <c r="AHJ433" s="27"/>
      <c r="AHK433" s="27"/>
      <c r="AHL433" s="27"/>
      <c r="AHM433" s="27"/>
      <c r="AHN433" s="27"/>
      <c r="AHO433" s="27"/>
      <c r="AHP433" s="27"/>
      <c r="AHQ433" s="27"/>
      <c r="AHR433" s="27"/>
      <c r="AHS433" s="27"/>
      <c r="AHT433" s="27"/>
      <c r="AHU433" s="27"/>
      <c r="AHV433" s="27"/>
      <c r="AHW433" s="27"/>
      <c r="AHX433" s="27"/>
      <c r="AHY433" s="27"/>
      <c r="AHZ433" s="27"/>
      <c r="AIA433" s="27"/>
      <c r="AIB433" s="27"/>
      <c r="AIC433" s="27"/>
      <c r="AID433" s="27"/>
      <c r="AIE433" s="27"/>
      <c r="AIF433" s="27"/>
      <c r="AIG433" s="27"/>
      <c r="AIH433" s="27"/>
      <c r="AII433" s="27"/>
      <c r="AIJ433" s="27"/>
      <c r="AIK433" s="27"/>
      <c r="AIL433" s="27"/>
      <c r="AIM433" s="27"/>
      <c r="AIN433" s="27"/>
      <c r="AIO433" s="27"/>
      <c r="AIP433" s="27"/>
      <c r="AIQ433" s="27"/>
      <c r="AIR433" s="27"/>
      <c r="AIS433" s="27"/>
      <c r="AIT433" s="27"/>
      <c r="AIU433" s="27"/>
      <c r="AIV433" s="27"/>
      <c r="AIW433" s="27"/>
      <c r="AIX433" s="27"/>
      <c r="AIY433" s="27"/>
      <c r="AIZ433" s="27"/>
      <c r="AJA433" s="27"/>
      <c r="AJB433" s="27"/>
      <c r="AJC433" s="27"/>
      <c r="AJD433" s="27"/>
      <c r="AJE433" s="27"/>
      <c r="AJF433" s="27"/>
      <c r="AJG433" s="27"/>
      <c r="AJH433" s="27"/>
      <c r="AJI433" s="27"/>
      <c r="AJJ433" s="27"/>
      <c r="AJK433" s="27"/>
      <c r="AJL433" s="27"/>
      <c r="AJM433" s="27"/>
      <c r="AJN433" s="27"/>
      <c r="AJO433" s="27"/>
      <c r="AJP433" s="27"/>
      <c r="AJQ433" s="27"/>
      <c r="AJR433" s="27"/>
      <c r="AJS433" s="27"/>
      <c r="AJT433" s="27"/>
      <c r="AJU433" s="27"/>
      <c r="AJV433" s="27"/>
      <c r="AJW433" s="27"/>
      <c r="AJX433" s="27"/>
      <c r="AJY433" s="27"/>
      <c r="AJZ433" s="27"/>
      <c r="AKA433" s="27"/>
      <c r="AKB433" s="27"/>
      <c r="AKC433" s="27"/>
      <c r="AKD433" s="27"/>
      <c r="AKE433" s="27"/>
      <c r="AKF433" s="27"/>
      <c r="AKG433" s="27"/>
      <c r="AKH433" s="27"/>
      <c r="AKI433" s="27"/>
      <c r="AKJ433" s="27"/>
      <c r="AKK433" s="27"/>
      <c r="AKL433" s="27"/>
      <c r="AKM433" s="27"/>
      <c r="AKN433" s="27"/>
      <c r="AKO433" s="27"/>
      <c r="AKP433" s="27"/>
      <c r="AKQ433" s="27"/>
      <c r="AKR433" s="27"/>
      <c r="AKS433" s="27"/>
      <c r="AKT433" s="27"/>
      <c r="AKU433" s="27"/>
      <c r="AKV433" s="27"/>
      <c r="AKW433" s="27"/>
      <c r="AKX433" s="27"/>
      <c r="AKY433" s="27"/>
      <c r="AKZ433" s="27"/>
      <c r="ALA433" s="27"/>
      <c r="ALB433" s="27"/>
      <c r="ALC433" s="27"/>
      <c r="ALD433" s="27"/>
      <c r="ALE433" s="27"/>
      <c r="ALF433" s="27"/>
      <c r="ALG433" s="27"/>
      <c r="ALH433" s="27"/>
      <c r="ALI433" s="27"/>
      <c r="ALJ433" s="27"/>
      <c r="ALK433" s="27"/>
      <c r="ALL433" s="27"/>
      <c r="ALM433" s="27"/>
      <c r="ALN433" s="27"/>
      <c r="ALO433" s="27"/>
      <c r="ALP433" s="27"/>
      <c r="ALQ433" s="27"/>
      <c r="ALR433" s="27"/>
      <c r="ALS433" s="27"/>
      <c r="ALT433" s="27"/>
      <c r="ALU433" s="27"/>
      <c r="ALV433" s="27"/>
      <c r="ALW433" s="27"/>
      <c r="ALX433" s="27"/>
      <c r="ALY433" s="27"/>
      <c r="ALZ433" s="27"/>
      <c r="AMA433" s="27"/>
      <c r="AMB433" s="27"/>
      <c r="AMC433" s="27"/>
      <c r="AMD433" s="27"/>
      <c r="AME433" s="27"/>
      <c r="AMF433" s="27"/>
      <c r="AMG433" s="27"/>
      <c r="AMH433" s="27"/>
      <c r="AMI433" s="27"/>
      <c r="AMJ433" s="27"/>
      <c r="AMK433" s="27"/>
      <c r="AML433" s="27"/>
      <c r="AMM433" s="27"/>
      <c r="AMN433" s="27"/>
      <c r="AMO433" s="27"/>
      <c r="AMP433" s="27"/>
      <c r="AMQ433" s="27"/>
      <c r="AMR433" s="27"/>
      <c r="AMS433" s="27"/>
      <c r="AMT433" s="27"/>
      <c r="AMU433" s="27"/>
      <c r="AMV433" s="27"/>
      <c r="AMW433" s="27"/>
      <c r="AMX433" s="27"/>
      <c r="AMY433" s="27"/>
      <c r="AMZ433" s="27"/>
      <c r="ANA433" s="27"/>
      <c r="ANB433" s="27"/>
      <c r="ANC433" s="27"/>
      <c r="AND433" s="27"/>
      <c r="ANE433" s="27"/>
      <c r="ANF433" s="27"/>
      <c r="ANG433" s="27"/>
      <c r="ANH433" s="27"/>
      <c r="ANI433" s="27"/>
      <c r="ANJ433" s="27"/>
      <c r="ANK433" s="27"/>
      <c r="ANL433" s="27"/>
      <c r="ANM433" s="27"/>
      <c r="ANN433" s="27"/>
      <c r="ANO433" s="27"/>
      <c r="ANP433" s="27"/>
      <c r="ANQ433" s="27"/>
      <c r="ANR433" s="27"/>
      <c r="ANS433" s="27"/>
      <c r="ANT433" s="27"/>
      <c r="ANU433" s="27"/>
      <c r="ANV433" s="27"/>
      <c r="ANW433" s="27"/>
      <c r="ANX433" s="27"/>
      <c r="ANY433" s="27"/>
      <c r="ANZ433" s="27"/>
      <c r="AOA433" s="27"/>
      <c r="AOB433" s="27"/>
      <c r="AOC433" s="27"/>
      <c r="AOD433" s="27"/>
      <c r="AOE433" s="27"/>
      <c r="AOF433" s="27"/>
      <c r="AOG433" s="27"/>
      <c r="AOH433" s="27"/>
      <c r="AOI433" s="27"/>
      <c r="AOJ433" s="27"/>
      <c r="AOK433" s="27"/>
      <c r="AOL433" s="27"/>
      <c r="AOM433" s="27"/>
      <c r="AON433" s="27"/>
      <c r="AOO433" s="27"/>
      <c r="AOP433" s="27"/>
      <c r="AOQ433" s="27"/>
      <c r="AOR433" s="27"/>
      <c r="AOS433" s="27"/>
      <c r="AOT433" s="27"/>
      <c r="AOU433" s="27"/>
      <c r="AOV433" s="27"/>
      <c r="AOW433" s="27"/>
      <c r="AOX433" s="27"/>
      <c r="AOY433" s="27"/>
      <c r="AOZ433" s="27"/>
      <c r="APA433" s="27"/>
      <c r="APB433" s="27"/>
      <c r="APC433" s="27"/>
      <c r="APD433" s="27"/>
      <c r="APE433" s="27"/>
      <c r="APF433" s="27"/>
      <c r="APG433" s="27"/>
      <c r="APH433" s="27"/>
      <c r="API433" s="27"/>
      <c r="APJ433" s="27"/>
      <c r="APK433" s="27"/>
      <c r="APL433" s="27"/>
      <c r="APM433" s="27"/>
      <c r="APN433" s="27"/>
      <c r="APO433" s="27"/>
      <c r="APP433" s="27"/>
      <c r="APQ433" s="27"/>
      <c r="APR433" s="27"/>
      <c r="APS433" s="27"/>
      <c r="APT433" s="27"/>
      <c r="APU433" s="27"/>
      <c r="APV433" s="27"/>
      <c r="APW433" s="27"/>
      <c r="APX433" s="27"/>
      <c r="APY433" s="27"/>
      <c r="APZ433" s="27"/>
      <c r="AQA433" s="27"/>
      <c r="AQB433" s="27"/>
      <c r="AQC433" s="27"/>
      <c r="AQD433" s="27"/>
      <c r="AQE433" s="27"/>
      <c r="AQF433" s="27"/>
      <c r="AQG433" s="27"/>
      <c r="AQH433" s="27"/>
      <c r="AQI433" s="27"/>
      <c r="AQJ433" s="27"/>
      <c r="AQK433" s="27"/>
      <c r="AQL433" s="27"/>
      <c r="AQM433" s="27"/>
      <c r="AQN433" s="27"/>
      <c r="AQO433" s="27"/>
      <c r="AQP433" s="27"/>
      <c r="AQQ433" s="27"/>
      <c r="AQR433" s="27"/>
      <c r="AQS433" s="27"/>
      <c r="AQT433" s="27"/>
      <c r="AQU433" s="27"/>
      <c r="AQV433" s="27"/>
      <c r="AQW433" s="27"/>
      <c r="AQX433" s="27"/>
      <c r="AQY433" s="27"/>
      <c r="AQZ433" s="27"/>
      <c r="ARA433" s="27"/>
      <c r="ARB433" s="27"/>
      <c r="ARC433" s="27"/>
      <c r="ARD433" s="27"/>
      <c r="ARE433" s="27"/>
      <c r="ARF433" s="27"/>
      <c r="ARG433" s="27"/>
      <c r="ARH433" s="27"/>
      <c r="ARI433" s="27"/>
      <c r="ARJ433" s="27"/>
      <c r="ARK433" s="27"/>
      <c r="ARL433" s="27"/>
      <c r="ARM433" s="27"/>
      <c r="ARN433" s="27"/>
      <c r="ARO433" s="27"/>
      <c r="ARP433" s="27"/>
      <c r="ARQ433" s="27"/>
      <c r="ARR433" s="27"/>
      <c r="ARS433" s="27"/>
      <c r="ART433" s="27"/>
      <c r="ARU433" s="27"/>
      <c r="ARV433" s="27"/>
      <c r="ARW433" s="27"/>
      <c r="ARX433" s="27"/>
      <c r="ARY433" s="27"/>
      <c r="ARZ433" s="27"/>
      <c r="ASA433" s="27"/>
      <c r="ASB433" s="27"/>
      <c r="ASC433" s="27"/>
      <c r="ASD433" s="27"/>
      <c r="ASE433" s="27"/>
      <c r="ASF433" s="27"/>
      <c r="ASG433" s="27"/>
      <c r="ASH433" s="27"/>
      <c r="ASI433" s="27"/>
      <c r="ASJ433" s="27"/>
      <c r="ASK433" s="27"/>
      <c r="ASL433" s="27"/>
      <c r="ASM433" s="27"/>
      <c r="ASN433" s="27"/>
      <c r="ASO433" s="27"/>
      <c r="ASP433" s="27"/>
      <c r="ASQ433" s="27"/>
      <c r="ASR433" s="27"/>
      <c r="ASS433" s="27"/>
      <c r="AST433" s="27"/>
      <c r="ASU433" s="27"/>
      <c r="ASV433" s="27"/>
      <c r="ASW433" s="27"/>
      <c r="ASX433" s="27"/>
      <c r="ASY433" s="27"/>
      <c r="ASZ433" s="27"/>
      <c r="ATA433" s="27"/>
      <c r="ATB433" s="27"/>
      <c r="ATC433" s="27"/>
      <c r="ATD433" s="27"/>
      <c r="ATE433" s="27"/>
      <c r="ATF433" s="27"/>
      <c r="ATG433" s="27"/>
      <c r="ATH433" s="27"/>
      <c r="ATI433" s="27"/>
      <c r="ATJ433" s="27"/>
      <c r="ATK433" s="27"/>
      <c r="ATL433" s="27"/>
      <c r="ATM433" s="27"/>
      <c r="ATN433" s="27"/>
      <c r="ATO433" s="27"/>
      <c r="ATP433" s="27"/>
      <c r="ATQ433" s="27"/>
      <c r="ATR433" s="27"/>
      <c r="ATS433" s="27"/>
      <c r="ATT433" s="27"/>
      <c r="ATU433" s="27"/>
      <c r="ATV433" s="27"/>
      <c r="ATW433" s="27"/>
      <c r="ATX433" s="27"/>
      <c r="ATY433" s="27"/>
      <c r="ATZ433" s="27"/>
      <c r="AUA433" s="27"/>
      <c r="AUB433" s="27"/>
      <c r="AUC433" s="27"/>
      <c r="AUD433" s="27"/>
      <c r="AUE433" s="27"/>
      <c r="AUF433" s="27"/>
      <c r="AUG433" s="27"/>
      <c r="AUH433" s="27"/>
      <c r="AUI433" s="27"/>
      <c r="AUJ433" s="27"/>
      <c r="AUK433" s="27"/>
      <c r="AUL433" s="27"/>
      <c r="AUM433" s="27"/>
      <c r="AUN433" s="27"/>
      <c r="AUO433" s="27"/>
      <c r="AUP433" s="27"/>
      <c r="AUQ433" s="27"/>
      <c r="AUR433" s="27"/>
      <c r="AUS433" s="27"/>
      <c r="AUT433" s="27"/>
      <c r="AUU433" s="27"/>
      <c r="AUV433" s="27"/>
      <c r="AUW433" s="27"/>
      <c r="AUX433" s="27"/>
      <c r="AUY433" s="27"/>
      <c r="AUZ433" s="27"/>
      <c r="AVA433" s="27"/>
      <c r="AVB433" s="27"/>
      <c r="AVC433" s="27"/>
      <c r="AVD433" s="27"/>
      <c r="AVE433" s="27"/>
      <c r="AVF433" s="27"/>
      <c r="AVG433" s="27"/>
      <c r="AVH433" s="27"/>
      <c r="AVI433" s="27"/>
      <c r="AVJ433" s="27"/>
      <c r="AVK433" s="27"/>
      <c r="AVL433" s="27"/>
      <c r="AVM433" s="27"/>
      <c r="AVN433" s="27"/>
      <c r="AVO433" s="27"/>
      <c r="AVP433" s="27"/>
      <c r="AVQ433" s="27"/>
      <c r="AVR433" s="27"/>
      <c r="AVS433" s="27"/>
      <c r="AVT433" s="27"/>
      <c r="AVU433" s="27"/>
      <c r="AVV433" s="27"/>
      <c r="AVW433" s="27"/>
      <c r="AVX433" s="27"/>
      <c r="AVY433" s="27"/>
      <c r="AVZ433" s="27"/>
      <c r="AWA433" s="27"/>
      <c r="AWB433" s="27"/>
      <c r="AWC433" s="27"/>
      <c r="AWD433" s="27"/>
      <c r="AWE433" s="27"/>
      <c r="AWF433" s="27"/>
      <c r="AWG433" s="27"/>
      <c r="AWH433" s="27"/>
      <c r="AWI433" s="27"/>
      <c r="AWJ433" s="27"/>
      <c r="AWK433" s="27"/>
      <c r="AWL433" s="27"/>
      <c r="AWM433" s="27"/>
      <c r="AWN433" s="27"/>
      <c r="AWO433" s="27"/>
      <c r="AWP433" s="27"/>
      <c r="AWQ433" s="27"/>
      <c r="AWR433" s="27"/>
      <c r="AWS433" s="27"/>
      <c r="AWT433" s="27"/>
      <c r="AWU433" s="27"/>
      <c r="AWV433" s="27"/>
      <c r="AWW433" s="27"/>
      <c r="AWX433" s="27"/>
      <c r="AWY433" s="27"/>
      <c r="AWZ433" s="27"/>
      <c r="AXA433" s="27"/>
      <c r="AXB433" s="27"/>
      <c r="AXC433" s="27"/>
      <c r="AXD433" s="27"/>
      <c r="AXE433" s="27"/>
      <c r="AXF433" s="27"/>
      <c r="AXG433" s="27"/>
      <c r="AXH433" s="27"/>
      <c r="AXI433" s="27"/>
      <c r="AXJ433" s="27"/>
      <c r="AXK433" s="27"/>
      <c r="AXL433" s="27"/>
      <c r="AXM433" s="27"/>
      <c r="AXN433" s="27"/>
      <c r="AXO433" s="27"/>
      <c r="AXP433" s="27"/>
      <c r="AXQ433" s="27"/>
      <c r="AXR433" s="27"/>
      <c r="AXS433" s="27"/>
      <c r="AXT433" s="27"/>
      <c r="AXU433" s="27"/>
      <c r="AXV433" s="27"/>
      <c r="AXW433" s="27"/>
      <c r="AXX433" s="27"/>
      <c r="AXY433" s="27"/>
      <c r="AXZ433" s="27"/>
      <c r="AYA433" s="27"/>
      <c r="AYB433" s="27"/>
      <c r="AYC433" s="27"/>
      <c r="AYD433" s="27"/>
      <c r="AYE433" s="27"/>
      <c r="AYF433" s="27"/>
      <c r="AYG433" s="27"/>
      <c r="AYH433" s="27"/>
      <c r="AYI433" s="27"/>
      <c r="AYJ433" s="27"/>
      <c r="AYK433" s="27"/>
      <c r="AYL433" s="27"/>
      <c r="AYM433" s="27"/>
      <c r="AYN433" s="27"/>
      <c r="AYO433" s="27"/>
      <c r="AYP433" s="27"/>
      <c r="AYQ433" s="27"/>
      <c r="AYR433" s="27"/>
      <c r="AYS433" s="27"/>
      <c r="AYT433" s="27"/>
      <c r="AYU433" s="27"/>
      <c r="AYV433" s="27"/>
      <c r="AYW433" s="27"/>
      <c r="AYX433" s="27"/>
      <c r="AYY433" s="27"/>
      <c r="AYZ433" s="27"/>
      <c r="AZA433" s="27"/>
      <c r="AZB433" s="27"/>
      <c r="AZC433" s="27"/>
      <c r="AZD433" s="27"/>
      <c r="AZE433" s="27"/>
      <c r="AZF433" s="27"/>
      <c r="AZG433" s="27"/>
      <c r="AZH433" s="27"/>
      <c r="AZI433" s="27"/>
      <c r="AZJ433" s="27"/>
      <c r="AZK433" s="27"/>
      <c r="AZL433" s="27"/>
      <c r="AZM433" s="27"/>
      <c r="AZN433" s="27"/>
      <c r="AZO433" s="27"/>
      <c r="AZP433" s="27"/>
      <c r="AZQ433" s="27"/>
      <c r="AZR433" s="27"/>
      <c r="AZS433" s="27"/>
      <c r="AZT433" s="27"/>
      <c r="AZU433" s="27"/>
      <c r="AZV433" s="27"/>
      <c r="AZW433" s="27"/>
      <c r="AZX433" s="27"/>
      <c r="AZY433" s="27"/>
      <c r="AZZ433" s="27"/>
      <c r="BAA433" s="27"/>
      <c r="BAB433" s="27"/>
      <c r="BAC433" s="27"/>
      <c r="BAD433" s="27"/>
      <c r="BAE433" s="27"/>
      <c r="BAF433" s="27"/>
      <c r="BAG433" s="27"/>
      <c r="BAH433" s="27"/>
      <c r="BAI433" s="27"/>
      <c r="BAJ433" s="27"/>
      <c r="BAK433" s="27"/>
      <c r="BAL433" s="27"/>
      <c r="BAM433" s="27"/>
      <c r="BAN433" s="27"/>
      <c r="BAO433" s="27"/>
      <c r="BAP433" s="27"/>
      <c r="BAQ433" s="27"/>
      <c r="BAR433" s="27"/>
      <c r="BAS433" s="27"/>
      <c r="BAT433" s="27"/>
      <c r="BAU433" s="27"/>
      <c r="BAV433" s="27"/>
      <c r="BAW433" s="27"/>
      <c r="BAX433" s="27"/>
      <c r="BAY433" s="27"/>
      <c r="BAZ433" s="27"/>
      <c r="BBA433" s="27"/>
      <c r="BBB433" s="27"/>
      <c r="BBC433" s="27"/>
      <c r="BBD433" s="27"/>
      <c r="BBE433" s="27"/>
      <c r="BBF433" s="27"/>
      <c r="BBG433" s="27"/>
      <c r="BBH433" s="27"/>
      <c r="BBI433" s="27"/>
      <c r="BBJ433" s="27"/>
      <c r="BBK433" s="27"/>
      <c r="BBL433" s="27"/>
      <c r="BBM433" s="27"/>
      <c r="BBN433" s="27"/>
      <c r="BBO433" s="27"/>
      <c r="BBP433" s="27"/>
      <c r="BBQ433" s="27"/>
      <c r="BBR433" s="27"/>
      <c r="BBS433" s="27"/>
      <c r="BBT433" s="27"/>
      <c r="BBU433" s="27"/>
      <c r="BBV433" s="27"/>
      <c r="BBW433" s="27"/>
      <c r="BBX433" s="27"/>
      <c r="BBY433" s="27"/>
      <c r="BBZ433" s="27"/>
      <c r="BCA433" s="27"/>
      <c r="BCB433" s="27"/>
      <c r="BCC433" s="27"/>
      <c r="BCD433" s="27"/>
      <c r="BCE433" s="27"/>
      <c r="BCF433" s="27"/>
      <c r="BCG433" s="27"/>
      <c r="BCH433" s="27"/>
      <c r="BCI433" s="27"/>
      <c r="BCJ433" s="54"/>
      <c r="BCK433" s="54"/>
      <c r="BCL433" s="54"/>
      <c r="BCM433" s="54"/>
      <c r="BCN433" s="54"/>
      <c r="BCO433" s="54"/>
    </row>
    <row r="434" spans="1:1445" s="53" customFormat="1" ht="11.4" x14ac:dyDescent="0.2">
      <c r="A434" s="125" t="s">
        <v>2345</v>
      </c>
      <c r="B434" s="125" t="s">
        <v>2346</v>
      </c>
      <c r="C434" s="126">
        <f t="shared" si="24"/>
        <v>5.333333333333333</v>
      </c>
      <c r="D434" s="142"/>
      <c r="E434" s="125" t="s">
        <v>185</v>
      </c>
      <c r="F434" s="125" t="s">
        <v>2347</v>
      </c>
      <c r="G434" s="128">
        <v>4</v>
      </c>
      <c r="H434" s="128"/>
      <c r="I434" s="129">
        <v>2</v>
      </c>
      <c r="J434" s="130"/>
      <c r="K434" s="131">
        <v>0</v>
      </c>
      <c r="L434" s="131">
        <f t="shared" si="25"/>
        <v>0</v>
      </c>
      <c r="M434" s="454">
        <v>6</v>
      </c>
      <c r="N434" s="429" t="s">
        <v>209</v>
      </c>
      <c r="O434" s="132">
        <v>42099</v>
      </c>
      <c r="P434" s="125">
        <v>4</v>
      </c>
      <c r="Q434" s="131" t="s">
        <v>209</v>
      </c>
      <c r="R434" s="132">
        <v>41966</v>
      </c>
      <c r="S434" s="125">
        <v>6</v>
      </c>
      <c r="T434" s="131" t="s">
        <v>209</v>
      </c>
      <c r="U434" s="132">
        <v>41945</v>
      </c>
      <c r="V434" s="2">
        <v>6</v>
      </c>
      <c r="W434" s="32" t="s">
        <v>209</v>
      </c>
      <c r="X434" s="40">
        <v>41931</v>
      </c>
      <c r="Y434" s="2">
        <v>4</v>
      </c>
      <c r="Z434" s="32" t="s">
        <v>209</v>
      </c>
      <c r="AA434" s="40">
        <v>41742</v>
      </c>
      <c r="AB434" s="2">
        <v>3</v>
      </c>
      <c r="AC434" s="32" t="s">
        <v>209</v>
      </c>
      <c r="AD434" s="33">
        <v>41574</v>
      </c>
      <c r="AE434" s="5">
        <v>9</v>
      </c>
      <c r="AF434" s="32" t="s">
        <v>339</v>
      </c>
      <c r="AG434" s="33">
        <v>41314</v>
      </c>
      <c r="AH434" s="5">
        <v>9</v>
      </c>
      <c r="AI434" s="32" t="s">
        <v>339</v>
      </c>
      <c r="AJ434" s="33">
        <v>41231</v>
      </c>
      <c r="AK434" s="5">
        <v>9</v>
      </c>
      <c r="AL434" s="32" t="s">
        <v>339</v>
      </c>
      <c r="AM434" s="33">
        <v>41210</v>
      </c>
      <c r="AN434" s="5">
        <v>12</v>
      </c>
      <c r="AO434" s="32" t="s">
        <v>339</v>
      </c>
      <c r="AP434" s="33">
        <v>41189</v>
      </c>
      <c r="AQ434" s="5">
        <v>7</v>
      </c>
      <c r="AR434" s="32" t="s">
        <v>209</v>
      </c>
      <c r="AS434" s="33">
        <v>41000</v>
      </c>
      <c r="AT434" s="5">
        <v>7</v>
      </c>
      <c r="AU434" s="32" t="s">
        <v>339</v>
      </c>
      <c r="AV434" s="33">
        <v>40999</v>
      </c>
      <c r="AW434" s="5">
        <v>13</v>
      </c>
      <c r="AX434" s="32" t="s">
        <v>339</v>
      </c>
      <c r="AY434" s="33">
        <v>40958</v>
      </c>
      <c r="AZ434" s="5">
        <v>4</v>
      </c>
      <c r="BA434" s="32" t="s">
        <v>339</v>
      </c>
      <c r="BB434" s="33">
        <v>40957</v>
      </c>
      <c r="BC434" s="5">
        <v>9</v>
      </c>
      <c r="BD434" s="32" t="s">
        <v>339</v>
      </c>
      <c r="BE434" s="33">
        <v>40937</v>
      </c>
      <c r="BF434" s="5">
        <v>2</v>
      </c>
      <c r="BG434" s="32" t="s">
        <v>2289</v>
      </c>
      <c r="BH434" s="33">
        <v>40839</v>
      </c>
      <c r="BI434" s="5">
        <v>8</v>
      </c>
      <c r="BJ434" s="32" t="s">
        <v>339</v>
      </c>
      <c r="BK434" s="33">
        <v>40608</v>
      </c>
      <c r="BL434" s="6"/>
      <c r="BM434" s="2"/>
      <c r="BN434" s="33"/>
      <c r="BO434" s="6"/>
      <c r="BP434" s="2"/>
      <c r="BQ434" s="33"/>
      <c r="BR434" s="6"/>
      <c r="BS434" s="2"/>
      <c r="BT434" s="33"/>
      <c r="BU434" s="6"/>
      <c r="BV434" s="2"/>
      <c r="BW434" s="33"/>
      <c r="BX434" s="6"/>
      <c r="BY434" s="2"/>
      <c r="BZ434" s="33"/>
      <c r="CA434" s="6"/>
      <c r="CB434" s="2"/>
      <c r="CC434" s="33"/>
      <c r="CD434" s="6"/>
      <c r="CE434" s="2"/>
      <c r="CF434" s="33"/>
      <c r="CG434" s="6"/>
      <c r="CH434" s="2"/>
      <c r="CI434" s="4"/>
      <c r="CJ434" s="6"/>
      <c r="CK434" s="2"/>
      <c r="CL434" s="4"/>
      <c r="CM434" s="6"/>
      <c r="CN434" s="3"/>
      <c r="CO434" s="4"/>
      <c r="CP434" s="6"/>
      <c r="CQ434" s="3"/>
      <c r="CR434" s="4"/>
      <c r="CS434" s="1"/>
      <c r="CT434" s="1"/>
      <c r="CU434" s="1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  <c r="JV434" s="1"/>
      <c r="JW434" s="1"/>
      <c r="JX434" s="1"/>
      <c r="JY434" s="1"/>
      <c r="JZ434" s="1"/>
      <c r="KA434" s="1"/>
      <c r="KB434" s="1"/>
      <c r="KC434" s="1"/>
      <c r="KD434" s="1"/>
      <c r="KE434" s="1"/>
      <c r="KF434" s="1"/>
      <c r="KG434" s="1"/>
      <c r="KH434" s="1"/>
      <c r="KI434" s="1"/>
      <c r="KJ434" s="1"/>
      <c r="KK434" s="1"/>
      <c r="KL434" s="1"/>
      <c r="KM434" s="1"/>
      <c r="KN434" s="1"/>
      <c r="KO434" s="1"/>
      <c r="KP434" s="1"/>
      <c r="KQ434" s="1"/>
      <c r="KR434" s="1"/>
      <c r="KS434" s="1"/>
      <c r="KT434" s="1"/>
      <c r="KU434" s="1"/>
      <c r="KV434" s="1"/>
      <c r="KW434" s="1"/>
      <c r="KX434" s="1"/>
      <c r="KY434" s="1"/>
      <c r="KZ434" s="1"/>
      <c r="LA434" s="1"/>
      <c r="LB434" s="1"/>
      <c r="LC434" s="1"/>
      <c r="LD434" s="1"/>
      <c r="LE434" s="1"/>
      <c r="LF434" s="1"/>
      <c r="LG434" s="1"/>
      <c r="LH434" s="1"/>
      <c r="LI434" s="1"/>
      <c r="LJ434" s="1"/>
      <c r="LK434" s="1"/>
      <c r="LL434" s="1"/>
      <c r="LM434" s="1"/>
      <c r="LN434" s="1"/>
      <c r="LO434" s="1"/>
      <c r="LP434" s="1"/>
      <c r="LQ434" s="1"/>
      <c r="LR434" s="1"/>
      <c r="LS434" s="1"/>
      <c r="LT434" s="1"/>
      <c r="LU434" s="1"/>
      <c r="LV434" s="1"/>
      <c r="LW434" s="1"/>
      <c r="LX434" s="1"/>
      <c r="LY434" s="1"/>
      <c r="LZ434" s="1"/>
      <c r="MA434" s="1"/>
      <c r="MB434" s="1"/>
      <c r="MC434" s="1"/>
      <c r="MD434" s="1"/>
      <c r="ME434" s="1"/>
      <c r="MF434" s="1"/>
      <c r="MG434" s="1"/>
      <c r="MH434" s="1"/>
      <c r="MI434" s="1"/>
      <c r="MJ434" s="1"/>
      <c r="MK434" s="1"/>
      <c r="ML434" s="1"/>
      <c r="MM434" s="1"/>
      <c r="MN434" s="1"/>
      <c r="MO434" s="1"/>
      <c r="MP434" s="1"/>
      <c r="MQ434" s="1"/>
      <c r="MR434" s="1"/>
      <c r="MS434" s="1"/>
      <c r="MT434" s="1"/>
      <c r="MU434" s="1"/>
      <c r="MV434" s="1"/>
      <c r="MW434" s="1"/>
      <c r="MX434" s="1"/>
      <c r="MY434" s="1"/>
      <c r="MZ434" s="1"/>
      <c r="NA434" s="1"/>
      <c r="NB434" s="1"/>
      <c r="NC434" s="1"/>
      <c r="ND434" s="1"/>
      <c r="NE434" s="1"/>
      <c r="NF434" s="1"/>
      <c r="NG434" s="1"/>
      <c r="NH434" s="1"/>
      <c r="NI434" s="1"/>
      <c r="NJ434" s="1"/>
      <c r="NK434" s="1"/>
      <c r="NL434" s="1"/>
      <c r="NM434" s="1"/>
      <c r="NN434" s="1"/>
      <c r="NO434" s="1"/>
      <c r="NP434" s="1"/>
      <c r="NQ434" s="1"/>
      <c r="NR434" s="1"/>
      <c r="NS434" s="1"/>
      <c r="NT434" s="1"/>
      <c r="NU434" s="1"/>
      <c r="NV434" s="1"/>
      <c r="NW434" s="1"/>
      <c r="NX434" s="1"/>
      <c r="NY434" s="1"/>
      <c r="NZ434" s="1"/>
      <c r="OA434" s="1"/>
      <c r="OB434" s="1"/>
      <c r="OC434" s="1"/>
      <c r="OD434" s="1"/>
      <c r="OE434" s="1"/>
      <c r="OF434" s="1"/>
      <c r="OG434" s="1"/>
      <c r="OH434" s="1"/>
      <c r="OI434" s="1"/>
      <c r="OJ434" s="1"/>
      <c r="OK434" s="1"/>
      <c r="OL434" s="1"/>
      <c r="OM434" s="1"/>
      <c r="ON434" s="1"/>
      <c r="OO434" s="1"/>
      <c r="OP434" s="1"/>
      <c r="OQ434" s="1"/>
      <c r="OR434" s="1"/>
      <c r="OS434" s="1"/>
      <c r="OT434" s="1"/>
      <c r="OU434" s="1"/>
      <c r="OV434" s="1"/>
      <c r="OW434" s="1"/>
      <c r="OX434" s="1"/>
      <c r="OY434" s="1"/>
      <c r="OZ434" s="1"/>
      <c r="PA434" s="1"/>
      <c r="PB434" s="1"/>
      <c r="PC434" s="1"/>
      <c r="PD434" s="1"/>
      <c r="PE434" s="1"/>
      <c r="PF434" s="1"/>
      <c r="PG434" s="1"/>
      <c r="PH434" s="1"/>
      <c r="PI434" s="1"/>
      <c r="PJ434" s="1"/>
      <c r="PK434" s="1"/>
      <c r="PL434" s="1"/>
      <c r="PM434" s="1"/>
      <c r="PN434" s="1"/>
      <c r="PO434" s="1"/>
      <c r="PP434" s="1"/>
      <c r="PQ434" s="1"/>
      <c r="PR434" s="1"/>
      <c r="PS434" s="1"/>
      <c r="PT434" s="1"/>
      <c r="PU434" s="1"/>
      <c r="PV434" s="1"/>
      <c r="PW434" s="1"/>
      <c r="PX434" s="1"/>
      <c r="PY434" s="1"/>
      <c r="PZ434" s="1"/>
      <c r="QA434" s="1"/>
      <c r="QB434" s="1"/>
      <c r="QC434" s="1"/>
      <c r="QD434" s="1"/>
      <c r="QE434" s="1"/>
      <c r="QF434" s="1"/>
      <c r="QG434" s="1"/>
      <c r="QH434" s="1"/>
      <c r="QI434" s="1"/>
      <c r="QJ434" s="1"/>
      <c r="QK434" s="1"/>
      <c r="QL434" s="1"/>
      <c r="QM434" s="1"/>
      <c r="QN434" s="1"/>
      <c r="QO434" s="1"/>
      <c r="QP434" s="1"/>
      <c r="QQ434" s="1"/>
      <c r="QR434" s="1"/>
      <c r="QS434" s="1"/>
      <c r="QT434" s="1"/>
      <c r="QU434" s="1"/>
      <c r="QV434" s="1"/>
      <c r="QW434" s="1"/>
      <c r="QX434" s="1"/>
      <c r="QY434" s="1"/>
      <c r="QZ434" s="1"/>
      <c r="RA434" s="1"/>
      <c r="RB434" s="1"/>
      <c r="RC434" s="1"/>
      <c r="RD434" s="1"/>
      <c r="RE434" s="1"/>
      <c r="RF434" s="1"/>
      <c r="RG434" s="1"/>
      <c r="RH434" s="1"/>
      <c r="RI434" s="1"/>
      <c r="RJ434" s="1"/>
      <c r="RK434" s="1"/>
      <c r="RL434" s="1"/>
      <c r="RM434" s="1"/>
      <c r="RN434" s="1"/>
      <c r="RO434" s="1"/>
      <c r="RP434" s="1"/>
      <c r="RQ434" s="1"/>
      <c r="RR434" s="1"/>
      <c r="RS434" s="1"/>
      <c r="RT434" s="1"/>
      <c r="RU434" s="1"/>
      <c r="RV434" s="1"/>
      <c r="RW434" s="1"/>
      <c r="RX434" s="1"/>
      <c r="RY434" s="1"/>
      <c r="RZ434" s="1"/>
      <c r="SA434" s="1"/>
      <c r="SB434" s="1"/>
      <c r="SC434" s="1"/>
      <c r="SD434" s="1"/>
      <c r="SE434" s="1"/>
      <c r="SF434" s="1"/>
      <c r="SG434" s="1"/>
      <c r="SH434" s="1"/>
      <c r="SI434" s="1"/>
      <c r="SJ434" s="1"/>
      <c r="SK434" s="1"/>
      <c r="SL434" s="1"/>
      <c r="SM434" s="1"/>
      <c r="SN434" s="1"/>
      <c r="SO434" s="1"/>
      <c r="SP434" s="1"/>
      <c r="SQ434" s="1"/>
      <c r="SR434" s="1"/>
      <c r="SS434" s="1"/>
      <c r="ST434" s="1"/>
      <c r="SU434" s="1"/>
      <c r="SV434" s="1"/>
      <c r="SW434" s="1"/>
      <c r="SX434" s="1"/>
      <c r="SY434" s="1"/>
      <c r="SZ434" s="1"/>
      <c r="TA434" s="1"/>
      <c r="TB434" s="1"/>
      <c r="TC434" s="1"/>
      <c r="TD434" s="1"/>
      <c r="TE434" s="1"/>
      <c r="TF434" s="1"/>
      <c r="TG434" s="1"/>
      <c r="TH434" s="1"/>
      <c r="TI434" s="1"/>
      <c r="TJ434" s="1"/>
      <c r="TK434" s="1"/>
      <c r="TL434" s="1"/>
      <c r="TM434" s="1"/>
      <c r="TN434" s="1"/>
      <c r="TO434" s="1"/>
      <c r="TP434" s="1"/>
      <c r="TQ434" s="1"/>
      <c r="TR434" s="1"/>
      <c r="TS434" s="1"/>
      <c r="TT434" s="1"/>
      <c r="TU434" s="1"/>
      <c r="TV434" s="1"/>
      <c r="TW434" s="1"/>
      <c r="TX434" s="1"/>
      <c r="TY434" s="1"/>
      <c r="TZ434" s="1"/>
      <c r="UA434" s="1"/>
      <c r="UB434" s="1"/>
      <c r="UC434" s="1"/>
      <c r="UD434" s="1"/>
      <c r="UE434" s="1"/>
      <c r="UF434" s="1"/>
      <c r="UG434" s="1"/>
      <c r="UH434" s="1"/>
      <c r="UI434" s="1"/>
      <c r="UJ434" s="1"/>
      <c r="UK434" s="1"/>
      <c r="UL434" s="1"/>
      <c r="UM434" s="1"/>
      <c r="UN434" s="1"/>
      <c r="UO434" s="1"/>
      <c r="UP434" s="1"/>
      <c r="UQ434" s="1"/>
      <c r="UR434" s="1"/>
      <c r="US434" s="1"/>
      <c r="UT434" s="1"/>
      <c r="UU434" s="1"/>
      <c r="UV434" s="1"/>
      <c r="UW434" s="1"/>
      <c r="UX434" s="1"/>
      <c r="UY434" s="1"/>
      <c r="UZ434" s="1"/>
      <c r="VA434" s="1"/>
      <c r="VB434" s="1"/>
      <c r="VC434" s="1"/>
      <c r="VD434" s="1"/>
      <c r="VE434" s="1"/>
      <c r="VF434" s="1"/>
      <c r="VG434" s="1"/>
      <c r="VH434" s="1"/>
      <c r="VI434" s="1"/>
      <c r="VJ434" s="1"/>
      <c r="VK434" s="1"/>
      <c r="VL434" s="1"/>
      <c r="VM434" s="1"/>
      <c r="VN434" s="1"/>
      <c r="VO434" s="1"/>
      <c r="VP434" s="1"/>
      <c r="VQ434" s="1"/>
      <c r="VR434" s="1"/>
      <c r="VS434" s="1"/>
      <c r="VT434" s="1"/>
      <c r="VU434" s="1"/>
      <c r="VV434" s="1"/>
      <c r="VW434" s="1"/>
      <c r="VX434" s="1"/>
      <c r="VY434" s="1"/>
      <c r="VZ434" s="1"/>
      <c r="WA434" s="1"/>
      <c r="WB434" s="1"/>
      <c r="WC434" s="1"/>
      <c r="WD434" s="1"/>
      <c r="WE434" s="1"/>
      <c r="WF434" s="1"/>
      <c r="WG434" s="1"/>
      <c r="WH434" s="1"/>
      <c r="WI434" s="1"/>
      <c r="WJ434" s="1"/>
      <c r="WK434" s="1"/>
      <c r="WL434" s="1"/>
      <c r="WM434" s="1"/>
      <c r="WN434" s="1"/>
      <c r="WO434" s="1"/>
      <c r="WP434" s="1"/>
      <c r="WQ434" s="1"/>
      <c r="WR434" s="1"/>
      <c r="WS434" s="1"/>
      <c r="WT434" s="1"/>
      <c r="WU434" s="1"/>
      <c r="WV434" s="1"/>
      <c r="WW434" s="1"/>
      <c r="WX434" s="1"/>
      <c r="WY434" s="1"/>
      <c r="WZ434" s="1"/>
      <c r="XA434" s="1"/>
      <c r="XB434" s="1"/>
      <c r="XC434" s="1"/>
      <c r="XD434" s="1"/>
      <c r="XE434" s="1"/>
      <c r="XF434" s="1"/>
      <c r="XG434" s="1"/>
      <c r="XH434" s="1"/>
      <c r="XI434" s="1"/>
      <c r="XJ434" s="1"/>
      <c r="XK434" s="1"/>
      <c r="XL434" s="1"/>
      <c r="XM434" s="1"/>
      <c r="XN434" s="1"/>
      <c r="XO434" s="1"/>
      <c r="XP434" s="1"/>
      <c r="XQ434" s="1"/>
      <c r="XR434" s="1"/>
      <c r="XS434" s="1"/>
      <c r="XT434" s="1"/>
      <c r="XU434" s="1"/>
      <c r="XV434" s="1"/>
      <c r="XW434" s="1"/>
      <c r="XX434" s="1"/>
      <c r="XY434" s="1"/>
      <c r="XZ434" s="1"/>
      <c r="YA434" s="1"/>
      <c r="YB434" s="1"/>
      <c r="YC434" s="1"/>
      <c r="YD434" s="1"/>
      <c r="YE434" s="1"/>
      <c r="YF434" s="1"/>
      <c r="YG434" s="1"/>
      <c r="YH434" s="1"/>
      <c r="YI434" s="1"/>
      <c r="YJ434" s="1"/>
      <c r="YK434" s="1"/>
      <c r="YL434" s="1"/>
      <c r="YM434" s="1"/>
      <c r="YN434" s="1"/>
      <c r="YO434" s="1"/>
      <c r="YP434" s="1"/>
      <c r="YQ434" s="1"/>
      <c r="YR434" s="1"/>
      <c r="YS434" s="1"/>
      <c r="YT434" s="1"/>
      <c r="YU434" s="1"/>
      <c r="YV434" s="1"/>
      <c r="YW434" s="1"/>
      <c r="YX434" s="1"/>
      <c r="YY434" s="1"/>
      <c r="YZ434" s="1"/>
      <c r="ZA434" s="1"/>
      <c r="ZB434" s="1"/>
      <c r="ZC434" s="1"/>
      <c r="ZD434" s="1"/>
      <c r="ZE434" s="1"/>
      <c r="ZF434" s="1"/>
      <c r="ZG434" s="1"/>
      <c r="ZH434" s="1"/>
      <c r="ZI434" s="1"/>
      <c r="ZJ434" s="1"/>
      <c r="ZK434" s="1"/>
      <c r="ZL434" s="1"/>
      <c r="ZM434" s="1"/>
      <c r="ZN434" s="1"/>
      <c r="ZO434" s="1"/>
      <c r="ZP434" s="1"/>
      <c r="ZQ434" s="1"/>
      <c r="ZR434" s="1"/>
      <c r="ZS434" s="1"/>
      <c r="ZT434" s="1"/>
      <c r="ZU434" s="1"/>
      <c r="ZV434" s="1"/>
      <c r="ZW434" s="1"/>
      <c r="ZX434" s="1"/>
      <c r="ZY434" s="1"/>
      <c r="ZZ434" s="1"/>
      <c r="AAA434" s="1"/>
      <c r="AAB434" s="1"/>
      <c r="AAC434" s="1"/>
      <c r="AAD434" s="1"/>
      <c r="AAE434" s="1"/>
      <c r="AAF434" s="1"/>
      <c r="AAG434" s="1"/>
      <c r="AAH434" s="1"/>
      <c r="AAI434" s="1"/>
      <c r="AAJ434" s="1"/>
      <c r="AAK434" s="1"/>
      <c r="AAL434" s="1"/>
      <c r="AAM434" s="1"/>
      <c r="AAN434" s="1"/>
      <c r="AAO434" s="1"/>
      <c r="AAP434" s="1"/>
      <c r="AAQ434" s="1"/>
      <c r="AAR434" s="1"/>
      <c r="AAS434" s="1"/>
      <c r="AAT434" s="1"/>
      <c r="AAU434" s="1"/>
      <c r="AAV434" s="1"/>
      <c r="AAW434" s="1"/>
      <c r="AAX434" s="1"/>
      <c r="AAY434" s="1"/>
      <c r="AAZ434" s="1"/>
      <c r="ABA434" s="1"/>
      <c r="ABB434" s="1"/>
      <c r="ABC434" s="1"/>
      <c r="ABD434" s="1"/>
      <c r="ABE434" s="1"/>
      <c r="ABF434" s="1"/>
      <c r="ABG434" s="1"/>
      <c r="ABH434" s="1"/>
      <c r="ABI434" s="1"/>
      <c r="ABJ434" s="1"/>
      <c r="ABK434" s="1"/>
      <c r="ABL434" s="1"/>
      <c r="ABM434" s="1"/>
      <c r="ABN434" s="1"/>
      <c r="ABO434" s="1"/>
      <c r="ABP434" s="1"/>
      <c r="ABQ434" s="1"/>
      <c r="ABR434" s="1"/>
      <c r="ABS434" s="1"/>
      <c r="ABT434" s="1"/>
      <c r="ABU434" s="1"/>
      <c r="ABV434" s="1"/>
      <c r="ABW434" s="1"/>
      <c r="ABX434" s="1"/>
      <c r="ABY434" s="1"/>
      <c r="ABZ434" s="1"/>
      <c r="ACA434" s="1"/>
      <c r="ACB434" s="1"/>
      <c r="ACC434" s="1"/>
      <c r="ACD434" s="1"/>
      <c r="ACE434" s="1"/>
      <c r="ACF434" s="1"/>
      <c r="ACG434" s="1"/>
      <c r="ACH434" s="1"/>
      <c r="ACI434" s="1"/>
      <c r="ACJ434" s="1"/>
      <c r="ACK434" s="1"/>
      <c r="ACL434" s="1"/>
      <c r="ACM434" s="1"/>
      <c r="ACN434" s="1"/>
      <c r="ACO434" s="1"/>
      <c r="ACP434" s="1"/>
      <c r="ACQ434" s="1"/>
      <c r="ACR434" s="1"/>
      <c r="ACS434" s="1"/>
      <c r="ACT434" s="1"/>
      <c r="ACU434" s="1"/>
      <c r="ACV434" s="1"/>
      <c r="ACW434" s="1"/>
      <c r="ACX434" s="1"/>
      <c r="ACY434" s="1"/>
      <c r="ACZ434" s="1"/>
      <c r="ADA434" s="1"/>
      <c r="ADB434" s="1"/>
      <c r="ADC434" s="1"/>
      <c r="ADD434" s="1"/>
      <c r="ADE434" s="1"/>
      <c r="ADF434" s="1"/>
      <c r="ADG434" s="1"/>
      <c r="ADH434" s="1"/>
      <c r="ADI434" s="1"/>
      <c r="ADJ434" s="1"/>
      <c r="ADK434" s="1"/>
      <c r="ADL434" s="1"/>
      <c r="ADM434" s="1"/>
      <c r="ADN434" s="1"/>
      <c r="ADO434" s="1"/>
      <c r="ADP434" s="1"/>
      <c r="ADQ434" s="1"/>
      <c r="ADR434" s="1"/>
      <c r="ADS434" s="1"/>
      <c r="ADT434" s="1"/>
      <c r="ADU434" s="1"/>
      <c r="ADV434" s="1"/>
      <c r="ADW434" s="1"/>
      <c r="ADX434" s="1"/>
      <c r="ADY434" s="1"/>
      <c r="ADZ434" s="1"/>
      <c r="AEA434" s="1"/>
      <c r="AEB434" s="1"/>
      <c r="AEC434" s="1"/>
      <c r="AED434" s="1"/>
      <c r="AEE434" s="1"/>
      <c r="AEF434" s="1"/>
      <c r="AEG434" s="1"/>
      <c r="AEH434" s="1"/>
      <c r="AEI434" s="1"/>
      <c r="AEJ434" s="1"/>
      <c r="AEK434" s="1"/>
      <c r="AEL434" s="1"/>
      <c r="AEM434" s="1"/>
      <c r="AEN434" s="1"/>
      <c r="AEO434" s="1"/>
      <c r="AEP434" s="1"/>
      <c r="AEQ434" s="1"/>
      <c r="AER434" s="1"/>
      <c r="AES434" s="1"/>
      <c r="AET434" s="1"/>
      <c r="AEU434" s="1"/>
      <c r="AEV434" s="1"/>
      <c r="AEW434" s="1"/>
      <c r="AEX434" s="1"/>
      <c r="AEY434" s="1"/>
      <c r="AEZ434" s="1"/>
      <c r="AFA434" s="1"/>
      <c r="AFB434" s="1"/>
      <c r="AFC434" s="1"/>
      <c r="AFD434" s="1"/>
      <c r="AFE434" s="1"/>
      <c r="AFF434" s="1"/>
      <c r="AFG434" s="1"/>
      <c r="AFH434" s="1"/>
      <c r="AFI434" s="1"/>
      <c r="AFJ434" s="1"/>
      <c r="AFK434" s="1"/>
      <c r="AFL434" s="1"/>
      <c r="AFM434" s="1"/>
      <c r="AFN434" s="1"/>
      <c r="AFO434" s="1"/>
      <c r="AFP434" s="1"/>
      <c r="AFQ434" s="1"/>
      <c r="AFR434" s="1"/>
      <c r="AFS434" s="1"/>
      <c r="AFT434" s="1"/>
      <c r="AFU434" s="1"/>
      <c r="AFV434" s="1"/>
      <c r="AFW434" s="1"/>
      <c r="AFX434" s="1"/>
      <c r="AFY434" s="1"/>
      <c r="AFZ434" s="1"/>
      <c r="AGA434" s="1"/>
      <c r="AGB434" s="1"/>
      <c r="AGC434" s="1"/>
      <c r="AGD434" s="1"/>
      <c r="AGE434" s="1"/>
      <c r="AGF434" s="1"/>
      <c r="AGG434" s="1"/>
      <c r="AGH434" s="1"/>
      <c r="AGI434" s="1"/>
      <c r="AGJ434" s="1"/>
      <c r="AGK434" s="1"/>
      <c r="AGL434" s="1"/>
      <c r="AGM434" s="1"/>
      <c r="AGN434" s="1"/>
      <c r="AGO434" s="1"/>
      <c r="AGP434" s="1"/>
      <c r="AGQ434" s="1"/>
      <c r="AGR434" s="1"/>
      <c r="AGS434" s="1"/>
      <c r="AGT434" s="1"/>
      <c r="AGU434" s="1"/>
      <c r="AGV434" s="1"/>
      <c r="AGW434" s="1"/>
      <c r="AGX434" s="1"/>
      <c r="AGY434" s="1"/>
      <c r="AGZ434" s="1"/>
      <c r="AHA434" s="1"/>
      <c r="AHB434" s="1"/>
      <c r="AHC434" s="1"/>
      <c r="AHD434" s="1"/>
      <c r="AHE434" s="1"/>
      <c r="AHF434" s="1"/>
      <c r="AHG434" s="1"/>
      <c r="AHH434" s="1"/>
      <c r="AHI434" s="1"/>
      <c r="AHJ434" s="1"/>
      <c r="AHK434" s="1"/>
      <c r="AHL434" s="1"/>
      <c r="AHM434" s="1"/>
      <c r="AHN434" s="1"/>
      <c r="AHO434" s="1"/>
      <c r="AHP434" s="1"/>
      <c r="AHQ434" s="1"/>
      <c r="AHR434" s="1"/>
      <c r="AHS434" s="1"/>
      <c r="AHT434" s="1"/>
      <c r="AHU434" s="1"/>
      <c r="AHV434" s="1"/>
      <c r="AHW434" s="1"/>
      <c r="AHX434" s="1"/>
      <c r="AHY434" s="1"/>
      <c r="AHZ434" s="1"/>
      <c r="AIA434" s="1"/>
      <c r="AIB434" s="1"/>
      <c r="AIC434" s="1"/>
      <c r="AID434" s="1"/>
      <c r="AIE434" s="1"/>
      <c r="AIF434" s="1"/>
      <c r="AIG434" s="1"/>
      <c r="AIH434" s="1"/>
      <c r="AII434" s="1"/>
      <c r="AIJ434" s="1"/>
      <c r="AIK434" s="1"/>
      <c r="AIL434" s="1"/>
      <c r="AIM434" s="1"/>
      <c r="AIN434" s="1"/>
      <c r="AIO434" s="1"/>
      <c r="AIP434" s="1"/>
      <c r="AIQ434" s="1"/>
      <c r="AIR434" s="1"/>
      <c r="AIS434" s="1"/>
      <c r="AIT434" s="1"/>
      <c r="AIU434" s="1"/>
      <c r="AIV434" s="1"/>
      <c r="AIW434" s="1"/>
      <c r="AIX434" s="1"/>
      <c r="AIY434" s="1"/>
      <c r="AIZ434" s="1"/>
      <c r="AJA434" s="1"/>
      <c r="AJB434" s="1"/>
      <c r="AJC434" s="1"/>
      <c r="AJD434" s="1"/>
      <c r="AJE434" s="1"/>
      <c r="AJF434" s="1"/>
      <c r="AJG434" s="1"/>
      <c r="AJH434" s="1"/>
      <c r="AJI434" s="1"/>
      <c r="AJJ434" s="1"/>
      <c r="AJK434" s="1"/>
      <c r="AJL434" s="1"/>
      <c r="AJM434" s="1"/>
      <c r="AJN434" s="1"/>
      <c r="AJO434" s="1"/>
      <c r="AJP434" s="1"/>
      <c r="AJQ434" s="1"/>
      <c r="AJR434" s="1"/>
      <c r="AJS434" s="1"/>
      <c r="AJT434" s="1"/>
      <c r="AJU434" s="1"/>
      <c r="AJV434" s="1"/>
      <c r="AJW434" s="1"/>
      <c r="AJX434" s="1"/>
      <c r="AJY434" s="1"/>
      <c r="AJZ434" s="1"/>
      <c r="AKA434" s="1"/>
      <c r="AKB434" s="1"/>
      <c r="AKC434" s="1"/>
      <c r="AKD434" s="1"/>
      <c r="AKE434" s="1"/>
      <c r="AKF434" s="1"/>
      <c r="AKG434" s="1"/>
      <c r="AKH434" s="1"/>
      <c r="AKI434" s="1"/>
      <c r="AKJ434" s="1"/>
      <c r="AKK434" s="1"/>
      <c r="AKL434" s="1"/>
      <c r="AKM434" s="1"/>
      <c r="AKN434" s="1"/>
      <c r="AKO434" s="1"/>
      <c r="AKP434" s="1"/>
      <c r="AKQ434" s="1"/>
      <c r="AKR434" s="1"/>
      <c r="AKS434" s="1"/>
      <c r="AKT434" s="1"/>
      <c r="AKU434" s="1"/>
      <c r="AKV434" s="1"/>
      <c r="AKW434" s="1"/>
      <c r="AKX434" s="1"/>
      <c r="AKY434" s="1"/>
      <c r="AKZ434" s="1"/>
      <c r="ALA434" s="1"/>
      <c r="ALB434" s="1"/>
      <c r="ALC434" s="1"/>
      <c r="ALD434" s="1"/>
      <c r="ALE434" s="1"/>
      <c r="ALF434" s="1"/>
      <c r="ALG434" s="1"/>
      <c r="ALH434" s="1"/>
      <c r="ALI434" s="1"/>
      <c r="ALJ434" s="1"/>
      <c r="ALK434" s="1"/>
      <c r="ALL434" s="1"/>
      <c r="ALM434" s="1"/>
      <c r="ALN434" s="1"/>
      <c r="ALO434" s="1"/>
      <c r="ALP434" s="1"/>
      <c r="ALQ434" s="1"/>
      <c r="ALR434" s="1"/>
      <c r="ALS434" s="1"/>
      <c r="ALT434" s="1"/>
      <c r="ALU434" s="1"/>
      <c r="ALV434" s="1"/>
      <c r="ALW434" s="1"/>
      <c r="ALX434" s="1"/>
      <c r="ALY434" s="1"/>
      <c r="ALZ434" s="1"/>
      <c r="AMA434" s="1"/>
      <c r="AMB434" s="1"/>
      <c r="AMC434" s="1"/>
      <c r="AMD434" s="1"/>
      <c r="AME434" s="1"/>
      <c r="AMF434" s="1"/>
      <c r="AMG434" s="1"/>
      <c r="AMH434" s="1"/>
      <c r="AMI434" s="1"/>
      <c r="AMJ434" s="1"/>
      <c r="AMK434" s="1"/>
      <c r="AML434" s="1"/>
      <c r="AMM434" s="1"/>
      <c r="AMN434" s="1"/>
      <c r="AMO434" s="1"/>
      <c r="AMP434" s="1"/>
      <c r="AMQ434" s="1"/>
      <c r="AMR434" s="1"/>
      <c r="AMS434" s="1"/>
      <c r="AMT434" s="1"/>
      <c r="AMU434" s="1"/>
      <c r="AMV434" s="1"/>
      <c r="AMW434" s="1"/>
      <c r="AMX434" s="1"/>
      <c r="AMY434" s="1"/>
      <c r="AMZ434" s="1"/>
      <c r="ANA434" s="1"/>
      <c r="ANB434" s="1"/>
      <c r="ANC434" s="1"/>
      <c r="AND434" s="1"/>
      <c r="ANE434" s="1"/>
      <c r="ANF434" s="1"/>
      <c r="ANG434" s="1"/>
      <c r="ANH434" s="1"/>
      <c r="ANI434" s="1"/>
      <c r="ANJ434" s="1"/>
      <c r="ANK434" s="1"/>
      <c r="ANL434" s="1"/>
      <c r="ANM434" s="1"/>
      <c r="ANN434" s="1"/>
      <c r="ANO434" s="1"/>
      <c r="ANP434" s="1"/>
      <c r="ANQ434" s="1"/>
      <c r="ANR434" s="1"/>
      <c r="ANS434" s="1"/>
      <c r="ANT434" s="1"/>
      <c r="ANU434" s="1"/>
      <c r="ANV434" s="1"/>
      <c r="ANW434" s="1"/>
      <c r="ANX434" s="1"/>
      <c r="ANY434" s="1"/>
      <c r="ANZ434" s="1"/>
      <c r="AOA434" s="1"/>
      <c r="AOB434" s="1"/>
      <c r="AOC434" s="1"/>
      <c r="AOD434" s="1"/>
      <c r="AOE434" s="1"/>
      <c r="AOF434" s="1"/>
      <c r="AOG434" s="1"/>
      <c r="AOH434" s="1"/>
      <c r="AOI434" s="1"/>
      <c r="AOJ434" s="1"/>
      <c r="AOK434" s="1"/>
      <c r="AOL434" s="1"/>
      <c r="AOM434" s="1"/>
      <c r="AON434" s="1"/>
      <c r="AOO434" s="1"/>
      <c r="AOP434" s="1"/>
      <c r="AOQ434" s="1"/>
      <c r="AOR434" s="1"/>
      <c r="AOS434" s="1"/>
      <c r="AOT434" s="1"/>
      <c r="AOU434" s="1"/>
      <c r="AOV434" s="1"/>
      <c r="AOW434" s="1"/>
      <c r="AOX434" s="1"/>
      <c r="AOY434" s="1"/>
      <c r="AOZ434" s="1"/>
      <c r="APA434" s="1"/>
      <c r="APB434" s="1"/>
      <c r="APC434" s="1"/>
      <c r="APD434" s="1"/>
      <c r="APE434" s="1"/>
      <c r="APF434" s="1"/>
      <c r="APG434" s="1"/>
      <c r="APH434" s="1"/>
      <c r="API434" s="1"/>
      <c r="APJ434" s="1"/>
      <c r="APK434" s="1"/>
      <c r="APL434" s="1"/>
      <c r="APM434" s="1"/>
      <c r="APN434" s="1"/>
      <c r="APO434" s="1"/>
      <c r="APP434" s="1"/>
      <c r="APQ434" s="1"/>
      <c r="APR434" s="1"/>
      <c r="APS434" s="1"/>
      <c r="APT434" s="1"/>
      <c r="APU434" s="1"/>
      <c r="APV434" s="1"/>
      <c r="APW434" s="1"/>
      <c r="APX434" s="1"/>
      <c r="APY434" s="1"/>
      <c r="APZ434" s="1"/>
      <c r="AQA434" s="1"/>
      <c r="AQB434" s="1"/>
      <c r="AQC434" s="1"/>
      <c r="AQD434" s="1"/>
      <c r="AQE434" s="1"/>
      <c r="AQF434" s="1"/>
      <c r="AQG434" s="1"/>
      <c r="AQH434" s="1"/>
      <c r="AQI434" s="1"/>
      <c r="AQJ434" s="1"/>
      <c r="AQK434" s="1"/>
      <c r="AQL434" s="1"/>
      <c r="AQM434" s="1"/>
      <c r="AQN434" s="1"/>
      <c r="AQO434" s="1"/>
      <c r="AQP434" s="1"/>
      <c r="AQQ434" s="1"/>
      <c r="AQR434" s="1"/>
      <c r="AQS434" s="1"/>
      <c r="AQT434" s="1"/>
      <c r="AQU434" s="1"/>
      <c r="AQV434" s="1"/>
      <c r="AQW434" s="1"/>
      <c r="AQX434" s="1"/>
      <c r="AQY434" s="1"/>
      <c r="AQZ434" s="1"/>
      <c r="ARA434" s="1"/>
      <c r="ARB434" s="1"/>
      <c r="ARC434" s="1"/>
      <c r="ARD434" s="1"/>
      <c r="ARE434" s="1"/>
      <c r="ARF434" s="1"/>
      <c r="ARG434" s="1"/>
      <c r="ARH434" s="1"/>
      <c r="ARI434" s="1"/>
      <c r="ARJ434" s="1"/>
      <c r="ARK434" s="1"/>
      <c r="ARL434" s="1"/>
      <c r="ARM434" s="1"/>
      <c r="ARN434" s="1"/>
      <c r="ARO434" s="1"/>
      <c r="ARP434" s="1"/>
      <c r="ARQ434" s="1"/>
      <c r="ARR434" s="1"/>
      <c r="ARS434" s="1"/>
      <c r="ART434" s="1"/>
      <c r="ARU434" s="1"/>
      <c r="ARV434" s="1"/>
      <c r="ARW434" s="1"/>
      <c r="ARX434" s="1"/>
      <c r="ARY434" s="1"/>
      <c r="ARZ434" s="1"/>
      <c r="ASA434" s="1"/>
      <c r="ASB434" s="1"/>
      <c r="ASC434" s="1"/>
      <c r="ASD434" s="1"/>
      <c r="ASE434" s="1"/>
      <c r="ASF434" s="1"/>
      <c r="ASG434" s="1"/>
      <c r="ASH434" s="1"/>
      <c r="ASI434" s="1"/>
      <c r="ASJ434" s="1"/>
      <c r="ASK434" s="1"/>
      <c r="ASL434" s="1"/>
      <c r="ASM434" s="1"/>
      <c r="ASN434" s="1"/>
      <c r="ASO434" s="1"/>
      <c r="ASP434" s="1"/>
      <c r="ASQ434" s="1"/>
      <c r="ASR434" s="1"/>
      <c r="ASS434" s="1"/>
      <c r="AST434" s="1"/>
      <c r="ASU434" s="1"/>
      <c r="ASV434" s="1"/>
      <c r="ASW434" s="1"/>
      <c r="ASX434" s="1"/>
      <c r="ASY434" s="1"/>
      <c r="ASZ434" s="1"/>
      <c r="ATA434" s="1"/>
      <c r="ATB434" s="1"/>
      <c r="ATC434" s="1"/>
      <c r="ATD434" s="1"/>
      <c r="ATE434" s="1"/>
      <c r="ATF434" s="1"/>
      <c r="ATG434" s="1"/>
      <c r="ATH434" s="1"/>
      <c r="ATI434" s="1"/>
      <c r="ATJ434" s="1"/>
      <c r="ATK434" s="1"/>
      <c r="ATL434" s="1"/>
      <c r="ATM434" s="1"/>
      <c r="ATN434" s="1"/>
      <c r="ATO434" s="1"/>
      <c r="ATP434" s="1"/>
      <c r="ATQ434" s="1"/>
      <c r="ATR434" s="1"/>
      <c r="ATS434" s="1"/>
      <c r="ATT434" s="1"/>
      <c r="ATU434" s="1"/>
      <c r="ATV434" s="1"/>
      <c r="ATW434" s="1"/>
      <c r="ATX434" s="1"/>
      <c r="ATY434" s="1"/>
      <c r="ATZ434" s="1"/>
      <c r="AUA434" s="1"/>
      <c r="AUB434" s="1"/>
      <c r="AUC434" s="1"/>
      <c r="AUD434" s="1"/>
      <c r="AUE434" s="1"/>
      <c r="AUF434" s="1"/>
      <c r="AUG434" s="1"/>
      <c r="AUH434" s="1"/>
      <c r="AUI434" s="1"/>
      <c r="AUJ434" s="1"/>
      <c r="AUK434" s="1"/>
      <c r="AUL434" s="1"/>
      <c r="AUM434" s="1"/>
      <c r="AUN434" s="1"/>
      <c r="AUO434" s="1"/>
      <c r="AUP434" s="1"/>
      <c r="AUQ434" s="1"/>
      <c r="AUR434" s="1"/>
      <c r="AUS434" s="1"/>
      <c r="AUT434" s="1"/>
      <c r="AUU434" s="1"/>
      <c r="AUV434" s="1"/>
      <c r="AUW434" s="1"/>
      <c r="AUX434" s="1"/>
      <c r="AUY434" s="1"/>
      <c r="AUZ434" s="1"/>
      <c r="AVA434" s="1"/>
      <c r="AVB434" s="1"/>
      <c r="AVC434" s="1"/>
      <c r="AVD434" s="1"/>
      <c r="AVE434" s="1"/>
      <c r="AVF434" s="1"/>
      <c r="AVG434" s="1"/>
      <c r="AVH434" s="1"/>
      <c r="AVI434" s="1"/>
      <c r="AVJ434" s="1"/>
      <c r="AVK434" s="1"/>
      <c r="AVL434" s="1"/>
      <c r="AVM434" s="1"/>
      <c r="AVN434" s="1"/>
      <c r="AVO434" s="1"/>
      <c r="AVP434" s="1"/>
      <c r="AVQ434" s="1"/>
      <c r="AVR434" s="1"/>
      <c r="AVS434" s="1"/>
      <c r="AVT434" s="1"/>
      <c r="AVU434" s="1"/>
      <c r="AVV434" s="1"/>
      <c r="AVW434" s="1"/>
      <c r="AVX434" s="1"/>
      <c r="AVY434" s="1"/>
      <c r="AVZ434" s="1"/>
      <c r="AWA434" s="1"/>
      <c r="AWB434" s="1"/>
      <c r="AWC434" s="1"/>
      <c r="AWD434" s="1"/>
      <c r="AWE434" s="1"/>
      <c r="AWF434" s="1"/>
      <c r="AWG434" s="1"/>
      <c r="AWH434" s="1"/>
      <c r="AWI434" s="1"/>
      <c r="AWJ434" s="1"/>
      <c r="AWK434" s="1"/>
      <c r="AWL434" s="1"/>
      <c r="AWM434" s="1"/>
      <c r="AWN434" s="1"/>
      <c r="AWO434" s="1"/>
      <c r="AWP434" s="1"/>
      <c r="AWQ434" s="1"/>
      <c r="AWR434" s="1"/>
      <c r="AWS434" s="1"/>
      <c r="AWT434" s="1"/>
      <c r="AWU434" s="1"/>
      <c r="AWV434" s="1"/>
      <c r="AWW434" s="1"/>
      <c r="AWX434" s="1"/>
      <c r="AWY434" s="1"/>
      <c r="AWZ434" s="1"/>
      <c r="AXA434" s="1"/>
      <c r="AXB434" s="1"/>
      <c r="AXC434" s="1"/>
      <c r="AXD434" s="1"/>
      <c r="AXE434" s="1"/>
      <c r="AXF434" s="1"/>
      <c r="AXG434" s="1"/>
      <c r="AXH434" s="1"/>
      <c r="AXI434" s="1"/>
      <c r="AXJ434" s="1"/>
      <c r="AXK434" s="1"/>
      <c r="AXL434" s="1"/>
      <c r="AXM434" s="1"/>
      <c r="AXN434" s="1"/>
      <c r="AXO434" s="1"/>
      <c r="AXP434" s="1"/>
      <c r="AXQ434" s="1"/>
      <c r="AXR434" s="1"/>
      <c r="AXS434" s="1"/>
      <c r="AXT434" s="1"/>
      <c r="AXU434" s="1"/>
      <c r="AXV434" s="1"/>
      <c r="AXW434" s="1"/>
      <c r="AXX434" s="1"/>
      <c r="AXY434" s="1"/>
      <c r="AXZ434" s="1"/>
      <c r="AYA434" s="1"/>
      <c r="AYB434" s="1"/>
      <c r="AYC434" s="1"/>
      <c r="AYD434" s="1"/>
      <c r="AYE434" s="1"/>
      <c r="AYF434" s="1"/>
      <c r="AYG434" s="1"/>
      <c r="AYH434" s="1"/>
      <c r="AYI434" s="1"/>
      <c r="AYJ434" s="1"/>
      <c r="AYK434" s="1"/>
      <c r="AYL434" s="1"/>
      <c r="AYM434" s="1"/>
      <c r="AYN434" s="1"/>
      <c r="AYO434" s="1"/>
      <c r="AYP434" s="1"/>
      <c r="AYQ434" s="1"/>
      <c r="AYR434" s="1"/>
      <c r="AYS434" s="1"/>
      <c r="AYT434" s="1"/>
      <c r="AYU434" s="1"/>
      <c r="AYV434" s="1"/>
      <c r="AYW434" s="1"/>
      <c r="AYX434" s="1"/>
      <c r="AYY434" s="1"/>
      <c r="AYZ434" s="1"/>
      <c r="AZA434" s="1"/>
      <c r="AZB434" s="1"/>
      <c r="AZC434" s="1"/>
      <c r="AZD434" s="1"/>
      <c r="AZE434" s="1"/>
      <c r="AZF434" s="1"/>
      <c r="AZG434" s="1"/>
      <c r="AZH434" s="1"/>
      <c r="AZI434" s="1"/>
      <c r="AZJ434" s="1"/>
      <c r="AZK434" s="1"/>
      <c r="AZL434" s="1"/>
      <c r="AZM434" s="1"/>
      <c r="AZN434" s="1"/>
      <c r="AZO434" s="1"/>
      <c r="AZP434" s="1"/>
      <c r="AZQ434" s="1"/>
      <c r="AZR434" s="1"/>
      <c r="AZS434" s="1"/>
      <c r="AZT434" s="1"/>
      <c r="AZU434" s="1"/>
      <c r="AZV434" s="1"/>
      <c r="AZW434" s="1"/>
      <c r="AZX434" s="1"/>
      <c r="AZY434" s="1"/>
      <c r="AZZ434" s="1"/>
      <c r="BAA434" s="1"/>
      <c r="BAB434" s="1"/>
      <c r="BAC434" s="1"/>
      <c r="BAD434" s="1"/>
      <c r="BAE434" s="1"/>
      <c r="BAF434" s="1"/>
      <c r="BAG434" s="1"/>
      <c r="BAH434" s="1"/>
      <c r="BAI434" s="1"/>
      <c r="BAJ434" s="1"/>
      <c r="BAK434" s="1"/>
      <c r="BAL434" s="1"/>
      <c r="BAM434" s="1"/>
      <c r="BAN434" s="1"/>
      <c r="BAO434" s="1"/>
      <c r="BAP434" s="1"/>
      <c r="BAQ434" s="1"/>
      <c r="BAR434" s="1"/>
      <c r="BAS434" s="1"/>
      <c r="BAT434" s="1"/>
      <c r="BAU434" s="1"/>
      <c r="BAV434" s="1"/>
      <c r="BAW434" s="1"/>
      <c r="BAX434" s="1"/>
      <c r="BAY434" s="1"/>
      <c r="BAZ434" s="1"/>
      <c r="BBA434" s="1"/>
      <c r="BBB434" s="1"/>
      <c r="BBC434" s="1"/>
      <c r="BBD434" s="1"/>
      <c r="BBE434" s="1"/>
      <c r="BBF434" s="1"/>
      <c r="BBG434" s="1"/>
      <c r="BBH434" s="1"/>
      <c r="BBI434" s="1"/>
      <c r="BBJ434" s="1"/>
      <c r="BBK434" s="1"/>
      <c r="BBL434" s="1"/>
      <c r="BBM434" s="1"/>
      <c r="BBN434" s="1"/>
      <c r="BBO434" s="1"/>
      <c r="BBP434" s="1"/>
      <c r="BBQ434" s="1"/>
      <c r="BBR434" s="1"/>
      <c r="BBS434" s="1"/>
      <c r="BBT434" s="1"/>
      <c r="BBU434" s="1"/>
      <c r="BBV434" s="1"/>
      <c r="BBW434" s="1"/>
      <c r="BBX434" s="1"/>
      <c r="BBY434" s="1"/>
      <c r="BBZ434" s="1"/>
      <c r="BCA434" s="1"/>
      <c r="BCB434" s="1"/>
      <c r="BCC434" s="1"/>
      <c r="BCD434" s="1"/>
      <c r="BCE434" s="1"/>
      <c r="BCF434" s="1"/>
      <c r="BCG434" s="1"/>
      <c r="BCH434" s="1"/>
      <c r="BCI434" s="1"/>
    </row>
    <row r="435" spans="1:1445" s="53" customFormat="1" ht="11.4" x14ac:dyDescent="0.2">
      <c r="A435" s="125" t="s">
        <v>1664</v>
      </c>
      <c r="B435" s="125" t="s">
        <v>1665</v>
      </c>
      <c r="C435" s="126">
        <f t="shared" si="24"/>
        <v>9</v>
      </c>
      <c r="D435" s="142"/>
      <c r="E435" s="125" t="s">
        <v>1666</v>
      </c>
      <c r="F435" s="125" t="s">
        <v>1660</v>
      </c>
      <c r="G435" s="128">
        <v>1</v>
      </c>
      <c r="H435" s="128"/>
      <c r="I435" s="129"/>
      <c r="J435" s="130"/>
      <c r="K435" s="131">
        <v>0</v>
      </c>
      <c r="L435" s="131">
        <f t="shared" si="25"/>
        <v>0</v>
      </c>
      <c r="M435" s="454">
        <v>9</v>
      </c>
      <c r="N435" s="429" t="s">
        <v>339</v>
      </c>
      <c r="O435" s="132">
        <v>42350</v>
      </c>
      <c r="P435" s="125">
        <v>6</v>
      </c>
      <c r="Q435" s="131" t="s">
        <v>209</v>
      </c>
      <c r="R435" s="132">
        <v>42337</v>
      </c>
      <c r="S435" s="125"/>
      <c r="T435" s="131"/>
      <c r="U435" s="132"/>
      <c r="V435" s="2"/>
      <c r="W435" s="32"/>
      <c r="X435" s="40"/>
      <c r="Y435" s="3"/>
      <c r="Z435" s="2"/>
      <c r="AA435" s="40"/>
      <c r="AB435" s="3"/>
      <c r="AC435" s="2"/>
      <c r="AD435" s="33"/>
      <c r="AE435" s="6"/>
      <c r="AF435" s="2"/>
      <c r="AG435" s="4"/>
      <c r="AH435" s="6"/>
      <c r="AI435" s="2"/>
      <c r="AJ435" s="4"/>
      <c r="AK435" s="6"/>
      <c r="AL435" s="2"/>
      <c r="AM435" s="4"/>
      <c r="AN435" s="6"/>
      <c r="AO435" s="2"/>
      <c r="AP435" s="4"/>
      <c r="AQ435" s="6"/>
      <c r="AR435" s="3"/>
      <c r="AS435" s="4"/>
      <c r="AT435" s="8"/>
      <c r="AU435" s="1"/>
      <c r="AV435" s="1"/>
      <c r="AW435" s="8"/>
      <c r="AX435" s="1"/>
      <c r="AY435" s="1"/>
      <c r="AZ435" s="8"/>
      <c r="BA435" s="1"/>
      <c r="BB435" s="1"/>
      <c r="BC435" s="8"/>
      <c r="BD435" s="1"/>
      <c r="BE435" s="1"/>
      <c r="BF435" s="8"/>
      <c r="BG435" s="1"/>
      <c r="BH435" s="1"/>
      <c r="BI435" s="8"/>
      <c r="BJ435" s="1"/>
      <c r="BK435" s="1"/>
      <c r="BL435" s="8"/>
      <c r="BM435" s="1"/>
      <c r="BN435" s="1"/>
      <c r="BO435" s="8"/>
      <c r="BP435" s="1"/>
      <c r="BQ435" s="1"/>
      <c r="BR435" s="8"/>
      <c r="BS435" s="1"/>
      <c r="BT435" s="1"/>
      <c r="BU435" s="8"/>
      <c r="BV435" s="1"/>
      <c r="BW435" s="1"/>
      <c r="BX435" s="8"/>
      <c r="BY435" s="1"/>
      <c r="BZ435" s="1"/>
      <c r="CA435" s="8"/>
      <c r="CB435" s="1"/>
      <c r="CC435" s="1"/>
      <c r="CD435" s="8"/>
      <c r="CE435" s="1"/>
      <c r="CF435" s="1"/>
      <c r="CG435" s="8"/>
      <c r="CH435" s="1"/>
      <c r="CI435" s="1"/>
      <c r="CJ435" s="8"/>
      <c r="CK435" s="1"/>
      <c r="CL435" s="1"/>
      <c r="CM435" s="8"/>
      <c r="CN435" s="1"/>
      <c r="CO435" s="1"/>
      <c r="CP435" s="8"/>
      <c r="CQ435" s="1"/>
      <c r="CR435"/>
      <c r="CS435" s="51"/>
      <c r="CT435"/>
      <c r="CU435"/>
      <c r="CV435"/>
      <c r="CW435"/>
      <c r="CX435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  <c r="JV435" s="1"/>
      <c r="JW435" s="1"/>
      <c r="JX435" s="1"/>
      <c r="JY435" s="1"/>
      <c r="JZ435" s="1"/>
      <c r="KA435" s="1"/>
      <c r="KB435" s="1"/>
      <c r="KC435" s="1"/>
      <c r="KD435" s="1"/>
      <c r="KE435" s="1"/>
      <c r="KF435" s="1"/>
      <c r="KG435" s="1"/>
      <c r="KH435" s="1"/>
      <c r="KI435" s="1"/>
      <c r="KJ435" s="1"/>
      <c r="KK435" s="1"/>
      <c r="KL435" s="1"/>
      <c r="KM435" s="1"/>
      <c r="KN435" s="1"/>
      <c r="KO435" s="1"/>
      <c r="KP435" s="1"/>
      <c r="KQ435" s="1"/>
      <c r="KR435" s="1"/>
      <c r="KS435" s="1"/>
      <c r="KT435" s="1"/>
      <c r="KU435" s="1"/>
      <c r="KV435" s="1"/>
      <c r="KW435" s="1"/>
      <c r="KX435" s="1"/>
      <c r="KY435" s="1"/>
      <c r="KZ435" s="1"/>
      <c r="LA435" s="1"/>
      <c r="LB435" s="1"/>
      <c r="LC435" s="1"/>
      <c r="LD435" s="1"/>
      <c r="LE435" s="1"/>
      <c r="LF435" s="1"/>
      <c r="LG435" s="1"/>
      <c r="LH435" s="1"/>
      <c r="LI435" s="1"/>
      <c r="LJ435" s="1"/>
      <c r="LK435" s="1"/>
      <c r="LL435" s="1"/>
      <c r="LM435" s="1"/>
      <c r="LN435" s="1"/>
      <c r="LO435" s="1"/>
      <c r="LP435" s="1"/>
      <c r="LQ435" s="1"/>
      <c r="LR435" s="1"/>
      <c r="LS435" s="1"/>
      <c r="LT435" s="1"/>
      <c r="LU435" s="1"/>
      <c r="LV435" s="1"/>
      <c r="LW435" s="1"/>
      <c r="LX435" s="1"/>
      <c r="LY435" s="1"/>
      <c r="LZ435" s="1"/>
      <c r="MA435" s="1"/>
      <c r="MB435" s="1"/>
      <c r="MC435" s="1"/>
      <c r="MD435" s="1"/>
      <c r="ME435" s="1"/>
      <c r="MF435" s="1"/>
      <c r="MG435" s="1"/>
      <c r="MH435" s="1"/>
      <c r="MI435" s="1"/>
      <c r="MJ435" s="1"/>
      <c r="MK435" s="1"/>
      <c r="ML435" s="1"/>
      <c r="MM435" s="1"/>
      <c r="MN435" s="1"/>
      <c r="MO435" s="1"/>
      <c r="MP435" s="1"/>
      <c r="MQ435" s="1"/>
      <c r="MR435" s="1"/>
      <c r="MS435" s="1"/>
      <c r="MT435" s="1"/>
      <c r="MU435" s="1"/>
      <c r="MV435" s="1"/>
      <c r="MW435" s="1"/>
      <c r="MX435" s="1"/>
      <c r="MY435" s="1"/>
      <c r="MZ435" s="1"/>
      <c r="NA435" s="1"/>
      <c r="NB435" s="1"/>
      <c r="NC435" s="1"/>
      <c r="ND435" s="1"/>
      <c r="NE435" s="1"/>
      <c r="NF435" s="1"/>
      <c r="NG435" s="1"/>
      <c r="NH435" s="1"/>
      <c r="NI435" s="1"/>
      <c r="NJ435" s="1"/>
      <c r="NK435" s="1"/>
      <c r="NL435" s="1"/>
      <c r="NM435" s="1"/>
      <c r="NN435" s="1"/>
      <c r="NO435" s="1"/>
      <c r="NP435" s="1"/>
      <c r="NQ435" s="1"/>
      <c r="NR435" s="1"/>
      <c r="NS435" s="1"/>
      <c r="NT435" s="1"/>
      <c r="NU435" s="1"/>
      <c r="NV435" s="1"/>
      <c r="NW435" s="1"/>
      <c r="NX435" s="1"/>
      <c r="NY435" s="1"/>
      <c r="NZ435" s="1"/>
      <c r="OA435" s="1"/>
      <c r="OB435" s="1"/>
      <c r="OC435" s="1"/>
      <c r="OD435" s="1"/>
      <c r="OE435" s="1"/>
      <c r="OF435" s="1"/>
      <c r="OG435" s="1"/>
      <c r="OH435" s="1"/>
      <c r="OI435" s="1"/>
      <c r="OJ435" s="1"/>
      <c r="OK435" s="1"/>
      <c r="OL435" s="1"/>
      <c r="OM435" s="1"/>
      <c r="ON435" s="1"/>
      <c r="OO435" s="1"/>
      <c r="OP435" s="1"/>
      <c r="OQ435" s="1"/>
      <c r="OR435" s="1"/>
      <c r="OS435" s="1"/>
      <c r="OT435" s="1"/>
      <c r="OU435" s="1"/>
      <c r="OV435" s="1"/>
      <c r="OW435" s="1"/>
      <c r="OX435" s="1"/>
      <c r="OY435" s="1"/>
      <c r="OZ435" s="1"/>
      <c r="PA435" s="1"/>
      <c r="PB435" s="1"/>
      <c r="PC435" s="1"/>
      <c r="PD435" s="1"/>
      <c r="PE435" s="1"/>
      <c r="PF435" s="1"/>
      <c r="PG435" s="1"/>
      <c r="PH435" s="1"/>
      <c r="PI435" s="1"/>
      <c r="PJ435" s="1"/>
      <c r="PK435" s="1"/>
      <c r="PL435" s="1"/>
      <c r="PM435" s="1"/>
      <c r="PN435" s="1"/>
      <c r="PO435" s="1"/>
      <c r="PP435" s="1"/>
      <c r="PQ435" s="1"/>
      <c r="PR435" s="1"/>
      <c r="PS435" s="1"/>
      <c r="PT435" s="1"/>
      <c r="PU435" s="1"/>
      <c r="PV435" s="1"/>
      <c r="PW435" s="1"/>
      <c r="PX435" s="1"/>
      <c r="PY435" s="1"/>
      <c r="PZ435" s="1"/>
      <c r="QA435" s="1"/>
      <c r="QB435" s="1"/>
      <c r="QC435" s="1"/>
      <c r="QD435" s="1"/>
      <c r="QE435" s="1"/>
      <c r="QF435" s="1"/>
      <c r="QG435" s="1"/>
      <c r="QH435" s="1"/>
      <c r="QI435" s="1"/>
      <c r="QJ435" s="1"/>
      <c r="QK435" s="1"/>
      <c r="QL435" s="1"/>
      <c r="QM435" s="1"/>
      <c r="QN435" s="1"/>
      <c r="QO435" s="1"/>
      <c r="QP435" s="1"/>
      <c r="QQ435" s="1"/>
      <c r="QR435" s="1"/>
      <c r="QS435" s="1"/>
      <c r="QT435" s="1"/>
      <c r="QU435" s="1"/>
      <c r="QV435" s="1"/>
      <c r="QW435" s="1"/>
      <c r="QX435" s="1"/>
      <c r="QY435" s="1"/>
      <c r="QZ435" s="1"/>
      <c r="RA435" s="1"/>
      <c r="RB435" s="1"/>
      <c r="RC435" s="1"/>
      <c r="RD435" s="1"/>
      <c r="RE435" s="1"/>
      <c r="RF435" s="1"/>
      <c r="RG435" s="1"/>
      <c r="RH435" s="1"/>
      <c r="RI435" s="1"/>
      <c r="RJ435" s="1"/>
      <c r="RK435" s="1"/>
      <c r="RL435" s="1"/>
      <c r="RM435" s="1"/>
      <c r="RN435" s="1"/>
      <c r="RO435" s="1"/>
      <c r="RP435" s="1"/>
      <c r="RQ435" s="1"/>
      <c r="RR435" s="1"/>
      <c r="RS435" s="1"/>
      <c r="RT435" s="1"/>
      <c r="RU435" s="1"/>
      <c r="RV435" s="1"/>
      <c r="RW435" s="1"/>
      <c r="RX435" s="1"/>
      <c r="RY435" s="1"/>
      <c r="RZ435" s="1"/>
      <c r="SA435" s="1"/>
      <c r="SB435" s="1"/>
      <c r="SC435" s="1"/>
      <c r="SD435" s="1"/>
      <c r="SE435" s="1"/>
      <c r="SF435" s="1"/>
      <c r="SG435" s="1"/>
      <c r="SH435" s="1"/>
      <c r="SI435" s="1"/>
      <c r="SJ435" s="1"/>
      <c r="SK435" s="1"/>
      <c r="SL435" s="1"/>
      <c r="SM435" s="1"/>
      <c r="SN435" s="1"/>
      <c r="SO435" s="1"/>
      <c r="SP435" s="1"/>
      <c r="SQ435" s="1"/>
      <c r="SR435" s="1"/>
      <c r="SS435" s="1"/>
      <c r="ST435" s="1"/>
      <c r="SU435" s="1"/>
      <c r="SV435" s="1"/>
      <c r="SW435" s="1"/>
      <c r="SX435" s="1"/>
      <c r="SY435" s="1"/>
      <c r="SZ435" s="1"/>
      <c r="TA435" s="1"/>
      <c r="TB435" s="1"/>
      <c r="TC435" s="1"/>
      <c r="TD435" s="1"/>
      <c r="TE435" s="1"/>
      <c r="TF435" s="1"/>
      <c r="TG435" s="1"/>
      <c r="TH435" s="1"/>
      <c r="TI435" s="1"/>
      <c r="TJ435" s="1"/>
      <c r="TK435" s="1"/>
      <c r="TL435" s="1"/>
      <c r="TM435" s="1"/>
      <c r="TN435" s="1"/>
      <c r="TO435" s="1"/>
      <c r="TP435" s="1"/>
      <c r="TQ435" s="1"/>
      <c r="TR435" s="1"/>
      <c r="TS435" s="1"/>
      <c r="TT435" s="1"/>
      <c r="TU435" s="1"/>
      <c r="TV435" s="1"/>
      <c r="TW435" s="1"/>
      <c r="TX435" s="1"/>
      <c r="TY435" s="1"/>
      <c r="TZ435" s="1"/>
      <c r="UA435" s="1"/>
      <c r="UB435" s="1"/>
      <c r="UC435" s="1"/>
      <c r="UD435" s="1"/>
      <c r="UE435" s="1"/>
      <c r="UF435" s="1"/>
      <c r="UG435" s="1"/>
      <c r="UH435" s="1"/>
      <c r="UI435" s="1"/>
      <c r="UJ435" s="1"/>
      <c r="UK435" s="1"/>
      <c r="UL435" s="1"/>
      <c r="UM435" s="1"/>
      <c r="UN435" s="1"/>
      <c r="UO435" s="1"/>
      <c r="UP435" s="1"/>
      <c r="UQ435" s="1"/>
      <c r="UR435" s="1"/>
      <c r="US435" s="1"/>
      <c r="UT435" s="1"/>
      <c r="UU435" s="1"/>
      <c r="UV435" s="1"/>
      <c r="UW435" s="1"/>
      <c r="UX435" s="1"/>
      <c r="UY435" s="1"/>
      <c r="UZ435" s="1"/>
      <c r="VA435" s="1"/>
      <c r="VB435" s="1"/>
      <c r="VC435" s="1"/>
      <c r="VD435" s="1"/>
      <c r="VE435" s="1"/>
      <c r="VF435" s="1"/>
      <c r="VG435" s="1"/>
      <c r="VH435" s="1"/>
      <c r="VI435" s="1"/>
      <c r="VJ435" s="1"/>
      <c r="VK435" s="1"/>
      <c r="VL435" s="1"/>
      <c r="VM435" s="1"/>
      <c r="VN435" s="1"/>
      <c r="VO435" s="1"/>
      <c r="VP435" s="1"/>
      <c r="VQ435" s="1"/>
      <c r="VR435" s="1"/>
      <c r="VS435" s="1"/>
      <c r="VT435" s="1"/>
      <c r="VU435" s="1"/>
      <c r="VV435" s="1"/>
      <c r="VW435" s="1"/>
      <c r="VX435" s="1"/>
      <c r="VY435" s="1"/>
      <c r="VZ435" s="1"/>
      <c r="WA435" s="1"/>
      <c r="WB435" s="1"/>
      <c r="WC435" s="1"/>
      <c r="WD435" s="1"/>
      <c r="WE435" s="1"/>
      <c r="WF435" s="1"/>
      <c r="WG435" s="1"/>
      <c r="WH435" s="1"/>
      <c r="WI435" s="1"/>
      <c r="WJ435" s="1"/>
      <c r="WK435" s="1"/>
      <c r="WL435" s="1"/>
      <c r="WM435" s="1"/>
      <c r="WN435" s="1"/>
      <c r="WO435" s="1"/>
      <c r="WP435" s="1"/>
      <c r="WQ435" s="1"/>
      <c r="WR435" s="1"/>
      <c r="WS435" s="1"/>
      <c r="WT435" s="1"/>
      <c r="WU435" s="1"/>
      <c r="WV435" s="1"/>
      <c r="WW435" s="1"/>
      <c r="WX435" s="1"/>
      <c r="WY435" s="1"/>
      <c r="WZ435" s="1"/>
      <c r="XA435" s="1"/>
      <c r="XB435" s="1"/>
      <c r="XC435" s="1"/>
      <c r="XD435" s="1"/>
      <c r="XE435" s="1"/>
      <c r="XF435" s="1"/>
      <c r="XG435" s="1"/>
      <c r="XH435" s="1"/>
      <c r="XI435" s="1"/>
      <c r="XJ435" s="1"/>
      <c r="XK435" s="1"/>
      <c r="XL435" s="1"/>
      <c r="XM435" s="1"/>
      <c r="XN435" s="1"/>
      <c r="XO435" s="1"/>
      <c r="XP435" s="1"/>
      <c r="XQ435" s="1"/>
      <c r="XR435" s="1"/>
      <c r="XS435" s="1"/>
      <c r="XT435" s="1"/>
      <c r="XU435" s="1"/>
      <c r="XV435" s="1"/>
      <c r="XW435" s="1"/>
      <c r="XX435" s="1"/>
      <c r="XY435" s="1"/>
      <c r="XZ435" s="1"/>
      <c r="YA435" s="1"/>
      <c r="YB435" s="1"/>
      <c r="YC435" s="1"/>
      <c r="YD435" s="1"/>
      <c r="YE435" s="1"/>
      <c r="YF435" s="1"/>
      <c r="YG435" s="1"/>
      <c r="YH435" s="1"/>
      <c r="YI435" s="1"/>
      <c r="YJ435" s="1"/>
      <c r="YK435" s="1"/>
      <c r="YL435" s="1"/>
      <c r="YM435" s="1"/>
      <c r="YN435" s="1"/>
      <c r="YO435" s="1"/>
      <c r="YP435" s="1"/>
      <c r="YQ435" s="1"/>
      <c r="YR435" s="1"/>
      <c r="YS435" s="1"/>
      <c r="YT435" s="1"/>
      <c r="YU435" s="1"/>
      <c r="YV435" s="1"/>
      <c r="YW435" s="1"/>
      <c r="YX435" s="1"/>
      <c r="YY435" s="1"/>
      <c r="YZ435" s="1"/>
      <c r="ZA435" s="1"/>
      <c r="ZB435" s="1"/>
      <c r="ZC435" s="1"/>
      <c r="ZD435" s="1"/>
      <c r="ZE435" s="1"/>
      <c r="ZF435" s="1"/>
      <c r="ZG435" s="1"/>
      <c r="ZH435" s="1"/>
      <c r="ZI435" s="1"/>
      <c r="ZJ435" s="1"/>
      <c r="ZK435" s="1"/>
      <c r="ZL435" s="1"/>
      <c r="ZM435" s="1"/>
      <c r="ZN435" s="1"/>
      <c r="ZO435" s="1"/>
      <c r="ZP435" s="1"/>
      <c r="ZQ435" s="1"/>
      <c r="ZR435" s="1"/>
      <c r="ZS435" s="1"/>
      <c r="ZT435" s="1"/>
      <c r="ZU435" s="1"/>
      <c r="ZV435" s="1"/>
      <c r="ZW435" s="1"/>
      <c r="ZX435" s="1"/>
      <c r="ZY435" s="1"/>
      <c r="ZZ435" s="1"/>
      <c r="AAA435" s="1"/>
      <c r="AAB435" s="1"/>
      <c r="AAC435" s="1"/>
      <c r="AAD435" s="1"/>
      <c r="AAE435" s="1"/>
      <c r="AAF435" s="1"/>
      <c r="AAG435" s="1"/>
      <c r="AAH435" s="1"/>
      <c r="AAI435" s="1"/>
      <c r="AAJ435" s="1"/>
      <c r="AAK435" s="1"/>
      <c r="AAL435" s="1"/>
      <c r="AAM435" s="1"/>
      <c r="AAN435" s="1"/>
      <c r="AAO435" s="1"/>
      <c r="AAP435" s="1"/>
      <c r="AAQ435" s="1"/>
      <c r="AAR435" s="1"/>
      <c r="AAS435" s="1"/>
      <c r="AAT435" s="1"/>
      <c r="AAU435" s="1"/>
      <c r="AAV435" s="1"/>
      <c r="AAW435" s="1"/>
      <c r="AAX435" s="1"/>
      <c r="AAY435" s="1"/>
      <c r="AAZ435" s="1"/>
      <c r="ABA435" s="1"/>
      <c r="ABB435" s="1"/>
      <c r="ABC435" s="1"/>
      <c r="ABD435" s="1"/>
      <c r="ABE435" s="1"/>
      <c r="ABF435" s="1"/>
      <c r="ABG435" s="1"/>
      <c r="ABH435" s="1"/>
      <c r="ABI435" s="1"/>
      <c r="ABJ435" s="1"/>
      <c r="ABK435" s="1"/>
      <c r="ABL435" s="1"/>
      <c r="ABM435" s="1"/>
      <c r="ABN435" s="1"/>
      <c r="ABO435" s="1"/>
      <c r="ABP435" s="1"/>
      <c r="ABQ435" s="1"/>
      <c r="ABR435" s="1"/>
      <c r="ABS435" s="1"/>
      <c r="ABT435" s="1"/>
      <c r="ABU435" s="1"/>
      <c r="ABV435" s="1"/>
      <c r="ABW435" s="1"/>
      <c r="ABX435" s="1"/>
      <c r="ABY435" s="1"/>
      <c r="ABZ435" s="1"/>
      <c r="ACA435" s="1"/>
      <c r="ACB435" s="1"/>
      <c r="ACC435" s="1"/>
      <c r="ACD435" s="1"/>
      <c r="ACE435" s="1"/>
      <c r="ACF435" s="1"/>
      <c r="ACG435" s="1"/>
      <c r="ACH435" s="1"/>
      <c r="ACI435" s="1"/>
      <c r="ACJ435" s="1"/>
      <c r="ACK435" s="1"/>
      <c r="ACL435" s="1"/>
      <c r="ACM435" s="1"/>
      <c r="ACN435" s="1"/>
      <c r="ACO435" s="1"/>
      <c r="ACP435" s="1"/>
      <c r="ACQ435" s="1"/>
      <c r="ACR435" s="1"/>
      <c r="ACS435" s="1"/>
      <c r="ACT435" s="1"/>
      <c r="ACU435" s="1"/>
      <c r="ACV435" s="1"/>
      <c r="ACW435" s="1"/>
      <c r="ACX435" s="1"/>
      <c r="ACY435" s="1"/>
      <c r="ACZ435" s="1"/>
      <c r="ADA435" s="1"/>
      <c r="ADB435" s="1"/>
      <c r="ADC435" s="1"/>
      <c r="ADD435" s="1"/>
      <c r="ADE435" s="1"/>
      <c r="ADF435" s="1"/>
      <c r="ADG435" s="1"/>
      <c r="ADH435" s="1"/>
      <c r="ADI435" s="1"/>
      <c r="ADJ435" s="1"/>
      <c r="ADK435" s="1"/>
      <c r="ADL435" s="1"/>
      <c r="ADM435" s="1"/>
      <c r="ADN435" s="1"/>
      <c r="ADO435" s="1"/>
      <c r="ADP435" s="1"/>
      <c r="ADQ435" s="1"/>
      <c r="ADR435" s="1"/>
      <c r="ADS435" s="1"/>
      <c r="ADT435" s="1"/>
      <c r="ADU435" s="1"/>
      <c r="ADV435" s="1"/>
      <c r="ADW435" s="1"/>
      <c r="ADX435" s="1"/>
      <c r="ADY435" s="1"/>
      <c r="ADZ435" s="1"/>
      <c r="AEA435" s="1"/>
      <c r="AEB435" s="1"/>
      <c r="AEC435" s="1"/>
      <c r="AED435" s="1"/>
      <c r="AEE435" s="1"/>
      <c r="AEF435" s="1"/>
      <c r="AEG435" s="1"/>
      <c r="AEH435" s="1"/>
      <c r="AEI435" s="1"/>
      <c r="AEJ435" s="1"/>
      <c r="AEK435" s="1"/>
      <c r="AEL435" s="1"/>
      <c r="AEM435" s="1"/>
      <c r="AEN435" s="1"/>
      <c r="AEO435" s="1"/>
      <c r="AEP435" s="1"/>
      <c r="AEQ435" s="1"/>
      <c r="AER435" s="1"/>
      <c r="AES435" s="1"/>
      <c r="AET435" s="1"/>
      <c r="AEU435" s="1"/>
      <c r="AEV435" s="1"/>
      <c r="AEW435" s="1"/>
      <c r="AEX435" s="1"/>
      <c r="AEY435" s="1"/>
      <c r="AEZ435" s="1"/>
      <c r="AFA435" s="1"/>
      <c r="AFB435" s="1"/>
      <c r="AFC435" s="1"/>
      <c r="AFD435" s="1"/>
      <c r="AFE435" s="1"/>
      <c r="AFF435" s="1"/>
      <c r="AFG435" s="1"/>
      <c r="AFH435" s="1"/>
      <c r="AFI435" s="1"/>
      <c r="AFJ435" s="1"/>
      <c r="AFK435" s="1"/>
      <c r="AFL435" s="1"/>
      <c r="AFM435" s="1"/>
      <c r="AFN435" s="1"/>
      <c r="AFO435" s="1"/>
      <c r="AFP435" s="1"/>
      <c r="AFQ435" s="1"/>
      <c r="AFR435" s="1"/>
      <c r="AFS435" s="1"/>
      <c r="AFT435" s="1"/>
      <c r="AFU435" s="1"/>
      <c r="AFV435" s="1"/>
      <c r="AFW435" s="1"/>
      <c r="AFX435" s="1"/>
      <c r="AFY435" s="1"/>
      <c r="AFZ435" s="1"/>
      <c r="AGA435" s="1"/>
      <c r="AGB435" s="1"/>
      <c r="AGC435" s="1"/>
      <c r="AGD435" s="1"/>
      <c r="AGE435" s="1"/>
      <c r="AGF435" s="1"/>
      <c r="AGG435" s="1"/>
      <c r="AGH435" s="1"/>
      <c r="AGI435" s="1"/>
      <c r="AGJ435" s="1"/>
      <c r="AGK435" s="1"/>
      <c r="AGL435" s="1"/>
      <c r="AGM435" s="1"/>
      <c r="AGN435" s="1"/>
      <c r="AGO435" s="1"/>
      <c r="AGP435" s="1"/>
      <c r="AGQ435" s="1"/>
      <c r="AGR435" s="1"/>
      <c r="AGS435" s="1"/>
      <c r="AGT435" s="1"/>
      <c r="AGU435" s="1"/>
      <c r="AGV435" s="1"/>
      <c r="AGW435" s="1"/>
      <c r="AGX435" s="1"/>
      <c r="AGY435" s="1"/>
      <c r="AGZ435" s="1"/>
      <c r="AHA435" s="1"/>
      <c r="AHB435" s="1"/>
      <c r="AHC435" s="1"/>
      <c r="AHD435" s="1"/>
      <c r="AHE435" s="1"/>
      <c r="AHF435" s="1"/>
      <c r="AHG435" s="1"/>
      <c r="AHH435" s="1"/>
      <c r="AHI435" s="1"/>
      <c r="AHJ435" s="1"/>
      <c r="AHK435" s="1"/>
      <c r="AHL435" s="1"/>
      <c r="AHM435" s="1"/>
      <c r="AHN435" s="1"/>
      <c r="AHO435" s="1"/>
      <c r="AHP435" s="1"/>
      <c r="AHQ435" s="1"/>
      <c r="AHR435" s="1"/>
      <c r="AHS435" s="1"/>
      <c r="AHT435" s="1"/>
      <c r="AHU435" s="1"/>
      <c r="AHV435" s="1"/>
      <c r="AHW435" s="1"/>
      <c r="AHX435" s="1"/>
      <c r="AHY435" s="1"/>
      <c r="AHZ435" s="1"/>
      <c r="AIA435" s="1"/>
      <c r="AIB435" s="1"/>
      <c r="AIC435" s="1"/>
      <c r="AID435" s="1"/>
      <c r="AIE435" s="1"/>
      <c r="AIF435" s="1"/>
      <c r="AIG435" s="1"/>
      <c r="AIH435" s="1"/>
      <c r="AII435" s="1"/>
      <c r="AIJ435" s="1"/>
      <c r="AIK435" s="1"/>
      <c r="AIL435" s="1"/>
      <c r="AIM435" s="1"/>
      <c r="AIN435" s="1"/>
      <c r="AIO435" s="1"/>
      <c r="AIP435" s="1"/>
      <c r="AIQ435" s="1"/>
      <c r="AIR435" s="1"/>
      <c r="AIS435" s="1"/>
      <c r="AIT435" s="1"/>
      <c r="AIU435" s="1"/>
      <c r="AIV435" s="1"/>
      <c r="AIW435" s="1"/>
      <c r="AIX435" s="1"/>
      <c r="AIY435" s="1"/>
      <c r="AIZ435" s="1"/>
      <c r="AJA435" s="1"/>
      <c r="AJB435" s="1"/>
      <c r="AJC435" s="1"/>
      <c r="AJD435" s="1"/>
      <c r="AJE435" s="1"/>
      <c r="AJF435" s="1"/>
      <c r="AJG435" s="1"/>
      <c r="AJH435" s="1"/>
      <c r="AJI435" s="1"/>
      <c r="AJJ435" s="1"/>
      <c r="AJK435" s="1"/>
      <c r="AJL435" s="1"/>
      <c r="AJM435" s="1"/>
      <c r="AJN435" s="1"/>
      <c r="AJO435" s="1"/>
      <c r="AJP435" s="1"/>
      <c r="AJQ435" s="1"/>
      <c r="AJR435" s="1"/>
      <c r="AJS435" s="1"/>
      <c r="AJT435" s="1"/>
      <c r="AJU435" s="1"/>
      <c r="AJV435" s="1"/>
      <c r="AJW435" s="1"/>
      <c r="AJX435" s="1"/>
      <c r="AJY435" s="1"/>
      <c r="AJZ435" s="1"/>
      <c r="AKA435" s="1"/>
      <c r="AKB435" s="1"/>
      <c r="AKC435" s="1"/>
      <c r="AKD435" s="1"/>
      <c r="AKE435" s="1"/>
      <c r="AKF435" s="1"/>
      <c r="AKG435" s="1"/>
      <c r="AKH435" s="1"/>
      <c r="AKI435" s="1"/>
      <c r="AKJ435" s="1"/>
      <c r="AKK435" s="1"/>
      <c r="AKL435" s="1"/>
      <c r="AKM435" s="1"/>
      <c r="AKN435" s="1"/>
      <c r="AKO435" s="1"/>
      <c r="AKP435" s="1"/>
      <c r="AKQ435" s="1"/>
      <c r="AKR435" s="1"/>
      <c r="AKS435" s="1"/>
      <c r="AKT435" s="1"/>
      <c r="AKU435" s="1"/>
      <c r="AKV435" s="1"/>
      <c r="AKW435" s="1"/>
      <c r="AKX435" s="1"/>
      <c r="AKY435" s="1"/>
      <c r="AKZ435" s="1"/>
      <c r="ALA435" s="1"/>
      <c r="ALB435" s="1"/>
      <c r="ALC435" s="1"/>
      <c r="ALD435" s="1"/>
      <c r="ALE435" s="1"/>
      <c r="ALF435" s="1"/>
      <c r="ALG435" s="1"/>
      <c r="ALH435" s="1"/>
      <c r="ALI435" s="1"/>
      <c r="ALJ435" s="1"/>
      <c r="ALK435" s="1"/>
      <c r="ALL435" s="1"/>
      <c r="ALM435" s="1"/>
      <c r="ALN435" s="1"/>
      <c r="ALO435" s="1"/>
      <c r="ALP435" s="1"/>
      <c r="ALQ435" s="1"/>
      <c r="ALR435" s="1"/>
      <c r="ALS435" s="1"/>
      <c r="ALT435" s="1"/>
      <c r="ALU435" s="1"/>
      <c r="ALV435" s="1"/>
      <c r="ALW435" s="1"/>
      <c r="ALX435" s="1"/>
      <c r="ALY435" s="1"/>
      <c r="ALZ435" s="1"/>
      <c r="AMA435" s="1"/>
      <c r="AMB435" s="1"/>
      <c r="AMC435" s="1"/>
      <c r="AMD435" s="1"/>
      <c r="AME435" s="1"/>
      <c r="AMF435" s="1"/>
      <c r="AMG435" s="1"/>
      <c r="AMH435" s="1"/>
      <c r="AMI435" s="1"/>
      <c r="AMJ435" s="1"/>
      <c r="AMK435" s="1"/>
      <c r="AML435" s="1"/>
      <c r="AMM435" s="1"/>
      <c r="AMN435" s="1"/>
      <c r="AMO435" s="1"/>
      <c r="AMP435" s="1"/>
      <c r="AMQ435" s="1"/>
      <c r="AMR435" s="1"/>
      <c r="AMS435" s="1"/>
      <c r="AMT435" s="1"/>
      <c r="AMU435" s="1"/>
      <c r="AMV435" s="1"/>
      <c r="AMW435" s="1"/>
      <c r="AMX435" s="1"/>
      <c r="AMY435" s="1"/>
      <c r="AMZ435" s="1"/>
      <c r="ANA435" s="1"/>
      <c r="ANB435" s="1"/>
      <c r="ANC435" s="1"/>
      <c r="AND435" s="1"/>
      <c r="ANE435" s="1"/>
      <c r="ANF435" s="1"/>
      <c r="ANG435" s="1"/>
      <c r="ANH435" s="1"/>
      <c r="ANI435" s="1"/>
      <c r="ANJ435" s="1"/>
      <c r="ANK435" s="1"/>
      <c r="ANL435" s="1"/>
      <c r="ANM435" s="1"/>
      <c r="ANN435" s="1"/>
      <c r="ANO435" s="1"/>
      <c r="ANP435" s="1"/>
      <c r="ANQ435" s="1"/>
      <c r="ANR435" s="1"/>
      <c r="ANS435" s="1"/>
      <c r="ANT435" s="1"/>
      <c r="ANU435" s="1"/>
      <c r="ANV435" s="1"/>
      <c r="ANW435" s="1"/>
      <c r="ANX435" s="1"/>
      <c r="ANY435" s="1"/>
      <c r="ANZ435" s="1"/>
      <c r="AOA435" s="1"/>
      <c r="AOB435" s="1"/>
      <c r="AOC435" s="1"/>
      <c r="AOD435" s="1"/>
      <c r="AOE435" s="1"/>
      <c r="AOF435" s="1"/>
      <c r="AOG435" s="1"/>
      <c r="AOH435" s="1"/>
      <c r="AOI435" s="1"/>
      <c r="AOJ435" s="1"/>
      <c r="AOK435" s="1"/>
      <c r="AOL435" s="1"/>
      <c r="AOM435" s="1"/>
      <c r="AON435" s="1"/>
      <c r="AOO435" s="1"/>
      <c r="AOP435" s="1"/>
      <c r="AOQ435" s="1"/>
      <c r="AOR435" s="1"/>
      <c r="AOS435" s="1"/>
      <c r="AOT435" s="1"/>
      <c r="AOU435" s="1"/>
      <c r="AOV435" s="1"/>
      <c r="AOW435" s="1"/>
      <c r="AOX435" s="1"/>
      <c r="AOY435" s="1"/>
      <c r="AOZ435" s="1"/>
      <c r="APA435" s="1"/>
      <c r="APB435" s="1"/>
      <c r="APC435" s="1"/>
      <c r="APD435" s="1"/>
      <c r="APE435" s="1"/>
      <c r="APF435" s="1"/>
      <c r="APG435" s="1"/>
      <c r="APH435" s="1"/>
      <c r="API435" s="1"/>
      <c r="APJ435" s="1"/>
      <c r="APK435" s="1"/>
      <c r="APL435" s="1"/>
      <c r="APM435" s="1"/>
      <c r="APN435" s="1"/>
      <c r="APO435" s="1"/>
      <c r="APP435" s="1"/>
      <c r="APQ435" s="1"/>
      <c r="APR435" s="1"/>
      <c r="APS435" s="1"/>
      <c r="APT435" s="1"/>
      <c r="APU435" s="1"/>
      <c r="APV435" s="1"/>
      <c r="APW435" s="1"/>
      <c r="APX435" s="1"/>
      <c r="APY435" s="1"/>
      <c r="APZ435" s="1"/>
      <c r="AQA435" s="1"/>
      <c r="AQB435" s="1"/>
      <c r="AQC435" s="1"/>
      <c r="AQD435" s="1"/>
      <c r="AQE435" s="1"/>
      <c r="AQF435" s="1"/>
      <c r="AQG435" s="1"/>
      <c r="AQH435" s="1"/>
      <c r="AQI435" s="1"/>
      <c r="AQJ435" s="1"/>
      <c r="AQK435" s="1"/>
      <c r="AQL435" s="1"/>
      <c r="AQM435" s="1"/>
      <c r="AQN435" s="1"/>
      <c r="AQO435" s="1"/>
      <c r="AQP435" s="1"/>
      <c r="AQQ435" s="1"/>
      <c r="AQR435" s="1"/>
      <c r="AQS435" s="1"/>
      <c r="AQT435" s="1"/>
      <c r="AQU435" s="1"/>
      <c r="AQV435" s="1"/>
      <c r="AQW435" s="1"/>
      <c r="AQX435" s="1"/>
      <c r="AQY435" s="1"/>
      <c r="AQZ435" s="1"/>
      <c r="ARA435" s="1"/>
      <c r="ARB435" s="1"/>
      <c r="ARC435" s="1"/>
      <c r="ARD435" s="1"/>
      <c r="ARE435" s="1"/>
      <c r="ARF435" s="1"/>
      <c r="ARG435" s="1"/>
      <c r="ARH435" s="1"/>
      <c r="ARI435" s="1"/>
      <c r="ARJ435" s="1"/>
      <c r="ARK435" s="1"/>
      <c r="ARL435" s="1"/>
      <c r="ARM435" s="1"/>
      <c r="ARN435" s="1"/>
      <c r="ARO435" s="1"/>
      <c r="ARP435" s="1"/>
      <c r="ARQ435" s="1"/>
      <c r="ARR435" s="1"/>
      <c r="ARS435" s="1"/>
      <c r="ART435" s="1"/>
      <c r="ARU435" s="1"/>
      <c r="ARV435" s="1"/>
      <c r="ARW435" s="1"/>
      <c r="ARX435" s="1"/>
      <c r="ARY435" s="1"/>
      <c r="ARZ435" s="1"/>
      <c r="ASA435" s="1"/>
      <c r="ASB435" s="1"/>
      <c r="ASC435" s="1"/>
      <c r="ASD435" s="1"/>
      <c r="ASE435" s="1"/>
      <c r="ASF435" s="1"/>
      <c r="ASG435" s="1"/>
      <c r="ASH435" s="1"/>
      <c r="ASI435" s="1"/>
      <c r="ASJ435" s="1"/>
      <c r="ASK435" s="1"/>
      <c r="ASL435" s="1"/>
      <c r="ASM435" s="1"/>
      <c r="ASN435" s="1"/>
      <c r="ASO435" s="1"/>
      <c r="ASP435" s="1"/>
      <c r="ASQ435" s="1"/>
      <c r="ASR435" s="1"/>
      <c r="ASS435" s="1"/>
      <c r="AST435" s="1"/>
      <c r="ASU435" s="1"/>
      <c r="ASV435" s="1"/>
      <c r="ASW435" s="1"/>
      <c r="ASX435" s="1"/>
      <c r="ASY435" s="1"/>
      <c r="ASZ435" s="1"/>
      <c r="ATA435" s="1"/>
      <c r="ATB435" s="1"/>
      <c r="ATC435" s="1"/>
      <c r="ATD435" s="1"/>
      <c r="ATE435" s="1"/>
      <c r="ATF435" s="1"/>
      <c r="ATG435" s="1"/>
      <c r="ATH435" s="1"/>
      <c r="ATI435" s="1"/>
      <c r="ATJ435" s="1"/>
      <c r="ATK435" s="1"/>
      <c r="ATL435" s="1"/>
      <c r="ATM435" s="1"/>
      <c r="ATN435" s="1"/>
      <c r="ATO435" s="1"/>
      <c r="ATP435" s="1"/>
      <c r="ATQ435" s="1"/>
      <c r="ATR435" s="1"/>
      <c r="ATS435" s="1"/>
      <c r="ATT435" s="1"/>
      <c r="ATU435" s="1"/>
      <c r="ATV435" s="1"/>
      <c r="ATW435" s="1"/>
      <c r="ATX435" s="1"/>
      <c r="ATY435" s="1"/>
      <c r="ATZ435" s="1"/>
      <c r="AUA435" s="1"/>
      <c r="AUB435" s="1"/>
      <c r="AUC435" s="1"/>
      <c r="AUD435" s="1"/>
      <c r="AUE435" s="1"/>
      <c r="AUF435" s="1"/>
      <c r="AUG435" s="1"/>
      <c r="AUH435" s="1"/>
      <c r="AUI435" s="1"/>
      <c r="AUJ435" s="1"/>
      <c r="AUK435" s="1"/>
      <c r="AUL435" s="1"/>
      <c r="AUM435" s="1"/>
      <c r="AUN435" s="1"/>
      <c r="AUO435" s="1"/>
      <c r="AUP435" s="1"/>
      <c r="AUQ435" s="1"/>
      <c r="AUR435" s="1"/>
      <c r="AUS435" s="1"/>
      <c r="AUT435" s="1"/>
      <c r="AUU435" s="1"/>
      <c r="AUV435" s="1"/>
      <c r="AUW435" s="1"/>
      <c r="AUX435" s="1"/>
      <c r="AUY435" s="1"/>
      <c r="AUZ435" s="1"/>
      <c r="AVA435" s="1"/>
      <c r="AVB435" s="1"/>
      <c r="AVC435" s="1"/>
      <c r="AVD435" s="1"/>
      <c r="AVE435" s="1"/>
      <c r="AVF435" s="1"/>
      <c r="AVG435" s="1"/>
      <c r="AVH435" s="1"/>
      <c r="AVI435" s="1"/>
      <c r="AVJ435" s="1"/>
      <c r="AVK435" s="1"/>
      <c r="AVL435" s="1"/>
      <c r="AVM435" s="1"/>
      <c r="AVN435" s="1"/>
      <c r="AVO435" s="1"/>
      <c r="AVP435" s="1"/>
      <c r="AVQ435" s="1"/>
      <c r="AVR435" s="1"/>
      <c r="AVS435" s="1"/>
      <c r="AVT435" s="1"/>
      <c r="AVU435" s="1"/>
      <c r="AVV435" s="1"/>
      <c r="AVW435" s="1"/>
      <c r="AVX435" s="1"/>
      <c r="AVY435" s="1"/>
      <c r="AVZ435" s="1"/>
      <c r="AWA435" s="1"/>
      <c r="AWB435" s="1"/>
      <c r="AWC435" s="1"/>
      <c r="AWD435" s="1"/>
      <c r="AWE435" s="1"/>
      <c r="AWF435" s="1"/>
      <c r="AWG435" s="1"/>
      <c r="AWH435" s="1"/>
      <c r="AWI435" s="1"/>
      <c r="AWJ435" s="1"/>
      <c r="AWK435" s="1"/>
      <c r="AWL435" s="1"/>
      <c r="AWM435" s="1"/>
      <c r="AWN435" s="1"/>
      <c r="AWO435" s="1"/>
      <c r="AWP435" s="1"/>
      <c r="AWQ435" s="1"/>
      <c r="AWR435" s="1"/>
      <c r="AWS435" s="1"/>
      <c r="AWT435" s="1"/>
      <c r="AWU435" s="1"/>
      <c r="AWV435" s="1"/>
      <c r="AWW435" s="1"/>
      <c r="AWX435" s="1"/>
      <c r="AWY435" s="1"/>
      <c r="AWZ435" s="1"/>
      <c r="AXA435" s="1"/>
      <c r="AXB435" s="1"/>
      <c r="AXC435" s="1"/>
      <c r="AXD435" s="1"/>
      <c r="AXE435" s="1"/>
      <c r="AXF435" s="1"/>
      <c r="AXG435" s="1"/>
      <c r="AXH435" s="1"/>
      <c r="AXI435" s="1"/>
      <c r="AXJ435" s="1"/>
      <c r="AXK435" s="1"/>
      <c r="AXL435" s="1"/>
      <c r="AXM435" s="1"/>
      <c r="AXN435" s="1"/>
      <c r="AXO435" s="1"/>
      <c r="AXP435" s="1"/>
      <c r="AXQ435" s="1"/>
      <c r="AXR435" s="1"/>
      <c r="AXS435" s="1"/>
      <c r="AXT435" s="1"/>
      <c r="AXU435" s="1"/>
      <c r="AXV435" s="1"/>
      <c r="AXW435" s="1"/>
      <c r="AXX435" s="1"/>
      <c r="AXY435" s="1"/>
      <c r="AXZ435" s="1"/>
      <c r="AYA435" s="1"/>
      <c r="AYB435" s="1"/>
      <c r="AYC435" s="1"/>
      <c r="AYD435" s="1"/>
      <c r="AYE435" s="1"/>
      <c r="AYF435" s="1"/>
      <c r="AYG435" s="1"/>
      <c r="AYH435" s="1"/>
      <c r="AYI435" s="1"/>
      <c r="AYJ435" s="1"/>
      <c r="AYK435" s="1"/>
      <c r="AYL435" s="1"/>
      <c r="AYM435" s="1"/>
      <c r="AYN435" s="1"/>
      <c r="AYO435" s="1"/>
      <c r="AYP435" s="1"/>
      <c r="AYQ435" s="1"/>
      <c r="AYR435" s="1"/>
      <c r="AYS435" s="1"/>
      <c r="AYT435" s="1"/>
      <c r="AYU435" s="1"/>
      <c r="AYV435" s="1"/>
      <c r="AYW435" s="1"/>
      <c r="AYX435" s="1"/>
      <c r="AYY435" s="1"/>
      <c r="AYZ435" s="1"/>
      <c r="AZA435" s="1"/>
      <c r="AZB435" s="1"/>
      <c r="AZC435" s="1"/>
      <c r="AZD435" s="1"/>
      <c r="AZE435" s="1"/>
      <c r="AZF435" s="1"/>
      <c r="AZG435" s="1"/>
      <c r="AZH435" s="1"/>
      <c r="AZI435" s="1"/>
      <c r="AZJ435" s="1"/>
      <c r="AZK435" s="1"/>
      <c r="AZL435" s="1"/>
      <c r="AZM435" s="1"/>
      <c r="AZN435" s="1"/>
      <c r="AZO435" s="1"/>
      <c r="AZP435" s="1"/>
      <c r="AZQ435" s="1"/>
      <c r="AZR435" s="1"/>
      <c r="AZS435" s="1"/>
      <c r="AZT435" s="1"/>
      <c r="AZU435" s="1"/>
      <c r="AZV435" s="1"/>
      <c r="AZW435" s="1"/>
      <c r="AZX435" s="1"/>
      <c r="AZY435" s="1"/>
      <c r="AZZ435" s="1"/>
      <c r="BAA435" s="1"/>
      <c r="BAB435" s="1"/>
      <c r="BAC435" s="1"/>
      <c r="BAD435" s="1"/>
      <c r="BAE435" s="1"/>
      <c r="BAF435" s="1"/>
      <c r="BAG435" s="1"/>
      <c r="BAH435" s="1"/>
      <c r="BAI435" s="1"/>
      <c r="BAJ435" s="1"/>
      <c r="BAK435" s="1"/>
      <c r="BAL435" s="1"/>
      <c r="BAM435" s="1"/>
      <c r="BAN435" s="1"/>
      <c r="BAO435" s="1"/>
      <c r="BAP435" s="1"/>
      <c r="BAQ435" s="1"/>
      <c r="BAR435" s="1"/>
      <c r="BAS435" s="1"/>
      <c r="BAT435" s="1"/>
      <c r="BAU435" s="1"/>
      <c r="BAV435" s="1"/>
      <c r="BAW435" s="1"/>
      <c r="BAX435" s="1"/>
      <c r="BAY435" s="1"/>
      <c r="BAZ435" s="1"/>
      <c r="BBA435" s="1"/>
      <c r="BBB435" s="1"/>
      <c r="BBC435" s="1"/>
      <c r="BBD435" s="1"/>
      <c r="BBE435" s="1"/>
      <c r="BBF435" s="1"/>
      <c r="BBG435" s="1"/>
      <c r="BBH435" s="1"/>
      <c r="BBI435" s="1"/>
      <c r="BBJ435" s="1"/>
      <c r="BBK435" s="1"/>
      <c r="BBL435" s="1"/>
      <c r="BBM435" s="1"/>
      <c r="BBN435" s="1"/>
      <c r="BBO435" s="1"/>
      <c r="BBP435" s="1"/>
      <c r="BBQ435" s="1"/>
      <c r="BBR435" s="1"/>
      <c r="BBS435" s="1"/>
      <c r="BBT435" s="1"/>
      <c r="BBU435" s="1"/>
      <c r="BBV435" s="1"/>
      <c r="BBW435" s="1"/>
      <c r="BBX435" s="1"/>
      <c r="BBY435" s="1"/>
      <c r="BBZ435" s="1"/>
      <c r="BCA435" s="1"/>
      <c r="BCB435" s="1"/>
      <c r="BCC435" s="1"/>
      <c r="BCD435" s="1"/>
      <c r="BCE435" s="1"/>
      <c r="BCF435" s="1"/>
      <c r="BCG435" s="1"/>
      <c r="BCH435" s="1"/>
      <c r="BCI435" s="1"/>
    </row>
    <row r="436" spans="1:1445" s="53" customFormat="1" ht="11.4" x14ac:dyDescent="0.2">
      <c r="A436" s="125" t="s">
        <v>251</v>
      </c>
      <c r="B436" s="125" t="s">
        <v>341</v>
      </c>
      <c r="C436" s="126">
        <f t="shared" si="24"/>
        <v>2.6666666666666665</v>
      </c>
      <c r="D436" s="142"/>
      <c r="E436" s="143" t="s">
        <v>466</v>
      </c>
      <c r="F436" s="125" t="s">
        <v>318</v>
      </c>
      <c r="G436" s="128">
        <v>4</v>
      </c>
      <c r="H436" s="128"/>
      <c r="I436" s="144">
        <v>12</v>
      </c>
      <c r="J436" s="130"/>
      <c r="K436" s="131">
        <v>2.5</v>
      </c>
      <c r="L436" s="131">
        <f t="shared" si="25"/>
        <v>2.5</v>
      </c>
      <c r="M436" s="454">
        <v>4</v>
      </c>
      <c r="N436" s="429" t="s">
        <v>209</v>
      </c>
      <c r="O436" s="132">
        <v>42099</v>
      </c>
      <c r="P436" s="125">
        <v>0</v>
      </c>
      <c r="Q436" s="131" t="s">
        <v>241</v>
      </c>
      <c r="R436" s="132">
        <v>41945</v>
      </c>
      <c r="S436" s="125">
        <v>4</v>
      </c>
      <c r="T436" s="131" t="s">
        <v>209</v>
      </c>
      <c r="U436" s="132">
        <v>41931</v>
      </c>
      <c r="V436" s="2">
        <v>12</v>
      </c>
      <c r="W436" s="32" t="s">
        <v>209</v>
      </c>
      <c r="X436" s="40">
        <v>41742</v>
      </c>
      <c r="Y436" s="2">
        <v>7</v>
      </c>
      <c r="Z436" s="32" t="s">
        <v>209</v>
      </c>
      <c r="AA436" s="40">
        <v>41574</v>
      </c>
      <c r="AB436" s="2">
        <v>15</v>
      </c>
      <c r="AC436" s="32" t="s">
        <v>339</v>
      </c>
      <c r="AD436" s="40">
        <v>41314</v>
      </c>
      <c r="AE436" s="2">
        <v>14</v>
      </c>
      <c r="AF436" s="32" t="s">
        <v>339</v>
      </c>
      <c r="AG436" s="40">
        <v>41231</v>
      </c>
      <c r="AH436" s="2">
        <v>13</v>
      </c>
      <c r="AI436" s="32" t="s">
        <v>339</v>
      </c>
      <c r="AJ436" s="40">
        <v>41210</v>
      </c>
      <c r="AK436" s="2">
        <v>15</v>
      </c>
      <c r="AL436" s="32" t="s">
        <v>339</v>
      </c>
      <c r="AM436" s="40">
        <v>41189</v>
      </c>
      <c r="AN436" s="2">
        <v>16</v>
      </c>
      <c r="AO436" s="32" t="s">
        <v>339</v>
      </c>
      <c r="AP436" s="40">
        <v>41074</v>
      </c>
      <c r="AQ436" s="2">
        <v>16</v>
      </c>
      <c r="AR436" s="32" t="s">
        <v>339</v>
      </c>
      <c r="AS436" s="40">
        <v>41000</v>
      </c>
      <c r="AT436" s="2">
        <v>11</v>
      </c>
      <c r="AU436" s="32" t="s">
        <v>339</v>
      </c>
      <c r="AV436" s="40">
        <v>40999</v>
      </c>
      <c r="AW436" s="2">
        <v>9</v>
      </c>
      <c r="AX436" s="32" t="s">
        <v>339</v>
      </c>
      <c r="AY436" s="40">
        <v>40958</v>
      </c>
      <c r="AZ436" s="2">
        <v>8</v>
      </c>
      <c r="BA436" s="32" t="s">
        <v>339</v>
      </c>
      <c r="BB436" s="33">
        <v>40957</v>
      </c>
      <c r="BC436" s="5">
        <v>12</v>
      </c>
      <c r="BD436" s="32" t="s">
        <v>339</v>
      </c>
      <c r="BE436" s="33">
        <v>40937</v>
      </c>
      <c r="BF436" s="5">
        <v>5</v>
      </c>
      <c r="BG436" s="32" t="s">
        <v>339</v>
      </c>
      <c r="BH436" s="33">
        <v>40867</v>
      </c>
      <c r="BI436" s="5">
        <v>9</v>
      </c>
      <c r="BJ436" s="32" t="s">
        <v>339</v>
      </c>
      <c r="BK436" s="33">
        <v>40839</v>
      </c>
      <c r="BL436" s="5">
        <v>8</v>
      </c>
      <c r="BM436" s="32" t="s">
        <v>339</v>
      </c>
      <c r="BN436" s="33">
        <v>40608</v>
      </c>
      <c r="BO436" s="5">
        <v>16</v>
      </c>
      <c r="BP436" s="32" t="s">
        <v>339</v>
      </c>
      <c r="BQ436" s="33">
        <v>39775</v>
      </c>
      <c r="BR436" s="5">
        <v>16</v>
      </c>
      <c r="BS436" s="2" t="s">
        <v>339</v>
      </c>
      <c r="BT436" s="33">
        <v>39418</v>
      </c>
      <c r="BU436" s="6"/>
      <c r="BV436" s="3"/>
      <c r="BW436" s="4"/>
      <c r="BX436" s="6"/>
      <c r="BY436" s="3"/>
      <c r="BZ436" s="4"/>
      <c r="CA436" s="8"/>
      <c r="CB436" s="1"/>
      <c r="CC436" s="1"/>
      <c r="CD436" s="8"/>
      <c r="CE436" s="1"/>
      <c r="CF436" s="1"/>
      <c r="CG436" s="8"/>
      <c r="CH436" s="1"/>
      <c r="CI436" s="1"/>
      <c r="CJ436" s="8"/>
      <c r="CK436" s="1"/>
      <c r="CL436" s="1"/>
      <c r="CM436" s="8"/>
      <c r="CN436" s="1"/>
      <c r="CO436" s="1"/>
      <c r="CP436" s="8"/>
      <c r="CQ436" s="1"/>
      <c r="CR436" s="1"/>
      <c r="CS436" s="8"/>
      <c r="CT436" s="1"/>
      <c r="CU436" s="1"/>
      <c r="CV436" s="51"/>
      <c r="CW436"/>
      <c r="CX436"/>
      <c r="CY436" s="51"/>
      <c r="CZ436"/>
      <c r="DA436"/>
      <c r="DB436" s="51"/>
      <c r="DC436"/>
      <c r="DD436"/>
      <c r="DE436" s="51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  <c r="JV436" s="1"/>
      <c r="JW436" s="1"/>
      <c r="JX436" s="1"/>
      <c r="JY436" s="1"/>
      <c r="JZ436" s="1"/>
      <c r="KA436" s="1"/>
      <c r="KB436" s="1"/>
      <c r="KC436" s="1"/>
      <c r="KD436" s="1"/>
      <c r="KE436" s="1"/>
      <c r="KF436" s="1"/>
      <c r="KG436" s="1"/>
      <c r="KH436" s="1"/>
      <c r="KI436" s="1"/>
      <c r="KJ436" s="1"/>
      <c r="KK436" s="1"/>
      <c r="KL436" s="1"/>
      <c r="KM436" s="1"/>
      <c r="KN436" s="1"/>
      <c r="KO436" s="1"/>
      <c r="KP436" s="1"/>
      <c r="KQ436" s="1"/>
      <c r="KR436" s="1"/>
      <c r="KS436" s="1"/>
      <c r="KT436" s="1"/>
      <c r="KU436" s="1"/>
      <c r="KV436" s="1"/>
      <c r="KW436" s="1"/>
      <c r="KX436" s="1"/>
      <c r="KY436" s="1"/>
      <c r="KZ436" s="1"/>
      <c r="LA436" s="1"/>
      <c r="LB436" s="1"/>
      <c r="LC436" s="1"/>
      <c r="LD436" s="1"/>
      <c r="LE436" s="1"/>
      <c r="LF436" s="1"/>
      <c r="LG436" s="1"/>
      <c r="LH436" s="1"/>
      <c r="LI436" s="1"/>
      <c r="LJ436" s="1"/>
      <c r="LK436" s="1"/>
      <c r="LL436" s="1"/>
      <c r="LM436" s="1"/>
      <c r="LN436" s="1"/>
      <c r="LO436" s="1"/>
      <c r="LP436" s="1"/>
      <c r="LQ436" s="1"/>
      <c r="LR436" s="1"/>
      <c r="LS436" s="1"/>
      <c r="LT436" s="1"/>
      <c r="LU436" s="1"/>
      <c r="LV436" s="1"/>
      <c r="LW436" s="1"/>
      <c r="LX436" s="1"/>
      <c r="LY436" s="1"/>
      <c r="LZ436" s="1"/>
      <c r="MA436" s="1"/>
      <c r="MB436" s="1"/>
      <c r="MC436" s="1"/>
      <c r="MD436" s="1"/>
      <c r="ME436" s="1"/>
      <c r="MF436" s="1"/>
      <c r="MG436" s="1"/>
      <c r="MH436" s="1"/>
      <c r="MI436" s="1"/>
      <c r="MJ436" s="1"/>
      <c r="MK436" s="1"/>
      <c r="ML436" s="1"/>
      <c r="MM436" s="1"/>
      <c r="MN436" s="1"/>
      <c r="MO436" s="1"/>
      <c r="MP436" s="1"/>
      <c r="MQ436" s="1"/>
      <c r="MR436" s="1"/>
      <c r="MS436" s="1"/>
      <c r="MT436" s="1"/>
      <c r="MU436" s="1"/>
      <c r="MV436" s="1"/>
      <c r="MW436" s="1"/>
      <c r="MX436" s="1"/>
      <c r="MY436" s="1"/>
      <c r="MZ436" s="1"/>
      <c r="NA436" s="1"/>
      <c r="NB436" s="1"/>
      <c r="NC436" s="1"/>
      <c r="ND436" s="1"/>
      <c r="NE436" s="1"/>
      <c r="NF436" s="1"/>
      <c r="NG436" s="1"/>
      <c r="NH436" s="1"/>
      <c r="NI436" s="1"/>
      <c r="NJ436" s="1"/>
      <c r="NK436" s="1"/>
      <c r="NL436" s="1"/>
      <c r="NM436" s="1"/>
      <c r="NN436" s="1"/>
      <c r="NO436" s="1"/>
      <c r="NP436" s="1"/>
      <c r="NQ436" s="1"/>
      <c r="NR436" s="1"/>
      <c r="NS436" s="1"/>
      <c r="NT436" s="1"/>
      <c r="NU436" s="1"/>
      <c r="NV436" s="1"/>
      <c r="NW436" s="1"/>
      <c r="NX436" s="1"/>
      <c r="NY436" s="1"/>
      <c r="NZ436" s="1"/>
      <c r="OA436" s="1"/>
      <c r="OB436" s="1"/>
      <c r="OC436" s="1"/>
      <c r="OD436" s="1"/>
      <c r="OE436" s="1"/>
      <c r="OF436" s="1"/>
      <c r="OG436" s="1"/>
      <c r="OH436" s="1"/>
      <c r="OI436" s="1"/>
      <c r="OJ436" s="1"/>
      <c r="OK436" s="1"/>
      <c r="OL436" s="1"/>
      <c r="OM436" s="1"/>
      <c r="ON436" s="1"/>
      <c r="OO436" s="1"/>
      <c r="OP436" s="1"/>
      <c r="OQ436" s="1"/>
      <c r="OR436" s="1"/>
      <c r="OS436" s="1"/>
      <c r="OT436" s="1"/>
      <c r="OU436" s="1"/>
      <c r="OV436" s="1"/>
      <c r="OW436" s="1"/>
      <c r="OX436" s="1"/>
      <c r="OY436" s="1"/>
      <c r="OZ436" s="1"/>
      <c r="PA436" s="1"/>
      <c r="PB436" s="1"/>
      <c r="PC436" s="1"/>
      <c r="PD436" s="1"/>
      <c r="PE436" s="1"/>
      <c r="PF436" s="1"/>
      <c r="PG436" s="1"/>
      <c r="PH436" s="1"/>
      <c r="PI436" s="1"/>
      <c r="PJ436" s="1"/>
      <c r="PK436" s="1"/>
      <c r="PL436" s="1"/>
      <c r="PM436" s="1"/>
      <c r="PN436" s="1"/>
      <c r="PO436" s="1"/>
      <c r="PP436" s="1"/>
      <c r="PQ436" s="1"/>
      <c r="PR436" s="1"/>
      <c r="PS436" s="1"/>
      <c r="PT436" s="1"/>
      <c r="PU436" s="1"/>
      <c r="PV436" s="1"/>
      <c r="PW436" s="1"/>
      <c r="PX436" s="1"/>
      <c r="PY436" s="1"/>
      <c r="PZ436" s="1"/>
      <c r="QA436" s="1"/>
      <c r="QB436" s="1"/>
      <c r="QC436" s="1"/>
      <c r="QD436" s="1"/>
      <c r="QE436" s="1"/>
      <c r="QF436" s="1"/>
      <c r="QG436" s="1"/>
      <c r="QH436" s="1"/>
      <c r="QI436" s="1"/>
      <c r="QJ436" s="1"/>
      <c r="QK436" s="1"/>
      <c r="QL436" s="1"/>
      <c r="QM436" s="1"/>
      <c r="QN436" s="1"/>
      <c r="QO436" s="1"/>
      <c r="QP436" s="1"/>
      <c r="QQ436" s="1"/>
      <c r="QR436" s="1"/>
      <c r="QS436" s="1"/>
      <c r="QT436" s="1"/>
      <c r="QU436" s="1"/>
      <c r="QV436" s="1"/>
      <c r="QW436" s="1"/>
      <c r="QX436" s="1"/>
      <c r="QY436" s="1"/>
      <c r="QZ436" s="1"/>
      <c r="RA436" s="1"/>
      <c r="RB436" s="1"/>
      <c r="RC436" s="1"/>
      <c r="RD436" s="1"/>
      <c r="RE436" s="1"/>
      <c r="RF436" s="1"/>
      <c r="RG436" s="1"/>
      <c r="RH436" s="1"/>
      <c r="RI436" s="1"/>
      <c r="RJ436" s="1"/>
      <c r="RK436" s="1"/>
      <c r="RL436" s="1"/>
      <c r="RM436" s="1"/>
      <c r="RN436" s="1"/>
      <c r="RO436" s="1"/>
      <c r="RP436" s="1"/>
      <c r="RQ436" s="1"/>
      <c r="RR436" s="1"/>
      <c r="RS436" s="1"/>
      <c r="RT436" s="1"/>
      <c r="RU436" s="1"/>
      <c r="RV436" s="1"/>
      <c r="RW436" s="1"/>
      <c r="RX436" s="1"/>
      <c r="RY436" s="1"/>
      <c r="RZ436" s="1"/>
      <c r="SA436" s="1"/>
      <c r="SB436" s="1"/>
      <c r="SC436" s="1"/>
      <c r="SD436" s="1"/>
      <c r="SE436" s="1"/>
      <c r="SF436" s="1"/>
      <c r="SG436" s="1"/>
      <c r="SH436" s="1"/>
      <c r="SI436" s="1"/>
      <c r="SJ436" s="1"/>
      <c r="SK436" s="1"/>
      <c r="SL436" s="1"/>
      <c r="SM436" s="1"/>
      <c r="SN436" s="1"/>
      <c r="SO436" s="1"/>
      <c r="SP436" s="1"/>
      <c r="SQ436" s="1"/>
      <c r="SR436" s="1"/>
      <c r="SS436" s="1"/>
      <c r="ST436" s="1"/>
      <c r="SU436" s="1"/>
      <c r="SV436" s="1"/>
      <c r="SW436" s="1"/>
      <c r="SX436" s="1"/>
      <c r="SY436" s="1"/>
      <c r="SZ436" s="1"/>
      <c r="TA436" s="1"/>
      <c r="TB436" s="1"/>
      <c r="TC436" s="1"/>
      <c r="TD436" s="1"/>
      <c r="TE436" s="1"/>
      <c r="TF436" s="1"/>
      <c r="TG436" s="1"/>
      <c r="TH436" s="1"/>
      <c r="TI436" s="1"/>
      <c r="TJ436" s="1"/>
      <c r="TK436" s="1"/>
      <c r="TL436" s="1"/>
      <c r="TM436" s="1"/>
      <c r="TN436" s="1"/>
      <c r="TO436" s="1"/>
      <c r="TP436" s="1"/>
      <c r="TQ436" s="1"/>
      <c r="TR436" s="1"/>
      <c r="TS436" s="1"/>
      <c r="TT436" s="1"/>
      <c r="TU436" s="1"/>
      <c r="TV436" s="1"/>
      <c r="TW436" s="1"/>
      <c r="TX436" s="1"/>
      <c r="TY436" s="1"/>
      <c r="TZ436" s="1"/>
      <c r="UA436" s="1"/>
      <c r="UB436" s="1"/>
      <c r="UC436" s="1"/>
      <c r="UD436" s="1"/>
      <c r="UE436" s="1"/>
      <c r="UF436" s="1"/>
      <c r="UG436" s="1"/>
      <c r="UH436" s="1"/>
      <c r="UI436" s="1"/>
      <c r="UJ436" s="1"/>
      <c r="UK436" s="1"/>
      <c r="UL436" s="1"/>
      <c r="UM436" s="1"/>
      <c r="UN436" s="1"/>
      <c r="UO436" s="1"/>
      <c r="UP436" s="1"/>
      <c r="UQ436" s="1"/>
      <c r="UR436" s="1"/>
      <c r="US436" s="1"/>
      <c r="UT436" s="1"/>
      <c r="UU436" s="1"/>
      <c r="UV436" s="1"/>
      <c r="UW436" s="1"/>
      <c r="UX436" s="1"/>
      <c r="UY436" s="1"/>
      <c r="UZ436" s="1"/>
      <c r="VA436" s="1"/>
      <c r="VB436" s="1"/>
      <c r="VC436" s="1"/>
      <c r="VD436" s="1"/>
      <c r="VE436" s="1"/>
      <c r="VF436" s="1"/>
      <c r="VG436" s="1"/>
      <c r="VH436" s="1"/>
      <c r="VI436" s="1"/>
      <c r="VJ436" s="1"/>
      <c r="VK436" s="1"/>
      <c r="VL436" s="1"/>
      <c r="VM436" s="1"/>
      <c r="VN436" s="1"/>
      <c r="VO436" s="1"/>
      <c r="VP436" s="1"/>
      <c r="VQ436" s="1"/>
      <c r="VR436" s="1"/>
      <c r="VS436" s="1"/>
      <c r="VT436" s="1"/>
      <c r="VU436" s="1"/>
      <c r="VV436" s="1"/>
      <c r="VW436" s="1"/>
      <c r="VX436" s="1"/>
      <c r="VY436" s="1"/>
      <c r="VZ436" s="1"/>
      <c r="WA436" s="1"/>
      <c r="WB436" s="1"/>
      <c r="WC436" s="1"/>
      <c r="WD436" s="1"/>
      <c r="WE436" s="1"/>
      <c r="WF436" s="1"/>
      <c r="WG436" s="1"/>
      <c r="WH436" s="1"/>
      <c r="WI436" s="1"/>
      <c r="WJ436" s="1"/>
      <c r="WK436" s="1"/>
      <c r="WL436" s="1"/>
      <c r="WM436" s="1"/>
      <c r="WN436" s="1"/>
      <c r="WO436" s="1"/>
      <c r="WP436" s="1"/>
      <c r="WQ436" s="1"/>
      <c r="WR436" s="1"/>
      <c r="WS436" s="1"/>
      <c r="WT436" s="1"/>
      <c r="WU436" s="1"/>
      <c r="WV436" s="1"/>
      <c r="WW436" s="1"/>
      <c r="WX436" s="1"/>
      <c r="WY436" s="1"/>
      <c r="WZ436" s="1"/>
      <c r="XA436" s="1"/>
      <c r="XB436" s="1"/>
      <c r="XC436" s="1"/>
      <c r="XD436" s="1"/>
      <c r="XE436" s="1"/>
      <c r="XF436" s="1"/>
      <c r="XG436" s="1"/>
      <c r="XH436" s="1"/>
      <c r="XI436" s="1"/>
      <c r="XJ436" s="1"/>
      <c r="XK436" s="1"/>
      <c r="XL436" s="1"/>
      <c r="XM436" s="1"/>
      <c r="XN436" s="1"/>
      <c r="XO436" s="1"/>
      <c r="XP436" s="1"/>
      <c r="XQ436" s="1"/>
      <c r="XR436" s="1"/>
      <c r="XS436" s="1"/>
      <c r="XT436" s="1"/>
      <c r="XU436" s="1"/>
      <c r="XV436" s="1"/>
      <c r="XW436" s="1"/>
      <c r="XX436" s="1"/>
      <c r="XY436" s="1"/>
      <c r="XZ436" s="1"/>
      <c r="YA436" s="1"/>
      <c r="YB436" s="1"/>
      <c r="YC436" s="1"/>
      <c r="YD436" s="1"/>
      <c r="YE436" s="1"/>
      <c r="YF436" s="1"/>
      <c r="YG436" s="1"/>
      <c r="YH436" s="1"/>
      <c r="YI436" s="1"/>
      <c r="YJ436" s="1"/>
      <c r="YK436" s="1"/>
      <c r="YL436" s="1"/>
      <c r="YM436" s="1"/>
      <c r="YN436" s="1"/>
      <c r="YO436" s="1"/>
      <c r="YP436" s="1"/>
      <c r="YQ436" s="1"/>
      <c r="YR436" s="1"/>
      <c r="YS436" s="1"/>
      <c r="YT436" s="1"/>
      <c r="YU436" s="1"/>
      <c r="YV436" s="1"/>
      <c r="YW436" s="1"/>
      <c r="YX436" s="1"/>
      <c r="YY436" s="1"/>
      <c r="YZ436" s="1"/>
      <c r="ZA436" s="1"/>
      <c r="ZB436" s="1"/>
      <c r="ZC436" s="1"/>
      <c r="ZD436" s="1"/>
      <c r="ZE436" s="1"/>
      <c r="ZF436" s="1"/>
      <c r="ZG436" s="1"/>
      <c r="ZH436" s="1"/>
      <c r="ZI436" s="1"/>
      <c r="ZJ436" s="1"/>
      <c r="ZK436" s="1"/>
      <c r="ZL436" s="1"/>
      <c r="ZM436" s="1"/>
      <c r="ZN436" s="1"/>
      <c r="ZO436" s="1"/>
      <c r="ZP436" s="1"/>
      <c r="ZQ436" s="1"/>
      <c r="ZR436" s="1"/>
      <c r="ZS436" s="1"/>
      <c r="ZT436" s="1"/>
      <c r="ZU436" s="1"/>
      <c r="ZV436" s="1"/>
      <c r="ZW436" s="1"/>
      <c r="ZX436" s="1"/>
      <c r="ZY436" s="1"/>
      <c r="ZZ436" s="1"/>
      <c r="AAA436" s="1"/>
      <c r="AAB436" s="1"/>
      <c r="AAC436" s="1"/>
      <c r="AAD436" s="1"/>
      <c r="AAE436" s="1"/>
      <c r="AAF436" s="1"/>
      <c r="AAG436" s="1"/>
      <c r="AAH436" s="1"/>
      <c r="AAI436" s="1"/>
      <c r="AAJ436" s="1"/>
      <c r="AAK436" s="1"/>
      <c r="AAL436" s="1"/>
      <c r="AAM436" s="1"/>
      <c r="AAN436" s="1"/>
      <c r="AAO436" s="1"/>
      <c r="AAP436" s="1"/>
      <c r="AAQ436" s="1"/>
      <c r="AAR436" s="1"/>
      <c r="AAS436" s="1"/>
      <c r="AAT436" s="1"/>
      <c r="AAU436" s="1"/>
      <c r="AAV436" s="1"/>
      <c r="AAW436" s="1"/>
      <c r="AAX436" s="1"/>
      <c r="AAY436" s="1"/>
      <c r="AAZ436" s="1"/>
      <c r="ABA436" s="1"/>
      <c r="ABB436" s="1"/>
      <c r="ABC436" s="1"/>
      <c r="ABD436" s="1"/>
      <c r="ABE436" s="1"/>
      <c r="ABF436" s="1"/>
      <c r="ABG436" s="1"/>
      <c r="ABH436" s="1"/>
      <c r="ABI436" s="1"/>
      <c r="ABJ436" s="1"/>
      <c r="ABK436" s="1"/>
      <c r="ABL436" s="1"/>
      <c r="ABM436" s="1"/>
      <c r="ABN436" s="1"/>
      <c r="ABO436" s="1"/>
      <c r="ABP436" s="1"/>
      <c r="ABQ436" s="1"/>
      <c r="ABR436" s="1"/>
      <c r="ABS436" s="1"/>
      <c r="ABT436" s="1"/>
      <c r="ABU436" s="1"/>
      <c r="ABV436" s="1"/>
      <c r="ABW436" s="1"/>
      <c r="ABX436" s="1"/>
      <c r="ABY436" s="1"/>
      <c r="ABZ436" s="1"/>
      <c r="ACA436" s="1"/>
      <c r="ACB436" s="1"/>
      <c r="ACC436" s="1"/>
      <c r="ACD436" s="1"/>
      <c r="ACE436" s="1"/>
      <c r="ACF436" s="1"/>
      <c r="ACG436" s="1"/>
      <c r="ACH436" s="1"/>
      <c r="ACI436" s="1"/>
      <c r="ACJ436" s="1"/>
      <c r="ACK436" s="1"/>
      <c r="ACL436" s="1"/>
      <c r="ACM436" s="1"/>
      <c r="ACN436" s="1"/>
      <c r="ACO436" s="1"/>
      <c r="ACP436" s="1"/>
      <c r="ACQ436" s="1"/>
      <c r="ACR436" s="1"/>
      <c r="ACS436" s="1"/>
      <c r="ACT436" s="1"/>
      <c r="ACU436" s="1"/>
      <c r="ACV436" s="1"/>
      <c r="ACW436" s="1"/>
      <c r="ACX436" s="1"/>
      <c r="ACY436" s="1"/>
      <c r="ACZ436" s="1"/>
      <c r="ADA436" s="1"/>
      <c r="ADB436" s="1"/>
      <c r="ADC436" s="1"/>
      <c r="ADD436" s="1"/>
      <c r="ADE436" s="1"/>
      <c r="ADF436" s="1"/>
      <c r="ADG436" s="1"/>
      <c r="ADH436" s="1"/>
      <c r="ADI436" s="1"/>
      <c r="ADJ436" s="1"/>
      <c r="ADK436" s="1"/>
      <c r="ADL436" s="1"/>
      <c r="ADM436" s="1"/>
      <c r="ADN436" s="1"/>
      <c r="ADO436" s="1"/>
      <c r="ADP436" s="1"/>
      <c r="ADQ436" s="1"/>
      <c r="ADR436" s="1"/>
      <c r="ADS436" s="1"/>
      <c r="ADT436" s="1"/>
      <c r="ADU436" s="1"/>
      <c r="ADV436" s="1"/>
      <c r="ADW436" s="1"/>
      <c r="ADX436" s="1"/>
      <c r="ADY436" s="1"/>
      <c r="ADZ436" s="1"/>
      <c r="AEA436" s="1"/>
      <c r="AEB436" s="1"/>
      <c r="AEC436" s="1"/>
      <c r="AED436" s="1"/>
      <c r="AEE436" s="1"/>
      <c r="AEF436" s="1"/>
      <c r="AEG436" s="1"/>
      <c r="AEH436" s="1"/>
      <c r="AEI436" s="1"/>
      <c r="AEJ436" s="1"/>
      <c r="AEK436" s="1"/>
      <c r="AEL436" s="1"/>
      <c r="AEM436" s="1"/>
      <c r="AEN436" s="1"/>
      <c r="AEO436" s="1"/>
      <c r="AEP436" s="1"/>
      <c r="AEQ436" s="1"/>
      <c r="AER436" s="1"/>
      <c r="AES436" s="1"/>
      <c r="AET436" s="1"/>
      <c r="AEU436" s="1"/>
      <c r="AEV436" s="1"/>
      <c r="AEW436" s="1"/>
      <c r="AEX436" s="1"/>
      <c r="AEY436" s="1"/>
      <c r="AEZ436" s="1"/>
      <c r="AFA436" s="1"/>
      <c r="AFB436" s="1"/>
      <c r="AFC436" s="1"/>
      <c r="AFD436" s="1"/>
      <c r="AFE436" s="1"/>
      <c r="AFF436" s="1"/>
      <c r="AFG436" s="1"/>
      <c r="AFH436" s="1"/>
      <c r="AFI436" s="1"/>
      <c r="AFJ436" s="1"/>
      <c r="AFK436" s="1"/>
      <c r="AFL436" s="1"/>
      <c r="AFM436" s="1"/>
      <c r="AFN436" s="1"/>
      <c r="AFO436" s="1"/>
      <c r="AFP436" s="1"/>
      <c r="AFQ436" s="1"/>
      <c r="AFR436" s="1"/>
      <c r="AFS436" s="1"/>
      <c r="AFT436" s="1"/>
      <c r="AFU436" s="1"/>
      <c r="AFV436" s="1"/>
      <c r="AFW436" s="1"/>
      <c r="AFX436" s="1"/>
      <c r="AFY436" s="1"/>
      <c r="AFZ436" s="1"/>
      <c r="AGA436" s="1"/>
      <c r="AGB436" s="1"/>
      <c r="AGC436" s="1"/>
      <c r="AGD436" s="1"/>
      <c r="AGE436" s="1"/>
      <c r="AGF436" s="1"/>
      <c r="AGG436" s="1"/>
      <c r="AGH436" s="1"/>
      <c r="AGI436" s="1"/>
      <c r="AGJ436" s="1"/>
      <c r="AGK436" s="1"/>
      <c r="AGL436" s="1"/>
      <c r="AGM436" s="1"/>
      <c r="AGN436" s="1"/>
      <c r="AGO436" s="1"/>
      <c r="AGP436" s="1"/>
      <c r="AGQ436" s="1"/>
      <c r="AGR436" s="1"/>
      <c r="AGS436" s="1"/>
      <c r="AGT436" s="1"/>
      <c r="AGU436" s="1"/>
      <c r="AGV436" s="1"/>
      <c r="AGW436" s="1"/>
      <c r="AGX436" s="1"/>
      <c r="AGY436" s="1"/>
      <c r="AGZ436" s="1"/>
      <c r="AHA436" s="1"/>
      <c r="AHB436" s="1"/>
      <c r="AHC436" s="1"/>
      <c r="AHD436" s="1"/>
      <c r="AHE436" s="1"/>
      <c r="AHF436" s="1"/>
      <c r="AHG436" s="1"/>
      <c r="AHH436" s="1"/>
      <c r="AHI436" s="1"/>
      <c r="AHJ436" s="1"/>
      <c r="AHK436" s="1"/>
      <c r="AHL436" s="1"/>
      <c r="AHM436" s="1"/>
      <c r="AHN436" s="1"/>
      <c r="AHO436" s="1"/>
      <c r="AHP436" s="1"/>
      <c r="AHQ436" s="1"/>
      <c r="AHR436" s="1"/>
      <c r="AHS436" s="1"/>
      <c r="AHT436" s="1"/>
      <c r="AHU436" s="1"/>
      <c r="AHV436" s="1"/>
      <c r="AHW436" s="1"/>
      <c r="AHX436" s="1"/>
      <c r="AHY436" s="1"/>
      <c r="AHZ436" s="1"/>
      <c r="AIA436" s="1"/>
      <c r="AIB436" s="1"/>
      <c r="AIC436" s="1"/>
      <c r="AID436" s="1"/>
      <c r="AIE436" s="1"/>
      <c r="AIF436" s="1"/>
      <c r="AIG436" s="1"/>
      <c r="AIH436" s="1"/>
      <c r="AII436" s="1"/>
      <c r="AIJ436" s="1"/>
      <c r="AIK436" s="1"/>
      <c r="AIL436" s="1"/>
      <c r="AIM436" s="1"/>
      <c r="AIN436" s="1"/>
      <c r="AIO436" s="1"/>
      <c r="AIP436" s="1"/>
      <c r="AIQ436" s="1"/>
      <c r="AIR436" s="1"/>
      <c r="AIS436" s="1"/>
      <c r="AIT436" s="1"/>
      <c r="AIU436" s="1"/>
      <c r="AIV436" s="1"/>
      <c r="AIW436" s="1"/>
      <c r="AIX436" s="1"/>
      <c r="AIY436" s="1"/>
      <c r="AIZ436" s="1"/>
      <c r="AJA436" s="1"/>
      <c r="AJB436" s="1"/>
      <c r="AJC436" s="1"/>
      <c r="AJD436" s="1"/>
      <c r="AJE436" s="1"/>
      <c r="AJF436" s="1"/>
      <c r="AJG436" s="1"/>
      <c r="AJH436" s="1"/>
      <c r="AJI436" s="1"/>
      <c r="AJJ436" s="1"/>
      <c r="AJK436" s="1"/>
      <c r="AJL436" s="1"/>
      <c r="AJM436" s="1"/>
      <c r="AJN436" s="1"/>
      <c r="AJO436" s="1"/>
      <c r="AJP436" s="1"/>
      <c r="AJQ436" s="1"/>
      <c r="AJR436" s="1"/>
      <c r="AJS436" s="1"/>
      <c r="AJT436" s="1"/>
      <c r="AJU436" s="1"/>
      <c r="AJV436" s="1"/>
      <c r="AJW436" s="1"/>
      <c r="AJX436" s="1"/>
      <c r="AJY436" s="1"/>
      <c r="AJZ436" s="1"/>
      <c r="AKA436" s="1"/>
      <c r="AKB436" s="1"/>
      <c r="AKC436" s="1"/>
      <c r="AKD436" s="1"/>
      <c r="AKE436" s="1"/>
      <c r="AKF436" s="1"/>
      <c r="AKG436" s="1"/>
      <c r="AKH436" s="1"/>
      <c r="AKI436" s="1"/>
      <c r="AKJ436" s="1"/>
      <c r="AKK436" s="1"/>
      <c r="AKL436" s="1"/>
      <c r="AKM436" s="1"/>
      <c r="AKN436" s="1"/>
      <c r="AKO436" s="1"/>
      <c r="AKP436" s="1"/>
      <c r="AKQ436" s="1"/>
      <c r="AKR436" s="1"/>
      <c r="AKS436" s="1"/>
      <c r="AKT436" s="1"/>
      <c r="AKU436" s="1"/>
      <c r="AKV436" s="1"/>
      <c r="AKW436" s="1"/>
      <c r="AKX436" s="1"/>
      <c r="AKY436" s="1"/>
      <c r="AKZ436" s="1"/>
      <c r="ALA436" s="1"/>
      <c r="ALB436" s="1"/>
      <c r="ALC436" s="1"/>
      <c r="ALD436" s="1"/>
      <c r="ALE436" s="1"/>
      <c r="ALF436" s="1"/>
      <c r="ALG436" s="1"/>
      <c r="ALH436" s="1"/>
      <c r="ALI436" s="1"/>
      <c r="ALJ436" s="1"/>
      <c r="ALK436" s="1"/>
      <c r="ALL436" s="1"/>
      <c r="ALM436" s="1"/>
      <c r="ALN436" s="1"/>
      <c r="ALO436" s="1"/>
      <c r="ALP436" s="1"/>
      <c r="ALQ436" s="1"/>
      <c r="ALR436" s="1"/>
      <c r="ALS436" s="1"/>
      <c r="ALT436" s="1"/>
      <c r="ALU436" s="1"/>
      <c r="ALV436" s="1"/>
      <c r="ALW436" s="1"/>
      <c r="ALX436" s="1"/>
      <c r="ALY436" s="1"/>
      <c r="ALZ436" s="1"/>
      <c r="AMA436" s="1"/>
      <c r="AMB436" s="1"/>
      <c r="AMC436" s="1"/>
      <c r="AMD436" s="1"/>
      <c r="AME436" s="1"/>
      <c r="AMF436" s="1"/>
      <c r="AMG436" s="1"/>
      <c r="AMH436" s="1"/>
      <c r="AMI436" s="1"/>
      <c r="AMJ436" s="1"/>
      <c r="AMK436" s="1"/>
      <c r="AML436" s="1"/>
      <c r="AMM436" s="1"/>
      <c r="AMN436" s="1"/>
      <c r="AMO436" s="1"/>
      <c r="AMP436" s="1"/>
      <c r="AMQ436" s="1"/>
      <c r="AMR436" s="1"/>
      <c r="AMS436" s="1"/>
      <c r="AMT436" s="1"/>
      <c r="AMU436" s="1"/>
      <c r="AMV436" s="1"/>
      <c r="AMW436" s="1"/>
      <c r="AMX436" s="1"/>
      <c r="AMY436" s="1"/>
      <c r="AMZ436" s="1"/>
      <c r="ANA436" s="1"/>
      <c r="ANB436" s="1"/>
      <c r="ANC436" s="1"/>
      <c r="AND436" s="1"/>
      <c r="ANE436" s="1"/>
      <c r="ANF436" s="1"/>
      <c r="ANG436" s="1"/>
      <c r="ANH436" s="1"/>
      <c r="ANI436" s="1"/>
      <c r="ANJ436" s="1"/>
      <c r="ANK436" s="1"/>
      <c r="ANL436" s="1"/>
      <c r="ANM436" s="1"/>
      <c r="ANN436" s="1"/>
      <c r="ANO436" s="1"/>
      <c r="ANP436" s="1"/>
      <c r="ANQ436" s="1"/>
      <c r="ANR436" s="1"/>
      <c r="ANS436" s="1"/>
      <c r="ANT436" s="1"/>
      <c r="ANU436" s="1"/>
      <c r="ANV436" s="1"/>
      <c r="ANW436" s="1"/>
      <c r="ANX436" s="1"/>
      <c r="ANY436" s="1"/>
      <c r="ANZ436" s="1"/>
      <c r="AOA436" s="1"/>
      <c r="AOB436" s="1"/>
      <c r="AOC436" s="1"/>
      <c r="AOD436" s="1"/>
      <c r="AOE436" s="1"/>
      <c r="AOF436" s="1"/>
      <c r="AOG436" s="1"/>
      <c r="AOH436" s="1"/>
      <c r="AOI436" s="1"/>
      <c r="AOJ436" s="1"/>
      <c r="AOK436" s="1"/>
      <c r="AOL436" s="1"/>
      <c r="AOM436" s="1"/>
      <c r="AON436" s="1"/>
      <c r="AOO436" s="1"/>
      <c r="AOP436" s="1"/>
      <c r="AOQ436" s="1"/>
      <c r="AOR436" s="1"/>
      <c r="AOS436" s="1"/>
      <c r="AOT436" s="1"/>
      <c r="AOU436" s="1"/>
      <c r="AOV436" s="1"/>
      <c r="AOW436" s="1"/>
      <c r="AOX436" s="1"/>
      <c r="AOY436" s="1"/>
      <c r="AOZ436" s="1"/>
      <c r="APA436" s="1"/>
      <c r="APB436" s="1"/>
      <c r="APC436" s="1"/>
      <c r="APD436" s="1"/>
      <c r="APE436" s="1"/>
      <c r="APF436" s="1"/>
      <c r="APG436" s="1"/>
      <c r="APH436" s="1"/>
      <c r="API436" s="1"/>
      <c r="APJ436" s="1"/>
      <c r="APK436" s="1"/>
      <c r="APL436" s="1"/>
      <c r="APM436" s="1"/>
      <c r="APN436" s="1"/>
      <c r="APO436" s="1"/>
      <c r="APP436" s="1"/>
      <c r="APQ436" s="1"/>
      <c r="APR436" s="1"/>
      <c r="APS436" s="1"/>
      <c r="APT436" s="1"/>
      <c r="APU436" s="1"/>
      <c r="APV436" s="1"/>
      <c r="APW436" s="1"/>
      <c r="APX436" s="1"/>
      <c r="APY436" s="1"/>
      <c r="APZ436" s="1"/>
      <c r="AQA436" s="1"/>
      <c r="AQB436" s="1"/>
      <c r="AQC436" s="1"/>
      <c r="AQD436" s="1"/>
      <c r="AQE436" s="1"/>
      <c r="AQF436" s="1"/>
      <c r="AQG436" s="1"/>
      <c r="AQH436" s="1"/>
      <c r="AQI436" s="1"/>
      <c r="AQJ436" s="1"/>
      <c r="AQK436" s="1"/>
      <c r="AQL436" s="1"/>
      <c r="AQM436" s="1"/>
      <c r="AQN436" s="1"/>
      <c r="AQO436" s="1"/>
      <c r="AQP436" s="1"/>
      <c r="AQQ436" s="1"/>
      <c r="AQR436" s="1"/>
      <c r="AQS436" s="1"/>
      <c r="AQT436" s="1"/>
      <c r="AQU436" s="1"/>
      <c r="AQV436" s="1"/>
      <c r="AQW436" s="1"/>
      <c r="AQX436" s="1"/>
      <c r="AQY436" s="1"/>
      <c r="AQZ436" s="1"/>
      <c r="ARA436" s="1"/>
      <c r="ARB436" s="1"/>
      <c r="ARC436" s="1"/>
      <c r="ARD436" s="1"/>
      <c r="ARE436" s="1"/>
      <c r="ARF436" s="1"/>
      <c r="ARG436" s="1"/>
      <c r="ARH436" s="1"/>
      <c r="ARI436" s="1"/>
      <c r="ARJ436" s="1"/>
      <c r="ARK436" s="1"/>
      <c r="ARL436" s="1"/>
      <c r="ARM436" s="1"/>
      <c r="ARN436" s="1"/>
      <c r="ARO436" s="1"/>
      <c r="ARP436" s="1"/>
      <c r="ARQ436" s="1"/>
      <c r="ARR436" s="1"/>
      <c r="ARS436" s="1"/>
      <c r="ART436" s="1"/>
      <c r="ARU436" s="1"/>
      <c r="ARV436" s="1"/>
      <c r="ARW436" s="1"/>
      <c r="ARX436" s="1"/>
      <c r="ARY436" s="1"/>
      <c r="ARZ436" s="1"/>
      <c r="ASA436" s="1"/>
      <c r="ASB436" s="1"/>
      <c r="ASC436" s="1"/>
      <c r="ASD436" s="1"/>
      <c r="ASE436" s="1"/>
      <c r="ASF436" s="1"/>
      <c r="ASG436" s="1"/>
      <c r="ASH436" s="1"/>
      <c r="ASI436" s="1"/>
      <c r="ASJ436" s="1"/>
      <c r="ASK436" s="1"/>
      <c r="ASL436" s="1"/>
      <c r="ASM436" s="1"/>
      <c r="ASN436" s="1"/>
      <c r="ASO436" s="1"/>
      <c r="ASP436" s="1"/>
      <c r="ASQ436" s="1"/>
      <c r="ASR436" s="1"/>
      <c r="ASS436" s="1"/>
      <c r="AST436" s="1"/>
      <c r="ASU436" s="1"/>
      <c r="ASV436" s="1"/>
      <c r="ASW436" s="1"/>
      <c r="ASX436" s="1"/>
      <c r="ASY436" s="1"/>
      <c r="ASZ436" s="1"/>
      <c r="ATA436" s="1"/>
      <c r="ATB436" s="1"/>
      <c r="ATC436" s="1"/>
      <c r="ATD436" s="1"/>
      <c r="ATE436" s="1"/>
      <c r="ATF436" s="1"/>
      <c r="ATG436" s="1"/>
      <c r="ATH436" s="1"/>
      <c r="ATI436" s="1"/>
      <c r="ATJ436" s="1"/>
      <c r="ATK436" s="1"/>
      <c r="ATL436" s="1"/>
      <c r="ATM436" s="1"/>
      <c r="ATN436" s="1"/>
      <c r="ATO436" s="1"/>
      <c r="ATP436" s="1"/>
      <c r="ATQ436" s="1"/>
      <c r="ATR436" s="1"/>
      <c r="ATS436" s="1"/>
      <c r="ATT436" s="1"/>
      <c r="ATU436" s="1"/>
      <c r="ATV436" s="1"/>
      <c r="ATW436" s="1"/>
      <c r="ATX436" s="1"/>
      <c r="ATY436" s="1"/>
      <c r="ATZ436" s="1"/>
      <c r="AUA436" s="1"/>
      <c r="AUB436" s="1"/>
      <c r="AUC436" s="1"/>
      <c r="AUD436" s="1"/>
      <c r="AUE436" s="1"/>
      <c r="AUF436" s="1"/>
      <c r="AUG436" s="1"/>
      <c r="AUH436" s="1"/>
      <c r="AUI436" s="1"/>
      <c r="AUJ436" s="1"/>
      <c r="AUK436" s="1"/>
      <c r="AUL436" s="1"/>
      <c r="AUM436" s="1"/>
      <c r="AUN436" s="1"/>
      <c r="AUO436" s="1"/>
      <c r="AUP436" s="1"/>
      <c r="AUQ436" s="1"/>
      <c r="AUR436" s="1"/>
      <c r="AUS436" s="1"/>
      <c r="AUT436" s="1"/>
      <c r="AUU436" s="1"/>
      <c r="AUV436" s="1"/>
      <c r="AUW436" s="1"/>
      <c r="AUX436" s="1"/>
      <c r="AUY436" s="1"/>
      <c r="AUZ436" s="1"/>
      <c r="AVA436" s="1"/>
      <c r="AVB436" s="1"/>
      <c r="AVC436" s="1"/>
      <c r="AVD436" s="1"/>
      <c r="AVE436" s="1"/>
      <c r="AVF436" s="1"/>
      <c r="AVG436" s="1"/>
      <c r="AVH436" s="1"/>
      <c r="AVI436" s="1"/>
      <c r="AVJ436" s="1"/>
      <c r="AVK436" s="1"/>
      <c r="AVL436" s="1"/>
      <c r="AVM436" s="1"/>
      <c r="AVN436" s="1"/>
      <c r="AVO436" s="1"/>
      <c r="AVP436" s="1"/>
      <c r="AVQ436" s="1"/>
      <c r="AVR436" s="1"/>
      <c r="AVS436" s="1"/>
      <c r="AVT436" s="1"/>
      <c r="AVU436" s="1"/>
      <c r="AVV436" s="1"/>
      <c r="AVW436" s="1"/>
      <c r="AVX436" s="1"/>
      <c r="AVY436" s="1"/>
      <c r="AVZ436" s="1"/>
      <c r="AWA436" s="1"/>
      <c r="AWB436" s="1"/>
      <c r="AWC436" s="1"/>
      <c r="AWD436" s="1"/>
      <c r="AWE436" s="1"/>
      <c r="AWF436" s="1"/>
      <c r="AWG436" s="1"/>
      <c r="AWH436" s="1"/>
      <c r="AWI436" s="1"/>
      <c r="AWJ436" s="1"/>
      <c r="AWK436" s="1"/>
      <c r="AWL436" s="1"/>
      <c r="AWM436" s="1"/>
      <c r="AWN436" s="1"/>
      <c r="AWO436" s="1"/>
      <c r="AWP436" s="1"/>
      <c r="AWQ436" s="1"/>
      <c r="AWR436" s="1"/>
      <c r="AWS436" s="1"/>
      <c r="AWT436" s="1"/>
      <c r="AWU436" s="1"/>
      <c r="AWV436" s="1"/>
      <c r="AWW436" s="1"/>
      <c r="AWX436" s="1"/>
      <c r="AWY436" s="1"/>
      <c r="AWZ436" s="1"/>
      <c r="AXA436" s="1"/>
      <c r="AXB436" s="1"/>
      <c r="AXC436" s="1"/>
      <c r="AXD436" s="1"/>
      <c r="AXE436" s="1"/>
      <c r="AXF436" s="1"/>
      <c r="AXG436" s="1"/>
      <c r="AXH436" s="1"/>
      <c r="AXI436" s="1"/>
      <c r="AXJ436" s="1"/>
      <c r="AXK436" s="1"/>
      <c r="AXL436" s="1"/>
      <c r="AXM436" s="1"/>
      <c r="AXN436" s="1"/>
      <c r="AXO436" s="1"/>
      <c r="AXP436" s="1"/>
      <c r="AXQ436" s="1"/>
      <c r="AXR436" s="1"/>
      <c r="AXS436" s="1"/>
      <c r="AXT436" s="1"/>
      <c r="AXU436" s="1"/>
      <c r="AXV436" s="1"/>
      <c r="AXW436" s="1"/>
      <c r="AXX436" s="1"/>
      <c r="AXY436" s="1"/>
      <c r="AXZ436" s="1"/>
      <c r="AYA436" s="1"/>
      <c r="AYB436" s="1"/>
      <c r="AYC436" s="1"/>
      <c r="AYD436" s="1"/>
      <c r="AYE436" s="1"/>
      <c r="AYF436" s="1"/>
      <c r="AYG436" s="1"/>
      <c r="AYH436" s="1"/>
      <c r="AYI436" s="1"/>
      <c r="AYJ436" s="1"/>
      <c r="AYK436" s="1"/>
      <c r="AYL436" s="1"/>
      <c r="AYM436" s="1"/>
      <c r="AYN436" s="1"/>
      <c r="AYO436" s="1"/>
      <c r="AYP436" s="1"/>
      <c r="AYQ436" s="1"/>
      <c r="AYR436" s="1"/>
      <c r="AYS436" s="1"/>
      <c r="AYT436" s="1"/>
      <c r="AYU436" s="1"/>
      <c r="AYV436" s="1"/>
      <c r="AYW436" s="1"/>
      <c r="AYX436" s="1"/>
      <c r="AYY436" s="1"/>
      <c r="AYZ436" s="1"/>
      <c r="AZA436" s="1"/>
      <c r="AZB436" s="1"/>
      <c r="AZC436" s="1"/>
      <c r="AZD436" s="1"/>
      <c r="AZE436" s="1"/>
      <c r="AZF436" s="1"/>
      <c r="AZG436" s="1"/>
      <c r="AZH436" s="1"/>
      <c r="AZI436" s="1"/>
      <c r="AZJ436" s="1"/>
      <c r="AZK436" s="1"/>
      <c r="AZL436" s="1"/>
      <c r="AZM436" s="1"/>
      <c r="AZN436" s="1"/>
      <c r="AZO436" s="1"/>
      <c r="AZP436" s="1"/>
      <c r="AZQ436" s="1"/>
      <c r="AZR436" s="1"/>
      <c r="AZS436" s="1"/>
      <c r="AZT436" s="1"/>
      <c r="AZU436" s="1"/>
      <c r="AZV436" s="1"/>
      <c r="AZW436" s="1"/>
      <c r="AZX436" s="1"/>
      <c r="AZY436" s="1"/>
      <c r="AZZ436" s="1"/>
      <c r="BAA436" s="1"/>
      <c r="BAB436" s="1"/>
      <c r="BAC436" s="1"/>
      <c r="BAD436" s="1"/>
      <c r="BAE436" s="1"/>
      <c r="BAF436" s="1"/>
      <c r="BAG436" s="1"/>
      <c r="BAH436" s="1"/>
      <c r="BAI436" s="1"/>
      <c r="BAJ436" s="1"/>
      <c r="BAK436" s="1"/>
      <c r="BAL436" s="1"/>
      <c r="BAM436" s="1"/>
      <c r="BAN436" s="1"/>
      <c r="BAO436" s="1"/>
      <c r="BAP436" s="1"/>
      <c r="BAQ436" s="1"/>
      <c r="BAR436" s="1"/>
      <c r="BAS436" s="1"/>
      <c r="BAT436" s="1"/>
      <c r="BAU436" s="1"/>
      <c r="BAV436" s="1"/>
      <c r="BAW436" s="1"/>
      <c r="BAX436" s="1"/>
      <c r="BAY436" s="1"/>
      <c r="BAZ436" s="1"/>
      <c r="BBA436" s="1"/>
      <c r="BBB436" s="1"/>
      <c r="BBC436" s="1"/>
      <c r="BBD436" s="1"/>
      <c r="BBE436" s="1"/>
      <c r="BBF436" s="1"/>
      <c r="BBG436" s="1"/>
      <c r="BBH436" s="1"/>
      <c r="BBI436" s="1"/>
      <c r="BBJ436" s="1"/>
      <c r="BBK436" s="1"/>
      <c r="BBL436" s="1"/>
      <c r="BBM436" s="1"/>
      <c r="BBN436" s="1"/>
      <c r="BBO436" s="1"/>
      <c r="BBP436" s="1"/>
      <c r="BBQ436" s="1"/>
      <c r="BBR436" s="1"/>
      <c r="BBS436" s="1"/>
      <c r="BBT436" s="1"/>
      <c r="BBU436" s="1"/>
      <c r="BBV436" s="1"/>
      <c r="BBW436" s="1"/>
      <c r="BBX436" s="1"/>
      <c r="BBY436" s="1"/>
      <c r="BBZ436" s="1"/>
      <c r="BCA436" s="1"/>
      <c r="BCB436" s="1"/>
      <c r="BCC436" s="1"/>
      <c r="BCD436" s="1"/>
      <c r="BCE436" s="1"/>
      <c r="BCF436" s="1"/>
      <c r="BCG436" s="1"/>
      <c r="BCH436" s="1"/>
      <c r="BCI436" s="1"/>
    </row>
    <row r="437" spans="1:1445" s="53" customFormat="1" x14ac:dyDescent="0.2">
      <c r="A437" s="125" t="s">
        <v>1511</v>
      </c>
      <c r="B437" s="125" t="s">
        <v>1512</v>
      </c>
      <c r="C437" s="126">
        <f t="shared" ref="C437:C457" si="26">IF(AND(N437="n",Q437="n",T437="n"),(M437+0.7*P437+0.5*S437)/2.2,IF(AND(OR(N437="y",N437="dnf",N437="oc",N437="dq",N437="nq"),OR(Q437="y",Q437="dnf",Q437="oc",Q437="dq",Q437="nq"),OR(T437="y",T437="dnf",T437="oc",T437="dq",T437="nq")),AVERAGE(M437,P437,S437),IF(AND(N437="n",Q437="n"),(M437+0.7*P437)/1.7,IF(AND(N437="n",T437="n"),(M437+0.7*S437)/1.7,IF(OR(N437="n",AND(Q437="",T437="")),M437,IF(AND(Q437="n",T437="n"),(P437+0.7*S437)/1.7,IF(Q437="n",P437,IF(T437="n",S437,(M437+P437)/2))))))))</f>
        <v>22</v>
      </c>
      <c r="D437" s="142"/>
      <c r="E437" s="143" t="s">
        <v>2743</v>
      </c>
      <c r="F437" s="125" t="s">
        <v>2744</v>
      </c>
      <c r="G437" s="128">
        <v>4</v>
      </c>
      <c r="H437" s="128">
        <v>6</v>
      </c>
      <c r="I437" s="144">
        <v>12</v>
      </c>
      <c r="J437" s="130"/>
      <c r="K437" s="131">
        <v>73.5</v>
      </c>
      <c r="L437" s="131">
        <f t="shared" si="25"/>
        <v>73.5</v>
      </c>
      <c r="M437" s="454">
        <v>6</v>
      </c>
      <c r="N437" s="429" t="s">
        <v>209</v>
      </c>
      <c r="O437" s="132">
        <v>43331</v>
      </c>
      <c r="P437" s="128">
        <v>22</v>
      </c>
      <c r="Q437" s="131" t="s">
        <v>339</v>
      </c>
      <c r="R437" s="132">
        <v>43177</v>
      </c>
      <c r="S437" s="128">
        <v>22</v>
      </c>
      <c r="T437" s="131" t="s">
        <v>339</v>
      </c>
      <c r="U437" s="132">
        <v>43176</v>
      </c>
      <c r="V437" s="128">
        <v>22</v>
      </c>
      <c r="W437" s="131" t="s">
        <v>339</v>
      </c>
      <c r="X437" s="132">
        <v>43163</v>
      </c>
      <c r="Y437" s="128">
        <v>20</v>
      </c>
      <c r="Z437" s="131" t="s">
        <v>339</v>
      </c>
      <c r="AA437" s="132">
        <v>43162</v>
      </c>
      <c r="AB437" s="128">
        <v>22</v>
      </c>
      <c r="AC437" s="131" t="s">
        <v>339</v>
      </c>
      <c r="AD437" s="132">
        <v>43149</v>
      </c>
      <c r="AE437" s="128">
        <v>22</v>
      </c>
      <c r="AF437" s="131" t="s">
        <v>339</v>
      </c>
      <c r="AG437" s="132">
        <v>43142</v>
      </c>
      <c r="AH437" s="128">
        <v>20</v>
      </c>
      <c r="AI437" s="131" t="s">
        <v>339</v>
      </c>
      <c r="AJ437" s="132">
        <v>43141</v>
      </c>
      <c r="AK437" s="118">
        <v>21</v>
      </c>
      <c r="AL437" s="119" t="s">
        <v>339</v>
      </c>
      <c r="AM437" s="122">
        <v>43128</v>
      </c>
      <c r="AN437" s="118">
        <v>22</v>
      </c>
      <c r="AO437" s="119" t="s">
        <v>339</v>
      </c>
      <c r="AP437" s="122">
        <v>43114</v>
      </c>
      <c r="AQ437" s="118">
        <v>22</v>
      </c>
      <c r="AR437" s="119" t="s">
        <v>339</v>
      </c>
      <c r="AS437" s="122">
        <v>43113</v>
      </c>
      <c r="AT437" s="38">
        <v>22</v>
      </c>
      <c r="AU437" s="32" t="s">
        <v>339</v>
      </c>
      <c r="AV437" s="81">
        <v>43079</v>
      </c>
      <c r="AW437" s="38">
        <v>22</v>
      </c>
      <c r="AX437" s="32" t="s">
        <v>339</v>
      </c>
      <c r="AY437" s="81">
        <v>43058</v>
      </c>
      <c r="AZ437" s="38">
        <v>17</v>
      </c>
      <c r="BA437" s="32" t="s">
        <v>339</v>
      </c>
      <c r="BB437" s="81">
        <v>43057</v>
      </c>
      <c r="BC437" s="2">
        <v>22</v>
      </c>
      <c r="BD437" s="32" t="s">
        <v>339</v>
      </c>
      <c r="BE437" s="40">
        <v>43037</v>
      </c>
      <c r="BF437" s="2">
        <v>22</v>
      </c>
      <c r="BG437" s="32" t="s">
        <v>339</v>
      </c>
      <c r="BH437" s="40">
        <v>43037</v>
      </c>
      <c r="BI437" s="2">
        <v>22</v>
      </c>
      <c r="BJ437" s="32" t="s">
        <v>339</v>
      </c>
      <c r="BK437" s="33">
        <v>43030</v>
      </c>
      <c r="BL437" s="5">
        <v>22</v>
      </c>
      <c r="BM437" s="32" t="s">
        <v>339</v>
      </c>
      <c r="BN437" s="33">
        <v>43023</v>
      </c>
      <c r="BO437" s="5">
        <v>22</v>
      </c>
      <c r="BP437" s="32" t="s">
        <v>339</v>
      </c>
      <c r="BQ437" s="33">
        <v>42973</v>
      </c>
      <c r="BR437" s="5">
        <v>22</v>
      </c>
      <c r="BS437" s="32" t="s">
        <v>339</v>
      </c>
      <c r="BT437" s="33">
        <v>42757</v>
      </c>
      <c r="BU437" s="5">
        <v>22</v>
      </c>
      <c r="BV437" s="32" t="s">
        <v>339</v>
      </c>
      <c r="BW437" s="33">
        <v>42756</v>
      </c>
      <c r="BX437" s="5">
        <v>22</v>
      </c>
      <c r="BY437" s="32" t="s">
        <v>339</v>
      </c>
      <c r="BZ437" s="33">
        <v>42715</v>
      </c>
      <c r="CA437" s="5">
        <v>22</v>
      </c>
      <c r="CB437" s="32" t="s">
        <v>339</v>
      </c>
      <c r="CC437" s="33">
        <v>42714</v>
      </c>
      <c r="CD437" s="5">
        <v>22</v>
      </c>
      <c r="CE437" s="32" t="s">
        <v>339</v>
      </c>
      <c r="CF437" s="33">
        <v>42694</v>
      </c>
      <c r="CG437" s="5">
        <v>22</v>
      </c>
      <c r="CH437" s="32" t="s">
        <v>339</v>
      </c>
      <c r="CI437" s="33">
        <v>42693</v>
      </c>
      <c r="CJ437" s="5">
        <v>22</v>
      </c>
      <c r="CK437" s="32" t="s">
        <v>339</v>
      </c>
      <c r="CL437" s="33">
        <v>42680</v>
      </c>
      <c r="CM437" s="5">
        <v>22</v>
      </c>
      <c r="CN437" s="32" t="s">
        <v>339</v>
      </c>
      <c r="CO437" s="33">
        <v>42672</v>
      </c>
      <c r="CP437" s="5">
        <v>22</v>
      </c>
      <c r="CQ437" s="32" t="s">
        <v>339</v>
      </c>
      <c r="CR437" s="33">
        <v>42652</v>
      </c>
      <c r="CS437" s="5">
        <v>22</v>
      </c>
      <c r="CT437" s="32" t="s">
        <v>339</v>
      </c>
      <c r="CU437" s="33">
        <v>42645</v>
      </c>
      <c r="CV437" s="5">
        <v>22</v>
      </c>
      <c r="CW437" s="32" t="s">
        <v>339</v>
      </c>
      <c r="CX437" s="33">
        <v>42470</v>
      </c>
      <c r="CY437" s="5">
        <v>22</v>
      </c>
      <c r="CZ437" s="32" t="s">
        <v>339</v>
      </c>
      <c r="DA437" s="33">
        <v>42469</v>
      </c>
      <c r="DB437" s="5">
        <v>18</v>
      </c>
      <c r="DC437" s="32" t="s">
        <v>339</v>
      </c>
      <c r="DD437" s="33">
        <v>42463</v>
      </c>
      <c r="DE437" s="5">
        <v>22</v>
      </c>
      <c r="DF437" s="32" t="s">
        <v>339</v>
      </c>
      <c r="DG437" s="33">
        <v>42442</v>
      </c>
      <c r="DH437" s="5">
        <v>22</v>
      </c>
      <c r="DI437" s="32" t="s">
        <v>339</v>
      </c>
      <c r="DJ437" s="33">
        <v>42441</v>
      </c>
      <c r="DK437" s="5">
        <v>17</v>
      </c>
      <c r="DL437" s="32" t="s">
        <v>339</v>
      </c>
      <c r="DM437" s="33">
        <v>42421</v>
      </c>
      <c r="DN437" s="5">
        <v>20</v>
      </c>
      <c r="DO437" s="32" t="s">
        <v>339</v>
      </c>
      <c r="DP437" s="33">
        <v>42413</v>
      </c>
      <c r="DQ437" s="5">
        <v>18</v>
      </c>
      <c r="DR437" s="32" t="s">
        <v>339</v>
      </c>
      <c r="DS437" s="33">
        <v>42400</v>
      </c>
      <c r="DT437" s="5">
        <v>20</v>
      </c>
      <c r="DU437" s="32" t="s">
        <v>339</v>
      </c>
      <c r="DV437" s="33">
        <v>42399</v>
      </c>
      <c r="DW437" s="5">
        <v>20</v>
      </c>
      <c r="DX437" s="32" t="s">
        <v>339</v>
      </c>
      <c r="DY437" s="33">
        <v>42351</v>
      </c>
      <c r="DZ437" s="2">
        <v>18</v>
      </c>
      <c r="EA437" s="32" t="s">
        <v>339</v>
      </c>
      <c r="EB437" s="33">
        <v>42350</v>
      </c>
      <c r="EC437" s="2">
        <v>20</v>
      </c>
      <c r="ED437" s="32" t="s">
        <v>339</v>
      </c>
      <c r="EE437" s="33">
        <v>42337</v>
      </c>
      <c r="EF437" s="2">
        <v>18</v>
      </c>
      <c r="EG437" s="32" t="s">
        <v>339</v>
      </c>
      <c r="EH437" s="33">
        <v>42336</v>
      </c>
      <c r="EI437" s="2">
        <v>22</v>
      </c>
      <c r="EJ437" s="32" t="s">
        <v>339</v>
      </c>
      <c r="EK437" s="33">
        <v>42310</v>
      </c>
      <c r="EL437" s="2">
        <v>18</v>
      </c>
      <c r="EM437" s="32" t="s">
        <v>339</v>
      </c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  <c r="JV437" s="1"/>
      <c r="JW437" s="1"/>
      <c r="JX437" s="1"/>
      <c r="JY437" s="1"/>
      <c r="JZ437" s="1"/>
      <c r="KA437" s="1"/>
      <c r="KB437" s="1"/>
      <c r="KC437" s="1"/>
      <c r="KD437" s="1"/>
      <c r="KE437" s="1"/>
      <c r="KF437" s="1"/>
      <c r="KG437" s="1"/>
      <c r="KH437" s="1"/>
      <c r="KI437" s="1"/>
      <c r="KJ437" s="1"/>
      <c r="KK437" s="1"/>
      <c r="KL437" s="1"/>
      <c r="KM437" s="1"/>
      <c r="KN437" s="1"/>
      <c r="KO437" s="1"/>
      <c r="KP437" s="1"/>
      <c r="KQ437" s="1"/>
      <c r="KR437" s="1"/>
      <c r="KS437" s="1"/>
      <c r="KT437" s="1"/>
      <c r="KU437" s="1"/>
      <c r="KV437" s="1"/>
      <c r="KW437" s="1"/>
      <c r="KX437" s="1"/>
      <c r="KY437" s="1"/>
      <c r="KZ437" s="1"/>
      <c r="LA437" s="1"/>
      <c r="LB437" s="1"/>
      <c r="LC437" s="1"/>
      <c r="LD437" s="1"/>
      <c r="LE437" s="1"/>
      <c r="LF437" s="1"/>
      <c r="LG437" s="1"/>
      <c r="LH437" s="1"/>
      <c r="LI437" s="1"/>
      <c r="LJ437" s="1"/>
      <c r="LK437" s="1"/>
      <c r="LL437" s="1"/>
      <c r="LM437" s="1"/>
      <c r="LN437" s="1"/>
      <c r="LO437" s="1"/>
      <c r="LP437" s="1"/>
      <c r="LQ437" s="1"/>
      <c r="LR437" s="1"/>
      <c r="LS437" s="1"/>
      <c r="LT437" s="1"/>
      <c r="LU437" s="1"/>
      <c r="LV437" s="1"/>
      <c r="LW437" s="1"/>
      <c r="LX437" s="1"/>
      <c r="LY437" s="1"/>
      <c r="LZ437" s="1"/>
      <c r="MA437" s="1"/>
      <c r="MB437" s="1"/>
      <c r="MC437" s="1"/>
      <c r="MD437" s="1"/>
      <c r="ME437" s="1"/>
      <c r="MF437" s="1"/>
      <c r="MG437" s="1"/>
      <c r="MH437" s="1"/>
      <c r="MI437" s="1"/>
      <c r="MJ437" s="1"/>
      <c r="MK437" s="1"/>
      <c r="ML437" s="1"/>
      <c r="MM437" s="1"/>
      <c r="MN437" s="1"/>
      <c r="MO437" s="1"/>
      <c r="MP437" s="1"/>
      <c r="MQ437" s="1"/>
      <c r="MR437" s="1"/>
      <c r="MS437" s="1"/>
      <c r="MT437" s="1"/>
      <c r="MU437" s="1"/>
      <c r="MV437" s="1"/>
      <c r="MW437" s="1"/>
      <c r="MX437" s="1"/>
      <c r="MY437" s="1"/>
      <c r="MZ437" s="1"/>
      <c r="NA437" s="1"/>
      <c r="NB437" s="1"/>
      <c r="NC437" s="1"/>
      <c r="ND437" s="1"/>
      <c r="NE437" s="1"/>
      <c r="NF437" s="1"/>
      <c r="NG437" s="1"/>
      <c r="NH437" s="1"/>
      <c r="NI437" s="1"/>
      <c r="NJ437" s="1"/>
      <c r="NK437" s="1"/>
      <c r="NL437" s="1"/>
      <c r="NM437" s="1"/>
      <c r="NN437" s="1"/>
      <c r="NO437" s="1"/>
      <c r="NP437" s="1"/>
      <c r="NQ437" s="1"/>
      <c r="NR437" s="1"/>
      <c r="NS437" s="1"/>
      <c r="NT437" s="1"/>
      <c r="NU437" s="1"/>
      <c r="NV437" s="1"/>
      <c r="NW437" s="1"/>
      <c r="NX437" s="1"/>
      <c r="NY437" s="1"/>
      <c r="NZ437" s="1"/>
      <c r="OA437" s="1"/>
      <c r="OB437" s="1"/>
      <c r="OC437" s="1"/>
      <c r="OD437" s="1"/>
      <c r="OE437" s="1"/>
      <c r="OF437" s="1"/>
      <c r="OG437" s="1"/>
      <c r="OH437" s="1"/>
      <c r="OI437" s="1"/>
      <c r="OJ437" s="1"/>
      <c r="OK437" s="1"/>
      <c r="OL437" s="1"/>
      <c r="OM437" s="1"/>
      <c r="ON437" s="1"/>
      <c r="OO437" s="1"/>
      <c r="OP437" s="1"/>
      <c r="OQ437" s="1"/>
      <c r="OR437" s="1"/>
      <c r="OS437" s="1"/>
      <c r="OT437" s="1"/>
      <c r="OU437" s="1"/>
      <c r="OV437" s="1"/>
      <c r="OW437" s="1"/>
      <c r="OX437" s="1"/>
      <c r="OY437" s="1"/>
      <c r="OZ437" s="1"/>
      <c r="PA437" s="1"/>
      <c r="PB437" s="1"/>
      <c r="PC437" s="1"/>
      <c r="PD437" s="1"/>
      <c r="PE437" s="1"/>
      <c r="PF437" s="1"/>
      <c r="PG437" s="1"/>
      <c r="PH437" s="1"/>
      <c r="PI437" s="1"/>
      <c r="PJ437" s="1"/>
      <c r="PK437" s="1"/>
      <c r="PL437" s="1"/>
      <c r="PM437" s="1"/>
      <c r="PN437" s="1"/>
      <c r="PO437" s="1"/>
      <c r="PP437" s="1"/>
      <c r="PQ437" s="1"/>
      <c r="PR437" s="1"/>
      <c r="PS437" s="1"/>
      <c r="PT437" s="1"/>
      <c r="PU437" s="1"/>
      <c r="PV437" s="1"/>
      <c r="PW437" s="1"/>
      <c r="PX437" s="1"/>
      <c r="PY437" s="1"/>
      <c r="PZ437" s="1"/>
      <c r="QA437" s="1"/>
      <c r="QB437" s="1"/>
      <c r="QC437" s="1"/>
      <c r="QD437" s="1"/>
      <c r="QE437" s="1"/>
      <c r="QF437" s="1"/>
      <c r="QG437" s="1"/>
      <c r="QH437" s="1"/>
      <c r="QI437" s="1"/>
      <c r="QJ437" s="1"/>
      <c r="QK437" s="1"/>
      <c r="QL437" s="1"/>
      <c r="QM437" s="1"/>
      <c r="QN437" s="1"/>
      <c r="QO437" s="1"/>
      <c r="QP437" s="1"/>
      <c r="QQ437" s="1"/>
      <c r="QR437" s="1"/>
      <c r="QS437" s="1"/>
      <c r="QT437" s="1"/>
      <c r="QU437" s="1"/>
      <c r="QV437" s="1"/>
      <c r="QW437" s="1"/>
      <c r="QX437" s="1"/>
      <c r="QY437" s="1"/>
      <c r="QZ437" s="1"/>
      <c r="RA437" s="1"/>
      <c r="RB437" s="1"/>
      <c r="RC437" s="1"/>
      <c r="RD437" s="1"/>
      <c r="RE437" s="1"/>
      <c r="RF437" s="1"/>
      <c r="RG437" s="1"/>
      <c r="RH437" s="1"/>
      <c r="RI437" s="1"/>
      <c r="RJ437" s="1"/>
      <c r="RK437" s="1"/>
      <c r="RL437" s="1"/>
      <c r="RM437" s="1"/>
      <c r="RN437" s="1"/>
      <c r="RO437" s="1"/>
      <c r="RP437" s="1"/>
      <c r="RQ437" s="1"/>
      <c r="RR437" s="1"/>
      <c r="RS437" s="1"/>
      <c r="RT437" s="1"/>
      <c r="RU437" s="1"/>
      <c r="RV437" s="1"/>
      <c r="RW437" s="1"/>
      <c r="RX437" s="1"/>
      <c r="RY437" s="1"/>
      <c r="RZ437" s="1"/>
      <c r="SA437" s="1"/>
      <c r="SB437" s="1"/>
      <c r="SC437" s="1"/>
      <c r="SD437" s="1"/>
      <c r="SE437" s="1"/>
      <c r="SF437" s="1"/>
      <c r="SG437" s="1"/>
      <c r="SH437" s="1"/>
      <c r="SI437" s="1"/>
      <c r="SJ437" s="1"/>
      <c r="SK437" s="1"/>
      <c r="SL437" s="1"/>
      <c r="SM437" s="1"/>
      <c r="SN437" s="1"/>
      <c r="SO437" s="1"/>
      <c r="SP437" s="1"/>
      <c r="SQ437" s="1"/>
      <c r="SR437" s="1"/>
      <c r="SS437" s="1"/>
      <c r="ST437" s="1"/>
      <c r="SU437" s="1"/>
      <c r="SV437" s="1"/>
      <c r="SW437" s="1"/>
      <c r="SX437" s="1"/>
      <c r="SY437" s="1"/>
      <c r="SZ437" s="1"/>
      <c r="TA437" s="1"/>
      <c r="TB437" s="1"/>
      <c r="TC437" s="1"/>
      <c r="TD437" s="1"/>
      <c r="TE437" s="1"/>
      <c r="TF437" s="1"/>
      <c r="TG437" s="1"/>
      <c r="TH437" s="1"/>
      <c r="TI437" s="1"/>
      <c r="TJ437" s="1"/>
      <c r="TK437" s="1"/>
      <c r="TL437" s="1"/>
      <c r="TM437" s="1"/>
      <c r="TN437" s="1"/>
      <c r="TO437" s="1"/>
      <c r="TP437" s="1"/>
      <c r="TQ437" s="1"/>
      <c r="TR437" s="1"/>
      <c r="TS437" s="1"/>
      <c r="TT437" s="1"/>
      <c r="TU437" s="1"/>
      <c r="TV437" s="1"/>
      <c r="TW437" s="1"/>
      <c r="TX437" s="1"/>
      <c r="TY437" s="1"/>
      <c r="TZ437" s="1"/>
      <c r="UA437" s="1"/>
      <c r="UB437" s="1"/>
      <c r="UC437" s="1"/>
      <c r="UD437" s="1"/>
      <c r="UE437" s="1"/>
      <c r="UF437" s="1"/>
      <c r="UG437" s="1"/>
      <c r="UH437" s="1"/>
      <c r="UI437" s="1"/>
      <c r="UJ437" s="1"/>
      <c r="UK437" s="1"/>
      <c r="UL437" s="1"/>
      <c r="UM437" s="1"/>
      <c r="UN437" s="1"/>
      <c r="UO437" s="1"/>
      <c r="UP437" s="1"/>
      <c r="UQ437" s="1"/>
      <c r="UR437" s="1"/>
      <c r="US437" s="1"/>
      <c r="UT437" s="1"/>
      <c r="UU437" s="1"/>
      <c r="UV437" s="1"/>
      <c r="UW437" s="1"/>
      <c r="UX437" s="1"/>
      <c r="UY437" s="1"/>
      <c r="UZ437" s="1"/>
      <c r="VA437" s="1"/>
      <c r="VB437" s="1"/>
      <c r="VC437" s="1"/>
      <c r="VD437" s="1"/>
      <c r="VE437" s="1"/>
      <c r="VF437" s="1"/>
      <c r="VG437" s="1"/>
      <c r="VH437" s="1"/>
      <c r="VI437" s="1"/>
      <c r="VJ437" s="1"/>
      <c r="VK437" s="1"/>
      <c r="VL437" s="1"/>
      <c r="VM437" s="1"/>
      <c r="VN437" s="1"/>
      <c r="VO437" s="1"/>
      <c r="VP437" s="1"/>
      <c r="VQ437" s="1"/>
      <c r="VR437" s="1"/>
      <c r="VS437" s="1"/>
      <c r="VT437" s="1"/>
      <c r="VU437" s="1"/>
      <c r="VV437" s="1"/>
      <c r="VW437" s="1"/>
      <c r="VX437" s="1"/>
      <c r="VY437" s="1"/>
      <c r="VZ437" s="1"/>
      <c r="WA437" s="1"/>
      <c r="WB437" s="1"/>
      <c r="WC437" s="1"/>
      <c r="WD437" s="1"/>
      <c r="WE437" s="1"/>
      <c r="WF437" s="1"/>
      <c r="WG437" s="1"/>
      <c r="WH437" s="1"/>
      <c r="WI437" s="1"/>
      <c r="WJ437" s="1"/>
      <c r="WK437" s="1"/>
      <c r="WL437" s="1"/>
      <c r="WM437" s="1"/>
      <c r="WN437" s="1"/>
      <c r="WO437" s="1"/>
      <c r="WP437" s="1"/>
      <c r="WQ437" s="1"/>
      <c r="WR437" s="1"/>
      <c r="WS437" s="1"/>
      <c r="WT437" s="1"/>
      <c r="WU437" s="1"/>
      <c r="WV437" s="1"/>
      <c r="WW437" s="1"/>
      <c r="WX437" s="1"/>
      <c r="WY437" s="1"/>
      <c r="WZ437" s="1"/>
      <c r="XA437" s="1"/>
      <c r="XB437" s="1"/>
      <c r="XC437" s="1"/>
      <c r="XD437" s="1"/>
      <c r="XE437" s="1"/>
      <c r="XF437" s="1"/>
      <c r="XG437" s="1"/>
      <c r="XH437" s="1"/>
      <c r="XI437" s="1"/>
      <c r="XJ437" s="1"/>
      <c r="XK437" s="1"/>
      <c r="XL437" s="1"/>
      <c r="XM437" s="1"/>
      <c r="XN437" s="1"/>
      <c r="XO437" s="1"/>
      <c r="XP437" s="1"/>
      <c r="XQ437" s="1"/>
      <c r="XR437" s="1"/>
      <c r="XS437" s="1"/>
      <c r="XT437" s="1"/>
      <c r="XU437" s="1"/>
      <c r="XV437" s="1"/>
      <c r="XW437" s="1"/>
      <c r="XX437" s="1"/>
      <c r="XY437" s="1"/>
      <c r="XZ437" s="1"/>
      <c r="YA437" s="1"/>
      <c r="YB437" s="1"/>
      <c r="YC437" s="1"/>
      <c r="YD437" s="1"/>
      <c r="YE437" s="1"/>
      <c r="YF437" s="1"/>
      <c r="YG437" s="1"/>
      <c r="YH437" s="1"/>
      <c r="YI437" s="1"/>
      <c r="YJ437" s="1"/>
      <c r="YK437" s="1"/>
      <c r="YL437" s="1"/>
      <c r="YM437" s="1"/>
      <c r="YN437" s="1"/>
      <c r="YO437" s="1"/>
      <c r="YP437" s="1"/>
      <c r="YQ437" s="1"/>
      <c r="YR437" s="1"/>
      <c r="YS437" s="1"/>
      <c r="YT437" s="1"/>
      <c r="YU437" s="1"/>
      <c r="YV437" s="1"/>
      <c r="YW437" s="1"/>
      <c r="YX437" s="1"/>
      <c r="YY437" s="1"/>
      <c r="YZ437" s="1"/>
      <c r="ZA437" s="1"/>
      <c r="ZB437" s="1"/>
      <c r="ZC437" s="1"/>
      <c r="ZD437" s="1"/>
      <c r="ZE437" s="1"/>
      <c r="ZF437" s="1"/>
      <c r="ZG437" s="1"/>
      <c r="ZH437" s="1"/>
      <c r="ZI437" s="1"/>
      <c r="ZJ437" s="1"/>
      <c r="ZK437" s="1"/>
      <c r="ZL437" s="1"/>
      <c r="ZM437" s="1"/>
      <c r="ZN437" s="1"/>
      <c r="ZO437" s="1"/>
      <c r="ZP437" s="1"/>
      <c r="ZQ437" s="1"/>
      <c r="ZR437" s="1"/>
      <c r="ZS437" s="1"/>
      <c r="ZT437" s="1"/>
      <c r="ZU437" s="1"/>
      <c r="ZV437" s="1"/>
      <c r="ZW437" s="1"/>
      <c r="ZX437" s="1"/>
      <c r="ZY437" s="1"/>
      <c r="ZZ437" s="1"/>
      <c r="AAA437" s="1"/>
      <c r="AAB437" s="1"/>
      <c r="AAC437" s="1"/>
      <c r="AAD437" s="1"/>
      <c r="AAE437" s="1"/>
      <c r="AAF437" s="1"/>
      <c r="AAG437" s="1"/>
      <c r="AAH437" s="1"/>
      <c r="AAI437" s="1"/>
      <c r="AAJ437" s="1"/>
      <c r="AAK437" s="1"/>
      <c r="AAL437" s="1"/>
      <c r="AAM437" s="1"/>
      <c r="AAN437" s="1"/>
      <c r="AAO437" s="1"/>
      <c r="AAP437" s="1"/>
      <c r="AAQ437" s="1"/>
      <c r="AAR437" s="1"/>
      <c r="AAS437" s="1"/>
      <c r="AAT437" s="1"/>
      <c r="AAU437" s="1"/>
      <c r="AAV437" s="1"/>
      <c r="AAW437" s="1"/>
      <c r="AAX437" s="1"/>
      <c r="AAY437" s="1"/>
      <c r="AAZ437" s="1"/>
      <c r="ABA437" s="1"/>
      <c r="ABB437" s="1"/>
      <c r="ABC437" s="1"/>
      <c r="ABD437" s="1"/>
      <c r="ABE437" s="1"/>
      <c r="ABF437" s="1"/>
      <c r="ABG437" s="1"/>
      <c r="ABH437" s="1"/>
      <c r="ABI437" s="1"/>
      <c r="ABJ437" s="1"/>
      <c r="ABK437" s="1"/>
      <c r="ABL437" s="1"/>
      <c r="ABM437" s="1"/>
      <c r="ABN437" s="1"/>
      <c r="ABO437" s="1"/>
      <c r="ABP437" s="1"/>
      <c r="ABQ437" s="1"/>
      <c r="ABR437" s="1"/>
      <c r="ABS437" s="1"/>
      <c r="ABT437" s="1"/>
      <c r="ABU437" s="1"/>
      <c r="ABV437" s="1"/>
      <c r="ABW437" s="1"/>
      <c r="ABX437" s="1"/>
      <c r="ABY437" s="1"/>
      <c r="ABZ437" s="1"/>
      <c r="ACA437" s="1"/>
      <c r="ACB437" s="1"/>
      <c r="ACC437" s="1"/>
      <c r="ACD437" s="1"/>
      <c r="ACE437" s="1"/>
      <c r="ACF437" s="1"/>
      <c r="ACG437" s="1"/>
      <c r="ACH437" s="1"/>
      <c r="ACI437" s="1"/>
      <c r="ACJ437" s="1"/>
      <c r="ACK437" s="1"/>
      <c r="ACL437" s="1"/>
      <c r="ACM437" s="1"/>
      <c r="ACN437" s="1"/>
      <c r="ACO437" s="1"/>
      <c r="ACP437" s="1"/>
      <c r="ACQ437" s="1"/>
      <c r="ACR437" s="1"/>
      <c r="ACS437" s="1"/>
      <c r="ACT437" s="1"/>
      <c r="ACU437" s="1"/>
      <c r="ACV437" s="1"/>
      <c r="ACW437" s="1"/>
      <c r="ACX437" s="1"/>
      <c r="ACY437" s="1"/>
      <c r="ACZ437" s="1"/>
      <c r="ADA437" s="1"/>
      <c r="ADB437" s="1"/>
      <c r="ADC437" s="1"/>
      <c r="ADD437" s="1"/>
      <c r="ADE437" s="1"/>
      <c r="ADF437" s="1"/>
      <c r="ADG437" s="1"/>
      <c r="ADH437" s="1"/>
      <c r="ADI437" s="1"/>
      <c r="ADJ437" s="1"/>
      <c r="ADK437" s="1"/>
      <c r="ADL437" s="1"/>
      <c r="ADM437" s="1"/>
      <c r="ADN437" s="1"/>
      <c r="ADO437" s="1"/>
      <c r="ADP437" s="1"/>
      <c r="ADQ437" s="1"/>
      <c r="ADR437" s="1"/>
      <c r="ADS437" s="1"/>
      <c r="ADT437" s="1"/>
      <c r="ADU437" s="1"/>
      <c r="ADV437" s="1"/>
      <c r="ADW437" s="1"/>
      <c r="ADX437" s="1"/>
      <c r="ADY437" s="1"/>
      <c r="ADZ437" s="1"/>
      <c r="AEA437" s="1"/>
      <c r="AEB437" s="1"/>
      <c r="AEC437" s="1"/>
      <c r="AED437" s="1"/>
      <c r="AEE437" s="1"/>
      <c r="AEF437" s="1"/>
      <c r="AEG437" s="1"/>
      <c r="AEH437" s="1"/>
      <c r="AEI437" s="1"/>
      <c r="AEJ437" s="1"/>
      <c r="AEK437" s="1"/>
      <c r="AEL437" s="1"/>
      <c r="AEM437" s="1"/>
      <c r="AEN437" s="1"/>
      <c r="AEO437" s="1"/>
      <c r="AEP437" s="1"/>
      <c r="AEQ437" s="1"/>
      <c r="AER437" s="1"/>
      <c r="AES437" s="1"/>
      <c r="AET437" s="1"/>
      <c r="AEU437" s="1"/>
      <c r="AEV437" s="1"/>
      <c r="AEW437" s="1"/>
      <c r="AEX437" s="1"/>
      <c r="AEY437" s="1"/>
      <c r="AEZ437" s="1"/>
      <c r="AFA437" s="1"/>
      <c r="AFB437" s="1"/>
      <c r="AFC437" s="1"/>
      <c r="AFD437" s="1"/>
      <c r="AFE437" s="1"/>
      <c r="AFF437" s="1"/>
      <c r="AFG437" s="1"/>
      <c r="AFH437" s="1"/>
      <c r="AFI437" s="1"/>
      <c r="AFJ437" s="1"/>
      <c r="AFK437" s="1"/>
      <c r="AFL437" s="1"/>
      <c r="AFM437" s="1"/>
      <c r="AFN437" s="1"/>
      <c r="AFO437" s="1"/>
      <c r="AFP437" s="1"/>
      <c r="AFQ437" s="1"/>
      <c r="AFR437" s="1"/>
      <c r="AFS437" s="1"/>
      <c r="AFT437" s="1"/>
      <c r="AFU437" s="1"/>
      <c r="AFV437" s="1"/>
      <c r="AFW437" s="1"/>
      <c r="AFX437" s="1"/>
      <c r="AFY437" s="1"/>
      <c r="AFZ437" s="1"/>
      <c r="AGA437" s="1"/>
      <c r="AGB437" s="1"/>
      <c r="AGC437" s="1"/>
      <c r="AGD437" s="1"/>
      <c r="AGE437" s="1"/>
      <c r="AGF437" s="1"/>
      <c r="AGG437" s="1"/>
      <c r="AGH437" s="1"/>
      <c r="AGI437" s="1"/>
      <c r="AGJ437" s="1"/>
      <c r="AGK437" s="1"/>
      <c r="AGL437" s="1"/>
      <c r="AGM437" s="1"/>
      <c r="AGN437" s="1"/>
      <c r="AGO437" s="1"/>
      <c r="AGP437" s="1"/>
      <c r="AGQ437" s="1"/>
      <c r="AGR437" s="1"/>
      <c r="AGS437" s="1"/>
      <c r="AGT437" s="1"/>
      <c r="AGU437" s="1"/>
      <c r="AGV437" s="1"/>
      <c r="AGW437" s="1"/>
      <c r="AGX437" s="1"/>
      <c r="AGY437" s="1"/>
      <c r="AGZ437" s="1"/>
      <c r="AHA437" s="1"/>
      <c r="AHB437" s="1"/>
      <c r="AHC437" s="1"/>
      <c r="AHD437" s="1"/>
      <c r="AHE437" s="1"/>
      <c r="AHF437" s="1"/>
      <c r="AHG437" s="1"/>
      <c r="AHH437" s="1"/>
      <c r="AHI437" s="1"/>
      <c r="AHJ437" s="1"/>
      <c r="AHK437" s="1"/>
      <c r="AHL437" s="1"/>
      <c r="AHM437" s="1"/>
      <c r="AHN437" s="1"/>
      <c r="AHO437" s="1"/>
      <c r="AHP437" s="1"/>
      <c r="AHQ437" s="1"/>
      <c r="AHR437" s="1"/>
      <c r="AHS437" s="1"/>
      <c r="AHT437" s="1"/>
      <c r="AHU437" s="1"/>
      <c r="AHV437" s="1"/>
      <c r="AHW437" s="1"/>
      <c r="AHX437" s="1"/>
      <c r="AHY437" s="1"/>
      <c r="AHZ437" s="1"/>
      <c r="AIA437" s="1"/>
      <c r="AIB437" s="1"/>
      <c r="AIC437" s="1"/>
      <c r="AID437" s="1"/>
      <c r="AIE437" s="1"/>
      <c r="AIF437" s="1"/>
      <c r="AIG437" s="1"/>
      <c r="AIH437" s="1"/>
      <c r="AII437" s="1"/>
      <c r="AIJ437" s="1"/>
      <c r="AIK437" s="1"/>
      <c r="AIL437" s="1"/>
      <c r="AIM437" s="1"/>
      <c r="AIN437" s="1"/>
      <c r="AIO437" s="1"/>
      <c r="AIP437" s="1"/>
      <c r="AIQ437" s="1"/>
      <c r="AIR437" s="1"/>
      <c r="AIS437" s="1"/>
      <c r="AIT437" s="1"/>
      <c r="AIU437" s="1"/>
      <c r="AIV437" s="1"/>
      <c r="AIW437" s="1"/>
      <c r="AIX437" s="1"/>
      <c r="AIY437" s="1"/>
      <c r="AIZ437" s="1"/>
      <c r="AJA437" s="1"/>
      <c r="AJB437" s="1"/>
      <c r="AJC437" s="1"/>
      <c r="AJD437" s="1"/>
      <c r="AJE437" s="1"/>
      <c r="AJF437" s="1"/>
      <c r="AJG437" s="1"/>
      <c r="AJH437" s="1"/>
      <c r="AJI437" s="1"/>
      <c r="AJJ437" s="1"/>
      <c r="AJK437" s="1"/>
      <c r="AJL437" s="1"/>
      <c r="AJM437" s="1"/>
      <c r="AJN437" s="1"/>
      <c r="AJO437" s="1"/>
      <c r="AJP437" s="1"/>
      <c r="AJQ437" s="1"/>
      <c r="AJR437" s="1"/>
      <c r="AJS437" s="1"/>
      <c r="AJT437" s="1"/>
      <c r="AJU437" s="1"/>
      <c r="AJV437" s="1"/>
      <c r="AJW437" s="1"/>
      <c r="AJX437" s="1"/>
      <c r="AJY437" s="1"/>
      <c r="AJZ437" s="1"/>
      <c r="AKA437" s="1"/>
      <c r="AKB437" s="1"/>
      <c r="AKC437" s="1"/>
      <c r="AKD437" s="1"/>
      <c r="AKE437" s="1"/>
      <c r="AKF437" s="1"/>
      <c r="AKG437" s="1"/>
      <c r="AKH437" s="1"/>
      <c r="AKI437" s="1"/>
      <c r="AKJ437" s="1"/>
      <c r="AKK437" s="1"/>
      <c r="AKL437" s="1"/>
      <c r="AKM437" s="1"/>
      <c r="AKN437" s="1"/>
      <c r="AKO437" s="1"/>
      <c r="AKP437" s="1"/>
      <c r="AKQ437" s="1"/>
      <c r="AKR437" s="1"/>
      <c r="AKS437" s="1"/>
      <c r="AKT437" s="1"/>
      <c r="AKU437" s="1"/>
      <c r="AKV437" s="1"/>
      <c r="AKW437" s="1"/>
      <c r="AKX437" s="1"/>
      <c r="AKY437" s="1"/>
      <c r="AKZ437" s="1"/>
      <c r="ALA437" s="1"/>
      <c r="ALB437" s="1"/>
      <c r="ALC437" s="1"/>
      <c r="ALD437" s="1"/>
      <c r="ALE437" s="1"/>
      <c r="ALF437" s="1"/>
      <c r="ALG437" s="1"/>
      <c r="ALH437" s="1"/>
      <c r="ALI437" s="1"/>
      <c r="ALJ437" s="1"/>
      <c r="ALK437" s="1"/>
      <c r="ALL437" s="1"/>
      <c r="ALM437" s="1"/>
      <c r="ALN437" s="1"/>
      <c r="ALO437" s="1"/>
      <c r="ALP437" s="1"/>
      <c r="ALQ437" s="1"/>
      <c r="ALR437" s="1"/>
      <c r="ALS437" s="1"/>
      <c r="ALT437" s="1"/>
      <c r="ALU437" s="1"/>
      <c r="ALV437" s="1"/>
      <c r="ALW437" s="1"/>
      <c r="ALX437" s="1"/>
      <c r="ALY437" s="1"/>
      <c r="ALZ437" s="1"/>
      <c r="AMA437" s="1"/>
      <c r="AMB437" s="1"/>
      <c r="AMC437" s="1"/>
      <c r="AMD437" s="1"/>
      <c r="AME437" s="1"/>
      <c r="AMF437" s="1"/>
      <c r="AMG437" s="1"/>
      <c r="AMH437" s="1"/>
      <c r="AMI437" s="1"/>
      <c r="AMJ437" s="1"/>
      <c r="AMK437" s="1"/>
      <c r="AML437" s="1"/>
      <c r="AMM437" s="1"/>
      <c r="AMN437" s="1"/>
      <c r="AMO437" s="1"/>
      <c r="AMP437" s="1"/>
      <c r="AMQ437" s="1"/>
      <c r="AMR437" s="1"/>
      <c r="AMS437" s="1"/>
      <c r="AMT437" s="1"/>
      <c r="AMU437" s="1"/>
      <c r="AMV437" s="1"/>
      <c r="AMW437" s="1"/>
      <c r="AMX437" s="1"/>
      <c r="AMY437" s="1"/>
      <c r="AMZ437" s="1"/>
      <c r="ANA437" s="1"/>
      <c r="ANB437" s="1"/>
      <c r="ANC437" s="1"/>
      <c r="AND437" s="1"/>
      <c r="ANE437" s="1"/>
      <c r="ANF437" s="1"/>
      <c r="ANG437" s="1"/>
      <c r="ANH437" s="1"/>
      <c r="ANI437" s="1"/>
      <c r="ANJ437" s="1"/>
      <c r="ANK437" s="1"/>
      <c r="ANL437" s="1"/>
      <c r="ANM437" s="1"/>
      <c r="ANN437" s="1"/>
      <c r="ANO437" s="1"/>
      <c r="ANP437" s="1"/>
      <c r="ANQ437" s="1"/>
      <c r="ANR437" s="1"/>
      <c r="ANS437" s="1"/>
      <c r="ANT437" s="1"/>
      <c r="ANU437" s="1"/>
      <c r="ANV437" s="1"/>
      <c r="ANW437" s="1"/>
      <c r="ANX437" s="1"/>
      <c r="ANY437" s="1"/>
      <c r="ANZ437" s="1"/>
      <c r="AOA437" s="1"/>
      <c r="AOB437" s="1"/>
      <c r="AOC437" s="1"/>
      <c r="AOD437" s="1"/>
      <c r="AOE437" s="1"/>
      <c r="AOF437" s="1"/>
      <c r="AOG437" s="1"/>
      <c r="AOH437" s="1"/>
      <c r="AOI437" s="1"/>
      <c r="AOJ437" s="1"/>
      <c r="AOK437" s="1"/>
      <c r="AOL437" s="1"/>
      <c r="AOM437" s="1"/>
      <c r="AON437" s="1"/>
      <c r="AOO437" s="1"/>
      <c r="AOP437" s="1"/>
      <c r="AOQ437" s="1"/>
      <c r="AOR437" s="1"/>
      <c r="AOS437" s="1"/>
      <c r="AOT437" s="1"/>
      <c r="AOU437" s="1"/>
      <c r="AOV437" s="1"/>
      <c r="AOW437" s="1"/>
      <c r="AOX437" s="1"/>
      <c r="AOY437" s="1"/>
      <c r="AOZ437" s="1"/>
      <c r="APA437" s="1"/>
      <c r="APB437" s="1"/>
      <c r="APC437" s="1"/>
      <c r="APD437" s="1"/>
      <c r="APE437" s="1"/>
      <c r="APF437" s="1"/>
      <c r="APG437" s="1"/>
      <c r="APH437" s="1"/>
      <c r="API437" s="1"/>
      <c r="APJ437" s="1"/>
      <c r="APK437" s="1"/>
      <c r="APL437" s="1"/>
      <c r="APM437" s="1"/>
      <c r="APN437" s="1"/>
      <c r="APO437" s="1"/>
      <c r="APP437" s="1"/>
      <c r="APQ437" s="1"/>
      <c r="APR437" s="1"/>
      <c r="APS437" s="1"/>
      <c r="APT437" s="1"/>
      <c r="APU437" s="1"/>
      <c r="APV437" s="1"/>
      <c r="APW437" s="1"/>
      <c r="APX437" s="1"/>
      <c r="APY437" s="1"/>
      <c r="APZ437" s="1"/>
      <c r="AQA437" s="1"/>
      <c r="AQB437" s="1"/>
      <c r="AQC437" s="1"/>
      <c r="AQD437" s="1"/>
      <c r="AQE437" s="1"/>
      <c r="AQF437" s="1"/>
      <c r="AQG437" s="1"/>
      <c r="AQH437" s="1"/>
      <c r="AQI437" s="1"/>
      <c r="AQJ437" s="1"/>
      <c r="AQK437" s="1"/>
      <c r="AQL437" s="1"/>
      <c r="AQM437" s="1"/>
      <c r="AQN437" s="1"/>
      <c r="AQO437" s="1"/>
      <c r="AQP437" s="1"/>
      <c r="AQQ437" s="1"/>
      <c r="AQR437" s="1"/>
      <c r="AQS437" s="1"/>
      <c r="AQT437" s="1"/>
      <c r="AQU437" s="1"/>
      <c r="AQV437" s="1"/>
      <c r="AQW437" s="1"/>
      <c r="AQX437" s="1"/>
      <c r="AQY437" s="1"/>
      <c r="AQZ437" s="1"/>
      <c r="ARA437" s="1"/>
      <c r="ARB437" s="1"/>
      <c r="ARC437" s="1"/>
      <c r="ARD437" s="1"/>
      <c r="ARE437" s="1"/>
      <c r="ARF437" s="1"/>
      <c r="ARG437" s="1"/>
      <c r="ARH437" s="1"/>
      <c r="ARI437" s="1"/>
      <c r="ARJ437" s="1"/>
      <c r="ARK437" s="1"/>
      <c r="ARL437" s="1"/>
      <c r="ARM437" s="1"/>
      <c r="ARN437" s="1"/>
      <c r="ARO437" s="1"/>
      <c r="ARP437" s="1"/>
      <c r="ARQ437" s="1"/>
      <c r="ARR437" s="1"/>
      <c r="ARS437" s="1"/>
      <c r="ART437" s="1"/>
      <c r="ARU437" s="1"/>
      <c r="ARV437" s="1"/>
      <c r="ARW437" s="1"/>
      <c r="ARX437" s="1"/>
      <c r="ARY437" s="1"/>
      <c r="ARZ437" s="1"/>
      <c r="ASA437" s="1"/>
      <c r="ASB437" s="1"/>
      <c r="ASC437" s="1"/>
      <c r="ASD437" s="1"/>
      <c r="ASE437" s="1"/>
      <c r="ASF437" s="1"/>
      <c r="ASG437" s="1"/>
      <c r="ASH437" s="1"/>
      <c r="ASI437" s="1"/>
      <c r="ASJ437" s="1"/>
      <c r="ASK437" s="1"/>
      <c r="ASL437" s="1"/>
      <c r="ASM437" s="1"/>
      <c r="ASN437" s="1"/>
      <c r="ASO437" s="1"/>
      <c r="ASP437" s="1"/>
      <c r="ASQ437" s="1"/>
      <c r="ASR437" s="1"/>
      <c r="ASS437" s="1"/>
      <c r="AST437" s="1"/>
      <c r="ASU437" s="1"/>
      <c r="ASV437" s="1"/>
      <c r="ASW437" s="1"/>
      <c r="ASX437" s="1"/>
      <c r="ASY437" s="1"/>
      <c r="ASZ437" s="1"/>
      <c r="ATA437" s="1"/>
      <c r="ATB437" s="1"/>
      <c r="ATC437" s="1"/>
      <c r="ATD437" s="1"/>
      <c r="ATE437" s="1"/>
      <c r="ATF437" s="1"/>
      <c r="ATG437" s="1"/>
      <c r="ATH437" s="1"/>
      <c r="ATI437" s="1"/>
      <c r="ATJ437" s="1"/>
      <c r="ATK437" s="1"/>
      <c r="ATL437" s="1"/>
      <c r="ATM437" s="1"/>
      <c r="ATN437" s="1"/>
      <c r="ATO437" s="1"/>
      <c r="ATP437" s="1"/>
      <c r="ATQ437" s="1"/>
      <c r="ATR437" s="1"/>
      <c r="ATS437" s="1"/>
      <c r="ATT437" s="1"/>
      <c r="ATU437" s="1"/>
      <c r="ATV437" s="1"/>
      <c r="ATW437" s="1"/>
      <c r="ATX437" s="1"/>
      <c r="ATY437" s="1"/>
      <c r="ATZ437" s="1"/>
      <c r="AUA437" s="1"/>
      <c r="AUB437" s="1"/>
      <c r="AUC437" s="1"/>
      <c r="AUD437" s="1"/>
      <c r="AUE437" s="1"/>
      <c r="AUF437" s="1"/>
      <c r="AUG437" s="1"/>
      <c r="AUH437" s="1"/>
      <c r="AUI437" s="1"/>
      <c r="AUJ437" s="1"/>
      <c r="AUK437" s="1"/>
      <c r="AUL437" s="1"/>
      <c r="AUM437" s="1"/>
      <c r="AUN437" s="1"/>
      <c r="AUO437" s="1"/>
      <c r="AUP437" s="1"/>
      <c r="AUQ437" s="1"/>
      <c r="AUR437" s="1"/>
      <c r="AUS437" s="1"/>
      <c r="AUT437" s="1"/>
      <c r="AUU437" s="1"/>
      <c r="AUV437" s="1"/>
      <c r="AUW437" s="1"/>
      <c r="AUX437" s="1"/>
      <c r="AUY437" s="1"/>
      <c r="AUZ437" s="1"/>
      <c r="AVA437" s="1"/>
      <c r="AVB437" s="1"/>
      <c r="AVC437" s="1"/>
      <c r="AVD437" s="1"/>
      <c r="AVE437" s="1"/>
      <c r="AVF437" s="1"/>
      <c r="AVG437" s="1"/>
      <c r="AVH437" s="1"/>
      <c r="AVI437" s="1"/>
      <c r="AVJ437" s="1"/>
      <c r="AVK437" s="1"/>
      <c r="AVL437" s="1"/>
      <c r="AVM437" s="1"/>
      <c r="AVN437" s="1"/>
      <c r="AVO437" s="1"/>
      <c r="AVP437" s="1"/>
      <c r="AVQ437" s="1"/>
      <c r="AVR437" s="1"/>
      <c r="AVS437" s="1"/>
      <c r="AVT437" s="1"/>
      <c r="AVU437" s="1"/>
      <c r="AVV437" s="1"/>
      <c r="AVW437" s="1"/>
      <c r="AVX437" s="1"/>
      <c r="AVY437" s="1"/>
      <c r="AVZ437" s="1"/>
      <c r="AWA437" s="1"/>
      <c r="AWB437" s="1"/>
      <c r="AWC437" s="1"/>
      <c r="AWD437" s="1"/>
      <c r="AWE437" s="1"/>
      <c r="AWF437" s="1"/>
      <c r="AWG437" s="1"/>
      <c r="AWH437" s="1"/>
      <c r="AWI437" s="1"/>
      <c r="AWJ437" s="1"/>
      <c r="AWK437" s="1"/>
      <c r="AWL437" s="1"/>
      <c r="AWM437" s="1"/>
      <c r="AWN437" s="1"/>
      <c r="AWO437" s="1"/>
      <c r="AWP437" s="1"/>
      <c r="AWQ437" s="1"/>
      <c r="AWR437" s="1"/>
      <c r="AWS437" s="1"/>
      <c r="AWT437" s="1"/>
      <c r="AWU437" s="1"/>
      <c r="AWV437" s="1"/>
      <c r="AWW437" s="1"/>
      <c r="AWX437" s="1"/>
      <c r="AWY437" s="1"/>
      <c r="AWZ437" s="1"/>
      <c r="AXA437" s="1"/>
      <c r="AXB437" s="1"/>
      <c r="AXC437" s="1"/>
      <c r="AXD437" s="1"/>
      <c r="AXE437" s="1"/>
      <c r="AXF437" s="1"/>
      <c r="AXG437" s="1"/>
      <c r="AXH437" s="1"/>
      <c r="AXI437" s="1"/>
      <c r="AXJ437" s="1"/>
      <c r="AXK437" s="1"/>
      <c r="AXL437" s="1"/>
      <c r="AXM437" s="1"/>
      <c r="AXN437" s="1"/>
      <c r="AXO437" s="1"/>
      <c r="AXP437" s="1"/>
      <c r="AXQ437" s="1"/>
      <c r="AXR437" s="1"/>
      <c r="AXS437" s="1"/>
      <c r="AXT437" s="1"/>
      <c r="AXU437" s="1"/>
      <c r="AXV437" s="1"/>
      <c r="AXW437" s="1"/>
      <c r="AXX437" s="1"/>
      <c r="AXY437" s="1"/>
      <c r="AXZ437" s="1"/>
      <c r="AYA437" s="1"/>
      <c r="AYB437" s="1"/>
      <c r="AYC437" s="1"/>
      <c r="AYD437" s="1"/>
      <c r="AYE437" s="1"/>
      <c r="AYF437" s="1"/>
      <c r="AYG437" s="1"/>
      <c r="AYH437" s="1"/>
      <c r="AYI437" s="1"/>
      <c r="AYJ437" s="1"/>
      <c r="AYK437" s="1"/>
      <c r="AYL437" s="1"/>
      <c r="AYM437" s="1"/>
      <c r="AYN437" s="1"/>
      <c r="AYO437" s="1"/>
      <c r="AYP437" s="1"/>
      <c r="AYQ437" s="1"/>
      <c r="AYR437" s="1"/>
      <c r="AYS437" s="1"/>
      <c r="AYT437" s="1"/>
      <c r="AYU437" s="1"/>
      <c r="AYV437" s="1"/>
      <c r="AYW437" s="1"/>
      <c r="AYX437" s="1"/>
      <c r="AYY437" s="1"/>
      <c r="AYZ437" s="1"/>
      <c r="AZA437" s="1"/>
      <c r="AZB437" s="1"/>
      <c r="AZC437" s="1"/>
      <c r="AZD437" s="1"/>
      <c r="AZE437" s="1"/>
      <c r="AZF437" s="1"/>
      <c r="AZG437" s="1"/>
      <c r="AZH437" s="1"/>
      <c r="AZI437" s="1"/>
      <c r="AZJ437" s="1"/>
      <c r="AZK437" s="1"/>
      <c r="AZL437" s="1"/>
      <c r="AZM437" s="1"/>
      <c r="AZN437" s="1"/>
      <c r="AZO437" s="1"/>
      <c r="AZP437" s="1"/>
      <c r="AZQ437" s="1"/>
      <c r="AZR437" s="1"/>
      <c r="AZS437" s="1"/>
      <c r="AZT437" s="1"/>
      <c r="AZU437" s="1"/>
      <c r="AZV437" s="1"/>
      <c r="AZW437" s="1"/>
      <c r="AZX437" s="1"/>
      <c r="AZY437" s="1"/>
      <c r="AZZ437" s="1"/>
      <c r="BAA437" s="1"/>
      <c r="BAB437" s="1"/>
      <c r="BAC437" s="1"/>
      <c r="BAD437" s="1"/>
      <c r="BAE437" s="1"/>
      <c r="BAF437" s="1"/>
      <c r="BAG437" s="1"/>
      <c r="BAH437" s="1"/>
      <c r="BAI437" s="1"/>
      <c r="BAJ437" s="1"/>
      <c r="BAK437" s="1"/>
      <c r="BAL437" s="1"/>
      <c r="BAM437" s="1"/>
      <c r="BAN437" s="1"/>
      <c r="BAO437" s="1"/>
      <c r="BAP437" s="1"/>
      <c r="BAQ437" s="1"/>
      <c r="BAR437" s="1"/>
      <c r="BAS437" s="1"/>
      <c r="BAT437" s="1"/>
      <c r="BAU437" s="1"/>
      <c r="BAV437" s="1"/>
      <c r="BAW437" s="1"/>
      <c r="BAX437" s="1"/>
      <c r="BAY437" s="1"/>
      <c r="BAZ437" s="1"/>
      <c r="BBA437" s="1"/>
      <c r="BBB437" s="1"/>
      <c r="BBC437" s="1"/>
      <c r="BBD437" s="1"/>
      <c r="BBE437" s="1"/>
      <c r="BBF437" s="1"/>
      <c r="BBG437" s="1"/>
      <c r="BBH437" s="1"/>
      <c r="BBI437" s="1"/>
      <c r="BBJ437" s="1"/>
      <c r="BBK437" s="1"/>
      <c r="BBL437" s="1"/>
      <c r="BBM437" s="1"/>
      <c r="BBN437" s="1"/>
      <c r="BBO437" s="1"/>
      <c r="BBP437" s="1"/>
      <c r="BBQ437" s="1"/>
      <c r="BBR437" s="1"/>
      <c r="BBS437" s="1"/>
      <c r="BBT437" s="1"/>
      <c r="BBU437" s="1"/>
      <c r="BBV437" s="1"/>
      <c r="BBW437" s="1"/>
      <c r="BBX437" s="1"/>
      <c r="BBY437" s="1"/>
      <c r="BBZ437" s="1"/>
      <c r="BCA437" s="1"/>
      <c r="BCB437" s="1"/>
      <c r="BCC437" s="1"/>
      <c r="BCD437" s="1"/>
      <c r="BCE437" s="1"/>
      <c r="BCF437" s="1"/>
      <c r="BCG437" s="1"/>
      <c r="BCH437" s="1"/>
      <c r="BCI437" s="1"/>
    </row>
    <row r="438" spans="1:1445" s="53" customFormat="1" ht="11.4" x14ac:dyDescent="0.2">
      <c r="A438" s="125" t="s">
        <v>1838</v>
      </c>
      <c r="B438" s="125" t="s">
        <v>1822</v>
      </c>
      <c r="C438" s="126">
        <f t="shared" si="26"/>
        <v>10</v>
      </c>
      <c r="D438" s="142"/>
      <c r="E438" s="125" t="s">
        <v>1823</v>
      </c>
      <c r="F438" s="125" t="s">
        <v>1824</v>
      </c>
      <c r="G438" s="128">
        <v>1</v>
      </c>
      <c r="H438" s="128"/>
      <c r="I438" s="144"/>
      <c r="J438" s="130"/>
      <c r="K438" s="131"/>
      <c r="L438" s="131">
        <f t="shared" si="25"/>
        <v>0</v>
      </c>
      <c r="M438" s="454">
        <v>10</v>
      </c>
      <c r="N438" s="429" t="s">
        <v>339</v>
      </c>
      <c r="O438" s="132">
        <v>42519</v>
      </c>
      <c r="P438" s="125"/>
      <c r="Q438" s="131"/>
      <c r="R438" s="132"/>
      <c r="S438" s="125"/>
      <c r="T438" s="131"/>
      <c r="U438" s="132"/>
      <c r="V438" s="2"/>
      <c r="W438" s="32"/>
      <c r="X438" s="40"/>
      <c r="Y438" s="2"/>
      <c r="Z438" s="32"/>
      <c r="AA438" s="40"/>
      <c r="AB438" s="2"/>
      <c r="AC438" s="32"/>
      <c r="AD438" s="33"/>
      <c r="AE438" s="5"/>
      <c r="AF438" s="32"/>
      <c r="AG438" s="33"/>
      <c r="AH438" s="5"/>
      <c r="AI438" s="32"/>
      <c r="AJ438" s="33"/>
      <c r="AK438" s="5"/>
      <c r="AL438" s="32"/>
      <c r="AM438" s="33"/>
      <c r="AN438" s="5"/>
      <c r="AO438" s="32"/>
      <c r="AP438" s="33"/>
      <c r="AQ438" s="5"/>
      <c r="AR438" s="32"/>
      <c r="AS438" s="33"/>
      <c r="AT438" s="5"/>
      <c r="AU438" s="32"/>
      <c r="AV438" s="33"/>
      <c r="AW438" s="5"/>
      <c r="AX438" s="32"/>
      <c r="AY438" s="33"/>
      <c r="AZ438" s="5"/>
      <c r="BA438" s="32"/>
      <c r="BB438" s="33"/>
      <c r="BC438" s="5"/>
      <c r="BD438" s="32"/>
      <c r="BE438" s="33"/>
      <c r="BF438" s="5"/>
      <c r="BG438" s="2"/>
      <c r="BH438" s="33"/>
      <c r="BI438" s="6"/>
      <c r="BJ438" s="2"/>
      <c r="BK438" s="33"/>
      <c r="BL438" s="6"/>
      <c r="BM438" s="2"/>
      <c r="BN438" s="33"/>
      <c r="BO438" s="6"/>
      <c r="BP438" s="2"/>
      <c r="BQ438" s="4"/>
      <c r="BR438" s="6"/>
      <c r="BS438" s="2"/>
      <c r="BT438" s="4"/>
      <c r="BU438" s="6"/>
      <c r="BV438" s="3"/>
      <c r="BW438" s="4"/>
      <c r="BX438" s="6"/>
      <c r="BY438" s="3"/>
      <c r="BZ438" s="4"/>
      <c r="CA438" s="8"/>
      <c r="CB438" s="1"/>
      <c r="CC438" s="1"/>
      <c r="CD438" s="8"/>
      <c r="CE438" s="1"/>
      <c r="CF438" s="1"/>
      <c r="CG438" s="8"/>
      <c r="CH438" s="1"/>
      <c r="CI438" s="1"/>
      <c r="CJ438" s="8"/>
      <c r="CK438" s="1"/>
      <c r="CL438" s="1"/>
      <c r="CM438" s="8"/>
      <c r="CN438" s="1"/>
      <c r="CO438" s="1"/>
      <c r="CP438" s="8"/>
      <c r="CQ438" s="1"/>
      <c r="CR438" s="1"/>
      <c r="CS438" s="8"/>
      <c r="CT438" s="1"/>
      <c r="CU438" s="1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  <c r="JV438" s="1"/>
      <c r="JW438" s="1"/>
      <c r="JX438" s="1"/>
      <c r="JY438" s="1"/>
      <c r="JZ438" s="1"/>
      <c r="KA438" s="1"/>
      <c r="KB438" s="1"/>
      <c r="KC438" s="1"/>
      <c r="KD438" s="1"/>
      <c r="KE438" s="1"/>
      <c r="KF438" s="1"/>
      <c r="KG438" s="1"/>
      <c r="KH438" s="1"/>
      <c r="KI438" s="1"/>
      <c r="KJ438" s="1"/>
      <c r="KK438" s="1"/>
      <c r="KL438" s="1"/>
      <c r="KM438" s="1"/>
      <c r="KN438" s="1"/>
      <c r="KO438" s="1"/>
      <c r="KP438" s="1"/>
      <c r="KQ438" s="1"/>
      <c r="KR438" s="1"/>
      <c r="KS438" s="1"/>
      <c r="KT438" s="1"/>
      <c r="KU438" s="1"/>
      <c r="KV438" s="1"/>
      <c r="KW438" s="1"/>
      <c r="KX438" s="1"/>
      <c r="KY438" s="1"/>
      <c r="KZ438" s="1"/>
      <c r="LA438" s="1"/>
      <c r="LB438" s="1"/>
      <c r="LC438" s="1"/>
      <c r="LD438" s="1"/>
      <c r="LE438" s="1"/>
      <c r="LF438" s="1"/>
      <c r="LG438" s="1"/>
      <c r="LH438" s="1"/>
      <c r="LI438" s="1"/>
      <c r="LJ438" s="1"/>
      <c r="LK438" s="1"/>
      <c r="LL438" s="1"/>
      <c r="LM438" s="1"/>
      <c r="LN438" s="1"/>
      <c r="LO438" s="1"/>
      <c r="LP438" s="1"/>
      <c r="LQ438" s="1"/>
      <c r="LR438" s="1"/>
      <c r="LS438" s="1"/>
      <c r="LT438" s="1"/>
      <c r="LU438" s="1"/>
      <c r="LV438" s="1"/>
      <c r="LW438" s="1"/>
      <c r="LX438" s="1"/>
      <c r="LY438" s="1"/>
      <c r="LZ438" s="1"/>
      <c r="MA438" s="1"/>
      <c r="MB438" s="1"/>
      <c r="MC438" s="1"/>
      <c r="MD438" s="1"/>
      <c r="ME438" s="1"/>
      <c r="MF438" s="1"/>
      <c r="MG438" s="1"/>
      <c r="MH438" s="1"/>
      <c r="MI438" s="1"/>
      <c r="MJ438" s="1"/>
      <c r="MK438" s="1"/>
      <c r="ML438" s="1"/>
      <c r="MM438" s="1"/>
      <c r="MN438" s="1"/>
      <c r="MO438" s="1"/>
      <c r="MP438" s="1"/>
      <c r="MQ438" s="1"/>
      <c r="MR438" s="1"/>
      <c r="MS438" s="1"/>
      <c r="MT438" s="1"/>
      <c r="MU438" s="1"/>
      <c r="MV438" s="1"/>
      <c r="MW438" s="1"/>
      <c r="MX438" s="1"/>
      <c r="MY438" s="1"/>
      <c r="MZ438" s="1"/>
      <c r="NA438" s="1"/>
      <c r="NB438" s="1"/>
      <c r="NC438" s="1"/>
      <c r="ND438" s="1"/>
      <c r="NE438" s="1"/>
      <c r="NF438" s="1"/>
      <c r="NG438" s="1"/>
      <c r="NH438" s="1"/>
      <c r="NI438" s="1"/>
      <c r="NJ438" s="1"/>
      <c r="NK438" s="1"/>
      <c r="NL438" s="1"/>
      <c r="NM438" s="1"/>
      <c r="NN438" s="1"/>
      <c r="NO438" s="1"/>
      <c r="NP438" s="1"/>
      <c r="NQ438" s="1"/>
      <c r="NR438" s="1"/>
      <c r="NS438" s="1"/>
      <c r="NT438" s="1"/>
      <c r="NU438" s="1"/>
      <c r="NV438" s="1"/>
      <c r="NW438" s="1"/>
      <c r="NX438" s="1"/>
      <c r="NY438" s="1"/>
      <c r="NZ438" s="1"/>
      <c r="OA438" s="1"/>
      <c r="OB438" s="1"/>
      <c r="OC438" s="1"/>
      <c r="OD438" s="1"/>
      <c r="OE438" s="1"/>
      <c r="OF438" s="1"/>
      <c r="OG438" s="1"/>
      <c r="OH438" s="1"/>
      <c r="OI438" s="1"/>
      <c r="OJ438" s="1"/>
      <c r="OK438" s="1"/>
      <c r="OL438" s="1"/>
      <c r="OM438" s="1"/>
      <c r="ON438" s="1"/>
      <c r="OO438" s="1"/>
      <c r="OP438" s="1"/>
      <c r="OQ438" s="1"/>
      <c r="OR438" s="1"/>
      <c r="OS438" s="1"/>
      <c r="OT438" s="1"/>
      <c r="OU438" s="1"/>
      <c r="OV438" s="1"/>
      <c r="OW438" s="1"/>
      <c r="OX438" s="1"/>
      <c r="OY438" s="1"/>
      <c r="OZ438" s="1"/>
      <c r="PA438" s="1"/>
      <c r="PB438" s="1"/>
      <c r="PC438" s="1"/>
      <c r="PD438" s="1"/>
      <c r="PE438" s="1"/>
      <c r="PF438" s="1"/>
      <c r="PG438" s="1"/>
      <c r="PH438" s="1"/>
      <c r="PI438" s="1"/>
      <c r="PJ438" s="1"/>
      <c r="PK438" s="1"/>
      <c r="PL438" s="1"/>
      <c r="PM438" s="1"/>
      <c r="PN438" s="1"/>
      <c r="PO438" s="1"/>
      <c r="PP438" s="1"/>
      <c r="PQ438" s="1"/>
      <c r="PR438" s="1"/>
      <c r="PS438" s="1"/>
      <c r="PT438" s="1"/>
      <c r="PU438" s="1"/>
      <c r="PV438" s="1"/>
      <c r="PW438" s="1"/>
      <c r="PX438" s="1"/>
      <c r="PY438" s="1"/>
      <c r="PZ438" s="1"/>
      <c r="QA438" s="1"/>
      <c r="QB438" s="1"/>
      <c r="QC438" s="1"/>
      <c r="QD438" s="1"/>
      <c r="QE438" s="1"/>
      <c r="QF438" s="1"/>
      <c r="QG438" s="1"/>
      <c r="QH438" s="1"/>
      <c r="QI438" s="1"/>
      <c r="QJ438" s="1"/>
      <c r="QK438" s="1"/>
      <c r="QL438" s="1"/>
      <c r="QM438" s="1"/>
      <c r="QN438" s="1"/>
      <c r="QO438" s="1"/>
      <c r="QP438" s="1"/>
      <c r="QQ438" s="1"/>
      <c r="QR438" s="1"/>
      <c r="QS438" s="1"/>
      <c r="QT438" s="1"/>
      <c r="QU438" s="1"/>
      <c r="QV438" s="1"/>
      <c r="QW438" s="1"/>
      <c r="QX438" s="1"/>
      <c r="QY438" s="1"/>
      <c r="QZ438" s="1"/>
      <c r="RA438" s="1"/>
      <c r="RB438" s="1"/>
      <c r="RC438" s="1"/>
      <c r="RD438" s="1"/>
      <c r="RE438" s="1"/>
      <c r="RF438" s="1"/>
      <c r="RG438" s="1"/>
      <c r="RH438" s="1"/>
      <c r="RI438" s="1"/>
      <c r="RJ438" s="1"/>
      <c r="RK438" s="1"/>
      <c r="RL438" s="1"/>
      <c r="RM438" s="1"/>
      <c r="RN438" s="1"/>
      <c r="RO438" s="1"/>
      <c r="RP438" s="1"/>
      <c r="RQ438" s="1"/>
      <c r="RR438" s="1"/>
      <c r="RS438" s="1"/>
      <c r="RT438" s="1"/>
      <c r="RU438" s="1"/>
      <c r="RV438" s="1"/>
      <c r="RW438" s="1"/>
      <c r="RX438" s="1"/>
      <c r="RY438" s="1"/>
      <c r="RZ438" s="1"/>
      <c r="SA438" s="1"/>
      <c r="SB438" s="1"/>
      <c r="SC438" s="1"/>
      <c r="SD438" s="1"/>
      <c r="SE438" s="1"/>
      <c r="SF438" s="1"/>
      <c r="SG438" s="1"/>
      <c r="SH438" s="1"/>
      <c r="SI438" s="1"/>
      <c r="SJ438" s="1"/>
      <c r="SK438" s="1"/>
      <c r="SL438" s="1"/>
      <c r="SM438" s="1"/>
      <c r="SN438" s="1"/>
      <c r="SO438" s="1"/>
      <c r="SP438" s="1"/>
      <c r="SQ438" s="1"/>
      <c r="SR438" s="1"/>
      <c r="SS438" s="1"/>
      <c r="ST438" s="1"/>
      <c r="SU438" s="1"/>
      <c r="SV438" s="1"/>
      <c r="SW438" s="1"/>
      <c r="SX438" s="1"/>
      <c r="SY438" s="1"/>
      <c r="SZ438" s="1"/>
      <c r="TA438" s="1"/>
      <c r="TB438" s="1"/>
      <c r="TC438" s="1"/>
      <c r="TD438" s="1"/>
      <c r="TE438" s="1"/>
      <c r="TF438" s="1"/>
      <c r="TG438" s="1"/>
      <c r="TH438" s="1"/>
      <c r="TI438" s="1"/>
      <c r="TJ438" s="1"/>
      <c r="TK438" s="1"/>
      <c r="TL438" s="1"/>
      <c r="TM438" s="1"/>
      <c r="TN438" s="1"/>
      <c r="TO438" s="1"/>
      <c r="TP438" s="1"/>
      <c r="TQ438" s="1"/>
      <c r="TR438" s="1"/>
      <c r="TS438" s="1"/>
      <c r="TT438" s="1"/>
      <c r="TU438" s="1"/>
      <c r="TV438" s="1"/>
      <c r="TW438" s="1"/>
      <c r="TX438" s="1"/>
      <c r="TY438" s="1"/>
      <c r="TZ438" s="1"/>
      <c r="UA438" s="1"/>
      <c r="UB438" s="1"/>
      <c r="UC438" s="1"/>
      <c r="UD438" s="1"/>
      <c r="UE438" s="1"/>
      <c r="UF438" s="1"/>
      <c r="UG438" s="1"/>
      <c r="UH438" s="1"/>
      <c r="UI438" s="1"/>
      <c r="UJ438" s="1"/>
      <c r="UK438" s="1"/>
      <c r="UL438" s="1"/>
      <c r="UM438" s="1"/>
      <c r="UN438" s="1"/>
      <c r="UO438" s="1"/>
      <c r="UP438" s="1"/>
      <c r="UQ438" s="1"/>
      <c r="UR438" s="1"/>
      <c r="US438" s="1"/>
      <c r="UT438" s="1"/>
      <c r="UU438" s="1"/>
      <c r="UV438" s="1"/>
      <c r="UW438" s="1"/>
      <c r="UX438" s="1"/>
      <c r="UY438" s="1"/>
      <c r="UZ438" s="1"/>
      <c r="VA438" s="1"/>
      <c r="VB438" s="1"/>
      <c r="VC438" s="1"/>
      <c r="VD438" s="1"/>
      <c r="VE438" s="1"/>
      <c r="VF438" s="1"/>
      <c r="VG438" s="1"/>
      <c r="VH438" s="1"/>
      <c r="VI438" s="1"/>
      <c r="VJ438" s="1"/>
      <c r="VK438" s="1"/>
      <c r="VL438" s="1"/>
      <c r="VM438" s="1"/>
      <c r="VN438" s="1"/>
      <c r="VO438" s="1"/>
      <c r="VP438" s="1"/>
      <c r="VQ438" s="1"/>
      <c r="VR438" s="1"/>
      <c r="VS438" s="1"/>
      <c r="VT438" s="1"/>
      <c r="VU438" s="1"/>
      <c r="VV438" s="1"/>
      <c r="VW438" s="1"/>
      <c r="VX438" s="1"/>
      <c r="VY438" s="1"/>
      <c r="VZ438" s="1"/>
      <c r="WA438" s="1"/>
      <c r="WB438" s="1"/>
      <c r="WC438" s="1"/>
      <c r="WD438" s="1"/>
      <c r="WE438" s="1"/>
      <c r="WF438" s="1"/>
      <c r="WG438" s="1"/>
      <c r="WH438" s="1"/>
      <c r="WI438" s="1"/>
      <c r="WJ438" s="1"/>
      <c r="WK438" s="1"/>
      <c r="WL438" s="1"/>
      <c r="WM438" s="1"/>
      <c r="WN438" s="1"/>
      <c r="WO438" s="1"/>
      <c r="WP438" s="1"/>
      <c r="WQ438" s="1"/>
      <c r="WR438" s="1"/>
      <c r="WS438" s="1"/>
      <c r="WT438" s="1"/>
      <c r="WU438" s="1"/>
      <c r="WV438" s="1"/>
      <c r="WW438" s="1"/>
      <c r="WX438" s="1"/>
      <c r="WY438" s="1"/>
      <c r="WZ438" s="1"/>
      <c r="XA438" s="1"/>
      <c r="XB438" s="1"/>
      <c r="XC438" s="1"/>
      <c r="XD438" s="1"/>
      <c r="XE438" s="1"/>
      <c r="XF438" s="1"/>
      <c r="XG438" s="1"/>
      <c r="XH438" s="1"/>
      <c r="XI438" s="1"/>
      <c r="XJ438" s="1"/>
      <c r="XK438" s="1"/>
      <c r="XL438" s="1"/>
      <c r="XM438" s="1"/>
      <c r="XN438" s="1"/>
      <c r="XO438" s="1"/>
      <c r="XP438" s="1"/>
      <c r="XQ438" s="1"/>
      <c r="XR438" s="1"/>
      <c r="XS438" s="1"/>
      <c r="XT438" s="1"/>
      <c r="XU438" s="1"/>
      <c r="XV438" s="1"/>
      <c r="XW438" s="1"/>
      <c r="XX438" s="1"/>
      <c r="XY438" s="1"/>
      <c r="XZ438" s="1"/>
      <c r="YA438" s="1"/>
      <c r="YB438" s="1"/>
      <c r="YC438" s="1"/>
      <c r="YD438" s="1"/>
      <c r="YE438" s="1"/>
      <c r="YF438" s="1"/>
      <c r="YG438" s="1"/>
      <c r="YH438" s="1"/>
      <c r="YI438" s="1"/>
      <c r="YJ438" s="1"/>
      <c r="YK438" s="1"/>
      <c r="YL438" s="1"/>
      <c r="YM438" s="1"/>
      <c r="YN438" s="1"/>
      <c r="YO438" s="1"/>
      <c r="YP438" s="1"/>
      <c r="YQ438" s="1"/>
      <c r="YR438" s="1"/>
      <c r="YS438" s="1"/>
      <c r="YT438" s="1"/>
      <c r="YU438" s="1"/>
      <c r="YV438" s="1"/>
      <c r="YW438" s="1"/>
      <c r="YX438" s="1"/>
      <c r="YY438" s="1"/>
      <c r="YZ438" s="1"/>
      <c r="ZA438" s="1"/>
      <c r="ZB438" s="1"/>
      <c r="ZC438" s="1"/>
      <c r="ZD438" s="1"/>
      <c r="ZE438" s="1"/>
      <c r="ZF438" s="1"/>
      <c r="ZG438" s="1"/>
      <c r="ZH438" s="1"/>
      <c r="ZI438" s="1"/>
      <c r="ZJ438" s="1"/>
      <c r="ZK438" s="1"/>
      <c r="ZL438" s="1"/>
      <c r="ZM438" s="1"/>
      <c r="ZN438" s="1"/>
      <c r="ZO438" s="1"/>
      <c r="ZP438" s="1"/>
      <c r="ZQ438" s="1"/>
      <c r="ZR438" s="1"/>
      <c r="ZS438" s="1"/>
      <c r="ZT438" s="1"/>
      <c r="ZU438" s="1"/>
      <c r="ZV438" s="1"/>
      <c r="ZW438" s="1"/>
      <c r="ZX438" s="1"/>
      <c r="ZY438" s="1"/>
      <c r="ZZ438" s="1"/>
      <c r="AAA438" s="1"/>
      <c r="AAB438" s="1"/>
      <c r="AAC438" s="1"/>
      <c r="AAD438" s="1"/>
      <c r="AAE438" s="1"/>
      <c r="AAF438" s="1"/>
      <c r="AAG438" s="1"/>
      <c r="AAH438" s="1"/>
      <c r="AAI438" s="1"/>
      <c r="AAJ438" s="1"/>
      <c r="AAK438" s="1"/>
      <c r="AAL438" s="1"/>
      <c r="AAM438" s="1"/>
      <c r="AAN438" s="1"/>
      <c r="AAO438" s="1"/>
      <c r="AAP438" s="1"/>
      <c r="AAQ438" s="1"/>
      <c r="AAR438" s="1"/>
      <c r="AAS438" s="1"/>
      <c r="AAT438" s="1"/>
      <c r="AAU438" s="1"/>
      <c r="AAV438" s="1"/>
      <c r="AAW438" s="1"/>
      <c r="AAX438" s="1"/>
      <c r="AAY438" s="1"/>
      <c r="AAZ438" s="1"/>
      <c r="ABA438" s="1"/>
      <c r="ABB438" s="1"/>
      <c r="ABC438" s="1"/>
      <c r="ABD438" s="1"/>
      <c r="ABE438" s="1"/>
      <c r="ABF438" s="1"/>
      <c r="ABG438" s="1"/>
      <c r="ABH438" s="1"/>
      <c r="ABI438" s="1"/>
      <c r="ABJ438" s="1"/>
      <c r="ABK438" s="1"/>
      <c r="ABL438" s="1"/>
      <c r="ABM438" s="1"/>
      <c r="ABN438" s="1"/>
      <c r="ABO438" s="1"/>
      <c r="ABP438" s="1"/>
      <c r="ABQ438" s="1"/>
      <c r="ABR438" s="1"/>
      <c r="ABS438" s="1"/>
      <c r="ABT438" s="1"/>
      <c r="ABU438" s="1"/>
      <c r="ABV438" s="1"/>
      <c r="ABW438" s="1"/>
      <c r="ABX438" s="1"/>
      <c r="ABY438" s="1"/>
      <c r="ABZ438" s="1"/>
      <c r="ACA438" s="1"/>
      <c r="ACB438" s="1"/>
      <c r="ACC438" s="1"/>
      <c r="ACD438" s="1"/>
      <c r="ACE438" s="1"/>
      <c r="ACF438" s="1"/>
      <c r="ACG438" s="1"/>
      <c r="ACH438" s="1"/>
      <c r="ACI438" s="1"/>
      <c r="ACJ438" s="1"/>
      <c r="ACK438" s="1"/>
      <c r="ACL438" s="1"/>
      <c r="ACM438" s="1"/>
      <c r="ACN438" s="1"/>
      <c r="ACO438" s="1"/>
      <c r="ACP438" s="1"/>
      <c r="ACQ438" s="1"/>
      <c r="ACR438" s="1"/>
      <c r="ACS438" s="1"/>
      <c r="ACT438" s="1"/>
      <c r="ACU438" s="1"/>
      <c r="ACV438" s="1"/>
      <c r="ACW438" s="1"/>
      <c r="ACX438" s="1"/>
      <c r="ACY438" s="1"/>
      <c r="ACZ438" s="1"/>
      <c r="ADA438" s="1"/>
      <c r="ADB438" s="1"/>
      <c r="ADC438" s="1"/>
      <c r="ADD438" s="1"/>
      <c r="ADE438" s="1"/>
      <c r="ADF438" s="1"/>
      <c r="ADG438" s="1"/>
      <c r="ADH438" s="1"/>
      <c r="ADI438" s="1"/>
      <c r="ADJ438" s="1"/>
      <c r="ADK438" s="1"/>
      <c r="ADL438" s="1"/>
      <c r="ADM438" s="1"/>
      <c r="ADN438" s="1"/>
      <c r="ADO438" s="1"/>
      <c r="ADP438" s="1"/>
      <c r="ADQ438" s="1"/>
      <c r="ADR438" s="1"/>
      <c r="ADS438" s="1"/>
      <c r="ADT438" s="1"/>
      <c r="ADU438" s="1"/>
      <c r="ADV438" s="1"/>
      <c r="ADW438" s="1"/>
      <c r="ADX438" s="1"/>
      <c r="ADY438" s="1"/>
      <c r="ADZ438" s="1"/>
      <c r="AEA438" s="1"/>
      <c r="AEB438" s="1"/>
      <c r="AEC438" s="1"/>
      <c r="AED438" s="1"/>
      <c r="AEE438" s="1"/>
      <c r="AEF438" s="1"/>
      <c r="AEG438" s="1"/>
      <c r="AEH438" s="1"/>
      <c r="AEI438" s="1"/>
      <c r="AEJ438" s="1"/>
      <c r="AEK438" s="1"/>
      <c r="AEL438" s="1"/>
      <c r="AEM438" s="1"/>
      <c r="AEN438" s="1"/>
      <c r="AEO438" s="1"/>
      <c r="AEP438" s="1"/>
      <c r="AEQ438" s="1"/>
      <c r="AER438" s="1"/>
      <c r="AES438" s="1"/>
      <c r="AET438" s="1"/>
      <c r="AEU438" s="1"/>
      <c r="AEV438" s="1"/>
      <c r="AEW438" s="1"/>
      <c r="AEX438" s="1"/>
      <c r="AEY438" s="1"/>
      <c r="AEZ438" s="1"/>
      <c r="AFA438" s="1"/>
      <c r="AFB438" s="1"/>
      <c r="AFC438" s="1"/>
      <c r="AFD438" s="1"/>
      <c r="AFE438" s="1"/>
      <c r="AFF438" s="1"/>
      <c r="AFG438" s="1"/>
      <c r="AFH438" s="1"/>
      <c r="AFI438" s="1"/>
      <c r="AFJ438" s="1"/>
      <c r="AFK438" s="1"/>
      <c r="AFL438" s="1"/>
      <c r="AFM438" s="1"/>
      <c r="AFN438" s="1"/>
      <c r="AFO438" s="1"/>
      <c r="AFP438" s="1"/>
      <c r="AFQ438" s="1"/>
      <c r="AFR438" s="1"/>
      <c r="AFS438" s="1"/>
      <c r="AFT438" s="1"/>
      <c r="AFU438" s="1"/>
      <c r="AFV438" s="1"/>
      <c r="AFW438" s="1"/>
      <c r="AFX438" s="1"/>
      <c r="AFY438" s="1"/>
      <c r="AFZ438" s="1"/>
      <c r="AGA438" s="1"/>
      <c r="AGB438" s="1"/>
      <c r="AGC438" s="1"/>
      <c r="AGD438" s="1"/>
      <c r="AGE438" s="1"/>
      <c r="AGF438" s="1"/>
      <c r="AGG438" s="1"/>
      <c r="AGH438" s="1"/>
      <c r="AGI438" s="1"/>
      <c r="AGJ438" s="1"/>
      <c r="AGK438" s="1"/>
      <c r="AGL438" s="1"/>
      <c r="AGM438" s="1"/>
      <c r="AGN438" s="1"/>
      <c r="AGO438" s="1"/>
      <c r="AGP438" s="1"/>
      <c r="AGQ438" s="1"/>
      <c r="AGR438" s="1"/>
      <c r="AGS438" s="1"/>
      <c r="AGT438" s="1"/>
      <c r="AGU438" s="1"/>
      <c r="AGV438" s="1"/>
      <c r="AGW438" s="1"/>
      <c r="AGX438" s="1"/>
      <c r="AGY438" s="1"/>
      <c r="AGZ438" s="1"/>
      <c r="AHA438" s="1"/>
      <c r="AHB438" s="1"/>
      <c r="AHC438" s="1"/>
      <c r="AHD438" s="1"/>
      <c r="AHE438" s="1"/>
      <c r="AHF438" s="1"/>
      <c r="AHG438" s="1"/>
      <c r="AHH438" s="1"/>
      <c r="AHI438" s="1"/>
      <c r="AHJ438" s="1"/>
      <c r="AHK438" s="1"/>
      <c r="AHL438" s="1"/>
      <c r="AHM438" s="1"/>
      <c r="AHN438" s="1"/>
      <c r="AHO438" s="1"/>
      <c r="AHP438" s="1"/>
      <c r="AHQ438" s="1"/>
      <c r="AHR438" s="1"/>
      <c r="AHS438" s="1"/>
      <c r="AHT438" s="1"/>
      <c r="AHU438" s="1"/>
      <c r="AHV438" s="1"/>
      <c r="AHW438" s="1"/>
      <c r="AHX438" s="1"/>
      <c r="AHY438" s="1"/>
      <c r="AHZ438" s="1"/>
      <c r="AIA438" s="1"/>
      <c r="AIB438" s="1"/>
      <c r="AIC438" s="1"/>
      <c r="AID438" s="1"/>
      <c r="AIE438" s="1"/>
      <c r="AIF438" s="1"/>
      <c r="AIG438" s="1"/>
      <c r="AIH438" s="1"/>
      <c r="AII438" s="1"/>
      <c r="AIJ438" s="1"/>
      <c r="AIK438" s="1"/>
      <c r="AIL438" s="1"/>
      <c r="AIM438" s="1"/>
      <c r="AIN438" s="1"/>
      <c r="AIO438" s="1"/>
      <c r="AIP438" s="1"/>
      <c r="AIQ438" s="1"/>
      <c r="AIR438" s="1"/>
      <c r="AIS438" s="1"/>
      <c r="AIT438" s="1"/>
      <c r="AIU438" s="1"/>
      <c r="AIV438" s="1"/>
      <c r="AIW438" s="1"/>
      <c r="AIX438" s="1"/>
      <c r="AIY438" s="1"/>
      <c r="AIZ438" s="1"/>
      <c r="AJA438" s="1"/>
      <c r="AJB438" s="1"/>
      <c r="AJC438" s="1"/>
      <c r="AJD438" s="1"/>
      <c r="AJE438" s="1"/>
      <c r="AJF438" s="1"/>
      <c r="AJG438" s="1"/>
      <c r="AJH438" s="1"/>
      <c r="AJI438" s="1"/>
      <c r="AJJ438" s="1"/>
      <c r="AJK438" s="1"/>
      <c r="AJL438" s="1"/>
      <c r="AJM438" s="1"/>
      <c r="AJN438" s="1"/>
      <c r="AJO438" s="1"/>
      <c r="AJP438" s="1"/>
      <c r="AJQ438" s="1"/>
      <c r="AJR438" s="1"/>
      <c r="AJS438" s="1"/>
      <c r="AJT438" s="1"/>
      <c r="AJU438" s="1"/>
      <c r="AJV438" s="1"/>
      <c r="AJW438" s="1"/>
      <c r="AJX438" s="1"/>
      <c r="AJY438" s="1"/>
      <c r="AJZ438" s="1"/>
      <c r="AKA438" s="1"/>
      <c r="AKB438" s="1"/>
      <c r="AKC438" s="1"/>
      <c r="AKD438" s="1"/>
      <c r="AKE438" s="1"/>
      <c r="AKF438" s="1"/>
      <c r="AKG438" s="1"/>
      <c r="AKH438" s="1"/>
      <c r="AKI438" s="1"/>
      <c r="AKJ438" s="1"/>
      <c r="AKK438" s="1"/>
      <c r="AKL438" s="1"/>
      <c r="AKM438" s="1"/>
      <c r="AKN438" s="1"/>
      <c r="AKO438" s="1"/>
      <c r="AKP438" s="1"/>
      <c r="AKQ438" s="1"/>
      <c r="AKR438" s="1"/>
      <c r="AKS438" s="1"/>
      <c r="AKT438" s="1"/>
      <c r="AKU438" s="1"/>
      <c r="AKV438" s="1"/>
      <c r="AKW438" s="1"/>
      <c r="AKX438" s="1"/>
      <c r="AKY438" s="1"/>
      <c r="AKZ438" s="1"/>
      <c r="ALA438" s="1"/>
      <c r="ALB438" s="1"/>
      <c r="ALC438" s="1"/>
      <c r="ALD438" s="1"/>
      <c r="ALE438" s="1"/>
      <c r="ALF438" s="1"/>
      <c r="ALG438" s="1"/>
      <c r="ALH438" s="1"/>
      <c r="ALI438" s="1"/>
      <c r="ALJ438" s="1"/>
      <c r="ALK438" s="1"/>
      <c r="ALL438" s="1"/>
      <c r="ALM438" s="1"/>
      <c r="ALN438" s="1"/>
      <c r="ALO438" s="1"/>
      <c r="ALP438" s="1"/>
      <c r="ALQ438" s="1"/>
      <c r="ALR438" s="1"/>
      <c r="ALS438" s="1"/>
      <c r="ALT438" s="1"/>
      <c r="ALU438" s="1"/>
      <c r="ALV438" s="1"/>
      <c r="ALW438" s="1"/>
      <c r="ALX438" s="1"/>
      <c r="ALY438" s="1"/>
      <c r="ALZ438" s="1"/>
      <c r="AMA438" s="1"/>
      <c r="AMB438" s="1"/>
      <c r="AMC438" s="1"/>
      <c r="AMD438" s="1"/>
      <c r="AME438" s="1"/>
      <c r="AMF438" s="1"/>
      <c r="AMG438" s="1"/>
      <c r="AMH438" s="1"/>
      <c r="AMI438" s="1"/>
      <c r="AMJ438" s="1"/>
      <c r="AMK438" s="1"/>
      <c r="AML438" s="1"/>
      <c r="AMM438" s="1"/>
      <c r="AMN438" s="1"/>
      <c r="AMO438" s="1"/>
      <c r="AMP438" s="1"/>
      <c r="AMQ438" s="1"/>
      <c r="AMR438" s="1"/>
      <c r="AMS438" s="1"/>
      <c r="AMT438" s="1"/>
      <c r="AMU438" s="1"/>
      <c r="AMV438" s="1"/>
      <c r="AMW438" s="1"/>
      <c r="AMX438" s="1"/>
      <c r="AMY438" s="1"/>
      <c r="AMZ438" s="1"/>
      <c r="ANA438" s="1"/>
      <c r="ANB438" s="1"/>
      <c r="ANC438" s="1"/>
      <c r="AND438" s="1"/>
      <c r="ANE438" s="1"/>
      <c r="ANF438" s="1"/>
      <c r="ANG438" s="1"/>
      <c r="ANH438" s="1"/>
      <c r="ANI438" s="1"/>
      <c r="ANJ438" s="1"/>
      <c r="ANK438" s="1"/>
      <c r="ANL438" s="1"/>
      <c r="ANM438" s="1"/>
      <c r="ANN438" s="1"/>
      <c r="ANO438" s="1"/>
      <c r="ANP438" s="1"/>
      <c r="ANQ438" s="1"/>
      <c r="ANR438" s="1"/>
      <c r="ANS438" s="1"/>
      <c r="ANT438" s="1"/>
      <c r="ANU438" s="1"/>
      <c r="ANV438" s="1"/>
      <c r="ANW438" s="1"/>
      <c r="ANX438" s="1"/>
      <c r="ANY438" s="1"/>
      <c r="ANZ438" s="1"/>
      <c r="AOA438" s="1"/>
      <c r="AOB438" s="1"/>
      <c r="AOC438" s="1"/>
      <c r="AOD438" s="1"/>
      <c r="AOE438" s="1"/>
      <c r="AOF438" s="1"/>
      <c r="AOG438" s="1"/>
      <c r="AOH438" s="1"/>
      <c r="AOI438" s="1"/>
      <c r="AOJ438" s="1"/>
      <c r="AOK438" s="1"/>
      <c r="AOL438" s="1"/>
      <c r="AOM438" s="1"/>
      <c r="AON438" s="1"/>
      <c r="AOO438" s="1"/>
      <c r="AOP438" s="1"/>
      <c r="AOQ438" s="1"/>
      <c r="AOR438" s="1"/>
      <c r="AOS438" s="1"/>
      <c r="AOT438" s="1"/>
      <c r="AOU438" s="1"/>
      <c r="AOV438" s="1"/>
      <c r="AOW438" s="1"/>
      <c r="AOX438" s="1"/>
      <c r="AOY438" s="1"/>
      <c r="AOZ438" s="1"/>
      <c r="APA438" s="1"/>
      <c r="APB438" s="1"/>
      <c r="APC438" s="1"/>
      <c r="APD438" s="1"/>
      <c r="APE438" s="1"/>
      <c r="APF438" s="1"/>
      <c r="APG438" s="1"/>
      <c r="APH438" s="1"/>
      <c r="API438" s="1"/>
      <c r="APJ438" s="1"/>
      <c r="APK438" s="1"/>
      <c r="APL438" s="1"/>
      <c r="APM438" s="1"/>
      <c r="APN438" s="1"/>
      <c r="APO438" s="1"/>
      <c r="APP438" s="1"/>
      <c r="APQ438" s="1"/>
      <c r="APR438" s="1"/>
      <c r="APS438" s="1"/>
      <c r="APT438" s="1"/>
      <c r="APU438" s="1"/>
      <c r="APV438" s="1"/>
      <c r="APW438" s="1"/>
      <c r="APX438" s="1"/>
      <c r="APY438" s="1"/>
      <c r="APZ438" s="1"/>
      <c r="AQA438" s="1"/>
      <c r="AQB438" s="1"/>
      <c r="AQC438" s="1"/>
      <c r="AQD438" s="1"/>
      <c r="AQE438" s="1"/>
      <c r="AQF438" s="1"/>
      <c r="AQG438" s="1"/>
      <c r="AQH438" s="1"/>
      <c r="AQI438" s="1"/>
      <c r="AQJ438" s="1"/>
      <c r="AQK438" s="1"/>
      <c r="AQL438" s="1"/>
      <c r="AQM438" s="1"/>
      <c r="AQN438" s="1"/>
      <c r="AQO438" s="1"/>
      <c r="AQP438" s="1"/>
      <c r="AQQ438" s="1"/>
      <c r="AQR438" s="1"/>
      <c r="AQS438" s="1"/>
      <c r="AQT438" s="1"/>
      <c r="AQU438" s="1"/>
      <c r="AQV438" s="1"/>
      <c r="AQW438" s="1"/>
      <c r="AQX438" s="1"/>
      <c r="AQY438" s="1"/>
      <c r="AQZ438" s="1"/>
      <c r="ARA438" s="1"/>
      <c r="ARB438" s="1"/>
      <c r="ARC438" s="1"/>
      <c r="ARD438" s="1"/>
      <c r="ARE438" s="1"/>
      <c r="ARF438" s="1"/>
      <c r="ARG438" s="1"/>
      <c r="ARH438" s="1"/>
      <c r="ARI438" s="1"/>
      <c r="ARJ438" s="1"/>
      <c r="ARK438" s="1"/>
      <c r="ARL438" s="1"/>
      <c r="ARM438" s="1"/>
      <c r="ARN438" s="1"/>
      <c r="ARO438" s="1"/>
      <c r="ARP438" s="1"/>
      <c r="ARQ438" s="1"/>
      <c r="ARR438" s="1"/>
      <c r="ARS438" s="1"/>
      <c r="ART438" s="1"/>
      <c r="ARU438" s="1"/>
      <c r="ARV438" s="1"/>
      <c r="ARW438" s="1"/>
      <c r="ARX438" s="1"/>
      <c r="ARY438" s="1"/>
      <c r="ARZ438" s="1"/>
      <c r="ASA438" s="1"/>
      <c r="ASB438" s="1"/>
      <c r="ASC438" s="1"/>
      <c r="ASD438" s="1"/>
      <c r="ASE438" s="1"/>
      <c r="ASF438" s="1"/>
      <c r="ASG438" s="1"/>
      <c r="ASH438" s="1"/>
      <c r="ASI438" s="1"/>
      <c r="ASJ438" s="1"/>
      <c r="ASK438" s="1"/>
      <c r="ASL438" s="1"/>
      <c r="ASM438" s="1"/>
      <c r="ASN438" s="1"/>
      <c r="ASO438" s="1"/>
      <c r="ASP438" s="1"/>
      <c r="ASQ438" s="1"/>
      <c r="ASR438" s="1"/>
      <c r="ASS438" s="1"/>
      <c r="AST438" s="1"/>
      <c r="ASU438" s="1"/>
      <c r="ASV438" s="1"/>
      <c r="ASW438" s="1"/>
      <c r="ASX438" s="1"/>
      <c r="ASY438" s="1"/>
      <c r="ASZ438" s="1"/>
      <c r="ATA438" s="1"/>
      <c r="ATB438" s="1"/>
      <c r="ATC438" s="1"/>
      <c r="ATD438" s="1"/>
      <c r="ATE438" s="1"/>
      <c r="ATF438" s="1"/>
      <c r="ATG438" s="1"/>
      <c r="ATH438" s="1"/>
      <c r="ATI438" s="1"/>
      <c r="ATJ438" s="1"/>
      <c r="ATK438" s="1"/>
      <c r="ATL438" s="1"/>
      <c r="ATM438" s="1"/>
      <c r="ATN438" s="1"/>
      <c r="ATO438" s="1"/>
      <c r="ATP438" s="1"/>
      <c r="ATQ438" s="1"/>
      <c r="ATR438" s="1"/>
      <c r="ATS438" s="1"/>
      <c r="ATT438" s="1"/>
      <c r="ATU438" s="1"/>
      <c r="ATV438" s="1"/>
      <c r="ATW438" s="1"/>
      <c r="ATX438" s="1"/>
      <c r="ATY438" s="1"/>
      <c r="ATZ438" s="1"/>
      <c r="AUA438" s="1"/>
      <c r="AUB438" s="1"/>
      <c r="AUC438" s="1"/>
      <c r="AUD438" s="1"/>
      <c r="AUE438" s="1"/>
      <c r="AUF438" s="1"/>
      <c r="AUG438" s="1"/>
      <c r="AUH438" s="1"/>
      <c r="AUI438" s="1"/>
      <c r="AUJ438" s="1"/>
      <c r="AUK438" s="1"/>
      <c r="AUL438" s="1"/>
      <c r="AUM438" s="1"/>
      <c r="AUN438" s="1"/>
      <c r="AUO438" s="1"/>
      <c r="AUP438" s="1"/>
      <c r="AUQ438" s="1"/>
      <c r="AUR438" s="1"/>
      <c r="AUS438" s="1"/>
      <c r="AUT438" s="1"/>
      <c r="AUU438" s="1"/>
      <c r="AUV438" s="1"/>
      <c r="AUW438" s="1"/>
      <c r="AUX438" s="1"/>
      <c r="AUY438" s="1"/>
      <c r="AUZ438" s="1"/>
      <c r="AVA438" s="1"/>
      <c r="AVB438" s="1"/>
      <c r="AVC438" s="1"/>
      <c r="AVD438" s="1"/>
      <c r="AVE438" s="1"/>
      <c r="AVF438" s="1"/>
      <c r="AVG438" s="1"/>
      <c r="AVH438" s="1"/>
      <c r="AVI438" s="1"/>
      <c r="AVJ438" s="1"/>
      <c r="AVK438" s="1"/>
      <c r="AVL438" s="1"/>
      <c r="AVM438" s="1"/>
      <c r="AVN438" s="1"/>
      <c r="AVO438" s="1"/>
      <c r="AVP438" s="1"/>
      <c r="AVQ438" s="1"/>
      <c r="AVR438" s="1"/>
      <c r="AVS438" s="1"/>
      <c r="AVT438" s="1"/>
      <c r="AVU438" s="1"/>
      <c r="AVV438" s="1"/>
      <c r="AVW438" s="1"/>
      <c r="AVX438" s="1"/>
      <c r="AVY438" s="1"/>
      <c r="AVZ438" s="1"/>
      <c r="AWA438" s="1"/>
      <c r="AWB438" s="1"/>
      <c r="AWC438" s="1"/>
      <c r="AWD438" s="1"/>
      <c r="AWE438" s="1"/>
      <c r="AWF438" s="1"/>
      <c r="AWG438" s="1"/>
      <c r="AWH438" s="1"/>
      <c r="AWI438" s="1"/>
      <c r="AWJ438" s="1"/>
      <c r="AWK438" s="1"/>
      <c r="AWL438" s="1"/>
      <c r="AWM438" s="1"/>
      <c r="AWN438" s="1"/>
      <c r="AWO438" s="1"/>
      <c r="AWP438" s="1"/>
      <c r="AWQ438" s="1"/>
      <c r="AWR438" s="1"/>
      <c r="AWS438" s="1"/>
      <c r="AWT438" s="1"/>
      <c r="AWU438" s="1"/>
      <c r="AWV438" s="1"/>
      <c r="AWW438" s="1"/>
      <c r="AWX438" s="1"/>
      <c r="AWY438" s="1"/>
      <c r="AWZ438" s="1"/>
      <c r="AXA438" s="1"/>
      <c r="AXB438" s="1"/>
      <c r="AXC438" s="1"/>
      <c r="AXD438" s="1"/>
      <c r="AXE438" s="1"/>
      <c r="AXF438" s="1"/>
      <c r="AXG438" s="1"/>
      <c r="AXH438" s="1"/>
      <c r="AXI438" s="1"/>
      <c r="AXJ438" s="1"/>
      <c r="AXK438" s="1"/>
      <c r="AXL438" s="1"/>
      <c r="AXM438" s="1"/>
      <c r="AXN438" s="1"/>
      <c r="AXO438" s="1"/>
      <c r="AXP438" s="1"/>
      <c r="AXQ438" s="1"/>
      <c r="AXR438" s="1"/>
      <c r="AXS438" s="1"/>
      <c r="AXT438" s="1"/>
      <c r="AXU438" s="1"/>
      <c r="AXV438" s="1"/>
      <c r="AXW438" s="1"/>
      <c r="AXX438" s="1"/>
      <c r="AXY438" s="1"/>
      <c r="AXZ438" s="1"/>
      <c r="AYA438" s="1"/>
      <c r="AYB438" s="1"/>
      <c r="AYC438" s="1"/>
      <c r="AYD438" s="1"/>
      <c r="AYE438" s="1"/>
      <c r="AYF438" s="1"/>
      <c r="AYG438" s="1"/>
      <c r="AYH438" s="1"/>
      <c r="AYI438" s="1"/>
      <c r="AYJ438" s="1"/>
      <c r="AYK438" s="1"/>
      <c r="AYL438" s="1"/>
      <c r="AYM438" s="1"/>
      <c r="AYN438" s="1"/>
      <c r="AYO438" s="1"/>
      <c r="AYP438" s="1"/>
      <c r="AYQ438" s="1"/>
      <c r="AYR438" s="1"/>
      <c r="AYS438" s="1"/>
      <c r="AYT438" s="1"/>
      <c r="AYU438" s="1"/>
      <c r="AYV438" s="1"/>
      <c r="AYW438" s="1"/>
      <c r="AYX438" s="1"/>
      <c r="AYY438" s="1"/>
      <c r="AYZ438" s="1"/>
      <c r="AZA438" s="1"/>
      <c r="AZB438" s="1"/>
      <c r="AZC438" s="1"/>
      <c r="AZD438" s="1"/>
      <c r="AZE438" s="1"/>
      <c r="AZF438" s="1"/>
      <c r="AZG438" s="1"/>
      <c r="AZH438" s="1"/>
      <c r="AZI438" s="1"/>
      <c r="AZJ438" s="1"/>
      <c r="AZK438" s="1"/>
      <c r="AZL438" s="1"/>
      <c r="AZM438" s="1"/>
      <c r="AZN438" s="1"/>
      <c r="AZO438" s="1"/>
      <c r="AZP438" s="1"/>
      <c r="AZQ438" s="1"/>
      <c r="AZR438" s="1"/>
      <c r="AZS438" s="1"/>
      <c r="AZT438" s="1"/>
      <c r="AZU438" s="1"/>
      <c r="AZV438" s="1"/>
      <c r="AZW438" s="1"/>
      <c r="AZX438" s="1"/>
      <c r="AZY438" s="1"/>
      <c r="AZZ438" s="1"/>
      <c r="BAA438" s="1"/>
      <c r="BAB438" s="1"/>
      <c r="BAC438" s="1"/>
      <c r="BAD438" s="1"/>
      <c r="BAE438" s="1"/>
      <c r="BAF438" s="1"/>
      <c r="BAG438" s="1"/>
      <c r="BAH438" s="1"/>
      <c r="BAI438" s="1"/>
      <c r="BAJ438" s="1"/>
      <c r="BAK438" s="1"/>
      <c r="BAL438" s="1"/>
      <c r="BAM438" s="1"/>
      <c r="BAN438" s="1"/>
      <c r="BAO438" s="1"/>
      <c r="BAP438" s="1"/>
      <c r="BAQ438" s="1"/>
      <c r="BAR438" s="1"/>
      <c r="BAS438" s="1"/>
      <c r="BAT438" s="1"/>
      <c r="BAU438" s="1"/>
      <c r="BAV438" s="1"/>
      <c r="BAW438" s="1"/>
      <c r="BAX438" s="1"/>
      <c r="BAY438" s="1"/>
      <c r="BAZ438" s="1"/>
      <c r="BBA438" s="1"/>
      <c r="BBB438" s="1"/>
      <c r="BBC438" s="1"/>
      <c r="BBD438" s="1"/>
      <c r="BBE438" s="1"/>
      <c r="BBF438" s="1"/>
      <c r="BBG438" s="1"/>
      <c r="BBH438" s="1"/>
      <c r="BBI438" s="1"/>
      <c r="BBJ438" s="1"/>
      <c r="BBK438" s="1"/>
      <c r="BBL438" s="1"/>
      <c r="BBM438" s="1"/>
      <c r="BBN438" s="1"/>
      <c r="BBO438" s="1"/>
      <c r="BBP438" s="1"/>
      <c r="BBQ438" s="1"/>
      <c r="BBR438" s="1"/>
      <c r="BBS438" s="1"/>
      <c r="BBT438" s="1"/>
      <c r="BBU438" s="1"/>
      <c r="BBV438" s="1"/>
      <c r="BBW438" s="1"/>
      <c r="BBX438" s="1"/>
      <c r="BBY438" s="1"/>
      <c r="BBZ438" s="1"/>
      <c r="BCA438" s="1"/>
      <c r="BCB438" s="1"/>
      <c r="BCC438" s="1"/>
      <c r="BCD438" s="1"/>
      <c r="BCE438" s="1"/>
      <c r="BCF438" s="1"/>
      <c r="BCG438" s="1"/>
      <c r="BCH438" s="1"/>
      <c r="BCI438" s="1"/>
    </row>
    <row r="439" spans="1:1445" s="53" customFormat="1" x14ac:dyDescent="0.2">
      <c r="A439" s="125" t="s">
        <v>2348</v>
      </c>
      <c r="B439" s="125" t="s">
        <v>2349</v>
      </c>
      <c r="C439" s="126">
        <f t="shared" si="26"/>
        <v>14.18181818181818</v>
      </c>
      <c r="D439" s="142"/>
      <c r="E439" s="125" t="s">
        <v>2350</v>
      </c>
      <c r="F439" s="125" t="s">
        <v>2351</v>
      </c>
      <c r="G439" s="128">
        <v>4</v>
      </c>
      <c r="H439" s="128">
        <v>5</v>
      </c>
      <c r="I439" s="129">
        <v>7</v>
      </c>
      <c r="J439" s="130"/>
      <c r="K439" s="131">
        <v>5</v>
      </c>
      <c r="L439" s="131">
        <f t="shared" si="25"/>
        <v>5</v>
      </c>
      <c r="M439" s="454">
        <v>16</v>
      </c>
      <c r="N439" s="429" t="s">
        <v>339</v>
      </c>
      <c r="O439" s="132">
        <v>41686</v>
      </c>
      <c r="P439" s="125">
        <v>11</v>
      </c>
      <c r="Q439" s="131" t="s">
        <v>339</v>
      </c>
      <c r="R439" s="132">
        <v>41685</v>
      </c>
      <c r="S439" s="125">
        <v>15</v>
      </c>
      <c r="T439" s="131" t="s">
        <v>339</v>
      </c>
      <c r="U439" s="132">
        <v>41622</v>
      </c>
      <c r="V439" s="2">
        <v>22</v>
      </c>
      <c r="W439" s="32" t="s">
        <v>339</v>
      </c>
      <c r="X439" s="40">
        <v>41574</v>
      </c>
      <c r="Y439" s="2">
        <v>20</v>
      </c>
      <c r="Z439" s="32" t="s">
        <v>339</v>
      </c>
      <c r="AA439" s="40">
        <v>41573</v>
      </c>
      <c r="AB439" s="2">
        <v>7</v>
      </c>
      <c r="AC439" s="32" t="s">
        <v>2286</v>
      </c>
      <c r="AD439" s="33">
        <v>40573</v>
      </c>
      <c r="AE439" s="2">
        <v>13</v>
      </c>
      <c r="AF439" s="32" t="s">
        <v>2286</v>
      </c>
      <c r="AG439" s="33">
        <v>40552</v>
      </c>
      <c r="AH439" s="5">
        <v>8.5</v>
      </c>
      <c r="AI439" s="32" t="s">
        <v>2286</v>
      </c>
      <c r="AJ439" s="33">
        <v>40551</v>
      </c>
      <c r="AK439" s="2">
        <v>14</v>
      </c>
      <c r="AL439" s="32" t="s">
        <v>2286</v>
      </c>
      <c r="AM439" s="33">
        <v>40237</v>
      </c>
      <c r="AN439" s="5">
        <v>14</v>
      </c>
      <c r="AO439" s="32" t="s">
        <v>2286</v>
      </c>
      <c r="AP439" s="33">
        <v>40236</v>
      </c>
      <c r="AQ439" s="2">
        <v>9</v>
      </c>
      <c r="AR439" s="32" t="s">
        <v>209</v>
      </c>
      <c r="AS439" s="33">
        <v>40223</v>
      </c>
      <c r="AT439" s="3"/>
      <c r="AU439" s="2"/>
      <c r="AV439" s="33"/>
      <c r="AW439" s="6"/>
      <c r="AX439" s="2"/>
      <c r="AY439" s="33"/>
      <c r="AZ439" s="6"/>
      <c r="BA439" s="2"/>
      <c r="BB439" s="4"/>
      <c r="BC439" s="6"/>
      <c r="BD439" s="2"/>
      <c r="BE439" s="4"/>
      <c r="BF439" s="6"/>
      <c r="BG439" s="2"/>
      <c r="BH439" s="4"/>
      <c r="BI439" s="6"/>
      <c r="BJ439" s="2"/>
      <c r="BK439" s="4"/>
      <c r="BL439" s="6"/>
      <c r="BM439" s="2"/>
      <c r="BN439" s="4"/>
      <c r="BO439" s="6"/>
      <c r="BP439" s="2"/>
      <c r="BQ439" s="4"/>
      <c r="BR439" s="6"/>
      <c r="BS439" s="2"/>
      <c r="BT439" s="4"/>
      <c r="BU439" s="6"/>
      <c r="BV439" s="2"/>
      <c r="BW439" s="4"/>
      <c r="BX439" s="6"/>
      <c r="BY439" s="2"/>
      <c r="BZ439" s="4"/>
      <c r="CA439" s="6"/>
      <c r="CB439" s="2"/>
      <c r="CC439" s="4"/>
      <c r="CD439" s="6"/>
      <c r="CE439" s="2"/>
      <c r="CF439" s="4"/>
      <c r="CG439" s="6"/>
      <c r="CH439" s="2"/>
      <c r="CI439" s="4"/>
      <c r="CJ439" s="6"/>
      <c r="CK439" s="2"/>
      <c r="CL439" s="4"/>
      <c r="CM439" s="6"/>
      <c r="CN439" s="2"/>
      <c r="CO439" s="4"/>
      <c r="CP439" s="6"/>
      <c r="CQ439" s="2"/>
      <c r="CR439" s="4"/>
      <c r="CS439" s="8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  <c r="JV439" s="1"/>
      <c r="JW439" s="1"/>
      <c r="JX439" s="1"/>
      <c r="JY439" s="1"/>
      <c r="JZ439" s="1"/>
      <c r="KA439" s="1"/>
      <c r="KB439" s="1"/>
      <c r="KC439" s="1"/>
      <c r="KD439" s="1"/>
      <c r="KE439" s="1"/>
      <c r="KF439" s="1"/>
      <c r="KG439" s="1"/>
      <c r="KH439" s="1"/>
      <c r="KI439" s="1"/>
      <c r="KJ439" s="1"/>
      <c r="KK439" s="1"/>
      <c r="KL439" s="1"/>
      <c r="KM439" s="1"/>
      <c r="KN439" s="1"/>
      <c r="KO439" s="1"/>
      <c r="KP439" s="1"/>
      <c r="KQ439" s="1"/>
      <c r="KR439" s="1"/>
      <c r="KS439" s="1"/>
      <c r="KT439" s="1"/>
      <c r="KU439" s="1"/>
      <c r="KV439" s="1"/>
      <c r="KW439" s="1"/>
      <c r="KX439" s="1"/>
      <c r="KY439" s="1"/>
      <c r="KZ439" s="1"/>
      <c r="LA439" s="1"/>
      <c r="LB439" s="1"/>
      <c r="LC439" s="1"/>
      <c r="LD439" s="1"/>
      <c r="LE439" s="1"/>
      <c r="LF439" s="1"/>
      <c r="LG439" s="1"/>
      <c r="LH439" s="1"/>
      <c r="LI439" s="1"/>
      <c r="LJ439" s="1"/>
      <c r="LK439" s="1"/>
      <c r="LL439" s="1"/>
      <c r="LM439" s="1"/>
      <c r="LN439" s="1"/>
      <c r="LO439" s="1"/>
      <c r="LP439" s="1"/>
      <c r="LQ439" s="1"/>
      <c r="LR439" s="1"/>
      <c r="LS439" s="1"/>
      <c r="LT439" s="1"/>
      <c r="LU439" s="1"/>
      <c r="LV439" s="1"/>
      <c r="LW439" s="1"/>
      <c r="LX439" s="1"/>
      <c r="LY439" s="1"/>
      <c r="LZ439" s="1"/>
      <c r="MA439" s="1"/>
      <c r="MB439" s="1"/>
      <c r="MC439" s="1"/>
      <c r="MD439" s="1"/>
      <c r="ME439" s="1"/>
      <c r="MF439" s="1"/>
      <c r="MG439" s="1"/>
      <c r="MH439" s="1"/>
      <c r="MI439" s="1"/>
      <c r="MJ439" s="1"/>
      <c r="MK439" s="1"/>
      <c r="ML439" s="1"/>
      <c r="MM439" s="1"/>
      <c r="MN439" s="1"/>
      <c r="MO439" s="1"/>
      <c r="MP439" s="1"/>
      <c r="MQ439" s="1"/>
      <c r="MR439" s="1"/>
      <c r="MS439" s="1"/>
      <c r="MT439" s="1"/>
      <c r="MU439" s="1"/>
      <c r="MV439" s="1"/>
      <c r="MW439" s="1"/>
      <c r="MX439" s="1"/>
      <c r="MY439" s="1"/>
      <c r="MZ439" s="1"/>
      <c r="NA439" s="1"/>
      <c r="NB439" s="1"/>
      <c r="NC439" s="1"/>
      <c r="ND439" s="1"/>
      <c r="NE439" s="1"/>
      <c r="NF439" s="1"/>
      <c r="NG439" s="1"/>
      <c r="NH439" s="1"/>
      <c r="NI439" s="1"/>
      <c r="NJ439" s="1"/>
      <c r="NK439" s="1"/>
      <c r="NL439" s="1"/>
      <c r="NM439" s="1"/>
      <c r="NN439" s="1"/>
      <c r="NO439" s="1"/>
      <c r="NP439" s="1"/>
      <c r="NQ439" s="1"/>
      <c r="NR439" s="1"/>
      <c r="NS439" s="1"/>
      <c r="NT439" s="1"/>
      <c r="NU439" s="1"/>
      <c r="NV439" s="1"/>
      <c r="NW439" s="1"/>
      <c r="NX439" s="1"/>
      <c r="NY439" s="1"/>
      <c r="NZ439" s="1"/>
      <c r="OA439" s="1"/>
      <c r="OB439" s="1"/>
      <c r="OC439" s="1"/>
      <c r="OD439" s="1"/>
      <c r="OE439" s="1"/>
      <c r="OF439" s="1"/>
      <c r="OG439" s="1"/>
      <c r="OH439" s="1"/>
      <c r="OI439" s="1"/>
      <c r="OJ439" s="1"/>
      <c r="OK439" s="1"/>
      <c r="OL439" s="1"/>
      <c r="OM439" s="1"/>
      <c r="ON439" s="1"/>
      <c r="OO439" s="1"/>
      <c r="OP439" s="1"/>
      <c r="OQ439" s="1"/>
      <c r="OR439" s="1"/>
      <c r="OS439" s="1"/>
      <c r="OT439" s="1"/>
      <c r="OU439" s="1"/>
      <c r="OV439" s="1"/>
      <c r="OW439" s="1"/>
      <c r="OX439" s="1"/>
      <c r="OY439" s="1"/>
      <c r="OZ439" s="1"/>
      <c r="PA439" s="1"/>
      <c r="PB439" s="1"/>
      <c r="PC439" s="1"/>
      <c r="PD439" s="1"/>
      <c r="PE439" s="1"/>
      <c r="PF439" s="1"/>
      <c r="PG439" s="1"/>
      <c r="PH439" s="1"/>
      <c r="PI439" s="1"/>
      <c r="PJ439" s="1"/>
      <c r="PK439" s="1"/>
      <c r="PL439" s="1"/>
      <c r="PM439" s="1"/>
      <c r="PN439" s="1"/>
      <c r="PO439" s="1"/>
      <c r="PP439" s="1"/>
      <c r="PQ439" s="1"/>
      <c r="PR439" s="1"/>
      <c r="PS439" s="1"/>
      <c r="PT439" s="1"/>
      <c r="PU439" s="1"/>
      <c r="PV439" s="1"/>
      <c r="PW439" s="1"/>
      <c r="PX439" s="1"/>
      <c r="PY439" s="1"/>
      <c r="PZ439" s="1"/>
      <c r="QA439" s="1"/>
      <c r="QB439" s="1"/>
      <c r="QC439" s="1"/>
      <c r="QD439" s="1"/>
      <c r="QE439" s="1"/>
      <c r="QF439" s="1"/>
      <c r="QG439" s="1"/>
      <c r="QH439" s="1"/>
      <c r="QI439" s="1"/>
      <c r="QJ439" s="1"/>
      <c r="QK439" s="1"/>
      <c r="QL439" s="1"/>
      <c r="QM439" s="1"/>
      <c r="QN439" s="1"/>
      <c r="QO439" s="1"/>
      <c r="QP439" s="1"/>
      <c r="QQ439" s="1"/>
      <c r="QR439" s="1"/>
      <c r="QS439" s="1"/>
      <c r="QT439" s="1"/>
      <c r="QU439" s="1"/>
      <c r="QV439" s="1"/>
      <c r="QW439" s="1"/>
      <c r="QX439" s="1"/>
      <c r="QY439" s="1"/>
      <c r="QZ439" s="1"/>
      <c r="RA439" s="1"/>
      <c r="RB439" s="1"/>
      <c r="RC439" s="1"/>
      <c r="RD439" s="1"/>
      <c r="RE439" s="1"/>
      <c r="RF439" s="1"/>
      <c r="RG439" s="1"/>
      <c r="RH439" s="1"/>
      <c r="RI439" s="1"/>
      <c r="RJ439" s="1"/>
      <c r="RK439" s="1"/>
      <c r="RL439" s="1"/>
      <c r="RM439" s="1"/>
      <c r="RN439" s="1"/>
      <c r="RO439" s="1"/>
      <c r="RP439" s="1"/>
      <c r="RQ439" s="1"/>
      <c r="RR439" s="1"/>
      <c r="RS439" s="1"/>
      <c r="RT439" s="1"/>
      <c r="RU439" s="1"/>
      <c r="RV439" s="1"/>
      <c r="RW439" s="1"/>
      <c r="RX439" s="1"/>
      <c r="RY439" s="1"/>
      <c r="RZ439" s="1"/>
      <c r="SA439" s="1"/>
      <c r="SB439" s="1"/>
      <c r="SC439" s="1"/>
      <c r="SD439" s="1"/>
      <c r="SE439" s="1"/>
      <c r="SF439" s="1"/>
      <c r="SG439" s="1"/>
      <c r="SH439" s="1"/>
      <c r="SI439" s="1"/>
      <c r="SJ439" s="1"/>
      <c r="SK439" s="1"/>
      <c r="SL439" s="1"/>
      <c r="SM439" s="1"/>
      <c r="SN439" s="1"/>
      <c r="SO439" s="1"/>
      <c r="SP439" s="1"/>
      <c r="SQ439" s="1"/>
      <c r="SR439" s="1"/>
      <c r="SS439" s="1"/>
      <c r="ST439" s="1"/>
      <c r="SU439" s="1"/>
      <c r="SV439" s="1"/>
      <c r="SW439" s="1"/>
      <c r="SX439" s="1"/>
      <c r="SY439" s="1"/>
      <c r="SZ439" s="1"/>
      <c r="TA439" s="1"/>
      <c r="TB439" s="1"/>
      <c r="TC439" s="1"/>
      <c r="TD439" s="1"/>
      <c r="TE439" s="1"/>
      <c r="TF439" s="1"/>
      <c r="TG439" s="1"/>
      <c r="TH439" s="1"/>
      <c r="TI439" s="1"/>
      <c r="TJ439" s="1"/>
      <c r="TK439" s="1"/>
      <c r="TL439" s="1"/>
      <c r="TM439" s="1"/>
      <c r="TN439" s="1"/>
      <c r="TO439" s="1"/>
      <c r="TP439" s="1"/>
      <c r="TQ439" s="1"/>
      <c r="TR439" s="1"/>
      <c r="TS439" s="1"/>
      <c r="TT439" s="1"/>
      <c r="TU439" s="1"/>
      <c r="TV439" s="1"/>
      <c r="TW439" s="1"/>
      <c r="TX439" s="1"/>
      <c r="TY439" s="1"/>
      <c r="TZ439" s="1"/>
      <c r="UA439" s="1"/>
      <c r="UB439" s="1"/>
      <c r="UC439" s="1"/>
      <c r="UD439" s="1"/>
      <c r="UE439" s="1"/>
      <c r="UF439" s="1"/>
      <c r="UG439" s="1"/>
      <c r="UH439" s="1"/>
      <c r="UI439" s="1"/>
      <c r="UJ439" s="1"/>
      <c r="UK439" s="1"/>
      <c r="UL439" s="1"/>
      <c r="UM439" s="1"/>
      <c r="UN439" s="1"/>
      <c r="UO439" s="1"/>
      <c r="UP439" s="1"/>
      <c r="UQ439" s="1"/>
      <c r="UR439" s="1"/>
      <c r="US439" s="1"/>
      <c r="UT439" s="1"/>
      <c r="UU439" s="1"/>
      <c r="UV439" s="1"/>
      <c r="UW439" s="1"/>
      <c r="UX439" s="1"/>
      <c r="UY439" s="1"/>
      <c r="UZ439" s="1"/>
      <c r="VA439" s="1"/>
      <c r="VB439" s="1"/>
      <c r="VC439" s="1"/>
      <c r="VD439" s="1"/>
      <c r="VE439" s="1"/>
      <c r="VF439" s="1"/>
      <c r="VG439" s="1"/>
      <c r="VH439" s="1"/>
      <c r="VI439" s="1"/>
      <c r="VJ439" s="1"/>
      <c r="VK439" s="1"/>
      <c r="VL439" s="1"/>
      <c r="VM439" s="1"/>
      <c r="VN439" s="1"/>
      <c r="VO439" s="1"/>
      <c r="VP439" s="1"/>
      <c r="VQ439" s="1"/>
      <c r="VR439" s="1"/>
      <c r="VS439" s="1"/>
      <c r="VT439" s="1"/>
      <c r="VU439" s="1"/>
      <c r="VV439" s="1"/>
      <c r="VW439" s="1"/>
      <c r="VX439" s="1"/>
      <c r="VY439" s="1"/>
      <c r="VZ439" s="1"/>
      <c r="WA439" s="1"/>
      <c r="WB439" s="1"/>
      <c r="WC439" s="1"/>
      <c r="WD439" s="1"/>
      <c r="WE439" s="1"/>
      <c r="WF439" s="1"/>
      <c r="WG439" s="1"/>
      <c r="WH439" s="1"/>
      <c r="WI439" s="1"/>
      <c r="WJ439" s="1"/>
      <c r="WK439" s="1"/>
      <c r="WL439" s="1"/>
      <c r="WM439" s="1"/>
      <c r="WN439" s="1"/>
      <c r="WO439" s="1"/>
      <c r="WP439" s="1"/>
      <c r="WQ439" s="1"/>
      <c r="WR439" s="1"/>
      <c r="WS439" s="1"/>
      <c r="WT439" s="1"/>
      <c r="WU439" s="1"/>
      <c r="WV439" s="1"/>
      <c r="WW439" s="1"/>
      <c r="WX439" s="1"/>
      <c r="WY439" s="1"/>
      <c r="WZ439" s="1"/>
      <c r="XA439" s="1"/>
      <c r="XB439" s="1"/>
      <c r="XC439" s="1"/>
      <c r="XD439" s="1"/>
      <c r="XE439" s="1"/>
      <c r="XF439" s="1"/>
      <c r="XG439" s="1"/>
      <c r="XH439" s="1"/>
      <c r="XI439" s="1"/>
      <c r="XJ439" s="1"/>
      <c r="XK439" s="1"/>
      <c r="XL439" s="1"/>
      <c r="XM439" s="1"/>
      <c r="XN439" s="1"/>
      <c r="XO439" s="1"/>
      <c r="XP439" s="1"/>
      <c r="XQ439" s="1"/>
      <c r="XR439" s="1"/>
      <c r="XS439" s="1"/>
      <c r="XT439" s="1"/>
      <c r="XU439" s="1"/>
      <c r="XV439" s="1"/>
      <c r="XW439" s="1"/>
      <c r="XX439" s="1"/>
      <c r="XY439" s="1"/>
      <c r="XZ439" s="1"/>
      <c r="YA439" s="1"/>
      <c r="YB439" s="1"/>
      <c r="YC439" s="1"/>
      <c r="YD439" s="1"/>
      <c r="YE439" s="1"/>
      <c r="YF439" s="1"/>
      <c r="YG439" s="1"/>
      <c r="YH439" s="1"/>
      <c r="YI439" s="1"/>
      <c r="YJ439" s="1"/>
      <c r="YK439" s="1"/>
      <c r="YL439" s="1"/>
      <c r="YM439" s="1"/>
      <c r="YN439" s="1"/>
      <c r="YO439" s="1"/>
      <c r="YP439" s="1"/>
      <c r="YQ439" s="1"/>
      <c r="YR439" s="1"/>
      <c r="YS439" s="1"/>
      <c r="YT439" s="1"/>
      <c r="YU439" s="1"/>
      <c r="YV439" s="1"/>
      <c r="YW439" s="1"/>
      <c r="YX439" s="1"/>
      <c r="YY439" s="1"/>
      <c r="YZ439" s="1"/>
      <c r="ZA439" s="1"/>
      <c r="ZB439" s="1"/>
      <c r="ZC439" s="1"/>
      <c r="ZD439" s="1"/>
      <c r="ZE439" s="1"/>
      <c r="ZF439" s="1"/>
      <c r="ZG439" s="1"/>
      <c r="ZH439" s="1"/>
      <c r="ZI439" s="1"/>
      <c r="ZJ439" s="1"/>
      <c r="ZK439" s="1"/>
      <c r="ZL439" s="1"/>
      <c r="ZM439" s="1"/>
      <c r="ZN439" s="1"/>
      <c r="ZO439" s="1"/>
      <c r="ZP439" s="1"/>
      <c r="ZQ439" s="1"/>
      <c r="ZR439" s="1"/>
      <c r="ZS439" s="1"/>
      <c r="ZT439" s="1"/>
      <c r="ZU439" s="1"/>
      <c r="ZV439" s="1"/>
      <c r="ZW439" s="1"/>
      <c r="ZX439" s="1"/>
      <c r="ZY439" s="1"/>
      <c r="ZZ439" s="1"/>
      <c r="AAA439" s="1"/>
      <c r="AAB439" s="1"/>
      <c r="AAC439" s="1"/>
      <c r="AAD439" s="1"/>
      <c r="AAE439" s="1"/>
      <c r="AAF439" s="1"/>
      <c r="AAG439" s="1"/>
      <c r="AAH439" s="1"/>
      <c r="AAI439" s="1"/>
      <c r="AAJ439" s="1"/>
      <c r="AAK439" s="1"/>
      <c r="AAL439" s="1"/>
      <c r="AAM439" s="1"/>
      <c r="AAN439" s="1"/>
      <c r="AAO439" s="1"/>
      <c r="AAP439" s="1"/>
      <c r="AAQ439" s="1"/>
      <c r="AAR439" s="1"/>
      <c r="AAS439" s="1"/>
      <c r="AAT439" s="1"/>
      <c r="AAU439" s="1"/>
      <c r="AAV439" s="1"/>
      <c r="AAW439" s="1"/>
      <c r="AAX439" s="1"/>
      <c r="AAY439" s="1"/>
      <c r="AAZ439" s="1"/>
      <c r="ABA439" s="1"/>
      <c r="ABB439" s="1"/>
      <c r="ABC439" s="1"/>
      <c r="ABD439" s="1"/>
      <c r="ABE439" s="1"/>
      <c r="ABF439" s="1"/>
      <c r="ABG439" s="1"/>
      <c r="ABH439" s="1"/>
      <c r="ABI439" s="1"/>
      <c r="ABJ439" s="1"/>
      <c r="ABK439" s="1"/>
      <c r="ABL439" s="1"/>
      <c r="ABM439" s="1"/>
      <c r="ABN439" s="1"/>
      <c r="ABO439" s="1"/>
      <c r="ABP439" s="1"/>
      <c r="ABQ439" s="1"/>
      <c r="ABR439" s="1"/>
      <c r="ABS439" s="1"/>
      <c r="ABT439" s="1"/>
      <c r="ABU439" s="1"/>
      <c r="ABV439" s="1"/>
      <c r="ABW439" s="1"/>
      <c r="ABX439" s="1"/>
      <c r="ABY439" s="1"/>
      <c r="ABZ439" s="1"/>
      <c r="ACA439" s="1"/>
      <c r="ACB439" s="1"/>
      <c r="ACC439" s="1"/>
      <c r="ACD439" s="1"/>
      <c r="ACE439" s="1"/>
      <c r="ACF439" s="1"/>
      <c r="ACG439" s="1"/>
      <c r="ACH439" s="1"/>
      <c r="ACI439" s="1"/>
      <c r="ACJ439" s="1"/>
      <c r="ACK439" s="1"/>
      <c r="ACL439" s="1"/>
      <c r="ACM439" s="1"/>
      <c r="ACN439" s="1"/>
      <c r="ACO439" s="1"/>
      <c r="ACP439" s="1"/>
      <c r="ACQ439" s="1"/>
      <c r="ACR439" s="1"/>
      <c r="ACS439" s="1"/>
      <c r="ACT439" s="1"/>
      <c r="ACU439" s="1"/>
      <c r="ACV439" s="1"/>
      <c r="ACW439" s="1"/>
      <c r="ACX439" s="1"/>
      <c r="ACY439" s="1"/>
      <c r="ACZ439" s="1"/>
      <c r="ADA439" s="1"/>
      <c r="ADB439" s="1"/>
      <c r="ADC439" s="1"/>
      <c r="ADD439" s="1"/>
      <c r="ADE439" s="1"/>
      <c r="ADF439" s="1"/>
      <c r="ADG439" s="1"/>
      <c r="ADH439" s="1"/>
      <c r="ADI439" s="1"/>
      <c r="ADJ439" s="1"/>
      <c r="ADK439" s="1"/>
      <c r="ADL439" s="1"/>
      <c r="ADM439" s="1"/>
      <c r="ADN439" s="1"/>
      <c r="ADO439" s="1"/>
      <c r="ADP439" s="1"/>
      <c r="ADQ439" s="1"/>
      <c r="ADR439" s="1"/>
      <c r="ADS439" s="1"/>
      <c r="ADT439" s="1"/>
      <c r="ADU439" s="1"/>
      <c r="ADV439" s="1"/>
      <c r="ADW439" s="1"/>
      <c r="ADX439" s="1"/>
      <c r="ADY439" s="1"/>
      <c r="ADZ439" s="1"/>
      <c r="AEA439" s="1"/>
      <c r="AEB439" s="1"/>
      <c r="AEC439" s="1"/>
      <c r="AED439" s="1"/>
      <c r="AEE439" s="1"/>
      <c r="AEF439" s="1"/>
      <c r="AEG439" s="1"/>
      <c r="AEH439" s="1"/>
      <c r="AEI439" s="1"/>
      <c r="AEJ439" s="1"/>
      <c r="AEK439" s="1"/>
      <c r="AEL439" s="1"/>
      <c r="AEM439" s="1"/>
      <c r="AEN439" s="1"/>
      <c r="AEO439" s="1"/>
      <c r="AEP439" s="1"/>
      <c r="AEQ439" s="1"/>
      <c r="AER439" s="1"/>
      <c r="AES439" s="1"/>
      <c r="AET439" s="1"/>
      <c r="AEU439" s="1"/>
      <c r="AEV439" s="1"/>
      <c r="AEW439" s="1"/>
      <c r="AEX439" s="1"/>
      <c r="AEY439" s="1"/>
      <c r="AEZ439" s="1"/>
      <c r="AFA439" s="1"/>
      <c r="AFB439" s="1"/>
      <c r="AFC439" s="1"/>
      <c r="AFD439" s="1"/>
      <c r="AFE439" s="1"/>
      <c r="AFF439" s="1"/>
      <c r="AFG439" s="1"/>
      <c r="AFH439" s="1"/>
      <c r="AFI439" s="1"/>
      <c r="AFJ439" s="1"/>
      <c r="AFK439" s="1"/>
      <c r="AFL439" s="1"/>
      <c r="AFM439" s="1"/>
      <c r="AFN439" s="1"/>
      <c r="AFO439" s="1"/>
      <c r="AFP439" s="1"/>
      <c r="AFQ439" s="1"/>
      <c r="AFR439" s="1"/>
      <c r="AFS439" s="1"/>
      <c r="AFT439" s="1"/>
      <c r="AFU439" s="1"/>
      <c r="AFV439" s="1"/>
      <c r="AFW439" s="1"/>
      <c r="AFX439" s="1"/>
      <c r="AFY439" s="1"/>
      <c r="AFZ439" s="1"/>
      <c r="AGA439" s="1"/>
      <c r="AGB439" s="1"/>
      <c r="AGC439" s="1"/>
      <c r="AGD439" s="1"/>
      <c r="AGE439" s="1"/>
      <c r="AGF439" s="1"/>
      <c r="AGG439" s="1"/>
      <c r="AGH439" s="1"/>
      <c r="AGI439" s="1"/>
      <c r="AGJ439" s="1"/>
      <c r="AGK439" s="1"/>
      <c r="AGL439" s="1"/>
      <c r="AGM439" s="1"/>
      <c r="AGN439" s="1"/>
      <c r="AGO439" s="1"/>
      <c r="AGP439" s="1"/>
      <c r="AGQ439" s="1"/>
      <c r="AGR439" s="1"/>
      <c r="AGS439" s="1"/>
      <c r="AGT439" s="1"/>
      <c r="AGU439" s="1"/>
      <c r="AGV439" s="1"/>
      <c r="AGW439" s="1"/>
      <c r="AGX439" s="1"/>
      <c r="AGY439" s="1"/>
      <c r="AGZ439" s="1"/>
      <c r="AHA439" s="1"/>
      <c r="AHB439" s="1"/>
      <c r="AHC439" s="1"/>
      <c r="AHD439" s="1"/>
      <c r="AHE439" s="1"/>
      <c r="AHF439" s="1"/>
      <c r="AHG439" s="1"/>
      <c r="AHH439" s="1"/>
      <c r="AHI439" s="1"/>
      <c r="AHJ439" s="1"/>
      <c r="AHK439" s="1"/>
      <c r="AHL439" s="1"/>
      <c r="AHM439" s="1"/>
      <c r="AHN439" s="1"/>
      <c r="AHO439" s="1"/>
      <c r="AHP439" s="1"/>
      <c r="AHQ439" s="1"/>
      <c r="AHR439" s="1"/>
      <c r="AHS439" s="1"/>
      <c r="AHT439" s="1"/>
      <c r="AHU439" s="1"/>
      <c r="AHV439" s="1"/>
      <c r="AHW439" s="1"/>
      <c r="AHX439" s="1"/>
      <c r="AHY439" s="1"/>
      <c r="AHZ439" s="1"/>
      <c r="AIA439" s="1"/>
      <c r="AIB439" s="1"/>
      <c r="AIC439" s="1"/>
      <c r="AID439" s="1"/>
      <c r="AIE439" s="1"/>
      <c r="AIF439" s="1"/>
      <c r="AIG439" s="1"/>
      <c r="AIH439" s="1"/>
      <c r="AII439" s="1"/>
      <c r="AIJ439" s="1"/>
      <c r="AIK439" s="1"/>
      <c r="AIL439" s="1"/>
      <c r="AIM439" s="1"/>
      <c r="AIN439" s="1"/>
      <c r="AIO439" s="1"/>
      <c r="AIP439" s="1"/>
      <c r="AIQ439" s="1"/>
      <c r="AIR439" s="1"/>
      <c r="AIS439" s="1"/>
      <c r="AIT439" s="1"/>
      <c r="AIU439" s="1"/>
      <c r="AIV439" s="1"/>
      <c r="AIW439" s="1"/>
      <c r="AIX439" s="1"/>
      <c r="AIY439" s="1"/>
      <c r="AIZ439" s="1"/>
      <c r="AJA439" s="1"/>
      <c r="AJB439" s="1"/>
      <c r="AJC439" s="1"/>
      <c r="AJD439" s="1"/>
      <c r="AJE439" s="1"/>
      <c r="AJF439" s="1"/>
      <c r="AJG439" s="1"/>
      <c r="AJH439" s="1"/>
      <c r="AJI439" s="1"/>
      <c r="AJJ439" s="1"/>
      <c r="AJK439" s="1"/>
      <c r="AJL439" s="1"/>
      <c r="AJM439" s="1"/>
      <c r="AJN439" s="1"/>
      <c r="AJO439" s="1"/>
      <c r="AJP439" s="1"/>
      <c r="AJQ439" s="1"/>
      <c r="AJR439" s="1"/>
      <c r="AJS439" s="1"/>
      <c r="AJT439" s="1"/>
      <c r="AJU439" s="1"/>
      <c r="AJV439" s="1"/>
      <c r="AJW439" s="1"/>
      <c r="AJX439" s="1"/>
      <c r="AJY439" s="1"/>
      <c r="AJZ439" s="1"/>
      <c r="AKA439" s="1"/>
      <c r="AKB439" s="1"/>
      <c r="AKC439" s="1"/>
      <c r="AKD439" s="1"/>
      <c r="AKE439" s="1"/>
      <c r="AKF439" s="1"/>
      <c r="AKG439" s="1"/>
      <c r="AKH439" s="1"/>
      <c r="AKI439" s="1"/>
      <c r="AKJ439" s="1"/>
      <c r="AKK439" s="1"/>
      <c r="AKL439" s="1"/>
      <c r="AKM439" s="1"/>
      <c r="AKN439" s="1"/>
      <c r="AKO439" s="1"/>
      <c r="AKP439" s="1"/>
      <c r="AKQ439" s="1"/>
      <c r="AKR439" s="1"/>
      <c r="AKS439" s="1"/>
      <c r="AKT439" s="1"/>
      <c r="AKU439" s="1"/>
      <c r="AKV439" s="1"/>
      <c r="AKW439" s="1"/>
      <c r="AKX439" s="1"/>
      <c r="AKY439" s="1"/>
      <c r="AKZ439" s="1"/>
      <c r="ALA439" s="1"/>
      <c r="ALB439" s="1"/>
      <c r="ALC439" s="1"/>
      <c r="ALD439" s="1"/>
      <c r="ALE439" s="1"/>
      <c r="ALF439" s="1"/>
      <c r="ALG439" s="1"/>
      <c r="ALH439" s="1"/>
      <c r="ALI439" s="1"/>
      <c r="ALJ439" s="1"/>
      <c r="ALK439" s="1"/>
      <c r="ALL439" s="1"/>
      <c r="ALM439" s="1"/>
      <c r="ALN439" s="1"/>
      <c r="ALO439" s="1"/>
      <c r="ALP439" s="1"/>
      <c r="ALQ439" s="1"/>
      <c r="ALR439" s="1"/>
      <c r="ALS439" s="1"/>
      <c r="ALT439" s="1"/>
      <c r="ALU439" s="1"/>
      <c r="ALV439" s="1"/>
      <c r="ALW439" s="1"/>
      <c r="ALX439" s="1"/>
      <c r="ALY439" s="1"/>
      <c r="ALZ439" s="1"/>
      <c r="AMA439" s="1"/>
      <c r="AMB439" s="1"/>
      <c r="AMC439" s="1"/>
      <c r="AMD439" s="1"/>
      <c r="AME439" s="1"/>
      <c r="AMF439" s="1"/>
      <c r="AMG439" s="1"/>
      <c r="AMH439" s="1"/>
      <c r="AMI439" s="1"/>
      <c r="AMJ439" s="1"/>
      <c r="AMK439" s="1"/>
      <c r="AML439" s="1"/>
      <c r="AMM439" s="1"/>
      <c r="AMN439" s="1"/>
      <c r="AMO439" s="1"/>
      <c r="AMP439" s="1"/>
      <c r="AMQ439" s="1"/>
      <c r="AMR439" s="1"/>
      <c r="AMS439" s="1"/>
      <c r="AMT439" s="1"/>
      <c r="AMU439" s="1"/>
      <c r="AMV439" s="1"/>
      <c r="AMW439" s="1"/>
      <c r="AMX439" s="1"/>
      <c r="AMY439" s="1"/>
      <c r="AMZ439" s="1"/>
      <c r="ANA439" s="1"/>
      <c r="ANB439" s="1"/>
      <c r="ANC439" s="1"/>
      <c r="AND439" s="1"/>
      <c r="ANE439" s="1"/>
      <c r="ANF439" s="1"/>
      <c r="ANG439" s="1"/>
      <c r="ANH439" s="1"/>
      <c r="ANI439" s="1"/>
      <c r="ANJ439" s="1"/>
      <c r="ANK439" s="1"/>
      <c r="ANL439" s="1"/>
      <c r="ANM439" s="1"/>
      <c r="ANN439" s="1"/>
      <c r="ANO439" s="1"/>
      <c r="ANP439" s="1"/>
      <c r="ANQ439" s="1"/>
      <c r="ANR439" s="1"/>
      <c r="ANS439" s="1"/>
      <c r="ANT439" s="1"/>
      <c r="ANU439" s="1"/>
      <c r="ANV439" s="1"/>
      <c r="ANW439" s="1"/>
      <c r="ANX439" s="1"/>
      <c r="ANY439" s="1"/>
      <c r="ANZ439" s="1"/>
      <c r="AOA439" s="1"/>
      <c r="AOB439" s="1"/>
      <c r="AOC439" s="1"/>
      <c r="AOD439" s="1"/>
      <c r="AOE439" s="1"/>
      <c r="AOF439" s="1"/>
      <c r="AOG439" s="1"/>
      <c r="AOH439" s="1"/>
      <c r="AOI439" s="1"/>
      <c r="AOJ439" s="1"/>
      <c r="AOK439" s="1"/>
      <c r="AOL439" s="1"/>
      <c r="AOM439" s="1"/>
      <c r="AON439" s="1"/>
      <c r="AOO439" s="1"/>
      <c r="AOP439" s="1"/>
      <c r="AOQ439" s="1"/>
      <c r="AOR439" s="1"/>
      <c r="AOS439" s="1"/>
      <c r="AOT439" s="1"/>
      <c r="AOU439" s="1"/>
      <c r="AOV439" s="1"/>
      <c r="AOW439" s="1"/>
      <c r="AOX439" s="1"/>
      <c r="AOY439" s="1"/>
      <c r="AOZ439" s="1"/>
      <c r="APA439" s="1"/>
      <c r="APB439" s="1"/>
      <c r="APC439" s="1"/>
      <c r="APD439" s="1"/>
      <c r="APE439" s="1"/>
      <c r="APF439" s="1"/>
      <c r="APG439" s="1"/>
      <c r="APH439" s="1"/>
      <c r="API439" s="1"/>
      <c r="APJ439" s="1"/>
      <c r="APK439" s="1"/>
      <c r="APL439" s="1"/>
      <c r="APM439" s="1"/>
      <c r="APN439" s="1"/>
      <c r="APO439" s="1"/>
      <c r="APP439" s="1"/>
      <c r="APQ439" s="1"/>
      <c r="APR439" s="1"/>
      <c r="APS439" s="1"/>
      <c r="APT439" s="1"/>
      <c r="APU439" s="1"/>
      <c r="APV439" s="1"/>
      <c r="APW439" s="1"/>
      <c r="APX439" s="1"/>
      <c r="APY439" s="1"/>
      <c r="APZ439" s="1"/>
      <c r="AQA439" s="1"/>
      <c r="AQB439" s="1"/>
      <c r="AQC439" s="1"/>
      <c r="AQD439" s="1"/>
      <c r="AQE439" s="1"/>
      <c r="AQF439" s="1"/>
      <c r="AQG439" s="1"/>
      <c r="AQH439" s="1"/>
      <c r="AQI439" s="1"/>
      <c r="AQJ439" s="1"/>
      <c r="AQK439" s="1"/>
      <c r="AQL439" s="1"/>
      <c r="AQM439" s="1"/>
      <c r="AQN439" s="1"/>
      <c r="AQO439" s="1"/>
      <c r="AQP439" s="1"/>
      <c r="AQQ439" s="1"/>
      <c r="AQR439" s="1"/>
      <c r="AQS439" s="1"/>
      <c r="AQT439" s="1"/>
      <c r="AQU439" s="1"/>
      <c r="AQV439" s="1"/>
      <c r="AQW439" s="1"/>
      <c r="AQX439" s="1"/>
      <c r="AQY439" s="1"/>
      <c r="AQZ439" s="1"/>
      <c r="ARA439" s="1"/>
      <c r="ARB439" s="1"/>
      <c r="ARC439" s="1"/>
      <c r="ARD439" s="1"/>
      <c r="ARE439" s="1"/>
      <c r="ARF439" s="1"/>
      <c r="ARG439" s="1"/>
      <c r="ARH439" s="1"/>
      <c r="ARI439" s="1"/>
      <c r="ARJ439" s="1"/>
      <c r="ARK439" s="1"/>
      <c r="ARL439" s="1"/>
      <c r="ARM439" s="1"/>
      <c r="ARN439" s="1"/>
      <c r="ARO439" s="1"/>
      <c r="ARP439" s="1"/>
      <c r="ARQ439" s="1"/>
      <c r="ARR439" s="1"/>
      <c r="ARS439" s="1"/>
      <c r="ART439" s="1"/>
      <c r="ARU439" s="1"/>
      <c r="ARV439" s="1"/>
      <c r="ARW439" s="1"/>
      <c r="ARX439" s="1"/>
      <c r="ARY439" s="1"/>
      <c r="ARZ439" s="1"/>
      <c r="ASA439" s="1"/>
      <c r="ASB439" s="1"/>
      <c r="ASC439" s="1"/>
      <c r="ASD439" s="1"/>
      <c r="ASE439" s="1"/>
      <c r="ASF439" s="1"/>
      <c r="ASG439" s="1"/>
      <c r="ASH439" s="1"/>
      <c r="ASI439" s="1"/>
      <c r="ASJ439" s="1"/>
      <c r="ASK439" s="1"/>
      <c r="ASL439" s="1"/>
      <c r="ASM439" s="1"/>
      <c r="ASN439" s="1"/>
      <c r="ASO439" s="1"/>
      <c r="ASP439" s="1"/>
      <c r="ASQ439" s="1"/>
      <c r="ASR439" s="1"/>
      <c r="ASS439" s="1"/>
      <c r="AST439" s="1"/>
      <c r="ASU439" s="1"/>
      <c r="ASV439" s="1"/>
      <c r="ASW439" s="1"/>
      <c r="ASX439" s="1"/>
      <c r="ASY439" s="1"/>
      <c r="ASZ439" s="1"/>
      <c r="ATA439" s="1"/>
      <c r="ATB439" s="1"/>
      <c r="ATC439" s="1"/>
      <c r="ATD439" s="1"/>
      <c r="ATE439" s="1"/>
      <c r="ATF439" s="1"/>
      <c r="ATG439" s="1"/>
      <c r="ATH439" s="1"/>
      <c r="ATI439" s="1"/>
      <c r="ATJ439" s="1"/>
      <c r="ATK439" s="1"/>
      <c r="ATL439" s="1"/>
      <c r="ATM439" s="1"/>
      <c r="ATN439" s="1"/>
      <c r="ATO439" s="1"/>
      <c r="ATP439" s="1"/>
      <c r="ATQ439" s="1"/>
      <c r="ATR439" s="1"/>
      <c r="ATS439" s="1"/>
      <c r="ATT439" s="1"/>
      <c r="ATU439" s="1"/>
      <c r="ATV439" s="1"/>
      <c r="ATW439" s="1"/>
      <c r="ATX439" s="1"/>
      <c r="ATY439" s="1"/>
      <c r="ATZ439" s="1"/>
      <c r="AUA439" s="1"/>
      <c r="AUB439" s="1"/>
      <c r="AUC439" s="1"/>
      <c r="AUD439" s="1"/>
      <c r="AUE439" s="1"/>
      <c r="AUF439" s="1"/>
      <c r="AUG439" s="1"/>
      <c r="AUH439" s="1"/>
      <c r="AUI439" s="1"/>
      <c r="AUJ439" s="1"/>
      <c r="AUK439" s="1"/>
      <c r="AUL439" s="1"/>
      <c r="AUM439" s="1"/>
      <c r="AUN439" s="1"/>
      <c r="AUO439" s="1"/>
      <c r="AUP439" s="1"/>
      <c r="AUQ439" s="1"/>
      <c r="AUR439" s="1"/>
      <c r="AUS439" s="1"/>
      <c r="AUT439" s="1"/>
      <c r="AUU439" s="1"/>
      <c r="AUV439" s="1"/>
      <c r="AUW439" s="1"/>
      <c r="AUX439" s="1"/>
      <c r="AUY439" s="1"/>
      <c r="AUZ439" s="1"/>
      <c r="AVA439" s="1"/>
      <c r="AVB439" s="1"/>
      <c r="AVC439" s="1"/>
      <c r="AVD439" s="1"/>
      <c r="AVE439" s="1"/>
      <c r="AVF439" s="1"/>
      <c r="AVG439" s="1"/>
      <c r="AVH439" s="1"/>
      <c r="AVI439" s="1"/>
      <c r="AVJ439" s="1"/>
      <c r="AVK439" s="1"/>
      <c r="AVL439" s="1"/>
      <c r="AVM439" s="1"/>
      <c r="AVN439" s="1"/>
      <c r="AVO439" s="1"/>
      <c r="AVP439" s="1"/>
      <c r="AVQ439" s="1"/>
      <c r="AVR439" s="1"/>
      <c r="AVS439" s="1"/>
      <c r="AVT439" s="1"/>
      <c r="AVU439" s="1"/>
      <c r="AVV439" s="1"/>
      <c r="AVW439" s="1"/>
      <c r="AVX439" s="1"/>
      <c r="AVY439" s="1"/>
      <c r="AVZ439" s="1"/>
      <c r="AWA439" s="1"/>
      <c r="AWB439" s="1"/>
      <c r="AWC439" s="1"/>
      <c r="AWD439" s="1"/>
      <c r="AWE439" s="1"/>
      <c r="AWF439" s="1"/>
      <c r="AWG439" s="1"/>
      <c r="AWH439" s="1"/>
      <c r="AWI439" s="1"/>
      <c r="AWJ439" s="1"/>
      <c r="AWK439" s="1"/>
      <c r="AWL439" s="1"/>
      <c r="AWM439" s="1"/>
      <c r="AWN439" s="1"/>
      <c r="AWO439" s="1"/>
      <c r="AWP439" s="1"/>
      <c r="AWQ439" s="1"/>
      <c r="AWR439" s="1"/>
      <c r="AWS439" s="1"/>
      <c r="AWT439" s="1"/>
      <c r="AWU439" s="1"/>
      <c r="AWV439" s="1"/>
      <c r="AWW439" s="1"/>
      <c r="AWX439" s="1"/>
      <c r="AWY439" s="1"/>
      <c r="AWZ439" s="1"/>
      <c r="AXA439" s="1"/>
      <c r="AXB439" s="1"/>
      <c r="AXC439" s="1"/>
      <c r="AXD439" s="1"/>
      <c r="AXE439" s="1"/>
      <c r="AXF439" s="1"/>
      <c r="AXG439" s="1"/>
      <c r="AXH439" s="1"/>
      <c r="AXI439" s="1"/>
      <c r="AXJ439" s="1"/>
      <c r="AXK439" s="1"/>
      <c r="AXL439" s="1"/>
      <c r="AXM439" s="1"/>
      <c r="AXN439" s="1"/>
      <c r="AXO439" s="1"/>
      <c r="AXP439" s="1"/>
      <c r="AXQ439" s="1"/>
      <c r="AXR439" s="1"/>
      <c r="AXS439" s="1"/>
      <c r="AXT439" s="1"/>
      <c r="AXU439" s="1"/>
      <c r="AXV439" s="1"/>
      <c r="AXW439" s="1"/>
      <c r="AXX439" s="1"/>
      <c r="AXY439" s="1"/>
      <c r="AXZ439" s="1"/>
      <c r="AYA439" s="1"/>
      <c r="AYB439" s="1"/>
      <c r="AYC439" s="1"/>
      <c r="AYD439" s="1"/>
      <c r="AYE439" s="1"/>
      <c r="AYF439" s="1"/>
      <c r="AYG439" s="1"/>
      <c r="AYH439" s="1"/>
      <c r="AYI439" s="1"/>
      <c r="AYJ439" s="1"/>
      <c r="AYK439" s="1"/>
      <c r="AYL439" s="1"/>
      <c r="AYM439" s="1"/>
      <c r="AYN439" s="1"/>
      <c r="AYO439" s="1"/>
      <c r="AYP439" s="1"/>
      <c r="AYQ439" s="1"/>
      <c r="AYR439" s="1"/>
      <c r="AYS439" s="1"/>
      <c r="AYT439" s="1"/>
      <c r="AYU439" s="1"/>
      <c r="AYV439" s="1"/>
      <c r="AYW439" s="1"/>
      <c r="AYX439" s="1"/>
      <c r="AYY439" s="1"/>
      <c r="AYZ439" s="1"/>
      <c r="AZA439" s="1"/>
      <c r="AZB439" s="1"/>
      <c r="AZC439" s="1"/>
      <c r="AZD439" s="1"/>
      <c r="AZE439" s="1"/>
      <c r="AZF439" s="1"/>
      <c r="AZG439" s="1"/>
      <c r="AZH439" s="1"/>
      <c r="AZI439" s="1"/>
      <c r="AZJ439" s="1"/>
      <c r="AZK439" s="1"/>
      <c r="AZL439" s="1"/>
      <c r="AZM439" s="1"/>
      <c r="AZN439" s="1"/>
      <c r="AZO439" s="1"/>
      <c r="AZP439" s="1"/>
      <c r="AZQ439" s="1"/>
      <c r="AZR439" s="1"/>
      <c r="AZS439" s="1"/>
      <c r="AZT439" s="1"/>
      <c r="AZU439" s="1"/>
      <c r="AZV439" s="1"/>
      <c r="AZW439" s="1"/>
      <c r="AZX439" s="1"/>
      <c r="AZY439" s="1"/>
      <c r="AZZ439" s="1"/>
      <c r="BAA439" s="1"/>
      <c r="BAB439" s="1"/>
      <c r="BAC439" s="1"/>
      <c r="BAD439" s="1"/>
      <c r="BAE439" s="1"/>
      <c r="BAF439" s="1"/>
      <c r="BAG439" s="1"/>
      <c r="BAH439" s="1"/>
      <c r="BAI439" s="1"/>
      <c r="BAJ439" s="1"/>
      <c r="BAK439" s="1"/>
      <c r="BAL439" s="1"/>
      <c r="BAM439" s="1"/>
      <c r="BAN439" s="1"/>
      <c r="BAO439" s="1"/>
      <c r="BAP439" s="1"/>
      <c r="BAQ439" s="1"/>
      <c r="BAR439" s="1"/>
      <c r="BAS439" s="1"/>
      <c r="BAT439" s="1"/>
      <c r="BAU439" s="1"/>
      <c r="BAV439" s="1"/>
      <c r="BAW439" s="1"/>
      <c r="BAX439" s="1"/>
      <c r="BAY439" s="1"/>
      <c r="BAZ439" s="1"/>
      <c r="BBA439" s="1"/>
      <c r="BBB439" s="1"/>
      <c r="BBC439" s="1"/>
      <c r="BBD439" s="1"/>
      <c r="BBE439" s="1"/>
      <c r="BBF439" s="1"/>
      <c r="BBG439" s="1"/>
      <c r="BBH439" s="1"/>
      <c r="BBI439" s="1"/>
      <c r="BBJ439" s="1"/>
      <c r="BBK439" s="1"/>
      <c r="BBL439" s="1"/>
      <c r="BBM439" s="1"/>
      <c r="BBN439" s="1"/>
      <c r="BBO439" s="1"/>
      <c r="BBP439" s="1"/>
      <c r="BBQ439" s="1"/>
      <c r="BBR439" s="1"/>
      <c r="BBS439" s="1"/>
      <c r="BBT439" s="1"/>
      <c r="BBU439" s="1"/>
      <c r="BBV439" s="1"/>
      <c r="BBW439" s="1"/>
      <c r="BBX439" s="1"/>
      <c r="BBY439" s="1"/>
      <c r="BBZ439" s="1"/>
      <c r="BCA439" s="1"/>
      <c r="BCB439" s="1"/>
      <c r="BCC439" s="1"/>
      <c r="BCD439" s="1"/>
      <c r="BCE439" s="1"/>
      <c r="BCF439" s="1"/>
      <c r="BCG439" s="1"/>
      <c r="BCH439" s="1"/>
      <c r="BCI439" s="1"/>
    </row>
    <row r="440" spans="1:1445" s="67" customFormat="1" ht="10.8" thickBot="1" x14ac:dyDescent="0.25">
      <c r="A440" s="224" t="s">
        <v>535</v>
      </c>
      <c r="B440" s="224" t="s">
        <v>555</v>
      </c>
      <c r="C440" s="225">
        <f t="shared" si="26"/>
        <v>14.409090909090908</v>
      </c>
      <c r="D440" s="239"/>
      <c r="E440" s="224" t="s">
        <v>885</v>
      </c>
      <c r="F440" s="224" t="s">
        <v>881</v>
      </c>
      <c r="G440" s="227">
        <v>4</v>
      </c>
      <c r="H440" s="227">
        <v>1</v>
      </c>
      <c r="I440" s="240">
        <v>3</v>
      </c>
      <c r="J440" s="229"/>
      <c r="K440" s="230">
        <v>3</v>
      </c>
      <c r="L440" s="230">
        <f t="shared" si="25"/>
        <v>3</v>
      </c>
      <c r="M440" s="457">
        <v>18</v>
      </c>
      <c r="N440" s="432" t="s">
        <v>339</v>
      </c>
      <c r="O440" s="232">
        <v>41658</v>
      </c>
      <c r="P440" s="224">
        <v>11</v>
      </c>
      <c r="Q440" s="230" t="s">
        <v>339</v>
      </c>
      <c r="R440" s="232">
        <v>41623</v>
      </c>
      <c r="S440" s="224">
        <v>12</v>
      </c>
      <c r="T440" s="230" t="s">
        <v>339</v>
      </c>
      <c r="U440" s="232">
        <v>41546</v>
      </c>
      <c r="V440" s="59">
        <v>19</v>
      </c>
      <c r="W440" s="61" t="s">
        <v>339</v>
      </c>
      <c r="X440" s="48">
        <v>41308</v>
      </c>
      <c r="Y440" s="59"/>
      <c r="Z440" s="61"/>
      <c r="AA440" s="48"/>
      <c r="AB440" s="59"/>
      <c r="AC440" s="61"/>
      <c r="AD440" s="62"/>
      <c r="AE440" s="63"/>
      <c r="AF440" s="59"/>
      <c r="AG440" s="62"/>
      <c r="AH440" s="68"/>
      <c r="AI440" s="59"/>
      <c r="AJ440" s="62"/>
      <c r="AK440" s="63"/>
      <c r="AL440" s="59"/>
      <c r="AM440" s="62"/>
      <c r="AN440" s="64"/>
      <c r="AO440" s="59"/>
      <c r="AP440" s="62"/>
      <c r="AQ440" s="63"/>
      <c r="AR440" s="59"/>
      <c r="AS440" s="62"/>
      <c r="AT440" s="63"/>
      <c r="AU440" s="59"/>
      <c r="AV440" s="62"/>
      <c r="AW440" s="64"/>
      <c r="AX440" s="59"/>
      <c r="AY440" s="62"/>
      <c r="AZ440" s="64"/>
      <c r="BA440" s="59"/>
      <c r="BB440" s="69"/>
      <c r="BC440" s="64"/>
      <c r="BD440" s="59"/>
      <c r="BE440" s="69"/>
      <c r="BF440" s="64"/>
      <c r="BG440" s="59"/>
      <c r="BH440" s="69"/>
      <c r="BI440" s="64"/>
      <c r="BJ440" s="59"/>
      <c r="BK440" s="69"/>
      <c r="BL440" s="64"/>
      <c r="BM440" s="59"/>
      <c r="BN440" s="69"/>
      <c r="BO440" s="64"/>
      <c r="BP440" s="59"/>
      <c r="BQ440" s="69"/>
      <c r="BR440" s="64"/>
      <c r="BS440" s="59"/>
      <c r="BT440" s="69"/>
      <c r="BU440" s="64"/>
      <c r="BV440" s="59"/>
      <c r="BW440" s="69"/>
      <c r="BX440" s="64"/>
      <c r="BY440" s="59"/>
      <c r="BZ440" s="69"/>
      <c r="CA440" s="64"/>
      <c r="CB440" s="59"/>
      <c r="CC440" s="69"/>
      <c r="CD440" s="64"/>
      <c r="CE440" s="59"/>
      <c r="CF440" s="69"/>
      <c r="CG440" s="64"/>
      <c r="CH440" s="59"/>
      <c r="CI440" s="69"/>
      <c r="CJ440" s="64"/>
      <c r="CK440" s="59"/>
      <c r="CL440" s="69"/>
      <c r="CM440" s="64"/>
      <c r="CN440" s="59"/>
      <c r="CO440" s="69"/>
      <c r="CP440" s="64"/>
      <c r="CQ440" s="58"/>
      <c r="CR440" s="58"/>
      <c r="CS440" s="65"/>
      <c r="CT440" s="58"/>
      <c r="CU440" s="58"/>
      <c r="CV440" s="58"/>
      <c r="CW440" s="58"/>
      <c r="CX440" s="58"/>
      <c r="CY440" s="58"/>
      <c r="CZ440" s="58"/>
      <c r="DA440" s="58"/>
      <c r="DB440" s="58"/>
      <c r="DC440" s="58"/>
      <c r="DD440" s="58"/>
      <c r="DE440" s="58"/>
      <c r="DF440" s="58"/>
      <c r="DG440" s="58"/>
      <c r="DH440" s="58"/>
      <c r="DI440" s="58"/>
      <c r="DJ440" s="58"/>
      <c r="DK440" s="58"/>
      <c r="DL440" s="58"/>
      <c r="DM440" s="58"/>
      <c r="DN440" s="58"/>
      <c r="DO440" s="58"/>
      <c r="DP440" s="58"/>
      <c r="DQ440" s="58"/>
      <c r="DR440" s="58"/>
      <c r="DS440" s="58"/>
      <c r="DT440" s="58"/>
      <c r="DU440" s="58"/>
      <c r="DV440" s="58"/>
      <c r="DW440" s="58"/>
      <c r="DX440" s="58"/>
      <c r="DY440" s="58"/>
      <c r="DZ440" s="58"/>
      <c r="EA440" s="58"/>
      <c r="EB440" s="58"/>
      <c r="EC440" s="58"/>
      <c r="ED440" s="58"/>
      <c r="EE440" s="58"/>
      <c r="EF440" s="58"/>
      <c r="EG440" s="58"/>
      <c r="EH440" s="58"/>
      <c r="EI440" s="58"/>
      <c r="EJ440" s="58"/>
      <c r="EK440" s="58"/>
      <c r="EL440" s="58"/>
      <c r="EM440" s="58"/>
      <c r="EN440" s="58"/>
      <c r="EO440" s="58"/>
      <c r="EP440" s="58"/>
      <c r="EQ440" s="58"/>
      <c r="ER440" s="58"/>
      <c r="ES440" s="58"/>
      <c r="ET440" s="58"/>
      <c r="EU440" s="58"/>
      <c r="EV440" s="58"/>
      <c r="EW440" s="58"/>
      <c r="EX440" s="58"/>
      <c r="EY440" s="58"/>
      <c r="EZ440" s="58"/>
      <c r="FA440" s="58"/>
      <c r="FB440" s="58"/>
      <c r="FC440" s="58"/>
      <c r="FD440" s="58"/>
      <c r="FE440" s="58"/>
      <c r="FF440" s="58"/>
      <c r="FG440" s="58"/>
      <c r="FH440" s="58"/>
      <c r="FI440" s="58"/>
      <c r="FJ440" s="58"/>
      <c r="FK440" s="58"/>
      <c r="FL440" s="58"/>
      <c r="FM440" s="58"/>
      <c r="FN440" s="58"/>
      <c r="FO440" s="58"/>
      <c r="FP440" s="58"/>
      <c r="FQ440" s="58"/>
      <c r="FR440" s="58"/>
      <c r="FS440" s="58"/>
      <c r="FT440" s="58"/>
      <c r="FU440" s="58"/>
      <c r="FV440" s="58"/>
      <c r="FW440" s="58"/>
      <c r="FX440" s="58"/>
      <c r="FY440" s="58"/>
      <c r="FZ440" s="58"/>
      <c r="GA440" s="58"/>
      <c r="GB440" s="58"/>
      <c r="GC440" s="58"/>
      <c r="GD440" s="58"/>
      <c r="GE440" s="58"/>
      <c r="GF440" s="58"/>
      <c r="GG440" s="58"/>
      <c r="GH440" s="58"/>
      <c r="GI440" s="58"/>
      <c r="GJ440" s="58"/>
      <c r="GK440" s="58"/>
      <c r="GL440" s="58"/>
      <c r="GM440" s="58"/>
      <c r="GN440" s="58"/>
      <c r="GO440" s="58"/>
      <c r="GP440" s="58"/>
      <c r="GQ440" s="58"/>
      <c r="GR440" s="58"/>
      <c r="GS440" s="58"/>
      <c r="GT440" s="58"/>
      <c r="GU440" s="58"/>
      <c r="GV440" s="58"/>
      <c r="GW440" s="58"/>
      <c r="GX440" s="58"/>
      <c r="GY440" s="58"/>
      <c r="GZ440" s="58"/>
      <c r="HA440" s="58"/>
      <c r="HB440" s="58"/>
      <c r="HC440" s="58"/>
      <c r="HD440" s="58"/>
      <c r="HE440" s="58"/>
      <c r="HF440" s="58"/>
      <c r="HG440" s="58"/>
      <c r="HH440" s="58"/>
      <c r="HI440" s="58"/>
      <c r="HJ440" s="58"/>
      <c r="HK440" s="58"/>
      <c r="HL440" s="58"/>
      <c r="HM440" s="58"/>
      <c r="HN440" s="58"/>
      <c r="HO440" s="58"/>
      <c r="HP440" s="58"/>
      <c r="HQ440" s="58"/>
      <c r="HR440" s="58"/>
      <c r="HS440" s="58"/>
      <c r="HT440" s="58"/>
      <c r="HU440" s="58"/>
      <c r="HV440" s="58"/>
      <c r="HW440" s="58"/>
      <c r="HX440" s="58"/>
      <c r="HY440" s="58"/>
      <c r="HZ440" s="58"/>
      <c r="IA440" s="58"/>
      <c r="IB440" s="58"/>
      <c r="IC440" s="58"/>
      <c r="ID440" s="58"/>
      <c r="IE440" s="58"/>
      <c r="IF440" s="58"/>
      <c r="IG440" s="58"/>
      <c r="IH440" s="58"/>
      <c r="II440" s="58"/>
      <c r="IJ440" s="58"/>
      <c r="IK440" s="58"/>
      <c r="IL440" s="58"/>
      <c r="IM440" s="58"/>
      <c r="IN440" s="58"/>
      <c r="IO440" s="58"/>
      <c r="IP440" s="58"/>
      <c r="IQ440" s="58"/>
      <c r="IR440" s="58"/>
      <c r="IS440" s="58"/>
      <c r="IT440" s="58"/>
      <c r="IU440" s="58"/>
      <c r="IV440" s="58"/>
      <c r="IW440" s="58"/>
      <c r="IX440" s="58"/>
      <c r="IY440" s="58"/>
      <c r="IZ440" s="58"/>
      <c r="JA440" s="58"/>
      <c r="JB440" s="58"/>
      <c r="JC440" s="58"/>
      <c r="JD440" s="58"/>
      <c r="JE440" s="58"/>
      <c r="JF440" s="58"/>
      <c r="JG440" s="58"/>
      <c r="JH440" s="58"/>
      <c r="JI440" s="58"/>
      <c r="JJ440" s="58"/>
      <c r="JK440" s="58"/>
      <c r="JL440" s="58"/>
      <c r="JM440" s="58"/>
      <c r="JN440" s="58"/>
      <c r="JO440" s="58"/>
      <c r="JP440" s="58"/>
      <c r="JQ440" s="58"/>
      <c r="JR440" s="58"/>
      <c r="JS440" s="58"/>
      <c r="JT440" s="58"/>
      <c r="JU440" s="58"/>
      <c r="JV440" s="58"/>
      <c r="JW440" s="58"/>
      <c r="JX440" s="58"/>
      <c r="JY440" s="58"/>
      <c r="JZ440" s="58"/>
      <c r="KA440" s="58"/>
      <c r="KB440" s="58"/>
      <c r="KC440" s="58"/>
      <c r="KD440" s="58"/>
      <c r="KE440" s="58"/>
      <c r="KF440" s="58"/>
      <c r="KG440" s="58"/>
      <c r="KH440" s="58"/>
      <c r="KI440" s="58"/>
      <c r="KJ440" s="58"/>
      <c r="KK440" s="58"/>
      <c r="KL440" s="58"/>
      <c r="KM440" s="58"/>
      <c r="KN440" s="58"/>
      <c r="KO440" s="58"/>
      <c r="KP440" s="58"/>
      <c r="KQ440" s="58"/>
      <c r="KR440" s="58"/>
      <c r="KS440" s="58"/>
      <c r="KT440" s="58"/>
      <c r="KU440" s="58"/>
      <c r="KV440" s="58"/>
      <c r="KW440" s="58"/>
      <c r="KX440" s="58"/>
      <c r="KY440" s="58"/>
      <c r="KZ440" s="58"/>
      <c r="LA440" s="58"/>
      <c r="LB440" s="58"/>
      <c r="LC440" s="58"/>
      <c r="LD440" s="58"/>
      <c r="LE440" s="58"/>
      <c r="LF440" s="58"/>
      <c r="LG440" s="58"/>
      <c r="LH440" s="58"/>
      <c r="LI440" s="58"/>
      <c r="LJ440" s="58"/>
      <c r="LK440" s="58"/>
      <c r="LL440" s="58"/>
      <c r="LM440" s="58"/>
      <c r="LN440" s="58"/>
      <c r="LO440" s="58"/>
      <c r="LP440" s="58"/>
      <c r="LQ440" s="58"/>
      <c r="LR440" s="58"/>
      <c r="LS440" s="58"/>
      <c r="LT440" s="58"/>
      <c r="LU440" s="58"/>
      <c r="LV440" s="58"/>
      <c r="LW440" s="58"/>
      <c r="LX440" s="58"/>
      <c r="LY440" s="58"/>
      <c r="LZ440" s="58"/>
      <c r="MA440" s="58"/>
      <c r="MB440" s="58"/>
      <c r="MC440" s="58"/>
      <c r="MD440" s="58"/>
      <c r="ME440" s="58"/>
      <c r="MF440" s="58"/>
      <c r="MG440" s="58"/>
      <c r="MH440" s="58"/>
      <c r="MI440" s="58"/>
      <c r="MJ440" s="58"/>
      <c r="MK440" s="58"/>
      <c r="ML440" s="58"/>
      <c r="MM440" s="58"/>
      <c r="MN440" s="58"/>
      <c r="MO440" s="58"/>
      <c r="MP440" s="58"/>
      <c r="MQ440" s="58"/>
      <c r="MR440" s="58"/>
      <c r="MS440" s="58"/>
      <c r="MT440" s="58"/>
      <c r="MU440" s="58"/>
      <c r="MV440" s="58"/>
      <c r="MW440" s="58"/>
      <c r="MX440" s="58"/>
      <c r="MY440" s="58"/>
      <c r="MZ440" s="58"/>
      <c r="NA440" s="58"/>
      <c r="NB440" s="58"/>
      <c r="NC440" s="58"/>
      <c r="ND440" s="58"/>
      <c r="NE440" s="58"/>
      <c r="NF440" s="58"/>
      <c r="NG440" s="58"/>
      <c r="NH440" s="58"/>
      <c r="NI440" s="58"/>
      <c r="NJ440" s="58"/>
      <c r="NK440" s="58"/>
      <c r="NL440" s="58"/>
      <c r="NM440" s="58"/>
      <c r="NN440" s="58"/>
      <c r="NO440" s="58"/>
      <c r="NP440" s="58"/>
      <c r="NQ440" s="58"/>
      <c r="NR440" s="58"/>
      <c r="NS440" s="58"/>
      <c r="NT440" s="58"/>
      <c r="NU440" s="58"/>
      <c r="NV440" s="58"/>
      <c r="NW440" s="58"/>
      <c r="NX440" s="58"/>
      <c r="NY440" s="58"/>
      <c r="NZ440" s="58"/>
      <c r="OA440" s="58"/>
      <c r="OB440" s="58"/>
      <c r="OC440" s="58"/>
      <c r="OD440" s="58"/>
      <c r="OE440" s="58"/>
      <c r="OF440" s="58"/>
      <c r="OG440" s="58"/>
      <c r="OH440" s="58"/>
      <c r="OI440" s="58"/>
      <c r="OJ440" s="58"/>
      <c r="OK440" s="58"/>
      <c r="OL440" s="58"/>
      <c r="OM440" s="58"/>
      <c r="ON440" s="58"/>
      <c r="OO440" s="58"/>
      <c r="OP440" s="58"/>
      <c r="OQ440" s="58"/>
      <c r="OR440" s="58"/>
      <c r="OS440" s="58"/>
      <c r="OT440" s="58"/>
      <c r="OU440" s="58"/>
      <c r="OV440" s="58"/>
      <c r="OW440" s="58"/>
      <c r="OX440" s="58"/>
      <c r="OY440" s="58"/>
      <c r="OZ440" s="58"/>
      <c r="PA440" s="58"/>
      <c r="PB440" s="58"/>
      <c r="PC440" s="58"/>
      <c r="PD440" s="58"/>
      <c r="PE440" s="58"/>
      <c r="PF440" s="58"/>
      <c r="PG440" s="58"/>
      <c r="PH440" s="58"/>
      <c r="PI440" s="58"/>
      <c r="PJ440" s="58"/>
      <c r="PK440" s="58"/>
      <c r="PL440" s="58"/>
      <c r="PM440" s="58"/>
      <c r="PN440" s="58"/>
      <c r="PO440" s="58"/>
      <c r="PP440" s="58"/>
      <c r="PQ440" s="58"/>
      <c r="PR440" s="58"/>
      <c r="PS440" s="58"/>
      <c r="PT440" s="58"/>
      <c r="PU440" s="58"/>
      <c r="PV440" s="58"/>
      <c r="PW440" s="58"/>
      <c r="PX440" s="58"/>
      <c r="PY440" s="58"/>
      <c r="PZ440" s="58"/>
      <c r="QA440" s="58"/>
      <c r="QB440" s="58"/>
      <c r="QC440" s="58"/>
      <c r="QD440" s="58"/>
      <c r="QE440" s="58"/>
      <c r="QF440" s="58"/>
      <c r="QG440" s="58"/>
      <c r="QH440" s="58"/>
      <c r="QI440" s="58"/>
      <c r="QJ440" s="58"/>
      <c r="QK440" s="58"/>
      <c r="QL440" s="58"/>
      <c r="QM440" s="58"/>
      <c r="QN440" s="58"/>
      <c r="QO440" s="58"/>
      <c r="QP440" s="58"/>
      <c r="QQ440" s="58"/>
      <c r="QR440" s="58"/>
      <c r="QS440" s="58"/>
      <c r="QT440" s="58"/>
      <c r="QU440" s="58"/>
      <c r="QV440" s="58"/>
      <c r="QW440" s="58"/>
      <c r="QX440" s="58"/>
      <c r="QY440" s="58"/>
      <c r="QZ440" s="58"/>
      <c r="RA440" s="58"/>
      <c r="RB440" s="58"/>
      <c r="RC440" s="58"/>
      <c r="RD440" s="58"/>
      <c r="RE440" s="58"/>
      <c r="RF440" s="58"/>
      <c r="RG440" s="58"/>
      <c r="RH440" s="58"/>
      <c r="RI440" s="58"/>
      <c r="RJ440" s="58"/>
      <c r="RK440" s="58"/>
      <c r="RL440" s="58"/>
      <c r="RM440" s="58"/>
      <c r="RN440" s="58"/>
      <c r="RO440" s="58"/>
      <c r="RP440" s="58"/>
      <c r="RQ440" s="58"/>
      <c r="RR440" s="58"/>
      <c r="RS440" s="58"/>
      <c r="RT440" s="58"/>
      <c r="RU440" s="58"/>
      <c r="RV440" s="58"/>
      <c r="RW440" s="58"/>
      <c r="RX440" s="58"/>
      <c r="RY440" s="58"/>
      <c r="RZ440" s="58"/>
      <c r="SA440" s="58"/>
      <c r="SB440" s="58"/>
      <c r="SC440" s="58"/>
      <c r="SD440" s="58"/>
      <c r="SE440" s="58"/>
      <c r="SF440" s="58"/>
      <c r="SG440" s="58"/>
      <c r="SH440" s="58"/>
      <c r="SI440" s="58"/>
      <c r="SJ440" s="58"/>
      <c r="SK440" s="58"/>
      <c r="SL440" s="58"/>
      <c r="SM440" s="58"/>
      <c r="SN440" s="58"/>
      <c r="SO440" s="58"/>
      <c r="SP440" s="58"/>
      <c r="SQ440" s="58"/>
      <c r="SR440" s="58"/>
      <c r="SS440" s="58"/>
      <c r="ST440" s="58"/>
      <c r="SU440" s="58"/>
      <c r="SV440" s="58"/>
      <c r="SW440" s="58"/>
      <c r="SX440" s="58"/>
      <c r="SY440" s="58"/>
      <c r="SZ440" s="58"/>
      <c r="TA440" s="58"/>
      <c r="TB440" s="58"/>
      <c r="TC440" s="58"/>
      <c r="TD440" s="58"/>
      <c r="TE440" s="58"/>
      <c r="TF440" s="58"/>
      <c r="TG440" s="58"/>
      <c r="TH440" s="58"/>
      <c r="TI440" s="58"/>
      <c r="TJ440" s="58"/>
      <c r="TK440" s="58"/>
      <c r="TL440" s="58"/>
      <c r="TM440" s="58"/>
      <c r="TN440" s="58"/>
      <c r="TO440" s="58"/>
      <c r="TP440" s="58"/>
      <c r="TQ440" s="58"/>
      <c r="TR440" s="58"/>
      <c r="TS440" s="58"/>
      <c r="TT440" s="58"/>
      <c r="TU440" s="58"/>
      <c r="TV440" s="58"/>
      <c r="TW440" s="58"/>
      <c r="TX440" s="58"/>
      <c r="TY440" s="58"/>
      <c r="TZ440" s="58"/>
      <c r="UA440" s="58"/>
      <c r="UB440" s="58"/>
      <c r="UC440" s="58"/>
      <c r="UD440" s="58"/>
      <c r="UE440" s="58"/>
      <c r="UF440" s="58"/>
      <c r="UG440" s="58"/>
      <c r="UH440" s="58"/>
      <c r="UI440" s="58"/>
      <c r="UJ440" s="58"/>
      <c r="UK440" s="58"/>
      <c r="UL440" s="58"/>
      <c r="UM440" s="58"/>
      <c r="UN440" s="58"/>
      <c r="UO440" s="58"/>
      <c r="UP440" s="58"/>
      <c r="UQ440" s="58"/>
      <c r="UR440" s="58"/>
      <c r="US440" s="58"/>
      <c r="UT440" s="58"/>
      <c r="UU440" s="58"/>
      <c r="UV440" s="58"/>
      <c r="UW440" s="58"/>
      <c r="UX440" s="58"/>
      <c r="UY440" s="58"/>
      <c r="UZ440" s="58"/>
      <c r="VA440" s="58"/>
      <c r="VB440" s="58"/>
      <c r="VC440" s="58"/>
      <c r="VD440" s="58"/>
      <c r="VE440" s="58"/>
      <c r="VF440" s="58"/>
      <c r="VG440" s="58"/>
      <c r="VH440" s="58"/>
      <c r="VI440" s="58"/>
      <c r="VJ440" s="58"/>
      <c r="VK440" s="58"/>
      <c r="VL440" s="58"/>
      <c r="VM440" s="58"/>
      <c r="VN440" s="58"/>
      <c r="VO440" s="58"/>
      <c r="VP440" s="58"/>
      <c r="VQ440" s="58"/>
      <c r="VR440" s="58"/>
      <c r="VS440" s="58"/>
      <c r="VT440" s="58"/>
      <c r="VU440" s="58"/>
      <c r="VV440" s="58"/>
      <c r="VW440" s="58"/>
      <c r="VX440" s="58"/>
      <c r="VY440" s="58"/>
      <c r="VZ440" s="58"/>
      <c r="WA440" s="58"/>
      <c r="WB440" s="58"/>
      <c r="WC440" s="58"/>
      <c r="WD440" s="58"/>
      <c r="WE440" s="58"/>
      <c r="WF440" s="58"/>
      <c r="WG440" s="58"/>
      <c r="WH440" s="58"/>
      <c r="WI440" s="58"/>
      <c r="WJ440" s="58"/>
      <c r="WK440" s="58"/>
      <c r="WL440" s="58"/>
      <c r="WM440" s="58"/>
      <c r="WN440" s="58"/>
      <c r="WO440" s="58"/>
      <c r="WP440" s="58"/>
      <c r="WQ440" s="58"/>
      <c r="WR440" s="58"/>
      <c r="WS440" s="58"/>
      <c r="WT440" s="58"/>
      <c r="WU440" s="58"/>
      <c r="WV440" s="58"/>
      <c r="WW440" s="58"/>
      <c r="WX440" s="58"/>
      <c r="WY440" s="58"/>
      <c r="WZ440" s="58"/>
      <c r="XA440" s="58"/>
      <c r="XB440" s="58"/>
      <c r="XC440" s="58"/>
      <c r="XD440" s="58"/>
      <c r="XE440" s="58"/>
      <c r="XF440" s="58"/>
      <c r="XG440" s="58"/>
      <c r="XH440" s="58"/>
      <c r="XI440" s="58"/>
      <c r="XJ440" s="58"/>
      <c r="XK440" s="58"/>
      <c r="XL440" s="58"/>
      <c r="XM440" s="58"/>
      <c r="XN440" s="58"/>
      <c r="XO440" s="58"/>
      <c r="XP440" s="58"/>
      <c r="XQ440" s="58"/>
      <c r="XR440" s="58"/>
      <c r="XS440" s="58"/>
      <c r="XT440" s="58"/>
      <c r="XU440" s="58"/>
      <c r="XV440" s="58"/>
      <c r="XW440" s="58"/>
      <c r="XX440" s="58"/>
      <c r="XY440" s="58"/>
      <c r="XZ440" s="58"/>
      <c r="YA440" s="58"/>
      <c r="YB440" s="58"/>
      <c r="YC440" s="58"/>
      <c r="YD440" s="58"/>
      <c r="YE440" s="58"/>
      <c r="YF440" s="58"/>
      <c r="YG440" s="58"/>
      <c r="YH440" s="58"/>
      <c r="YI440" s="58"/>
      <c r="YJ440" s="58"/>
      <c r="YK440" s="58"/>
      <c r="YL440" s="58"/>
      <c r="YM440" s="58"/>
      <c r="YN440" s="58"/>
      <c r="YO440" s="58"/>
      <c r="YP440" s="58"/>
      <c r="YQ440" s="58"/>
      <c r="YR440" s="58"/>
      <c r="YS440" s="58"/>
      <c r="YT440" s="58"/>
      <c r="YU440" s="58"/>
      <c r="YV440" s="58"/>
      <c r="YW440" s="58"/>
      <c r="YX440" s="58"/>
      <c r="YY440" s="58"/>
      <c r="YZ440" s="58"/>
      <c r="ZA440" s="58"/>
      <c r="ZB440" s="58"/>
      <c r="ZC440" s="58"/>
      <c r="ZD440" s="58"/>
      <c r="ZE440" s="58"/>
      <c r="ZF440" s="58"/>
      <c r="ZG440" s="58"/>
      <c r="ZH440" s="58"/>
      <c r="ZI440" s="58"/>
      <c r="ZJ440" s="58"/>
      <c r="ZK440" s="58"/>
      <c r="ZL440" s="58"/>
      <c r="ZM440" s="58"/>
      <c r="ZN440" s="58"/>
      <c r="ZO440" s="58"/>
      <c r="ZP440" s="58"/>
      <c r="ZQ440" s="58"/>
      <c r="ZR440" s="58"/>
      <c r="ZS440" s="58"/>
      <c r="ZT440" s="58"/>
      <c r="ZU440" s="58"/>
      <c r="ZV440" s="58"/>
      <c r="ZW440" s="58"/>
      <c r="ZX440" s="58"/>
      <c r="ZY440" s="58"/>
      <c r="ZZ440" s="58"/>
      <c r="AAA440" s="58"/>
      <c r="AAB440" s="58"/>
      <c r="AAC440" s="58"/>
      <c r="AAD440" s="58"/>
      <c r="AAE440" s="58"/>
      <c r="AAF440" s="58"/>
      <c r="AAG440" s="58"/>
      <c r="AAH440" s="58"/>
      <c r="AAI440" s="58"/>
      <c r="AAJ440" s="58"/>
      <c r="AAK440" s="58"/>
      <c r="AAL440" s="58"/>
      <c r="AAM440" s="58"/>
      <c r="AAN440" s="58"/>
      <c r="AAO440" s="58"/>
      <c r="AAP440" s="58"/>
      <c r="AAQ440" s="58"/>
      <c r="AAR440" s="58"/>
      <c r="AAS440" s="58"/>
      <c r="AAT440" s="58"/>
      <c r="AAU440" s="58"/>
      <c r="AAV440" s="58"/>
      <c r="AAW440" s="58"/>
      <c r="AAX440" s="58"/>
      <c r="AAY440" s="58"/>
      <c r="AAZ440" s="58"/>
      <c r="ABA440" s="58"/>
      <c r="ABB440" s="58"/>
      <c r="ABC440" s="58"/>
      <c r="ABD440" s="58"/>
      <c r="ABE440" s="58"/>
      <c r="ABF440" s="58"/>
      <c r="ABG440" s="58"/>
      <c r="ABH440" s="58"/>
      <c r="ABI440" s="58"/>
      <c r="ABJ440" s="58"/>
      <c r="ABK440" s="58"/>
      <c r="ABL440" s="58"/>
      <c r="ABM440" s="58"/>
      <c r="ABN440" s="58"/>
      <c r="ABO440" s="58"/>
      <c r="ABP440" s="58"/>
      <c r="ABQ440" s="58"/>
      <c r="ABR440" s="58"/>
      <c r="ABS440" s="58"/>
      <c r="ABT440" s="58"/>
      <c r="ABU440" s="58"/>
      <c r="ABV440" s="58"/>
      <c r="ABW440" s="58"/>
      <c r="ABX440" s="58"/>
      <c r="ABY440" s="58"/>
      <c r="ABZ440" s="58"/>
      <c r="ACA440" s="58"/>
      <c r="ACB440" s="58"/>
      <c r="ACC440" s="58"/>
      <c r="ACD440" s="58"/>
      <c r="ACE440" s="58"/>
      <c r="ACF440" s="58"/>
      <c r="ACG440" s="58"/>
      <c r="ACH440" s="58"/>
      <c r="ACI440" s="58"/>
      <c r="ACJ440" s="58"/>
      <c r="ACK440" s="58"/>
      <c r="ACL440" s="58"/>
      <c r="ACM440" s="58"/>
      <c r="ACN440" s="58"/>
      <c r="ACO440" s="58"/>
      <c r="ACP440" s="58"/>
      <c r="ACQ440" s="58"/>
      <c r="ACR440" s="58"/>
      <c r="ACS440" s="58"/>
      <c r="ACT440" s="58"/>
      <c r="ACU440" s="58"/>
      <c r="ACV440" s="58"/>
      <c r="ACW440" s="58"/>
      <c r="ACX440" s="58"/>
      <c r="ACY440" s="58"/>
      <c r="ACZ440" s="58"/>
      <c r="ADA440" s="58"/>
      <c r="ADB440" s="58"/>
      <c r="ADC440" s="58"/>
      <c r="ADD440" s="58"/>
      <c r="ADE440" s="58"/>
      <c r="ADF440" s="58"/>
      <c r="ADG440" s="58"/>
      <c r="ADH440" s="58"/>
      <c r="ADI440" s="58"/>
      <c r="ADJ440" s="58"/>
      <c r="ADK440" s="58"/>
      <c r="ADL440" s="58"/>
      <c r="ADM440" s="58"/>
      <c r="ADN440" s="58"/>
      <c r="ADO440" s="58"/>
      <c r="ADP440" s="58"/>
      <c r="ADQ440" s="58"/>
      <c r="ADR440" s="58"/>
      <c r="ADS440" s="58"/>
      <c r="ADT440" s="58"/>
      <c r="ADU440" s="58"/>
      <c r="ADV440" s="58"/>
      <c r="ADW440" s="58"/>
      <c r="ADX440" s="58"/>
      <c r="ADY440" s="58"/>
      <c r="ADZ440" s="58"/>
      <c r="AEA440" s="58"/>
      <c r="AEB440" s="58"/>
      <c r="AEC440" s="58"/>
      <c r="AED440" s="58"/>
      <c r="AEE440" s="58"/>
      <c r="AEF440" s="58"/>
      <c r="AEG440" s="58"/>
      <c r="AEH440" s="58"/>
      <c r="AEI440" s="58"/>
      <c r="AEJ440" s="58"/>
      <c r="AEK440" s="58"/>
      <c r="AEL440" s="58"/>
      <c r="AEM440" s="58"/>
      <c r="AEN440" s="58"/>
      <c r="AEO440" s="58"/>
      <c r="AEP440" s="58"/>
      <c r="AEQ440" s="58"/>
      <c r="AER440" s="58"/>
      <c r="AES440" s="58"/>
      <c r="AET440" s="58"/>
      <c r="AEU440" s="58"/>
      <c r="AEV440" s="58"/>
      <c r="AEW440" s="58"/>
      <c r="AEX440" s="58"/>
      <c r="AEY440" s="58"/>
      <c r="AEZ440" s="58"/>
      <c r="AFA440" s="58"/>
      <c r="AFB440" s="58"/>
      <c r="AFC440" s="58"/>
      <c r="AFD440" s="58"/>
      <c r="AFE440" s="58"/>
      <c r="AFF440" s="58"/>
      <c r="AFG440" s="58"/>
      <c r="AFH440" s="58"/>
      <c r="AFI440" s="58"/>
      <c r="AFJ440" s="58"/>
      <c r="AFK440" s="58"/>
      <c r="AFL440" s="58"/>
      <c r="AFM440" s="58"/>
      <c r="AFN440" s="58"/>
      <c r="AFO440" s="58"/>
      <c r="AFP440" s="58"/>
      <c r="AFQ440" s="58"/>
      <c r="AFR440" s="58"/>
      <c r="AFS440" s="58"/>
      <c r="AFT440" s="58"/>
      <c r="AFU440" s="58"/>
      <c r="AFV440" s="58"/>
      <c r="AFW440" s="58"/>
      <c r="AFX440" s="58"/>
      <c r="AFY440" s="58"/>
      <c r="AFZ440" s="58"/>
      <c r="AGA440" s="58"/>
      <c r="AGB440" s="58"/>
      <c r="AGC440" s="58"/>
      <c r="AGD440" s="58"/>
      <c r="AGE440" s="58"/>
      <c r="AGF440" s="58"/>
      <c r="AGG440" s="58"/>
      <c r="AGH440" s="58"/>
      <c r="AGI440" s="58"/>
      <c r="AGJ440" s="58"/>
      <c r="AGK440" s="58"/>
      <c r="AGL440" s="58"/>
      <c r="AGM440" s="58"/>
      <c r="AGN440" s="58"/>
      <c r="AGO440" s="58"/>
      <c r="AGP440" s="58"/>
      <c r="AGQ440" s="58"/>
      <c r="AGR440" s="58"/>
      <c r="AGS440" s="58"/>
      <c r="AGT440" s="58"/>
      <c r="AGU440" s="58"/>
      <c r="AGV440" s="58"/>
      <c r="AGW440" s="58"/>
      <c r="AGX440" s="58"/>
      <c r="AGY440" s="58"/>
      <c r="AGZ440" s="58"/>
      <c r="AHA440" s="58"/>
      <c r="AHB440" s="58"/>
      <c r="AHC440" s="58"/>
      <c r="AHD440" s="58"/>
      <c r="AHE440" s="58"/>
      <c r="AHF440" s="58"/>
      <c r="AHG440" s="58"/>
      <c r="AHH440" s="58"/>
      <c r="AHI440" s="58"/>
      <c r="AHJ440" s="58"/>
      <c r="AHK440" s="58"/>
      <c r="AHL440" s="58"/>
      <c r="AHM440" s="58"/>
      <c r="AHN440" s="58"/>
      <c r="AHO440" s="58"/>
      <c r="AHP440" s="58"/>
      <c r="AHQ440" s="58"/>
      <c r="AHR440" s="58"/>
      <c r="AHS440" s="58"/>
      <c r="AHT440" s="58"/>
      <c r="AHU440" s="58"/>
      <c r="AHV440" s="58"/>
      <c r="AHW440" s="58"/>
      <c r="AHX440" s="58"/>
      <c r="AHY440" s="58"/>
      <c r="AHZ440" s="58"/>
      <c r="AIA440" s="58"/>
      <c r="AIB440" s="58"/>
      <c r="AIC440" s="58"/>
      <c r="AID440" s="58"/>
      <c r="AIE440" s="58"/>
      <c r="AIF440" s="58"/>
      <c r="AIG440" s="58"/>
      <c r="AIH440" s="58"/>
      <c r="AII440" s="58"/>
      <c r="AIJ440" s="58"/>
      <c r="AIK440" s="58"/>
      <c r="AIL440" s="58"/>
      <c r="AIM440" s="58"/>
      <c r="AIN440" s="58"/>
      <c r="AIO440" s="58"/>
      <c r="AIP440" s="58"/>
      <c r="AIQ440" s="58"/>
      <c r="AIR440" s="58"/>
      <c r="AIS440" s="58"/>
      <c r="AIT440" s="58"/>
      <c r="AIU440" s="58"/>
      <c r="AIV440" s="58"/>
      <c r="AIW440" s="58"/>
      <c r="AIX440" s="58"/>
      <c r="AIY440" s="58"/>
      <c r="AIZ440" s="58"/>
      <c r="AJA440" s="58"/>
      <c r="AJB440" s="58"/>
      <c r="AJC440" s="58"/>
      <c r="AJD440" s="58"/>
      <c r="AJE440" s="58"/>
      <c r="AJF440" s="58"/>
      <c r="AJG440" s="58"/>
      <c r="AJH440" s="58"/>
      <c r="AJI440" s="58"/>
      <c r="AJJ440" s="58"/>
      <c r="AJK440" s="58"/>
      <c r="AJL440" s="58"/>
      <c r="AJM440" s="58"/>
      <c r="AJN440" s="58"/>
      <c r="AJO440" s="58"/>
      <c r="AJP440" s="58"/>
      <c r="AJQ440" s="58"/>
      <c r="AJR440" s="58"/>
      <c r="AJS440" s="58"/>
      <c r="AJT440" s="58"/>
      <c r="AJU440" s="58"/>
      <c r="AJV440" s="58"/>
      <c r="AJW440" s="58"/>
      <c r="AJX440" s="58"/>
      <c r="AJY440" s="58"/>
      <c r="AJZ440" s="58"/>
      <c r="AKA440" s="58"/>
      <c r="AKB440" s="58"/>
      <c r="AKC440" s="58"/>
      <c r="AKD440" s="58"/>
      <c r="AKE440" s="58"/>
      <c r="AKF440" s="58"/>
      <c r="AKG440" s="58"/>
      <c r="AKH440" s="58"/>
      <c r="AKI440" s="58"/>
      <c r="AKJ440" s="58"/>
      <c r="AKK440" s="58"/>
      <c r="AKL440" s="58"/>
      <c r="AKM440" s="58"/>
      <c r="AKN440" s="58"/>
      <c r="AKO440" s="58"/>
      <c r="AKP440" s="58"/>
      <c r="AKQ440" s="58"/>
      <c r="AKR440" s="58"/>
      <c r="AKS440" s="58"/>
      <c r="AKT440" s="58"/>
      <c r="AKU440" s="58"/>
      <c r="AKV440" s="58"/>
      <c r="AKW440" s="58"/>
      <c r="AKX440" s="58"/>
      <c r="AKY440" s="58"/>
      <c r="AKZ440" s="58"/>
      <c r="ALA440" s="58"/>
      <c r="ALB440" s="58"/>
      <c r="ALC440" s="58"/>
      <c r="ALD440" s="58"/>
      <c r="ALE440" s="58"/>
      <c r="ALF440" s="58"/>
      <c r="ALG440" s="58"/>
      <c r="ALH440" s="58"/>
      <c r="ALI440" s="58"/>
      <c r="ALJ440" s="58"/>
      <c r="ALK440" s="58"/>
      <c r="ALL440" s="58"/>
      <c r="ALM440" s="58"/>
      <c r="ALN440" s="58"/>
      <c r="ALO440" s="58"/>
      <c r="ALP440" s="58"/>
      <c r="ALQ440" s="58"/>
      <c r="ALR440" s="58"/>
      <c r="ALS440" s="58"/>
      <c r="ALT440" s="58"/>
      <c r="ALU440" s="58"/>
      <c r="ALV440" s="58"/>
      <c r="ALW440" s="58"/>
      <c r="ALX440" s="58"/>
      <c r="ALY440" s="58"/>
      <c r="ALZ440" s="58"/>
      <c r="AMA440" s="58"/>
      <c r="AMB440" s="58"/>
      <c r="AMC440" s="58"/>
      <c r="AMD440" s="58"/>
      <c r="AME440" s="58"/>
      <c r="AMF440" s="58"/>
      <c r="AMG440" s="58"/>
      <c r="AMH440" s="58"/>
      <c r="AMI440" s="58"/>
      <c r="AMJ440" s="58"/>
      <c r="AMK440" s="58"/>
      <c r="AML440" s="58"/>
      <c r="AMM440" s="58"/>
      <c r="AMN440" s="58"/>
      <c r="AMO440" s="58"/>
      <c r="AMP440" s="58"/>
      <c r="AMQ440" s="58"/>
      <c r="AMR440" s="58"/>
      <c r="AMS440" s="58"/>
      <c r="AMT440" s="58"/>
      <c r="AMU440" s="58"/>
      <c r="AMV440" s="58"/>
      <c r="AMW440" s="58"/>
      <c r="AMX440" s="58"/>
      <c r="AMY440" s="58"/>
      <c r="AMZ440" s="58"/>
      <c r="ANA440" s="58"/>
      <c r="ANB440" s="58"/>
      <c r="ANC440" s="58"/>
      <c r="AND440" s="58"/>
      <c r="ANE440" s="58"/>
      <c r="ANF440" s="58"/>
      <c r="ANG440" s="58"/>
      <c r="ANH440" s="58"/>
      <c r="ANI440" s="58"/>
      <c r="ANJ440" s="58"/>
      <c r="ANK440" s="58"/>
      <c r="ANL440" s="58"/>
      <c r="ANM440" s="58"/>
      <c r="ANN440" s="58"/>
      <c r="ANO440" s="58"/>
      <c r="ANP440" s="58"/>
      <c r="ANQ440" s="58"/>
      <c r="ANR440" s="58"/>
      <c r="ANS440" s="58"/>
      <c r="ANT440" s="58"/>
      <c r="ANU440" s="58"/>
      <c r="ANV440" s="58"/>
      <c r="ANW440" s="58"/>
      <c r="ANX440" s="58"/>
      <c r="ANY440" s="58"/>
      <c r="ANZ440" s="58"/>
      <c r="AOA440" s="58"/>
      <c r="AOB440" s="58"/>
      <c r="AOC440" s="58"/>
      <c r="AOD440" s="58"/>
      <c r="AOE440" s="58"/>
      <c r="AOF440" s="58"/>
      <c r="AOG440" s="58"/>
      <c r="AOH440" s="58"/>
      <c r="AOI440" s="58"/>
      <c r="AOJ440" s="58"/>
      <c r="AOK440" s="58"/>
      <c r="AOL440" s="58"/>
      <c r="AOM440" s="58"/>
      <c r="AON440" s="58"/>
      <c r="AOO440" s="58"/>
      <c r="AOP440" s="58"/>
      <c r="AOQ440" s="58"/>
      <c r="AOR440" s="58"/>
      <c r="AOS440" s="58"/>
      <c r="AOT440" s="58"/>
      <c r="AOU440" s="58"/>
      <c r="AOV440" s="58"/>
      <c r="AOW440" s="58"/>
      <c r="AOX440" s="58"/>
      <c r="AOY440" s="58"/>
      <c r="AOZ440" s="58"/>
      <c r="APA440" s="58"/>
      <c r="APB440" s="58"/>
      <c r="APC440" s="58"/>
      <c r="APD440" s="58"/>
      <c r="APE440" s="58"/>
      <c r="APF440" s="58"/>
      <c r="APG440" s="58"/>
      <c r="APH440" s="58"/>
      <c r="API440" s="58"/>
      <c r="APJ440" s="58"/>
      <c r="APK440" s="58"/>
      <c r="APL440" s="58"/>
      <c r="APM440" s="58"/>
      <c r="APN440" s="58"/>
      <c r="APO440" s="58"/>
      <c r="APP440" s="58"/>
      <c r="APQ440" s="58"/>
      <c r="APR440" s="58"/>
      <c r="APS440" s="58"/>
      <c r="APT440" s="58"/>
      <c r="APU440" s="58"/>
      <c r="APV440" s="58"/>
      <c r="APW440" s="58"/>
      <c r="APX440" s="58"/>
      <c r="APY440" s="58"/>
      <c r="APZ440" s="58"/>
      <c r="AQA440" s="58"/>
      <c r="AQB440" s="58"/>
      <c r="AQC440" s="58"/>
      <c r="AQD440" s="58"/>
      <c r="AQE440" s="58"/>
      <c r="AQF440" s="58"/>
      <c r="AQG440" s="58"/>
      <c r="AQH440" s="58"/>
      <c r="AQI440" s="58"/>
      <c r="AQJ440" s="58"/>
      <c r="AQK440" s="58"/>
      <c r="AQL440" s="58"/>
      <c r="AQM440" s="58"/>
      <c r="AQN440" s="58"/>
      <c r="AQO440" s="58"/>
      <c r="AQP440" s="58"/>
      <c r="AQQ440" s="58"/>
      <c r="AQR440" s="58"/>
      <c r="AQS440" s="58"/>
      <c r="AQT440" s="58"/>
      <c r="AQU440" s="58"/>
      <c r="AQV440" s="58"/>
      <c r="AQW440" s="58"/>
      <c r="AQX440" s="58"/>
      <c r="AQY440" s="58"/>
      <c r="AQZ440" s="58"/>
      <c r="ARA440" s="58"/>
      <c r="ARB440" s="58"/>
      <c r="ARC440" s="58"/>
      <c r="ARD440" s="58"/>
      <c r="ARE440" s="58"/>
      <c r="ARF440" s="58"/>
      <c r="ARG440" s="58"/>
      <c r="ARH440" s="58"/>
      <c r="ARI440" s="58"/>
      <c r="ARJ440" s="58"/>
      <c r="ARK440" s="58"/>
      <c r="ARL440" s="58"/>
      <c r="ARM440" s="58"/>
      <c r="ARN440" s="58"/>
      <c r="ARO440" s="58"/>
      <c r="ARP440" s="58"/>
      <c r="ARQ440" s="58"/>
      <c r="ARR440" s="58"/>
      <c r="ARS440" s="58"/>
      <c r="ART440" s="58"/>
      <c r="ARU440" s="58"/>
      <c r="ARV440" s="58"/>
      <c r="ARW440" s="58"/>
      <c r="ARX440" s="58"/>
      <c r="ARY440" s="58"/>
      <c r="ARZ440" s="58"/>
      <c r="ASA440" s="58"/>
      <c r="ASB440" s="58"/>
      <c r="ASC440" s="58"/>
      <c r="ASD440" s="58"/>
      <c r="ASE440" s="58"/>
      <c r="ASF440" s="58"/>
      <c r="ASG440" s="58"/>
      <c r="ASH440" s="58"/>
      <c r="ASI440" s="58"/>
      <c r="ASJ440" s="58"/>
      <c r="ASK440" s="58"/>
      <c r="ASL440" s="58"/>
      <c r="ASM440" s="58"/>
      <c r="ASN440" s="58"/>
      <c r="ASO440" s="58"/>
      <c r="ASP440" s="58"/>
      <c r="ASQ440" s="58"/>
      <c r="ASR440" s="58"/>
      <c r="ASS440" s="58"/>
      <c r="AST440" s="58"/>
      <c r="ASU440" s="58"/>
      <c r="ASV440" s="58"/>
      <c r="ASW440" s="58"/>
      <c r="ASX440" s="58"/>
      <c r="ASY440" s="58"/>
      <c r="ASZ440" s="58"/>
      <c r="ATA440" s="58"/>
      <c r="ATB440" s="58"/>
      <c r="ATC440" s="58"/>
      <c r="ATD440" s="58"/>
      <c r="ATE440" s="58"/>
      <c r="ATF440" s="58"/>
      <c r="ATG440" s="58"/>
      <c r="ATH440" s="58"/>
      <c r="ATI440" s="58"/>
      <c r="ATJ440" s="58"/>
      <c r="ATK440" s="58"/>
      <c r="ATL440" s="58"/>
      <c r="ATM440" s="58"/>
      <c r="ATN440" s="58"/>
      <c r="ATO440" s="58"/>
      <c r="ATP440" s="58"/>
      <c r="ATQ440" s="58"/>
      <c r="ATR440" s="58"/>
      <c r="ATS440" s="58"/>
      <c r="ATT440" s="58"/>
      <c r="ATU440" s="58"/>
      <c r="ATV440" s="58"/>
      <c r="ATW440" s="58"/>
      <c r="ATX440" s="58"/>
      <c r="ATY440" s="58"/>
      <c r="ATZ440" s="58"/>
      <c r="AUA440" s="58"/>
      <c r="AUB440" s="58"/>
      <c r="AUC440" s="58"/>
      <c r="AUD440" s="58"/>
      <c r="AUE440" s="58"/>
      <c r="AUF440" s="58"/>
      <c r="AUG440" s="58"/>
      <c r="AUH440" s="58"/>
      <c r="AUI440" s="58"/>
      <c r="AUJ440" s="58"/>
      <c r="AUK440" s="58"/>
      <c r="AUL440" s="58"/>
      <c r="AUM440" s="58"/>
      <c r="AUN440" s="58"/>
      <c r="AUO440" s="58"/>
      <c r="AUP440" s="58"/>
      <c r="AUQ440" s="58"/>
      <c r="AUR440" s="58"/>
      <c r="AUS440" s="58"/>
      <c r="AUT440" s="58"/>
      <c r="AUU440" s="58"/>
      <c r="AUV440" s="58"/>
      <c r="AUW440" s="58"/>
      <c r="AUX440" s="58"/>
      <c r="AUY440" s="58"/>
      <c r="AUZ440" s="58"/>
      <c r="AVA440" s="58"/>
      <c r="AVB440" s="58"/>
      <c r="AVC440" s="58"/>
      <c r="AVD440" s="58"/>
      <c r="AVE440" s="58"/>
      <c r="AVF440" s="58"/>
      <c r="AVG440" s="58"/>
      <c r="AVH440" s="58"/>
      <c r="AVI440" s="58"/>
      <c r="AVJ440" s="58"/>
      <c r="AVK440" s="58"/>
      <c r="AVL440" s="58"/>
      <c r="AVM440" s="58"/>
      <c r="AVN440" s="58"/>
      <c r="AVO440" s="58"/>
      <c r="AVP440" s="58"/>
      <c r="AVQ440" s="58"/>
      <c r="AVR440" s="58"/>
      <c r="AVS440" s="58"/>
      <c r="AVT440" s="58"/>
      <c r="AVU440" s="58"/>
      <c r="AVV440" s="58"/>
      <c r="AVW440" s="58"/>
      <c r="AVX440" s="58"/>
      <c r="AVY440" s="58"/>
      <c r="AVZ440" s="58"/>
      <c r="AWA440" s="58"/>
      <c r="AWB440" s="58"/>
      <c r="AWC440" s="58"/>
      <c r="AWD440" s="58"/>
      <c r="AWE440" s="58"/>
      <c r="AWF440" s="58"/>
      <c r="AWG440" s="58"/>
      <c r="AWH440" s="58"/>
      <c r="AWI440" s="58"/>
      <c r="AWJ440" s="58"/>
      <c r="AWK440" s="58"/>
      <c r="AWL440" s="58"/>
      <c r="AWM440" s="58"/>
      <c r="AWN440" s="58"/>
      <c r="AWO440" s="58"/>
      <c r="AWP440" s="58"/>
      <c r="AWQ440" s="58"/>
      <c r="AWR440" s="58"/>
      <c r="AWS440" s="58"/>
      <c r="AWT440" s="58"/>
      <c r="AWU440" s="58"/>
      <c r="AWV440" s="58"/>
      <c r="AWW440" s="58"/>
      <c r="AWX440" s="58"/>
      <c r="AWY440" s="58"/>
      <c r="AWZ440" s="58"/>
      <c r="AXA440" s="58"/>
      <c r="AXB440" s="58"/>
      <c r="AXC440" s="58"/>
      <c r="AXD440" s="58"/>
      <c r="AXE440" s="58"/>
      <c r="AXF440" s="58"/>
      <c r="AXG440" s="58"/>
      <c r="AXH440" s="58"/>
      <c r="AXI440" s="58"/>
      <c r="AXJ440" s="58"/>
      <c r="AXK440" s="58"/>
      <c r="AXL440" s="58"/>
      <c r="AXM440" s="58"/>
      <c r="AXN440" s="58"/>
      <c r="AXO440" s="58"/>
      <c r="AXP440" s="58"/>
      <c r="AXQ440" s="58"/>
      <c r="AXR440" s="58"/>
      <c r="AXS440" s="58"/>
      <c r="AXT440" s="58"/>
      <c r="AXU440" s="58"/>
      <c r="AXV440" s="58"/>
      <c r="AXW440" s="58"/>
      <c r="AXX440" s="58"/>
      <c r="AXY440" s="58"/>
      <c r="AXZ440" s="58"/>
      <c r="AYA440" s="58"/>
      <c r="AYB440" s="58"/>
      <c r="AYC440" s="58"/>
      <c r="AYD440" s="58"/>
      <c r="AYE440" s="58"/>
      <c r="AYF440" s="58"/>
      <c r="AYG440" s="58"/>
      <c r="AYH440" s="58"/>
      <c r="AYI440" s="58"/>
      <c r="AYJ440" s="58"/>
      <c r="AYK440" s="58"/>
      <c r="AYL440" s="58"/>
      <c r="AYM440" s="58"/>
      <c r="AYN440" s="58"/>
      <c r="AYO440" s="58"/>
      <c r="AYP440" s="58"/>
      <c r="AYQ440" s="58"/>
      <c r="AYR440" s="58"/>
      <c r="AYS440" s="58"/>
      <c r="AYT440" s="58"/>
      <c r="AYU440" s="58"/>
      <c r="AYV440" s="58"/>
      <c r="AYW440" s="58"/>
      <c r="AYX440" s="58"/>
      <c r="AYY440" s="58"/>
      <c r="AYZ440" s="58"/>
      <c r="AZA440" s="58"/>
      <c r="AZB440" s="58"/>
      <c r="AZC440" s="58"/>
      <c r="AZD440" s="58"/>
      <c r="AZE440" s="58"/>
      <c r="AZF440" s="58"/>
      <c r="AZG440" s="58"/>
      <c r="AZH440" s="58"/>
      <c r="AZI440" s="58"/>
      <c r="AZJ440" s="58"/>
      <c r="AZK440" s="58"/>
      <c r="AZL440" s="58"/>
      <c r="AZM440" s="58"/>
      <c r="AZN440" s="58"/>
      <c r="AZO440" s="58"/>
      <c r="AZP440" s="58"/>
      <c r="AZQ440" s="58"/>
      <c r="AZR440" s="58"/>
      <c r="AZS440" s="58"/>
      <c r="AZT440" s="58"/>
      <c r="AZU440" s="58"/>
      <c r="AZV440" s="58"/>
      <c r="AZW440" s="58"/>
      <c r="AZX440" s="58"/>
      <c r="AZY440" s="58"/>
      <c r="AZZ440" s="58"/>
      <c r="BAA440" s="58"/>
      <c r="BAB440" s="58"/>
      <c r="BAC440" s="58"/>
      <c r="BAD440" s="58"/>
      <c r="BAE440" s="58"/>
      <c r="BAF440" s="58"/>
      <c r="BAG440" s="58"/>
      <c r="BAH440" s="58"/>
      <c r="BAI440" s="58"/>
      <c r="BAJ440" s="58"/>
      <c r="BAK440" s="58"/>
      <c r="BAL440" s="58"/>
      <c r="BAM440" s="58"/>
      <c r="BAN440" s="58"/>
      <c r="BAO440" s="58"/>
      <c r="BAP440" s="58"/>
      <c r="BAQ440" s="58"/>
      <c r="BAR440" s="58"/>
      <c r="BAS440" s="58"/>
      <c r="BAT440" s="58"/>
      <c r="BAU440" s="58"/>
      <c r="BAV440" s="58"/>
      <c r="BAW440" s="58"/>
      <c r="BAX440" s="58"/>
      <c r="BAY440" s="58"/>
      <c r="BAZ440" s="58"/>
      <c r="BBA440" s="58"/>
      <c r="BBB440" s="58"/>
      <c r="BBC440" s="58"/>
      <c r="BBD440" s="58"/>
      <c r="BBE440" s="58"/>
      <c r="BBF440" s="58"/>
      <c r="BBG440" s="58"/>
      <c r="BBH440" s="58"/>
      <c r="BBI440" s="58"/>
      <c r="BBJ440" s="58"/>
      <c r="BBK440" s="58"/>
      <c r="BBL440" s="58"/>
      <c r="BBM440" s="58"/>
      <c r="BBN440" s="58"/>
      <c r="BBO440" s="58"/>
      <c r="BBP440" s="58"/>
      <c r="BBQ440" s="58"/>
      <c r="BBR440" s="58"/>
      <c r="BBS440" s="58"/>
      <c r="BBT440" s="58"/>
      <c r="BBU440" s="58"/>
      <c r="BBV440" s="58"/>
      <c r="BBW440" s="58"/>
      <c r="BBX440" s="58"/>
      <c r="BBY440" s="58"/>
      <c r="BBZ440" s="58"/>
      <c r="BCA440" s="58"/>
      <c r="BCB440" s="58"/>
      <c r="BCC440" s="58"/>
      <c r="BCD440" s="58"/>
      <c r="BCE440" s="58"/>
      <c r="BCF440" s="58"/>
      <c r="BCG440" s="58"/>
      <c r="BCH440" s="58"/>
      <c r="BCI440" s="58"/>
    </row>
    <row r="441" spans="1:1445" x14ac:dyDescent="0.2">
      <c r="A441" s="212" t="s">
        <v>1617</v>
      </c>
      <c r="B441" s="212" t="s">
        <v>222</v>
      </c>
      <c r="C441" s="126">
        <f t="shared" si="26"/>
        <v>14.363636363636363</v>
      </c>
      <c r="D441" s="233"/>
      <c r="E441" s="212" t="s">
        <v>1968</v>
      </c>
      <c r="F441" s="212" t="s">
        <v>1618</v>
      </c>
      <c r="G441" s="215">
        <v>4</v>
      </c>
      <c r="H441" s="215">
        <v>1</v>
      </c>
      <c r="I441" s="238">
        <v>1</v>
      </c>
      <c r="J441" s="218"/>
      <c r="K441" s="219">
        <v>1</v>
      </c>
      <c r="L441" s="219">
        <f t="shared" si="25"/>
        <v>1</v>
      </c>
      <c r="M441" s="454">
        <v>12</v>
      </c>
      <c r="N441" s="429" t="s">
        <v>339</v>
      </c>
      <c r="O441" s="132">
        <v>43373</v>
      </c>
      <c r="P441" s="347">
        <v>18</v>
      </c>
      <c r="Q441" s="219" t="s">
        <v>339</v>
      </c>
      <c r="R441" s="221">
        <v>42652</v>
      </c>
      <c r="S441" s="215">
        <v>14</v>
      </c>
      <c r="T441" s="219" t="s">
        <v>339</v>
      </c>
      <c r="U441" s="221">
        <v>42323</v>
      </c>
      <c r="V441" s="215">
        <v>13</v>
      </c>
      <c r="W441" s="219" t="s">
        <v>339</v>
      </c>
      <c r="X441" s="221">
        <v>42295</v>
      </c>
      <c r="Y441" s="38">
        <v>13</v>
      </c>
      <c r="Z441" s="32" t="s">
        <v>339</v>
      </c>
      <c r="AA441" s="40">
        <v>42294</v>
      </c>
      <c r="AB441" s="38"/>
      <c r="AC441" s="32"/>
      <c r="AD441" s="40"/>
      <c r="AE441" s="2"/>
      <c r="AF441" s="32"/>
      <c r="AG441" s="33"/>
      <c r="AH441" s="6"/>
      <c r="AI441" s="2"/>
      <c r="AJ441" s="33"/>
      <c r="AK441" s="11"/>
      <c r="AL441" s="2"/>
      <c r="AM441" s="33"/>
      <c r="AN441" s="6"/>
      <c r="AO441" s="2"/>
      <c r="AP441" s="33"/>
      <c r="AQ441" s="6"/>
      <c r="AR441" s="2"/>
      <c r="AS441" s="33"/>
      <c r="AT441" s="6"/>
      <c r="AU441" s="2"/>
      <c r="AV441" s="33"/>
      <c r="AW441" s="6"/>
      <c r="AX441" s="2"/>
      <c r="AY441" s="33"/>
      <c r="AZ441" s="6"/>
      <c r="BA441" s="2"/>
      <c r="BB441" s="33"/>
      <c r="BC441" s="6"/>
      <c r="BD441" s="2"/>
      <c r="BE441" s="4"/>
      <c r="BF441" s="6"/>
      <c r="BG441" s="2"/>
      <c r="BH441" s="4"/>
      <c r="BI441" s="6"/>
      <c r="BJ441" s="2"/>
      <c r="BK441" s="4"/>
      <c r="BL441" s="6"/>
      <c r="BM441" s="2"/>
      <c r="BN441" s="4"/>
      <c r="BO441" s="6"/>
      <c r="BP441" s="2"/>
      <c r="BQ441" s="4"/>
      <c r="BR441" s="6"/>
      <c r="BS441" s="2"/>
      <c r="BT441" s="4"/>
      <c r="BU441" s="6"/>
      <c r="BV441" s="2"/>
      <c r="BW441" s="4"/>
      <c r="BX441" s="6"/>
      <c r="BY441" s="2"/>
      <c r="BZ441" s="4"/>
      <c r="CA441" s="6"/>
      <c r="CB441" s="2"/>
      <c r="CC441" s="4"/>
      <c r="CD441" s="6"/>
      <c r="CE441" s="2"/>
      <c r="CF441" s="4"/>
      <c r="CG441" s="6"/>
      <c r="CH441" s="2"/>
      <c r="CI441" s="4"/>
      <c r="CJ441" s="6"/>
      <c r="CK441" s="2"/>
      <c r="CL441" s="4"/>
      <c r="CM441" s="6"/>
      <c r="CN441" s="2"/>
      <c r="CO441" s="4"/>
      <c r="CP441" s="6"/>
      <c r="CQ441" s="2"/>
      <c r="CR441" s="4"/>
      <c r="CS441" s="6"/>
      <c r="CV441" s="8"/>
    </row>
    <row r="442" spans="1:1445" x14ac:dyDescent="0.2">
      <c r="A442" s="125" t="s">
        <v>820</v>
      </c>
      <c r="B442" s="125" t="s">
        <v>821</v>
      </c>
      <c r="C442" s="126">
        <f t="shared" si="26"/>
        <v>14.764705882352942</v>
      </c>
      <c r="D442" s="142" t="s">
        <v>2638</v>
      </c>
      <c r="E442" s="125" t="s">
        <v>3178</v>
      </c>
      <c r="F442" s="125" t="s">
        <v>430</v>
      </c>
      <c r="G442" s="128">
        <v>4</v>
      </c>
      <c r="H442" s="128">
        <v>6</v>
      </c>
      <c r="I442" s="129">
        <v>7.75</v>
      </c>
      <c r="J442" s="130">
        <v>0.75</v>
      </c>
      <c r="K442" s="131">
        <v>7</v>
      </c>
      <c r="L442" s="131">
        <f t="shared" si="25"/>
        <v>7.75</v>
      </c>
      <c r="M442" s="454">
        <v>10</v>
      </c>
      <c r="N442" s="429" t="s">
        <v>209</v>
      </c>
      <c r="O442" s="132">
        <v>43590</v>
      </c>
      <c r="P442" s="347">
        <v>16</v>
      </c>
      <c r="Q442" s="131" t="s">
        <v>339</v>
      </c>
      <c r="R442" s="132">
        <v>43548</v>
      </c>
      <c r="S442" s="347">
        <v>13</v>
      </c>
      <c r="T442" s="131" t="s">
        <v>339</v>
      </c>
      <c r="U442" s="132">
        <v>43547</v>
      </c>
      <c r="V442" s="347">
        <v>8</v>
      </c>
      <c r="W442" s="131" t="s">
        <v>184</v>
      </c>
      <c r="X442" s="132">
        <v>42673</v>
      </c>
      <c r="Y442" s="128">
        <v>22</v>
      </c>
      <c r="Z442" s="131" t="s">
        <v>339</v>
      </c>
      <c r="AA442" s="132">
        <v>42148</v>
      </c>
      <c r="AB442" s="128">
        <v>22</v>
      </c>
      <c r="AC442" s="131" t="s">
        <v>339</v>
      </c>
      <c r="AD442" s="132">
        <v>42071</v>
      </c>
      <c r="AE442" s="38">
        <v>20</v>
      </c>
      <c r="AF442" s="32" t="s">
        <v>339</v>
      </c>
      <c r="AG442" s="40">
        <v>41917</v>
      </c>
      <c r="AH442" s="38">
        <v>20</v>
      </c>
      <c r="AI442" s="32" t="s">
        <v>339</v>
      </c>
      <c r="AJ442" s="40">
        <v>41721</v>
      </c>
      <c r="AK442" s="38">
        <v>20</v>
      </c>
      <c r="AL442" s="32" t="s">
        <v>339</v>
      </c>
      <c r="AM442" s="33">
        <v>41609</v>
      </c>
      <c r="AN442" s="37">
        <v>18</v>
      </c>
      <c r="AO442" s="32" t="s">
        <v>339</v>
      </c>
      <c r="AP442" s="33">
        <v>41574</v>
      </c>
      <c r="AQ442" s="11"/>
      <c r="AR442" s="2"/>
      <c r="AS442" s="33"/>
      <c r="AT442" s="6"/>
      <c r="AU442" s="2"/>
      <c r="AV442" s="33"/>
      <c r="AW442" s="6"/>
      <c r="AX442" s="2"/>
      <c r="AY442" s="33"/>
      <c r="AZ442" s="6"/>
      <c r="BA442" s="2"/>
      <c r="BB442" s="33"/>
      <c r="BC442" s="6"/>
      <c r="BD442" s="2"/>
      <c r="BE442" s="33"/>
      <c r="BF442" s="6"/>
      <c r="BG442" s="2"/>
      <c r="BH442" s="33"/>
      <c r="BI442" s="6"/>
      <c r="BJ442" s="2"/>
      <c r="BK442" s="4"/>
      <c r="BL442" s="6"/>
      <c r="BM442" s="2"/>
      <c r="BN442" s="4"/>
      <c r="BO442" s="6"/>
      <c r="BP442" s="2"/>
      <c r="BQ442" s="4"/>
      <c r="BR442" s="6"/>
      <c r="BS442" s="2"/>
      <c r="BT442" s="4"/>
      <c r="BU442" s="6"/>
      <c r="BV442" s="2"/>
      <c r="BW442" s="4"/>
      <c r="BX442" s="6"/>
      <c r="BY442" s="2"/>
      <c r="BZ442" s="4"/>
      <c r="CA442" s="6"/>
      <c r="CB442" s="2"/>
      <c r="CC442" s="4"/>
      <c r="CD442" s="6"/>
      <c r="CE442" s="2"/>
      <c r="CF442" s="4"/>
      <c r="CG442" s="6"/>
      <c r="CH442" s="2"/>
      <c r="CI442" s="4"/>
      <c r="CJ442" s="6"/>
      <c r="CK442" s="2"/>
      <c r="CL442" s="4"/>
      <c r="CM442" s="6"/>
      <c r="CN442" s="2"/>
      <c r="CO442" s="4"/>
      <c r="CP442" s="6"/>
      <c r="CQ442" s="2"/>
      <c r="CR442" s="4"/>
      <c r="CS442" s="6"/>
      <c r="CT442" s="2"/>
      <c r="CU442" s="4"/>
      <c r="CV442" s="6"/>
      <c r="CW442" s="2"/>
      <c r="CX442" s="4"/>
      <c r="CY442" s="6"/>
      <c r="DB442" s="8"/>
      <c r="DE442" s="8"/>
      <c r="DH442" s="8"/>
      <c r="DK442" s="8"/>
      <c r="DN442" s="8"/>
      <c r="DQ442" s="8"/>
      <c r="DT442" s="8"/>
      <c r="EI442" s="8"/>
      <c r="EL442" s="8"/>
      <c r="EO442" s="8"/>
      <c r="ER442" s="8"/>
      <c r="EU442" s="8"/>
      <c r="EX442" s="8"/>
      <c r="FA442" s="8"/>
    </row>
    <row r="443" spans="1:1445" x14ac:dyDescent="0.2">
      <c r="A443" s="125" t="s">
        <v>2671</v>
      </c>
      <c r="B443" s="125" t="s">
        <v>2669</v>
      </c>
      <c r="C443" s="126">
        <f t="shared" si="26"/>
        <v>6</v>
      </c>
      <c r="D443" s="142"/>
      <c r="E443" s="125" t="s">
        <v>2670</v>
      </c>
      <c r="F443" s="125" t="s">
        <v>2668</v>
      </c>
      <c r="G443" s="128"/>
      <c r="H443" s="128"/>
      <c r="I443" s="129"/>
      <c r="J443" s="130"/>
      <c r="K443" s="131"/>
      <c r="L443" s="131">
        <f t="shared" si="25"/>
        <v>0</v>
      </c>
      <c r="M443" s="454">
        <v>12</v>
      </c>
      <c r="N443" s="429" t="s">
        <v>209</v>
      </c>
      <c r="O443" s="132">
        <v>43162</v>
      </c>
      <c r="P443" s="128">
        <v>0</v>
      </c>
      <c r="Q443" s="131" t="s">
        <v>241</v>
      </c>
      <c r="R443" s="132">
        <v>43128</v>
      </c>
      <c r="S443" s="128"/>
      <c r="T443" s="131"/>
      <c r="U443" s="132"/>
      <c r="V443" s="38"/>
      <c r="W443" s="32"/>
      <c r="X443" s="40"/>
      <c r="Y443" s="38"/>
      <c r="Z443" s="32"/>
      <c r="AA443" s="40"/>
      <c r="AB443" s="38"/>
      <c r="AC443" s="32"/>
      <c r="AD443" s="33"/>
      <c r="AE443" s="37"/>
      <c r="AF443" s="32"/>
      <c r="AG443" s="33"/>
      <c r="AH443" s="11"/>
      <c r="AI443" s="2"/>
      <c r="AJ443" s="33"/>
      <c r="AK443" s="6"/>
      <c r="AL443" s="2"/>
      <c r="AM443" s="33"/>
      <c r="AN443" s="6"/>
      <c r="AO443" s="2"/>
      <c r="AP443" s="33"/>
      <c r="AQ443" s="6"/>
      <c r="AR443" s="2"/>
      <c r="AS443" s="33"/>
      <c r="AT443" s="6"/>
      <c r="AU443" s="2"/>
      <c r="AV443" s="33"/>
      <c r="AW443" s="6"/>
      <c r="AX443" s="2"/>
      <c r="AY443" s="33"/>
      <c r="AZ443" s="6"/>
      <c r="BA443" s="2"/>
      <c r="BB443" s="4"/>
      <c r="BC443" s="6"/>
      <c r="BD443" s="2"/>
      <c r="BE443" s="4"/>
      <c r="BF443" s="6"/>
      <c r="BG443" s="2"/>
      <c r="BH443" s="4"/>
      <c r="BI443" s="6"/>
      <c r="BJ443" s="2"/>
      <c r="BK443" s="4"/>
      <c r="BL443" s="6"/>
      <c r="BM443" s="2"/>
      <c r="BN443" s="4"/>
      <c r="BO443" s="6"/>
      <c r="BP443" s="2"/>
      <c r="BQ443" s="4"/>
      <c r="BR443" s="6"/>
      <c r="BS443" s="2"/>
      <c r="BT443" s="4"/>
      <c r="BU443" s="6"/>
      <c r="BV443" s="2"/>
      <c r="BW443" s="4"/>
      <c r="BX443" s="6"/>
      <c r="BY443" s="2"/>
      <c r="BZ443" s="4"/>
      <c r="CA443" s="6"/>
      <c r="CB443" s="2"/>
      <c r="CC443" s="4"/>
      <c r="CD443" s="6"/>
      <c r="CE443" s="2"/>
      <c r="CF443" s="4"/>
      <c r="CG443" s="6"/>
      <c r="CH443" s="2"/>
      <c r="CI443" s="4"/>
      <c r="CJ443" s="6"/>
      <c r="CK443" s="2"/>
      <c r="CL443" s="4"/>
      <c r="CM443" s="6"/>
      <c r="CN443" s="2"/>
      <c r="CO443" s="4"/>
      <c r="CP443" s="6"/>
      <c r="CS443" s="8"/>
      <c r="CV443" s="8"/>
      <c r="CY443" s="8"/>
      <c r="DB443" s="8"/>
      <c r="DE443" s="8"/>
      <c r="DH443" s="8"/>
      <c r="DK443" s="8"/>
      <c r="DZ443" s="8"/>
      <c r="EC443" s="8"/>
    </row>
    <row r="444" spans="1:1445" x14ac:dyDescent="0.2">
      <c r="A444" s="125" t="s">
        <v>71</v>
      </c>
      <c r="B444" s="125" t="s">
        <v>112</v>
      </c>
      <c r="C444" s="126">
        <f t="shared" si="26"/>
        <v>15.666666666666666</v>
      </c>
      <c r="D444" s="142"/>
      <c r="E444" s="125" t="s">
        <v>16</v>
      </c>
      <c r="F444" s="125" t="s">
        <v>137</v>
      </c>
      <c r="G444" s="128">
        <v>4</v>
      </c>
      <c r="H444" s="128"/>
      <c r="I444" s="129">
        <v>2</v>
      </c>
      <c r="J444" s="130"/>
      <c r="K444" s="131">
        <v>2</v>
      </c>
      <c r="L444" s="131">
        <f t="shared" si="25"/>
        <v>2</v>
      </c>
      <c r="M444" s="456">
        <v>3</v>
      </c>
      <c r="N444" s="429" t="s">
        <v>209</v>
      </c>
      <c r="O444" s="132">
        <v>41938</v>
      </c>
      <c r="P444" s="146">
        <v>22</v>
      </c>
      <c r="Q444" s="125" t="s">
        <v>186</v>
      </c>
      <c r="R444" s="132">
        <v>41784</v>
      </c>
      <c r="S444" s="146">
        <v>22</v>
      </c>
      <c r="T444" s="125" t="s">
        <v>186</v>
      </c>
      <c r="U444" s="132">
        <v>41742</v>
      </c>
      <c r="V444" s="3">
        <v>13</v>
      </c>
      <c r="W444" s="2" t="s">
        <v>339</v>
      </c>
      <c r="X444" s="40">
        <v>41721</v>
      </c>
      <c r="Y444" s="3">
        <v>22</v>
      </c>
      <c r="Z444" s="2" t="s">
        <v>186</v>
      </c>
      <c r="AA444" s="40">
        <v>41553</v>
      </c>
      <c r="AB444" s="3">
        <v>16</v>
      </c>
      <c r="AC444" s="2" t="s">
        <v>186</v>
      </c>
      <c r="AD444" s="33">
        <v>41420</v>
      </c>
      <c r="AE444" s="6">
        <v>22</v>
      </c>
      <c r="AF444" s="2" t="s">
        <v>186</v>
      </c>
      <c r="AG444" s="33">
        <v>41378</v>
      </c>
      <c r="AH444" s="6">
        <v>16</v>
      </c>
      <c r="AI444" s="2" t="s">
        <v>339</v>
      </c>
      <c r="AJ444" s="33">
        <v>41357</v>
      </c>
      <c r="AK444" s="6">
        <v>16</v>
      </c>
      <c r="AL444" s="2" t="s">
        <v>339</v>
      </c>
      <c r="AM444" s="33">
        <v>41154</v>
      </c>
      <c r="AN444" s="6">
        <v>20</v>
      </c>
      <c r="AO444" s="2" t="s">
        <v>339</v>
      </c>
      <c r="AP444" s="33">
        <v>41091</v>
      </c>
      <c r="AQ444" s="6">
        <v>16</v>
      </c>
      <c r="AR444" s="2" t="s">
        <v>339</v>
      </c>
      <c r="AS444" s="33">
        <v>41056</v>
      </c>
      <c r="AT444" s="6">
        <v>18</v>
      </c>
      <c r="AU444" s="2" t="s">
        <v>339</v>
      </c>
      <c r="AV444" s="33">
        <v>41035</v>
      </c>
      <c r="AW444" s="6"/>
      <c r="AX444" s="2"/>
      <c r="AY444" s="4"/>
      <c r="AZ444" s="6"/>
      <c r="BA444" s="2"/>
      <c r="BB444" s="4"/>
      <c r="BC444" s="6"/>
      <c r="BD444" s="2"/>
      <c r="BE444" s="4"/>
      <c r="BF444" s="6"/>
      <c r="BG444" s="2"/>
      <c r="BH444" s="4"/>
      <c r="BI444" s="6"/>
      <c r="BJ444" s="2"/>
      <c r="BK444" s="4"/>
      <c r="BL444" s="6"/>
      <c r="BM444" s="2"/>
      <c r="BN444" s="4"/>
      <c r="BO444" s="6"/>
      <c r="BP444" s="2"/>
      <c r="BQ444" s="4"/>
      <c r="BR444" s="6"/>
      <c r="BS444" s="2"/>
      <c r="BT444" s="4"/>
      <c r="BU444" s="6"/>
      <c r="BV444" s="2"/>
      <c r="BW444" s="4"/>
      <c r="BX444" s="6"/>
      <c r="BY444" s="2"/>
      <c r="BZ444" s="4"/>
      <c r="CA444" s="6"/>
      <c r="CB444" s="2"/>
      <c r="CC444" s="4"/>
      <c r="CS444" s="8"/>
      <c r="CV444" s="8"/>
      <c r="CY444" s="8"/>
      <c r="DB444" s="8"/>
      <c r="DE444" s="8"/>
      <c r="DH444" s="8"/>
      <c r="DK444" s="8"/>
      <c r="DZ444" s="8"/>
      <c r="EC444" s="8"/>
    </row>
    <row r="445" spans="1:1445" x14ac:dyDescent="0.2">
      <c r="A445" s="125" t="s">
        <v>1534</v>
      </c>
      <c r="B445" s="125" t="s">
        <v>1535</v>
      </c>
      <c r="C445" s="126">
        <f t="shared" si="26"/>
        <v>16.90909090909091</v>
      </c>
      <c r="D445" s="142"/>
      <c r="E445" s="125" t="s">
        <v>1619</v>
      </c>
      <c r="F445" s="125" t="s">
        <v>1536</v>
      </c>
      <c r="G445" s="128">
        <v>4</v>
      </c>
      <c r="H445" s="128">
        <v>4</v>
      </c>
      <c r="I445" s="129">
        <v>4</v>
      </c>
      <c r="J445" s="130"/>
      <c r="K445" s="131">
        <v>4</v>
      </c>
      <c r="L445" s="131">
        <f t="shared" si="25"/>
        <v>4</v>
      </c>
      <c r="M445" s="456">
        <v>18</v>
      </c>
      <c r="N445" s="429" t="s">
        <v>339</v>
      </c>
      <c r="O445" s="132">
        <v>42323</v>
      </c>
      <c r="P445" s="146">
        <v>16</v>
      </c>
      <c r="Q445" s="125" t="s">
        <v>339</v>
      </c>
      <c r="R445" s="132">
        <v>42295</v>
      </c>
      <c r="S445" s="146">
        <v>16</v>
      </c>
      <c r="T445" s="125" t="s">
        <v>339</v>
      </c>
      <c r="U445" s="132">
        <v>42294</v>
      </c>
      <c r="V445" s="3">
        <v>15</v>
      </c>
      <c r="W445" s="2" t="s">
        <v>339</v>
      </c>
      <c r="X445" s="40">
        <v>42274</v>
      </c>
      <c r="Y445" s="3">
        <v>18</v>
      </c>
      <c r="Z445" s="2" t="s">
        <v>339</v>
      </c>
      <c r="AA445" s="40">
        <v>42273</v>
      </c>
      <c r="AB445" s="3">
        <v>16</v>
      </c>
      <c r="AC445" s="2" t="s">
        <v>339</v>
      </c>
      <c r="AD445" s="33">
        <v>42260</v>
      </c>
      <c r="AE445" s="6"/>
      <c r="AF445" s="2"/>
      <c r="AG445" s="33"/>
      <c r="AH445" s="6"/>
      <c r="AI445" s="2"/>
      <c r="AJ445" s="33"/>
      <c r="AK445" s="6"/>
      <c r="AL445" s="2"/>
      <c r="AM445" s="33"/>
      <c r="AN445" s="6"/>
      <c r="AO445" s="2"/>
      <c r="AP445" s="33"/>
      <c r="AQ445" s="6"/>
      <c r="AR445" s="2"/>
      <c r="AS445" s="33"/>
      <c r="AT445" s="6"/>
      <c r="AU445" s="2"/>
      <c r="AV445" s="33"/>
      <c r="AW445" s="6"/>
      <c r="AX445" s="2"/>
      <c r="AY445" s="4"/>
      <c r="AZ445" s="6"/>
      <c r="BA445" s="2"/>
      <c r="BB445" s="4"/>
      <c r="BC445" s="6"/>
      <c r="BD445" s="2"/>
      <c r="BE445" s="4"/>
      <c r="BF445" s="6"/>
      <c r="BG445" s="2"/>
      <c r="BH445" s="4"/>
      <c r="BI445" s="6"/>
      <c r="BJ445" s="2"/>
      <c r="BK445" s="4"/>
      <c r="BL445" s="6"/>
      <c r="BM445" s="2"/>
      <c r="BN445" s="4"/>
      <c r="BO445" s="6"/>
      <c r="BP445" s="2"/>
      <c r="BQ445" s="4"/>
      <c r="BR445" s="6"/>
      <c r="BS445" s="2"/>
      <c r="BT445" s="4"/>
      <c r="BU445" s="6"/>
      <c r="BV445" s="2"/>
      <c r="BW445" s="4"/>
      <c r="BX445" s="6"/>
      <c r="BY445" s="2"/>
      <c r="BZ445" s="4"/>
      <c r="CA445" s="6"/>
      <c r="CB445" s="2"/>
      <c r="CC445" s="4"/>
      <c r="CS445" s="8"/>
      <c r="CV445" s="8"/>
      <c r="CY445" s="8"/>
      <c r="DB445" s="8"/>
    </row>
    <row r="446" spans="1:1445" x14ac:dyDescent="0.2">
      <c r="A446" s="125" t="s">
        <v>892</v>
      </c>
      <c r="B446" s="125" t="s">
        <v>886</v>
      </c>
      <c r="C446" s="126">
        <f t="shared" si="26"/>
        <v>8</v>
      </c>
      <c r="D446" s="127" t="s">
        <v>2638</v>
      </c>
      <c r="E446" s="125" t="s">
        <v>887</v>
      </c>
      <c r="F446" s="125" t="s">
        <v>2593</v>
      </c>
      <c r="G446" s="128"/>
      <c r="H446" s="128"/>
      <c r="I446" s="129"/>
      <c r="J446" s="130"/>
      <c r="K446" s="131">
        <v>0</v>
      </c>
      <c r="L446" s="131">
        <f t="shared" si="25"/>
        <v>0</v>
      </c>
      <c r="M446" s="456">
        <v>8</v>
      </c>
      <c r="N446" s="429" t="s">
        <v>184</v>
      </c>
      <c r="O446" s="132">
        <v>41658</v>
      </c>
      <c r="P446" s="146"/>
      <c r="Q446" s="125"/>
      <c r="R446" s="132"/>
      <c r="S446" s="146"/>
      <c r="T446" s="125"/>
      <c r="U446" s="132"/>
      <c r="V446" s="3"/>
      <c r="W446" s="2"/>
      <c r="X446" s="40"/>
      <c r="Y446" s="3"/>
      <c r="Z446" s="2"/>
      <c r="AA446" s="40"/>
      <c r="AB446" s="3"/>
      <c r="AC446" s="2"/>
      <c r="AD446" s="40"/>
      <c r="AE446" s="3"/>
      <c r="AF446" s="2"/>
      <c r="AG446" s="33"/>
      <c r="AH446" s="3"/>
      <c r="AI446" s="2"/>
      <c r="AJ446" s="33"/>
      <c r="AK446" s="3"/>
      <c r="AL446" s="2"/>
      <c r="AM446" s="4"/>
      <c r="AN446" s="3"/>
      <c r="AO446" s="2"/>
      <c r="AP446" s="4"/>
      <c r="AQ446" s="3"/>
      <c r="AR446" s="2"/>
      <c r="AS446" s="4"/>
      <c r="AT446" s="3"/>
      <c r="AU446" s="2"/>
      <c r="AV446" s="4"/>
      <c r="AW446" s="3"/>
      <c r="AX446" s="2"/>
      <c r="AY446" s="4"/>
      <c r="AZ446" s="6"/>
      <c r="BA446" s="2"/>
      <c r="BB446" s="4"/>
      <c r="BC446" s="6"/>
      <c r="BD446" s="2"/>
      <c r="BE446" s="4"/>
      <c r="BF446" s="6"/>
      <c r="BG446" s="2"/>
      <c r="BH446" s="4"/>
      <c r="BI446" s="6"/>
      <c r="BJ446" s="2"/>
      <c r="BK446" s="4"/>
      <c r="BL446" s="6"/>
      <c r="BM446" s="2"/>
      <c r="BN446" s="4"/>
      <c r="BO446" s="6"/>
      <c r="BP446" s="2"/>
      <c r="BQ446" s="4"/>
      <c r="BR446" s="6"/>
      <c r="BS446" s="2"/>
      <c r="BT446" s="4"/>
      <c r="BU446" s="6"/>
      <c r="BV446" s="2"/>
      <c r="BW446" s="4"/>
      <c r="BX446" s="6"/>
      <c r="BY446" s="2"/>
      <c r="BZ446" s="4"/>
      <c r="CA446" s="6"/>
      <c r="CB446" s="2"/>
      <c r="CC446" s="4"/>
      <c r="CD446" s="6"/>
      <c r="CE446" s="2"/>
      <c r="CF446" s="4"/>
      <c r="CS446" s="8"/>
      <c r="CV446" s="8"/>
      <c r="CY446" s="8"/>
      <c r="DB446" s="8"/>
    </row>
    <row r="447" spans="1:1445" x14ac:dyDescent="0.2">
      <c r="A447" s="125" t="s">
        <v>1238</v>
      </c>
      <c r="B447" s="125" t="s">
        <v>1215</v>
      </c>
      <c r="C447" s="126">
        <f t="shared" si="26"/>
        <v>5</v>
      </c>
      <c r="D447" s="127" t="s">
        <v>2637</v>
      </c>
      <c r="E447" s="125" t="s">
        <v>1216</v>
      </c>
      <c r="F447" s="125" t="s">
        <v>364</v>
      </c>
      <c r="G447" s="128"/>
      <c r="H447" s="128"/>
      <c r="I447" s="129"/>
      <c r="J447" s="130"/>
      <c r="K447" s="131">
        <v>0</v>
      </c>
      <c r="L447" s="131">
        <f t="shared" si="25"/>
        <v>0</v>
      </c>
      <c r="M447" s="454">
        <v>5</v>
      </c>
      <c r="N447" s="429" t="s">
        <v>241</v>
      </c>
      <c r="O447" s="132">
        <v>41917</v>
      </c>
      <c r="P447" s="125"/>
      <c r="Q447" s="131"/>
      <c r="R447" s="132"/>
      <c r="S447" s="146"/>
      <c r="T447" s="125"/>
      <c r="U447" s="132"/>
      <c r="V447" s="14"/>
      <c r="W447" s="2"/>
      <c r="X447" s="40"/>
      <c r="Y447" s="3"/>
      <c r="Z447" s="2"/>
      <c r="AA447" s="40"/>
      <c r="AB447" s="3"/>
      <c r="AC447" s="2"/>
      <c r="AD447" s="40"/>
      <c r="AE447" s="3"/>
      <c r="AF447" s="2"/>
      <c r="AG447" s="40"/>
      <c r="AH447" s="3"/>
      <c r="AI447" s="2"/>
      <c r="AJ447" s="40"/>
      <c r="AK447" s="3"/>
      <c r="AL447" s="2"/>
      <c r="AM447" s="40"/>
      <c r="AN447" s="3"/>
      <c r="AO447" s="2"/>
      <c r="AP447" s="81"/>
      <c r="AQ447" s="3"/>
      <c r="AR447" s="2"/>
      <c r="AS447" s="81"/>
      <c r="AT447" s="3"/>
      <c r="AU447" s="2"/>
      <c r="AV447" s="81"/>
      <c r="AW447" s="3"/>
      <c r="AX447" s="2"/>
      <c r="AY447" s="81"/>
      <c r="AZ447" s="3"/>
      <c r="BA447" s="2"/>
      <c r="BB447" s="81"/>
      <c r="BC447" s="3"/>
      <c r="BD447" s="2"/>
      <c r="BE447" s="81"/>
      <c r="BF447" s="3"/>
      <c r="BG447" s="2"/>
      <c r="BH447" s="4"/>
      <c r="BI447" s="6"/>
      <c r="BJ447" s="2"/>
      <c r="BK447" s="4"/>
      <c r="BL447" s="6"/>
      <c r="BM447" s="2"/>
      <c r="BN447" s="4"/>
      <c r="BO447" s="6"/>
      <c r="BP447" s="2"/>
      <c r="BQ447" s="4"/>
      <c r="BR447" s="6"/>
      <c r="BS447" s="2"/>
      <c r="BT447" s="4"/>
      <c r="BU447" s="6"/>
      <c r="BV447" s="2"/>
      <c r="BW447" s="4"/>
      <c r="BX447" s="6"/>
      <c r="BY447" s="2"/>
      <c r="BZ447" s="4"/>
      <c r="CA447" s="6"/>
      <c r="CB447" s="2"/>
      <c r="CC447" s="4"/>
      <c r="CD447" s="6"/>
      <c r="CE447" s="2"/>
      <c r="CF447" s="4"/>
      <c r="CS447" s="8"/>
      <c r="CV447" s="8"/>
      <c r="CY447" s="8"/>
      <c r="DB447" s="8"/>
      <c r="DE447" s="8"/>
      <c r="DH447" s="8"/>
      <c r="DZ447" s="8"/>
    </row>
    <row r="448" spans="1:1445" x14ac:dyDescent="0.2">
      <c r="A448" s="125" t="s">
        <v>703</v>
      </c>
      <c r="B448" s="125" t="s">
        <v>617</v>
      </c>
      <c r="C448" s="126">
        <f t="shared" si="26"/>
        <v>19.27272727272727</v>
      </c>
      <c r="D448" s="127"/>
      <c r="E448" s="125" t="s">
        <v>621</v>
      </c>
      <c r="F448" s="125" t="s">
        <v>622</v>
      </c>
      <c r="G448" s="128">
        <v>3</v>
      </c>
      <c r="H448" s="128">
        <v>2</v>
      </c>
      <c r="I448" s="129">
        <v>3</v>
      </c>
      <c r="J448" s="130"/>
      <c r="K448" s="131">
        <v>3</v>
      </c>
      <c r="L448" s="131">
        <f t="shared" si="25"/>
        <v>3</v>
      </c>
      <c r="M448" s="454">
        <v>22</v>
      </c>
      <c r="N448" s="429" t="s">
        <v>339</v>
      </c>
      <c r="O448" s="132">
        <v>41923</v>
      </c>
      <c r="P448" s="125">
        <v>22</v>
      </c>
      <c r="Q448" s="131" t="s">
        <v>339</v>
      </c>
      <c r="R448" s="132">
        <v>41489</v>
      </c>
      <c r="S448" s="125">
        <v>10</v>
      </c>
      <c r="T448" s="131" t="s">
        <v>339</v>
      </c>
      <c r="U448" s="132">
        <v>41370</v>
      </c>
      <c r="V448" s="14"/>
      <c r="W448" s="2"/>
      <c r="X448" s="40"/>
      <c r="Y448" s="3"/>
      <c r="Z448" s="2"/>
      <c r="AA448" s="40"/>
      <c r="AB448" s="3"/>
      <c r="AC448" s="2"/>
      <c r="AD448" s="40"/>
      <c r="AE448" s="3"/>
      <c r="AF448" s="2"/>
      <c r="AG448" s="40"/>
      <c r="AH448" s="3"/>
      <c r="AI448" s="2"/>
      <c r="AJ448" s="33"/>
      <c r="AK448" s="6"/>
      <c r="AL448" s="2"/>
      <c r="AM448" s="33"/>
      <c r="AN448" s="6"/>
      <c r="AO448" s="2"/>
      <c r="AP448" s="4"/>
      <c r="AQ448" s="6"/>
      <c r="AR448" s="2"/>
      <c r="AS448" s="4"/>
      <c r="AT448" s="6"/>
      <c r="AU448" s="2"/>
      <c r="AV448" s="4"/>
      <c r="AW448" s="6"/>
      <c r="AX448" s="2"/>
      <c r="AY448" s="4"/>
      <c r="AZ448" s="6"/>
      <c r="BA448" s="2"/>
      <c r="BB448" s="4"/>
      <c r="BC448" s="6"/>
      <c r="BD448" s="2"/>
      <c r="BE448" s="4"/>
      <c r="BF448" s="6"/>
      <c r="BG448" s="2"/>
      <c r="BH448" s="4"/>
      <c r="BI448" s="6"/>
      <c r="BJ448" s="2"/>
      <c r="BK448" s="4"/>
      <c r="BL448" s="6"/>
      <c r="BM448" s="2"/>
      <c r="BN448" s="4"/>
      <c r="BO448" s="6"/>
      <c r="BP448" s="2"/>
      <c r="BQ448" s="4"/>
      <c r="BR448" s="6"/>
      <c r="BS448" s="2"/>
      <c r="BT448" s="4"/>
      <c r="BU448" s="6"/>
      <c r="BV448" s="2"/>
      <c r="BW448" s="4"/>
      <c r="BX448" s="6"/>
      <c r="BY448" s="2"/>
      <c r="BZ448" s="4"/>
      <c r="CA448" s="6"/>
      <c r="CB448" s="2"/>
      <c r="CC448" s="4"/>
      <c r="CD448" s="6"/>
      <c r="CE448" s="2"/>
      <c r="CF448" s="4"/>
      <c r="CS448" s="8"/>
    </row>
    <row r="449" spans="1:1445" ht="11.4" x14ac:dyDescent="0.2">
      <c r="A449" s="125" t="s">
        <v>2352</v>
      </c>
      <c r="B449" s="125" t="s">
        <v>2353</v>
      </c>
      <c r="C449" s="126">
        <f t="shared" si="26"/>
        <v>17.470588235294116</v>
      </c>
      <c r="D449" s="142"/>
      <c r="E449" s="125" t="s">
        <v>624</v>
      </c>
      <c r="F449" s="125" t="s">
        <v>2354</v>
      </c>
      <c r="G449" s="128">
        <v>4</v>
      </c>
      <c r="H449" s="128"/>
      <c r="I449" s="129">
        <v>1.5</v>
      </c>
      <c r="J449" s="130"/>
      <c r="K449" s="131">
        <v>1.5</v>
      </c>
      <c r="L449" s="131">
        <f t="shared" si="25"/>
        <v>1.5</v>
      </c>
      <c r="M449" s="454">
        <v>8</v>
      </c>
      <c r="N449" s="429" t="s">
        <v>209</v>
      </c>
      <c r="O449" s="132">
        <v>42162</v>
      </c>
      <c r="P449" s="125">
        <v>22</v>
      </c>
      <c r="Q449" s="131" t="s">
        <v>339</v>
      </c>
      <c r="R449" s="132">
        <v>42527</v>
      </c>
      <c r="S449" s="125">
        <v>11</v>
      </c>
      <c r="T449" s="131" t="s">
        <v>339</v>
      </c>
      <c r="U449" s="132">
        <v>41923</v>
      </c>
      <c r="V449" s="2">
        <v>16</v>
      </c>
      <c r="W449" s="32" t="s">
        <v>339</v>
      </c>
      <c r="X449" s="40">
        <v>41854</v>
      </c>
      <c r="Y449" s="2">
        <v>16</v>
      </c>
      <c r="Z449" s="32" t="s">
        <v>339</v>
      </c>
      <c r="AA449" s="40">
        <v>41853</v>
      </c>
      <c r="AB449" s="2">
        <v>16</v>
      </c>
      <c r="AC449" s="32" t="s">
        <v>339</v>
      </c>
      <c r="AD449" s="33">
        <v>41490</v>
      </c>
      <c r="AE449" s="5">
        <v>9</v>
      </c>
      <c r="AF449" s="32" t="s">
        <v>339</v>
      </c>
      <c r="AG449" s="33">
        <v>41489</v>
      </c>
      <c r="AH449" s="5">
        <v>8</v>
      </c>
      <c r="AI449" s="32" t="s">
        <v>339</v>
      </c>
      <c r="AJ449" s="33">
        <v>41371</v>
      </c>
      <c r="AK449" s="5">
        <v>7</v>
      </c>
      <c r="AL449" s="32" t="s">
        <v>339</v>
      </c>
      <c r="AM449" s="33">
        <v>41370</v>
      </c>
      <c r="AN449" s="5">
        <v>16</v>
      </c>
      <c r="AO449" s="32" t="s">
        <v>339</v>
      </c>
      <c r="AP449" s="33">
        <v>41216</v>
      </c>
      <c r="AQ449" s="5">
        <v>11</v>
      </c>
      <c r="AR449" s="32" t="s">
        <v>339</v>
      </c>
      <c r="AS449" s="33">
        <v>41006</v>
      </c>
      <c r="AT449" s="5">
        <v>7</v>
      </c>
      <c r="AU449" s="32" t="s">
        <v>2325</v>
      </c>
      <c r="AV449" s="33">
        <v>40762</v>
      </c>
      <c r="AW449" s="5">
        <v>4</v>
      </c>
      <c r="AX449" s="32" t="s">
        <v>2325</v>
      </c>
      <c r="AY449" s="33">
        <v>40761</v>
      </c>
      <c r="AZ449" s="6"/>
      <c r="BA449" s="2"/>
      <c r="BB449" s="4"/>
      <c r="BC449" s="6"/>
      <c r="BD449" s="2"/>
      <c r="BE449" s="4"/>
      <c r="BF449" s="6"/>
      <c r="BG449" s="2"/>
      <c r="BH449" s="4"/>
      <c r="BI449" s="6"/>
      <c r="BJ449" s="2"/>
      <c r="BK449" s="4"/>
      <c r="BL449" s="6"/>
      <c r="BM449" s="2"/>
      <c r="BN449" s="4"/>
      <c r="BO449" s="6"/>
      <c r="BP449" s="2"/>
      <c r="BQ449" s="4"/>
      <c r="BR449" s="6"/>
      <c r="BS449" s="2"/>
      <c r="BT449" s="4"/>
      <c r="BU449" s="6"/>
      <c r="BV449" s="2"/>
      <c r="BW449" s="4"/>
      <c r="BX449" s="6"/>
      <c r="BY449" s="2"/>
      <c r="BZ449" s="4"/>
      <c r="CA449" s="6"/>
      <c r="CB449" s="2"/>
      <c r="CC449" s="4"/>
      <c r="CD449" s="6"/>
      <c r="CE449" s="2"/>
      <c r="CF449" s="4"/>
      <c r="CS449" s="8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W449" s="8"/>
    </row>
    <row r="450" spans="1:1445" ht="11.4" x14ac:dyDescent="0.2">
      <c r="A450" s="125" t="s">
        <v>1237</v>
      </c>
      <c r="B450" s="125" t="s">
        <v>1211</v>
      </c>
      <c r="C450" s="126">
        <f t="shared" si="26"/>
        <v>12</v>
      </c>
      <c r="D450" s="127"/>
      <c r="E450" s="146" t="s">
        <v>1212</v>
      </c>
      <c r="F450" s="125" t="s">
        <v>364</v>
      </c>
      <c r="G450" s="128">
        <v>1</v>
      </c>
      <c r="H450" s="128">
        <v>1</v>
      </c>
      <c r="I450" s="129">
        <v>1</v>
      </c>
      <c r="J450" s="130"/>
      <c r="K450" s="131">
        <v>1</v>
      </c>
      <c r="L450" s="131">
        <f t="shared" si="25"/>
        <v>1</v>
      </c>
      <c r="M450" s="454">
        <v>12</v>
      </c>
      <c r="N450" s="429" t="s">
        <v>339</v>
      </c>
      <c r="O450" s="132">
        <v>41917</v>
      </c>
      <c r="P450" s="125"/>
      <c r="Q450" s="131"/>
      <c r="R450" s="132"/>
      <c r="S450" s="125"/>
      <c r="T450" s="131"/>
      <c r="U450" s="132"/>
      <c r="V450" s="2"/>
      <c r="W450" s="32"/>
      <c r="X450" s="40"/>
      <c r="Y450" s="2"/>
      <c r="Z450" s="32"/>
      <c r="AA450" s="40"/>
      <c r="AB450" s="2"/>
      <c r="AC450" s="32"/>
      <c r="AD450" s="40"/>
      <c r="AE450" s="5"/>
      <c r="AF450" s="32"/>
      <c r="AG450" s="40"/>
      <c r="AH450" s="5"/>
      <c r="AI450" s="32"/>
      <c r="AJ450" s="40"/>
      <c r="AK450" s="5"/>
      <c r="AL450" s="32"/>
      <c r="AM450" s="40"/>
      <c r="AN450" s="5"/>
      <c r="AO450" s="32"/>
      <c r="AP450" s="40"/>
      <c r="AQ450" s="5"/>
      <c r="AR450" s="32"/>
      <c r="AS450" s="33"/>
      <c r="AT450" s="5"/>
      <c r="AU450" s="32"/>
      <c r="AV450" s="33"/>
      <c r="AW450" s="10"/>
      <c r="AX450" s="32"/>
      <c r="AY450" s="33"/>
      <c r="AZ450" s="10"/>
      <c r="BA450" s="32"/>
      <c r="BB450" s="33"/>
      <c r="BC450" s="5"/>
      <c r="BD450" s="32"/>
      <c r="BE450" s="33"/>
      <c r="BF450" s="5"/>
      <c r="BG450" s="32"/>
      <c r="BH450" s="33"/>
      <c r="BI450" s="10"/>
      <c r="BJ450" s="32"/>
      <c r="BK450" s="34"/>
      <c r="BL450" s="10"/>
      <c r="BM450" s="32"/>
      <c r="BN450" s="34"/>
      <c r="BO450" s="10"/>
      <c r="BP450" s="32"/>
      <c r="BQ450" s="34"/>
      <c r="BR450" s="10"/>
      <c r="BS450" s="32"/>
      <c r="BT450" s="34"/>
      <c r="BU450" s="11"/>
      <c r="BV450" s="2"/>
      <c r="BW450" s="34"/>
      <c r="BX450" s="6"/>
      <c r="BY450" s="2"/>
      <c r="BZ450" s="33"/>
      <c r="CA450" s="6"/>
      <c r="CB450" s="2"/>
      <c r="CC450" s="33"/>
      <c r="CD450" s="6"/>
      <c r="CE450" s="2"/>
      <c r="CF450" s="33"/>
      <c r="CG450" s="6"/>
      <c r="CH450" s="2"/>
      <c r="CI450" s="33"/>
      <c r="CJ450" s="6"/>
      <c r="CK450" s="2"/>
      <c r="CL450" s="33"/>
      <c r="CM450" s="6"/>
      <c r="CN450" s="2"/>
      <c r="CO450" s="33"/>
      <c r="CP450" s="6"/>
      <c r="CQ450" s="2"/>
      <c r="CR450" s="33"/>
      <c r="CS450" s="6"/>
      <c r="CT450" s="2"/>
      <c r="CU450" s="33"/>
      <c r="CV450" s="6"/>
      <c r="CW450" s="2"/>
      <c r="CX450" s="4"/>
      <c r="CY450" s="3"/>
      <c r="CZ450" s="2"/>
      <c r="DA450" s="4"/>
      <c r="DB450" s="3"/>
      <c r="DC450" s="2"/>
      <c r="DD450" s="4"/>
      <c r="DE450" s="3"/>
      <c r="DF450" s="2"/>
      <c r="DG450" s="4"/>
      <c r="DH450" s="3"/>
      <c r="DI450" s="2"/>
      <c r="DJ450" s="4"/>
      <c r="DK450" s="3"/>
      <c r="DL450" s="2"/>
      <c r="DM450" s="4"/>
      <c r="DN450"/>
      <c r="DO450"/>
      <c r="DP450"/>
      <c r="DQ450"/>
      <c r="DR450"/>
      <c r="DS450"/>
      <c r="DT450"/>
      <c r="DU450"/>
      <c r="DV450"/>
      <c r="DW450"/>
      <c r="DZ450" s="8"/>
      <c r="EI450" s="8"/>
    </row>
    <row r="451" spans="1:1445" ht="11.4" x14ac:dyDescent="0.2">
      <c r="A451" s="125" t="s">
        <v>702</v>
      </c>
      <c r="B451" s="125" t="s">
        <v>618</v>
      </c>
      <c r="C451" s="126">
        <f t="shared" si="26"/>
        <v>19.727272727272727</v>
      </c>
      <c r="D451" s="127"/>
      <c r="E451" s="125" t="s">
        <v>1119</v>
      </c>
      <c r="F451" s="125" t="s">
        <v>1473</v>
      </c>
      <c r="G451" s="128">
        <v>4</v>
      </c>
      <c r="H451" s="128">
        <v>5</v>
      </c>
      <c r="I451" s="129">
        <v>5.5</v>
      </c>
      <c r="J451" s="130"/>
      <c r="K451" s="131">
        <v>4.5</v>
      </c>
      <c r="L451" s="131">
        <f t="shared" si="25"/>
        <v>4.5</v>
      </c>
      <c r="M451" s="454">
        <v>20</v>
      </c>
      <c r="N451" s="429" t="s">
        <v>339</v>
      </c>
      <c r="O451" s="132">
        <v>42589</v>
      </c>
      <c r="P451" s="125">
        <v>22</v>
      </c>
      <c r="Q451" s="131" t="s">
        <v>339</v>
      </c>
      <c r="R451" s="132">
        <v>42588</v>
      </c>
      <c r="S451" s="125">
        <v>16</v>
      </c>
      <c r="T451" s="131" t="s">
        <v>339</v>
      </c>
      <c r="U451" s="132">
        <v>41923</v>
      </c>
      <c r="V451" s="2">
        <v>22</v>
      </c>
      <c r="W451" s="32" t="s">
        <v>339</v>
      </c>
      <c r="X451" s="40">
        <v>41854</v>
      </c>
      <c r="Y451" s="2">
        <v>22</v>
      </c>
      <c r="Z451" s="32" t="s">
        <v>339</v>
      </c>
      <c r="AA451" s="40">
        <v>41853</v>
      </c>
      <c r="AB451" s="2">
        <v>22</v>
      </c>
      <c r="AC451" s="32" t="s">
        <v>339</v>
      </c>
      <c r="AD451" s="40">
        <v>41490</v>
      </c>
      <c r="AE451" s="5">
        <v>13</v>
      </c>
      <c r="AF451" s="32" t="s">
        <v>339</v>
      </c>
      <c r="AG451" s="40">
        <v>41489</v>
      </c>
      <c r="AH451" s="5">
        <v>9</v>
      </c>
      <c r="AI451" s="32" t="s">
        <v>339</v>
      </c>
      <c r="AJ451" s="40">
        <v>41370</v>
      </c>
      <c r="AK451" s="5"/>
      <c r="AL451" s="32"/>
      <c r="AM451" s="40"/>
      <c r="AN451" s="10"/>
      <c r="AO451" s="32"/>
      <c r="AP451" s="40"/>
      <c r="AQ451" s="10"/>
      <c r="AR451" s="32"/>
      <c r="AS451" s="40"/>
      <c r="AT451" s="5"/>
      <c r="AU451" s="32"/>
      <c r="AV451" s="40"/>
      <c r="AW451" s="5"/>
      <c r="AX451" s="32"/>
      <c r="AY451" s="40"/>
      <c r="AZ451" s="10"/>
      <c r="BA451" s="32"/>
      <c r="BB451" s="42"/>
      <c r="BC451" s="10"/>
      <c r="BD451" s="32"/>
      <c r="BE451" s="42"/>
      <c r="BF451" s="10"/>
      <c r="BG451" s="32"/>
      <c r="BH451" s="34"/>
      <c r="BI451" s="10"/>
      <c r="BJ451" s="32"/>
      <c r="BK451" s="34"/>
      <c r="BL451" s="11"/>
      <c r="BM451" s="2"/>
      <c r="BN451" s="34"/>
      <c r="BO451" s="6"/>
      <c r="BP451" s="2"/>
      <c r="BQ451" s="33"/>
      <c r="BR451" s="6"/>
      <c r="BS451" s="2"/>
      <c r="BT451" s="33"/>
      <c r="BU451" s="6"/>
      <c r="BV451" s="2"/>
      <c r="BW451" s="33"/>
      <c r="BX451" s="6"/>
      <c r="BY451" s="2"/>
      <c r="BZ451" s="33"/>
      <c r="CA451" s="6"/>
      <c r="CB451" s="2"/>
      <c r="CC451" s="33"/>
      <c r="CD451" s="6"/>
      <c r="CE451" s="2"/>
      <c r="CF451" s="33"/>
      <c r="CG451" s="6"/>
      <c r="CH451" s="2"/>
      <c r="CI451" s="33"/>
      <c r="CJ451" s="6"/>
      <c r="CK451" s="2"/>
      <c r="CL451" s="33"/>
      <c r="CM451" s="6"/>
      <c r="CN451" s="2"/>
      <c r="CO451" s="4"/>
      <c r="CP451" s="6"/>
      <c r="CQ451" s="2"/>
      <c r="CR451" s="4"/>
      <c r="CS451" s="6"/>
      <c r="CT451" s="2"/>
      <c r="CU451" s="4"/>
      <c r="CV451" s="6"/>
      <c r="CW451" s="2"/>
      <c r="CX451" s="4"/>
      <c r="CY451" s="6"/>
      <c r="CZ451" s="2"/>
      <c r="DA451" s="4"/>
      <c r="DB451" s="6"/>
      <c r="DC451" s="2"/>
      <c r="DD451" s="4"/>
      <c r="DE451" s="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EF451" s="8"/>
    </row>
    <row r="452" spans="1:1445" ht="11.4" x14ac:dyDescent="0.2">
      <c r="A452" s="125" t="s">
        <v>3076</v>
      </c>
      <c r="B452" s="125" t="s">
        <v>3069</v>
      </c>
      <c r="C452" s="126">
        <f t="shared" si="26"/>
        <v>22</v>
      </c>
      <c r="D452" s="127"/>
      <c r="E452" s="125" t="s">
        <v>3077</v>
      </c>
      <c r="F452" s="125" t="s">
        <v>3078</v>
      </c>
      <c r="G452" s="128">
        <v>1</v>
      </c>
      <c r="H452" s="128">
        <v>1</v>
      </c>
      <c r="I452" s="129">
        <v>2</v>
      </c>
      <c r="J452" s="130"/>
      <c r="K452" s="130">
        <v>2</v>
      </c>
      <c r="L452" s="131">
        <f t="shared" si="25"/>
        <v>2</v>
      </c>
      <c r="M452" s="454">
        <v>22</v>
      </c>
      <c r="N452" s="429" t="s">
        <v>339</v>
      </c>
      <c r="O452" s="132">
        <v>43373</v>
      </c>
      <c r="P452" s="125"/>
      <c r="Q452" s="131"/>
      <c r="R452" s="132"/>
      <c r="S452" s="125"/>
      <c r="T452" s="131"/>
      <c r="U452" s="132"/>
      <c r="V452" s="2"/>
      <c r="W452" s="32"/>
      <c r="X452" s="40"/>
      <c r="Y452" s="2"/>
      <c r="Z452" s="32"/>
      <c r="AA452" s="40"/>
      <c r="AB452" s="2"/>
      <c r="AC452" s="32"/>
      <c r="AD452" s="40"/>
      <c r="AE452" s="2"/>
      <c r="AF452" s="32"/>
      <c r="AG452" s="40"/>
      <c r="AH452" s="2"/>
      <c r="AI452" s="32"/>
      <c r="AJ452" s="33"/>
      <c r="AK452" s="5"/>
      <c r="AL452" s="32"/>
      <c r="AM452" s="33"/>
      <c r="AN452" s="10"/>
      <c r="AO452" s="32"/>
      <c r="AP452" s="33"/>
      <c r="AQ452" s="10"/>
      <c r="AR452" s="32"/>
      <c r="AS452" s="33"/>
      <c r="AT452" s="5"/>
      <c r="AU452" s="32"/>
      <c r="AV452" s="33"/>
      <c r="AW452" s="5"/>
      <c r="AX452" s="32"/>
      <c r="AY452" s="33"/>
      <c r="AZ452" s="10"/>
      <c r="BA452" s="32"/>
      <c r="BB452" s="34"/>
      <c r="BC452" s="10"/>
      <c r="BD452" s="32"/>
      <c r="BE452" s="34"/>
      <c r="BF452" s="10"/>
      <c r="BG452" s="32"/>
      <c r="BH452" s="34"/>
      <c r="BI452" s="10"/>
      <c r="BJ452" s="32"/>
      <c r="BK452" s="34"/>
      <c r="BL452" s="11"/>
      <c r="BM452" s="2"/>
      <c r="BN452" s="34"/>
      <c r="BO452" s="6"/>
      <c r="BP452" s="2"/>
      <c r="BQ452" s="33"/>
      <c r="BR452" s="6"/>
      <c r="BS452" s="2"/>
      <c r="BT452" s="33"/>
      <c r="BU452" s="6"/>
      <c r="BV452" s="2"/>
      <c r="BW452" s="33"/>
      <c r="BX452" s="6"/>
      <c r="BY452" s="2"/>
      <c r="BZ452" s="33"/>
      <c r="CA452" s="6"/>
      <c r="CB452" s="2"/>
      <c r="CC452" s="33"/>
      <c r="CD452" s="6"/>
      <c r="CE452" s="2"/>
      <c r="CF452" s="33"/>
      <c r="CG452" s="6"/>
      <c r="CH452" s="2"/>
      <c r="CI452" s="33"/>
      <c r="CJ452" s="6"/>
      <c r="CK452" s="2"/>
      <c r="CL452" s="33"/>
      <c r="CM452" s="6"/>
      <c r="CN452" s="2"/>
      <c r="CO452" s="4"/>
      <c r="CP452" s="6"/>
      <c r="CQ452" s="2"/>
      <c r="CR452" s="4"/>
      <c r="CS452" s="6"/>
      <c r="CT452" s="2"/>
      <c r="CU452" s="4"/>
      <c r="CV452" s="6"/>
      <c r="CW452" s="2"/>
      <c r="CX452" s="4"/>
      <c r="CY452" s="3"/>
      <c r="CZ452" s="2"/>
      <c r="DA452" s="4"/>
      <c r="DB452" s="3"/>
      <c r="DC452" s="2"/>
      <c r="DD452" s="4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</row>
    <row r="453" spans="1:1445" s="96" customFormat="1" ht="11.4" x14ac:dyDescent="0.2">
      <c r="A453" s="125" t="s">
        <v>320</v>
      </c>
      <c r="B453" s="125" t="s">
        <v>366</v>
      </c>
      <c r="C453" s="126">
        <f t="shared" si="26"/>
        <v>21.999999999999996</v>
      </c>
      <c r="D453" s="142"/>
      <c r="E453" s="143" t="s">
        <v>2513</v>
      </c>
      <c r="F453" s="125" t="s">
        <v>2593</v>
      </c>
      <c r="G453" s="128">
        <v>4</v>
      </c>
      <c r="H453" s="128">
        <v>6</v>
      </c>
      <c r="I453" s="144">
        <v>12</v>
      </c>
      <c r="J453" s="130"/>
      <c r="K453" s="131">
        <v>32</v>
      </c>
      <c r="L453" s="131">
        <f t="shared" ref="L453:L527" si="27">(J453+K453)</f>
        <v>32</v>
      </c>
      <c r="M453" s="454">
        <v>22</v>
      </c>
      <c r="N453" s="429" t="s">
        <v>339</v>
      </c>
      <c r="O453" s="132">
        <v>41714</v>
      </c>
      <c r="P453" s="125">
        <v>22</v>
      </c>
      <c r="Q453" s="131" t="s">
        <v>2286</v>
      </c>
      <c r="R453" s="132">
        <v>41623</v>
      </c>
      <c r="S453" s="125">
        <v>22</v>
      </c>
      <c r="T453" s="131" t="s">
        <v>2286</v>
      </c>
      <c r="U453" s="132">
        <v>41483</v>
      </c>
      <c r="V453" s="2">
        <v>22</v>
      </c>
      <c r="W453" s="32" t="s">
        <v>2286</v>
      </c>
      <c r="X453" s="40">
        <v>41329</v>
      </c>
      <c r="Y453" s="2">
        <v>22</v>
      </c>
      <c r="Z453" s="32" t="s">
        <v>2286</v>
      </c>
      <c r="AA453" s="40">
        <v>41315</v>
      </c>
      <c r="AB453" s="2">
        <v>22</v>
      </c>
      <c r="AC453" s="32" t="s">
        <v>2286</v>
      </c>
      <c r="AD453" s="40">
        <v>41259</v>
      </c>
      <c r="AE453" s="2">
        <v>22</v>
      </c>
      <c r="AF453" s="32" t="s">
        <v>2286</v>
      </c>
      <c r="AG453" s="40">
        <v>41224</v>
      </c>
      <c r="AH453" s="2">
        <v>22</v>
      </c>
      <c r="AI453" s="32" t="s">
        <v>2286</v>
      </c>
      <c r="AJ453" s="33">
        <v>40965</v>
      </c>
      <c r="AK453" s="5">
        <v>22</v>
      </c>
      <c r="AL453" s="32" t="s">
        <v>2286</v>
      </c>
      <c r="AM453" s="33">
        <v>40950</v>
      </c>
      <c r="AN453" s="5">
        <v>20</v>
      </c>
      <c r="AO453" s="32" t="s">
        <v>2286</v>
      </c>
      <c r="AP453" s="33">
        <v>40916</v>
      </c>
      <c r="AQ453" s="5">
        <v>22</v>
      </c>
      <c r="AR453" s="32" t="s">
        <v>2286</v>
      </c>
      <c r="AS453" s="33">
        <v>40881</v>
      </c>
      <c r="AT453" s="5">
        <v>22</v>
      </c>
      <c r="AU453" s="32" t="s">
        <v>2286</v>
      </c>
      <c r="AV453" s="33">
        <v>40860</v>
      </c>
      <c r="AW453" s="5">
        <v>22</v>
      </c>
      <c r="AX453" s="32" t="s">
        <v>2286</v>
      </c>
      <c r="AY453" s="33">
        <v>40467</v>
      </c>
      <c r="AZ453" s="5">
        <v>11</v>
      </c>
      <c r="BA453" s="32" t="s">
        <v>2286</v>
      </c>
      <c r="BB453" s="33">
        <v>40363</v>
      </c>
      <c r="BC453" s="57">
        <v>22</v>
      </c>
      <c r="BD453" s="32" t="s">
        <v>2286</v>
      </c>
      <c r="BE453" s="33">
        <v>40251</v>
      </c>
      <c r="BF453" s="57">
        <v>22</v>
      </c>
      <c r="BG453" s="32" t="s">
        <v>2286</v>
      </c>
      <c r="BH453" s="33">
        <v>40188</v>
      </c>
      <c r="BI453" s="5">
        <v>22</v>
      </c>
      <c r="BJ453" s="32" t="s">
        <v>339</v>
      </c>
      <c r="BK453" s="33">
        <v>40132</v>
      </c>
      <c r="BL453" s="5">
        <v>22</v>
      </c>
      <c r="BM453" s="32" t="s">
        <v>339</v>
      </c>
      <c r="BN453" s="33">
        <v>39887</v>
      </c>
      <c r="BO453" s="10">
        <v>22</v>
      </c>
      <c r="BP453" s="32" t="s">
        <v>339</v>
      </c>
      <c r="BQ453" s="33">
        <v>39789</v>
      </c>
      <c r="BR453" s="10">
        <v>22</v>
      </c>
      <c r="BS453" s="32" t="s">
        <v>339</v>
      </c>
      <c r="BT453" s="33">
        <v>39739</v>
      </c>
      <c r="BU453" s="10">
        <v>22</v>
      </c>
      <c r="BV453" s="32" t="s">
        <v>339</v>
      </c>
      <c r="BW453" s="34">
        <v>39509</v>
      </c>
      <c r="BX453" s="10">
        <v>8</v>
      </c>
      <c r="BY453" s="32" t="s">
        <v>209</v>
      </c>
      <c r="BZ453" s="34">
        <v>39488</v>
      </c>
      <c r="CA453" s="10">
        <v>22</v>
      </c>
      <c r="CB453" s="2" t="s">
        <v>339</v>
      </c>
      <c r="CC453" s="34">
        <v>39418</v>
      </c>
      <c r="CD453" s="5">
        <v>22</v>
      </c>
      <c r="CE453" s="2" t="s">
        <v>339</v>
      </c>
      <c r="CF453" s="34">
        <v>39404</v>
      </c>
      <c r="CG453" s="5">
        <v>22</v>
      </c>
      <c r="CH453" s="2" t="s">
        <v>339</v>
      </c>
      <c r="CI453" s="33">
        <v>39376</v>
      </c>
      <c r="CJ453" s="6">
        <v>22</v>
      </c>
      <c r="CK453" s="2" t="s">
        <v>339</v>
      </c>
      <c r="CL453" s="33">
        <v>39166</v>
      </c>
      <c r="CM453" s="6">
        <v>22</v>
      </c>
      <c r="CN453" s="2" t="s">
        <v>339</v>
      </c>
      <c r="CO453" s="33" t="s">
        <v>344</v>
      </c>
      <c r="CP453" s="6">
        <v>22</v>
      </c>
      <c r="CQ453" s="2" t="s">
        <v>339</v>
      </c>
      <c r="CR453" s="33">
        <v>39096</v>
      </c>
      <c r="CS453" s="6">
        <v>22</v>
      </c>
      <c r="CT453" s="2" t="s">
        <v>339</v>
      </c>
      <c r="CU453" s="33">
        <v>39054</v>
      </c>
      <c r="CV453" s="6">
        <v>14</v>
      </c>
      <c r="CW453" s="2" t="s">
        <v>184</v>
      </c>
      <c r="CX453" s="33">
        <v>39041</v>
      </c>
      <c r="CY453" s="3">
        <v>22</v>
      </c>
      <c r="CZ453" s="2" t="s">
        <v>339</v>
      </c>
      <c r="DA453" s="33">
        <v>38802</v>
      </c>
      <c r="DB453" s="3">
        <v>22</v>
      </c>
      <c r="DC453" s="2" t="s">
        <v>339</v>
      </c>
      <c r="DD453" s="33">
        <v>38760</v>
      </c>
      <c r="DE453" s="3">
        <v>22</v>
      </c>
      <c r="DF453" s="2" t="s">
        <v>339</v>
      </c>
      <c r="DG453" s="33">
        <v>38732</v>
      </c>
      <c r="DH453" s="3">
        <v>22</v>
      </c>
      <c r="DI453" s="2" t="s">
        <v>339</v>
      </c>
      <c r="DJ453" s="33">
        <v>38676</v>
      </c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 s="1"/>
      <c r="DY453" s="1"/>
      <c r="DZ453" s="8"/>
      <c r="EA453" s="1"/>
      <c r="EB453" s="1"/>
      <c r="EC453" s="8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  <c r="JV453" s="1"/>
      <c r="JW453" s="1"/>
      <c r="JX453" s="1"/>
      <c r="JY453" s="1"/>
      <c r="JZ453" s="1"/>
      <c r="KA453" s="1"/>
      <c r="KB453" s="1"/>
      <c r="KC453" s="1"/>
      <c r="KD453" s="1"/>
      <c r="KE453" s="1"/>
      <c r="KF453" s="1"/>
      <c r="KG453" s="1"/>
      <c r="KH453" s="1"/>
      <c r="KI453" s="1"/>
      <c r="KJ453" s="1"/>
      <c r="KK453" s="1"/>
      <c r="KL453" s="1"/>
      <c r="KM453" s="1"/>
      <c r="KN453" s="1"/>
      <c r="KO453" s="1"/>
      <c r="KP453" s="1"/>
      <c r="KQ453" s="1"/>
      <c r="KR453" s="1"/>
      <c r="KS453" s="1"/>
      <c r="KT453" s="1"/>
      <c r="KU453" s="1"/>
      <c r="KV453" s="1"/>
      <c r="KW453" s="1"/>
      <c r="KX453" s="1"/>
      <c r="KY453" s="1"/>
      <c r="KZ453" s="1"/>
      <c r="LA453" s="1"/>
      <c r="LB453" s="1"/>
      <c r="LC453" s="1"/>
      <c r="LD453" s="1"/>
      <c r="LE453" s="1"/>
      <c r="LF453" s="1"/>
      <c r="LG453" s="1"/>
      <c r="LH453" s="1"/>
      <c r="LI453" s="1"/>
      <c r="LJ453" s="1"/>
      <c r="LK453" s="1"/>
      <c r="LL453" s="1"/>
      <c r="LM453" s="1"/>
      <c r="LN453" s="1"/>
      <c r="LO453" s="1"/>
      <c r="LP453" s="1"/>
      <c r="LQ453" s="1"/>
      <c r="LR453" s="1"/>
      <c r="LS453" s="1"/>
      <c r="LT453" s="1"/>
      <c r="LU453" s="1"/>
      <c r="LV453" s="1"/>
      <c r="LW453" s="1"/>
      <c r="LX453" s="1"/>
      <c r="LY453" s="1"/>
      <c r="LZ453" s="1"/>
      <c r="MA453" s="1"/>
      <c r="MB453" s="1"/>
      <c r="MC453" s="1"/>
      <c r="MD453" s="1"/>
      <c r="ME453" s="1"/>
      <c r="MF453" s="1"/>
      <c r="MG453" s="1"/>
      <c r="MH453" s="1"/>
      <c r="MI453" s="1"/>
      <c r="MJ453" s="1"/>
      <c r="MK453" s="1"/>
      <c r="ML453" s="1"/>
      <c r="MM453" s="1"/>
      <c r="MN453" s="1"/>
      <c r="MO453" s="1"/>
      <c r="MP453" s="1"/>
      <c r="MQ453" s="1"/>
      <c r="MR453" s="1"/>
      <c r="MS453" s="1"/>
      <c r="MT453" s="1"/>
      <c r="MU453" s="1"/>
      <c r="MV453" s="1"/>
      <c r="MW453" s="1"/>
      <c r="MX453" s="1"/>
      <c r="MY453" s="1"/>
      <c r="MZ453" s="1"/>
      <c r="NA453" s="1"/>
      <c r="NB453" s="1"/>
      <c r="NC453" s="1"/>
      <c r="ND453" s="1"/>
      <c r="NE453" s="1"/>
      <c r="NF453" s="1"/>
      <c r="NG453" s="1"/>
      <c r="NH453" s="1"/>
      <c r="NI453" s="1"/>
      <c r="NJ453" s="1"/>
      <c r="NK453" s="1"/>
      <c r="NL453" s="1"/>
      <c r="NM453" s="1"/>
      <c r="NN453" s="1"/>
      <c r="NO453" s="1"/>
      <c r="NP453" s="1"/>
      <c r="NQ453" s="1"/>
      <c r="NR453" s="1"/>
      <c r="NS453" s="1"/>
      <c r="NT453" s="1"/>
      <c r="NU453" s="1"/>
      <c r="NV453" s="1"/>
      <c r="NW453" s="1"/>
      <c r="NX453" s="1"/>
      <c r="NY453" s="1"/>
      <c r="NZ453" s="1"/>
      <c r="OA453" s="1"/>
      <c r="OB453" s="1"/>
      <c r="OC453" s="1"/>
      <c r="OD453" s="1"/>
      <c r="OE453" s="1"/>
      <c r="OF453" s="1"/>
      <c r="OG453" s="1"/>
      <c r="OH453" s="1"/>
      <c r="OI453" s="1"/>
      <c r="OJ453" s="1"/>
      <c r="OK453" s="1"/>
      <c r="OL453" s="1"/>
      <c r="OM453" s="1"/>
      <c r="ON453" s="1"/>
      <c r="OO453" s="1"/>
      <c r="OP453" s="1"/>
      <c r="OQ453" s="1"/>
      <c r="OR453" s="1"/>
      <c r="OS453" s="1"/>
      <c r="OT453" s="1"/>
      <c r="OU453" s="1"/>
      <c r="OV453" s="1"/>
      <c r="OW453" s="1"/>
      <c r="OX453" s="1"/>
      <c r="OY453" s="1"/>
      <c r="OZ453" s="1"/>
      <c r="PA453" s="1"/>
      <c r="PB453" s="1"/>
      <c r="PC453" s="1"/>
      <c r="PD453" s="1"/>
      <c r="PE453" s="1"/>
      <c r="PF453" s="1"/>
      <c r="PG453" s="1"/>
      <c r="PH453" s="1"/>
      <c r="PI453" s="1"/>
      <c r="PJ453" s="1"/>
      <c r="PK453" s="1"/>
      <c r="PL453" s="1"/>
      <c r="PM453" s="1"/>
      <c r="PN453" s="1"/>
      <c r="PO453" s="1"/>
      <c r="PP453" s="1"/>
      <c r="PQ453" s="1"/>
      <c r="PR453" s="1"/>
      <c r="PS453" s="1"/>
      <c r="PT453" s="1"/>
      <c r="PU453" s="1"/>
      <c r="PV453" s="1"/>
      <c r="PW453" s="1"/>
      <c r="PX453" s="1"/>
      <c r="PY453" s="1"/>
      <c r="PZ453" s="1"/>
      <c r="QA453" s="1"/>
      <c r="QB453" s="1"/>
      <c r="QC453" s="1"/>
      <c r="QD453" s="1"/>
      <c r="QE453" s="1"/>
      <c r="QF453" s="1"/>
      <c r="QG453" s="1"/>
      <c r="QH453" s="1"/>
      <c r="QI453" s="1"/>
      <c r="QJ453" s="1"/>
      <c r="QK453" s="1"/>
      <c r="QL453" s="1"/>
      <c r="QM453" s="1"/>
      <c r="QN453" s="1"/>
      <c r="QO453" s="1"/>
      <c r="QP453" s="1"/>
      <c r="QQ453" s="1"/>
      <c r="QR453" s="1"/>
      <c r="QS453" s="1"/>
      <c r="QT453" s="1"/>
      <c r="QU453" s="1"/>
      <c r="QV453" s="1"/>
      <c r="QW453" s="1"/>
      <c r="QX453" s="1"/>
      <c r="QY453" s="1"/>
      <c r="QZ453" s="1"/>
      <c r="RA453" s="1"/>
      <c r="RB453" s="1"/>
      <c r="RC453" s="1"/>
      <c r="RD453" s="1"/>
      <c r="RE453" s="1"/>
      <c r="RF453" s="1"/>
      <c r="RG453" s="1"/>
      <c r="RH453" s="1"/>
      <c r="RI453" s="1"/>
      <c r="RJ453" s="1"/>
      <c r="RK453" s="1"/>
      <c r="RL453" s="1"/>
      <c r="RM453" s="1"/>
      <c r="RN453" s="1"/>
      <c r="RO453" s="1"/>
      <c r="RP453" s="1"/>
      <c r="RQ453" s="1"/>
      <c r="RR453" s="1"/>
      <c r="RS453" s="1"/>
      <c r="RT453" s="1"/>
      <c r="RU453" s="1"/>
      <c r="RV453" s="1"/>
      <c r="RW453" s="1"/>
      <c r="RX453" s="1"/>
      <c r="RY453" s="1"/>
      <c r="RZ453" s="1"/>
      <c r="SA453" s="1"/>
      <c r="SB453" s="1"/>
      <c r="SC453" s="1"/>
      <c r="SD453" s="1"/>
      <c r="SE453" s="1"/>
      <c r="SF453" s="1"/>
      <c r="SG453" s="1"/>
      <c r="SH453" s="1"/>
      <c r="SI453" s="1"/>
      <c r="SJ453" s="1"/>
      <c r="SK453" s="1"/>
      <c r="SL453" s="1"/>
      <c r="SM453" s="1"/>
      <c r="SN453" s="1"/>
      <c r="SO453" s="1"/>
      <c r="SP453" s="1"/>
      <c r="SQ453" s="1"/>
      <c r="SR453" s="1"/>
      <c r="SS453" s="1"/>
      <c r="ST453" s="1"/>
      <c r="SU453" s="1"/>
      <c r="SV453" s="1"/>
      <c r="SW453" s="1"/>
      <c r="SX453" s="1"/>
      <c r="SY453" s="1"/>
      <c r="SZ453" s="1"/>
      <c r="TA453" s="1"/>
      <c r="TB453" s="1"/>
      <c r="TC453" s="1"/>
      <c r="TD453" s="1"/>
      <c r="TE453" s="1"/>
      <c r="TF453" s="1"/>
      <c r="TG453" s="1"/>
      <c r="TH453" s="1"/>
      <c r="TI453" s="1"/>
      <c r="TJ453" s="1"/>
      <c r="TK453" s="1"/>
      <c r="TL453" s="1"/>
      <c r="TM453" s="1"/>
      <c r="TN453" s="1"/>
      <c r="TO453" s="1"/>
      <c r="TP453" s="1"/>
      <c r="TQ453" s="1"/>
      <c r="TR453" s="1"/>
      <c r="TS453" s="1"/>
      <c r="TT453" s="1"/>
      <c r="TU453" s="1"/>
      <c r="TV453" s="1"/>
      <c r="TW453" s="1"/>
      <c r="TX453" s="1"/>
      <c r="TY453" s="1"/>
      <c r="TZ453" s="1"/>
      <c r="UA453" s="1"/>
      <c r="UB453" s="1"/>
      <c r="UC453" s="1"/>
      <c r="UD453" s="1"/>
      <c r="UE453" s="1"/>
      <c r="UF453" s="1"/>
      <c r="UG453" s="1"/>
      <c r="UH453" s="1"/>
      <c r="UI453" s="1"/>
      <c r="UJ453" s="1"/>
      <c r="UK453" s="1"/>
      <c r="UL453" s="1"/>
      <c r="UM453" s="1"/>
      <c r="UN453" s="1"/>
      <c r="UO453" s="1"/>
      <c r="UP453" s="1"/>
      <c r="UQ453" s="1"/>
      <c r="UR453" s="1"/>
      <c r="US453" s="1"/>
      <c r="UT453" s="1"/>
      <c r="UU453" s="1"/>
      <c r="UV453" s="1"/>
      <c r="UW453" s="1"/>
      <c r="UX453" s="1"/>
      <c r="UY453" s="1"/>
      <c r="UZ453" s="1"/>
      <c r="VA453" s="1"/>
      <c r="VB453" s="1"/>
      <c r="VC453" s="1"/>
      <c r="VD453" s="1"/>
      <c r="VE453" s="1"/>
      <c r="VF453" s="1"/>
      <c r="VG453" s="1"/>
      <c r="VH453" s="1"/>
      <c r="VI453" s="1"/>
      <c r="VJ453" s="1"/>
      <c r="VK453" s="1"/>
      <c r="VL453" s="1"/>
      <c r="VM453" s="1"/>
      <c r="VN453" s="1"/>
      <c r="VO453" s="1"/>
      <c r="VP453" s="1"/>
      <c r="VQ453" s="1"/>
      <c r="VR453" s="1"/>
      <c r="VS453" s="1"/>
      <c r="VT453" s="1"/>
      <c r="VU453" s="1"/>
      <c r="VV453" s="1"/>
      <c r="VW453" s="1"/>
      <c r="VX453" s="1"/>
      <c r="VY453" s="1"/>
      <c r="VZ453" s="1"/>
      <c r="WA453" s="1"/>
      <c r="WB453" s="1"/>
      <c r="WC453" s="1"/>
      <c r="WD453" s="1"/>
      <c r="WE453" s="1"/>
      <c r="WF453" s="1"/>
      <c r="WG453" s="1"/>
      <c r="WH453" s="1"/>
      <c r="WI453" s="1"/>
      <c r="WJ453" s="1"/>
      <c r="WK453" s="1"/>
      <c r="WL453" s="1"/>
      <c r="WM453" s="1"/>
      <c r="WN453" s="1"/>
      <c r="WO453" s="1"/>
      <c r="WP453" s="1"/>
      <c r="WQ453" s="1"/>
      <c r="WR453" s="1"/>
      <c r="WS453" s="1"/>
      <c r="WT453" s="1"/>
      <c r="WU453" s="1"/>
      <c r="WV453" s="1"/>
      <c r="WW453" s="1"/>
      <c r="WX453" s="1"/>
      <c r="WY453" s="1"/>
      <c r="WZ453" s="1"/>
      <c r="XA453" s="1"/>
      <c r="XB453" s="1"/>
      <c r="XC453" s="1"/>
      <c r="XD453" s="1"/>
      <c r="XE453" s="1"/>
      <c r="XF453" s="1"/>
      <c r="XG453" s="1"/>
      <c r="XH453" s="1"/>
      <c r="XI453" s="1"/>
      <c r="XJ453" s="1"/>
      <c r="XK453" s="1"/>
      <c r="XL453" s="1"/>
      <c r="XM453" s="1"/>
      <c r="XN453" s="1"/>
      <c r="XO453" s="1"/>
      <c r="XP453" s="1"/>
      <c r="XQ453" s="1"/>
      <c r="XR453" s="1"/>
      <c r="XS453" s="1"/>
      <c r="XT453" s="1"/>
      <c r="XU453" s="1"/>
      <c r="XV453" s="1"/>
      <c r="XW453" s="1"/>
      <c r="XX453" s="1"/>
      <c r="XY453" s="1"/>
      <c r="XZ453" s="1"/>
      <c r="YA453" s="1"/>
      <c r="YB453" s="1"/>
      <c r="YC453" s="1"/>
      <c r="YD453" s="1"/>
      <c r="YE453" s="1"/>
      <c r="YF453" s="1"/>
      <c r="YG453" s="1"/>
      <c r="YH453" s="1"/>
      <c r="YI453" s="1"/>
      <c r="YJ453" s="1"/>
      <c r="YK453" s="1"/>
      <c r="YL453" s="1"/>
      <c r="YM453" s="1"/>
      <c r="YN453" s="1"/>
      <c r="YO453" s="1"/>
      <c r="YP453" s="1"/>
      <c r="YQ453" s="1"/>
      <c r="YR453" s="1"/>
      <c r="YS453" s="1"/>
      <c r="YT453" s="1"/>
      <c r="YU453" s="1"/>
      <c r="YV453" s="1"/>
      <c r="YW453" s="1"/>
      <c r="YX453" s="1"/>
      <c r="YY453" s="1"/>
      <c r="YZ453" s="1"/>
      <c r="ZA453" s="1"/>
      <c r="ZB453" s="1"/>
      <c r="ZC453" s="1"/>
      <c r="ZD453" s="1"/>
      <c r="ZE453" s="1"/>
      <c r="ZF453" s="1"/>
      <c r="ZG453" s="1"/>
      <c r="ZH453" s="1"/>
      <c r="ZI453" s="1"/>
      <c r="ZJ453" s="1"/>
      <c r="ZK453" s="1"/>
      <c r="ZL453" s="1"/>
      <c r="ZM453" s="1"/>
      <c r="ZN453" s="1"/>
      <c r="ZO453" s="1"/>
      <c r="ZP453" s="1"/>
      <c r="ZQ453" s="1"/>
      <c r="ZR453" s="1"/>
      <c r="ZS453" s="1"/>
      <c r="ZT453" s="1"/>
      <c r="ZU453" s="1"/>
      <c r="ZV453" s="1"/>
      <c r="ZW453" s="1"/>
      <c r="ZX453" s="1"/>
      <c r="ZY453" s="1"/>
      <c r="ZZ453" s="1"/>
      <c r="AAA453" s="1"/>
      <c r="AAB453" s="1"/>
      <c r="AAC453" s="1"/>
      <c r="AAD453" s="1"/>
      <c r="AAE453" s="1"/>
      <c r="AAF453" s="1"/>
      <c r="AAG453" s="1"/>
      <c r="AAH453" s="1"/>
      <c r="AAI453" s="1"/>
      <c r="AAJ453" s="1"/>
      <c r="AAK453" s="1"/>
      <c r="AAL453" s="1"/>
      <c r="AAM453" s="1"/>
      <c r="AAN453" s="1"/>
      <c r="AAO453" s="1"/>
      <c r="AAP453" s="1"/>
      <c r="AAQ453" s="1"/>
      <c r="AAR453" s="1"/>
      <c r="AAS453" s="1"/>
      <c r="AAT453" s="1"/>
      <c r="AAU453" s="1"/>
      <c r="AAV453" s="1"/>
      <c r="AAW453" s="1"/>
      <c r="AAX453" s="1"/>
      <c r="AAY453" s="1"/>
      <c r="AAZ453" s="1"/>
      <c r="ABA453" s="1"/>
      <c r="ABB453" s="1"/>
      <c r="ABC453" s="1"/>
      <c r="ABD453" s="1"/>
      <c r="ABE453" s="1"/>
      <c r="ABF453" s="1"/>
      <c r="ABG453" s="1"/>
      <c r="ABH453" s="1"/>
      <c r="ABI453" s="1"/>
      <c r="ABJ453" s="1"/>
      <c r="ABK453" s="1"/>
      <c r="ABL453" s="1"/>
      <c r="ABM453" s="1"/>
      <c r="ABN453" s="1"/>
      <c r="ABO453" s="1"/>
      <c r="ABP453" s="1"/>
      <c r="ABQ453" s="1"/>
      <c r="ABR453" s="1"/>
      <c r="ABS453" s="1"/>
      <c r="ABT453" s="1"/>
      <c r="ABU453" s="1"/>
      <c r="ABV453" s="1"/>
      <c r="ABW453" s="1"/>
      <c r="ABX453" s="1"/>
      <c r="ABY453" s="1"/>
      <c r="ABZ453" s="1"/>
      <c r="ACA453" s="1"/>
      <c r="ACB453" s="1"/>
      <c r="ACC453" s="1"/>
      <c r="ACD453" s="1"/>
      <c r="ACE453" s="1"/>
      <c r="ACF453" s="1"/>
      <c r="ACG453" s="1"/>
      <c r="ACH453" s="1"/>
      <c r="ACI453" s="1"/>
      <c r="ACJ453" s="1"/>
      <c r="ACK453" s="1"/>
      <c r="ACL453" s="1"/>
      <c r="ACM453" s="1"/>
      <c r="ACN453" s="1"/>
      <c r="ACO453" s="1"/>
      <c r="ACP453" s="1"/>
      <c r="ACQ453" s="1"/>
      <c r="ACR453" s="1"/>
      <c r="ACS453" s="1"/>
      <c r="ACT453" s="1"/>
      <c r="ACU453" s="1"/>
      <c r="ACV453" s="1"/>
      <c r="ACW453" s="1"/>
      <c r="ACX453" s="1"/>
      <c r="ACY453" s="1"/>
      <c r="ACZ453" s="1"/>
      <c r="ADA453" s="1"/>
      <c r="ADB453" s="1"/>
      <c r="ADC453" s="1"/>
      <c r="ADD453" s="1"/>
      <c r="ADE453" s="1"/>
      <c r="ADF453" s="1"/>
      <c r="ADG453" s="1"/>
      <c r="ADH453" s="1"/>
      <c r="ADI453" s="1"/>
      <c r="ADJ453" s="1"/>
      <c r="ADK453" s="1"/>
      <c r="ADL453" s="1"/>
      <c r="ADM453" s="1"/>
      <c r="ADN453" s="1"/>
      <c r="ADO453" s="1"/>
      <c r="ADP453" s="1"/>
      <c r="ADQ453" s="1"/>
      <c r="ADR453" s="1"/>
      <c r="ADS453" s="1"/>
      <c r="ADT453" s="1"/>
      <c r="ADU453" s="1"/>
      <c r="ADV453" s="1"/>
      <c r="ADW453" s="1"/>
      <c r="ADX453" s="1"/>
      <c r="ADY453" s="1"/>
      <c r="ADZ453" s="1"/>
      <c r="AEA453" s="1"/>
      <c r="AEB453" s="1"/>
      <c r="AEC453" s="1"/>
      <c r="AED453" s="1"/>
      <c r="AEE453" s="1"/>
      <c r="AEF453" s="1"/>
      <c r="AEG453" s="1"/>
      <c r="AEH453" s="1"/>
      <c r="AEI453" s="1"/>
      <c r="AEJ453" s="1"/>
      <c r="AEK453" s="1"/>
      <c r="AEL453" s="1"/>
      <c r="AEM453" s="1"/>
      <c r="AEN453" s="1"/>
      <c r="AEO453" s="1"/>
      <c r="AEP453" s="1"/>
      <c r="AEQ453" s="1"/>
      <c r="AER453" s="1"/>
      <c r="AES453" s="1"/>
      <c r="AET453" s="1"/>
      <c r="AEU453" s="1"/>
      <c r="AEV453" s="1"/>
      <c r="AEW453" s="1"/>
      <c r="AEX453" s="1"/>
      <c r="AEY453" s="1"/>
      <c r="AEZ453" s="1"/>
      <c r="AFA453" s="1"/>
      <c r="AFB453" s="1"/>
      <c r="AFC453" s="1"/>
      <c r="AFD453" s="1"/>
      <c r="AFE453" s="1"/>
      <c r="AFF453" s="1"/>
      <c r="AFG453" s="1"/>
      <c r="AFH453" s="1"/>
      <c r="AFI453" s="1"/>
      <c r="AFJ453" s="1"/>
      <c r="AFK453" s="1"/>
      <c r="AFL453" s="1"/>
      <c r="AFM453" s="1"/>
      <c r="AFN453" s="1"/>
      <c r="AFO453" s="1"/>
      <c r="AFP453" s="1"/>
      <c r="AFQ453" s="1"/>
      <c r="AFR453" s="1"/>
      <c r="AFS453" s="1"/>
      <c r="AFT453" s="1"/>
      <c r="AFU453" s="1"/>
      <c r="AFV453" s="1"/>
      <c r="AFW453" s="1"/>
      <c r="AFX453" s="1"/>
      <c r="AFY453" s="1"/>
      <c r="AFZ453" s="1"/>
      <c r="AGA453" s="1"/>
      <c r="AGB453" s="1"/>
      <c r="AGC453" s="1"/>
      <c r="AGD453" s="1"/>
      <c r="AGE453" s="1"/>
      <c r="AGF453" s="1"/>
      <c r="AGG453" s="1"/>
      <c r="AGH453" s="1"/>
      <c r="AGI453" s="1"/>
      <c r="AGJ453" s="1"/>
      <c r="AGK453" s="1"/>
      <c r="AGL453" s="1"/>
      <c r="AGM453" s="1"/>
      <c r="AGN453" s="1"/>
      <c r="AGO453" s="1"/>
      <c r="AGP453" s="1"/>
      <c r="AGQ453" s="1"/>
      <c r="AGR453" s="1"/>
      <c r="AGS453" s="1"/>
      <c r="AGT453" s="1"/>
      <c r="AGU453" s="1"/>
      <c r="AGV453" s="1"/>
      <c r="AGW453" s="1"/>
      <c r="AGX453" s="1"/>
      <c r="AGY453" s="1"/>
      <c r="AGZ453" s="1"/>
      <c r="AHA453" s="1"/>
      <c r="AHB453" s="1"/>
      <c r="AHC453" s="1"/>
      <c r="AHD453" s="1"/>
      <c r="AHE453" s="1"/>
      <c r="AHF453" s="1"/>
      <c r="AHG453" s="1"/>
      <c r="AHH453" s="1"/>
      <c r="AHI453" s="1"/>
      <c r="AHJ453" s="1"/>
      <c r="AHK453" s="1"/>
      <c r="AHL453" s="1"/>
      <c r="AHM453" s="1"/>
      <c r="AHN453" s="1"/>
      <c r="AHO453" s="1"/>
      <c r="AHP453" s="1"/>
      <c r="AHQ453" s="1"/>
      <c r="AHR453" s="1"/>
      <c r="AHS453" s="1"/>
      <c r="AHT453" s="1"/>
      <c r="AHU453" s="1"/>
      <c r="AHV453" s="1"/>
      <c r="AHW453" s="1"/>
      <c r="AHX453" s="1"/>
      <c r="AHY453" s="1"/>
      <c r="AHZ453" s="1"/>
      <c r="AIA453" s="1"/>
      <c r="AIB453" s="1"/>
      <c r="AIC453" s="1"/>
      <c r="AID453" s="1"/>
      <c r="AIE453" s="1"/>
      <c r="AIF453" s="1"/>
      <c r="AIG453" s="1"/>
      <c r="AIH453" s="1"/>
      <c r="AII453" s="1"/>
      <c r="AIJ453" s="1"/>
      <c r="AIK453" s="1"/>
      <c r="AIL453" s="1"/>
      <c r="AIM453" s="1"/>
      <c r="AIN453" s="1"/>
      <c r="AIO453" s="1"/>
      <c r="AIP453" s="1"/>
      <c r="AIQ453" s="1"/>
      <c r="AIR453" s="1"/>
      <c r="AIS453" s="1"/>
      <c r="AIT453" s="1"/>
      <c r="AIU453" s="1"/>
      <c r="AIV453" s="1"/>
      <c r="AIW453" s="1"/>
      <c r="AIX453" s="1"/>
      <c r="AIY453" s="1"/>
      <c r="AIZ453" s="1"/>
      <c r="AJA453" s="1"/>
      <c r="AJB453" s="1"/>
      <c r="AJC453" s="1"/>
      <c r="AJD453" s="1"/>
      <c r="AJE453" s="1"/>
      <c r="AJF453" s="1"/>
      <c r="AJG453" s="1"/>
      <c r="AJH453" s="1"/>
      <c r="AJI453" s="1"/>
      <c r="AJJ453" s="1"/>
      <c r="AJK453" s="1"/>
      <c r="AJL453" s="1"/>
      <c r="AJM453" s="1"/>
      <c r="AJN453" s="1"/>
      <c r="AJO453" s="1"/>
      <c r="AJP453" s="1"/>
      <c r="AJQ453" s="1"/>
      <c r="AJR453" s="1"/>
      <c r="AJS453" s="1"/>
      <c r="AJT453" s="1"/>
      <c r="AJU453" s="1"/>
      <c r="AJV453" s="1"/>
      <c r="AJW453" s="1"/>
      <c r="AJX453" s="1"/>
      <c r="AJY453" s="1"/>
      <c r="AJZ453" s="1"/>
      <c r="AKA453" s="1"/>
      <c r="AKB453" s="1"/>
      <c r="AKC453" s="1"/>
      <c r="AKD453" s="1"/>
      <c r="AKE453" s="1"/>
      <c r="AKF453" s="1"/>
      <c r="AKG453" s="1"/>
      <c r="AKH453" s="1"/>
      <c r="AKI453" s="1"/>
      <c r="AKJ453" s="1"/>
      <c r="AKK453" s="1"/>
      <c r="AKL453" s="1"/>
      <c r="AKM453" s="1"/>
      <c r="AKN453" s="1"/>
      <c r="AKO453" s="1"/>
      <c r="AKP453" s="1"/>
      <c r="AKQ453" s="1"/>
      <c r="AKR453" s="1"/>
      <c r="AKS453" s="1"/>
      <c r="AKT453" s="1"/>
      <c r="AKU453" s="1"/>
      <c r="AKV453" s="1"/>
      <c r="AKW453" s="1"/>
      <c r="AKX453" s="1"/>
      <c r="AKY453" s="1"/>
      <c r="AKZ453" s="1"/>
      <c r="ALA453" s="1"/>
      <c r="ALB453" s="1"/>
      <c r="ALC453" s="1"/>
      <c r="ALD453" s="1"/>
      <c r="ALE453" s="1"/>
      <c r="ALF453" s="1"/>
      <c r="ALG453" s="1"/>
      <c r="ALH453" s="1"/>
      <c r="ALI453" s="1"/>
      <c r="ALJ453" s="1"/>
      <c r="ALK453" s="1"/>
      <c r="ALL453" s="1"/>
      <c r="ALM453" s="1"/>
      <c r="ALN453" s="1"/>
      <c r="ALO453" s="1"/>
      <c r="ALP453" s="1"/>
      <c r="ALQ453" s="1"/>
      <c r="ALR453" s="1"/>
      <c r="ALS453" s="1"/>
      <c r="ALT453" s="1"/>
      <c r="ALU453" s="1"/>
      <c r="ALV453" s="1"/>
      <c r="ALW453" s="1"/>
      <c r="ALX453" s="1"/>
      <c r="ALY453" s="1"/>
      <c r="ALZ453" s="1"/>
      <c r="AMA453" s="1"/>
      <c r="AMB453" s="1"/>
      <c r="AMC453" s="1"/>
      <c r="AMD453" s="1"/>
      <c r="AME453" s="1"/>
      <c r="AMF453" s="1"/>
      <c r="AMG453" s="1"/>
      <c r="AMH453" s="1"/>
      <c r="AMI453" s="1"/>
      <c r="AMJ453" s="1"/>
      <c r="AMK453" s="1"/>
      <c r="AML453" s="1"/>
      <c r="AMM453" s="1"/>
      <c r="AMN453" s="1"/>
      <c r="AMO453" s="1"/>
      <c r="AMP453" s="1"/>
      <c r="AMQ453" s="1"/>
      <c r="AMR453" s="1"/>
      <c r="AMS453" s="1"/>
      <c r="AMT453" s="1"/>
      <c r="AMU453" s="1"/>
      <c r="AMV453" s="1"/>
      <c r="AMW453" s="1"/>
      <c r="AMX453" s="1"/>
      <c r="AMY453" s="1"/>
      <c r="AMZ453" s="1"/>
      <c r="ANA453" s="1"/>
      <c r="ANB453" s="1"/>
      <c r="ANC453" s="1"/>
      <c r="AND453" s="1"/>
      <c r="ANE453" s="1"/>
      <c r="ANF453" s="1"/>
      <c r="ANG453" s="1"/>
      <c r="ANH453" s="1"/>
      <c r="ANI453" s="1"/>
      <c r="ANJ453" s="1"/>
      <c r="ANK453" s="1"/>
      <c r="ANL453" s="1"/>
      <c r="ANM453" s="1"/>
      <c r="ANN453" s="1"/>
      <c r="ANO453" s="1"/>
      <c r="ANP453" s="1"/>
      <c r="ANQ453" s="1"/>
      <c r="ANR453" s="1"/>
      <c r="ANS453" s="1"/>
      <c r="ANT453" s="1"/>
      <c r="ANU453" s="1"/>
      <c r="ANV453" s="1"/>
      <c r="ANW453" s="1"/>
      <c r="ANX453" s="1"/>
      <c r="ANY453" s="1"/>
      <c r="ANZ453" s="1"/>
      <c r="AOA453" s="1"/>
      <c r="AOB453" s="1"/>
      <c r="AOC453" s="1"/>
      <c r="AOD453" s="1"/>
      <c r="AOE453" s="1"/>
      <c r="AOF453" s="1"/>
      <c r="AOG453" s="1"/>
      <c r="AOH453" s="1"/>
      <c r="AOI453" s="1"/>
      <c r="AOJ453" s="1"/>
      <c r="AOK453" s="1"/>
      <c r="AOL453" s="1"/>
      <c r="AOM453" s="1"/>
      <c r="AON453" s="1"/>
      <c r="AOO453" s="1"/>
      <c r="AOP453" s="1"/>
      <c r="AOQ453" s="1"/>
      <c r="AOR453" s="1"/>
      <c r="AOS453" s="1"/>
      <c r="AOT453" s="1"/>
      <c r="AOU453" s="1"/>
      <c r="AOV453" s="1"/>
      <c r="AOW453" s="1"/>
      <c r="AOX453" s="1"/>
      <c r="AOY453" s="1"/>
      <c r="AOZ453" s="1"/>
      <c r="APA453" s="1"/>
      <c r="APB453" s="1"/>
      <c r="APC453" s="1"/>
      <c r="APD453" s="1"/>
      <c r="APE453" s="1"/>
      <c r="APF453" s="1"/>
      <c r="APG453" s="1"/>
      <c r="APH453" s="1"/>
      <c r="API453" s="1"/>
      <c r="APJ453" s="1"/>
      <c r="APK453" s="1"/>
      <c r="APL453" s="1"/>
      <c r="APM453" s="1"/>
      <c r="APN453" s="1"/>
      <c r="APO453" s="1"/>
      <c r="APP453" s="1"/>
      <c r="APQ453" s="1"/>
      <c r="APR453" s="1"/>
      <c r="APS453" s="1"/>
      <c r="APT453" s="1"/>
      <c r="APU453" s="1"/>
      <c r="APV453" s="1"/>
      <c r="APW453" s="1"/>
      <c r="APX453" s="1"/>
      <c r="APY453" s="1"/>
      <c r="APZ453" s="1"/>
      <c r="AQA453" s="1"/>
      <c r="AQB453" s="1"/>
      <c r="AQC453" s="1"/>
      <c r="AQD453" s="1"/>
      <c r="AQE453" s="1"/>
      <c r="AQF453" s="1"/>
      <c r="AQG453" s="1"/>
      <c r="AQH453" s="1"/>
      <c r="AQI453" s="1"/>
      <c r="AQJ453" s="1"/>
      <c r="AQK453" s="1"/>
      <c r="AQL453" s="1"/>
      <c r="AQM453" s="1"/>
      <c r="AQN453" s="1"/>
      <c r="AQO453" s="1"/>
      <c r="AQP453" s="1"/>
      <c r="AQQ453" s="1"/>
      <c r="AQR453" s="1"/>
      <c r="AQS453" s="1"/>
      <c r="AQT453" s="1"/>
      <c r="AQU453" s="1"/>
      <c r="AQV453" s="1"/>
      <c r="AQW453" s="1"/>
      <c r="AQX453" s="1"/>
      <c r="AQY453" s="1"/>
      <c r="AQZ453" s="1"/>
      <c r="ARA453" s="1"/>
      <c r="ARB453" s="1"/>
      <c r="ARC453" s="1"/>
      <c r="ARD453" s="1"/>
      <c r="ARE453" s="1"/>
      <c r="ARF453" s="1"/>
      <c r="ARG453" s="1"/>
      <c r="ARH453" s="1"/>
      <c r="ARI453" s="1"/>
      <c r="ARJ453" s="1"/>
      <c r="ARK453" s="1"/>
      <c r="ARL453" s="1"/>
      <c r="ARM453" s="1"/>
      <c r="ARN453" s="1"/>
      <c r="ARO453" s="1"/>
      <c r="ARP453" s="1"/>
      <c r="ARQ453" s="1"/>
      <c r="ARR453" s="1"/>
      <c r="ARS453" s="1"/>
      <c r="ART453" s="1"/>
      <c r="ARU453" s="1"/>
      <c r="ARV453" s="1"/>
      <c r="ARW453" s="1"/>
      <c r="ARX453" s="1"/>
      <c r="ARY453" s="1"/>
      <c r="ARZ453" s="1"/>
      <c r="ASA453" s="1"/>
      <c r="ASB453" s="1"/>
      <c r="ASC453" s="1"/>
      <c r="ASD453" s="1"/>
      <c r="ASE453" s="1"/>
      <c r="ASF453" s="1"/>
      <c r="ASG453" s="1"/>
      <c r="ASH453" s="1"/>
      <c r="ASI453" s="1"/>
      <c r="ASJ453" s="1"/>
      <c r="ASK453" s="1"/>
      <c r="ASL453" s="1"/>
      <c r="ASM453" s="1"/>
      <c r="ASN453" s="1"/>
      <c r="ASO453" s="1"/>
      <c r="ASP453" s="1"/>
      <c r="ASQ453" s="1"/>
      <c r="ASR453" s="1"/>
      <c r="ASS453" s="1"/>
      <c r="AST453" s="1"/>
      <c r="ASU453" s="1"/>
      <c r="ASV453" s="1"/>
      <c r="ASW453" s="1"/>
      <c r="ASX453" s="1"/>
      <c r="ASY453" s="1"/>
      <c r="ASZ453" s="1"/>
      <c r="ATA453" s="1"/>
      <c r="ATB453" s="1"/>
      <c r="ATC453" s="1"/>
      <c r="ATD453" s="1"/>
      <c r="ATE453" s="1"/>
      <c r="ATF453" s="1"/>
      <c r="ATG453" s="1"/>
      <c r="ATH453" s="1"/>
      <c r="ATI453" s="1"/>
      <c r="ATJ453" s="1"/>
      <c r="ATK453" s="1"/>
      <c r="ATL453" s="1"/>
      <c r="ATM453" s="1"/>
      <c r="ATN453" s="1"/>
      <c r="ATO453" s="1"/>
      <c r="ATP453" s="1"/>
      <c r="ATQ453" s="1"/>
      <c r="ATR453" s="1"/>
      <c r="ATS453" s="1"/>
      <c r="ATT453" s="1"/>
      <c r="ATU453" s="1"/>
      <c r="ATV453" s="1"/>
      <c r="ATW453" s="1"/>
      <c r="ATX453" s="1"/>
      <c r="ATY453" s="1"/>
      <c r="ATZ453" s="1"/>
      <c r="AUA453" s="1"/>
      <c r="AUB453" s="1"/>
      <c r="AUC453" s="1"/>
      <c r="AUD453" s="1"/>
      <c r="AUE453" s="1"/>
      <c r="AUF453" s="1"/>
      <c r="AUG453" s="1"/>
      <c r="AUH453" s="1"/>
      <c r="AUI453" s="1"/>
      <c r="AUJ453" s="1"/>
      <c r="AUK453" s="1"/>
      <c r="AUL453" s="1"/>
      <c r="AUM453" s="1"/>
      <c r="AUN453" s="1"/>
      <c r="AUO453" s="1"/>
      <c r="AUP453" s="1"/>
      <c r="AUQ453" s="1"/>
      <c r="AUR453" s="1"/>
      <c r="AUS453" s="1"/>
      <c r="AUT453" s="1"/>
      <c r="AUU453" s="1"/>
      <c r="AUV453" s="1"/>
      <c r="AUW453" s="1"/>
      <c r="AUX453" s="1"/>
      <c r="AUY453" s="1"/>
      <c r="AUZ453" s="1"/>
      <c r="AVA453" s="1"/>
      <c r="AVB453" s="1"/>
      <c r="AVC453" s="1"/>
      <c r="AVD453" s="1"/>
      <c r="AVE453" s="1"/>
      <c r="AVF453" s="1"/>
      <c r="AVG453" s="1"/>
      <c r="AVH453" s="1"/>
      <c r="AVI453" s="1"/>
      <c r="AVJ453" s="1"/>
      <c r="AVK453" s="1"/>
      <c r="AVL453" s="1"/>
      <c r="AVM453" s="1"/>
      <c r="AVN453" s="1"/>
      <c r="AVO453" s="1"/>
      <c r="AVP453" s="1"/>
      <c r="AVQ453" s="1"/>
      <c r="AVR453" s="1"/>
      <c r="AVS453" s="1"/>
      <c r="AVT453" s="1"/>
      <c r="AVU453" s="1"/>
      <c r="AVV453" s="1"/>
      <c r="AVW453" s="1"/>
      <c r="AVX453" s="1"/>
      <c r="AVY453" s="1"/>
      <c r="AVZ453" s="1"/>
      <c r="AWA453" s="1"/>
      <c r="AWB453" s="1"/>
      <c r="AWC453" s="1"/>
      <c r="AWD453" s="1"/>
      <c r="AWE453" s="1"/>
      <c r="AWF453" s="1"/>
      <c r="AWG453" s="1"/>
      <c r="AWH453" s="1"/>
      <c r="AWI453" s="1"/>
      <c r="AWJ453" s="1"/>
      <c r="AWK453" s="1"/>
      <c r="AWL453" s="1"/>
      <c r="AWM453" s="1"/>
      <c r="AWN453" s="1"/>
      <c r="AWO453" s="1"/>
      <c r="AWP453" s="1"/>
      <c r="AWQ453" s="1"/>
      <c r="AWR453" s="1"/>
      <c r="AWS453" s="1"/>
      <c r="AWT453" s="1"/>
      <c r="AWU453" s="1"/>
      <c r="AWV453" s="1"/>
      <c r="AWW453" s="1"/>
      <c r="AWX453" s="1"/>
      <c r="AWY453" s="1"/>
      <c r="AWZ453" s="1"/>
      <c r="AXA453" s="1"/>
      <c r="AXB453" s="1"/>
      <c r="AXC453" s="1"/>
      <c r="AXD453" s="1"/>
      <c r="AXE453" s="1"/>
      <c r="AXF453" s="1"/>
      <c r="AXG453" s="1"/>
      <c r="AXH453" s="1"/>
      <c r="AXI453" s="1"/>
      <c r="AXJ453" s="1"/>
      <c r="AXK453" s="1"/>
      <c r="AXL453" s="1"/>
      <c r="AXM453" s="1"/>
      <c r="AXN453" s="1"/>
      <c r="AXO453" s="1"/>
      <c r="AXP453" s="1"/>
      <c r="AXQ453" s="1"/>
      <c r="AXR453" s="1"/>
      <c r="AXS453" s="1"/>
      <c r="AXT453" s="1"/>
      <c r="AXU453" s="1"/>
      <c r="AXV453" s="1"/>
      <c r="AXW453" s="1"/>
      <c r="AXX453" s="1"/>
      <c r="AXY453" s="1"/>
      <c r="AXZ453" s="1"/>
      <c r="AYA453" s="1"/>
      <c r="AYB453" s="1"/>
      <c r="AYC453" s="1"/>
      <c r="AYD453" s="1"/>
      <c r="AYE453" s="1"/>
      <c r="AYF453" s="1"/>
      <c r="AYG453" s="1"/>
      <c r="AYH453" s="1"/>
      <c r="AYI453" s="1"/>
      <c r="AYJ453" s="1"/>
      <c r="AYK453" s="1"/>
      <c r="AYL453" s="1"/>
      <c r="AYM453" s="1"/>
      <c r="AYN453" s="1"/>
      <c r="AYO453" s="1"/>
      <c r="AYP453" s="1"/>
      <c r="AYQ453" s="1"/>
      <c r="AYR453" s="1"/>
      <c r="AYS453" s="1"/>
      <c r="AYT453" s="1"/>
      <c r="AYU453" s="1"/>
      <c r="AYV453" s="1"/>
      <c r="AYW453" s="1"/>
      <c r="AYX453" s="1"/>
      <c r="AYY453" s="1"/>
      <c r="AYZ453" s="1"/>
      <c r="AZA453" s="1"/>
      <c r="AZB453" s="1"/>
      <c r="AZC453" s="1"/>
      <c r="AZD453" s="1"/>
      <c r="AZE453" s="1"/>
      <c r="AZF453" s="1"/>
      <c r="AZG453" s="1"/>
      <c r="AZH453" s="1"/>
      <c r="AZI453" s="1"/>
      <c r="AZJ453" s="1"/>
      <c r="AZK453" s="1"/>
      <c r="AZL453" s="1"/>
      <c r="AZM453" s="1"/>
      <c r="AZN453" s="1"/>
      <c r="AZO453" s="1"/>
      <c r="AZP453" s="1"/>
      <c r="AZQ453" s="1"/>
      <c r="AZR453" s="1"/>
      <c r="AZS453" s="1"/>
      <c r="AZT453" s="1"/>
      <c r="AZU453" s="1"/>
      <c r="AZV453" s="1"/>
      <c r="AZW453" s="1"/>
      <c r="AZX453" s="1"/>
      <c r="AZY453" s="1"/>
      <c r="AZZ453" s="1"/>
      <c r="BAA453" s="1"/>
      <c r="BAB453" s="1"/>
      <c r="BAC453" s="1"/>
      <c r="BAD453" s="1"/>
      <c r="BAE453" s="1"/>
      <c r="BAF453" s="1"/>
      <c r="BAG453" s="1"/>
      <c r="BAH453" s="1"/>
      <c r="BAI453" s="1"/>
      <c r="BAJ453" s="1"/>
      <c r="BAK453" s="1"/>
      <c r="BAL453" s="1"/>
      <c r="BAM453" s="1"/>
      <c r="BAN453" s="1"/>
      <c r="BAO453" s="1"/>
      <c r="BAP453" s="1"/>
      <c r="BAQ453" s="1"/>
      <c r="BAR453" s="1"/>
      <c r="BAS453" s="1"/>
      <c r="BAT453" s="1"/>
      <c r="BAU453" s="1"/>
      <c r="BAV453" s="1"/>
      <c r="BAW453" s="1"/>
      <c r="BAX453" s="1"/>
      <c r="BAY453" s="1"/>
      <c r="BAZ453" s="1"/>
      <c r="BBA453" s="1"/>
      <c r="BBB453" s="1"/>
      <c r="BBC453" s="1"/>
      <c r="BBD453" s="1"/>
      <c r="BBE453" s="1"/>
      <c r="BBF453" s="1"/>
      <c r="BBG453" s="1"/>
      <c r="BBH453" s="1"/>
      <c r="BBI453" s="1"/>
      <c r="BBJ453" s="1"/>
      <c r="BBK453" s="1"/>
      <c r="BBL453" s="1"/>
      <c r="BBM453" s="1"/>
      <c r="BBN453" s="1"/>
      <c r="BBO453" s="1"/>
      <c r="BBP453" s="1"/>
      <c r="BBQ453" s="1"/>
      <c r="BBR453" s="1"/>
      <c r="BBS453" s="1"/>
      <c r="BBT453" s="1"/>
      <c r="BBU453" s="1"/>
      <c r="BBV453" s="1"/>
      <c r="BBW453" s="1"/>
      <c r="BBX453" s="1"/>
      <c r="BBY453" s="1"/>
      <c r="BBZ453" s="1"/>
      <c r="BCA453" s="1"/>
      <c r="BCB453" s="1"/>
      <c r="BCC453" s="1"/>
      <c r="BCD453" s="1"/>
      <c r="BCE453" s="1"/>
      <c r="BCF453" s="1"/>
      <c r="BCG453" s="1"/>
      <c r="BCH453" s="1"/>
      <c r="BCI453" s="1"/>
      <c r="BCJ453" s="1"/>
      <c r="BCK453" s="1"/>
      <c r="BCL453" s="1"/>
      <c r="BCM453" s="1"/>
      <c r="BCN453" s="1"/>
      <c r="BCO453" s="1"/>
    </row>
    <row r="454" spans="1:1445" ht="11.4" x14ac:dyDescent="0.2">
      <c r="A454" s="125" t="s">
        <v>449</v>
      </c>
      <c r="B454" s="125" t="s">
        <v>2355</v>
      </c>
      <c r="C454" s="126">
        <f t="shared" si="26"/>
        <v>10.588235294117647</v>
      </c>
      <c r="D454" s="142"/>
      <c r="E454" s="125" t="s">
        <v>2356</v>
      </c>
      <c r="F454" s="125" t="s">
        <v>2357</v>
      </c>
      <c r="G454" s="128">
        <v>2</v>
      </c>
      <c r="H454" s="128"/>
      <c r="I454" s="129">
        <v>1</v>
      </c>
      <c r="J454" s="130"/>
      <c r="K454" s="131">
        <v>1</v>
      </c>
      <c r="L454" s="131">
        <f t="shared" si="27"/>
        <v>1</v>
      </c>
      <c r="M454" s="454">
        <v>11</v>
      </c>
      <c r="N454" s="429" t="s">
        <v>2295</v>
      </c>
      <c r="O454" s="132">
        <v>41784</v>
      </c>
      <c r="P454" s="125">
        <v>10</v>
      </c>
      <c r="Q454" s="131" t="s">
        <v>2295</v>
      </c>
      <c r="R454" s="132">
        <v>40692</v>
      </c>
      <c r="S454" s="131"/>
      <c r="T454" s="131"/>
      <c r="U454" s="132"/>
      <c r="V454" s="32"/>
      <c r="W454" s="32"/>
      <c r="X454" s="40"/>
      <c r="Y454" s="2"/>
      <c r="Z454" s="32"/>
      <c r="AA454" s="40"/>
      <c r="AB454" s="2"/>
      <c r="AC454" s="32"/>
      <c r="AD454" s="33"/>
      <c r="AE454" s="13"/>
      <c r="AF454" s="32"/>
      <c r="AG454" s="33"/>
      <c r="AH454" s="13"/>
      <c r="AI454" s="32"/>
      <c r="AJ454" s="33"/>
      <c r="AK454" s="10"/>
      <c r="AL454" s="32"/>
      <c r="AM454" s="34"/>
      <c r="AN454" s="10"/>
      <c r="AO454" s="32"/>
      <c r="AP454" s="34"/>
      <c r="AQ454" s="10"/>
      <c r="AR454" s="2"/>
      <c r="AS454" s="34"/>
      <c r="AT454" s="5"/>
      <c r="AU454" s="2"/>
      <c r="AV454" s="34"/>
      <c r="AW454" s="5"/>
      <c r="AX454" s="2"/>
      <c r="AY454" s="33"/>
      <c r="AZ454" s="6"/>
      <c r="BA454" s="2"/>
      <c r="BB454" s="33"/>
      <c r="BC454" s="6"/>
      <c r="BD454" s="2"/>
      <c r="BE454" s="33"/>
      <c r="BF454" s="6"/>
      <c r="BG454" s="2"/>
      <c r="BH454" s="33"/>
      <c r="BI454" s="6"/>
      <c r="BJ454" s="2"/>
      <c r="BK454" s="33"/>
      <c r="BL454" s="6"/>
      <c r="BM454" s="2"/>
      <c r="BN454" s="33"/>
      <c r="BO454" s="6"/>
      <c r="BP454" s="2"/>
      <c r="BQ454" s="33"/>
      <c r="BR454" s="6"/>
      <c r="BS454" s="2"/>
      <c r="BT454" s="33"/>
      <c r="BU454" s="6"/>
      <c r="BV454" s="2"/>
      <c r="BW454" s="33"/>
      <c r="BX454" s="6"/>
      <c r="BY454" s="2"/>
      <c r="BZ454" s="33"/>
      <c r="CS454" s="8"/>
      <c r="CV454" s="8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</row>
    <row r="455" spans="1:1445" ht="11.4" x14ac:dyDescent="0.2">
      <c r="A455" s="125" t="s">
        <v>165</v>
      </c>
      <c r="B455" s="125" t="s">
        <v>2358</v>
      </c>
      <c r="C455" s="126">
        <f t="shared" si="26"/>
        <v>21.999999999999996</v>
      </c>
      <c r="D455" s="142"/>
      <c r="E455" s="125" t="s">
        <v>2359</v>
      </c>
      <c r="F455" s="125" t="s">
        <v>2357</v>
      </c>
      <c r="G455" s="128">
        <v>3</v>
      </c>
      <c r="H455" s="128">
        <v>3</v>
      </c>
      <c r="I455" s="129">
        <v>4</v>
      </c>
      <c r="J455" s="130"/>
      <c r="K455" s="131">
        <v>4</v>
      </c>
      <c r="L455" s="131">
        <f t="shared" si="27"/>
        <v>4</v>
      </c>
      <c r="M455" s="454">
        <v>22</v>
      </c>
      <c r="N455" s="429" t="s">
        <v>339</v>
      </c>
      <c r="O455" s="132">
        <v>41784</v>
      </c>
      <c r="P455" s="125">
        <v>22</v>
      </c>
      <c r="Q455" s="131" t="s">
        <v>339</v>
      </c>
      <c r="R455" s="132">
        <v>40692</v>
      </c>
      <c r="S455" s="125">
        <v>22</v>
      </c>
      <c r="T455" s="131" t="s">
        <v>339</v>
      </c>
      <c r="U455" s="132">
        <v>40629</v>
      </c>
      <c r="V455" s="32"/>
      <c r="W455" s="32"/>
      <c r="X455" s="40"/>
      <c r="Y455" s="32"/>
      <c r="Z455" s="32"/>
      <c r="AA455" s="40"/>
      <c r="AB455" s="2"/>
      <c r="AC455" s="32"/>
      <c r="AD455" s="33"/>
      <c r="AE455" s="2"/>
      <c r="AF455" s="32"/>
      <c r="AG455" s="33"/>
      <c r="AH455" s="10"/>
      <c r="AI455" s="32"/>
      <c r="AJ455" s="33"/>
      <c r="AK455" s="10"/>
      <c r="AL455" s="32"/>
      <c r="AM455" s="33"/>
      <c r="AN455" s="10"/>
      <c r="AO455" s="32"/>
      <c r="AP455" s="34"/>
      <c r="AQ455" s="10"/>
      <c r="AR455" s="32"/>
      <c r="AS455" s="34"/>
      <c r="AT455" s="10"/>
      <c r="AU455" s="2"/>
      <c r="AV455" s="34"/>
      <c r="AW455" s="5"/>
      <c r="AX455" s="2"/>
      <c r="AY455" s="34"/>
      <c r="AZ455" s="5"/>
      <c r="BA455" s="2"/>
      <c r="BB455" s="33"/>
      <c r="BC455" s="6"/>
      <c r="BD455" s="2"/>
      <c r="BE455" s="33"/>
      <c r="BF455" s="6"/>
      <c r="BG455" s="2"/>
      <c r="BH455" s="33"/>
      <c r="BI455" s="6"/>
      <c r="BJ455" s="2"/>
      <c r="BK455" s="33"/>
      <c r="BL455" s="6"/>
      <c r="BM455" s="2"/>
      <c r="BN455" s="33"/>
      <c r="BO455" s="6"/>
      <c r="BP455" s="2"/>
      <c r="BQ455" s="33"/>
      <c r="BR455" s="6"/>
      <c r="BS455" s="2"/>
      <c r="BT455" s="33"/>
      <c r="BU455" s="6"/>
      <c r="BV455" s="2"/>
      <c r="BW455" s="33"/>
      <c r="BX455" s="6"/>
      <c r="BY455" s="2"/>
      <c r="BZ455" s="33"/>
      <c r="CA455" s="6"/>
      <c r="CB455" s="2"/>
      <c r="CC455" s="33"/>
      <c r="CS455" s="8"/>
      <c r="CV455" s="8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</row>
    <row r="456" spans="1:1445" ht="11.4" x14ac:dyDescent="0.2">
      <c r="A456" s="133" t="s">
        <v>2360</v>
      </c>
      <c r="B456" s="133" t="s">
        <v>2361</v>
      </c>
      <c r="C456" s="134">
        <f t="shared" si="26"/>
        <v>0</v>
      </c>
      <c r="D456" s="135" t="s">
        <v>2634</v>
      </c>
      <c r="E456" s="133" t="s">
        <v>699</v>
      </c>
      <c r="F456" s="133" t="s">
        <v>2304</v>
      </c>
      <c r="G456" s="137">
        <v>4</v>
      </c>
      <c r="H456" s="137">
        <v>6</v>
      </c>
      <c r="I456" s="138">
        <v>7</v>
      </c>
      <c r="J456" s="139"/>
      <c r="K456" s="140">
        <v>7</v>
      </c>
      <c r="L456" s="140">
        <f t="shared" si="27"/>
        <v>7</v>
      </c>
      <c r="M456" s="455">
        <v>0</v>
      </c>
      <c r="N456" s="430" t="s">
        <v>184</v>
      </c>
      <c r="O456" s="141">
        <v>42161</v>
      </c>
      <c r="P456" s="133">
        <v>0</v>
      </c>
      <c r="Q456" s="140" t="s">
        <v>241</v>
      </c>
      <c r="R456" s="141">
        <v>41923</v>
      </c>
      <c r="S456" s="133">
        <v>0</v>
      </c>
      <c r="T456" s="140" t="s">
        <v>184</v>
      </c>
      <c r="U456" s="141">
        <v>41490</v>
      </c>
      <c r="V456" s="97">
        <v>10</v>
      </c>
      <c r="W456" s="98" t="s">
        <v>184</v>
      </c>
      <c r="X456" s="99">
        <v>41489</v>
      </c>
      <c r="Y456" s="97">
        <v>20</v>
      </c>
      <c r="Z456" s="98" t="s">
        <v>339</v>
      </c>
      <c r="AA456" s="99">
        <v>41371</v>
      </c>
      <c r="AB456" s="2">
        <v>20</v>
      </c>
      <c r="AC456" s="32" t="s">
        <v>339</v>
      </c>
      <c r="AD456" s="33">
        <v>41370</v>
      </c>
      <c r="AE456" s="2">
        <v>22</v>
      </c>
      <c r="AF456" s="32" t="s">
        <v>339</v>
      </c>
      <c r="AG456" s="33">
        <v>41216</v>
      </c>
      <c r="AH456" s="5">
        <v>22</v>
      </c>
      <c r="AI456" s="32" t="s">
        <v>339</v>
      </c>
      <c r="AJ456" s="33">
        <v>41006</v>
      </c>
      <c r="AK456" s="5">
        <v>22</v>
      </c>
      <c r="AL456" s="32" t="s">
        <v>339</v>
      </c>
      <c r="AM456" s="33">
        <v>40762</v>
      </c>
      <c r="AN456" s="5">
        <v>20</v>
      </c>
      <c r="AO456" s="32" t="s">
        <v>339</v>
      </c>
      <c r="AP456" s="33">
        <v>40761</v>
      </c>
      <c r="AQ456" s="10"/>
      <c r="AR456" s="32"/>
      <c r="AS456" s="34"/>
      <c r="AT456" s="10"/>
      <c r="AU456" s="32"/>
      <c r="AV456" s="34"/>
      <c r="AW456" s="10"/>
      <c r="AX456" s="2"/>
      <c r="AY456" s="34"/>
      <c r="AZ456" s="5"/>
      <c r="BA456" s="2"/>
      <c r="BB456" s="34"/>
      <c r="BC456" s="5"/>
      <c r="BD456" s="2"/>
      <c r="BE456" s="33"/>
      <c r="BF456" s="6"/>
      <c r="BG456" s="2"/>
      <c r="BH456" s="33"/>
      <c r="BI456" s="6"/>
      <c r="BJ456" s="2"/>
      <c r="BK456" s="33"/>
      <c r="BL456" s="6"/>
      <c r="BM456" s="2"/>
      <c r="BN456" s="33"/>
      <c r="BO456" s="6"/>
      <c r="BP456" s="2"/>
      <c r="BQ456" s="33"/>
      <c r="BR456" s="6"/>
      <c r="BS456" s="2"/>
      <c r="BT456" s="33"/>
      <c r="BU456" s="6"/>
      <c r="BV456" s="2"/>
      <c r="BW456" s="33"/>
      <c r="BX456" s="6"/>
      <c r="BY456" s="2"/>
      <c r="BZ456" s="33"/>
      <c r="CA456" s="6"/>
      <c r="CB456" s="2"/>
      <c r="CC456" s="33"/>
      <c r="CD456" s="6"/>
      <c r="CE456" s="2"/>
      <c r="CF456" s="33"/>
      <c r="CS456" s="8"/>
      <c r="CV456" s="8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ED456"/>
      <c r="EE456"/>
      <c r="EF456"/>
      <c r="BCJ456" s="96"/>
      <c r="BCK456" s="96"/>
      <c r="BCL456" s="96"/>
      <c r="BCM456" s="96"/>
      <c r="BCN456" s="96"/>
      <c r="BCO456" s="96"/>
    </row>
    <row r="457" spans="1:1445" ht="11.4" x14ac:dyDescent="0.2">
      <c r="A457" s="125" t="s">
        <v>212</v>
      </c>
      <c r="B457" s="125" t="s">
        <v>2362</v>
      </c>
      <c r="C457" s="126">
        <f t="shared" si="26"/>
        <v>11.863636363636363</v>
      </c>
      <c r="D457" s="142"/>
      <c r="E457" s="125" t="s">
        <v>2363</v>
      </c>
      <c r="F457" s="125" t="s">
        <v>2364</v>
      </c>
      <c r="G457" s="128">
        <v>4</v>
      </c>
      <c r="H457" s="128">
        <v>2</v>
      </c>
      <c r="I457" s="129">
        <v>5</v>
      </c>
      <c r="J457" s="130"/>
      <c r="K457" s="131">
        <v>5</v>
      </c>
      <c r="L457" s="131">
        <f t="shared" si="27"/>
        <v>5</v>
      </c>
      <c r="M457" s="454">
        <v>13</v>
      </c>
      <c r="N457" s="429" t="s">
        <v>339</v>
      </c>
      <c r="O457" s="132">
        <v>41945</v>
      </c>
      <c r="P457" s="125">
        <v>13</v>
      </c>
      <c r="Q457" s="131" t="s">
        <v>339</v>
      </c>
      <c r="R457" s="132">
        <v>41938</v>
      </c>
      <c r="S457" s="125">
        <v>8</v>
      </c>
      <c r="T457" s="131" t="s">
        <v>339</v>
      </c>
      <c r="U457" s="132">
        <v>41917</v>
      </c>
      <c r="V457" s="2">
        <v>16</v>
      </c>
      <c r="W457" s="32" t="s">
        <v>339</v>
      </c>
      <c r="X457" s="40">
        <v>41581</v>
      </c>
      <c r="Y457" s="2">
        <v>15</v>
      </c>
      <c r="Z457" s="32" t="s">
        <v>339</v>
      </c>
      <c r="AA457" s="40">
        <v>41489</v>
      </c>
      <c r="AB457" s="2">
        <v>11</v>
      </c>
      <c r="AC457" s="32" t="s">
        <v>339</v>
      </c>
      <c r="AD457" s="33">
        <v>41371</v>
      </c>
      <c r="AE457" s="2">
        <v>12</v>
      </c>
      <c r="AF457" s="32" t="s">
        <v>339</v>
      </c>
      <c r="AG457" s="33">
        <v>41370</v>
      </c>
      <c r="AH457" s="26">
        <v>22</v>
      </c>
      <c r="AI457" s="35" t="s">
        <v>186</v>
      </c>
      <c r="AJ457" s="36">
        <v>41007</v>
      </c>
      <c r="AK457" s="5">
        <v>16</v>
      </c>
      <c r="AL457" s="32" t="s">
        <v>339</v>
      </c>
      <c r="AM457" s="33">
        <v>41006</v>
      </c>
      <c r="AN457" s="5">
        <v>8</v>
      </c>
      <c r="AO457" s="32" t="s">
        <v>339</v>
      </c>
      <c r="AP457" s="33">
        <v>40853</v>
      </c>
      <c r="AQ457" s="5">
        <v>10</v>
      </c>
      <c r="AR457" s="32" t="s">
        <v>339</v>
      </c>
      <c r="AS457" s="33" t="s">
        <v>2365</v>
      </c>
      <c r="AT457" s="5">
        <v>16</v>
      </c>
      <c r="AU457" s="32" t="s">
        <v>339</v>
      </c>
      <c r="AV457" s="33">
        <v>40762</v>
      </c>
      <c r="AW457" s="5">
        <v>13</v>
      </c>
      <c r="AX457" s="32" t="s">
        <v>339</v>
      </c>
      <c r="AY457" s="33">
        <v>40761</v>
      </c>
      <c r="AZ457" s="5">
        <v>18</v>
      </c>
      <c r="BA457" s="32" t="s">
        <v>339</v>
      </c>
      <c r="BB457" s="33">
        <v>40692</v>
      </c>
      <c r="BC457" s="5">
        <v>18</v>
      </c>
      <c r="BD457" s="32" t="s">
        <v>339</v>
      </c>
      <c r="BE457" s="33">
        <v>40650</v>
      </c>
      <c r="BF457" s="10"/>
      <c r="BG457" s="2"/>
      <c r="BH457" s="34"/>
      <c r="BI457" s="5"/>
      <c r="BJ457" s="2"/>
      <c r="BK457" s="34"/>
      <c r="BL457" s="5"/>
      <c r="BM457" s="2"/>
      <c r="BN457" s="33"/>
      <c r="BO457" s="6"/>
      <c r="BP457" s="2"/>
      <c r="BQ457" s="33"/>
      <c r="BR457" s="6"/>
      <c r="BS457" s="2"/>
      <c r="BT457" s="33"/>
      <c r="BU457" s="6"/>
      <c r="BV457" s="2"/>
      <c r="BW457" s="33"/>
      <c r="BX457" s="6"/>
      <c r="BY457" s="2"/>
      <c r="BZ457" s="33"/>
      <c r="CA457" s="6"/>
      <c r="CB457" s="2"/>
      <c r="CC457" s="33"/>
      <c r="CD457" s="6"/>
      <c r="CE457" s="2"/>
      <c r="CF457" s="33"/>
      <c r="CG457" s="6"/>
      <c r="CH457" s="2"/>
      <c r="CI457" s="33"/>
      <c r="CJ457" s="6"/>
      <c r="CK457" s="2"/>
      <c r="CL457" s="33"/>
      <c r="CM457" s="6"/>
      <c r="CN457" s="2"/>
      <c r="CO457" s="33"/>
      <c r="CS457" s="8"/>
      <c r="CV457" s="8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</row>
    <row r="458" spans="1:1445" ht="11.4" x14ac:dyDescent="0.2">
      <c r="A458" s="125" t="s">
        <v>3079</v>
      </c>
      <c r="B458" s="125" t="s">
        <v>3070</v>
      </c>
      <c r="C458" s="126">
        <f t="shared" ref="C458:C533" si="28">IF(AND(N458="n",Q458="n",T458="n"),(M458+0.7*P458+0.5*S458)/2.2,IF(AND(OR(N458="y",N458="dnf",N458="oc",N458="dq",N458="nq"),OR(Q458="y",Q458="dnf",Q458="oc",Q458="dq",Q458="nq"),OR(T458="y",T458="dnf",T458="oc",T458="dq",T458="nq")),AVERAGE(M458,P458,S458),IF(AND(N458="n",Q458="n"),(M458+0.7*P458)/1.7,IF(AND(N458="n",T458="n"),(M458+0.7*S458)/1.7,IF(OR(N458="n",AND(Q458="",T458="")),M458,IF(AND(Q458="n",T458="n"),(P458+0.7*S458)/1.7,IF(Q458="n",P458,IF(T458="n",S458,(M458+P458)/2))))))))</f>
        <v>14</v>
      </c>
      <c r="D458" s="142"/>
      <c r="E458" s="125" t="s">
        <v>3071</v>
      </c>
      <c r="F458" s="125" t="s">
        <v>3078</v>
      </c>
      <c r="G458" s="128">
        <v>1</v>
      </c>
      <c r="H458" s="128">
        <v>1</v>
      </c>
      <c r="I458" s="129">
        <v>1</v>
      </c>
      <c r="J458" s="130"/>
      <c r="K458" s="130">
        <v>1</v>
      </c>
      <c r="L458" s="131">
        <f t="shared" si="27"/>
        <v>1</v>
      </c>
      <c r="M458" s="454">
        <v>14</v>
      </c>
      <c r="N458" s="429" t="s">
        <v>339</v>
      </c>
      <c r="O458" s="132">
        <v>43373</v>
      </c>
      <c r="P458" s="125"/>
      <c r="Q458" s="131"/>
      <c r="R458" s="132"/>
      <c r="S458" s="125"/>
      <c r="T458" s="131"/>
      <c r="U458" s="132"/>
      <c r="V458" s="2"/>
      <c r="W458" s="32"/>
      <c r="X458" s="40"/>
      <c r="Y458" s="2"/>
      <c r="Z458" s="32"/>
      <c r="AA458" s="40"/>
      <c r="AB458" s="2"/>
      <c r="AC458" s="32"/>
      <c r="AD458" s="33"/>
      <c r="AE458" s="2"/>
      <c r="AF458" s="32"/>
      <c r="AG458" s="33"/>
      <c r="AH458" s="26"/>
      <c r="AI458" s="35"/>
      <c r="AJ458" s="36"/>
      <c r="AK458" s="5"/>
      <c r="AL458" s="32"/>
      <c r="AM458" s="33"/>
      <c r="AN458" s="5"/>
      <c r="AO458" s="32"/>
      <c r="AP458" s="33"/>
      <c r="AQ458" s="5"/>
      <c r="AR458" s="32"/>
      <c r="AS458" s="33"/>
      <c r="AT458" s="5"/>
      <c r="AU458" s="32"/>
      <c r="AV458" s="33"/>
      <c r="AW458" s="5"/>
      <c r="AX458" s="32"/>
      <c r="AY458" s="33"/>
      <c r="AZ458" s="5"/>
      <c r="BA458" s="32"/>
      <c r="BB458" s="33"/>
      <c r="BC458" s="5"/>
      <c r="BD458" s="32"/>
      <c r="BE458" s="33"/>
      <c r="BF458" s="10"/>
      <c r="BG458" s="2"/>
      <c r="BH458" s="34"/>
      <c r="BI458" s="5"/>
      <c r="BJ458" s="2"/>
      <c r="BK458" s="34"/>
      <c r="BL458" s="5"/>
      <c r="BM458" s="2"/>
      <c r="BN458" s="33"/>
      <c r="BO458" s="6"/>
      <c r="BP458" s="2"/>
      <c r="BQ458" s="33"/>
      <c r="BR458" s="6"/>
      <c r="BS458" s="2"/>
      <c r="BT458" s="33"/>
      <c r="BU458" s="6"/>
      <c r="BV458" s="2"/>
      <c r="BW458" s="33"/>
      <c r="BX458" s="6"/>
      <c r="BY458" s="2"/>
      <c r="BZ458" s="33"/>
      <c r="CA458" s="6"/>
      <c r="CB458" s="2"/>
      <c r="CC458" s="33"/>
      <c r="CD458" s="6"/>
      <c r="CE458" s="2"/>
      <c r="CF458" s="33"/>
      <c r="CG458" s="6"/>
      <c r="CH458" s="2"/>
      <c r="CI458" s="33"/>
      <c r="CJ458" s="6"/>
      <c r="CK458" s="2"/>
      <c r="CL458" s="33"/>
      <c r="CM458" s="6"/>
      <c r="CN458" s="2"/>
      <c r="CO458" s="33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</row>
    <row r="459" spans="1:1445" ht="11.4" x14ac:dyDescent="0.2">
      <c r="A459" s="125" t="s">
        <v>1596</v>
      </c>
      <c r="B459" s="125" t="s">
        <v>1565</v>
      </c>
      <c r="C459" s="126">
        <f t="shared" si="28"/>
        <v>9.9090909090909083</v>
      </c>
      <c r="D459" s="127"/>
      <c r="E459" s="125" t="s">
        <v>1621</v>
      </c>
      <c r="F459" s="125" t="s">
        <v>1566</v>
      </c>
      <c r="G459" s="128">
        <v>4</v>
      </c>
      <c r="H459" s="128"/>
      <c r="I459" s="144"/>
      <c r="J459" s="130"/>
      <c r="K459" s="131">
        <v>0</v>
      </c>
      <c r="L459" s="131">
        <f t="shared" si="27"/>
        <v>0</v>
      </c>
      <c r="M459" s="454">
        <v>11</v>
      </c>
      <c r="N459" s="429" t="s">
        <v>339</v>
      </c>
      <c r="O459" s="132">
        <v>42651</v>
      </c>
      <c r="P459" s="125">
        <v>9</v>
      </c>
      <c r="Q459" s="131" t="s">
        <v>339</v>
      </c>
      <c r="R459" s="132">
        <v>42295</v>
      </c>
      <c r="S459" s="125">
        <v>9</v>
      </c>
      <c r="T459" s="131" t="s">
        <v>339</v>
      </c>
      <c r="U459" s="132">
        <v>42294</v>
      </c>
      <c r="V459" s="2">
        <v>11</v>
      </c>
      <c r="W459" s="32" t="s">
        <v>339</v>
      </c>
      <c r="X459" s="40">
        <v>42274</v>
      </c>
      <c r="Y459" s="2">
        <v>12</v>
      </c>
      <c r="Z459" s="32" t="s">
        <v>339</v>
      </c>
      <c r="AA459" s="40">
        <v>42273</v>
      </c>
      <c r="AB459" s="2"/>
      <c r="AC459" s="32"/>
      <c r="AD459" s="33"/>
      <c r="AE459" s="2"/>
      <c r="AF459" s="32"/>
      <c r="AG459" s="33"/>
      <c r="AH459" s="5"/>
      <c r="AI459" s="32"/>
      <c r="AJ459" s="33"/>
      <c r="AK459" s="10"/>
      <c r="AL459" s="32"/>
      <c r="AM459" s="33"/>
      <c r="AN459" s="10"/>
      <c r="AO459" s="32"/>
      <c r="AP459" s="33"/>
      <c r="AQ459" s="5"/>
      <c r="AR459" s="32"/>
      <c r="AS459" s="33"/>
      <c r="AT459" s="10"/>
      <c r="AU459" s="32"/>
      <c r="AV459" s="34"/>
      <c r="AW459" s="10"/>
      <c r="AX459" s="32"/>
      <c r="AY459" s="34"/>
      <c r="AZ459" s="10"/>
      <c r="BA459" s="32"/>
      <c r="BB459" s="34"/>
      <c r="BC459" s="10"/>
      <c r="BD459" s="32"/>
      <c r="BE459" s="34"/>
      <c r="BF459" s="11"/>
      <c r="BG459" s="2"/>
      <c r="BH459" s="34"/>
      <c r="BI459" s="6"/>
      <c r="BJ459" s="2"/>
      <c r="BK459" s="33"/>
      <c r="BL459" s="6"/>
      <c r="BM459" s="2"/>
      <c r="BN459" s="33"/>
      <c r="BO459" s="6"/>
      <c r="BP459" s="2"/>
      <c r="BQ459" s="33"/>
      <c r="BR459" s="6"/>
      <c r="BS459" s="2"/>
      <c r="BT459" s="33"/>
      <c r="BU459" s="6"/>
      <c r="BV459" s="2"/>
      <c r="BW459" s="33"/>
      <c r="BX459" s="6"/>
      <c r="BY459" s="2"/>
      <c r="BZ459" s="33"/>
      <c r="CA459" s="6"/>
      <c r="CB459" s="2"/>
      <c r="CC459" s="4"/>
      <c r="CD459" s="6"/>
      <c r="CE459" s="2"/>
      <c r="CF459" s="4"/>
      <c r="CG459" s="6"/>
      <c r="CH459" s="2"/>
      <c r="CI459" s="4"/>
      <c r="CJ459" s="6"/>
      <c r="CK459" s="2"/>
      <c r="CL459" s="4"/>
      <c r="CM459" s="6"/>
      <c r="CN459" s="2"/>
      <c r="CO459" s="4"/>
      <c r="CP459" s="6"/>
      <c r="CQ459" s="2"/>
      <c r="CR459" s="4"/>
      <c r="CS459" s="3"/>
      <c r="CT459" s="2"/>
      <c r="CU459" s="4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</row>
    <row r="460" spans="1:1445" ht="11.4" x14ac:dyDescent="0.2">
      <c r="A460" s="125" t="s">
        <v>1531</v>
      </c>
      <c r="B460" s="125" t="s">
        <v>1532</v>
      </c>
      <c r="C460" s="126">
        <f t="shared" si="28"/>
        <v>12.454545454545453</v>
      </c>
      <c r="D460" s="127"/>
      <c r="E460" s="146" t="s">
        <v>1620</v>
      </c>
      <c r="F460" s="125" t="s">
        <v>1533</v>
      </c>
      <c r="G460" s="128">
        <v>4</v>
      </c>
      <c r="H460" s="128">
        <v>4</v>
      </c>
      <c r="I460" s="129">
        <v>4.5</v>
      </c>
      <c r="J460" s="130"/>
      <c r="K460" s="131">
        <v>4.5</v>
      </c>
      <c r="L460" s="131">
        <f t="shared" si="27"/>
        <v>4.5</v>
      </c>
      <c r="M460" s="454">
        <v>9</v>
      </c>
      <c r="N460" s="429" t="s">
        <v>339</v>
      </c>
      <c r="O460" s="132">
        <v>43373</v>
      </c>
      <c r="P460" s="347">
        <v>17</v>
      </c>
      <c r="Q460" s="131" t="s">
        <v>339</v>
      </c>
      <c r="R460" s="132">
        <v>42323</v>
      </c>
      <c r="S460" s="125">
        <v>13</v>
      </c>
      <c r="T460" s="131" t="s">
        <v>339</v>
      </c>
      <c r="U460" s="132">
        <v>42295</v>
      </c>
      <c r="V460" s="125">
        <v>13</v>
      </c>
      <c r="W460" s="131" t="s">
        <v>339</v>
      </c>
      <c r="X460" s="132">
        <v>42294</v>
      </c>
      <c r="Y460" s="2">
        <v>16</v>
      </c>
      <c r="Z460" s="32" t="s">
        <v>339</v>
      </c>
      <c r="AA460" s="40">
        <v>42274</v>
      </c>
      <c r="AB460" s="2">
        <v>20</v>
      </c>
      <c r="AC460" s="32" t="s">
        <v>339</v>
      </c>
      <c r="AD460" s="40">
        <v>42273</v>
      </c>
      <c r="AE460" s="2">
        <v>22</v>
      </c>
      <c r="AF460" s="32" t="s">
        <v>339</v>
      </c>
      <c r="AG460" s="33">
        <v>42260</v>
      </c>
      <c r="AH460" s="5"/>
      <c r="AI460" s="32"/>
      <c r="AJ460" s="33"/>
      <c r="AK460" s="10"/>
      <c r="AL460" s="32"/>
      <c r="AM460" s="33"/>
      <c r="AN460" s="10"/>
      <c r="AO460" s="32"/>
      <c r="AP460" s="33"/>
      <c r="AQ460" s="5"/>
      <c r="AR460" s="32"/>
      <c r="AS460" s="33"/>
      <c r="AT460" s="10"/>
      <c r="AU460" s="32"/>
      <c r="AV460" s="34"/>
      <c r="AW460" s="10"/>
      <c r="AX460" s="32"/>
      <c r="AY460" s="34"/>
      <c r="AZ460" s="10"/>
      <c r="BA460" s="32"/>
      <c r="BB460" s="34"/>
      <c r="BC460" s="10"/>
      <c r="BD460" s="32"/>
      <c r="BE460" s="34"/>
      <c r="BF460" s="11"/>
      <c r="BG460" s="2"/>
      <c r="BH460" s="34"/>
      <c r="BI460" s="6"/>
      <c r="BJ460" s="2"/>
      <c r="BK460" s="33"/>
      <c r="CS460" s="8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</row>
    <row r="461" spans="1:1445" ht="11.4" x14ac:dyDescent="0.2">
      <c r="A461" s="125" t="s">
        <v>1598</v>
      </c>
      <c r="B461" s="125" t="s">
        <v>490</v>
      </c>
      <c r="C461" s="126">
        <f t="shared" si="28"/>
        <v>22</v>
      </c>
      <c r="D461" s="127" t="s">
        <v>2648</v>
      </c>
      <c r="E461" s="125" t="s">
        <v>1597</v>
      </c>
      <c r="F461" s="125" t="s">
        <v>1566</v>
      </c>
      <c r="G461" s="128">
        <v>3</v>
      </c>
      <c r="H461" s="128">
        <v>3</v>
      </c>
      <c r="I461" s="129">
        <v>7</v>
      </c>
      <c r="J461" s="130"/>
      <c r="K461" s="131">
        <v>7</v>
      </c>
      <c r="L461" s="131">
        <f t="shared" si="27"/>
        <v>7</v>
      </c>
      <c r="M461" s="454">
        <v>18</v>
      </c>
      <c r="N461" s="429" t="s">
        <v>241</v>
      </c>
      <c r="O461" s="132">
        <v>42680</v>
      </c>
      <c r="P461" s="125">
        <v>0</v>
      </c>
      <c r="Q461" s="131" t="s">
        <v>241</v>
      </c>
      <c r="R461" s="132">
        <v>42652</v>
      </c>
      <c r="S461" s="125">
        <v>22</v>
      </c>
      <c r="T461" s="131" t="s">
        <v>339</v>
      </c>
      <c r="U461" s="132">
        <v>42295</v>
      </c>
      <c r="V461" s="2">
        <v>22</v>
      </c>
      <c r="W461" s="32" t="s">
        <v>339</v>
      </c>
      <c r="X461" s="40">
        <v>42294</v>
      </c>
      <c r="Y461" s="2">
        <v>19</v>
      </c>
      <c r="Z461" s="32" t="s">
        <v>339</v>
      </c>
      <c r="AA461" s="40">
        <v>42274</v>
      </c>
      <c r="AB461" s="2">
        <v>10</v>
      </c>
      <c r="AC461" s="32" t="s">
        <v>184</v>
      </c>
      <c r="AD461" s="33">
        <v>42273</v>
      </c>
      <c r="AE461" s="5"/>
      <c r="AF461" s="32"/>
      <c r="AG461" s="33"/>
      <c r="AH461" s="10"/>
      <c r="AI461" s="32"/>
      <c r="AJ461" s="33"/>
      <c r="AK461" s="10"/>
      <c r="AL461" s="32"/>
      <c r="AM461" s="33"/>
      <c r="AN461" s="5"/>
      <c r="AO461" s="32"/>
      <c r="AP461" s="33"/>
      <c r="AQ461" s="10"/>
      <c r="AR461" s="32"/>
      <c r="AS461" s="34"/>
      <c r="AT461" s="10"/>
      <c r="AU461" s="32"/>
      <c r="AV461" s="34"/>
      <c r="AW461" s="10"/>
      <c r="AX461" s="32"/>
      <c r="AY461" s="34"/>
      <c r="AZ461" s="10"/>
      <c r="BA461" s="32"/>
      <c r="BB461" s="34"/>
      <c r="BC461" s="11"/>
      <c r="BD461" s="2"/>
      <c r="BE461" s="34"/>
      <c r="BF461" s="6"/>
      <c r="BG461" s="2"/>
      <c r="BH461" s="33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</row>
    <row r="462" spans="1:1445" ht="11.4" x14ac:dyDescent="0.2">
      <c r="A462" s="125" t="s">
        <v>84</v>
      </c>
      <c r="B462" s="125" t="s">
        <v>85</v>
      </c>
      <c r="C462" s="126">
        <f t="shared" si="28"/>
        <v>0</v>
      </c>
      <c r="D462" s="127"/>
      <c r="E462" s="146" t="s">
        <v>86</v>
      </c>
      <c r="F462" s="125" t="s">
        <v>83</v>
      </c>
      <c r="G462" s="128"/>
      <c r="H462" s="128"/>
      <c r="I462" s="144"/>
      <c r="J462" s="130"/>
      <c r="K462" s="131">
        <v>0</v>
      </c>
      <c r="L462" s="131">
        <f t="shared" si="27"/>
        <v>0</v>
      </c>
      <c r="M462" s="454">
        <v>0</v>
      </c>
      <c r="N462" s="429" t="s">
        <v>241</v>
      </c>
      <c r="O462" s="132">
        <v>41784</v>
      </c>
      <c r="P462" s="125"/>
      <c r="Q462" s="131"/>
      <c r="R462" s="132"/>
      <c r="S462" s="125"/>
      <c r="T462" s="131"/>
      <c r="U462" s="132"/>
      <c r="V462" s="2"/>
      <c r="W462" s="32"/>
      <c r="X462" s="40"/>
      <c r="Y462" s="13"/>
      <c r="Z462" s="32"/>
      <c r="AA462" s="40"/>
      <c r="AB462" s="14"/>
      <c r="AC462" s="2"/>
      <c r="AD462" s="34"/>
      <c r="AE462" s="5"/>
      <c r="AF462" s="32"/>
      <c r="AG462" s="33"/>
      <c r="AH462" s="10"/>
      <c r="AI462" s="32"/>
      <c r="AJ462" s="33"/>
      <c r="AK462" s="10"/>
      <c r="AL462" s="32"/>
      <c r="AM462" s="33"/>
      <c r="AN462" s="5"/>
      <c r="AO462" s="32"/>
      <c r="AP462" s="33"/>
      <c r="AQ462" s="10"/>
      <c r="AR462" s="32"/>
      <c r="AS462" s="34"/>
      <c r="AT462" s="10"/>
      <c r="AU462" s="32"/>
      <c r="AV462" s="34"/>
      <c r="AW462" s="10"/>
      <c r="AX462" s="32"/>
      <c r="AY462" s="34"/>
      <c r="AZ462" s="10"/>
      <c r="BA462" s="32"/>
      <c r="BB462" s="34"/>
      <c r="BC462" s="11"/>
      <c r="BD462" s="2"/>
      <c r="BE462" s="34"/>
      <c r="BF462" s="6"/>
      <c r="BG462" s="2"/>
      <c r="BH462" s="33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</row>
    <row r="463" spans="1:1445" ht="11.4" x14ac:dyDescent="0.2">
      <c r="A463" s="125" t="s">
        <v>822</v>
      </c>
      <c r="B463" s="125" t="s">
        <v>823</v>
      </c>
      <c r="C463" s="126">
        <f t="shared" si="28"/>
        <v>12.705882352941178</v>
      </c>
      <c r="D463" s="127"/>
      <c r="E463" s="146" t="s">
        <v>1363</v>
      </c>
      <c r="F463" s="125" t="s">
        <v>430</v>
      </c>
      <c r="G463" s="128">
        <v>4</v>
      </c>
      <c r="H463" s="128">
        <v>1</v>
      </c>
      <c r="I463" s="129">
        <v>3.25</v>
      </c>
      <c r="J463" s="130"/>
      <c r="K463" s="131">
        <v>3.25</v>
      </c>
      <c r="L463" s="131">
        <f t="shared" si="27"/>
        <v>3.25</v>
      </c>
      <c r="M463" s="454">
        <v>5</v>
      </c>
      <c r="N463" s="429" t="s">
        <v>209</v>
      </c>
      <c r="O463" s="132">
        <v>43548</v>
      </c>
      <c r="P463" s="347">
        <v>9</v>
      </c>
      <c r="Q463" s="131" t="s">
        <v>339</v>
      </c>
      <c r="R463" s="132">
        <v>43547</v>
      </c>
      <c r="S463" s="347">
        <v>18</v>
      </c>
      <c r="T463" s="131" t="s">
        <v>339</v>
      </c>
      <c r="U463" s="132">
        <v>42673</v>
      </c>
      <c r="V463" s="125">
        <v>13</v>
      </c>
      <c r="W463" s="131" t="s">
        <v>339</v>
      </c>
      <c r="X463" s="132">
        <v>42148</v>
      </c>
      <c r="Y463" s="125">
        <v>11</v>
      </c>
      <c r="Z463" s="131" t="s">
        <v>339</v>
      </c>
      <c r="AA463" s="132">
        <v>42071</v>
      </c>
      <c r="AB463" s="2">
        <v>15</v>
      </c>
      <c r="AC463" s="32" t="s">
        <v>339</v>
      </c>
      <c r="AD463" s="40">
        <v>41945</v>
      </c>
      <c r="AE463" s="2">
        <v>17</v>
      </c>
      <c r="AF463" s="32" t="s">
        <v>339</v>
      </c>
      <c r="AG463" s="40">
        <v>41938</v>
      </c>
      <c r="AH463" s="2">
        <v>10</v>
      </c>
      <c r="AI463" s="32" t="s">
        <v>339</v>
      </c>
      <c r="AJ463" s="33">
        <v>41917</v>
      </c>
      <c r="AK463" s="5"/>
      <c r="AL463" s="32"/>
      <c r="AM463" s="33"/>
      <c r="AN463" s="10"/>
      <c r="AO463" s="32"/>
      <c r="AP463" s="33"/>
      <c r="AQ463" s="10"/>
      <c r="AR463" s="32"/>
      <c r="AS463" s="33"/>
      <c r="AT463" s="5"/>
      <c r="AU463" s="32"/>
      <c r="AV463" s="33"/>
      <c r="AW463" s="10"/>
      <c r="AX463" s="32"/>
      <c r="AY463" s="34"/>
      <c r="AZ463" s="10"/>
      <c r="BA463" s="32"/>
      <c r="BB463" s="34"/>
      <c r="BC463" s="10"/>
      <c r="BD463" s="32"/>
      <c r="BE463" s="34"/>
      <c r="BF463" s="10"/>
      <c r="BG463" s="32"/>
      <c r="BH463" s="34"/>
      <c r="BI463" s="11"/>
      <c r="BJ463" s="2"/>
      <c r="BK463" s="34"/>
      <c r="BL463" s="6"/>
      <c r="BM463" s="2"/>
      <c r="BN463" s="33"/>
      <c r="CS463" s="8"/>
      <c r="CV463" s="8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</row>
    <row r="464" spans="1:1445" ht="11.4" x14ac:dyDescent="0.2">
      <c r="A464" s="133" t="s">
        <v>332</v>
      </c>
      <c r="B464" s="133" t="s">
        <v>248</v>
      </c>
      <c r="C464" s="134">
        <f t="shared" si="28"/>
        <v>6.666666666666667</v>
      </c>
      <c r="D464" s="135" t="s">
        <v>2653</v>
      </c>
      <c r="E464" s="133" t="s">
        <v>546</v>
      </c>
      <c r="F464" s="133" t="s">
        <v>271</v>
      </c>
      <c r="G464" s="137">
        <v>2</v>
      </c>
      <c r="H464" s="137"/>
      <c r="I464" s="138"/>
      <c r="J464" s="139"/>
      <c r="K464" s="140">
        <v>0</v>
      </c>
      <c r="L464" s="140">
        <f t="shared" si="27"/>
        <v>0</v>
      </c>
      <c r="M464" s="455">
        <v>6</v>
      </c>
      <c r="N464" s="430" t="s">
        <v>184</v>
      </c>
      <c r="O464" s="141">
        <v>41784</v>
      </c>
      <c r="P464" s="133">
        <v>5</v>
      </c>
      <c r="Q464" s="140" t="s">
        <v>2325</v>
      </c>
      <c r="R464" s="141">
        <v>40692</v>
      </c>
      <c r="S464" s="133">
        <v>9</v>
      </c>
      <c r="T464" s="140" t="s">
        <v>436</v>
      </c>
      <c r="U464" s="141">
        <v>40629</v>
      </c>
      <c r="V464" s="97">
        <v>11</v>
      </c>
      <c r="W464" s="98" t="s">
        <v>241</v>
      </c>
      <c r="X464" s="99">
        <v>39621</v>
      </c>
      <c r="Y464" s="97">
        <v>7</v>
      </c>
      <c r="Z464" s="98" t="s">
        <v>241</v>
      </c>
      <c r="AA464" s="99">
        <v>39600</v>
      </c>
      <c r="AB464" s="13">
        <v>11</v>
      </c>
      <c r="AC464" s="32" t="s">
        <v>339</v>
      </c>
      <c r="AD464" s="33">
        <v>39599</v>
      </c>
      <c r="AE464" s="11">
        <v>13</v>
      </c>
      <c r="AF464" s="2" t="s">
        <v>339</v>
      </c>
      <c r="AG464" s="34">
        <v>39593</v>
      </c>
      <c r="AH464" s="6"/>
      <c r="AI464" s="2"/>
      <c r="AJ464" s="33"/>
      <c r="AK464" s="6"/>
      <c r="AL464" s="2"/>
      <c r="AM464" s="33"/>
      <c r="AN464" s="6"/>
      <c r="AO464" s="2"/>
      <c r="AP464" s="4"/>
      <c r="AQ464" s="6"/>
      <c r="AR464" s="2"/>
      <c r="AS464" s="4"/>
      <c r="AT464" s="6"/>
      <c r="AU464" s="2"/>
      <c r="AV464" s="4"/>
      <c r="AW464" s="6"/>
      <c r="AX464" s="2"/>
      <c r="AY464" s="4"/>
      <c r="AZ464" s="6"/>
      <c r="BA464" s="2"/>
      <c r="BB464" s="4"/>
      <c r="BC464" s="6"/>
      <c r="BD464" s="2"/>
      <c r="BE464" s="4"/>
      <c r="BF464" s="6"/>
      <c r="BG464" s="2"/>
      <c r="BH464" s="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</row>
    <row r="465" spans="1:1445" ht="11.4" x14ac:dyDescent="0.2">
      <c r="A465" s="125" t="s">
        <v>1601</v>
      </c>
      <c r="B465" s="125" t="s">
        <v>1569</v>
      </c>
      <c r="C465" s="126">
        <f t="shared" si="28"/>
        <v>11</v>
      </c>
      <c r="D465" s="127"/>
      <c r="E465" s="125" t="s">
        <v>1600</v>
      </c>
      <c r="F465" s="125" t="s">
        <v>1570</v>
      </c>
      <c r="G465" s="128">
        <v>2</v>
      </c>
      <c r="H465" s="128"/>
      <c r="I465" s="129"/>
      <c r="J465" s="130"/>
      <c r="K465" s="131">
        <v>0</v>
      </c>
      <c r="L465" s="131">
        <f t="shared" si="27"/>
        <v>0</v>
      </c>
      <c r="M465" s="454">
        <v>11</v>
      </c>
      <c r="N465" s="429" t="s">
        <v>339</v>
      </c>
      <c r="O465" s="132">
        <v>43373</v>
      </c>
      <c r="P465" s="347">
        <v>11</v>
      </c>
      <c r="Q465" s="131" t="s">
        <v>339</v>
      </c>
      <c r="R465" s="132">
        <v>42274</v>
      </c>
      <c r="S465" s="125"/>
      <c r="T465" s="131"/>
      <c r="U465" s="132"/>
      <c r="V465" s="125"/>
      <c r="W465" s="131"/>
      <c r="X465" s="132"/>
      <c r="Y465" s="2"/>
      <c r="Z465" s="32"/>
      <c r="AA465" s="40"/>
      <c r="AB465" s="13"/>
      <c r="AC465" s="32"/>
      <c r="AD465" s="40"/>
      <c r="AE465" s="14"/>
      <c r="AF465" s="2"/>
      <c r="AG465" s="34"/>
      <c r="AH465" s="6"/>
      <c r="AI465" s="2"/>
      <c r="AJ465" s="33"/>
      <c r="AK465" s="6"/>
      <c r="AL465" s="2"/>
      <c r="AM465" s="33"/>
      <c r="AN465" s="6"/>
      <c r="AO465" s="2"/>
      <c r="AP465" s="33"/>
      <c r="AQ465" s="6"/>
      <c r="AR465" s="2"/>
      <c r="AS465" s="4"/>
      <c r="AT465" s="6"/>
      <c r="AU465" s="2"/>
      <c r="AV465" s="4"/>
      <c r="AW465" s="6"/>
      <c r="AX465" s="2"/>
      <c r="AY465" s="4"/>
      <c r="AZ465" s="6"/>
      <c r="BA465" s="2"/>
      <c r="BB465" s="4"/>
      <c r="BC465" s="6"/>
      <c r="BD465" s="2"/>
      <c r="BE465" s="4"/>
      <c r="BF465" s="6"/>
      <c r="BG465" s="2"/>
      <c r="BH465" s="4"/>
      <c r="BI465" s="6"/>
      <c r="BJ465" s="2"/>
      <c r="BK465" s="4"/>
      <c r="CS465" s="8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</row>
    <row r="466" spans="1:1445" ht="11.4" x14ac:dyDescent="0.2">
      <c r="A466" s="125" t="s">
        <v>1651</v>
      </c>
      <c r="B466" s="125" t="s">
        <v>1652</v>
      </c>
      <c r="C466" s="126">
        <f t="shared" si="28"/>
        <v>8</v>
      </c>
      <c r="D466" s="127"/>
      <c r="E466" s="125" t="s">
        <v>1653</v>
      </c>
      <c r="F466" s="125" t="s">
        <v>1654</v>
      </c>
      <c r="G466" s="128">
        <v>1</v>
      </c>
      <c r="H466" s="128"/>
      <c r="I466" s="129"/>
      <c r="J466" s="130"/>
      <c r="K466" s="131">
        <v>0</v>
      </c>
      <c r="L466" s="131">
        <f t="shared" si="27"/>
        <v>0</v>
      </c>
      <c r="M466" s="454">
        <v>8</v>
      </c>
      <c r="N466" s="429" t="s">
        <v>339</v>
      </c>
      <c r="O466" s="132">
        <v>42323</v>
      </c>
      <c r="P466" s="125"/>
      <c r="Q466" s="131"/>
      <c r="R466" s="132"/>
      <c r="S466" s="125"/>
      <c r="T466" s="131"/>
      <c r="U466" s="132"/>
      <c r="V466" s="2"/>
      <c r="W466" s="32"/>
      <c r="X466" s="40"/>
      <c r="Y466" s="13"/>
      <c r="Z466" s="32"/>
      <c r="AA466" s="40"/>
      <c r="AB466" s="14"/>
      <c r="AC466" s="2"/>
      <c r="AD466" s="34"/>
      <c r="AE466" s="6"/>
      <c r="AF466" s="2"/>
      <c r="AG466" s="33"/>
      <c r="AH466" s="6"/>
      <c r="AI466" s="2"/>
      <c r="AJ466" s="33"/>
      <c r="AK466" s="6"/>
      <c r="AL466" s="2"/>
      <c r="AM466" s="33"/>
      <c r="AN466" s="6"/>
      <c r="AO466" s="2"/>
      <c r="AP466" s="4"/>
      <c r="AQ466" s="6"/>
      <c r="AR466" s="2"/>
      <c r="AS466" s="4"/>
      <c r="AT466" s="6"/>
      <c r="AU466" s="2"/>
      <c r="AV466" s="4"/>
      <c r="AW466" s="6"/>
      <c r="AX466" s="2"/>
      <c r="AY466" s="4"/>
      <c r="AZ466" s="6"/>
      <c r="BA466" s="2"/>
      <c r="BB466" s="4"/>
      <c r="BC466" s="6"/>
      <c r="BD466" s="2"/>
      <c r="BE466" s="4"/>
      <c r="BF466" s="6"/>
      <c r="BG466" s="2"/>
      <c r="BH466" s="4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</row>
    <row r="467" spans="1:1445" ht="11.4" x14ac:dyDescent="0.2">
      <c r="A467" s="125" t="s">
        <v>1985</v>
      </c>
      <c r="B467" s="125" t="s">
        <v>1971</v>
      </c>
      <c r="C467" s="126">
        <f t="shared" si="28"/>
        <v>21.176470588235293</v>
      </c>
      <c r="D467" s="127" t="s">
        <v>2638</v>
      </c>
      <c r="E467" s="125" t="s">
        <v>1983</v>
      </c>
      <c r="F467" s="125" t="s">
        <v>1984</v>
      </c>
      <c r="G467" s="128">
        <v>2</v>
      </c>
      <c r="H467" s="128">
        <v>2</v>
      </c>
      <c r="I467" s="129">
        <v>2</v>
      </c>
      <c r="J467" s="130"/>
      <c r="K467" s="130">
        <v>1</v>
      </c>
      <c r="L467" s="131">
        <f t="shared" si="27"/>
        <v>1</v>
      </c>
      <c r="M467" s="454">
        <v>22</v>
      </c>
      <c r="N467" s="429" t="s">
        <v>339</v>
      </c>
      <c r="O467" s="132">
        <v>43184</v>
      </c>
      <c r="P467" s="125">
        <v>14</v>
      </c>
      <c r="Q467" s="131" t="s">
        <v>184</v>
      </c>
      <c r="R467" s="132">
        <v>42988</v>
      </c>
      <c r="S467" s="125">
        <v>20</v>
      </c>
      <c r="T467" s="131" t="s">
        <v>339</v>
      </c>
      <c r="U467" s="132">
        <v>42652</v>
      </c>
      <c r="V467" s="2"/>
      <c r="W467" s="32"/>
      <c r="X467" s="40"/>
      <c r="Y467" s="13"/>
      <c r="Z467" s="32"/>
      <c r="AA467" s="40"/>
      <c r="AB467" s="14"/>
      <c r="AC467" s="2"/>
      <c r="AD467" s="34"/>
      <c r="AE467" s="6"/>
      <c r="AF467" s="2"/>
      <c r="AG467" s="33"/>
      <c r="AH467" s="6"/>
      <c r="AI467" s="2"/>
      <c r="AJ467" s="33"/>
      <c r="AK467" s="6"/>
      <c r="AL467" s="2"/>
      <c r="AM467" s="33"/>
      <c r="AN467" s="6"/>
      <c r="AO467" s="2"/>
      <c r="AP467" s="4"/>
      <c r="AQ467" s="6"/>
      <c r="AR467" s="2"/>
      <c r="AS467" s="4"/>
      <c r="AT467" s="6"/>
      <c r="AU467" s="2"/>
      <c r="AV467" s="4"/>
      <c r="AW467" s="6"/>
      <c r="AX467" s="2"/>
      <c r="AY467" s="4"/>
      <c r="AZ467" s="6"/>
      <c r="BA467" s="2"/>
      <c r="BB467" s="4"/>
      <c r="BC467" s="6"/>
      <c r="BD467" s="2"/>
      <c r="BE467" s="4"/>
      <c r="BF467" s="6"/>
      <c r="BG467" s="2"/>
      <c r="BH467" s="4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</row>
    <row r="468" spans="1:1445" ht="11.4" x14ac:dyDescent="0.2">
      <c r="A468" s="125" t="s">
        <v>2627</v>
      </c>
      <c r="B468" s="125" t="s">
        <v>2252</v>
      </c>
      <c r="C468" s="126">
        <f t="shared" si="28"/>
        <v>11.909090909090908</v>
      </c>
      <c r="D468" s="127"/>
      <c r="E468" s="125" t="s">
        <v>2628</v>
      </c>
      <c r="F468" s="125" t="s">
        <v>2626</v>
      </c>
      <c r="G468" s="128">
        <v>3</v>
      </c>
      <c r="H468" s="128">
        <v>1</v>
      </c>
      <c r="I468" s="129">
        <v>1</v>
      </c>
      <c r="J468" s="130"/>
      <c r="K468" s="130">
        <v>0.5</v>
      </c>
      <c r="L468" s="131">
        <f t="shared" si="27"/>
        <v>0.5</v>
      </c>
      <c r="M468" s="454">
        <v>14</v>
      </c>
      <c r="N468" s="428" t="s">
        <v>339</v>
      </c>
      <c r="O468" s="362">
        <v>43373</v>
      </c>
      <c r="P468" s="347">
        <v>11</v>
      </c>
      <c r="Q468" s="131" t="s">
        <v>339</v>
      </c>
      <c r="R468" s="132">
        <v>43114</v>
      </c>
      <c r="S468" s="125">
        <v>9</v>
      </c>
      <c r="T468" s="131" t="s">
        <v>339</v>
      </c>
      <c r="U468" s="132">
        <v>43113</v>
      </c>
      <c r="V468" s="125"/>
      <c r="W468" s="131"/>
      <c r="X468" s="132"/>
      <c r="Y468" s="2"/>
      <c r="Z468" s="32"/>
      <c r="AA468" s="40"/>
      <c r="AB468" s="13"/>
      <c r="AC468" s="32"/>
      <c r="AD468" s="40"/>
      <c r="AE468" s="14"/>
      <c r="AF468" s="2"/>
      <c r="AG468" s="34"/>
      <c r="AH468" s="6"/>
      <c r="AI468" s="2"/>
      <c r="AJ468" s="33"/>
      <c r="AK468" s="6"/>
      <c r="AL468" s="2"/>
      <c r="AM468" s="33"/>
      <c r="AN468" s="6"/>
      <c r="AO468" s="2"/>
      <c r="AP468" s="33"/>
      <c r="AQ468" s="6"/>
      <c r="AR468" s="2"/>
      <c r="AS468" s="4"/>
      <c r="AT468" s="6"/>
      <c r="AU468" s="2"/>
      <c r="AV468" s="4"/>
      <c r="AW468" s="6"/>
      <c r="AX468" s="2"/>
      <c r="AY468" s="4"/>
      <c r="AZ468" s="6"/>
      <c r="BA468" s="2"/>
      <c r="BB468" s="4"/>
      <c r="BC468" s="6"/>
      <c r="BD468" s="2"/>
      <c r="BE468" s="4"/>
      <c r="BF468" s="6"/>
      <c r="BG468" s="2"/>
      <c r="BH468" s="4"/>
      <c r="BI468" s="6"/>
      <c r="BJ468" s="2"/>
      <c r="BK468" s="4"/>
      <c r="CS468" s="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</row>
    <row r="469" spans="1:1445" ht="11.4" x14ac:dyDescent="0.2">
      <c r="A469" s="125" t="s">
        <v>2624</v>
      </c>
      <c r="B469" s="125" t="s">
        <v>2623</v>
      </c>
      <c r="C469" s="126">
        <f t="shared" si="28"/>
        <v>13</v>
      </c>
      <c r="D469" s="127"/>
      <c r="E469" s="125" t="s">
        <v>2625</v>
      </c>
      <c r="F469" s="125" t="s">
        <v>2626</v>
      </c>
      <c r="G469" s="128">
        <v>3</v>
      </c>
      <c r="H469" s="128">
        <v>1</v>
      </c>
      <c r="I469" s="129">
        <v>1.25</v>
      </c>
      <c r="J469" s="130"/>
      <c r="K469" s="130">
        <v>1</v>
      </c>
      <c r="L469" s="131">
        <f t="shared" si="27"/>
        <v>1</v>
      </c>
      <c r="M469" s="454">
        <v>8</v>
      </c>
      <c r="N469" s="428" t="s">
        <v>339</v>
      </c>
      <c r="O469" s="362">
        <v>43373</v>
      </c>
      <c r="P469" s="347">
        <v>18</v>
      </c>
      <c r="Q469" s="131" t="s">
        <v>339</v>
      </c>
      <c r="R469" s="132">
        <v>43114</v>
      </c>
      <c r="S469" s="125">
        <v>16</v>
      </c>
      <c r="T469" s="131" t="s">
        <v>339</v>
      </c>
      <c r="U469" s="132">
        <v>43113</v>
      </c>
      <c r="V469" s="125"/>
      <c r="W469" s="131"/>
      <c r="X469" s="132"/>
      <c r="Y469" s="2"/>
      <c r="Z469" s="32"/>
      <c r="AA469" s="40"/>
      <c r="AB469" s="13"/>
      <c r="AC469" s="32"/>
      <c r="AD469" s="40"/>
      <c r="AE469" s="14"/>
      <c r="AF469" s="2"/>
      <c r="AG469" s="34"/>
      <c r="AH469" s="6"/>
      <c r="AI469" s="2"/>
      <c r="AJ469" s="33"/>
      <c r="AK469" s="6"/>
      <c r="AL469" s="2"/>
      <c r="AM469" s="33"/>
      <c r="AN469" s="6"/>
      <c r="AO469" s="2"/>
      <c r="AP469" s="33"/>
      <c r="AQ469" s="6"/>
      <c r="AR469" s="2"/>
      <c r="AS469" s="4"/>
      <c r="AT469" s="6"/>
      <c r="AU469" s="2"/>
      <c r="AV469" s="4"/>
      <c r="AW469" s="6"/>
      <c r="AX469" s="2"/>
      <c r="AY469" s="4"/>
      <c r="AZ469" s="6"/>
      <c r="BA469" s="2"/>
      <c r="BB469" s="4"/>
      <c r="BC469" s="6"/>
      <c r="BD469" s="2"/>
      <c r="BE469" s="4"/>
      <c r="BF469" s="6"/>
      <c r="BG469" s="2"/>
      <c r="BH469" s="4"/>
      <c r="BI469" s="6"/>
      <c r="BJ469" s="2"/>
      <c r="BK469" s="4"/>
      <c r="CS469" s="8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</row>
    <row r="470" spans="1:1445" ht="11.4" x14ac:dyDescent="0.2">
      <c r="A470" s="125" t="s">
        <v>1599</v>
      </c>
      <c r="B470" s="125" t="s">
        <v>1567</v>
      </c>
      <c r="C470" s="126">
        <f t="shared" si="28"/>
        <v>10.235294117647058</v>
      </c>
      <c r="D470" s="127"/>
      <c r="E470" s="125" t="s">
        <v>1568</v>
      </c>
      <c r="F470" s="125" t="s">
        <v>1566</v>
      </c>
      <c r="G470" s="128">
        <v>2</v>
      </c>
      <c r="H470" s="128"/>
      <c r="I470" s="129"/>
      <c r="J470" s="130"/>
      <c r="K470" s="131">
        <v>0</v>
      </c>
      <c r="L470" s="131">
        <f t="shared" si="27"/>
        <v>0</v>
      </c>
      <c r="M470" s="454">
        <v>9</v>
      </c>
      <c r="N470" s="429" t="s">
        <v>339</v>
      </c>
      <c r="O470" s="132">
        <v>42680</v>
      </c>
      <c r="P470" s="125">
        <v>12</v>
      </c>
      <c r="Q470" s="131" t="s">
        <v>339</v>
      </c>
      <c r="R470" s="132">
        <v>42652</v>
      </c>
      <c r="S470" s="125">
        <v>3</v>
      </c>
      <c r="T470" s="131" t="s">
        <v>241</v>
      </c>
      <c r="U470" s="132">
        <v>42274</v>
      </c>
      <c r="V470" s="2">
        <v>10</v>
      </c>
      <c r="W470" s="32" t="s">
        <v>339</v>
      </c>
      <c r="X470" s="40">
        <v>42273</v>
      </c>
      <c r="Y470" s="13"/>
      <c r="Z470" s="32"/>
      <c r="AA470" s="40"/>
      <c r="AB470" s="14"/>
      <c r="AC470" s="2"/>
      <c r="AD470" s="34"/>
      <c r="AE470" s="6"/>
      <c r="AF470" s="2"/>
      <c r="AG470" s="33"/>
      <c r="AH470" s="6"/>
      <c r="AI470" s="2"/>
      <c r="AJ470" s="33"/>
      <c r="AK470" s="6"/>
      <c r="AL470" s="2"/>
      <c r="AM470" s="33"/>
      <c r="AN470" s="6"/>
      <c r="AO470" s="2"/>
      <c r="AP470" s="4"/>
      <c r="AQ470" s="6"/>
      <c r="AR470" s="2"/>
      <c r="AS470" s="4"/>
      <c r="AT470" s="6"/>
      <c r="AU470" s="2"/>
      <c r="AV470" s="4"/>
      <c r="AW470" s="6"/>
      <c r="AX470" s="2"/>
      <c r="AY470" s="4"/>
      <c r="AZ470" s="6"/>
      <c r="BA470" s="2"/>
      <c r="BB470" s="4"/>
      <c r="BC470" s="6"/>
      <c r="BD470" s="2"/>
      <c r="BE470" s="4"/>
      <c r="BF470" s="6"/>
      <c r="BG470" s="2"/>
      <c r="BH470" s="4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</row>
    <row r="471" spans="1:1445" ht="11.4" x14ac:dyDescent="0.2">
      <c r="A471" s="125" t="s">
        <v>3095</v>
      </c>
      <c r="B471" s="125" t="s">
        <v>3096</v>
      </c>
      <c r="C471" s="126">
        <f t="shared" si="28"/>
        <v>16</v>
      </c>
      <c r="D471" s="127"/>
      <c r="E471" s="125" t="s">
        <v>3097</v>
      </c>
      <c r="F471" s="125" t="s">
        <v>3098</v>
      </c>
      <c r="G471" s="128">
        <v>1</v>
      </c>
      <c r="H471" s="128"/>
      <c r="I471" s="129"/>
      <c r="J471" s="130"/>
      <c r="K471" s="131"/>
      <c r="L471" s="131"/>
      <c r="M471" s="454">
        <v>16</v>
      </c>
      <c r="N471" s="429" t="s">
        <v>339</v>
      </c>
      <c r="O471" s="132">
        <v>43415</v>
      </c>
      <c r="P471" s="125"/>
      <c r="Q471" s="131"/>
      <c r="R471" s="132"/>
      <c r="S471" s="125"/>
      <c r="T471" s="131"/>
      <c r="U471" s="132"/>
      <c r="V471" s="2"/>
      <c r="W471" s="32"/>
      <c r="X471" s="40"/>
      <c r="Y471" s="13"/>
      <c r="Z471" s="32"/>
      <c r="AA471" s="40"/>
      <c r="AB471" s="14"/>
      <c r="AC471" s="2"/>
      <c r="AD471" s="34"/>
      <c r="AE471" s="6"/>
      <c r="AF471" s="2"/>
      <c r="AG471" s="33"/>
      <c r="AH471" s="6"/>
      <c r="AI471" s="2"/>
      <c r="AJ471" s="33"/>
      <c r="AK471" s="6"/>
      <c r="AL471" s="2"/>
      <c r="AM471" s="33"/>
      <c r="AN471" s="6"/>
      <c r="AO471" s="2"/>
      <c r="AP471" s="4"/>
      <c r="AQ471" s="6"/>
      <c r="AR471" s="2"/>
      <c r="AS471" s="4"/>
      <c r="AT471" s="6"/>
      <c r="AU471" s="2"/>
      <c r="AV471" s="4"/>
      <c r="AW471" s="6"/>
      <c r="AX471" s="2"/>
      <c r="AY471" s="4"/>
      <c r="AZ471" s="6"/>
      <c r="BA471" s="2"/>
      <c r="BB471" s="4"/>
      <c r="BC471" s="6"/>
      <c r="BD471" s="2"/>
      <c r="BE471" s="4"/>
      <c r="BF471" s="6"/>
      <c r="BG471" s="2"/>
      <c r="BH471" s="4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</row>
    <row r="472" spans="1:1445" ht="11.4" x14ac:dyDescent="0.2">
      <c r="A472" s="125" t="s">
        <v>2672</v>
      </c>
      <c r="B472" s="125" t="s">
        <v>1025</v>
      </c>
      <c r="C472" s="126">
        <f t="shared" si="28"/>
        <v>8.6666666666666661</v>
      </c>
      <c r="D472" s="127" t="s">
        <v>2637</v>
      </c>
      <c r="E472" s="125" t="s">
        <v>2667</v>
      </c>
      <c r="F472" s="125" t="s">
        <v>2668</v>
      </c>
      <c r="G472" s="128"/>
      <c r="H472" s="128"/>
      <c r="I472" s="129"/>
      <c r="J472" s="130"/>
      <c r="K472" s="131"/>
      <c r="L472" s="131">
        <f t="shared" si="27"/>
        <v>0</v>
      </c>
      <c r="M472" s="454">
        <v>4</v>
      </c>
      <c r="N472" s="429" t="s">
        <v>241</v>
      </c>
      <c r="O472" s="132">
        <v>43478</v>
      </c>
      <c r="P472" s="347">
        <v>12</v>
      </c>
      <c r="Q472" s="131" t="s">
        <v>241</v>
      </c>
      <c r="R472" s="132">
        <v>43162</v>
      </c>
      <c r="S472" s="125">
        <v>10</v>
      </c>
      <c r="T472" s="131" t="s">
        <v>241</v>
      </c>
      <c r="U472" s="132">
        <v>43128</v>
      </c>
      <c r="V472" s="125"/>
      <c r="W472" s="131"/>
      <c r="X472" s="132"/>
      <c r="Y472" s="2"/>
      <c r="Z472" s="32"/>
      <c r="AA472" s="40"/>
      <c r="AB472" s="13"/>
      <c r="AC472" s="32"/>
      <c r="AD472" s="40"/>
      <c r="AE472" s="14"/>
      <c r="AF472" s="2"/>
      <c r="AG472" s="34"/>
      <c r="AH472" s="6"/>
      <c r="AI472" s="2"/>
      <c r="AJ472" s="33"/>
      <c r="AK472" s="6"/>
      <c r="AL472" s="2"/>
      <c r="AM472" s="33"/>
      <c r="AN472" s="6"/>
      <c r="AO472" s="2"/>
      <c r="AP472" s="33"/>
      <c r="AQ472" s="6"/>
      <c r="AR472" s="2"/>
      <c r="AS472" s="4"/>
      <c r="AT472" s="6"/>
      <c r="AU472" s="2"/>
      <c r="AV472" s="4"/>
      <c r="AW472" s="6"/>
      <c r="AX472" s="2"/>
      <c r="AY472" s="4"/>
      <c r="AZ472" s="6"/>
      <c r="BA472" s="2"/>
      <c r="BB472" s="4"/>
      <c r="BC472" s="6"/>
      <c r="BD472" s="2"/>
      <c r="BE472" s="4"/>
      <c r="BF472" s="6"/>
      <c r="BG472" s="2"/>
      <c r="BH472" s="4"/>
      <c r="BI472" s="6"/>
      <c r="BJ472" s="2"/>
      <c r="BK472" s="4"/>
      <c r="CS472" s="8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</row>
    <row r="473" spans="1:1445" ht="11.4" x14ac:dyDescent="0.2">
      <c r="A473" s="125" t="s">
        <v>1072</v>
      </c>
      <c r="B473" s="125" t="s">
        <v>319</v>
      </c>
      <c r="C473" s="126">
        <f t="shared" si="28"/>
        <v>11.352941176470589</v>
      </c>
      <c r="D473" s="127"/>
      <c r="E473" s="125" t="s">
        <v>1073</v>
      </c>
      <c r="F473" s="125" t="s">
        <v>137</v>
      </c>
      <c r="G473" s="128">
        <v>2</v>
      </c>
      <c r="H473" s="128"/>
      <c r="I473" s="129">
        <v>0.25</v>
      </c>
      <c r="J473" s="130"/>
      <c r="K473" s="131">
        <v>0.25</v>
      </c>
      <c r="L473" s="131">
        <f t="shared" si="27"/>
        <v>0.25</v>
      </c>
      <c r="M473" s="454">
        <v>13</v>
      </c>
      <c r="N473" s="429" t="s">
        <v>339</v>
      </c>
      <c r="O473" s="132">
        <v>42148</v>
      </c>
      <c r="P473" s="125">
        <v>9</v>
      </c>
      <c r="Q473" s="131" t="s">
        <v>339</v>
      </c>
      <c r="R473" s="132">
        <v>41938</v>
      </c>
      <c r="S473" s="125"/>
      <c r="T473" s="131"/>
      <c r="U473" s="132"/>
      <c r="V473" s="2"/>
      <c r="W473" s="32"/>
      <c r="X473" s="40"/>
      <c r="Y473" s="13"/>
      <c r="Z473" s="32"/>
      <c r="AA473" s="40"/>
      <c r="AB473" s="14"/>
      <c r="AC473" s="2"/>
      <c r="AD473" s="34"/>
      <c r="AE473" s="6"/>
      <c r="AF473" s="2"/>
      <c r="AG473" s="33"/>
      <c r="AH473" s="6"/>
      <c r="AI473" s="2"/>
      <c r="AJ473" s="33"/>
      <c r="AK473" s="6"/>
      <c r="AL473" s="2"/>
      <c r="AM473" s="33"/>
      <c r="AN473" s="6"/>
      <c r="AO473" s="2"/>
      <c r="AP473" s="4"/>
      <c r="AQ473" s="6"/>
      <c r="AR473" s="2"/>
      <c r="AS473" s="4"/>
      <c r="AT473" s="6"/>
      <c r="AU473" s="2"/>
      <c r="AV473" s="4"/>
      <c r="AW473" s="6"/>
      <c r="AX473" s="2"/>
      <c r="AY473" s="4"/>
      <c r="AZ473" s="6"/>
      <c r="BA473" s="2"/>
      <c r="BB473" s="4"/>
      <c r="BC473" s="6"/>
      <c r="BD473" s="2"/>
      <c r="BE473" s="4"/>
      <c r="BF473" s="6"/>
      <c r="BG473" s="2"/>
      <c r="BH473" s="4"/>
      <c r="BI473" s="6"/>
      <c r="BJ473" s="3"/>
      <c r="BK473" s="4"/>
      <c r="BL473" s="6"/>
      <c r="BM473" s="3"/>
      <c r="BN473" s="4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</row>
    <row r="474" spans="1:1445" s="53" customFormat="1" ht="11.4" x14ac:dyDescent="0.2">
      <c r="A474" s="125" t="s">
        <v>704</v>
      </c>
      <c r="B474" s="125" t="s">
        <v>615</v>
      </c>
      <c r="C474" s="126">
        <f t="shared" si="28"/>
        <v>11.333333333333334</v>
      </c>
      <c r="D474" s="127" t="s">
        <v>2652</v>
      </c>
      <c r="E474" s="125" t="s">
        <v>619</v>
      </c>
      <c r="F474" s="125" t="s">
        <v>620</v>
      </c>
      <c r="G474" s="128">
        <v>3</v>
      </c>
      <c r="H474" s="128">
        <v>3</v>
      </c>
      <c r="I474" s="129">
        <v>2.5</v>
      </c>
      <c r="J474" s="130"/>
      <c r="K474" s="131">
        <v>2.5</v>
      </c>
      <c r="L474" s="131">
        <f t="shared" si="27"/>
        <v>2.5</v>
      </c>
      <c r="M474" s="456">
        <v>14</v>
      </c>
      <c r="N474" s="429" t="s">
        <v>209</v>
      </c>
      <c r="O474" s="132">
        <v>41945</v>
      </c>
      <c r="P474" s="146">
        <v>8</v>
      </c>
      <c r="Q474" s="131" t="s">
        <v>184</v>
      </c>
      <c r="R474" s="132">
        <v>41938</v>
      </c>
      <c r="S474" s="146">
        <v>12</v>
      </c>
      <c r="T474" s="131" t="s">
        <v>184</v>
      </c>
      <c r="U474" s="132">
        <v>41917</v>
      </c>
      <c r="V474" s="3">
        <v>22</v>
      </c>
      <c r="W474" s="32" t="s">
        <v>339</v>
      </c>
      <c r="X474" s="40">
        <v>41581</v>
      </c>
      <c r="Y474" s="3">
        <v>0</v>
      </c>
      <c r="Z474" s="32" t="s">
        <v>184</v>
      </c>
      <c r="AA474" s="40">
        <v>41489</v>
      </c>
      <c r="AB474" s="3">
        <v>18</v>
      </c>
      <c r="AC474" s="32" t="s">
        <v>339</v>
      </c>
      <c r="AD474" s="33">
        <v>41371</v>
      </c>
      <c r="AE474" s="6">
        <v>16</v>
      </c>
      <c r="AF474" s="32" t="s">
        <v>339</v>
      </c>
      <c r="AG474" s="33">
        <v>41370</v>
      </c>
      <c r="AH474" s="10"/>
      <c r="AI474" s="2"/>
      <c r="AJ474" s="34"/>
      <c r="AK474" s="6"/>
      <c r="AL474" s="2"/>
      <c r="AM474" s="33"/>
      <c r="AN474" s="6"/>
      <c r="AO474" s="2"/>
      <c r="AP474" s="33"/>
      <c r="AQ474" s="6"/>
      <c r="AR474" s="2"/>
      <c r="AS474" s="33"/>
      <c r="AT474" s="6"/>
      <c r="AU474" s="2"/>
      <c r="AV474" s="33"/>
      <c r="AW474" s="6"/>
      <c r="AX474" s="2"/>
      <c r="AY474" s="33"/>
      <c r="AZ474" s="6"/>
      <c r="BA474" s="2"/>
      <c r="BB474" s="33"/>
      <c r="BC474" s="6"/>
      <c r="BD474" s="2"/>
      <c r="BE474" s="33"/>
      <c r="BF474" s="6"/>
      <c r="BG474" s="2"/>
      <c r="BH474" s="33"/>
      <c r="BI474" s="6"/>
      <c r="BJ474" s="3"/>
      <c r="BK474" s="4"/>
      <c r="BL474" s="6"/>
      <c r="BM474" s="3"/>
      <c r="BN474" s="4"/>
      <c r="BO474" s="8"/>
      <c r="BP474" s="1"/>
      <c r="BQ474" s="1"/>
      <c r="BR474" s="8"/>
      <c r="BS474" s="1"/>
      <c r="BT474" s="1"/>
      <c r="BU474" s="8"/>
      <c r="BV474" s="1"/>
      <c r="BW474" s="1"/>
      <c r="BX474" s="8"/>
      <c r="BY474" s="1"/>
      <c r="BZ474" s="1"/>
      <c r="CA474" s="8"/>
      <c r="CB474" s="1"/>
      <c r="CC474" s="1"/>
      <c r="CD474" s="8"/>
      <c r="CE474" s="1"/>
      <c r="CF474" s="1"/>
      <c r="CG474" s="8"/>
      <c r="CH474" s="1"/>
      <c r="CI474" s="1"/>
      <c r="CJ474" s="8"/>
      <c r="CK474" s="1"/>
      <c r="CL474" s="1"/>
      <c r="CM474" s="8"/>
      <c r="CN474" s="1"/>
      <c r="CO474" s="1"/>
      <c r="CP474" s="8"/>
      <c r="CQ474" s="1"/>
      <c r="CR474" s="1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  <c r="JV474" s="1"/>
      <c r="JW474" s="1"/>
      <c r="JX474" s="1"/>
      <c r="JY474" s="1"/>
      <c r="JZ474" s="1"/>
      <c r="KA474" s="1"/>
      <c r="KB474" s="1"/>
      <c r="KC474" s="1"/>
      <c r="KD474" s="1"/>
      <c r="KE474" s="1"/>
      <c r="KF474" s="1"/>
      <c r="KG474" s="1"/>
      <c r="KH474" s="1"/>
      <c r="KI474" s="1"/>
      <c r="KJ474" s="1"/>
      <c r="KK474" s="1"/>
      <c r="KL474" s="1"/>
      <c r="KM474" s="1"/>
      <c r="KN474" s="1"/>
      <c r="KO474" s="1"/>
      <c r="KP474" s="1"/>
      <c r="KQ474" s="1"/>
      <c r="KR474" s="1"/>
      <c r="KS474" s="1"/>
      <c r="KT474" s="1"/>
      <c r="KU474" s="1"/>
      <c r="KV474" s="1"/>
      <c r="KW474" s="1"/>
      <c r="KX474" s="1"/>
      <c r="KY474" s="1"/>
      <c r="KZ474" s="1"/>
      <c r="LA474" s="1"/>
      <c r="LB474" s="1"/>
      <c r="LC474" s="1"/>
      <c r="LD474" s="1"/>
      <c r="LE474" s="1"/>
      <c r="LF474" s="1"/>
      <c r="LG474" s="1"/>
      <c r="LH474" s="1"/>
      <c r="LI474" s="1"/>
      <c r="LJ474" s="1"/>
      <c r="LK474" s="1"/>
      <c r="LL474" s="1"/>
      <c r="LM474" s="1"/>
      <c r="LN474" s="1"/>
      <c r="LO474" s="1"/>
      <c r="LP474" s="1"/>
      <c r="LQ474" s="1"/>
      <c r="LR474" s="1"/>
      <c r="LS474" s="1"/>
      <c r="LT474" s="1"/>
      <c r="LU474" s="1"/>
      <c r="LV474" s="1"/>
      <c r="LW474" s="1"/>
      <c r="LX474" s="1"/>
      <c r="LY474" s="1"/>
      <c r="LZ474" s="1"/>
      <c r="MA474" s="1"/>
      <c r="MB474" s="1"/>
      <c r="MC474" s="1"/>
      <c r="MD474" s="1"/>
      <c r="ME474" s="1"/>
      <c r="MF474" s="1"/>
      <c r="MG474" s="1"/>
      <c r="MH474" s="1"/>
      <c r="MI474" s="1"/>
      <c r="MJ474" s="1"/>
      <c r="MK474" s="1"/>
      <c r="ML474" s="1"/>
      <c r="MM474" s="1"/>
      <c r="MN474" s="1"/>
      <c r="MO474" s="1"/>
      <c r="MP474" s="1"/>
      <c r="MQ474" s="1"/>
      <c r="MR474" s="1"/>
      <c r="MS474" s="1"/>
      <c r="MT474" s="1"/>
      <c r="MU474" s="1"/>
      <c r="MV474" s="1"/>
      <c r="MW474" s="1"/>
      <c r="MX474" s="1"/>
      <c r="MY474" s="1"/>
      <c r="MZ474" s="1"/>
      <c r="NA474" s="1"/>
      <c r="NB474" s="1"/>
      <c r="NC474" s="1"/>
      <c r="ND474" s="1"/>
      <c r="NE474" s="1"/>
      <c r="NF474" s="1"/>
      <c r="NG474" s="1"/>
      <c r="NH474" s="1"/>
      <c r="NI474" s="1"/>
      <c r="NJ474" s="1"/>
      <c r="NK474" s="1"/>
      <c r="NL474" s="1"/>
      <c r="NM474" s="1"/>
      <c r="NN474" s="1"/>
      <c r="NO474" s="1"/>
      <c r="NP474" s="1"/>
      <c r="NQ474" s="1"/>
      <c r="NR474" s="1"/>
      <c r="NS474" s="1"/>
      <c r="NT474" s="1"/>
      <c r="NU474" s="1"/>
      <c r="NV474" s="1"/>
      <c r="NW474" s="1"/>
      <c r="NX474" s="1"/>
      <c r="NY474" s="1"/>
      <c r="NZ474" s="1"/>
      <c r="OA474" s="1"/>
      <c r="OB474" s="1"/>
      <c r="OC474" s="1"/>
      <c r="OD474" s="1"/>
      <c r="OE474" s="1"/>
      <c r="OF474" s="1"/>
      <c r="OG474" s="1"/>
      <c r="OH474" s="1"/>
      <c r="OI474" s="1"/>
      <c r="OJ474" s="1"/>
      <c r="OK474" s="1"/>
      <c r="OL474" s="1"/>
      <c r="OM474" s="1"/>
      <c r="ON474" s="1"/>
      <c r="OO474" s="1"/>
      <c r="OP474" s="1"/>
      <c r="OQ474" s="1"/>
      <c r="OR474" s="1"/>
      <c r="OS474" s="1"/>
      <c r="OT474" s="1"/>
      <c r="OU474" s="1"/>
      <c r="OV474" s="1"/>
      <c r="OW474" s="1"/>
      <c r="OX474" s="1"/>
      <c r="OY474" s="1"/>
      <c r="OZ474" s="1"/>
      <c r="PA474" s="1"/>
      <c r="PB474" s="1"/>
      <c r="PC474" s="1"/>
      <c r="PD474" s="1"/>
      <c r="PE474" s="1"/>
      <c r="PF474" s="1"/>
      <c r="PG474" s="1"/>
      <c r="PH474" s="1"/>
      <c r="PI474" s="1"/>
      <c r="PJ474" s="1"/>
      <c r="PK474" s="1"/>
      <c r="PL474" s="1"/>
      <c r="PM474" s="1"/>
      <c r="PN474" s="1"/>
      <c r="PO474" s="1"/>
      <c r="PP474" s="1"/>
      <c r="PQ474" s="1"/>
      <c r="PR474" s="1"/>
      <c r="PS474" s="1"/>
      <c r="PT474" s="1"/>
      <c r="PU474" s="1"/>
      <c r="PV474" s="1"/>
      <c r="PW474" s="1"/>
      <c r="PX474" s="1"/>
      <c r="PY474" s="1"/>
      <c r="PZ474" s="1"/>
      <c r="QA474" s="1"/>
      <c r="QB474" s="1"/>
      <c r="QC474" s="1"/>
      <c r="QD474" s="1"/>
      <c r="QE474" s="1"/>
      <c r="QF474" s="1"/>
      <c r="QG474" s="1"/>
      <c r="QH474" s="1"/>
      <c r="QI474" s="1"/>
      <c r="QJ474" s="1"/>
      <c r="QK474" s="1"/>
      <c r="QL474" s="1"/>
      <c r="QM474" s="1"/>
      <c r="QN474" s="1"/>
      <c r="QO474" s="1"/>
      <c r="QP474" s="1"/>
      <c r="QQ474" s="1"/>
      <c r="QR474" s="1"/>
      <c r="QS474" s="1"/>
      <c r="QT474" s="1"/>
      <c r="QU474" s="1"/>
      <c r="QV474" s="1"/>
      <c r="QW474" s="1"/>
      <c r="QX474" s="1"/>
      <c r="QY474" s="1"/>
      <c r="QZ474" s="1"/>
      <c r="RA474" s="1"/>
      <c r="RB474" s="1"/>
      <c r="RC474" s="1"/>
      <c r="RD474" s="1"/>
      <c r="RE474" s="1"/>
      <c r="RF474" s="1"/>
      <c r="RG474" s="1"/>
      <c r="RH474" s="1"/>
      <c r="RI474" s="1"/>
      <c r="RJ474" s="1"/>
      <c r="RK474" s="1"/>
      <c r="RL474" s="1"/>
      <c r="RM474" s="1"/>
      <c r="RN474" s="1"/>
      <c r="RO474" s="1"/>
      <c r="RP474" s="1"/>
      <c r="RQ474" s="1"/>
      <c r="RR474" s="1"/>
      <c r="RS474" s="1"/>
      <c r="RT474" s="1"/>
      <c r="RU474" s="1"/>
      <c r="RV474" s="1"/>
      <c r="RW474" s="1"/>
      <c r="RX474" s="1"/>
      <c r="RY474" s="1"/>
      <c r="RZ474" s="1"/>
      <c r="SA474" s="1"/>
      <c r="SB474" s="1"/>
      <c r="SC474" s="1"/>
      <c r="SD474" s="1"/>
      <c r="SE474" s="1"/>
      <c r="SF474" s="1"/>
      <c r="SG474" s="1"/>
      <c r="SH474" s="1"/>
      <c r="SI474" s="1"/>
      <c r="SJ474" s="1"/>
      <c r="SK474" s="1"/>
      <c r="SL474" s="1"/>
      <c r="SM474" s="1"/>
      <c r="SN474" s="1"/>
      <c r="SO474" s="1"/>
      <c r="SP474" s="1"/>
      <c r="SQ474" s="1"/>
      <c r="SR474" s="1"/>
      <c r="SS474" s="1"/>
      <c r="ST474" s="1"/>
      <c r="SU474" s="1"/>
      <c r="SV474" s="1"/>
      <c r="SW474" s="1"/>
      <c r="SX474" s="1"/>
      <c r="SY474" s="1"/>
      <c r="SZ474" s="1"/>
      <c r="TA474" s="1"/>
      <c r="TB474" s="1"/>
      <c r="TC474" s="1"/>
      <c r="TD474" s="1"/>
      <c r="TE474" s="1"/>
      <c r="TF474" s="1"/>
      <c r="TG474" s="1"/>
      <c r="TH474" s="1"/>
      <c r="TI474" s="1"/>
      <c r="TJ474" s="1"/>
      <c r="TK474" s="1"/>
      <c r="TL474" s="1"/>
      <c r="TM474" s="1"/>
      <c r="TN474" s="1"/>
      <c r="TO474" s="1"/>
      <c r="TP474" s="1"/>
      <c r="TQ474" s="1"/>
      <c r="TR474" s="1"/>
      <c r="TS474" s="1"/>
      <c r="TT474" s="1"/>
      <c r="TU474" s="1"/>
      <c r="TV474" s="1"/>
      <c r="TW474" s="1"/>
      <c r="TX474" s="1"/>
      <c r="TY474" s="1"/>
      <c r="TZ474" s="1"/>
      <c r="UA474" s="1"/>
      <c r="UB474" s="1"/>
      <c r="UC474" s="1"/>
      <c r="UD474" s="1"/>
      <c r="UE474" s="1"/>
      <c r="UF474" s="1"/>
      <c r="UG474" s="1"/>
      <c r="UH474" s="1"/>
      <c r="UI474" s="1"/>
      <c r="UJ474" s="1"/>
      <c r="UK474" s="1"/>
      <c r="UL474" s="1"/>
      <c r="UM474" s="1"/>
      <c r="UN474" s="1"/>
      <c r="UO474" s="1"/>
      <c r="UP474" s="1"/>
      <c r="UQ474" s="1"/>
      <c r="UR474" s="1"/>
      <c r="US474" s="1"/>
      <c r="UT474" s="1"/>
      <c r="UU474" s="1"/>
      <c r="UV474" s="1"/>
      <c r="UW474" s="1"/>
      <c r="UX474" s="1"/>
      <c r="UY474" s="1"/>
      <c r="UZ474" s="1"/>
      <c r="VA474" s="1"/>
      <c r="VB474" s="1"/>
      <c r="VC474" s="1"/>
      <c r="VD474" s="1"/>
      <c r="VE474" s="1"/>
      <c r="VF474" s="1"/>
      <c r="VG474" s="1"/>
      <c r="VH474" s="1"/>
      <c r="VI474" s="1"/>
      <c r="VJ474" s="1"/>
      <c r="VK474" s="1"/>
      <c r="VL474" s="1"/>
      <c r="VM474" s="1"/>
      <c r="VN474" s="1"/>
      <c r="VO474" s="1"/>
      <c r="VP474" s="1"/>
      <c r="VQ474" s="1"/>
      <c r="VR474" s="1"/>
      <c r="VS474" s="1"/>
      <c r="VT474" s="1"/>
      <c r="VU474" s="1"/>
      <c r="VV474" s="1"/>
      <c r="VW474" s="1"/>
      <c r="VX474" s="1"/>
      <c r="VY474" s="1"/>
      <c r="VZ474" s="1"/>
      <c r="WA474" s="1"/>
      <c r="WB474" s="1"/>
      <c r="WC474" s="1"/>
      <c r="WD474" s="1"/>
      <c r="WE474" s="1"/>
      <c r="WF474" s="1"/>
      <c r="WG474" s="1"/>
      <c r="WH474" s="1"/>
      <c r="WI474" s="1"/>
      <c r="WJ474" s="1"/>
      <c r="WK474" s="1"/>
      <c r="WL474" s="1"/>
      <c r="WM474" s="1"/>
      <c r="WN474" s="1"/>
      <c r="WO474" s="1"/>
      <c r="WP474" s="1"/>
      <c r="WQ474" s="1"/>
      <c r="WR474" s="1"/>
      <c r="WS474" s="1"/>
      <c r="WT474" s="1"/>
      <c r="WU474" s="1"/>
      <c r="WV474" s="1"/>
      <c r="WW474" s="1"/>
      <c r="WX474" s="1"/>
      <c r="WY474" s="1"/>
      <c r="WZ474" s="1"/>
      <c r="XA474" s="1"/>
      <c r="XB474" s="1"/>
      <c r="XC474" s="1"/>
      <c r="XD474" s="1"/>
      <c r="XE474" s="1"/>
      <c r="XF474" s="1"/>
      <c r="XG474" s="1"/>
      <c r="XH474" s="1"/>
      <c r="XI474" s="1"/>
      <c r="XJ474" s="1"/>
      <c r="XK474" s="1"/>
      <c r="XL474" s="1"/>
      <c r="XM474" s="1"/>
      <c r="XN474" s="1"/>
      <c r="XO474" s="1"/>
      <c r="XP474" s="1"/>
      <c r="XQ474" s="1"/>
      <c r="XR474" s="1"/>
      <c r="XS474" s="1"/>
      <c r="XT474" s="1"/>
      <c r="XU474" s="1"/>
      <c r="XV474" s="1"/>
      <c r="XW474" s="1"/>
      <c r="XX474" s="1"/>
      <c r="XY474" s="1"/>
      <c r="XZ474" s="1"/>
      <c r="YA474" s="1"/>
      <c r="YB474" s="1"/>
      <c r="YC474" s="1"/>
      <c r="YD474" s="1"/>
      <c r="YE474" s="1"/>
      <c r="YF474" s="1"/>
      <c r="YG474" s="1"/>
      <c r="YH474" s="1"/>
      <c r="YI474" s="1"/>
      <c r="YJ474" s="1"/>
      <c r="YK474" s="1"/>
      <c r="YL474" s="1"/>
      <c r="YM474" s="1"/>
      <c r="YN474" s="1"/>
      <c r="YO474" s="1"/>
      <c r="YP474" s="1"/>
      <c r="YQ474" s="1"/>
      <c r="YR474" s="1"/>
      <c r="YS474" s="1"/>
      <c r="YT474" s="1"/>
      <c r="YU474" s="1"/>
      <c r="YV474" s="1"/>
      <c r="YW474" s="1"/>
      <c r="YX474" s="1"/>
      <c r="YY474" s="1"/>
      <c r="YZ474" s="1"/>
      <c r="ZA474" s="1"/>
      <c r="ZB474" s="1"/>
      <c r="ZC474" s="1"/>
      <c r="ZD474" s="1"/>
      <c r="ZE474" s="1"/>
      <c r="ZF474" s="1"/>
      <c r="ZG474" s="1"/>
      <c r="ZH474" s="1"/>
      <c r="ZI474" s="1"/>
      <c r="ZJ474" s="1"/>
      <c r="ZK474" s="1"/>
      <c r="ZL474" s="1"/>
      <c r="ZM474" s="1"/>
      <c r="ZN474" s="1"/>
      <c r="ZO474" s="1"/>
      <c r="ZP474" s="1"/>
      <c r="ZQ474" s="1"/>
      <c r="ZR474" s="1"/>
      <c r="ZS474" s="1"/>
      <c r="ZT474" s="1"/>
      <c r="ZU474" s="1"/>
      <c r="ZV474" s="1"/>
      <c r="ZW474" s="1"/>
      <c r="ZX474" s="1"/>
      <c r="ZY474" s="1"/>
      <c r="ZZ474" s="1"/>
      <c r="AAA474" s="1"/>
      <c r="AAB474" s="1"/>
      <c r="AAC474" s="1"/>
      <c r="AAD474" s="1"/>
      <c r="AAE474" s="1"/>
      <c r="AAF474" s="1"/>
      <c r="AAG474" s="1"/>
      <c r="AAH474" s="1"/>
      <c r="AAI474" s="1"/>
      <c r="AAJ474" s="1"/>
      <c r="AAK474" s="1"/>
      <c r="AAL474" s="1"/>
      <c r="AAM474" s="1"/>
      <c r="AAN474" s="1"/>
      <c r="AAO474" s="1"/>
      <c r="AAP474" s="1"/>
      <c r="AAQ474" s="1"/>
      <c r="AAR474" s="1"/>
      <c r="AAS474" s="1"/>
      <c r="AAT474" s="1"/>
      <c r="AAU474" s="1"/>
      <c r="AAV474" s="1"/>
      <c r="AAW474" s="1"/>
      <c r="AAX474" s="1"/>
      <c r="AAY474" s="1"/>
      <c r="AAZ474" s="1"/>
      <c r="ABA474" s="1"/>
      <c r="ABB474" s="1"/>
      <c r="ABC474" s="1"/>
      <c r="ABD474" s="1"/>
      <c r="ABE474" s="1"/>
      <c r="ABF474" s="1"/>
      <c r="ABG474" s="1"/>
      <c r="ABH474" s="1"/>
      <c r="ABI474" s="1"/>
      <c r="ABJ474" s="1"/>
      <c r="ABK474" s="1"/>
      <c r="ABL474" s="1"/>
      <c r="ABM474" s="1"/>
      <c r="ABN474" s="1"/>
      <c r="ABO474" s="1"/>
      <c r="ABP474" s="1"/>
      <c r="ABQ474" s="1"/>
      <c r="ABR474" s="1"/>
      <c r="ABS474" s="1"/>
      <c r="ABT474" s="1"/>
      <c r="ABU474" s="1"/>
      <c r="ABV474" s="1"/>
      <c r="ABW474" s="1"/>
      <c r="ABX474" s="1"/>
      <c r="ABY474" s="1"/>
      <c r="ABZ474" s="1"/>
      <c r="ACA474" s="1"/>
      <c r="ACB474" s="1"/>
      <c r="ACC474" s="1"/>
      <c r="ACD474" s="1"/>
      <c r="ACE474" s="1"/>
      <c r="ACF474" s="1"/>
      <c r="ACG474" s="1"/>
      <c r="ACH474" s="1"/>
      <c r="ACI474" s="1"/>
      <c r="ACJ474" s="1"/>
      <c r="ACK474" s="1"/>
      <c r="ACL474" s="1"/>
      <c r="ACM474" s="1"/>
      <c r="ACN474" s="1"/>
      <c r="ACO474" s="1"/>
      <c r="ACP474" s="1"/>
      <c r="ACQ474" s="1"/>
      <c r="ACR474" s="1"/>
      <c r="ACS474" s="1"/>
      <c r="ACT474" s="1"/>
      <c r="ACU474" s="1"/>
      <c r="ACV474" s="1"/>
      <c r="ACW474" s="1"/>
      <c r="ACX474" s="1"/>
      <c r="ACY474" s="1"/>
      <c r="ACZ474" s="1"/>
      <c r="ADA474" s="1"/>
      <c r="ADB474" s="1"/>
      <c r="ADC474" s="1"/>
      <c r="ADD474" s="1"/>
      <c r="ADE474" s="1"/>
      <c r="ADF474" s="1"/>
      <c r="ADG474" s="1"/>
      <c r="ADH474" s="1"/>
      <c r="ADI474" s="1"/>
      <c r="ADJ474" s="1"/>
      <c r="ADK474" s="1"/>
      <c r="ADL474" s="1"/>
      <c r="ADM474" s="1"/>
      <c r="ADN474" s="1"/>
      <c r="ADO474" s="1"/>
      <c r="ADP474" s="1"/>
      <c r="ADQ474" s="1"/>
      <c r="ADR474" s="1"/>
      <c r="ADS474" s="1"/>
      <c r="ADT474" s="1"/>
      <c r="ADU474" s="1"/>
      <c r="ADV474" s="1"/>
      <c r="ADW474" s="1"/>
      <c r="ADX474" s="1"/>
      <c r="ADY474" s="1"/>
      <c r="ADZ474" s="1"/>
      <c r="AEA474" s="1"/>
      <c r="AEB474" s="1"/>
      <c r="AEC474" s="1"/>
      <c r="AED474" s="1"/>
      <c r="AEE474" s="1"/>
      <c r="AEF474" s="1"/>
      <c r="AEG474" s="1"/>
      <c r="AEH474" s="1"/>
      <c r="AEI474" s="1"/>
      <c r="AEJ474" s="1"/>
      <c r="AEK474" s="1"/>
      <c r="AEL474" s="1"/>
      <c r="AEM474" s="1"/>
      <c r="AEN474" s="1"/>
      <c r="AEO474" s="1"/>
      <c r="AEP474" s="1"/>
      <c r="AEQ474" s="1"/>
      <c r="AER474" s="1"/>
      <c r="AES474" s="1"/>
      <c r="AET474" s="1"/>
      <c r="AEU474" s="1"/>
      <c r="AEV474" s="1"/>
      <c r="AEW474" s="1"/>
      <c r="AEX474" s="1"/>
      <c r="AEY474" s="1"/>
      <c r="AEZ474" s="1"/>
      <c r="AFA474" s="1"/>
      <c r="AFB474" s="1"/>
      <c r="AFC474" s="1"/>
      <c r="AFD474" s="1"/>
      <c r="AFE474" s="1"/>
      <c r="AFF474" s="1"/>
      <c r="AFG474" s="1"/>
      <c r="AFH474" s="1"/>
      <c r="AFI474" s="1"/>
      <c r="AFJ474" s="1"/>
      <c r="AFK474" s="1"/>
      <c r="AFL474" s="1"/>
      <c r="AFM474" s="1"/>
      <c r="AFN474" s="1"/>
      <c r="AFO474" s="1"/>
      <c r="AFP474" s="1"/>
      <c r="AFQ474" s="1"/>
      <c r="AFR474" s="1"/>
      <c r="AFS474" s="1"/>
      <c r="AFT474" s="1"/>
      <c r="AFU474" s="1"/>
      <c r="AFV474" s="1"/>
      <c r="AFW474" s="1"/>
      <c r="AFX474" s="1"/>
      <c r="AFY474" s="1"/>
      <c r="AFZ474" s="1"/>
      <c r="AGA474" s="1"/>
      <c r="AGB474" s="1"/>
      <c r="AGC474" s="1"/>
      <c r="AGD474" s="1"/>
      <c r="AGE474" s="1"/>
      <c r="AGF474" s="1"/>
      <c r="AGG474" s="1"/>
      <c r="AGH474" s="1"/>
      <c r="AGI474" s="1"/>
      <c r="AGJ474" s="1"/>
      <c r="AGK474" s="1"/>
      <c r="AGL474" s="1"/>
      <c r="AGM474" s="1"/>
      <c r="AGN474" s="1"/>
      <c r="AGO474" s="1"/>
      <c r="AGP474" s="1"/>
      <c r="AGQ474" s="1"/>
      <c r="AGR474" s="1"/>
      <c r="AGS474" s="1"/>
      <c r="AGT474" s="1"/>
      <c r="AGU474" s="1"/>
      <c r="AGV474" s="1"/>
      <c r="AGW474" s="1"/>
      <c r="AGX474" s="1"/>
      <c r="AGY474" s="1"/>
      <c r="AGZ474" s="1"/>
      <c r="AHA474" s="1"/>
      <c r="AHB474" s="1"/>
      <c r="AHC474" s="1"/>
      <c r="AHD474" s="1"/>
      <c r="AHE474" s="1"/>
      <c r="AHF474" s="1"/>
      <c r="AHG474" s="1"/>
      <c r="AHH474" s="1"/>
      <c r="AHI474" s="1"/>
      <c r="AHJ474" s="1"/>
      <c r="AHK474" s="1"/>
      <c r="AHL474" s="1"/>
      <c r="AHM474" s="1"/>
      <c r="AHN474" s="1"/>
      <c r="AHO474" s="1"/>
      <c r="AHP474" s="1"/>
      <c r="AHQ474" s="1"/>
      <c r="AHR474" s="1"/>
      <c r="AHS474" s="1"/>
      <c r="AHT474" s="1"/>
      <c r="AHU474" s="1"/>
      <c r="AHV474" s="1"/>
      <c r="AHW474" s="1"/>
      <c r="AHX474" s="1"/>
      <c r="AHY474" s="1"/>
      <c r="AHZ474" s="1"/>
      <c r="AIA474" s="1"/>
      <c r="AIB474" s="1"/>
      <c r="AIC474" s="1"/>
      <c r="AID474" s="1"/>
      <c r="AIE474" s="1"/>
      <c r="AIF474" s="1"/>
      <c r="AIG474" s="1"/>
      <c r="AIH474" s="1"/>
      <c r="AII474" s="1"/>
      <c r="AIJ474" s="1"/>
      <c r="AIK474" s="1"/>
      <c r="AIL474" s="1"/>
      <c r="AIM474" s="1"/>
      <c r="AIN474" s="1"/>
      <c r="AIO474" s="1"/>
      <c r="AIP474" s="1"/>
      <c r="AIQ474" s="1"/>
      <c r="AIR474" s="1"/>
      <c r="AIS474" s="1"/>
      <c r="AIT474" s="1"/>
      <c r="AIU474" s="1"/>
      <c r="AIV474" s="1"/>
      <c r="AIW474" s="1"/>
      <c r="AIX474" s="1"/>
      <c r="AIY474" s="1"/>
      <c r="AIZ474" s="1"/>
      <c r="AJA474" s="1"/>
      <c r="AJB474" s="1"/>
      <c r="AJC474" s="1"/>
      <c r="AJD474" s="1"/>
      <c r="AJE474" s="1"/>
      <c r="AJF474" s="1"/>
      <c r="AJG474" s="1"/>
      <c r="AJH474" s="1"/>
      <c r="AJI474" s="1"/>
      <c r="AJJ474" s="1"/>
      <c r="AJK474" s="1"/>
      <c r="AJL474" s="1"/>
      <c r="AJM474" s="1"/>
      <c r="AJN474" s="1"/>
      <c r="AJO474" s="1"/>
      <c r="AJP474" s="1"/>
      <c r="AJQ474" s="1"/>
      <c r="AJR474" s="1"/>
      <c r="AJS474" s="1"/>
      <c r="AJT474" s="1"/>
      <c r="AJU474" s="1"/>
      <c r="AJV474" s="1"/>
      <c r="AJW474" s="1"/>
      <c r="AJX474" s="1"/>
      <c r="AJY474" s="1"/>
      <c r="AJZ474" s="1"/>
      <c r="AKA474" s="1"/>
      <c r="AKB474" s="1"/>
      <c r="AKC474" s="1"/>
      <c r="AKD474" s="1"/>
      <c r="AKE474" s="1"/>
      <c r="AKF474" s="1"/>
      <c r="AKG474" s="1"/>
      <c r="AKH474" s="1"/>
      <c r="AKI474" s="1"/>
      <c r="AKJ474" s="1"/>
      <c r="AKK474" s="1"/>
      <c r="AKL474" s="1"/>
      <c r="AKM474" s="1"/>
      <c r="AKN474" s="1"/>
      <c r="AKO474" s="1"/>
      <c r="AKP474" s="1"/>
      <c r="AKQ474" s="1"/>
      <c r="AKR474" s="1"/>
      <c r="AKS474" s="1"/>
      <c r="AKT474" s="1"/>
      <c r="AKU474" s="1"/>
      <c r="AKV474" s="1"/>
      <c r="AKW474" s="1"/>
      <c r="AKX474" s="1"/>
      <c r="AKY474" s="1"/>
      <c r="AKZ474" s="1"/>
      <c r="ALA474" s="1"/>
      <c r="ALB474" s="1"/>
      <c r="ALC474" s="1"/>
      <c r="ALD474" s="1"/>
      <c r="ALE474" s="1"/>
      <c r="ALF474" s="1"/>
      <c r="ALG474" s="1"/>
      <c r="ALH474" s="1"/>
      <c r="ALI474" s="1"/>
      <c r="ALJ474" s="1"/>
      <c r="ALK474" s="1"/>
      <c r="ALL474" s="1"/>
      <c r="ALM474" s="1"/>
      <c r="ALN474" s="1"/>
      <c r="ALO474" s="1"/>
      <c r="ALP474" s="1"/>
      <c r="ALQ474" s="1"/>
      <c r="ALR474" s="1"/>
      <c r="ALS474" s="1"/>
      <c r="ALT474" s="1"/>
      <c r="ALU474" s="1"/>
      <c r="ALV474" s="1"/>
      <c r="ALW474" s="1"/>
      <c r="ALX474" s="1"/>
      <c r="ALY474" s="1"/>
      <c r="ALZ474" s="1"/>
      <c r="AMA474" s="1"/>
      <c r="AMB474" s="1"/>
      <c r="AMC474" s="1"/>
      <c r="AMD474" s="1"/>
      <c r="AME474" s="1"/>
      <c r="AMF474" s="1"/>
      <c r="AMG474" s="1"/>
      <c r="AMH474" s="1"/>
      <c r="AMI474" s="1"/>
      <c r="AMJ474" s="1"/>
      <c r="AMK474" s="1"/>
      <c r="AML474" s="1"/>
      <c r="AMM474" s="1"/>
      <c r="AMN474" s="1"/>
      <c r="AMO474" s="1"/>
      <c r="AMP474" s="1"/>
      <c r="AMQ474" s="1"/>
      <c r="AMR474" s="1"/>
      <c r="AMS474" s="1"/>
      <c r="AMT474" s="1"/>
      <c r="AMU474" s="1"/>
      <c r="AMV474" s="1"/>
      <c r="AMW474" s="1"/>
      <c r="AMX474" s="1"/>
      <c r="AMY474" s="1"/>
      <c r="AMZ474" s="1"/>
      <c r="ANA474" s="1"/>
      <c r="ANB474" s="1"/>
      <c r="ANC474" s="1"/>
      <c r="AND474" s="1"/>
      <c r="ANE474" s="1"/>
      <c r="ANF474" s="1"/>
      <c r="ANG474" s="1"/>
      <c r="ANH474" s="1"/>
      <c r="ANI474" s="1"/>
      <c r="ANJ474" s="1"/>
      <c r="ANK474" s="1"/>
      <c r="ANL474" s="1"/>
      <c r="ANM474" s="1"/>
      <c r="ANN474" s="1"/>
      <c r="ANO474" s="1"/>
      <c r="ANP474" s="1"/>
      <c r="ANQ474" s="1"/>
      <c r="ANR474" s="1"/>
      <c r="ANS474" s="1"/>
      <c r="ANT474" s="1"/>
      <c r="ANU474" s="1"/>
      <c r="ANV474" s="1"/>
      <c r="ANW474" s="1"/>
      <c r="ANX474" s="1"/>
      <c r="ANY474" s="1"/>
      <c r="ANZ474" s="1"/>
      <c r="AOA474" s="1"/>
      <c r="AOB474" s="1"/>
      <c r="AOC474" s="1"/>
      <c r="AOD474" s="1"/>
      <c r="AOE474" s="1"/>
      <c r="AOF474" s="1"/>
      <c r="AOG474" s="1"/>
      <c r="AOH474" s="1"/>
      <c r="AOI474" s="1"/>
      <c r="AOJ474" s="1"/>
      <c r="AOK474" s="1"/>
      <c r="AOL474" s="1"/>
      <c r="AOM474" s="1"/>
      <c r="AON474" s="1"/>
      <c r="AOO474" s="1"/>
      <c r="AOP474" s="1"/>
      <c r="AOQ474" s="1"/>
      <c r="AOR474" s="1"/>
      <c r="AOS474" s="1"/>
      <c r="AOT474" s="1"/>
      <c r="AOU474" s="1"/>
      <c r="AOV474" s="1"/>
      <c r="AOW474" s="1"/>
      <c r="AOX474" s="1"/>
      <c r="AOY474" s="1"/>
      <c r="AOZ474" s="1"/>
      <c r="APA474" s="1"/>
      <c r="APB474" s="1"/>
      <c r="APC474" s="1"/>
      <c r="APD474" s="1"/>
      <c r="APE474" s="1"/>
      <c r="APF474" s="1"/>
      <c r="APG474" s="1"/>
      <c r="APH474" s="1"/>
      <c r="API474" s="1"/>
      <c r="APJ474" s="1"/>
      <c r="APK474" s="1"/>
      <c r="APL474" s="1"/>
      <c r="APM474" s="1"/>
      <c r="APN474" s="1"/>
      <c r="APO474" s="1"/>
      <c r="APP474" s="1"/>
      <c r="APQ474" s="1"/>
      <c r="APR474" s="1"/>
      <c r="APS474" s="1"/>
      <c r="APT474" s="1"/>
      <c r="APU474" s="1"/>
      <c r="APV474" s="1"/>
      <c r="APW474" s="1"/>
      <c r="APX474" s="1"/>
      <c r="APY474" s="1"/>
      <c r="APZ474" s="1"/>
      <c r="AQA474" s="1"/>
      <c r="AQB474" s="1"/>
      <c r="AQC474" s="1"/>
      <c r="AQD474" s="1"/>
      <c r="AQE474" s="1"/>
      <c r="AQF474" s="1"/>
      <c r="AQG474" s="1"/>
      <c r="AQH474" s="1"/>
      <c r="AQI474" s="1"/>
      <c r="AQJ474" s="1"/>
      <c r="AQK474" s="1"/>
      <c r="AQL474" s="1"/>
      <c r="AQM474" s="1"/>
      <c r="AQN474" s="1"/>
      <c r="AQO474" s="1"/>
      <c r="AQP474" s="1"/>
      <c r="AQQ474" s="1"/>
      <c r="AQR474" s="1"/>
      <c r="AQS474" s="1"/>
      <c r="AQT474" s="1"/>
      <c r="AQU474" s="1"/>
      <c r="AQV474" s="1"/>
      <c r="AQW474" s="1"/>
      <c r="AQX474" s="1"/>
      <c r="AQY474" s="1"/>
      <c r="AQZ474" s="1"/>
      <c r="ARA474" s="1"/>
      <c r="ARB474" s="1"/>
      <c r="ARC474" s="1"/>
      <c r="ARD474" s="1"/>
      <c r="ARE474" s="1"/>
      <c r="ARF474" s="1"/>
      <c r="ARG474" s="1"/>
      <c r="ARH474" s="1"/>
      <c r="ARI474" s="1"/>
      <c r="ARJ474" s="1"/>
      <c r="ARK474" s="1"/>
      <c r="ARL474" s="1"/>
      <c r="ARM474" s="1"/>
      <c r="ARN474" s="1"/>
      <c r="ARO474" s="1"/>
      <c r="ARP474" s="1"/>
      <c r="ARQ474" s="1"/>
      <c r="ARR474" s="1"/>
      <c r="ARS474" s="1"/>
      <c r="ART474" s="1"/>
      <c r="ARU474" s="1"/>
      <c r="ARV474" s="1"/>
      <c r="ARW474" s="1"/>
      <c r="ARX474" s="1"/>
      <c r="ARY474" s="1"/>
      <c r="ARZ474" s="1"/>
      <c r="ASA474" s="1"/>
      <c r="ASB474" s="1"/>
      <c r="ASC474" s="1"/>
      <c r="ASD474" s="1"/>
      <c r="ASE474" s="1"/>
      <c r="ASF474" s="1"/>
      <c r="ASG474" s="1"/>
      <c r="ASH474" s="1"/>
      <c r="ASI474" s="1"/>
      <c r="ASJ474" s="1"/>
      <c r="ASK474" s="1"/>
      <c r="ASL474" s="1"/>
      <c r="ASM474" s="1"/>
      <c r="ASN474" s="1"/>
      <c r="ASO474" s="1"/>
      <c r="ASP474" s="1"/>
      <c r="ASQ474" s="1"/>
      <c r="ASR474" s="1"/>
      <c r="ASS474" s="1"/>
      <c r="AST474" s="1"/>
      <c r="ASU474" s="1"/>
      <c r="ASV474" s="1"/>
      <c r="ASW474" s="1"/>
      <c r="ASX474" s="1"/>
      <c r="ASY474" s="1"/>
      <c r="ASZ474" s="1"/>
      <c r="ATA474" s="1"/>
      <c r="ATB474" s="1"/>
      <c r="ATC474" s="1"/>
      <c r="ATD474" s="1"/>
      <c r="ATE474" s="1"/>
      <c r="ATF474" s="1"/>
      <c r="ATG474" s="1"/>
      <c r="ATH474" s="1"/>
      <c r="ATI474" s="1"/>
      <c r="ATJ474" s="1"/>
      <c r="ATK474" s="1"/>
      <c r="ATL474" s="1"/>
      <c r="ATM474" s="1"/>
      <c r="ATN474" s="1"/>
      <c r="ATO474" s="1"/>
      <c r="ATP474" s="1"/>
      <c r="ATQ474" s="1"/>
      <c r="ATR474" s="1"/>
      <c r="ATS474" s="1"/>
      <c r="ATT474" s="1"/>
      <c r="ATU474" s="1"/>
      <c r="ATV474" s="1"/>
      <c r="ATW474" s="1"/>
      <c r="ATX474" s="1"/>
      <c r="ATY474" s="1"/>
      <c r="ATZ474" s="1"/>
      <c r="AUA474" s="1"/>
      <c r="AUB474" s="1"/>
      <c r="AUC474" s="1"/>
      <c r="AUD474" s="1"/>
      <c r="AUE474" s="1"/>
      <c r="AUF474" s="1"/>
      <c r="AUG474" s="1"/>
      <c r="AUH474" s="1"/>
      <c r="AUI474" s="1"/>
      <c r="AUJ474" s="1"/>
      <c r="AUK474" s="1"/>
      <c r="AUL474" s="1"/>
      <c r="AUM474" s="1"/>
      <c r="AUN474" s="1"/>
      <c r="AUO474" s="1"/>
      <c r="AUP474" s="1"/>
      <c r="AUQ474" s="1"/>
      <c r="AUR474" s="1"/>
      <c r="AUS474" s="1"/>
      <c r="AUT474" s="1"/>
      <c r="AUU474" s="1"/>
      <c r="AUV474" s="1"/>
      <c r="AUW474" s="1"/>
      <c r="AUX474" s="1"/>
      <c r="AUY474" s="1"/>
      <c r="AUZ474" s="1"/>
      <c r="AVA474" s="1"/>
      <c r="AVB474" s="1"/>
      <c r="AVC474" s="1"/>
      <c r="AVD474" s="1"/>
      <c r="AVE474" s="1"/>
      <c r="AVF474" s="1"/>
      <c r="AVG474" s="1"/>
      <c r="AVH474" s="1"/>
      <c r="AVI474" s="1"/>
      <c r="AVJ474" s="1"/>
      <c r="AVK474" s="1"/>
      <c r="AVL474" s="1"/>
      <c r="AVM474" s="1"/>
      <c r="AVN474" s="1"/>
      <c r="AVO474" s="1"/>
      <c r="AVP474" s="1"/>
      <c r="AVQ474" s="1"/>
      <c r="AVR474" s="1"/>
      <c r="AVS474" s="1"/>
      <c r="AVT474" s="1"/>
      <c r="AVU474" s="1"/>
      <c r="AVV474" s="1"/>
      <c r="AVW474" s="1"/>
      <c r="AVX474" s="1"/>
      <c r="AVY474" s="1"/>
      <c r="AVZ474" s="1"/>
      <c r="AWA474" s="1"/>
      <c r="AWB474" s="1"/>
      <c r="AWC474" s="1"/>
      <c r="AWD474" s="1"/>
      <c r="AWE474" s="1"/>
      <c r="AWF474" s="1"/>
      <c r="AWG474" s="1"/>
      <c r="AWH474" s="1"/>
      <c r="AWI474" s="1"/>
      <c r="AWJ474" s="1"/>
      <c r="AWK474" s="1"/>
      <c r="AWL474" s="1"/>
      <c r="AWM474" s="1"/>
      <c r="AWN474" s="1"/>
      <c r="AWO474" s="1"/>
      <c r="AWP474" s="1"/>
      <c r="AWQ474" s="1"/>
      <c r="AWR474" s="1"/>
      <c r="AWS474" s="1"/>
      <c r="AWT474" s="1"/>
      <c r="AWU474" s="1"/>
      <c r="AWV474" s="1"/>
      <c r="AWW474" s="1"/>
      <c r="AWX474" s="1"/>
      <c r="AWY474" s="1"/>
      <c r="AWZ474" s="1"/>
      <c r="AXA474" s="1"/>
      <c r="AXB474" s="1"/>
      <c r="AXC474" s="1"/>
      <c r="AXD474" s="1"/>
      <c r="AXE474" s="1"/>
      <c r="AXF474" s="1"/>
      <c r="AXG474" s="1"/>
      <c r="AXH474" s="1"/>
      <c r="AXI474" s="1"/>
      <c r="AXJ474" s="1"/>
      <c r="AXK474" s="1"/>
      <c r="AXL474" s="1"/>
      <c r="AXM474" s="1"/>
      <c r="AXN474" s="1"/>
      <c r="AXO474" s="1"/>
      <c r="AXP474" s="1"/>
      <c r="AXQ474" s="1"/>
      <c r="AXR474" s="1"/>
      <c r="AXS474" s="1"/>
      <c r="AXT474" s="1"/>
      <c r="AXU474" s="1"/>
      <c r="AXV474" s="1"/>
      <c r="AXW474" s="1"/>
      <c r="AXX474" s="1"/>
      <c r="AXY474" s="1"/>
      <c r="AXZ474" s="1"/>
      <c r="AYA474" s="1"/>
      <c r="AYB474" s="1"/>
      <c r="AYC474" s="1"/>
      <c r="AYD474" s="1"/>
      <c r="AYE474" s="1"/>
      <c r="AYF474" s="1"/>
      <c r="AYG474" s="1"/>
      <c r="AYH474" s="1"/>
      <c r="AYI474" s="1"/>
      <c r="AYJ474" s="1"/>
      <c r="AYK474" s="1"/>
      <c r="AYL474" s="1"/>
      <c r="AYM474" s="1"/>
      <c r="AYN474" s="1"/>
      <c r="AYO474" s="1"/>
      <c r="AYP474" s="1"/>
      <c r="AYQ474" s="1"/>
      <c r="AYR474" s="1"/>
      <c r="AYS474" s="1"/>
      <c r="AYT474" s="1"/>
      <c r="AYU474" s="1"/>
      <c r="AYV474" s="1"/>
      <c r="AYW474" s="1"/>
      <c r="AYX474" s="1"/>
      <c r="AYY474" s="1"/>
      <c r="AYZ474" s="1"/>
      <c r="AZA474" s="1"/>
      <c r="AZB474" s="1"/>
      <c r="AZC474" s="1"/>
      <c r="AZD474" s="1"/>
      <c r="AZE474" s="1"/>
      <c r="AZF474" s="1"/>
      <c r="AZG474" s="1"/>
      <c r="AZH474" s="1"/>
      <c r="AZI474" s="1"/>
      <c r="AZJ474" s="1"/>
      <c r="AZK474" s="1"/>
      <c r="AZL474" s="1"/>
      <c r="AZM474" s="1"/>
      <c r="AZN474" s="1"/>
      <c r="AZO474" s="1"/>
      <c r="AZP474" s="1"/>
      <c r="AZQ474" s="1"/>
      <c r="AZR474" s="1"/>
      <c r="AZS474" s="1"/>
      <c r="AZT474" s="1"/>
      <c r="AZU474" s="1"/>
      <c r="AZV474" s="1"/>
      <c r="AZW474" s="1"/>
      <c r="AZX474" s="1"/>
      <c r="AZY474" s="1"/>
      <c r="AZZ474" s="1"/>
      <c r="BAA474" s="1"/>
      <c r="BAB474" s="1"/>
      <c r="BAC474" s="1"/>
      <c r="BAD474" s="1"/>
      <c r="BAE474" s="1"/>
      <c r="BAF474" s="1"/>
      <c r="BAG474" s="1"/>
      <c r="BAH474" s="1"/>
      <c r="BAI474" s="1"/>
      <c r="BAJ474" s="1"/>
      <c r="BAK474" s="1"/>
      <c r="BAL474" s="1"/>
      <c r="BAM474" s="1"/>
      <c r="BAN474" s="1"/>
      <c r="BAO474" s="1"/>
      <c r="BAP474" s="1"/>
      <c r="BAQ474" s="1"/>
      <c r="BAR474" s="1"/>
      <c r="BAS474" s="1"/>
      <c r="BAT474" s="1"/>
      <c r="BAU474" s="1"/>
      <c r="BAV474" s="1"/>
      <c r="BAW474" s="1"/>
      <c r="BAX474" s="1"/>
      <c r="BAY474" s="1"/>
      <c r="BAZ474" s="1"/>
      <c r="BBA474" s="1"/>
      <c r="BBB474" s="1"/>
      <c r="BBC474" s="1"/>
      <c r="BBD474" s="1"/>
      <c r="BBE474" s="1"/>
      <c r="BBF474" s="1"/>
      <c r="BBG474" s="1"/>
      <c r="BBH474" s="1"/>
      <c r="BBI474" s="1"/>
      <c r="BBJ474" s="1"/>
      <c r="BBK474" s="1"/>
      <c r="BBL474" s="1"/>
      <c r="BBM474" s="1"/>
      <c r="BBN474" s="1"/>
      <c r="BBO474" s="1"/>
      <c r="BBP474" s="1"/>
      <c r="BBQ474" s="1"/>
      <c r="BBR474" s="1"/>
      <c r="BBS474" s="1"/>
      <c r="BBT474" s="1"/>
      <c r="BBU474" s="1"/>
      <c r="BBV474" s="1"/>
      <c r="BBW474" s="1"/>
      <c r="BBX474" s="1"/>
      <c r="BBY474" s="1"/>
      <c r="BBZ474" s="1"/>
      <c r="BCA474" s="1"/>
      <c r="BCB474" s="1"/>
      <c r="BCC474" s="1"/>
      <c r="BCD474" s="1"/>
      <c r="BCE474" s="1"/>
      <c r="BCF474" s="1"/>
      <c r="BCG474" s="1"/>
      <c r="BCH474" s="1"/>
      <c r="BCI474" s="1"/>
      <c r="BCJ474" s="1"/>
      <c r="BCK474" s="1"/>
      <c r="BCL474" s="1"/>
      <c r="BCM474" s="1"/>
      <c r="BCN474" s="1"/>
      <c r="BCO474" s="1"/>
    </row>
    <row r="475" spans="1:1445" s="53" customFormat="1" ht="11.4" x14ac:dyDescent="0.2">
      <c r="A475" s="125" t="s">
        <v>598</v>
      </c>
      <c r="B475" s="125" t="s">
        <v>599</v>
      </c>
      <c r="C475" s="126">
        <f t="shared" si="28"/>
        <v>13</v>
      </c>
      <c r="D475" s="127" t="s">
        <v>2632</v>
      </c>
      <c r="E475" s="125" t="s">
        <v>3179</v>
      </c>
      <c r="F475" s="125" t="s">
        <v>430</v>
      </c>
      <c r="G475" s="128">
        <v>4</v>
      </c>
      <c r="H475" s="128">
        <v>6</v>
      </c>
      <c r="I475" s="129">
        <v>7.75</v>
      </c>
      <c r="J475" s="130">
        <v>0.25</v>
      </c>
      <c r="K475" s="131">
        <v>7.5</v>
      </c>
      <c r="L475" s="131">
        <f t="shared" si="27"/>
        <v>7.75</v>
      </c>
      <c r="M475" s="456">
        <v>7</v>
      </c>
      <c r="N475" s="429" t="s">
        <v>209</v>
      </c>
      <c r="O475" s="132">
        <v>43548</v>
      </c>
      <c r="P475" s="365">
        <v>13</v>
      </c>
      <c r="Q475" s="131" t="s">
        <v>339</v>
      </c>
      <c r="R475" s="132">
        <v>43547</v>
      </c>
      <c r="S475" s="365">
        <v>2</v>
      </c>
      <c r="T475" s="131" t="s">
        <v>184</v>
      </c>
      <c r="U475" s="132">
        <v>42673</v>
      </c>
      <c r="V475" s="146">
        <v>4</v>
      </c>
      <c r="W475" s="131" t="s">
        <v>241</v>
      </c>
      <c r="X475" s="132">
        <v>42148</v>
      </c>
      <c r="Y475" s="146">
        <v>16</v>
      </c>
      <c r="Z475" s="131" t="s">
        <v>339</v>
      </c>
      <c r="AA475" s="132">
        <v>42071</v>
      </c>
      <c r="AB475" s="3">
        <v>18</v>
      </c>
      <c r="AC475" s="32" t="s">
        <v>339</v>
      </c>
      <c r="AD475" s="40">
        <v>41945</v>
      </c>
      <c r="AE475" s="3">
        <v>18</v>
      </c>
      <c r="AF475" s="32" t="s">
        <v>339</v>
      </c>
      <c r="AG475" s="40">
        <v>41938</v>
      </c>
      <c r="AH475" s="3">
        <v>12</v>
      </c>
      <c r="AI475" s="32" t="s">
        <v>339</v>
      </c>
      <c r="AJ475" s="33">
        <v>41917</v>
      </c>
      <c r="AK475" s="6">
        <v>12</v>
      </c>
      <c r="AL475" s="32" t="s">
        <v>241</v>
      </c>
      <c r="AM475" s="33">
        <v>41721</v>
      </c>
      <c r="AN475" s="6">
        <v>8</v>
      </c>
      <c r="AO475" s="32" t="s">
        <v>241</v>
      </c>
      <c r="AP475" s="33">
        <v>41609</v>
      </c>
      <c r="AQ475" s="6">
        <v>20</v>
      </c>
      <c r="AR475" s="32" t="s">
        <v>339</v>
      </c>
      <c r="AS475" s="33">
        <v>41574</v>
      </c>
      <c r="AT475" s="6">
        <v>22</v>
      </c>
      <c r="AU475" s="32" t="s">
        <v>339</v>
      </c>
      <c r="AV475" s="33">
        <v>41357</v>
      </c>
      <c r="AW475" s="6"/>
      <c r="AX475" s="2"/>
      <c r="AY475" s="33"/>
      <c r="AZ475" s="6"/>
      <c r="BA475" s="2"/>
      <c r="BB475" s="33"/>
      <c r="BC475" s="6"/>
      <c r="BD475" s="2"/>
      <c r="BE475" s="33"/>
      <c r="BF475" s="6"/>
      <c r="BG475" s="2"/>
      <c r="BH475" s="33"/>
      <c r="BI475" s="6"/>
      <c r="BJ475" s="2"/>
      <c r="BK475" s="33"/>
      <c r="BL475" s="6"/>
      <c r="BM475" s="2"/>
      <c r="BN475" s="33"/>
      <c r="BO475" s="6"/>
      <c r="BP475" s="2"/>
      <c r="BQ475" s="4"/>
      <c r="BR475" s="6"/>
      <c r="BS475" s="2"/>
      <c r="BT475" s="4"/>
      <c r="BU475" s="6"/>
      <c r="BV475" s="2"/>
      <c r="BW475" s="4"/>
      <c r="BX475" s="6"/>
      <c r="BY475" s="2"/>
      <c r="BZ475" s="4"/>
      <c r="CA475" s="6"/>
      <c r="CB475" s="2"/>
      <c r="CC475" s="4"/>
      <c r="CD475" s="6"/>
      <c r="CE475" s="2"/>
      <c r="CF475" s="4"/>
      <c r="CG475" s="6"/>
      <c r="CH475" s="2"/>
      <c r="CI475" s="4"/>
      <c r="CJ475" s="6"/>
      <c r="CK475" s="2"/>
      <c r="CL475" s="4"/>
      <c r="CM475" s="6"/>
      <c r="CN475" s="2"/>
      <c r="CO475" s="4"/>
      <c r="CP475" s="6"/>
      <c r="CQ475" s="2"/>
      <c r="CR475" s="4"/>
      <c r="CS475" s="8"/>
      <c r="CT475" s="1"/>
      <c r="CU475" s="1"/>
      <c r="CV475" s="8"/>
      <c r="CW475" s="1"/>
      <c r="CX475" s="1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  <c r="JV475" s="1"/>
      <c r="JW475" s="1"/>
      <c r="JX475" s="1"/>
      <c r="JY475" s="1"/>
      <c r="JZ475" s="1"/>
      <c r="KA475" s="1"/>
      <c r="KB475" s="1"/>
      <c r="KC475" s="1"/>
      <c r="KD475" s="1"/>
      <c r="KE475" s="1"/>
      <c r="KF475" s="1"/>
      <c r="KG475" s="1"/>
      <c r="KH475" s="1"/>
      <c r="KI475" s="1"/>
      <c r="KJ475" s="1"/>
      <c r="KK475" s="1"/>
      <c r="KL475" s="1"/>
      <c r="KM475" s="1"/>
      <c r="KN475" s="1"/>
      <c r="KO475" s="1"/>
      <c r="KP475" s="1"/>
      <c r="KQ475" s="1"/>
      <c r="KR475" s="1"/>
      <c r="KS475" s="1"/>
      <c r="KT475" s="1"/>
      <c r="KU475" s="1"/>
      <c r="KV475" s="1"/>
      <c r="KW475" s="1"/>
      <c r="KX475" s="1"/>
      <c r="KY475" s="1"/>
      <c r="KZ475" s="1"/>
      <c r="LA475" s="1"/>
      <c r="LB475" s="1"/>
      <c r="LC475" s="1"/>
      <c r="LD475" s="1"/>
      <c r="LE475" s="1"/>
      <c r="LF475" s="1"/>
      <c r="LG475" s="1"/>
      <c r="LH475" s="1"/>
      <c r="LI475" s="1"/>
      <c r="LJ475" s="1"/>
      <c r="LK475" s="1"/>
      <c r="LL475" s="1"/>
      <c r="LM475" s="1"/>
      <c r="LN475" s="1"/>
      <c r="LO475" s="1"/>
      <c r="LP475" s="1"/>
      <c r="LQ475" s="1"/>
      <c r="LR475" s="1"/>
      <c r="LS475" s="1"/>
      <c r="LT475" s="1"/>
      <c r="LU475" s="1"/>
      <c r="LV475" s="1"/>
      <c r="LW475" s="1"/>
      <c r="LX475" s="1"/>
      <c r="LY475" s="1"/>
      <c r="LZ475" s="1"/>
      <c r="MA475" s="1"/>
      <c r="MB475" s="1"/>
      <c r="MC475" s="1"/>
      <c r="MD475" s="1"/>
      <c r="ME475" s="1"/>
      <c r="MF475" s="1"/>
      <c r="MG475" s="1"/>
      <c r="MH475" s="1"/>
      <c r="MI475" s="1"/>
      <c r="MJ475" s="1"/>
      <c r="MK475" s="1"/>
      <c r="ML475" s="1"/>
      <c r="MM475" s="1"/>
      <c r="MN475" s="1"/>
      <c r="MO475" s="1"/>
      <c r="MP475" s="1"/>
      <c r="MQ475" s="1"/>
      <c r="MR475" s="1"/>
      <c r="MS475" s="1"/>
      <c r="MT475" s="1"/>
      <c r="MU475" s="1"/>
      <c r="MV475" s="1"/>
      <c r="MW475" s="1"/>
      <c r="MX475" s="1"/>
      <c r="MY475" s="1"/>
      <c r="MZ475" s="1"/>
      <c r="NA475" s="1"/>
      <c r="NB475" s="1"/>
      <c r="NC475" s="1"/>
      <c r="ND475" s="1"/>
      <c r="NE475" s="1"/>
      <c r="NF475" s="1"/>
      <c r="NG475" s="1"/>
      <c r="NH475" s="1"/>
      <c r="NI475" s="1"/>
      <c r="NJ475" s="1"/>
      <c r="NK475" s="1"/>
      <c r="NL475" s="1"/>
      <c r="NM475" s="1"/>
      <c r="NN475" s="1"/>
      <c r="NO475" s="1"/>
      <c r="NP475" s="1"/>
      <c r="NQ475" s="1"/>
      <c r="NR475" s="1"/>
      <c r="NS475" s="1"/>
      <c r="NT475" s="1"/>
      <c r="NU475" s="1"/>
      <c r="NV475" s="1"/>
      <c r="NW475" s="1"/>
      <c r="NX475" s="1"/>
      <c r="NY475" s="1"/>
      <c r="NZ475" s="1"/>
      <c r="OA475" s="1"/>
      <c r="OB475" s="1"/>
      <c r="OC475" s="1"/>
      <c r="OD475" s="1"/>
      <c r="OE475" s="1"/>
      <c r="OF475" s="1"/>
      <c r="OG475" s="1"/>
      <c r="OH475" s="1"/>
      <c r="OI475" s="1"/>
      <c r="OJ475" s="1"/>
      <c r="OK475" s="1"/>
      <c r="OL475" s="1"/>
      <c r="OM475" s="1"/>
      <c r="ON475" s="1"/>
      <c r="OO475" s="1"/>
      <c r="OP475" s="1"/>
      <c r="OQ475" s="1"/>
      <c r="OR475" s="1"/>
      <c r="OS475" s="1"/>
      <c r="OT475" s="1"/>
      <c r="OU475" s="1"/>
      <c r="OV475" s="1"/>
      <c r="OW475" s="1"/>
      <c r="OX475" s="1"/>
      <c r="OY475" s="1"/>
      <c r="OZ475" s="1"/>
      <c r="PA475" s="1"/>
      <c r="PB475" s="1"/>
      <c r="PC475" s="1"/>
      <c r="PD475" s="1"/>
      <c r="PE475" s="1"/>
      <c r="PF475" s="1"/>
      <c r="PG475" s="1"/>
      <c r="PH475" s="1"/>
      <c r="PI475" s="1"/>
      <c r="PJ475" s="1"/>
      <c r="PK475" s="1"/>
      <c r="PL475" s="1"/>
      <c r="PM475" s="1"/>
      <c r="PN475" s="1"/>
      <c r="PO475" s="1"/>
      <c r="PP475" s="1"/>
      <c r="PQ475" s="1"/>
      <c r="PR475" s="1"/>
      <c r="PS475" s="1"/>
      <c r="PT475" s="1"/>
      <c r="PU475" s="1"/>
      <c r="PV475" s="1"/>
      <c r="PW475" s="1"/>
      <c r="PX475" s="1"/>
      <c r="PY475" s="1"/>
      <c r="PZ475" s="1"/>
      <c r="QA475" s="1"/>
      <c r="QB475" s="1"/>
      <c r="QC475" s="1"/>
      <c r="QD475" s="1"/>
      <c r="QE475" s="1"/>
      <c r="QF475" s="1"/>
      <c r="QG475" s="1"/>
      <c r="QH475" s="1"/>
      <c r="QI475" s="1"/>
      <c r="QJ475" s="1"/>
      <c r="QK475" s="1"/>
      <c r="QL475" s="1"/>
      <c r="QM475" s="1"/>
      <c r="QN475" s="1"/>
      <c r="QO475" s="1"/>
      <c r="QP475" s="1"/>
      <c r="QQ475" s="1"/>
      <c r="QR475" s="1"/>
      <c r="QS475" s="1"/>
      <c r="QT475" s="1"/>
      <c r="QU475" s="1"/>
      <c r="QV475" s="1"/>
      <c r="QW475" s="1"/>
      <c r="QX475" s="1"/>
      <c r="QY475" s="1"/>
      <c r="QZ475" s="1"/>
      <c r="RA475" s="1"/>
      <c r="RB475" s="1"/>
      <c r="RC475" s="1"/>
      <c r="RD475" s="1"/>
      <c r="RE475" s="1"/>
      <c r="RF475" s="1"/>
      <c r="RG475" s="1"/>
      <c r="RH475" s="1"/>
      <c r="RI475" s="1"/>
      <c r="RJ475" s="1"/>
      <c r="RK475" s="1"/>
      <c r="RL475" s="1"/>
      <c r="RM475" s="1"/>
      <c r="RN475" s="1"/>
      <c r="RO475" s="1"/>
      <c r="RP475" s="1"/>
      <c r="RQ475" s="1"/>
      <c r="RR475" s="1"/>
      <c r="RS475" s="1"/>
      <c r="RT475" s="1"/>
      <c r="RU475" s="1"/>
      <c r="RV475" s="1"/>
      <c r="RW475" s="1"/>
      <c r="RX475" s="1"/>
      <c r="RY475" s="1"/>
      <c r="RZ475" s="1"/>
      <c r="SA475" s="1"/>
      <c r="SB475" s="1"/>
      <c r="SC475" s="1"/>
      <c r="SD475" s="1"/>
      <c r="SE475" s="1"/>
      <c r="SF475" s="1"/>
      <c r="SG475" s="1"/>
      <c r="SH475" s="1"/>
      <c r="SI475" s="1"/>
      <c r="SJ475" s="1"/>
      <c r="SK475" s="1"/>
      <c r="SL475" s="1"/>
      <c r="SM475" s="1"/>
      <c r="SN475" s="1"/>
      <c r="SO475" s="1"/>
      <c r="SP475" s="1"/>
      <c r="SQ475" s="1"/>
      <c r="SR475" s="1"/>
      <c r="SS475" s="1"/>
      <c r="ST475" s="1"/>
      <c r="SU475" s="1"/>
      <c r="SV475" s="1"/>
      <c r="SW475" s="1"/>
      <c r="SX475" s="1"/>
      <c r="SY475" s="1"/>
      <c r="SZ475" s="1"/>
      <c r="TA475" s="1"/>
      <c r="TB475" s="1"/>
      <c r="TC475" s="1"/>
      <c r="TD475" s="1"/>
      <c r="TE475" s="1"/>
      <c r="TF475" s="1"/>
      <c r="TG475" s="1"/>
      <c r="TH475" s="1"/>
      <c r="TI475" s="1"/>
      <c r="TJ475" s="1"/>
      <c r="TK475" s="1"/>
      <c r="TL475" s="1"/>
      <c r="TM475" s="1"/>
      <c r="TN475" s="1"/>
      <c r="TO475" s="1"/>
      <c r="TP475" s="1"/>
      <c r="TQ475" s="1"/>
      <c r="TR475" s="1"/>
      <c r="TS475" s="1"/>
      <c r="TT475" s="1"/>
      <c r="TU475" s="1"/>
      <c r="TV475" s="1"/>
      <c r="TW475" s="1"/>
      <c r="TX475" s="1"/>
      <c r="TY475" s="1"/>
      <c r="TZ475" s="1"/>
      <c r="UA475" s="1"/>
      <c r="UB475" s="1"/>
      <c r="UC475" s="1"/>
      <c r="UD475" s="1"/>
      <c r="UE475" s="1"/>
      <c r="UF475" s="1"/>
      <c r="UG475" s="1"/>
      <c r="UH475" s="1"/>
      <c r="UI475" s="1"/>
      <c r="UJ475" s="1"/>
      <c r="UK475" s="1"/>
      <c r="UL475" s="1"/>
      <c r="UM475" s="1"/>
      <c r="UN475" s="1"/>
      <c r="UO475" s="1"/>
      <c r="UP475" s="1"/>
      <c r="UQ475" s="1"/>
      <c r="UR475" s="1"/>
      <c r="US475" s="1"/>
      <c r="UT475" s="1"/>
      <c r="UU475" s="1"/>
      <c r="UV475" s="1"/>
      <c r="UW475" s="1"/>
      <c r="UX475" s="1"/>
      <c r="UY475" s="1"/>
      <c r="UZ475" s="1"/>
      <c r="VA475" s="1"/>
      <c r="VB475" s="1"/>
      <c r="VC475" s="1"/>
      <c r="VD475" s="1"/>
      <c r="VE475" s="1"/>
      <c r="VF475" s="1"/>
      <c r="VG475" s="1"/>
      <c r="VH475" s="1"/>
      <c r="VI475" s="1"/>
      <c r="VJ475" s="1"/>
      <c r="VK475" s="1"/>
      <c r="VL475" s="1"/>
      <c r="VM475" s="1"/>
      <c r="VN475" s="1"/>
      <c r="VO475" s="1"/>
      <c r="VP475" s="1"/>
      <c r="VQ475" s="1"/>
      <c r="VR475" s="1"/>
      <c r="VS475" s="1"/>
      <c r="VT475" s="1"/>
      <c r="VU475" s="1"/>
      <c r="VV475" s="1"/>
      <c r="VW475" s="1"/>
      <c r="VX475" s="1"/>
      <c r="VY475" s="1"/>
      <c r="VZ475" s="1"/>
      <c r="WA475" s="1"/>
      <c r="WB475" s="1"/>
      <c r="WC475" s="1"/>
      <c r="WD475" s="1"/>
      <c r="WE475" s="1"/>
      <c r="WF475" s="1"/>
      <c r="WG475" s="1"/>
      <c r="WH475" s="1"/>
      <c r="WI475" s="1"/>
      <c r="WJ475" s="1"/>
      <c r="WK475" s="1"/>
      <c r="WL475" s="1"/>
      <c r="WM475" s="1"/>
      <c r="WN475" s="1"/>
      <c r="WO475" s="1"/>
      <c r="WP475" s="1"/>
      <c r="WQ475" s="1"/>
      <c r="WR475" s="1"/>
      <c r="WS475" s="1"/>
      <c r="WT475" s="1"/>
      <c r="WU475" s="1"/>
      <c r="WV475" s="1"/>
      <c r="WW475" s="1"/>
      <c r="WX475" s="1"/>
      <c r="WY475" s="1"/>
      <c r="WZ475" s="1"/>
      <c r="XA475" s="1"/>
      <c r="XB475" s="1"/>
      <c r="XC475" s="1"/>
      <c r="XD475" s="1"/>
      <c r="XE475" s="1"/>
      <c r="XF475" s="1"/>
      <c r="XG475" s="1"/>
      <c r="XH475" s="1"/>
      <c r="XI475" s="1"/>
      <c r="XJ475" s="1"/>
      <c r="XK475" s="1"/>
      <c r="XL475" s="1"/>
      <c r="XM475" s="1"/>
      <c r="XN475" s="1"/>
      <c r="XO475" s="1"/>
      <c r="XP475" s="1"/>
      <c r="XQ475" s="1"/>
      <c r="XR475" s="1"/>
      <c r="XS475" s="1"/>
      <c r="XT475" s="1"/>
      <c r="XU475" s="1"/>
      <c r="XV475" s="1"/>
      <c r="XW475" s="1"/>
      <c r="XX475" s="1"/>
      <c r="XY475" s="1"/>
      <c r="XZ475" s="1"/>
      <c r="YA475" s="1"/>
      <c r="YB475" s="1"/>
      <c r="YC475" s="1"/>
      <c r="YD475" s="1"/>
      <c r="YE475" s="1"/>
      <c r="YF475" s="1"/>
      <c r="YG475" s="1"/>
      <c r="YH475" s="1"/>
      <c r="YI475" s="1"/>
      <c r="YJ475" s="1"/>
      <c r="YK475" s="1"/>
      <c r="YL475" s="1"/>
      <c r="YM475" s="1"/>
      <c r="YN475" s="1"/>
      <c r="YO475" s="1"/>
      <c r="YP475" s="1"/>
      <c r="YQ475" s="1"/>
      <c r="YR475" s="1"/>
      <c r="YS475" s="1"/>
      <c r="YT475" s="1"/>
      <c r="YU475" s="1"/>
      <c r="YV475" s="1"/>
      <c r="YW475" s="1"/>
      <c r="YX475" s="1"/>
      <c r="YY475" s="1"/>
      <c r="YZ475" s="1"/>
      <c r="ZA475" s="1"/>
      <c r="ZB475" s="1"/>
      <c r="ZC475" s="1"/>
      <c r="ZD475" s="1"/>
      <c r="ZE475" s="1"/>
      <c r="ZF475" s="1"/>
      <c r="ZG475" s="1"/>
      <c r="ZH475" s="1"/>
      <c r="ZI475" s="1"/>
      <c r="ZJ475" s="1"/>
      <c r="ZK475" s="1"/>
      <c r="ZL475" s="1"/>
      <c r="ZM475" s="1"/>
      <c r="ZN475" s="1"/>
      <c r="ZO475" s="1"/>
      <c r="ZP475" s="1"/>
      <c r="ZQ475" s="1"/>
      <c r="ZR475" s="1"/>
      <c r="ZS475" s="1"/>
      <c r="ZT475" s="1"/>
      <c r="ZU475" s="1"/>
      <c r="ZV475" s="1"/>
      <c r="ZW475" s="1"/>
      <c r="ZX475" s="1"/>
      <c r="ZY475" s="1"/>
      <c r="ZZ475" s="1"/>
      <c r="AAA475" s="1"/>
      <c r="AAB475" s="1"/>
      <c r="AAC475" s="1"/>
      <c r="AAD475" s="1"/>
      <c r="AAE475" s="1"/>
      <c r="AAF475" s="1"/>
      <c r="AAG475" s="1"/>
      <c r="AAH475" s="1"/>
      <c r="AAI475" s="1"/>
      <c r="AAJ475" s="1"/>
      <c r="AAK475" s="1"/>
      <c r="AAL475" s="1"/>
      <c r="AAM475" s="1"/>
      <c r="AAN475" s="1"/>
      <c r="AAO475" s="1"/>
      <c r="AAP475" s="1"/>
      <c r="AAQ475" s="1"/>
      <c r="AAR475" s="1"/>
      <c r="AAS475" s="1"/>
      <c r="AAT475" s="1"/>
      <c r="AAU475" s="1"/>
      <c r="AAV475" s="1"/>
      <c r="AAW475" s="1"/>
      <c r="AAX475" s="1"/>
      <c r="AAY475" s="1"/>
      <c r="AAZ475" s="1"/>
      <c r="ABA475" s="1"/>
      <c r="ABB475" s="1"/>
      <c r="ABC475" s="1"/>
      <c r="ABD475" s="1"/>
      <c r="ABE475" s="1"/>
      <c r="ABF475" s="1"/>
      <c r="ABG475" s="1"/>
      <c r="ABH475" s="1"/>
      <c r="ABI475" s="1"/>
      <c r="ABJ475" s="1"/>
      <c r="ABK475" s="1"/>
      <c r="ABL475" s="1"/>
      <c r="ABM475" s="1"/>
      <c r="ABN475" s="1"/>
      <c r="ABO475" s="1"/>
      <c r="ABP475" s="1"/>
      <c r="ABQ475" s="1"/>
      <c r="ABR475" s="1"/>
      <c r="ABS475" s="1"/>
      <c r="ABT475" s="1"/>
      <c r="ABU475" s="1"/>
      <c r="ABV475" s="1"/>
      <c r="ABW475" s="1"/>
      <c r="ABX475" s="1"/>
      <c r="ABY475" s="1"/>
      <c r="ABZ475" s="1"/>
      <c r="ACA475" s="1"/>
      <c r="ACB475" s="1"/>
      <c r="ACC475" s="1"/>
      <c r="ACD475" s="1"/>
      <c r="ACE475" s="1"/>
      <c r="ACF475" s="1"/>
      <c r="ACG475" s="1"/>
      <c r="ACH475" s="1"/>
      <c r="ACI475" s="1"/>
      <c r="ACJ475" s="1"/>
      <c r="ACK475" s="1"/>
      <c r="ACL475" s="1"/>
      <c r="ACM475" s="1"/>
      <c r="ACN475" s="1"/>
      <c r="ACO475" s="1"/>
      <c r="ACP475" s="1"/>
      <c r="ACQ475" s="1"/>
      <c r="ACR475" s="1"/>
      <c r="ACS475" s="1"/>
      <c r="ACT475" s="1"/>
      <c r="ACU475" s="1"/>
      <c r="ACV475" s="1"/>
      <c r="ACW475" s="1"/>
      <c r="ACX475" s="1"/>
      <c r="ACY475" s="1"/>
      <c r="ACZ475" s="1"/>
      <c r="ADA475" s="1"/>
      <c r="ADB475" s="1"/>
      <c r="ADC475" s="1"/>
      <c r="ADD475" s="1"/>
      <c r="ADE475" s="1"/>
      <c r="ADF475" s="1"/>
      <c r="ADG475" s="1"/>
      <c r="ADH475" s="1"/>
      <c r="ADI475" s="1"/>
      <c r="ADJ475" s="1"/>
      <c r="ADK475" s="1"/>
      <c r="ADL475" s="1"/>
      <c r="ADM475" s="1"/>
      <c r="ADN475" s="1"/>
      <c r="ADO475" s="1"/>
      <c r="ADP475" s="1"/>
      <c r="ADQ475" s="1"/>
      <c r="ADR475" s="1"/>
      <c r="ADS475" s="1"/>
      <c r="ADT475" s="1"/>
      <c r="ADU475" s="1"/>
      <c r="ADV475" s="1"/>
      <c r="ADW475" s="1"/>
      <c r="ADX475" s="1"/>
      <c r="ADY475" s="1"/>
      <c r="ADZ475" s="1"/>
      <c r="AEA475" s="1"/>
      <c r="AEB475" s="1"/>
      <c r="AEC475" s="1"/>
      <c r="AED475" s="1"/>
      <c r="AEE475" s="1"/>
      <c r="AEF475" s="1"/>
      <c r="AEG475" s="1"/>
      <c r="AEH475" s="1"/>
      <c r="AEI475" s="1"/>
      <c r="AEJ475" s="1"/>
      <c r="AEK475" s="1"/>
      <c r="AEL475" s="1"/>
      <c r="AEM475" s="1"/>
      <c r="AEN475" s="1"/>
      <c r="AEO475" s="1"/>
      <c r="AEP475" s="1"/>
      <c r="AEQ475" s="1"/>
      <c r="AER475" s="1"/>
      <c r="AES475" s="1"/>
      <c r="AET475" s="1"/>
      <c r="AEU475" s="1"/>
      <c r="AEV475" s="1"/>
      <c r="AEW475" s="1"/>
      <c r="AEX475" s="1"/>
      <c r="AEY475" s="1"/>
      <c r="AEZ475" s="1"/>
      <c r="AFA475" s="1"/>
      <c r="AFB475" s="1"/>
      <c r="AFC475" s="1"/>
      <c r="AFD475" s="1"/>
      <c r="AFE475" s="1"/>
      <c r="AFF475" s="1"/>
      <c r="AFG475" s="1"/>
      <c r="AFH475" s="1"/>
      <c r="AFI475" s="1"/>
      <c r="AFJ475" s="1"/>
      <c r="AFK475" s="1"/>
      <c r="AFL475" s="1"/>
      <c r="AFM475" s="1"/>
      <c r="AFN475" s="1"/>
      <c r="AFO475" s="1"/>
      <c r="AFP475" s="1"/>
      <c r="AFQ475" s="1"/>
      <c r="AFR475" s="1"/>
      <c r="AFS475" s="1"/>
      <c r="AFT475" s="1"/>
      <c r="AFU475" s="1"/>
      <c r="AFV475" s="1"/>
      <c r="AFW475" s="1"/>
      <c r="AFX475" s="1"/>
      <c r="AFY475" s="1"/>
      <c r="AFZ475" s="1"/>
      <c r="AGA475" s="1"/>
      <c r="AGB475" s="1"/>
      <c r="AGC475" s="1"/>
      <c r="AGD475" s="1"/>
      <c r="AGE475" s="1"/>
      <c r="AGF475" s="1"/>
      <c r="AGG475" s="1"/>
      <c r="AGH475" s="1"/>
      <c r="AGI475" s="1"/>
      <c r="AGJ475" s="1"/>
      <c r="AGK475" s="1"/>
      <c r="AGL475" s="1"/>
      <c r="AGM475" s="1"/>
      <c r="AGN475" s="1"/>
      <c r="AGO475" s="1"/>
      <c r="AGP475" s="1"/>
      <c r="AGQ475" s="1"/>
      <c r="AGR475" s="1"/>
      <c r="AGS475" s="1"/>
      <c r="AGT475" s="1"/>
      <c r="AGU475" s="1"/>
      <c r="AGV475" s="1"/>
      <c r="AGW475" s="1"/>
      <c r="AGX475" s="1"/>
      <c r="AGY475" s="1"/>
      <c r="AGZ475" s="1"/>
      <c r="AHA475" s="1"/>
      <c r="AHB475" s="1"/>
      <c r="AHC475" s="1"/>
      <c r="AHD475" s="1"/>
      <c r="AHE475" s="1"/>
      <c r="AHF475" s="1"/>
      <c r="AHG475" s="1"/>
      <c r="AHH475" s="1"/>
      <c r="AHI475" s="1"/>
      <c r="AHJ475" s="1"/>
      <c r="AHK475" s="1"/>
      <c r="AHL475" s="1"/>
      <c r="AHM475" s="1"/>
      <c r="AHN475" s="1"/>
      <c r="AHO475" s="1"/>
      <c r="AHP475" s="1"/>
      <c r="AHQ475" s="1"/>
      <c r="AHR475" s="1"/>
      <c r="AHS475" s="1"/>
      <c r="AHT475" s="1"/>
      <c r="AHU475" s="1"/>
      <c r="AHV475" s="1"/>
      <c r="AHW475" s="1"/>
      <c r="AHX475" s="1"/>
      <c r="AHY475" s="1"/>
      <c r="AHZ475" s="1"/>
      <c r="AIA475" s="1"/>
      <c r="AIB475" s="1"/>
      <c r="AIC475" s="1"/>
      <c r="AID475" s="1"/>
      <c r="AIE475" s="1"/>
      <c r="AIF475" s="1"/>
      <c r="AIG475" s="1"/>
      <c r="AIH475" s="1"/>
      <c r="AII475" s="1"/>
      <c r="AIJ475" s="1"/>
      <c r="AIK475" s="1"/>
      <c r="AIL475" s="1"/>
      <c r="AIM475" s="1"/>
      <c r="AIN475" s="1"/>
      <c r="AIO475" s="1"/>
      <c r="AIP475" s="1"/>
      <c r="AIQ475" s="1"/>
      <c r="AIR475" s="1"/>
      <c r="AIS475" s="1"/>
      <c r="AIT475" s="1"/>
      <c r="AIU475" s="1"/>
      <c r="AIV475" s="1"/>
      <c r="AIW475" s="1"/>
      <c r="AIX475" s="1"/>
      <c r="AIY475" s="1"/>
      <c r="AIZ475" s="1"/>
      <c r="AJA475" s="1"/>
      <c r="AJB475" s="1"/>
      <c r="AJC475" s="1"/>
      <c r="AJD475" s="1"/>
      <c r="AJE475" s="1"/>
      <c r="AJF475" s="1"/>
      <c r="AJG475" s="1"/>
      <c r="AJH475" s="1"/>
      <c r="AJI475" s="1"/>
      <c r="AJJ475" s="1"/>
      <c r="AJK475" s="1"/>
      <c r="AJL475" s="1"/>
      <c r="AJM475" s="1"/>
      <c r="AJN475" s="1"/>
      <c r="AJO475" s="1"/>
      <c r="AJP475" s="1"/>
      <c r="AJQ475" s="1"/>
      <c r="AJR475" s="1"/>
      <c r="AJS475" s="1"/>
      <c r="AJT475" s="1"/>
      <c r="AJU475" s="1"/>
      <c r="AJV475" s="1"/>
      <c r="AJW475" s="1"/>
      <c r="AJX475" s="1"/>
      <c r="AJY475" s="1"/>
      <c r="AJZ475" s="1"/>
      <c r="AKA475" s="1"/>
      <c r="AKB475" s="1"/>
      <c r="AKC475" s="1"/>
      <c r="AKD475" s="1"/>
      <c r="AKE475" s="1"/>
      <c r="AKF475" s="1"/>
      <c r="AKG475" s="1"/>
      <c r="AKH475" s="1"/>
      <c r="AKI475" s="1"/>
      <c r="AKJ475" s="1"/>
      <c r="AKK475" s="1"/>
      <c r="AKL475" s="1"/>
      <c r="AKM475" s="1"/>
      <c r="AKN475" s="1"/>
      <c r="AKO475" s="1"/>
      <c r="AKP475" s="1"/>
      <c r="AKQ475" s="1"/>
      <c r="AKR475" s="1"/>
      <c r="AKS475" s="1"/>
      <c r="AKT475" s="1"/>
      <c r="AKU475" s="1"/>
      <c r="AKV475" s="1"/>
      <c r="AKW475" s="1"/>
      <c r="AKX475" s="1"/>
      <c r="AKY475" s="1"/>
      <c r="AKZ475" s="1"/>
      <c r="ALA475" s="1"/>
      <c r="ALB475" s="1"/>
      <c r="ALC475" s="1"/>
      <c r="ALD475" s="1"/>
      <c r="ALE475" s="1"/>
      <c r="ALF475" s="1"/>
      <c r="ALG475" s="1"/>
      <c r="ALH475" s="1"/>
      <c r="ALI475" s="1"/>
      <c r="ALJ475" s="1"/>
      <c r="ALK475" s="1"/>
      <c r="ALL475" s="1"/>
      <c r="ALM475" s="1"/>
      <c r="ALN475" s="1"/>
      <c r="ALO475" s="1"/>
      <c r="ALP475" s="1"/>
      <c r="ALQ475" s="1"/>
      <c r="ALR475" s="1"/>
      <c r="ALS475" s="1"/>
      <c r="ALT475" s="1"/>
      <c r="ALU475" s="1"/>
      <c r="ALV475" s="1"/>
      <c r="ALW475" s="1"/>
      <c r="ALX475" s="1"/>
      <c r="ALY475" s="1"/>
      <c r="ALZ475" s="1"/>
      <c r="AMA475" s="1"/>
      <c r="AMB475" s="1"/>
      <c r="AMC475" s="1"/>
      <c r="AMD475" s="1"/>
      <c r="AME475" s="1"/>
      <c r="AMF475" s="1"/>
      <c r="AMG475" s="1"/>
      <c r="AMH475" s="1"/>
      <c r="AMI475" s="1"/>
      <c r="AMJ475" s="1"/>
      <c r="AMK475" s="1"/>
      <c r="AML475" s="1"/>
      <c r="AMM475" s="1"/>
      <c r="AMN475" s="1"/>
      <c r="AMO475" s="1"/>
      <c r="AMP475" s="1"/>
      <c r="AMQ475" s="1"/>
      <c r="AMR475" s="1"/>
      <c r="AMS475" s="1"/>
      <c r="AMT475" s="1"/>
      <c r="AMU475" s="1"/>
      <c r="AMV475" s="1"/>
      <c r="AMW475" s="1"/>
      <c r="AMX475" s="1"/>
      <c r="AMY475" s="1"/>
      <c r="AMZ475" s="1"/>
      <c r="ANA475" s="1"/>
      <c r="ANB475" s="1"/>
      <c r="ANC475" s="1"/>
      <c r="AND475" s="1"/>
      <c r="ANE475" s="1"/>
      <c r="ANF475" s="1"/>
      <c r="ANG475" s="1"/>
      <c r="ANH475" s="1"/>
      <c r="ANI475" s="1"/>
      <c r="ANJ475" s="1"/>
      <c r="ANK475" s="1"/>
      <c r="ANL475" s="1"/>
      <c r="ANM475" s="1"/>
      <c r="ANN475" s="1"/>
      <c r="ANO475" s="1"/>
      <c r="ANP475" s="1"/>
      <c r="ANQ475" s="1"/>
      <c r="ANR475" s="1"/>
      <c r="ANS475" s="1"/>
      <c r="ANT475" s="1"/>
      <c r="ANU475" s="1"/>
      <c r="ANV475" s="1"/>
      <c r="ANW475" s="1"/>
      <c r="ANX475" s="1"/>
      <c r="ANY475" s="1"/>
      <c r="ANZ475" s="1"/>
      <c r="AOA475" s="1"/>
      <c r="AOB475" s="1"/>
      <c r="AOC475" s="1"/>
      <c r="AOD475" s="1"/>
      <c r="AOE475" s="1"/>
      <c r="AOF475" s="1"/>
      <c r="AOG475" s="1"/>
      <c r="AOH475" s="1"/>
      <c r="AOI475" s="1"/>
      <c r="AOJ475" s="1"/>
      <c r="AOK475" s="1"/>
      <c r="AOL475" s="1"/>
      <c r="AOM475" s="1"/>
      <c r="AON475" s="1"/>
      <c r="AOO475" s="1"/>
      <c r="AOP475" s="1"/>
      <c r="AOQ475" s="1"/>
      <c r="AOR475" s="1"/>
      <c r="AOS475" s="1"/>
      <c r="AOT475" s="1"/>
      <c r="AOU475" s="1"/>
      <c r="AOV475" s="1"/>
      <c r="AOW475" s="1"/>
      <c r="AOX475" s="1"/>
      <c r="AOY475" s="1"/>
      <c r="AOZ475" s="1"/>
      <c r="APA475" s="1"/>
      <c r="APB475" s="1"/>
      <c r="APC475" s="1"/>
      <c r="APD475" s="1"/>
      <c r="APE475" s="1"/>
      <c r="APF475" s="1"/>
      <c r="APG475" s="1"/>
      <c r="APH475" s="1"/>
      <c r="API475" s="1"/>
      <c r="APJ475" s="1"/>
      <c r="APK475" s="1"/>
      <c r="APL475" s="1"/>
      <c r="APM475" s="1"/>
      <c r="APN475" s="1"/>
      <c r="APO475" s="1"/>
      <c r="APP475" s="1"/>
      <c r="APQ475" s="1"/>
      <c r="APR475" s="1"/>
      <c r="APS475" s="1"/>
      <c r="APT475" s="1"/>
      <c r="APU475" s="1"/>
      <c r="APV475" s="1"/>
      <c r="APW475" s="1"/>
      <c r="APX475" s="1"/>
      <c r="APY475" s="1"/>
      <c r="APZ475" s="1"/>
      <c r="AQA475" s="1"/>
      <c r="AQB475" s="1"/>
      <c r="AQC475" s="1"/>
      <c r="AQD475" s="1"/>
      <c r="AQE475" s="1"/>
      <c r="AQF475" s="1"/>
      <c r="AQG475" s="1"/>
      <c r="AQH475" s="1"/>
      <c r="AQI475" s="1"/>
      <c r="AQJ475" s="1"/>
      <c r="AQK475" s="1"/>
      <c r="AQL475" s="1"/>
      <c r="AQM475" s="1"/>
      <c r="AQN475" s="1"/>
      <c r="AQO475" s="1"/>
      <c r="AQP475" s="1"/>
      <c r="AQQ475" s="1"/>
      <c r="AQR475" s="1"/>
      <c r="AQS475" s="1"/>
      <c r="AQT475" s="1"/>
      <c r="AQU475" s="1"/>
      <c r="AQV475" s="1"/>
      <c r="AQW475" s="1"/>
      <c r="AQX475" s="1"/>
      <c r="AQY475" s="1"/>
      <c r="AQZ475" s="1"/>
      <c r="ARA475" s="1"/>
      <c r="ARB475" s="1"/>
      <c r="ARC475" s="1"/>
      <c r="ARD475" s="1"/>
      <c r="ARE475" s="1"/>
      <c r="ARF475" s="1"/>
      <c r="ARG475" s="1"/>
      <c r="ARH475" s="1"/>
      <c r="ARI475" s="1"/>
      <c r="ARJ475" s="1"/>
      <c r="ARK475" s="1"/>
      <c r="ARL475" s="1"/>
      <c r="ARM475" s="1"/>
      <c r="ARN475" s="1"/>
      <c r="ARO475" s="1"/>
      <c r="ARP475" s="1"/>
      <c r="ARQ475" s="1"/>
      <c r="ARR475" s="1"/>
      <c r="ARS475" s="1"/>
      <c r="ART475" s="1"/>
      <c r="ARU475" s="1"/>
      <c r="ARV475" s="1"/>
      <c r="ARW475" s="1"/>
      <c r="ARX475" s="1"/>
      <c r="ARY475" s="1"/>
      <c r="ARZ475" s="1"/>
      <c r="ASA475" s="1"/>
      <c r="ASB475" s="1"/>
      <c r="ASC475" s="1"/>
      <c r="ASD475" s="1"/>
      <c r="ASE475" s="1"/>
      <c r="ASF475" s="1"/>
      <c r="ASG475" s="1"/>
      <c r="ASH475" s="1"/>
      <c r="ASI475" s="1"/>
      <c r="ASJ475" s="1"/>
      <c r="ASK475" s="1"/>
      <c r="ASL475" s="1"/>
      <c r="ASM475" s="1"/>
      <c r="ASN475" s="1"/>
      <c r="ASO475" s="1"/>
      <c r="ASP475" s="1"/>
      <c r="ASQ475" s="1"/>
      <c r="ASR475" s="1"/>
      <c r="ASS475" s="1"/>
      <c r="AST475" s="1"/>
      <c r="ASU475" s="1"/>
      <c r="ASV475" s="1"/>
      <c r="ASW475" s="1"/>
      <c r="ASX475" s="1"/>
      <c r="ASY475" s="1"/>
      <c r="ASZ475" s="1"/>
      <c r="ATA475" s="1"/>
      <c r="ATB475" s="1"/>
      <c r="ATC475" s="1"/>
      <c r="ATD475" s="1"/>
      <c r="ATE475" s="1"/>
      <c r="ATF475" s="1"/>
      <c r="ATG475" s="1"/>
      <c r="ATH475" s="1"/>
      <c r="ATI475" s="1"/>
      <c r="ATJ475" s="1"/>
      <c r="ATK475" s="1"/>
      <c r="ATL475" s="1"/>
      <c r="ATM475" s="1"/>
      <c r="ATN475" s="1"/>
      <c r="ATO475" s="1"/>
      <c r="ATP475" s="1"/>
      <c r="ATQ475" s="1"/>
      <c r="ATR475" s="1"/>
      <c r="ATS475" s="1"/>
      <c r="ATT475" s="1"/>
      <c r="ATU475" s="1"/>
      <c r="ATV475" s="1"/>
      <c r="ATW475" s="1"/>
      <c r="ATX475" s="1"/>
      <c r="ATY475" s="1"/>
      <c r="ATZ475" s="1"/>
      <c r="AUA475" s="1"/>
      <c r="AUB475" s="1"/>
      <c r="AUC475" s="1"/>
      <c r="AUD475" s="1"/>
      <c r="AUE475" s="1"/>
      <c r="AUF475" s="1"/>
      <c r="AUG475" s="1"/>
      <c r="AUH475" s="1"/>
      <c r="AUI475" s="1"/>
      <c r="AUJ475" s="1"/>
      <c r="AUK475" s="1"/>
      <c r="AUL475" s="1"/>
      <c r="AUM475" s="1"/>
      <c r="AUN475" s="1"/>
      <c r="AUO475" s="1"/>
      <c r="AUP475" s="1"/>
      <c r="AUQ475" s="1"/>
      <c r="AUR475" s="1"/>
      <c r="AUS475" s="1"/>
      <c r="AUT475" s="1"/>
      <c r="AUU475" s="1"/>
      <c r="AUV475" s="1"/>
      <c r="AUW475" s="1"/>
      <c r="AUX475" s="1"/>
      <c r="AUY475" s="1"/>
      <c r="AUZ475" s="1"/>
      <c r="AVA475" s="1"/>
      <c r="AVB475" s="1"/>
      <c r="AVC475" s="1"/>
      <c r="AVD475" s="1"/>
      <c r="AVE475" s="1"/>
      <c r="AVF475" s="1"/>
      <c r="AVG475" s="1"/>
      <c r="AVH475" s="1"/>
      <c r="AVI475" s="1"/>
      <c r="AVJ475" s="1"/>
      <c r="AVK475" s="1"/>
      <c r="AVL475" s="1"/>
      <c r="AVM475" s="1"/>
      <c r="AVN475" s="1"/>
      <c r="AVO475" s="1"/>
      <c r="AVP475" s="1"/>
      <c r="AVQ475" s="1"/>
      <c r="AVR475" s="1"/>
      <c r="AVS475" s="1"/>
      <c r="AVT475" s="1"/>
      <c r="AVU475" s="1"/>
      <c r="AVV475" s="1"/>
      <c r="AVW475" s="1"/>
      <c r="AVX475" s="1"/>
      <c r="AVY475" s="1"/>
      <c r="AVZ475" s="1"/>
      <c r="AWA475" s="1"/>
      <c r="AWB475" s="1"/>
      <c r="AWC475" s="1"/>
      <c r="AWD475" s="1"/>
      <c r="AWE475" s="1"/>
      <c r="AWF475" s="1"/>
      <c r="AWG475" s="1"/>
      <c r="AWH475" s="1"/>
      <c r="AWI475" s="1"/>
      <c r="AWJ475" s="1"/>
      <c r="AWK475" s="1"/>
      <c r="AWL475" s="1"/>
      <c r="AWM475" s="1"/>
      <c r="AWN475" s="1"/>
      <c r="AWO475" s="1"/>
      <c r="AWP475" s="1"/>
      <c r="AWQ475" s="1"/>
      <c r="AWR475" s="1"/>
      <c r="AWS475" s="1"/>
      <c r="AWT475" s="1"/>
      <c r="AWU475" s="1"/>
      <c r="AWV475" s="1"/>
      <c r="AWW475" s="1"/>
      <c r="AWX475" s="1"/>
      <c r="AWY475" s="1"/>
      <c r="AWZ475" s="1"/>
      <c r="AXA475" s="1"/>
      <c r="AXB475" s="1"/>
      <c r="AXC475" s="1"/>
      <c r="AXD475" s="1"/>
      <c r="AXE475" s="1"/>
      <c r="AXF475" s="1"/>
      <c r="AXG475" s="1"/>
      <c r="AXH475" s="1"/>
      <c r="AXI475" s="1"/>
      <c r="AXJ475" s="1"/>
      <c r="AXK475" s="1"/>
      <c r="AXL475" s="1"/>
      <c r="AXM475" s="1"/>
      <c r="AXN475" s="1"/>
      <c r="AXO475" s="1"/>
      <c r="AXP475" s="1"/>
      <c r="AXQ475" s="1"/>
      <c r="AXR475" s="1"/>
      <c r="AXS475" s="1"/>
      <c r="AXT475" s="1"/>
      <c r="AXU475" s="1"/>
      <c r="AXV475" s="1"/>
      <c r="AXW475" s="1"/>
      <c r="AXX475" s="1"/>
      <c r="AXY475" s="1"/>
      <c r="AXZ475" s="1"/>
      <c r="AYA475" s="1"/>
      <c r="AYB475" s="1"/>
      <c r="AYC475" s="1"/>
      <c r="AYD475" s="1"/>
      <c r="AYE475" s="1"/>
      <c r="AYF475" s="1"/>
      <c r="AYG475" s="1"/>
      <c r="AYH475" s="1"/>
      <c r="AYI475" s="1"/>
      <c r="AYJ475" s="1"/>
      <c r="AYK475" s="1"/>
      <c r="AYL475" s="1"/>
      <c r="AYM475" s="1"/>
      <c r="AYN475" s="1"/>
      <c r="AYO475" s="1"/>
      <c r="AYP475" s="1"/>
      <c r="AYQ475" s="1"/>
      <c r="AYR475" s="1"/>
      <c r="AYS475" s="1"/>
      <c r="AYT475" s="1"/>
      <c r="AYU475" s="1"/>
      <c r="AYV475" s="1"/>
      <c r="AYW475" s="1"/>
      <c r="AYX475" s="1"/>
      <c r="AYY475" s="1"/>
      <c r="AYZ475" s="1"/>
      <c r="AZA475" s="1"/>
      <c r="AZB475" s="1"/>
      <c r="AZC475" s="1"/>
      <c r="AZD475" s="1"/>
      <c r="AZE475" s="1"/>
      <c r="AZF475" s="1"/>
      <c r="AZG475" s="1"/>
      <c r="AZH475" s="1"/>
      <c r="AZI475" s="1"/>
      <c r="AZJ475" s="1"/>
      <c r="AZK475" s="1"/>
      <c r="AZL475" s="1"/>
      <c r="AZM475" s="1"/>
      <c r="AZN475" s="1"/>
      <c r="AZO475" s="1"/>
      <c r="AZP475" s="1"/>
      <c r="AZQ475" s="1"/>
      <c r="AZR475" s="1"/>
      <c r="AZS475" s="1"/>
      <c r="AZT475" s="1"/>
      <c r="AZU475" s="1"/>
      <c r="AZV475" s="1"/>
      <c r="AZW475" s="1"/>
      <c r="AZX475" s="1"/>
      <c r="AZY475" s="1"/>
      <c r="AZZ475" s="1"/>
      <c r="BAA475" s="1"/>
      <c r="BAB475" s="1"/>
      <c r="BAC475" s="1"/>
      <c r="BAD475" s="1"/>
      <c r="BAE475" s="1"/>
      <c r="BAF475" s="1"/>
      <c r="BAG475" s="1"/>
      <c r="BAH475" s="1"/>
      <c r="BAI475" s="1"/>
      <c r="BAJ475" s="1"/>
      <c r="BAK475" s="1"/>
      <c r="BAL475" s="1"/>
      <c r="BAM475" s="1"/>
      <c r="BAN475" s="1"/>
      <c r="BAO475" s="1"/>
      <c r="BAP475" s="1"/>
      <c r="BAQ475" s="1"/>
      <c r="BAR475" s="1"/>
      <c r="BAS475" s="1"/>
      <c r="BAT475" s="1"/>
      <c r="BAU475" s="1"/>
      <c r="BAV475" s="1"/>
      <c r="BAW475" s="1"/>
      <c r="BAX475" s="1"/>
      <c r="BAY475" s="1"/>
      <c r="BAZ475" s="1"/>
      <c r="BBA475" s="1"/>
      <c r="BBB475" s="1"/>
      <c r="BBC475" s="1"/>
      <c r="BBD475" s="1"/>
      <c r="BBE475" s="1"/>
      <c r="BBF475" s="1"/>
      <c r="BBG475" s="1"/>
      <c r="BBH475" s="1"/>
      <c r="BBI475" s="1"/>
      <c r="BBJ475" s="1"/>
      <c r="BBK475" s="1"/>
      <c r="BBL475" s="1"/>
      <c r="BBM475" s="1"/>
      <c r="BBN475" s="1"/>
      <c r="BBO475" s="1"/>
      <c r="BBP475" s="1"/>
      <c r="BBQ475" s="1"/>
      <c r="BBR475" s="1"/>
      <c r="BBS475" s="1"/>
      <c r="BBT475" s="1"/>
      <c r="BBU475" s="1"/>
      <c r="BBV475" s="1"/>
      <c r="BBW475" s="1"/>
      <c r="BBX475" s="1"/>
      <c r="BBY475" s="1"/>
      <c r="BBZ475" s="1"/>
      <c r="BCA475" s="1"/>
      <c r="BCB475" s="1"/>
      <c r="BCC475" s="1"/>
      <c r="BCD475" s="1"/>
      <c r="BCE475" s="1"/>
      <c r="BCF475" s="1"/>
      <c r="BCG475" s="1"/>
      <c r="BCH475" s="1"/>
      <c r="BCI475" s="1"/>
      <c r="BCJ475" s="1"/>
      <c r="BCK475" s="1"/>
      <c r="BCL475" s="1"/>
      <c r="BCM475" s="1"/>
      <c r="BCN475" s="1"/>
      <c r="BCO475" s="1"/>
    </row>
    <row r="476" spans="1:1445" s="53" customFormat="1" ht="11.4" x14ac:dyDescent="0.2">
      <c r="A476" s="125" t="s">
        <v>2212</v>
      </c>
      <c r="B476" s="125" t="s">
        <v>2213</v>
      </c>
      <c r="C476" s="126">
        <f t="shared" si="28"/>
        <v>11</v>
      </c>
      <c r="D476" s="127"/>
      <c r="E476" s="125" t="s">
        <v>2214</v>
      </c>
      <c r="F476" s="125" t="s">
        <v>2215</v>
      </c>
      <c r="G476" s="128">
        <v>1</v>
      </c>
      <c r="H476" s="128"/>
      <c r="I476" s="129"/>
      <c r="J476" s="130"/>
      <c r="K476" s="131">
        <v>0</v>
      </c>
      <c r="L476" s="131">
        <f t="shared" si="27"/>
        <v>0</v>
      </c>
      <c r="M476" s="456">
        <v>8</v>
      </c>
      <c r="N476" s="429" t="s">
        <v>209</v>
      </c>
      <c r="O476" s="132">
        <v>43581</v>
      </c>
      <c r="P476" s="365">
        <v>11</v>
      </c>
      <c r="Q476" s="131" t="s">
        <v>339</v>
      </c>
      <c r="R476" s="132">
        <v>42925</v>
      </c>
      <c r="S476" s="146"/>
      <c r="T476" s="131"/>
      <c r="U476" s="132"/>
      <c r="V476" s="146"/>
      <c r="W476" s="131"/>
      <c r="X476" s="132"/>
      <c r="Y476" s="3"/>
      <c r="Z476" s="32"/>
      <c r="AA476" s="40"/>
      <c r="AB476" s="3"/>
      <c r="AC476" s="32"/>
      <c r="AD476" s="40"/>
      <c r="AE476" s="3"/>
      <c r="AF476" s="32"/>
      <c r="AG476" s="33"/>
      <c r="AH476" s="6"/>
      <c r="AI476" s="32"/>
      <c r="AJ476" s="33"/>
      <c r="AK476" s="6"/>
      <c r="AL476" s="32"/>
      <c r="AM476" s="33"/>
      <c r="AN476" s="6"/>
      <c r="AO476" s="32"/>
      <c r="AP476" s="33"/>
      <c r="AQ476" s="6"/>
      <c r="AR476" s="32"/>
      <c r="AS476" s="33"/>
      <c r="AT476" s="6"/>
      <c r="AU476" s="2"/>
      <c r="AV476" s="33"/>
      <c r="AW476" s="6"/>
      <c r="AX476" s="2"/>
      <c r="AY476" s="33"/>
      <c r="AZ476" s="6"/>
      <c r="BA476" s="2"/>
      <c r="BB476" s="33"/>
      <c r="BC476" s="6"/>
      <c r="BD476" s="2"/>
      <c r="BE476" s="33"/>
      <c r="BF476" s="6"/>
      <c r="BG476" s="2"/>
      <c r="BH476" s="33"/>
      <c r="BI476" s="6"/>
      <c r="BJ476" s="2"/>
      <c r="BK476" s="33"/>
      <c r="BL476" s="6"/>
      <c r="BM476" s="2"/>
      <c r="BN476" s="4"/>
      <c r="BO476" s="6"/>
      <c r="BP476" s="2"/>
      <c r="BQ476" s="4"/>
      <c r="BR476" s="6"/>
      <c r="BS476" s="2"/>
      <c r="BT476" s="4"/>
      <c r="BU476" s="6"/>
      <c r="BV476" s="2"/>
      <c r="BW476" s="4"/>
      <c r="BX476" s="6"/>
      <c r="BY476" s="2"/>
      <c r="BZ476" s="4"/>
      <c r="CA476" s="6"/>
      <c r="CB476" s="2"/>
      <c r="CC476" s="4"/>
      <c r="CD476" s="6"/>
      <c r="CE476" s="2"/>
      <c r="CF476" s="4"/>
      <c r="CG476" s="6"/>
      <c r="CH476" s="2"/>
      <c r="CI476" s="4"/>
      <c r="CJ476" s="6"/>
      <c r="CK476" s="2"/>
      <c r="CL476" s="4"/>
      <c r="CM476" s="6"/>
      <c r="CN476" s="2"/>
      <c r="CO476" s="4"/>
      <c r="CP476" s="8"/>
      <c r="CQ476" s="1"/>
      <c r="CR476" s="1"/>
      <c r="CS476" s="8"/>
      <c r="CT476" s="1"/>
      <c r="CU476" s="1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  <c r="JV476" s="1"/>
      <c r="JW476" s="1"/>
      <c r="JX476" s="1"/>
      <c r="JY476" s="1"/>
      <c r="JZ476" s="1"/>
      <c r="KA476" s="1"/>
      <c r="KB476" s="1"/>
      <c r="KC476" s="1"/>
      <c r="KD476" s="1"/>
      <c r="KE476" s="1"/>
      <c r="KF476" s="1"/>
      <c r="KG476" s="1"/>
      <c r="KH476" s="1"/>
      <c r="KI476" s="1"/>
      <c r="KJ476" s="1"/>
      <c r="KK476" s="1"/>
      <c r="KL476" s="1"/>
      <c r="KM476" s="1"/>
      <c r="KN476" s="1"/>
      <c r="KO476" s="1"/>
      <c r="KP476" s="1"/>
      <c r="KQ476" s="1"/>
      <c r="KR476" s="1"/>
      <c r="KS476" s="1"/>
      <c r="KT476" s="1"/>
      <c r="KU476" s="1"/>
      <c r="KV476" s="1"/>
      <c r="KW476" s="1"/>
      <c r="KX476" s="1"/>
      <c r="KY476" s="1"/>
      <c r="KZ476" s="1"/>
      <c r="LA476" s="1"/>
      <c r="LB476" s="1"/>
      <c r="LC476" s="1"/>
      <c r="LD476" s="1"/>
      <c r="LE476" s="1"/>
      <c r="LF476" s="1"/>
      <c r="LG476" s="1"/>
      <c r="LH476" s="1"/>
      <c r="LI476" s="1"/>
      <c r="LJ476" s="1"/>
      <c r="LK476" s="1"/>
      <c r="LL476" s="1"/>
      <c r="LM476" s="1"/>
      <c r="LN476" s="1"/>
      <c r="LO476" s="1"/>
      <c r="LP476" s="1"/>
      <c r="LQ476" s="1"/>
      <c r="LR476" s="1"/>
      <c r="LS476" s="1"/>
      <c r="LT476" s="1"/>
      <c r="LU476" s="1"/>
      <c r="LV476" s="1"/>
      <c r="LW476" s="1"/>
      <c r="LX476" s="1"/>
      <c r="LY476" s="1"/>
      <c r="LZ476" s="1"/>
      <c r="MA476" s="1"/>
      <c r="MB476" s="1"/>
      <c r="MC476" s="1"/>
      <c r="MD476" s="1"/>
      <c r="ME476" s="1"/>
      <c r="MF476" s="1"/>
      <c r="MG476" s="1"/>
      <c r="MH476" s="1"/>
      <c r="MI476" s="1"/>
      <c r="MJ476" s="1"/>
      <c r="MK476" s="1"/>
      <c r="ML476" s="1"/>
      <c r="MM476" s="1"/>
      <c r="MN476" s="1"/>
      <c r="MO476" s="1"/>
      <c r="MP476" s="1"/>
      <c r="MQ476" s="1"/>
      <c r="MR476" s="1"/>
      <c r="MS476" s="1"/>
      <c r="MT476" s="1"/>
      <c r="MU476" s="1"/>
      <c r="MV476" s="1"/>
      <c r="MW476" s="1"/>
      <c r="MX476" s="1"/>
      <c r="MY476" s="1"/>
      <c r="MZ476" s="1"/>
      <c r="NA476" s="1"/>
      <c r="NB476" s="1"/>
      <c r="NC476" s="1"/>
      <c r="ND476" s="1"/>
      <c r="NE476" s="1"/>
      <c r="NF476" s="1"/>
      <c r="NG476" s="1"/>
      <c r="NH476" s="1"/>
      <c r="NI476" s="1"/>
      <c r="NJ476" s="1"/>
      <c r="NK476" s="1"/>
      <c r="NL476" s="1"/>
      <c r="NM476" s="1"/>
      <c r="NN476" s="1"/>
      <c r="NO476" s="1"/>
      <c r="NP476" s="1"/>
      <c r="NQ476" s="1"/>
      <c r="NR476" s="1"/>
      <c r="NS476" s="1"/>
      <c r="NT476" s="1"/>
      <c r="NU476" s="1"/>
      <c r="NV476" s="1"/>
      <c r="NW476" s="1"/>
      <c r="NX476" s="1"/>
      <c r="NY476" s="1"/>
      <c r="NZ476" s="1"/>
      <c r="OA476" s="1"/>
      <c r="OB476" s="1"/>
      <c r="OC476" s="1"/>
      <c r="OD476" s="1"/>
      <c r="OE476" s="1"/>
      <c r="OF476" s="1"/>
      <c r="OG476" s="1"/>
      <c r="OH476" s="1"/>
      <c r="OI476" s="1"/>
      <c r="OJ476" s="1"/>
      <c r="OK476" s="1"/>
      <c r="OL476" s="1"/>
      <c r="OM476" s="1"/>
      <c r="ON476" s="1"/>
      <c r="OO476" s="1"/>
      <c r="OP476" s="1"/>
      <c r="OQ476" s="1"/>
      <c r="OR476" s="1"/>
      <c r="OS476" s="1"/>
      <c r="OT476" s="1"/>
      <c r="OU476" s="1"/>
      <c r="OV476" s="1"/>
      <c r="OW476" s="1"/>
      <c r="OX476" s="1"/>
      <c r="OY476" s="1"/>
      <c r="OZ476" s="1"/>
      <c r="PA476" s="1"/>
      <c r="PB476" s="1"/>
      <c r="PC476" s="1"/>
      <c r="PD476" s="1"/>
      <c r="PE476" s="1"/>
      <c r="PF476" s="1"/>
      <c r="PG476" s="1"/>
      <c r="PH476" s="1"/>
      <c r="PI476" s="1"/>
      <c r="PJ476" s="1"/>
      <c r="PK476" s="1"/>
      <c r="PL476" s="1"/>
      <c r="PM476" s="1"/>
      <c r="PN476" s="1"/>
      <c r="PO476" s="1"/>
      <c r="PP476" s="1"/>
      <c r="PQ476" s="1"/>
      <c r="PR476" s="1"/>
      <c r="PS476" s="1"/>
      <c r="PT476" s="1"/>
      <c r="PU476" s="1"/>
      <c r="PV476" s="1"/>
      <c r="PW476" s="1"/>
      <c r="PX476" s="1"/>
      <c r="PY476" s="1"/>
      <c r="PZ476" s="1"/>
      <c r="QA476" s="1"/>
      <c r="QB476" s="1"/>
      <c r="QC476" s="1"/>
      <c r="QD476" s="1"/>
      <c r="QE476" s="1"/>
      <c r="QF476" s="1"/>
      <c r="QG476" s="1"/>
      <c r="QH476" s="1"/>
      <c r="QI476" s="1"/>
      <c r="QJ476" s="1"/>
      <c r="QK476" s="1"/>
      <c r="QL476" s="1"/>
      <c r="QM476" s="1"/>
      <c r="QN476" s="1"/>
      <c r="QO476" s="1"/>
      <c r="QP476" s="1"/>
      <c r="QQ476" s="1"/>
      <c r="QR476" s="1"/>
      <c r="QS476" s="1"/>
      <c r="QT476" s="1"/>
      <c r="QU476" s="1"/>
      <c r="QV476" s="1"/>
      <c r="QW476" s="1"/>
      <c r="QX476" s="1"/>
      <c r="QY476" s="1"/>
      <c r="QZ476" s="1"/>
      <c r="RA476" s="1"/>
      <c r="RB476" s="1"/>
      <c r="RC476" s="1"/>
      <c r="RD476" s="1"/>
      <c r="RE476" s="1"/>
      <c r="RF476" s="1"/>
      <c r="RG476" s="1"/>
      <c r="RH476" s="1"/>
      <c r="RI476" s="1"/>
      <c r="RJ476" s="1"/>
      <c r="RK476" s="1"/>
      <c r="RL476" s="1"/>
      <c r="RM476" s="1"/>
      <c r="RN476" s="1"/>
      <c r="RO476" s="1"/>
      <c r="RP476" s="1"/>
      <c r="RQ476" s="1"/>
      <c r="RR476" s="1"/>
      <c r="RS476" s="1"/>
      <c r="RT476" s="1"/>
      <c r="RU476" s="1"/>
      <c r="RV476" s="1"/>
      <c r="RW476" s="1"/>
      <c r="RX476" s="1"/>
      <c r="RY476" s="1"/>
      <c r="RZ476" s="1"/>
      <c r="SA476" s="1"/>
      <c r="SB476" s="1"/>
      <c r="SC476" s="1"/>
      <c r="SD476" s="1"/>
      <c r="SE476" s="1"/>
      <c r="SF476" s="1"/>
      <c r="SG476" s="1"/>
      <c r="SH476" s="1"/>
      <c r="SI476" s="1"/>
      <c r="SJ476" s="1"/>
      <c r="SK476" s="1"/>
      <c r="SL476" s="1"/>
      <c r="SM476" s="1"/>
      <c r="SN476" s="1"/>
      <c r="SO476" s="1"/>
      <c r="SP476" s="1"/>
      <c r="SQ476" s="1"/>
      <c r="SR476" s="1"/>
      <c r="SS476" s="1"/>
      <c r="ST476" s="1"/>
      <c r="SU476" s="1"/>
      <c r="SV476" s="1"/>
      <c r="SW476" s="1"/>
      <c r="SX476" s="1"/>
      <c r="SY476" s="1"/>
      <c r="SZ476" s="1"/>
      <c r="TA476" s="1"/>
      <c r="TB476" s="1"/>
      <c r="TC476" s="1"/>
      <c r="TD476" s="1"/>
      <c r="TE476" s="1"/>
      <c r="TF476" s="1"/>
      <c r="TG476" s="1"/>
      <c r="TH476" s="1"/>
      <c r="TI476" s="1"/>
      <c r="TJ476" s="1"/>
      <c r="TK476" s="1"/>
      <c r="TL476" s="1"/>
      <c r="TM476" s="1"/>
      <c r="TN476" s="1"/>
      <c r="TO476" s="1"/>
      <c r="TP476" s="1"/>
      <c r="TQ476" s="1"/>
      <c r="TR476" s="1"/>
      <c r="TS476" s="1"/>
      <c r="TT476" s="1"/>
      <c r="TU476" s="1"/>
      <c r="TV476" s="1"/>
      <c r="TW476" s="1"/>
      <c r="TX476" s="1"/>
      <c r="TY476" s="1"/>
      <c r="TZ476" s="1"/>
      <c r="UA476" s="1"/>
      <c r="UB476" s="1"/>
      <c r="UC476" s="1"/>
      <c r="UD476" s="1"/>
      <c r="UE476" s="1"/>
      <c r="UF476" s="1"/>
      <c r="UG476" s="1"/>
      <c r="UH476" s="1"/>
      <c r="UI476" s="1"/>
      <c r="UJ476" s="1"/>
      <c r="UK476" s="1"/>
      <c r="UL476" s="1"/>
      <c r="UM476" s="1"/>
      <c r="UN476" s="1"/>
      <c r="UO476" s="1"/>
      <c r="UP476" s="1"/>
      <c r="UQ476" s="1"/>
      <c r="UR476" s="1"/>
      <c r="US476" s="1"/>
      <c r="UT476" s="1"/>
      <c r="UU476" s="1"/>
      <c r="UV476" s="1"/>
      <c r="UW476" s="1"/>
      <c r="UX476" s="1"/>
      <c r="UY476" s="1"/>
      <c r="UZ476" s="1"/>
      <c r="VA476" s="1"/>
      <c r="VB476" s="1"/>
      <c r="VC476" s="1"/>
      <c r="VD476" s="1"/>
      <c r="VE476" s="1"/>
      <c r="VF476" s="1"/>
      <c r="VG476" s="1"/>
      <c r="VH476" s="1"/>
      <c r="VI476" s="1"/>
      <c r="VJ476" s="1"/>
      <c r="VK476" s="1"/>
      <c r="VL476" s="1"/>
      <c r="VM476" s="1"/>
      <c r="VN476" s="1"/>
      <c r="VO476" s="1"/>
      <c r="VP476" s="1"/>
      <c r="VQ476" s="1"/>
      <c r="VR476" s="1"/>
      <c r="VS476" s="1"/>
      <c r="VT476" s="1"/>
      <c r="VU476" s="1"/>
      <c r="VV476" s="1"/>
      <c r="VW476" s="1"/>
      <c r="VX476" s="1"/>
      <c r="VY476" s="1"/>
      <c r="VZ476" s="1"/>
      <c r="WA476" s="1"/>
      <c r="WB476" s="1"/>
      <c r="WC476" s="1"/>
      <c r="WD476" s="1"/>
      <c r="WE476" s="1"/>
      <c r="WF476" s="1"/>
      <c r="WG476" s="1"/>
      <c r="WH476" s="1"/>
      <c r="WI476" s="1"/>
      <c r="WJ476" s="1"/>
      <c r="WK476" s="1"/>
      <c r="WL476" s="1"/>
      <c r="WM476" s="1"/>
      <c r="WN476" s="1"/>
      <c r="WO476" s="1"/>
      <c r="WP476" s="1"/>
      <c r="WQ476" s="1"/>
      <c r="WR476" s="1"/>
      <c r="WS476" s="1"/>
      <c r="WT476" s="1"/>
      <c r="WU476" s="1"/>
      <c r="WV476" s="1"/>
      <c r="WW476" s="1"/>
      <c r="WX476" s="1"/>
      <c r="WY476" s="1"/>
      <c r="WZ476" s="1"/>
      <c r="XA476" s="1"/>
      <c r="XB476" s="1"/>
      <c r="XC476" s="1"/>
      <c r="XD476" s="1"/>
      <c r="XE476" s="1"/>
      <c r="XF476" s="1"/>
      <c r="XG476" s="1"/>
      <c r="XH476" s="1"/>
      <c r="XI476" s="1"/>
      <c r="XJ476" s="1"/>
      <c r="XK476" s="1"/>
      <c r="XL476" s="1"/>
      <c r="XM476" s="1"/>
      <c r="XN476" s="1"/>
      <c r="XO476" s="1"/>
      <c r="XP476" s="1"/>
      <c r="XQ476" s="1"/>
      <c r="XR476" s="1"/>
      <c r="XS476" s="1"/>
      <c r="XT476" s="1"/>
      <c r="XU476" s="1"/>
      <c r="XV476" s="1"/>
      <c r="XW476" s="1"/>
      <c r="XX476" s="1"/>
      <c r="XY476" s="1"/>
      <c r="XZ476" s="1"/>
      <c r="YA476" s="1"/>
      <c r="YB476" s="1"/>
      <c r="YC476" s="1"/>
      <c r="YD476" s="1"/>
      <c r="YE476" s="1"/>
      <c r="YF476" s="1"/>
      <c r="YG476" s="1"/>
      <c r="YH476" s="1"/>
      <c r="YI476" s="1"/>
      <c r="YJ476" s="1"/>
      <c r="YK476" s="1"/>
      <c r="YL476" s="1"/>
      <c r="YM476" s="1"/>
      <c r="YN476" s="1"/>
      <c r="YO476" s="1"/>
      <c r="YP476" s="1"/>
      <c r="YQ476" s="1"/>
      <c r="YR476" s="1"/>
      <c r="YS476" s="1"/>
      <c r="YT476" s="1"/>
      <c r="YU476" s="1"/>
      <c r="YV476" s="1"/>
      <c r="YW476" s="1"/>
      <c r="YX476" s="1"/>
      <c r="YY476" s="1"/>
      <c r="YZ476" s="1"/>
      <c r="ZA476" s="1"/>
      <c r="ZB476" s="1"/>
      <c r="ZC476" s="1"/>
      <c r="ZD476" s="1"/>
      <c r="ZE476" s="1"/>
      <c r="ZF476" s="1"/>
      <c r="ZG476" s="1"/>
      <c r="ZH476" s="1"/>
      <c r="ZI476" s="1"/>
      <c r="ZJ476" s="1"/>
      <c r="ZK476" s="1"/>
      <c r="ZL476" s="1"/>
      <c r="ZM476" s="1"/>
      <c r="ZN476" s="1"/>
      <c r="ZO476" s="1"/>
      <c r="ZP476" s="1"/>
      <c r="ZQ476" s="1"/>
      <c r="ZR476" s="1"/>
      <c r="ZS476" s="1"/>
      <c r="ZT476" s="1"/>
      <c r="ZU476" s="1"/>
      <c r="ZV476" s="1"/>
      <c r="ZW476" s="1"/>
      <c r="ZX476" s="1"/>
      <c r="ZY476" s="1"/>
      <c r="ZZ476" s="1"/>
      <c r="AAA476" s="1"/>
      <c r="AAB476" s="1"/>
      <c r="AAC476" s="1"/>
      <c r="AAD476" s="1"/>
      <c r="AAE476" s="1"/>
      <c r="AAF476" s="1"/>
      <c r="AAG476" s="1"/>
      <c r="AAH476" s="1"/>
      <c r="AAI476" s="1"/>
      <c r="AAJ476" s="1"/>
      <c r="AAK476" s="1"/>
      <c r="AAL476" s="1"/>
      <c r="AAM476" s="1"/>
      <c r="AAN476" s="1"/>
      <c r="AAO476" s="1"/>
      <c r="AAP476" s="1"/>
      <c r="AAQ476" s="1"/>
      <c r="AAR476" s="1"/>
      <c r="AAS476" s="1"/>
      <c r="AAT476" s="1"/>
      <c r="AAU476" s="1"/>
      <c r="AAV476" s="1"/>
      <c r="AAW476" s="1"/>
      <c r="AAX476" s="1"/>
      <c r="AAY476" s="1"/>
      <c r="AAZ476" s="1"/>
      <c r="ABA476" s="1"/>
      <c r="ABB476" s="1"/>
      <c r="ABC476" s="1"/>
      <c r="ABD476" s="1"/>
      <c r="ABE476" s="1"/>
      <c r="ABF476" s="1"/>
      <c r="ABG476" s="1"/>
      <c r="ABH476" s="1"/>
      <c r="ABI476" s="1"/>
      <c r="ABJ476" s="1"/>
      <c r="ABK476" s="1"/>
      <c r="ABL476" s="1"/>
      <c r="ABM476" s="1"/>
      <c r="ABN476" s="1"/>
      <c r="ABO476" s="1"/>
      <c r="ABP476" s="1"/>
      <c r="ABQ476" s="1"/>
      <c r="ABR476" s="1"/>
      <c r="ABS476" s="1"/>
      <c r="ABT476" s="1"/>
      <c r="ABU476" s="1"/>
      <c r="ABV476" s="1"/>
      <c r="ABW476" s="1"/>
      <c r="ABX476" s="1"/>
      <c r="ABY476" s="1"/>
      <c r="ABZ476" s="1"/>
      <c r="ACA476" s="1"/>
      <c r="ACB476" s="1"/>
      <c r="ACC476" s="1"/>
      <c r="ACD476" s="1"/>
      <c r="ACE476" s="1"/>
      <c r="ACF476" s="1"/>
      <c r="ACG476" s="1"/>
      <c r="ACH476" s="1"/>
      <c r="ACI476" s="1"/>
      <c r="ACJ476" s="1"/>
      <c r="ACK476" s="1"/>
      <c r="ACL476" s="1"/>
      <c r="ACM476" s="1"/>
      <c r="ACN476" s="1"/>
      <c r="ACO476" s="1"/>
      <c r="ACP476" s="1"/>
      <c r="ACQ476" s="1"/>
      <c r="ACR476" s="1"/>
      <c r="ACS476" s="1"/>
      <c r="ACT476" s="1"/>
      <c r="ACU476" s="1"/>
      <c r="ACV476" s="1"/>
      <c r="ACW476" s="1"/>
      <c r="ACX476" s="1"/>
      <c r="ACY476" s="1"/>
      <c r="ACZ476" s="1"/>
      <c r="ADA476" s="1"/>
      <c r="ADB476" s="1"/>
      <c r="ADC476" s="1"/>
      <c r="ADD476" s="1"/>
      <c r="ADE476" s="1"/>
      <c r="ADF476" s="1"/>
      <c r="ADG476" s="1"/>
      <c r="ADH476" s="1"/>
      <c r="ADI476" s="1"/>
      <c r="ADJ476" s="1"/>
      <c r="ADK476" s="1"/>
      <c r="ADL476" s="1"/>
      <c r="ADM476" s="1"/>
      <c r="ADN476" s="1"/>
      <c r="ADO476" s="1"/>
      <c r="ADP476" s="1"/>
      <c r="ADQ476" s="1"/>
      <c r="ADR476" s="1"/>
      <c r="ADS476" s="1"/>
      <c r="ADT476" s="1"/>
      <c r="ADU476" s="1"/>
      <c r="ADV476" s="1"/>
      <c r="ADW476" s="1"/>
      <c r="ADX476" s="1"/>
      <c r="ADY476" s="1"/>
      <c r="ADZ476" s="1"/>
      <c r="AEA476" s="1"/>
      <c r="AEB476" s="1"/>
      <c r="AEC476" s="1"/>
      <c r="AED476" s="1"/>
      <c r="AEE476" s="1"/>
      <c r="AEF476" s="1"/>
      <c r="AEG476" s="1"/>
      <c r="AEH476" s="1"/>
      <c r="AEI476" s="1"/>
      <c r="AEJ476" s="1"/>
      <c r="AEK476" s="1"/>
      <c r="AEL476" s="1"/>
      <c r="AEM476" s="1"/>
      <c r="AEN476" s="1"/>
      <c r="AEO476" s="1"/>
      <c r="AEP476" s="1"/>
      <c r="AEQ476" s="1"/>
      <c r="AER476" s="1"/>
      <c r="AES476" s="1"/>
      <c r="AET476" s="1"/>
      <c r="AEU476" s="1"/>
      <c r="AEV476" s="1"/>
      <c r="AEW476" s="1"/>
      <c r="AEX476" s="1"/>
      <c r="AEY476" s="1"/>
      <c r="AEZ476" s="1"/>
      <c r="AFA476" s="1"/>
      <c r="AFB476" s="1"/>
      <c r="AFC476" s="1"/>
      <c r="AFD476" s="1"/>
      <c r="AFE476" s="1"/>
      <c r="AFF476" s="1"/>
      <c r="AFG476" s="1"/>
      <c r="AFH476" s="1"/>
      <c r="AFI476" s="1"/>
      <c r="AFJ476" s="1"/>
      <c r="AFK476" s="1"/>
      <c r="AFL476" s="1"/>
      <c r="AFM476" s="1"/>
      <c r="AFN476" s="1"/>
      <c r="AFO476" s="1"/>
      <c r="AFP476" s="1"/>
      <c r="AFQ476" s="1"/>
      <c r="AFR476" s="1"/>
      <c r="AFS476" s="1"/>
      <c r="AFT476" s="1"/>
      <c r="AFU476" s="1"/>
      <c r="AFV476" s="1"/>
      <c r="AFW476" s="1"/>
      <c r="AFX476" s="1"/>
      <c r="AFY476" s="1"/>
      <c r="AFZ476" s="1"/>
      <c r="AGA476" s="1"/>
      <c r="AGB476" s="1"/>
      <c r="AGC476" s="1"/>
      <c r="AGD476" s="1"/>
      <c r="AGE476" s="1"/>
      <c r="AGF476" s="1"/>
      <c r="AGG476" s="1"/>
      <c r="AGH476" s="1"/>
      <c r="AGI476" s="1"/>
      <c r="AGJ476" s="1"/>
      <c r="AGK476" s="1"/>
      <c r="AGL476" s="1"/>
      <c r="AGM476" s="1"/>
      <c r="AGN476" s="1"/>
      <c r="AGO476" s="1"/>
      <c r="AGP476" s="1"/>
      <c r="AGQ476" s="1"/>
      <c r="AGR476" s="1"/>
      <c r="AGS476" s="1"/>
      <c r="AGT476" s="1"/>
      <c r="AGU476" s="1"/>
      <c r="AGV476" s="1"/>
      <c r="AGW476" s="1"/>
      <c r="AGX476" s="1"/>
      <c r="AGY476" s="1"/>
      <c r="AGZ476" s="1"/>
      <c r="AHA476" s="1"/>
      <c r="AHB476" s="1"/>
      <c r="AHC476" s="1"/>
      <c r="AHD476" s="1"/>
      <c r="AHE476" s="1"/>
      <c r="AHF476" s="1"/>
      <c r="AHG476" s="1"/>
      <c r="AHH476" s="1"/>
      <c r="AHI476" s="1"/>
      <c r="AHJ476" s="1"/>
      <c r="AHK476" s="1"/>
      <c r="AHL476" s="1"/>
      <c r="AHM476" s="1"/>
      <c r="AHN476" s="1"/>
      <c r="AHO476" s="1"/>
      <c r="AHP476" s="1"/>
      <c r="AHQ476" s="1"/>
      <c r="AHR476" s="1"/>
      <c r="AHS476" s="1"/>
      <c r="AHT476" s="1"/>
      <c r="AHU476" s="1"/>
      <c r="AHV476" s="1"/>
      <c r="AHW476" s="1"/>
      <c r="AHX476" s="1"/>
      <c r="AHY476" s="1"/>
      <c r="AHZ476" s="1"/>
      <c r="AIA476" s="1"/>
      <c r="AIB476" s="1"/>
      <c r="AIC476" s="1"/>
      <c r="AID476" s="1"/>
      <c r="AIE476" s="1"/>
      <c r="AIF476" s="1"/>
      <c r="AIG476" s="1"/>
      <c r="AIH476" s="1"/>
      <c r="AII476" s="1"/>
      <c r="AIJ476" s="1"/>
      <c r="AIK476" s="1"/>
      <c r="AIL476" s="1"/>
      <c r="AIM476" s="1"/>
      <c r="AIN476" s="1"/>
      <c r="AIO476" s="1"/>
      <c r="AIP476" s="1"/>
      <c r="AIQ476" s="1"/>
      <c r="AIR476" s="1"/>
      <c r="AIS476" s="1"/>
      <c r="AIT476" s="1"/>
      <c r="AIU476" s="1"/>
      <c r="AIV476" s="1"/>
      <c r="AIW476" s="1"/>
      <c r="AIX476" s="1"/>
      <c r="AIY476" s="1"/>
      <c r="AIZ476" s="1"/>
      <c r="AJA476" s="1"/>
      <c r="AJB476" s="1"/>
      <c r="AJC476" s="1"/>
      <c r="AJD476" s="1"/>
      <c r="AJE476" s="1"/>
      <c r="AJF476" s="1"/>
      <c r="AJG476" s="1"/>
      <c r="AJH476" s="1"/>
      <c r="AJI476" s="1"/>
      <c r="AJJ476" s="1"/>
      <c r="AJK476" s="1"/>
      <c r="AJL476" s="1"/>
      <c r="AJM476" s="1"/>
      <c r="AJN476" s="1"/>
      <c r="AJO476" s="1"/>
      <c r="AJP476" s="1"/>
      <c r="AJQ476" s="1"/>
      <c r="AJR476" s="1"/>
      <c r="AJS476" s="1"/>
      <c r="AJT476" s="1"/>
      <c r="AJU476" s="1"/>
      <c r="AJV476" s="1"/>
      <c r="AJW476" s="1"/>
      <c r="AJX476" s="1"/>
      <c r="AJY476" s="1"/>
      <c r="AJZ476" s="1"/>
      <c r="AKA476" s="1"/>
      <c r="AKB476" s="1"/>
      <c r="AKC476" s="1"/>
      <c r="AKD476" s="1"/>
      <c r="AKE476" s="1"/>
      <c r="AKF476" s="1"/>
      <c r="AKG476" s="1"/>
      <c r="AKH476" s="1"/>
      <c r="AKI476" s="1"/>
      <c r="AKJ476" s="1"/>
      <c r="AKK476" s="1"/>
      <c r="AKL476" s="1"/>
      <c r="AKM476" s="1"/>
      <c r="AKN476" s="1"/>
      <c r="AKO476" s="1"/>
      <c r="AKP476" s="1"/>
      <c r="AKQ476" s="1"/>
      <c r="AKR476" s="1"/>
      <c r="AKS476" s="1"/>
      <c r="AKT476" s="1"/>
      <c r="AKU476" s="1"/>
      <c r="AKV476" s="1"/>
      <c r="AKW476" s="1"/>
      <c r="AKX476" s="1"/>
      <c r="AKY476" s="1"/>
      <c r="AKZ476" s="1"/>
      <c r="ALA476" s="1"/>
      <c r="ALB476" s="1"/>
      <c r="ALC476" s="1"/>
      <c r="ALD476" s="1"/>
      <c r="ALE476" s="1"/>
      <c r="ALF476" s="1"/>
      <c r="ALG476" s="1"/>
      <c r="ALH476" s="1"/>
      <c r="ALI476" s="1"/>
      <c r="ALJ476" s="1"/>
      <c r="ALK476" s="1"/>
      <c r="ALL476" s="1"/>
      <c r="ALM476" s="1"/>
      <c r="ALN476" s="1"/>
      <c r="ALO476" s="1"/>
      <c r="ALP476" s="1"/>
      <c r="ALQ476" s="1"/>
      <c r="ALR476" s="1"/>
      <c r="ALS476" s="1"/>
      <c r="ALT476" s="1"/>
      <c r="ALU476" s="1"/>
      <c r="ALV476" s="1"/>
      <c r="ALW476" s="1"/>
      <c r="ALX476" s="1"/>
      <c r="ALY476" s="1"/>
      <c r="ALZ476" s="1"/>
      <c r="AMA476" s="1"/>
      <c r="AMB476" s="1"/>
      <c r="AMC476" s="1"/>
      <c r="AMD476" s="1"/>
      <c r="AME476" s="1"/>
      <c r="AMF476" s="1"/>
      <c r="AMG476" s="1"/>
      <c r="AMH476" s="1"/>
      <c r="AMI476" s="1"/>
      <c r="AMJ476" s="1"/>
      <c r="AMK476" s="1"/>
      <c r="AML476" s="1"/>
      <c r="AMM476" s="1"/>
      <c r="AMN476" s="1"/>
      <c r="AMO476" s="1"/>
      <c r="AMP476" s="1"/>
      <c r="AMQ476" s="1"/>
      <c r="AMR476" s="1"/>
      <c r="AMS476" s="1"/>
      <c r="AMT476" s="1"/>
      <c r="AMU476" s="1"/>
      <c r="AMV476" s="1"/>
      <c r="AMW476" s="1"/>
      <c r="AMX476" s="1"/>
      <c r="AMY476" s="1"/>
      <c r="AMZ476" s="1"/>
      <c r="ANA476" s="1"/>
      <c r="ANB476" s="1"/>
      <c r="ANC476" s="1"/>
      <c r="AND476" s="1"/>
      <c r="ANE476" s="1"/>
      <c r="ANF476" s="1"/>
      <c r="ANG476" s="1"/>
      <c r="ANH476" s="1"/>
      <c r="ANI476" s="1"/>
      <c r="ANJ476" s="1"/>
      <c r="ANK476" s="1"/>
      <c r="ANL476" s="1"/>
      <c r="ANM476" s="1"/>
      <c r="ANN476" s="1"/>
      <c r="ANO476" s="1"/>
      <c r="ANP476" s="1"/>
      <c r="ANQ476" s="1"/>
      <c r="ANR476" s="1"/>
      <c r="ANS476" s="1"/>
      <c r="ANT476" s="1"/>
      <c r="ANU476" s="1"/>
      <c r="ANV476" s="1"/>
      <c r="ANW476" s="1"/>
      <c r="ANX476" s="1"/>
      <c r="ANY476" s="1"/>
      <c r="ANZ476" s="1"/>
      <c r="AOA476" s="1"/>
      <c r="AOB476" s="1"/>
      <c r="AOC476" s="1"/>
      <c r="AOD476" s="1"/>
      <c r="AOE476" s="1"/>
      <c r="AOF476" s="1"/>
      <c r="AOG476" s="1"/>
      <c r="AOH476" s="1"/>
      <c r="AOI476" s="1"/>
      <c r="AOJ476" s="1"/>
      <c r="AOK476" s="1"/>
      <c r="AOL476" s="1"/>
      <c r="AOM476" s="1"/>
      <c r="AON476" s="1"/>
      <c r="AOO476" s="1"/>
      <c r="AOP476" s="1"/>
      <c r="AOQ476" s="1"/>
      <c r="AOR476" s="1"/>
      <c r="AOS476" s="1"/>
      <c r="AOT476" s="1"/>
      <c r="AOU476" s="1"/>
      <c r="AOV476" s="1"/>
      <c r="AOW476" s="1"/>
      <c r="AOX476" s="1"/>
      <c r="AOY476" s="1"/>
      <c r="AOZ476" s="1"/>
      <c r="APA476" s="1"/>
      <c r="APB476" s="1"/>
      <c r="APC476" s="1"/>
      <c r="APD476" s="1"/>
      <c r="APE476" s="1"/>
      <c r="APF476" s="1"/>
      <c r="APG476" s="1"/>
      <c r="APH476" s="1"/>
      <c r="API476" s="1"/>
      <c r="APJ476" s="1"/>
      <c r="APK476" s="1"/>
      <c r="APL476" s="1"/>
      <c r="APM476" s="1"/>
      <c r="APN476" s="1"/>
      <c r="APO476" s="1"/>
      <c r="APP476" s="1"/>
      <c r="APQ476" s="1"/>
      <c r="APR476" s="1"/>
      <c r="APS476" s="1"/>
      <c r="APT476" s="1"/>
      <c r="APU476" s="1"/>
      <c r="APV476" s="1"/>
      <c r="APW476" s="1"/>
      <c r="APX476" s="1"/>
      <c r="APY476" s="1"/>
      <c r="APZ476" s="1"/>
      <c r="AQA476" s="1"/>
      <c r="AQB476" s="1"/>
      <c r="AQC476" s="1"/>
      <c r="AQD476" s="1"/>
      <c r="AQE476" s="1"/>
      <c r="AQF476" s="1"/>
      <c r="AQG476" s="1"/>
      <c r="AQH476" s="1"/>
      <c r="AQI476" s="1"/>
      <c r="AQJ476" s="1"/>
      <c r="AQK476" s="1"/>
      <c r="AQL476" s="1"/>
      <c r="AQM476" s="1"/>
      <c r="AQN476" s="1"/>
      <c r="AQO476" s="1"/>
      <c r="AQP476" s="1"/>
      <c r="AQQ476" s="1"/>
      <c r="AQR476" s="1"/>
      <c r="AQS476" s="1"/>
      <c r="AQT476" s="1"/>
      <c r="AQU476" s="1"/>
      <c r="AQV476" s="1"/>
      <c r="AQW476" s="1"/>
      <c r="AQX476" s="1"/>
      <c r="AQY476" s="1"/>
      <c r="AQZ476" s="1"/>
      <c r="ARA476" s="1"/>
      <c r="ARB476" s="1"/>
      <c r="ARC476" s="1"/>
      <c r="ARD476" s="1"/>
      <c r="ARE476" s="1"/>
      <c r="ARF476" s="1"/>
      <c r="ARG476" s="1"/>
      <c r="ARH476" s="1"/>
      <c r="ARI476" s="1"/>
      <c r="ARJ476" s="1"/>
      <c r="ARK476" s="1"/>
      <c r="ARL476" s="1"/>
      <c r="ARM476" s="1"/>
      <c r="ARN476" s="1"/>
      <c r="ARO476" s="1"/>
      <c r="ARP476" s="1"/>
      <c r="ARQ476" s="1"/>
      <c r="ARR476" s="1"/>
      <c r="ARS476" s="1"/>
      <c r="ART476" s="1"/>
      <c r="ARU476" s="1"/>
      <c r="ARV476" s="1"/>
      <c r="ARW476" s="1"/>
      <c r="ARX476" s="1"/>
      <c r="ARY476" s="1"/>
      <c r="ARZ476" s="1"/>
      <c r="ASA476" s="1"/>
      <c r="ASB476" s="1"/>
      <c r="ASC476" s="1"/>
      <c r="ASD476" s="1"/>
      <c r="ASE476" s="1"/>
      <c r="ASF476" s="1"/>
      <c r="ASG476" s="1"/>
      <c r="ASH476" s="1"/>
      <c r="ASI476" s="1"/>
      <c r="ASJ476" s="1"/>
      <c r="ASK476" s="1"/>
      <c r="ASL476" s="1"/>
      <c r="ASM476" s="1"/>
      <c r="ASN476" s="1"/>
      <c r="ASO476" s="1"/>
      <c r="ASP476" s="1"/>
      <c r="ASQ476" s="1"/>
      <c r="ASR476" s="1"/>
      <c r="ASS476" s="1"/>
      <c r="AST476" s="1"/>
      <c r="ASU476" s="1"/>
      <c r="ASV476" s="1"/>
      <c r="ASW476" s="1"/>
      <c r="ASX476" s="1"/>
      <c r="ASY476" s="1"/>
      <c r="ASZ476" s="1"/>
      <c r="ATA476" s="1"/>
      <c r="ATB476" s="1"/>
      <c r="ATC476" s="1"/>
      <c r="ATD476" s="1"/>
      <c r="ATE476" s="1"/>
      <c r="ATF476" s="1"/>
      <c r="ATG476" s="1"/>
      <c r="ATH476" s="1"/>
      <c r="ATI476" s="1"/>
      <c r="ATJ476" s="1"/>
      <c r="ATK476" s="1"/>
      <c r="ATL476" s="1"/>
      <c r="ATM476" s="1"/>
      <c r="ATN476" s="1"/>
      <c r="ATO476" s="1"/>
      <c r="ATP476" s="1"/>
      <c r="ATQ476" s="1"/>
      <c r="ATR476" s="1"/>
      <c r="ATS476" s="1"/>
      <c r="ATT476" s="1"/>
      <c r="ATU476" s="1"/>
      <c r="ATV476" s="1"/>
      <c r="ATW476" s="1"/>
      <c r="ATX476" s="1"/>
      <c r="ATY476" s="1"/>
      <c r="ATZ476" s="1"/>
      <c r="AUA476" s="1"/>
      <c r="AUB476" s="1"/>
      <c r="AUC476" s="1"/>
      <c r="AUD476" s="1"/>
      <c r="AUE476" s="1"/>
      <c r="AUF476" s="1"/>
      <c r="AUG476" s="1"/>
      <c r="AUH476" s="1"/>
      <c r="AUI476" s="1"/>
      <c r="AUJ476" s="1"/>
      <c r="AUK476" s="1"/>
      <c r="AUL476" s="1"/>
      <c r="AUM476" s="1"/>
      <c r="AUN476" s="1"/>
      <c r="AUO476" s="1"/>
      <c r="AUP476" s="1"/>
      <c r="AUQ476" s="1"/>
      <c r="AUR476" s="1"/>
      <c r="AUS476" s="1"/>
      <c r="AUT476" s="1"/>
      <c r="AUU476" s="1"/>
      <c r="AUV476" s="1"/>
      <c r="AUW476" s="1"/>
      <c r="AUX476" s="1"/>
      <c r="AUY476" s="1"/>
      <c r="AUZ476" s="1"/>
      <c r="AVA476" s="1"/>
      <c r="AVB476" s="1"/>
      <c r="AVC476" s="1"/>
      <c r="AVD476" s="1"/>
      <c r="AVE476" s="1"/>
      <c r="AVF476" s="1"/>
      <c r="AVG476" s="1"/>
      <c r="AVH476" s="1"/>
      <c r="AVI476" s="1"/>
      <c r="AVJ476" s="1"/>
      <c r="AVK476" s="1"/>
      <c r="AVL476" s="1"/>
      <c r="AVM476" s="1"/>
      <c r="AVN476" s="1"/>
      <c r="AVO476" s="1"/>
      <c r="AVP476" s="1"/>
      <c r="AVQ476" s="1"/>
      <c r="AVR476" s="1"/>
      <c r="AVS476" s="1"/>
      <c r="AVT476" s="1"/>
      <c r="AVU476" s="1"/>
      <c r="AVV476" s="1"/>
      <c r="AVW476" s="1"/>
      <c r="AVX476" s="1"/>
      <c r="AVY476" s="1"/>
      <c r="AVZ476" s="1"/>
      <c r="AWA476" s="1"/>
      <c r="AWB476" s="1"/>
      <c r="AWC476" s="1"/>
      <c r="AWD476" s="1"/>
      <c r="AWE476" s="1"/>
      <c r="AWF476" s="1"/>
      <c r="AWG476" s="1"/>
      <c r="AWH476" s="1"/>
      <c r="AWI476" s="1"/>
      <c r="AWJ476" s="1"/>
      <c r="AWK476" s="1"/>
      <c r="AWL476" s="1"/>
      <c r="AWM476" s="1"/>
      <c r="AWN476" s="1"/>
      <c r="AWO476" s="1"/>
      <c r="AWP476" s="1"/>
      <c r="AWQ476" s="1"/>
      <c r="AWR476" s="1"/>
      <c r="AWS476" s="1"/>
      <c r="AWT476" s="1"/>
      <c r="AWU476" s="1"/>
      <c r="AWV476" s="1"/>
      <c r="AWW476" s="1"/>
      <c r="AWX476" s="1"/>
      <c r="AWY476" s="1"/>
      <c r="AWZ476" s="1"/>
      <c r="AXA476" s="1"/>
      <c r="AXB476" s="1"/>
      <c r="AXC476" s="1"/>
      <c r="AXD476" s="1"/>
      <c r="AXE476" s="1"/>
      <c r="AXF476" s="1"/>
      <c r="AXG476" s="1"/>
      <c r="AXH476" s="1"/>
      <c r="AXI476" s="1"/>
      <c r="AXJ476" s="1"/>
      <c r="AXK476" s="1"/>
      <c r="AXL476" s="1"/>
      <c r="AXM476" s="1"/>
      <c r="AXN476" s="1"/>
      <c r="AXO476" s="1"/>
      <c r="AXP476" s="1"/>
      <c r="AXQ476" s="1"/>
      <c r="AXR476" s="1"/>
      <c r="AXS476" s="1"/>
      <c r="AXT476" s="1"/>
      <c r="AXU476" s="1"/>
      <c r="AXV476" s="1"/>
      <c r="AXW476" s="1"/>
      <c r="AXX476" s="1"/>
      <c r="AXY476" s="1"/>
      <c r="AXZ476" s="1"/>
      <c r="AYA476" s="1"/>
      <c r="AYB476" s="1"/>
      <c r="AYC476" s="1"/>
      <c r="AYD476" s="1"/>
      <c r="AYE476" s="1"/>
      <c r="AYF476" s="1"/>
      <c r="AYG476" s="1"/>
      <c r="AYH476" s="1"/>
      <c r="AYI476" s="1"/>
      <c r="AYJ476" s="1"/>
      <c r="AYK476" s="1"/>
      <c r="AYL476" s="1"/>
      <c r="AYM476" s="1"/>
      <c r="AYN476" s="1"/>
      <c r="AYO476" s="1"/>
      <c r="AYP476" s="1"/>
      <c r="AYQ476" s="1"/>
      <c r="AYR476" s="1"/>
      <c r="AYS476" s="1"/>
      <c r="AYT476" s="1"/>
      <c r="AYU476" s="1"/>
      <c r="AYV476" s="1"/>
      <c r="AYW476" s="1"/>
      <c r="AYX476" s="1"/>
      <c r="AYY476" s="1"/>
      <c r="AYZ476" s="1"/>
      <c r="AZA476" s="1"/>
      <c r="AZB476" s="1"/>
      <c r="AZC476" s="1"/>
      <c r="AZD476" s="1"/>
      <c r="AZE476" s="1"/>
      <c r="AZF476" s="1"/>
      <c r="AZG476" s="1"/>
      <c r="AZH476" s="1"/>
      <c r="AZI476" s="1"/>
      <c r="AZJ476" s="1"/>
      <c r="AZK476" s="1"/>
      <c r="AZL476" s="1"/>
      <c r="AZM476" s="1"/>
      <c r="AZN476" s="1"/>
      <c r="AZO476" s="1"/>
      <c r="AZP476" s="1"/>
      <c r="AZQ476" s="1"/>
      <c r="AZR476" s="1"/>
      <c r="AZS476" s="1"/>
      <c r="AZT476" s="1"/>
      <c r="AZU476" s="1"/>
      <c r="AZV476" s="1"/>
      <c r="AZW476" s="1"/>
      <c r="AZX476" s="1"/>
      <c r="AZY476" s="1"/>
      <c r="AZZ476" s="1"/>
      <c r="BAA476" s="1"/>
      <c r="BAB476" s="1"/>
      <c r="BAC476" s="1"/>
      <c r="BAD476" s="1"/>
      <c r="BAE476" s="1"/>
      <c r="BAF476" s="1"/>
      <c r="BAG476" s="1"/>
      <c r="BAH476" s="1"/>
      <c r="BAI476" s="1"/>
      <c r="BAJ476" s="1"/>
      <c r="BAK476" s="1"/>
      <c r="BAL476" s="1"/>
      <c r="BAM476" s="1"/>
      <c r="BAN476" s="1"/>
      <c r="BAO476" s="1"/>
      <c r="BAP476" s="1"/>
      <c r="BAQ476" s="1"/>
      <c r="BAR476" s="1"/>
      <c r="BAS476" s="1"/>
      <c r="BAT476" s="1"/>
      <c r="BAU476" s="1"/>
      <c r="BAV476" s="1"/>
      <c r="BAW476" s="1"/>
      <c r="BAX476" s="1"/>
      <c r="BAY476" s="1"/>
      <c r="BAZ476" s="1"/>
      <c r="BBA476" s="1"/>
      <c r="BBB476" s="1"/>
      <c r="BBC476" s="1"/>
      <c r="BBD476" s="1"/>
      <c r="BBE476" s="1"/>
      <c r="BBF476" s="1"/>
      <c r="BBG476" s="1"/>
      <c r="BBH476" s="1"/>
      <c r="BBI476" s="1"/>
      <c r="BBJ476" s="1"/>
      <c r="BBK476" s="1"/>
      <c r="BBL476" s="1"/>
      <c r="BBM476" s="1"/>
      <c r="BBN476" s="1"/>
      <c r="BBO476" s="1"/>
      <c r="BBP476" s="1"/>
      <c r="BBQ476" s="1"/>
      <c r="BBR476" s="1"/>
      <c r="BBS476" s="1"/>
      <c r="BBT476" s="1"/>
      <c r="BBU476" s="1"/>
      <c r="BBV476" s="1"/>
      <c r="BBW476" s="1"/>
      <c r="BBX476" s="1"/>
      <c r="BBY476" s="1"/>
      <c r="BBZ476" s="1"/>
      <c r="BCA476" s="1"/>
      <c r="BCB476" s="1"/>
      <c r="BCC476" s="1"/>
      <c r="BCD476" s="1"/>
      <c r="BCE476" s="1"/>
      <c r="BCF476" s="1"/>
      <c r="BCG476" s="1"/>
      <c r="BCH476" s="1"/>
      <c r="BCI476" s="1"/>
      <c r="BCJ476" s="1"/>
      <c r="BCK476" s="1"/>
      <c r="BCL476" s="1"/>
    </row>
    <row r="477" spans="1:1445" s="53" customFormat="1" ht="11.4" x14ac:dyDescent="0.2">
      <c r="A477" s="125" t="s">
        <v>3080</v>
      </c>
      <c r="B477" s="125" t="s">
        <v>3072</v>
      </c>
      <c r="C477" s="126">
        <f t="shared" si="28"/>
        <v>13</v>
      </c>
      <c r="D477" s="127"/>
      <c r="E477" s="125" t="s">
        <v>3081</v>
      </c>
      <c r="F477" s="125" t="s">
        <v>3078</v>
      </c>
      <c r="G477" s="128">
        <v>1</v>
      </c>
      <c r="H477" s="128">
        <v>1</v>
      </c>
      <c r="I477" s="129"/>
      <c r="J477" s="130"/>
      <c r="K477" s="131"/>
      <c r="L477" s="131"/>
      <c r="M477" s="456">
        <v>13</v>
      </c>
      <c r="N477" s="429" t="s">
        <v>339</v>
      </c>
      <c r="O477" s="132">
        <v>43373</v>
      </c>
      <c r="P477" s="146"/>
      <c r="Q477" s="131"/>
      <c r="R477" s="132"/>
      <c r="S477" s="146"/>
      <c r="T477" s="131"/>
      <c r="U477" s="132"/>
      <c r="V477" s="3"/>
      <c r="W477" s="32"/>
      <c r="X477" s="40"/>
      <c r="Y477" s="3"/>
      <c r="Z477" s="32"/>
      <c r="AA477" s="40"/>
      <c r="AB477" s="3"/>
      <c r="AC477" s="32"/>
      <c r="AD477" s="33"/>
      <c r="AE477" s="6"/>
      <c r="AF477" s="32"/>
      <c r="AG477" s="33"/>
      <c r="AH477" s="6"/>
      <c r="AI477" s="32"/>
      <c r="AJ477" s="33"/>
      <c r="AK477" s="6"/>
      <c r="AL477" s="32"/>
      <c r="AM477" s="33"/>
      <c r="AN477" s="6"/>
      <c r="AO477" s="32"/>
      <c r="AP477" s="33"/>
      <c r="AQ477" s="6"/>
      <c r="AR477" s="2"/>
      <c r="AS477" s="33"/>
      <c r="AT477" s="6"/>
      <c r="AU477" s="2"/>
      <c r="AV477" s="33"/>
      <c r="AW477" s="6"/>
      <c r="AX477" s="2"/>
      <c r="AY477" s="33"/>
      <c r="AZ477" s="6"/>
      <c r="BA477" s="2"/>
      <c r="BB477" s="33"/>
      <c r="BC477" s="6"/>
      <c r="BD477" s="2"/>
      <c r="BE477" s="33"/>
      <c r="BF477" s="6"/>
      <c r="BG477" s="2"/>
      <c r="BH477" s="33"/>
      <c r="BI477" s="6"/>
      <c r="BJ477" s="2"/>
      <c r="BK477" s="4"/>
      <c r="BL477" s="6"/>
      <c r="BM477" s="2"/>
      <c r="BN477" s="4"/>
      <c r="BO477" s="6"/>
      <c r="BP477" s="2"/>
      <c r="BQ477" s="4"/>
      <c r="BR477" s="6"/>
      <c r="BS477" s="2"/>
      <c r="BT477" s="4"/>
      <c r="BU477" s="6"/>
      <c r="BV477" s="2"/>
      <c r="BW477" s="4"/>
      <c r="BX477" s="6"/>
      <c r="BY477" s="2"/>
      <c r="BZ477" s="4"/>
      <c r="CA477" s="6"/>
      <c r="CB477" s="2"/>
      <c r="CC477" s="4"/>
      <c r="CD477" s="6"/>
      <c r="CE477" s="2"/>
      <c r="CF477" s="4"/>
      <c r="CG477" s="6"/>
      <c r="CH477" s="2"/>
      <c r="CI477" s="4"/>
      <c r="CJ477" s="6"/>
      <c r="CK477" s="2"/>
      <c r="CL477" s="4"/>
      <c r="CM477" s="8"/>
      <c r="CN477" s="1"/>
      <c r="CO477" s="1"/>
      <c r="CP477" s="8"/>
      <c r="CQ477" s="1"/>
      <c r="CR477" s="1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  <c r="JV477" s="1"/>
      <c r="JW477" s="1"/>
      <c r="JX477" s="1"/>
      <c r="JY477" s="1"/>
      <c r="JZ477" s="1"/>
      <c r="KA477" s="1"/>
      <c r="KB477" s="1"/>
      <c r="KC477" s="1"/>
      <c r="KD477" s="1"/>
      <c r="KE477" s="1"/>
      <c r="KF477" s="1"/>
      <c r="KG477" s="1"/>
      <c r="KH477" s="1"/>
      <c r="KI477" s="1"/>
      <c r="KJ477" s="1"/>
      <c r="KK477" s="1"/>
      <c r="KL477" s="1"/>
      <c r="KM477" s="1"/>
      <c r="KN477" s="1"/>
      <c r="KO477" s="1"/>
      <c r="KP477" s="1"/>
      <c r="KQ477" s="1"/>
      <c r="KR477" s="1"/>
      <c r="KS477" s="1"/>
      <c r="KT477" s="1"/>
      <c r="KU477" s="1"/>
      <c r="KV477" s="1"/>
      <c r="KW477" s="1"/>
      <c r="KX477" s="1"/>
      <c r="KY477" s="1"/>
      <c r="KZ477" s="1"/>
      <c r="LA477" s="1"/>
      <c r="LB477" s="1"/>
      <c r="LC477" s="1"/>
      <c r="LD477" s="1"/>
      <c r="LE477" s="1"/>
      <c r="LF477" s="1"/>
      <c r="LG477" s="1"/>
      <c r="LH477" s="1"/>
      <c r="LI477" s="1"/>
      <c r="LJ477" s="1"/>
      <c r="LK477" s="1"/>
      <c r="LL477" s="1"/>
      <c r="LM477" s="1"/>
      <c r="LN477" s="1"/>
      <c r="LO477" s="1"/>
      <c r="LP477" s="1"/>
      <c r="LQ477" s="1"/>
      <c r="LR477" s="1"/>
      <c r="LS477" s="1"/>
      <c r="LT477" s="1"/>
      <c r="LU477" s="1"/>
      <c r="LV477" s="1"/>
      <c r="LW477" s="1"/>
      <c r="LX477" s="1"/>
      <c r="LY477" s="1"/>
      <c r="LZ477" s="1"/>
      <c r="MA477" s="1"/>
      <c r="MB477" s="1"/>
      <c r="MC477" s="1"/>
      <c r="MD477" s="1"/>
      <c r="ME477" s="1"/>
      <c r="MF477" s="1"/>
      <c r="MG477" s="1"/>
      <c r="MH477" s="1"/>
      <c r="MI477" s="1"/>
      <c r="MJ477" s="1"/>
      <c r="MK477" s="1"/>
      <c r="ML477" s="1"/>
      <c r="MM477" s="1"/>
      <c r="MN477" s="1"/>
      <c r="MO477" s="1"/>
      <c r="MP477" s="1"/>
      <c r="MQ477" s="1"/>
      <c r="MR477" s="1"/>
      <c r="MS477" s="1"/>
      <c r="MT477" s="1"/>
      <c r="MU477" s="1"/>
      <c r="MV477" s="1"/>
      <c r="MW477" s="1"/>
      <c r="MX477" s="1"/>
      <c r="MY477" s="1"/>
      <c r="MZ477" s="1"/>
      <c r="NA477" s="1"/>
      <c r="NB477" s="1"/>
      <c r="NC477" s="1"/>
      <c r="ND477" s="1"/>
      <c r="NE477" s="1"/>
      <c r="NF477" s="1"/>
      <c r="NG477" s="1"/>
      <c r="NH477" s="1"/>
      <c r="NI477" s="1"/>
      <c r="NJ477" s="1"/>
      <c r="NK477" s="1"/>
      <c r="NL477" s="1"/>
      <c r="NM477" s="1"/>
      <c r="NN477" s="1"/>
      <c r="NO477" s="1"/>
      <c r="NP477" s="1"/>
      <c r="NQ477" s="1"/>
      <c r="NR477" s="1"/>
      <c r="NS477" s="1"/>
      <c r="NT477" s="1"/>
      <c r="NU477" s="1"/>
      <c r="NV477" s="1"/>
      <c r="NW477" s="1"/>
      <c r="NX477" s="1"/>
      <c r="NY477" s="1"/>
      <c r="NZ477" s="1"/>
      <c r="OA477" s="1"/>
      <c r="OB477" s="1"/>
      <c r="OC477" s="1"/>
      <c r="OD477" s="1"/>
      <c r="OE477" s="1"/>
      <c r="OF477" s="1"/>
      <c r="OG477" s="1"/>
      <c r="OH477" s="1"/>
      <c r="OI477" s="1"/>
      <c r="OJ477" s="1"/>
      <c r="OK477" s="1"/>
      <c r="OL477" s="1"/>
      <c r="OM477" s="1"/>
      <c r="ON477" s="1"/>
      <c r="OO477" s="1"/>
      <c r="OP477" s="1"/>
      <c r="OQ477" s="1"/>
      <c r="OR477" s="1"/>
      <c r="OS477" s="1"/>
      <c r="OT477" s="1"/>
      <c r="OU477" s="1"/>
      <c r="OV477" s="1"/>
      <c r="OW477" s="1"/>
      <c r="OX477" s="1"/>
      <c r="OY477" s="1"/>
      <c r="OZ477" s="1"/>
      <c r="PA477" s="1"/>
      <c r="PB477" s="1"/>
      <c r="PC477" s="1"/>
      <c r="PD477" s="1"/>
      <c r="PE477" s="1"/>
      <c r="PF477" s="1"/>
      <c r="PG477" s="1"/>
      <c r="PH477" s="1"/>
      <c r="PI477" s="1"/>
      <c r="PJ477" s="1"/>
      <c r="PK477" s="1"/>
      <c r="PL477" s="1"/>
      <c r="PM477" s="1"/>
      <c r="PN477" s="1"/>
      <c r="PO477" s="1"/>
      <c r="PP477" s="1"/>
      <c r="PQ477" s="1"/>
      <c r="PR477" s="1"/>
      <c r="PS477" s="1"/>
      <c r="PT477" s="1"/>
      <c r="PU477" s="1"/>
      <c r="PV477" s="1"/>
      <c r="PW477" s="1"/>
      <c r="PX477" s="1"/>
      <c r="PY477" s="1"/>
      <c r="PZ477" s="1"/>
      <c r="QA477" s="1"/>
      <c r="QB477" s="1"/>
      <c r="QC477" s="1"/>
      <c r="QD477" s="1"/>
      <c r="QE477" s="1"/>
      <c r="QF477" s="1"/>
      <c r="QG477" s="1"/>
      <c r="QH477" s="1"/>
      <c r="QI477" s="1"/>
      <c r="QJ477" s="1"/>
      <c r="QK477" s="1"/>
      <c r="QL477" s="1"/>
      <c r="QM477" s="1"/>
      <c r="QN477" s="1"/>
      <c r="QO477" s="1"/>
      <c r="QP477" s="1"/>
      <c r="QQ477" s="1"/>
      <c r="QR477" s="1"/>
      <c r="QS477" s="1"/>
      <c r="QT477" s="1"/>
      <c r="QU477" s="1"/>
      <c r="QV477" s="1"/>
      <c r="QW477" s="1"/>
      <c r="QX477" s="1"/>
      <c r="QY477" s="1"/>
      <c r="QZ477" s="1"/>
      <c r="RA477" s="1"/>
      <c r="RB477" s="1"/>
      <c r="RC477" s="1"/>
      <c r="RD477" s="1"/>
      <c r="RE477" s="1"/>
      <c r="RF477" s="1"/>
      <c r="RG477" s="1"/>
      <c r="RH477" s="1"/>
      <c r="RI477" s="1"/>
      <c r="RJ477" s="1"/>
      <c r="RK477" s="1"/>
      <c r="RL477" s="1"/>
      <c r="RM477" s="1"/>
      <c r="RN477" s="1"/>
      <c r="RO477" s="1"/>
      <c r="RP477" s="1"/>
      <c r="RQ477" s="1"/>
      <c r="RR477" s="1"/>
      <c r="RS477" s="1"/>
      <c r="RT477" s="1"/>
      <c r="RU477" s="1"/>
      <c r="RV477" s="1"/>
      <c r="RW477" s="1"/>
      <c r="RX477" s="1"/>
      <c r="RY477" s="1"/>
      <c r="RZ477" s="1"/>
      <c r="SA477" s="1"/>
      <c r="SB477" s="1"/>
      <c r="SC477" s="1"/>
      <c r="SD477" s="1"/>
      <c r="SE477" s="1"/>
      <c r="SF477" s="1"/>
      <c r="SG477" s="1"/>
      <c r="SH477" s="1"/>
      <c r="SI477" s="1"/>
      <c r="SJ477" s="1"/>
      <c r="SK477" s="1"/>
      <c r="SL477" s="1"/>
      <c r="SM477" s="1"/>
      <c r="SN477" s="1"/>
      <c r="SO477" s="1"/>
      <c r="SP477" s="1"/>
      <c r="SQ477" s="1"/>
      <c r="SR477" s="1"/>
      <c r="SS477" s="1"/>
      <c r="ST477" s="1"/>
      <c r="SU477" s="1"/>
      <c r="SV477" s="1"/>
      <c r="SW477" s="1"/>
      <c r="SX477" s="1"/>
      <c r="SY477" s="1"/>
      <c r="SZ477" s="1"/>
      <c r="TA477" s="1"/>
      <c r="TB477" s="1"/>
      <c r="TC477" s="1"/>
      <c r="TD477" s="1"/>
      <c r="TE477" s="1"/>
      <c r="TF477" s="1"/>
      <c r="TG477" s="1"/>
      <c r="TH477" s="1"/>
      <c r="TI477" s="1"/>
      <c r="TJ477" s="1"/>
      <c r="TK477" s="1"/>
      <c r="TL477" s="1"/>
      <c r="TM477" s="1"/>
      <c r="TN477" s="1"/>
      <c r="TO477" s="1"/>
      <c r="TP477" s="1"/>
      <c r="TQ477" s="1"/>
      <c r="TR477" s="1"/>
      <c r="TS477" s="1"/>
      <c r="TT477" s="1"/>
      <c r="TU477" s="1"/>
      <c r="TV477" s="1"/>
      <c r="TW477" s="1"/>
      <c r="TX477" s="1"/>
      <c r="TY477" s="1"/>
      <c r="TZ477" s="1"/>
      <c r="UA477" s="1"/>
      <c r="UB477" s="1"/>
      <c r="UC477" s="1"/>
      <c r="UD477" s="1"/>
      <c r="UE477" s="1"/>
      <c r="UF477" s="1"/>
      <c r="UG477" s="1"/>
      <c r="UH477" s="1"/>
      <c r="UI477" s="1"/>
      <c r="UJ477" s="1"/>
      <c r="UK477" s="1"/>
      <c r="UL477" s="1"/>
      <c r="UM477" s="1"/>
      <c r="UN477" s="1"/>
      <c r="UO477" s="1"/>
      <c r="UP477" s="1"/>
      <c r="UQ477" s="1"/>
      <c r="UR477" s="1"/>
      <c r="US477" s="1"/>
      <c r="UT477" s="1"/>
      <c r="UU477" s="1"/>
      <c r="UV477" s="1"/>
      <c r="UW477" s="1"/>
      <c r="UX477" s="1"/>
      <c r="UY477" s="1"/>
      <c r="UZ477" s="1"/>
      <c r="VA477" s="1"/>
      <c r="VB477" s="1"/>
      <c r="VC477" s="1"/>
      <c r="VD477" s="1"/>
      <c r="VE477" s="1"/>
      <c r="VF477" s="1"/>
      <c r="VG477" s="1"/>
      <c r="VH477" s="1"/>
      <c r="VI477" s="1"/>
      <c r="VJ477" s="1"/>
      <c r="VK477" s="1"/>
      <c r="VL477" s="1"/>
      <c r="VM477" s="1"/>
      <c r="VN477" s="1"/>
      <c r="VO477" s="1"/>
      <c r="VP477" s="1"/>
      <c r="VQ477" s="1"/>
      <c r="VR477" s="1"/>
      <c r="VS477" s="1"/>
      <c r="VT477" s="1"/>
      <c r="VU477" s="1"/>
      <c r="VV477" s="1"/>
      <c r="VW477" s="1"/>
      <c r="VX477" s="1"/>
      <c r="VY477" s="1"/>
      <c r="VZ477" s="1"/>
      <c r="WA477" s="1"/>
      <c r="WB477" s="1"/>
      <c r="WC477" s="1"/>
      <c r="WD477" s="1"/>
      <c r="WE477" s="1"/>
      <c r="WF477" s="1"/>
      <c r="WG477" s="1"/>
      <c r="WH477" s="1"/>
      <c r="WI477" s="1"/>
      <c r="WJ477" s="1"/>
      <c r="WK477" s="1"/>
      <c r="WL477" s="1"/>
      <c r="WM477" s="1"/>
      <c r="WN477" s="1"/>
      <c r="WO477" s="1"/>
      <c r="WP477" s="1"/>
      <c r="WQ477" s="1"/>
      <c r="WR477" s="1"/>
      <c r="WS477" s="1"/>
      <c r="WT477" s="1"/>
      <c r="WU477" s="1"/>
      <c r="WV477" s="1"/>
      <c r="WW477" s="1"/>
      <c r="WX477" s="1"/>
      <c r="WY477" s="1"/>
      <c r="WZ477" s="1"/>
      <c r="XA477" s="1"/>
      <c r="XB477" s="1"/>
      <c r="XC477" s="1"/>
      <c r="XD477" s="1"/>
      <c r="XE477" s="1"/>
      <c r="XF477" s="1"/>
      <c r="XG477" s="1"/>
      <c r="XH477" s="1"/>
      <c r="XI477" s="1"/>
      <c r="XJ477" s="1"/>
      <c r="XK477" s="1"/>
      <c r="XL477" s="1"/>
      <c r="XM477" s="1"/>
      <c r="XN477" s="1"/>
      <c r="XO477" s="1"/>
      <c r="XP477" s="1"/>
      <c r="XQ477" s="1"/>
      <c r="XR477" s="1"/>
      <c r="XS477" s="1"/>
      <c r="XT477" s="1"/>
      <c r="XU477" s="1"/>
      <c r="XV477" s="1"/>
      <c r="XW477" s="1"/>
      <c r="XX477" s="1"/>
      <c r="XY477" s="1"/>
      <c r="XZ477" s="1"/>
      <c r="YA477" s="1"/>
      <c r="YB477" s="1"/>
      <c r="YC477" s="1"/>
      <c r="YD477" s="1"/>
      <c r="YE477" s="1"/>
      <c r="YF477" s="1"/>
      <c r="YG477" s="1"/>
      <c r="YH477" s="1"/>
      <c r="YI477" s="1"/>
      <c r="YJ477" s="1"/>
      <c r="YK477" s="1"/>
      <c r="YL477" s="1"/>
      <c r="YM477" s="1"/>
      <c r="YN477" s="1"/>
      <c r="YO477" s="1"/>
      <c r="YP477" s="1"/>
      <c r="YQ477" s="1"/>
      <c r="YR477" s="1"/>
      <c r="YS477" s="1"/>
      <c r="YT477" s="1"/>
      <c r="YU477" s="1"/>
      <c r="YV477" s="1"/>
      <c r="YW477" s="1"/>
      <c r="YX477" s="1"/>
      <c r="YY477" s="1"/>
      <c r="YZ477" s="1"/>
      <c r="ZA477" s="1"/>
      <c r="ZB477" s="1"/>
      <c r="ZC477" s="1"/>
      <c r="ZD477" s="1"/>
      <c r="ZE477" s="1"/>
      <c r="ZF477" s="1"/>
      <c r="ZG477" s="1"/>
      <c r="ZH477" s="1"/>
      <c r="ZI477" s="1"/>
      <c r="ZJ477" s="1"/>
      <c r="ZK477" s="1"/>
      <c r="ZL477" s="1"/>
      <c r="ZM477" s="1"/>
      <c r="ZN477" s="1"/>
      <c r="ZO477" s="1"/>
      <c r="ZP477" s="1"/>
      <c r="ZQ477" s="1"/>
      <c r="ZR477" s="1"/>
      <c r="ZS477" s="1"/>
      <c r="ZT477" s="1"/>
      <c r="ZU477" s="1"/>
      <c r="ZV477" s="1"/>
      <c r="ZW477" s="1"/>
      <c r="ZX477" s="1"/>
      <c r="ZY477" s="1"/>
      <c r="ZZ477" s="1"/>
      <c r="AAA477" s="1"/>
      <c r="AAB477" s="1"/>
      <c r="AAC477" s="1"/>
      <c r="AAD477" s="1"/>
      <c r="AAE477" s="1"/>
      <c r="AAF477" s="1"/>
      <c r="AAG477" s="1"/>
      <c r="AAH477" s="1"/>
      <c r="AAI477" s="1"/>
      <c r="AAJ477" s="1"/>
      <c r="AAK477" s="1"/>
      <c r="AAL477" s="1"/>
      <c r="AAM477" s="1"/>
      <c r="AAN477" s="1"/>
      <c r="AAO477" s="1"/>
      <c r="AAP477" s="1"/>
      <c r="AAQ477" s="1"/>
      <c r="AAR477" s="1"/>
      <c r="AAS477" s="1"/>
      <c r="AAT477" s="1"/>
      <c r="AAU477" s="1"/>
      <c r="AAV477" s="1"/>
      <c r="AAW477" s="1"/>
      <c r="AAX477" s="1"/>
      <c r="AAY477" s="1"/>
      <c r="AAZ477" s="1"/>
      <c r="ABA477" s="1"/>
      <c r="ABB477" s="1"/>
      <c r="ABC477" s="1"/>
      <c r="ABD477" s="1"/>
      <c r="ABE477" s="1"/>
      <c r="ABF477" s="1"/>
      <c r="ABG477" s="1"/>
      <c r="ABH477" s="1"/>
      <c r="ABI477" s="1"/>
      <c r="ABJ477" s="1"/>
      <c r="ABK477" s="1"/>
      <c r="ABL477" s="1"/>
      <c r="ABM477" s="1"/>
      <c r="ABN477" s="1"/>
      <c r="ABO477" s="1"/>
      <c r="ABP477" s="1"/>
      <c r="ABQ477" s="1"/>
      <c r="ABR477" s="1"/>
      <c r="ABS477" s="1"/>
      <c r="ABT477" s="1"/>
      <c r="ABU477" s="1"/>
      <c r="ABV477" s="1"/>
      <c r="ABW477" s="1"/>
      <c r="ABX477" s="1"/>
      <c r="ABY477" s="1"/>
      <c r="ABZ477" s="1"/>
      <c r="ACA477" s="1"/>
      <c r="ACB477" s="1"/>
      <c r="ACC477" s="1"/>
      <c r="ACD477" s="1"/>
      <c r="ACE477" s="1"/>
      <c r="ACF477" s="1"/>
      <c r="ACG477" s="1"/>
      <c r="ACH477" s="1"/>
      <c r="ACI477" s="1"/>
      <c r="ACJ477" s="1"/>
      <c r="ACK477" s="1"/>
      <c r="ACL477" s="1"/>
      <c r="ACM477" s="1"/>
      <c r="ACN477" s="1"/>
      <c r="ACO477" s="1"/>
      <c r="ACP477" s="1"/>
      <c r="ACQ477" s="1"/>
      <c r="ACR477" s="1"/>
      <c r="ACS477" s="1"/>
      <c r="ACT477" s="1"/>
      <c r="ACU477" s="1"/>
      <c r="ACV477" s="1"/>
      <c r="ACW477" s="1"/>
      <c r="ACX477" s="1"/>
      <c r="ACY477" s="1"/>
      <c r="ACZ477" s="1"/>
      <c r="ADA477" s="1"/>
      <c r="ADB477" s="1"/>
      <c r="ADC477" s="1"/>
      <c r="ADD477" s="1"/>
      <c r="ADE477" s="1"/>
      <c r="ADF477" s="1"/>
      <c r="ADG477" s="1"/>
      <c r="ADH477" s="1"/>
      <c r="ADI477" s="1"/>
      <c r="ADJ477" s="1"/>
      <c r="ADK477" s="1"/>
      <c r="ADL477" s="1"/>
      <c r="ADM477" s="1"/>
      <c r="ADN477" s="1"/>
      <c r="ADO477" s="1"/>
      <c r="ADP477" s="1"/>
      <c r="ADQ477" s="1"/>
      <c r="ADR477" s="1"/>
      <c r="ADS477" s="1"/>
      <c r="ADT477" s="1"/>
      <c r="ADU477" s="1"/>
      <c r="ADV477" s="1"/>
      <c r="ADW477" s="1"/>
      <c r="ADX477" s="1"/>
      <c r="ADY477" s="1"/>
      <c r="ADZ477" s="1"/>
      <c r="AEA477" s="1"/>
      <c r="AEB477" s="1"/>
      <c r="AEC477" s="1"/>
      <c r="AED477" s="1"/>
      <c r="AEE477" s="1"/>
      <c r="AEF477" s="1"/>
      <c r="AEG477" s="1"/>
      <c r="AEH477" s="1"/>
      <c r="AEI477" s="1"/>
      <c r="AEJ477" s="1"/>
      <c r="AEK477" s="1"/>
      <c r="AEL477" s="1"/>
      <c r="AEM477" s="1"/>
      <c r="AEN477" s="1"/>
      <c r="AEO477" s="1"/>
      <c r="AEP477" s="1"/>
      <c r="AEQ477" s="1"/>
      <c r="AER477" s="1"/>
      <c r="AES477" s="1"/>
      <c r="AET477" s="1"/>
      <c r="AEU477" s="1"/>
      <c r="AEV477" s="1"/>
      <c r="AEW477" s="1"/>
      <c r="AEX477" s="1"/>
      <c r="AEY477" s="1"/>
      <c r="AEZ477" s="1"/>
      <c r="AFA477" s="1"/>
      <c r="AFB477" s="1"/>
      <c r="AFC477" s="1"/>
      <c r="AFD477" s="1"/>
      <c r="AFE477" s="1"/>
      <c r="AFF477" s="1"/>
      <c r="AFG477" s="1"/>
      <c r="AFH477" s="1"/>
      <c r="AFI477" s="1"/>
      <c r="AFJ477" s="1"/>
      <c r="AFK477" s="1"/>
      <c r="AFL477" s="1"/>
      <c r="AFM477" s="1"/>
      <c r="AFN477" s="1"/>
      <c r="AFO477" s="1"/>
      <c r="AFP477" s="1"/>
      <c r="AFQ477" s="1"/>
      <c r="AFR477" s="1"/>
      <c r="AFS477" s="1"/>
      <c r="AFT477" s="1"/>
      <c r="AFU477" s="1"/>
      <c r="AFV477" s="1"/>
      <c r="AFW477" s="1"/>
      <c r="AFX477" s="1"/>
      <c r="AFY477" s="1"/>
      <c r="AFZ477" s="1"/>
      <c r="AGA477" s="1"/>
      <c r="AGB477" s="1"/>
      <c r="AGC477" s="1"/>
      <c r="AGD477" s="1"/>
      <c r="AGE477" s="1"/>
      <c r="AGF477" s="1"/>
      <c r="AGG477" s="1"/>
      <c r="AGH477" s="1"/>
      <c r="AGI477" s="1"/>
      <c r="AGJ477" s="1"/>
      <c r="AGK477" s="1"/>
      <c r="AGL477" s="1"/>
      <c r="AGM477" s="1"/>
      <c r="AGN477" s="1"/>
      <c r="AGO477" s="1"/>
      <c r="AGP477" s="1"/>
      <c r="AGQ477" s="1"/>
      <c r="AGR477" s="1"/>
      <c r="AGS477" s="1"/>
      <c r="AGT477" s="1"/>
      <c r="AGU477" s="1"/>
      <c r="AGV477" s="1"/>
      <c r="AGW477" s="1"/>
      <c r="AGX477" s="1"/>
      <c r="AGY477" s="1"/>
      <c r="AGZ477" s="1"/>
      <c r="AHA477" s="1"/>
      <c r="AHB477" s="1"/>
      <c r="AHC477" s="1"/>
      <c r="AHD477" s="1"/>
      <c r="AHE477" s="1"/>
      <c r="AHF477" s="1"/>
      <c r="AHG477" s="1"/>
      <c r="AHH477" s="1"/>
      <c r="AHI477" s="1"/>
      <c r="AHJ477" s="1"/>
      <c r="AHK477" s="1"/>
      <c r="AHL477" s="1"/>
      <c r="AHM477" s="1"/>
      <c r="AHN477" s="1"/>
      <c r="AHO477" s="1"/>
      <c r="AHP477" s="1"/>
      <c r="AHQ477" s="1"/>
      <c r="AHR477" s="1"/>
      <c r="AHS477" s="1"/>
      <c r="AHT477" s="1"/>
      <c r="AHU477" s="1"/>
      <c r="AHV477" s="1"/>
      <c r="AHW477" s="1"/>
      <c r="AHX477" s="1"/>
      <c r="AHY477" s="1"/>
      <c r="AHZ477" s="1"/>
      <c r="AIA477" s="1"/>
      <c r="AIB477" s="1"/>
      <c r="AIC477" s="1"/>
      <c r="AID477" s="1"/>
      <c r="AIE477" s="1"/>
      <c r="AIF477" s="1"/>
      <c r="AIG477" s="1"/>
      <c r="AIH477" s="1"/>
      <c r="AII477" s="1"/>
      <c r="AIJ477" s="1"/>
      <c r="AIK477" s="1"/>
      <c r="AIL477" s="1"/>
      <c r="AIM477" s="1"/>
      <c r="AIN477" s="1"/>
      <c r="AIO477" s="1"/>
      <c r="AIP477" s="1"/>
      <c r="AIQ477" s="1"/>
      <c r="AIR477" s="1"/>
      <c r="AIS477" s="1"/>
      <c r="AIT477" s="1"/>
      <c r="AIU477" s="1"/>
      <c r="AIV477" s="1"/>
      <c r="AIW477" s="1"/>
      <c r="AIX477" s="1"/>
      <c r="AIY477" s="1"/>
      <c r="AIZ477" s="1"/>
      <c r="AJA477" s="1"/>
      <c r="AJB477" s="1"/>
      <c r="AJC477" s="1"/>
      <c r="AJD477" s="1"/>
      <c r="AJE477" s="1"/>
      <c r="AJF477" s="1"/>
      <c r="AJG477" s="1"/>
      <c r="AJH477" s="1"/>
      <c r="AJI477" s="1"/>
      <c r="AJJ477" s="1"/>
      <c r="AJK477" s="1"/>
      <c r="AJL477" s="1"/>
      <c r="AJM477" s="1"/>
      <c r="AJN477" s="1"/>
      <c r="AJO477" s="1"/>
      <c r="AJP477" s="1"/>
      <c r="AJQ477" s="1"/>
      <c r="AJR477" s="1"/>
      <c r="AJS477" s="1"/>
      <c r="AJT477" s="1"/>
      <c r="AJU477" s="1"/>
      <c r="AJV477" s="1"/>
      <c r="AJW477" s="1"/>
      <c r="AJX477" s="1"/>
      <c r="AJY477" s="1"/>
      <c r="AJZ477" s="1"/>
      <c r="AKA477" s="1"/>
      <c r="AKB477" s="1"/>
      <c r="AKC477" s="1"/>
      <c r="AKD477" s="1"/>
      <c r="AKE477" s="1"/>
      <c r="AKF477" s="1"/>
      <c r="AKG477" s="1"/>
      <c r="AKH477" s="1"/>
      <c r="AKI477" s="1"/>
      <c r="AKJ477" s="1"/>
      <c r="AKK477" s="1"/>
      <c r="AKL477" s="1"/>
      <c r="AKM477" s="1"/>
      <c r="AKN477" s="1"/>
      <c r="AKO477" s="1"/>
      <c r="AKP477" s="1"/>
      <c r="AKQ477" s="1"/>
      <c r="AKR477" s="1"/>
      <c r="AKS477" s="1"/>
      <c r="AKT477" s="1"/>
      <c r="AKU477" s="1"/>
      <c r="AKV477" s="1"/>
      <c r="AKW477" s="1"/>
      <c r="AKX477" s="1"/>
      <c r="AKY477" s="1"/>
      <c r="AKZ477" s="1"/>
      <c r="ALA477" s="1"/>
      <c r="ALB477" s="1"/>
      <c r="ALC477" s="1"/>
      <c r="ALD477" s="1"/>
      <c r="ALE477" s="1"/>
      <c r="ALF477" s="1"/>
      <c r="ALG477" s="1"/>
      <c r="ALH477" s="1"/>
      <c r="ALI477" s="1"/>
      <c r="ALJ477" s="1"/>
      <c r="ALK477" s="1"/>
      <c r="ALL477" s="1"/>
      <c r="ALM477" s="1"/>
      <c r="ALN477" s="1"/>
      <c r="ALO477" s="1"/>
      <c r="ALP477" s="1"/>
      <c r="ALQ477" s="1"/>
      <c r="ALR477" s="1"/>
      <c r="ALS477" s="1"/>
      <c r="ALT477" s="1"/>
      <c r="ALU477" s="1"/>
      <c r="ALV477" s="1"/>
      <c r="ALW477" s="1"/>
      <c r="ALX477" s="1"/>
      <c r="ALY477" s="1"/>
      <c r="ALZ477" s="1"/>
      <c r="AMA477" s="1"/>
      <c r="AMB477" s="1"/>
      <c r="AMC477" s="1"/>
      <c r="AMD477" s="1"/>
      <c r="AME477" s="1"/>
      <c r="AMF477" s="1"/>
      <c r="AMG477" s="1"/>
      <c r="AMH477" s="1"/>
      <c r="AMI477" s="1"/>
      <c r="AMJ477" s="1"/>
      <c r="AMK477" s="1"/>
      <c r="AML477" s="1"/>
      <c r="AMM477" s="1"/>
      <c r="AMN477" s="1"/>
      <c r="AMO477" s="1"/>
      <c r="AMP477" s="1"/>
      <c r="AMQ477" s="1"/>
      <c r="AMR477" s="1"/>
      <c r="AMS477" s="1"/>
      <c r="AMT477" s="1"/>
      <c r="AMU477" s="1"/>
      <c r="AMV477" s="1"/>
      <c r="AMW477" s="1"/>
      <c r="AMX477" s="1"/>
      <c r="AMY477" s="1"/>
      <c r="AMZ477" s="1"/>
      <c r="ANA477" s="1"/>
      <c r="ANB477" s="1"/>
      <c r="ANC477" s="1"/>
      <c r="AND477" s="1"/>
      <c r="ANE477" s="1"/>
      <c r="ANF477" s="1"/>
      <c r="ANG477" s="1"/>
      <c r="ANH477" s="1"/>
      <c r="ANI477" s="1"/>
      <c r="ANJ477" s="1"/>
      <c r="ANK477" s="1"/>
      <c r="ANL477" s="1"/>
      <c r="ANM477" s="1"/>
      <c r="ANN477" s="1"/>
      <c r="ANO477" s="1"/>
      <c r="ANP477" s="1"/>
      <c r="ANQ477" s="1"/>
      <c r="ANR477" s="1"/>
      <c r="ANS477" s="1"/>
      <c r="ANT477" s="1"/>
      <c r="ANU477" s="1"/>
      <c r="ANV477" s="1"/>
      <c r="ANW477" s="1"/>
      <c r="ANX477" s="1"/>
      <c r="ANY477" s="1"/>
      <c r="ANZ477" s="1"/>
      <c r="AOA477" s="1"/>
      <c r="AOB477" s="1"/>
      <c r="AOC477" s="1"/>
      <c r="AOD477" s="1"/>
      <c r="AOE477" s="1"/>
      <c r="AOF477" s="1"/>
      <c r="AOG477" s="1"/>
      <c r="AOH477" s="1"/>
      <c r="AOI477" s="1"/>
      <c r="AOJ477" s="1"/>
      <c r="AOK477" s="1"/>
      <c r="AOL477" s="1"/>
      <c r="AOM477" s="1"/>
      <c r="AON477" s="1"/>
      <c r="AOO477" s="1"/>
      <c r="AOP477" s="1"/>
      <c r="AOQ477" s="1"/>
      <c r="AOR477" s="1"/>
      <c r="AOS477" s="1"/>
      <c r="AOT477" s="1"/>
      <c r="AOU477" s="1"/>
      <c r="AOV477" s="1"/>
      <c r="AOW477" s="1"/>
      <c r="AOX477" s="1"/>
      <c r="AOY477" s="1"/>
      <c r="AOZ477" s="1"/>
      <c r="APA477" s="1"/>
      <c r="APB477" s="1"/>
      <c r="APC477" s="1"/>
      <c r="APD477" s="1"/>
      <c r="APE477" s="1"/>
      <c r="APF477" s="1"/>
      <c r="APG477" s="1"/>
      <c r="APH477" s="1"/>
      <c r="API477" s="1"/>
      <c r="APJ477" s="1"/>
      <c r="APK477" s="1"/>
      <c r="APL477" s="1"/>
      <c r="APM477" s="1"/>
      <c r="APN477" s="1"/>
      <c r="APO477" s="1"/>
      <c r="APP477" s="1"/>
      <c r="APQ477" s="1"/>
      <c r="APR477" s="1"/>
      <c r="APS477" s="1"/>
      <c r="APT477" s="1"/>
      <c r="APU477" s="1"/>
      <c r="APV477" s="1"/>
      <c r="APW477" s="1"/>
      <c r="APX477" s="1"/>
      <c r="APY477" s="1"/>
      <c r="APZ477" s="1"/>
      <c r="AQA477" s="1"/>
      <c r="AQB477" s="1"/>
      <c r="AQC477" s="1"/>
      <c r="AQD477" s="1"/>
      <c r="AQE477" s="1"/>
      <c r="AQF477" s="1"/>
      <c r="AQG477" s="1"/>
      <c r="AQH477" s="1"/>
      <c r="AQI477" s="1"/>
      <c r="AQJ477" s="1"/>
      <c r="AQK477" s="1"/>
      <c r="AQL477" s="1"/>
      <c r="AQM477" s="1"/>
      <c r="AQN477" s="1"/>
      <c r="AQO477" s="1"/>
      <c r="AQP477" s="1"/>
      <c r="AQQ477" s="1"/>
      <c r="AQR477" s="1"/>
      <c r="AQS477" s="1"/>
      <c r="AQT477" s="1"/>
      <c r="AQU477" s="1"/>
      <c r="AQV477" s="1"/>
      <c r="AQW477" s="1"/>
      <c r="AQX477" s="1"/>
      <c r="AQY477" s="1"/>
      <c r="AQZ477" s="1"/>
      <c r="ARA477" s="1"/>
      <c r="ARB477" s="1"/>
      <c r="ARC477" s="1"/>
      <c r="ARD477" s="1"/>
      <c r="ARE477" s="1"/>
      <c r="ARF477" s="1"/>
      <c r="ARG477" s="1"/>
      <c r="ARH477" s="1"/>
      <c r="ARI477" s="1"/>
      <c r="ARJ477" s="1"/>
      <c r="ARK477" s="1"/>
      <c r="ARL477" s="1"/>
      <c r="ARM477" s="1"/>
      <c r="ARN477" s="1"/>
      <c r="ARO477" s="1"/>
      <c r="ARP477" s="1"/>
      <c r="ARQ477" s="1"/>
      <c r="ARR477" s="1"/>
      <c r="ARS477" s="1"/>
      <c r="ART477" s="1"/>
      <c r="ARU477" s="1"/>
      <c r="ARV477" s="1"/>
      <c r="ARW477" s="1"/>
      <c r="ARX477" s="1"/>
      <c r="ARY477" s="1"/>
      <c r="ARZ477" s="1"/>
      <c r="ASA477" s="1"/>
      <c r="ASB477" s="1"/>
      <c r="ASC477" s="1"/>
      <c r="ASD477" s="1"/>
      <c r="ASE477" s="1"/>
      <c r="ASF477" s="1"/>
      <c r="ASG477" s="1"/>
      <c r="ASH477" s="1"/>
      <c r="ASI477" s="1"/>
      <c r="ASJ477" s="1"/>
      <c r="ASK477" s="1"/>
      <c r="ASL477" s="1"/>
      <c r="ASM477" s="1"/>
      <c r="ASN477" s="1"/>
      <c r="ASO477" s="1"/>
      <c r="ASP477" s="1"/>
      <c r="ASQ477" s="1"/>
      <c r="ASR477" s="1"/>
      <c r="ASS477" s="1"/>
      <c r="AST477" s="1"/>
      <c r="ASU477" s="1"/>
      <c r="ASV477" s="1"/>
      <c r="ASW477" s="1"/>
      <c r="ASX477" s="1"/>
      <c r="ASY477" s="1"/>
      <c r="ASZ477" s="1"/>
      <c r="ATA477" s="1"/>
      <c r="ATB477" s="1"/>
      <c r="ATC477" s="1"/>
      <c r="ATD477" s="1"/>
      <c r="ATE477" s="1"/>
      <c r="ATF477" s="1"/>
      <c r="ATG477" s="1"/>
      <c r="ATH477" s="1"/>
      <c r="ATI477" s="1"/>
      <c r="ATJ477" s="1"/>
      <c r="ATK477" s="1"/>
      <c r="ATL477" s="1"/>
      <c r="ATM477" s="1"/>
      <c r="ATN477" s="1"/>
      <c r="ATO477" s="1"/>
      <c r="ATP477" s="1"/>
      <c r="ATQ477" s="1"/>
      <c r="ATR477" s="1"/>
      <c r="ATS477" s="1"/>
      <c r="ATT477" s="1"/>
      <c r="ATU477" s="1"/>
      <c r="ATV477" s="1"/>
      <c r="ATW477" s="1"/>
      <c r="ATX477" s="1"/>
      <c r="ATY477" s="1"/>
      <c r="ATZ477" s="1"/>
      <c r="AUA477" s="1"/>
      <c r="AUB477" s="1"/>
      <c r="AUC477" s="1"/>
      <c r="AUD477" s="1"/>
      <c r="AUE477" s="1"/>
      <c r="AUF477" s="1"/>
      <c r="AUG477" s="1"/>
      <c r="AUH477" s="1"/>
      <c r="AUI477" s="1"/>
      <c r="AUJ477" s="1"/>
      <c r="AUK477" s="1"/>
      <c r="AUL477" s="1"/>
      <c r="AUM477" s="1"/>
      <c r="AUN477" s="1"/>
      <c r="AUO477" s="1"/>
      <c r="AUP477" s="1"/>
      <c r="AUQ477" s="1"/>
      <c r="AUR477" s="1"/>
      <c r="AUS477" s="1"/>
      <c r="AUT477" s="1"/>
      <c r="AUU477" s="1"/>
      <c r="AUV477" s="1"/>
      <c r="AUW477" s="1"/>
      <c r="AUX477" s="1"/>
      <c r="AUY477" s="1"/>
      <c r="AUZ477" s="1"/>
      <c r="AVA477" s="1"/>
      <c r="AVB477" s="1"/>
      <c r="AVC477" s="1"/>
      <c r="AVD477" s="1"/>
      <c r="AVE477" s="1"/>
      <c r="AVF477" s="1"/>
      <c r="AVG477" s="1"/>
      <c r="AVH477" s="1"/>
      <c r="AVI477" s="1"/>
      <c r="AVJ477" s="1"/>
      <c r="AVK477" s="1"/>
      <c r="AVL477" s="1"/>
      <c r="AVM477" s="1"/>
      <c r="AVN477" s="1"/>
      <c r="AVO477" s="1"/>
      <c r="AVP477" s="1"/>
      <c r="AVQ477" s="1"/>
      <c r="AVR477" s="1"/>
      <c r="AVS477" s="1"/>
      <c r="AVT477" s="1"/>
      <c r="AVU477" s="1"/>
      <c r="AVV477" s="1"/>
      <c r="AVW477" s="1"/>
      <c r="AVX477" s="1"/>
      <c r="AVY477" s="1"/>
      <c r="AVZ477" s="1"/>
      <c r="AWA477" s="1"/>
      <c r="AWB477" s="1"/>
      <c r="AWC477" s="1"/>
      <c r="AWD477" s="1"/>
      <c r="AWE477" s="1"/>
      <c r="AWF477" s="1"/>
      <c r="AWG477" s="1"/>
      <c r="AWH477" s="1"/>
      <c r="AWI477" s="1"/>
      <c r="AWJ477" s="1"/>
      <c r="AWK477" s="1"/>
      <c r="AWL477" s="1"/>
      <c r="AWM477" s="1"/>
      <c r="AWN477" s="1"/>
      <c r="AWO477" s="1"/>
      <c r="AWP477" s="1"/>
      <c r="AWQ477" s="1"/>
      <c r="AWR477" s="1"/>
      <c r="AWS477" s="1"/>
      <c r="AWT477" s="1"/>
      <c r="AWU477" s="1"/>
      <c r="AWV477" s="1"/>
      <c r="AWW477" s="1"/>
      <c r="AWX477" s="1"/>
      <c r="AWY477" s="1"/>
      <c r="AWZ477" s="1"/>
      <c r="AXA477" s="1"/>
      <c r="AXB477" s="1"/>
      <c r="AXC477" s="1"/>
      <c r="AXD477" s="1"/>
      <c r="AXE477" s="1"/>
      <c r="AXF477" s="1"/>
      <c r="AXG477" s="1"/>
      <c r="AXH477" s="1"/>
      <c r="AXI477" s="1"/>
      <c r="AXJ477" s="1"/>
      <c r="AXK477" s="1"/>
      <c r="AXL477" s="1"/>
      <c r="AXM477" s="1"/>
      <c r="AXN477" s="1"/>
      <c r="AXO477" s="1"/>
      <c r="AXP477" s="1"/>
      <c r="AXQ477" s="1"/>
      <c r="AXR477" s="1"/>
      <c r="AXS477" s="1"/>
      <c r="AXT477" s="1"/>
      <c r="AXU477" s="1"/>
      <c r="AXV477" s="1"/>
      <c r="AXW477" s="1"/>
      <c r="AXX477" s="1"/>
      <c r="AXY477" s="1"/>
      <c r="AXZ477" s="1"/>
      <c r="AYA477" s="1"/>
      <c r="AYB477" s="1"/>
      <c r="AYC477" s="1"/>
      <c r="AYD477" s="1"/>
      <c r="AYE477" s="1"/>
      <c r="AYF477" s="1"/>
      <c r="AYG477" s="1"/>
      <c r="AYH477" s="1"/>
      <c r="AYI477" s="1"/>
      <c r="AYJ477" s="1"/>
      <c r="AYK477" s="1"/>
      <c r="AYL477" s="1"/>
      <c r="AYM477" s="1"/>
      <c r="AYN477" s="1"/>
      <c r="AYO477" s="1"/>
      <c r="AYP477" s="1"/>
      <c r="AYQ477" s="1"/>
      <c r="AYR477" s="1"/>
      <c r="AYS477" s="1"/>
      <c r="AYT477" s="1"/>
      <c r="AYU477" s="1"/>
      <c r="AYV477" s="1"/>
      <c r="AYW477" s="1"/>
      <c r="AYX477" s="1"/>
      <c r="AYY477" s="1"/>
      <c r="AYZ477" s="1"/>
      <c r="AZA477" s="1"/>
      <c r="AZB477" s="1"/>
      <c r="AZC477" s="1"/>
      <c r="AZD477" s="1"/>
      <c r="AZE477" s="1"/>
      <c r="AZF477" s="1"/>
      <c r="AZG477" s="1"/>
      <c r="AZH477" s="1"/>
      <c r="AZI477" s="1"/>
      <c r="AZJ477" s="1"/>
      <c r="AZK477" s="1"/>
      <c r="AZL477" s="1"/>
      <c r="AZM477" s="1"/>
      <c r="AZN477" s="1"/>
      <c r="AZO477" s="1"/>
      <c r="AZP477" s="1"/>
      <c r="AZQ477" s="1"/>
      <c r="AZR477" s="1"/>
      <c r="AZS477" s="1"/>
      <c r="AZT477" s="1"/>
      <c r="AZU477" s="1"/>
      <c r="AZV477" s="1"/>
      <c r="AZW477" s="1"/>
      <c r="AZX477" s="1"/>
      <c r="AZY477" s="1"/>
      <c r="AZZ477" s="1"/>
      <c r="BAA477" s="1"/>
      <c r="BAB477" s="1"/>
      <c r="BAC477" s="1"/>
      <c r="BAD477" s="1"/>
      <c r="BAE477" s="1"/>
      <c r="BAF477" s="1"/>
      <c r="BAG477" s="1"/>
      <c r="BAH477" s="1"/>
      <c r="BAI477" s="1"/>
      <c r="BAJ477" s="1"/>
      <c r="BAK477" s="1"/>
      <c r="BAL477" s="1"/>
      <c r="BAM477" s="1"/>
      <c r="BAN477" s="1"/>
      <c r="BAO477" s="1"/>
      <c r="BAP477" s="1"/>
      <c r="BAQ477" s="1"/>
      <c r="BAR477" s="1"/>
      <c r="BAS477" s="1"/>
      <c r="BAT477" s="1"/>
      <c r="BAU477" s="1"/>
      <c r="BAV477" s="1"/>
      <c r="BAW477" s="1"/>
      <c r="BAX477" s="1"/>
      <c r="BAY477" s="1"/>
      <c r="BAZ477" s="1"/>
      <c r="BBA477" s="1"/>
      <c r="BBB477" s="1"/>
      <c r="BBC477" s="1"/>
      <c r="BBD477" s="1"/>
      <c r="BBE477" s="1"/>
      <c r="BBF477" s="1"/>
      <c r="BBG477" s="1"/>
      <c r="BBH477" s="1"/>
      <c r="BBI477" s="1"/>
      <c r="BBJ477" s="1"/>
      <c r="BBK477" s="1"/>
      <c r="BBL477" s="1"/>
      <c r="BBM477" s="1"/>
      <c r="BBN477" s="1"/>
      <c r="BBO477" s="1"/>
      <c r="BBP477" s="1"/>
      <c r="BBQ477" s="1"/>
      <c r="BBR477" s="1"/>
      <c r="BBS477" s="1"/>
      <c r="BBT477" s="1"/>
      <c r="BBU477" s="1"/>
      <c r="BBV477" s="1"/>
      <c r="BBW477" s="1"/>
      <c r="BBX477" s="1"/>
      <c r="BBY477" s="1"/>
      <c r="BBZ477" s="1"/>
      <c r="BCA477" s="1"/>
      <c r="BCB477" s="1"/>
      <c r="BCC477" s="1"/>
      <c r="BCD477" s="1"/>
      <c r="BCE477" s="1"/>
      <c r="BCF477" s="1"/>
      <c r="BCG477" s="1"/>
      <c r="BCH477" s="1"/>
      <c r="BCI477" s="1"/>
    </row>
    <row r="478" spans="1:1445" s="53" customFormat="1" ht="11.4" x14ac:dyDescent="0.2">
      <c r="A478" s="125" t="s">
        <v>1235</v>
      </c>
      <c r="B478" s="125" t="s">
        <v>1213</v>
      </c>
      <c r="C478" s="126">
        <f t="shared" si="28"/>
        <v>7.3529411764705888</v>
      </c>
      <c r="D478" s="142"/>
      <c r="E478" s="146" t="s">
        <v>1214</v>
      </c>
      <c r="F478" s="125" t="s">
        <v>1236</v>
      </c>
      <c r="G478" s="128">
        <v>2</v>
      </c>
      <c r="H478" s="128"/>
      <c r="I478" s="129"/>
      <c r="J478" s="130"/>
      <c r="K478" s="131">
        <v>0</v>
      </c>
      <c r="L478" s="131">
        <f t="shared" si="27"/>
        <v>0</v>
      </c>
      <c r="M478" s="454">
        <v>9</v>
      </c>
      <c r="N478" s="429" t="s">
        <v>339</v>
      </c>
      <c r="O478" s="132">
        <v>41945</v>
      </c>
      <c r="P478" s="125">
        <v>5</v>
      </c>
      <c r="Q478" s="131" t="s">
        <v>339</v>
      </c>
      <c r="R478" s="132">
        <v>41917</v>
      </c>
      <c r="S478" s="125"/>
      <c r="T478" s="131"/>
      <c r="U478" s="132"/>
      <c r="V478" s="13"/>
      <c r="W478" s="32"/>
      <c r="X478" s="40"/>
      <c r="Y478" s="14"/>
      <c r="Z478" s="2"/>
      <c r="AA478" s="42"/>
      <c r="AB478" s="3"/>
      <c r="AC478" s="2"/>
      <c r="AD478" s="33"/>
      <c r="AE478" s="6"/>
      <c r="AF478" s="2"/>
      <c r="AG478" s="33"/>
      <c r="AH478" s="8"/>
      <c r="AI478" s="1"/>
      <c r="AJ478" s="41"/>
      <c r="AK478" s="8"/>
      <c r="AL478" s="1"/>
      <c r="AM478" s="1"/>
      <c r="AN478" s="8"/>
      <c r="AO478" s="1"/>
      <c r="AP478" s="1"/>
      <c r="AQ478" s="8"/>
      <c r="AR478" s="1"/>
      <c r="AS478" s="1"/>
      <c r="AT478" s="8"/>
      <c r="AU478" s="1"/>
      <c r="AV478" s="1"/>
      <c r="AW478" s="8"/>
      <c r="AX478" s="1"/>
      <c r="AY478" s="1"/>
      <c r="AZ478" s="8"/>
      <c r="BA478" s="1"/>
      <c r="BB478" s="1"/>
      <c r="BC478" s="8"/>
      <c r="BD478" s="1"/>
      <c r="BE478" s="1"/>
      <c r="BF478" s="8"/>
      <c r="BG478" s="1"/>
      <c r="BH478" s="1"/>
      <c r="BI478" s="8"/>
      <c r="BJ478" s="1"/>
      <c r="BK478" s="1"/>
      <c r="BL478" s="8"/>
      <c r="BM478" s="1"/>
      <c r="BN478" s="1"/>
      <c r="BO478" s="8"/>
      <c r="BP478" s="1"/>
      <c r="BQ478" s="1"/>
      <c r="BR478" s="8"/>
      <c r="BS478" s="1"/>
      <c r="BT478" s="1"/>
      <c r="BU478" s="8"/>
      <c r="BV478" s="1"/>
      <c r="BW478" s="1"/>
      <c r="BX478" s="8"/>
      <c r="BY478" s="1"/>
      <c r="BZ478" s="1"/>
      <c r="CA478" s="8"/>
      <c r="CB478" s="1"/>
      <c r="CC478" s="1"/>
      <c r="CD478" s="8"/>
      <c r="CE478" s="1"/>
      <c r="CF478" s="1"/>
      <c r="CG478" s="8"/>
      <c r="CH478" s="1"/>
      <c r="CI478" s="1"/>
      <c r="CJ478" s="8"/>
      <c r="CK478" s="1"/>
      <c r="CL478" s="1"/>
      <c r="CM478" s="8"/>
      <c r="CN478" s="1"/>
      <c r="CO478" s="1"/>
      <c r="CP478" s="8"/>
      <c r="CQ478" s="1"/>
      <c r="CR478" s="1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  <c r="JV478" s="1"/>
      <c r="JW478" s="1"/>
      <c r="JX478" s="1"/>
      <c r="JY478" s="1"/>
      <c r="JZ478" s="1"/>
      <c r="KA478" s="1"/>
      <c r="KB478" s="1"/>
      <c r="KC478" s="1"/>
      <c r="KD478" s="1"/>
      <c r="KE478" s="1"/>
      <c r="KF478" s="1"/>
      <c r="KG478" s="1"/>
      <c r="KH478" s="1"/>
      <c r="KI478" s="1"/>
      <c r="KJ478" s="1"/>
      <c r="KK478" s="1"/>
      <c r="KL478" s="1"/>
      <c r="KM478" s="1"/>
      <c r="KN478" s="1"/>
      <c r="KO478" s="1"/>
      <c r="KP478" s="1"/>
      <c r="KQ478" s="1"/>
      <c r="KR478" s="1"/>
      <c r="KS478" s="1"/>
      <c r="KT478" s="1"/>
      <c r="KU478" s="1"/>
      <c r="KV478" s="1"/>
      <c r="KW478" s="1"/>
      <c r="KX478" s="1"/>
      <c r="KY478" s="1"/>
      <c r="KZ478" s="1"/>
      <c r="LA478" s="1"/>
      <c r="LB478" s="1"/>
      <c r="LC478" s="1"/>
      <c r="LD478" s="1"/>
      <c r="LE478" s="1"/>
      <c r="LF478" s="1"/>
      <c r="LG478" s="1"/>
      <c r="LH478" s="1"/>
      <c r="LI478" s="1"/>
      <c r="LJ478" s="1"/>
      <c r="LK478" s="1"/>
      <c r="LL478" s="1"/>
      <c r="LM478" s="1"/>
      <c r="LN478" s="1"/>
      <c r="LO478" s="1"/>
      <c r="LP478" s="1"/>
      <c r="LQ478" s="1"/>
      <c r="LR478" s="1"/>
      <c r="LS478" s="1"/>
      <c r="LT478" s="1"/>
      <c r="LU478" s="1"/>
      <c r="LV478" s="1"/>
      <c r="LW478" s="1"/>
      <c r="LX478" s="1"/>
      <c r="LY478" s="1"/>
      <c r="LZ478" s="1"/>
      <c r="MA478" s="1"/>
      <c r="MB478" s="1"/>
      <c r="MC478" s="1"/>
      <c r="MD478" s="1"/>
      <c r="ME478" s="1"/>
      <c r="MF478" s="1"/>
      <c r="MG478" s="1"/>
      <c r="MH478" s="1"/>
      <c r="MI478" s="1"/>
      <c r="MJ478" s="1"/>
      <c r="MK478" s="1"/>
      <c r="ML478" s="1"/>
      <c r="MM478" s="1"/>
      <c r="MN478" s="1"/>
      <c r="MO478" s="1"/>
      <c r="MP478" s="1"/>
      <c r="MQ478" s="1"/>
      <c r="MR478" s="1"/>
      <c r="MS478" s="1"/>
      <c r="MT478" s="1"/>
      <c r="MU478" s="1"/>
      <c r="MV478" s="1"/>
      <c r="MW478" s="1"/>
      <c r="MX478" s="1"/>
      <c r="MY478" s="1"/>
      <c r="MZ478" s="1"/>
      <c r="NA478" s="1"/>
      <c r="NB478" s="1"/>
      <c r="NC478" s="1"/>
      <c r="ND478" s="1"/>
      <c r="NE478" s="1"/>
      <c r="NF478" s="1"/>
      <c r="NG478" s="1"/>
      <c r="NH478" s="1"/>
      <c r="NI478" s="1"/>
      <c r="NJ478" s="1"/>
      <c r="NK478" s="1"/>
      <c r="NL478" s="1"/>
      <c r="NM478" s="1"/>
      <c r="NN478" s="1"/>
      <c r="NO478" s="1"/>
      <c r="NP478" s="1"/>
      <c r="NQ478" s="1"/>
      <c r="NR478" s="1"/>
      <c r="NS478" s="1"/>
      <c r="NT478" s="1"/>
      <c r="NU478" s="1"/>
      <c r="NV478" s="1"/>
      <c r="NW478" s="1"/>
      <c r="NX478" s="1"/>
      <c r="NY478" s="1"/>
      <c r="NZ478" s="1"/>
      <c r="OA478" s="1"/>
      <c r="OB478" s="1"/>
      <c r="OC478" s="1"/>
      <c r="OD478" s="1"/>
      <c r="OE478" s="1"/>
      <c r="OF478" s="1"/>
      <c r="OG478" s="1"/>
      <c r="OH478" s="1"/>
      <c r="OI478" s="1"/>
      <c r="OJ478" s="1"/>
      <c r="OK478" s="1"/>
      <c r="OL478" s="1"/>
      <c r="OM478" s="1"/>
      <c r="ON478" s="1"/>
      <c r="OO478" s="1"/>
      <c r="OP478" s="1"/>
      <c r="OQ478" s="1"/>
      <c r="OR478" s="1"/>
      <c r="OS478" s="1"/>
      <c r="OT478" s="1"/>
      <c r="OU478" s="1"/>
      <c r="OV478" s="1"/>
      <c r="OW478" s="1"/>
      <c r="OX478" s="1"/>
      <c r="OY478" s="1"/>
      <c r="OZ478" s="1"/>
      <c r="PA478" s="1"/>
      <c r="PB478" s="1"/>
      <c r="PC478" s="1"/>
      <c r="PD478" s="1"/>
      <c r="PE478" s="1"/>
      <c r="PF478" s="1"/>
      <c r="PG478" s="1"/>
      <c r="PH478" s="1"/>
      <c r="PI478" s="1"/>
      <c r="PJ478" s="1"/>
      <c r="PK478" s="1"/>
      <c r="PL478" s="1"/>
      <c r="PM478" s="1"/>
      <c r="PN478" s="1"/>
      <c r="PO478" s="1"/>
      <c r="PP478" s="1"/>
      <c r="PQ478" s="1"/>
      <c r="PR478" s="1"/>
      <c r="PS478" s="1"/>
      <c r="PT478" s="1"/>
      <c r="PU478" s="1"/>
      <c r="PV478" s="1"/>
      <c r="PW478" s="1"/>
      <c r="PX478" s="1"/>
      <c r="PY478" s="1"/>
      <c r="PZ478" s="1"/>
      <c r="QA478" s="1"/>
      <c r="QB478" s="1"/>
      <c r="QC478" s="1"/>
      <c r="QD478" s="1"/>
      <c r="QE478" s="1"/>
      <c r="QF478" s="1"/>
      <c r="QG478" s="1"/>
      <c r="QH478" s="1"/>
      <c r="QI478" s="1"/>
      <c r="QJ478" s="1"/>
      <c r="QK478" s="1"/>
      <c r="QL478" s="1"/>
      <c r="QM478" s="1"/>
      <c r="QN478" s="1"/>
      <c r="QO478" s="1"/>
      <c r="QP478" s="1"/>
      <c r="QQ478" s="1"/>
      <c r="QR478" s="1"/>
      <c r="QS478" s="1"/>
      <c r="QT478" s="1"/>
      <c r="QU478" s="1"/>
      <c r="QV478" s="1"/>
      <c r="QW478" s="1"/>
      <c r="QX478" s="1"/>
      <c r="QY478" s="1"/>
      <c r="QZ478" s="1"/>
      <c r="RA478" s="1"/>
      <c r="RB478" s="1"/>
      <c r="RC478" s="1"/>
      <c r="RD478" s="1"/>
      <c r="RE478" s="1"/>
      <c r="RF478" s="1"/>
      <c r="RG478" s="1"/>
      <c r="RH478" s="1"/>
      <c r="RI478" s="1"/>
      <c r="RJ478" s="1"/>
      <c r="RK478" s="1"/>
      <c r="RL478" s="1"/>
      <c r="RM478" s="1"/>
      <c r="RN478" s="1"/>
      <c r="RO478" s="1"/>
      <c r="RP478" s="1"/>
      <c r="RQ478" s="1"/>
      <c r="RR478" s="1"/>
      <c r="RS478" s="1"/>
      <c r="RT478" s="1"/>
      <c r="RU478" s="1"/>
      <c r="RV478" s="1"/>
      <c r="RW478" s="1"/>
      <c r="RX478" s="1"/>
      <c r="RY478" s="1"/>
      <c r="RZ478" s="1"/>
      <c r="SA478" s="1"/>
      <c r="SB478" s="1"/>
      <c r="SC478" s="1"/>
      <c r="SD478" s="1"/>
      <c r="SE478" s="1"/>
      <c r="SF478" s="1"/>
      <c r="SG478" s="1"/>
      <c r="SH478" s="1"/>
      <c r="SI478" s="1"/>
      <c r="SJ478" s="1"/>
      <c r="SK478" s="1"/>
      <c r="SL478" s="1"/>
      <c r="SM478" s="1"/>
      <c r="SN478" s="1"/>
      <c r="SO478" s="1"/>
      <c r="SP478" s="1"/>
      <c r="SQ478" s="1"/>
      <c r="SR478" s="1"/>
      <c r="SS478" s="1"/>
      <c r="ST478" s="1"/>
      <c r="SU478" s="1"/>
      <c r="SV478" s="1"/>
      <c r="SW478" s="1"/>
      <c r="SX478" s="1"/>
      <c r="SY478" s="1"/>
      <c r="SZ478" s="1"/>
      <c r="TA478" s="1"/>
      <c r="TB478" s="1"/>
      <c r="TC478" s="1"/>
      <c r="TD478" s="1"/>
      <c r="TE478" s="1"/>
      <c r="TF478" s="1"/>
      <c r="TG478" s="1"/>
      <c r="TH478" s="1"/>
      <c r="TI478" s="1"/>
      <c r="TJ478" s="1"/>
      <c r="TK478" s="1"/>
      <c r="TL478" s="1"/>
      <c r="TM478" s="1"/>
      <c r="TN478" s="1"/>
      <c r="TO478" s="1"/>
      <c r="TP478" s="1"/>
      <c r="TQ478" s="1"/>
      <c r="TR478" s="1"/>
      <c r="TS478" s="1"/>
      <c r="TT478" s="1"/>
      <c r="TU478" s="1"/>
      <c r="TV478" s="1"/>
      <c r="TW478" s="1"/>
      <c r="TX478" s="1"/>
      <c r="TY478" s="1"/>
      <c r="TZ478" s="1"/>
      <c r="UA478" s="1"/>
      <c r="UB478" s="1"/>
      <c r="UC478" s="1"/>
      <c r="UD478" s="1"/>
      <c r="UE478" s="1"/>
      <c r="UF478" s="1"/>
      <c r="UG478" s="1"/>
      <c r="UH478" s="1"/>
      <c r="UI478" s="1"/>
      <c r="UJ478" s="1"/>
      <c r="UK478" s="1"/>
      <c r="UL478" s="1"/>
      <c r="UM478" s="1"/>
      <c r="UN478" s="1"/>
      <c r="UO478" s="1"/>
      <c r="UP478" s="1"/>
      <c r="UQ478" s="1"/>
      <c r="UR478" s="1"/>
      <c r="US478" s="1"/>
      <c r="UT478" s="1"/>
      <c r="UU478" s="1"/>
      <c r="UV478" s="1"/>
      <c r="UW478" s="1"/>
      <c r="UX478" s="1"/>
      <c r="UY478" s="1"/>
      <c r="UZ478" s="1"/>
      <c r="VA478" s="1"/>
      <c r="VB478" s="1"/>
      <c r="VC478" s="1"/>
      <c r="VD478" s="1"/>
      <c r="VE478" s="1"/>
      <c r="VF478" s="1"/>
      <c r="VG478" s="1"/>
      <c r="VH478" s="1"/>
      <c r="VI478" s="1"/>
      <c r="VJ478" s="1"/>
      <c r="VK478" s="1"/>
      <c r="VL478" s="1"/>
      <c r="VM478" s="1"/>
      <c r="VN478" s="1"/>
      <c r="VO478" s="1"/>
      <c r="VP478" s="1"/>
      <c r="VQ478" s="1"/>
      <c r="VR478" s="1"/>
      <c r="VS478" s="1"/>
      <c r="VT478" s="1"/>
      <c r="VU478" s="1"/>
      <c r="VV478" s="1"/>
      <c r="VW478" s="1"/>
      <c r="VX478" s="1"/>
      <c r="VY478" s="1"/>
      <c r="VZ478" s="1"/>
      <c r="WA478" s="1"/>
      <c r="WB478" s="1"/>
      <c r="WC478" s="1"/>
      <c r="WD478" s="1"/>
      <c r="WE478" s="1"/>
      <c r="WF478" s="1"/>
      <c r="WG478" s="1"/>
      <c r="WH478" s="1"/>
      <c r="WI478" s="1"/>
      <c r="WJ478" s="1"/>
      <c r="WK478" s="1"/>
      <c r="WL478" s="1"/>
      <c r="WM478" s="1"/>
      <c r="WN478" s="1"/>
      <c r="WO478" s="1"/>
      <c r="WP478" s="1"/>
      <c r="WQ478" s="1"/>
      <c r="WR478" s="1"/>
      <c r="WS478" s="1"/>
      <c r="WT478" s="1"/>
      <c r="WU478" s="1"/>
      <c r="WV478" s="1"/>
      <c r="WW478" s="1"/>
      <c r="WX478" s="1"/>
      <c r="WY478" s="1"/>
      <c r="WZ478" s="1"/>
      <c r="XA478" s="1"/>
      <c r="XB478" s="1"/>
      <c r="XC478" s="1"/>
      <c r="XD478" s="1"/>
      <c r="XE478" s="1"/>
      <c r="XF478" s="1"/>
      <c r="XG478" s="1"/>
      <c r="XH478" s="1"/>
      <c r="XI478" s="1"/>
      <c r="XJ478" s="1"/>
      <c r="XK478" s="1"/>
      <c r="XL478" s="1"/>
      <c r="XM478" s="1"/>
      <c r="XN478" s="1"/>
      <c r="XO478" s="1"/>
      <c r="XP478" s="1"/>
      <c r="XQ478" s="1"/>
      <c r="XR478" s="1"/>
      <c r="XS478" s="1"/>
      <c r="XT478" s="1"/>
      <c r="XU478" s="1"/>
      <c r="XV478" s="1"/>
      <c r="XW478" s="1"/>
      <c r="XX478" s="1"/>
      <c r="XY478" s="1"/>
      <c r="XZ478" s="1"/>
      <c r="YA478" s="1"/>
      <c r="YB478" s="1"/>
      <c r="YC478" s="1"/>
      <c r="YD478" s="1"/>
      <c r="YE478" s="1"/>
      <c r="YF478" s="1"/>
      <c r="YG478" s="1"/>
      <c r="YH478" s="1"/>
      <c r="YI478" s="1"/>
      <c r="YJ478" s="1"/>
      <c r="YK478" s="1"/>
      <c r="YL478" s="1"/>
      <c r="YM478" s="1"/>
      <c r="YN478" s="1"/>
      <c r="YO478" s="1"/>
      <c r="YP478" s="1"/>
      <c r="YQ478" s="1"/>
      <c r="YR478" s="1"/>
      <c r="YS478" s="1"/>
      <c r="YT478" s="1"/>
      <c r="YU478" s="1"/>
      <c r="YV478" s="1"/>
      <c r="YW478" s="1"/>
      <c r="YX478" s="1"/>
      <c r="YY478" s="1"/>
      <c r="YZ478" s="1"/>
      <c r="ZA478" s="1"/>
      <c r="ZB478" s="1"/>
      <c r="ZC478" s="1"/>
      <c r="ZD478" s="1"/>
      <c r="ZE478" s="1"/>
      <c r="ZF478" s="1"/>
      <c r="ZG478" s="1"/>
      <c r="ZH478" s="1"/>
      <c r="ZI478" s="1"/>
      <c r="ZJ478" s="1"/>
      <c r="ZK478" s="1"/>
      <c r="ZL478" s="1"/>
      <c r="ZM478" s="1"/>
      <c r="ZN478" s="1"/>
      <c r="ZO478" s="1"/>
      <c r="ZP478" s="1"/>
      <c r="ZQ478" s="1"/>
      <c r="ZR478" s="1"/>
      <c r="ZS478" s="1"/>
      <c r="ZT478" s="1"/>
      <c r="ZU478" s="1"/>
      <c r="ZV478" s="1"/>
      <c r="ZW478" s="1"/>
      <c r="ZX478" s="1"/>
      <c r="ZY478" s="1"/>
      <c r="ZZ478" s="1"/>
      <c r="AAA478" s="1"/>
      <c r="AAB478" s="1"/>
      <c r="AAC478" s="1"/>
      <c r="AAD478" s="1"/>
      <c r="AAE478" s="1"/>
      <c r="AAF478" s="1"/>
      <c r="AAG478" s="1"/>
      <c r="AAH478" s="1"/>
      <c r="AAI478" s="1"/>
      <c r="AAJ478" s="1"/>
      <c r="AAK478" s="1"/>
      <c r="AAL478" s="1"/>
      <c r="AAM478" s="1"/>
      <c r="AAN478" s="1"/>
      <c r="AAO478" s="1"/>
      <c r="AAP478" s="1"/>
      <c r="AAQ478" s="1"/>
      <c r="AAR478" s="1"/>
      <c r="AAS478" s="1"/>
      <c r="AAT478" s="1"/>
      <c r="AAU478" s="1"/>
      <c r="AAV478" s="1"/>
      <c r="AAW478" s="1"/>
      <c r="AAX478" s="1"/>
      <c r="AAY478" s="1"/>
      <c r="AAZ478" s="1"/>
      <c r="ABA478" s="1"/>
      <c r="ABB478" s="1"/>
      <c r="ABC478" s="1"/>
      <c r="ABD478" s="1"/>
      <c r="ABE478" s="1"/>
      <c r="ABF478" s="1"/>
      <c r="ABG478" s="1"/>
      <c r="ABH478" s="1"/>
      <c r="ABI478" s="1"/>
      <c r="ABJ478" s="1"/>
      <c r="ABK478" s="1"/>
      <c r="ABL478" s="1"/>
      <c r="ABM478" s="1"/>
      <c r="ABN478" s="1"/>
      <c r="ABO478" s="1"/>
      <c r="ABP478" s="1"/>
      <c r="ABQ478" s="1"/>
      <c r="ABR478" s="1"/>
      <c r="ABS478" s="1"/>
      <c r="ABT478" s="1"/>
      <c r="ABU478" s="1"/>
      <c r="ABV478" s="1"/>
      <c r="ABW478" s="1"/>
      <c r="ABX478" s="1"/>
      <c r="ABY478" s="1"/>
      <c r="ABZ478" s="1"/>
      <c r="ACA478" s="1"/>
      <c r="ACB478" s="1"/>
      <c r="ACC478" s="1"/>
      <c r="ACD478" s="1"/>
      <c r="ACE478" s="1"/>
      <c r="ACF478" s="1"/>
      <c r="ACG478" s="1"/>
      <c r="ACH478" s="1"/>
      <c r="ACI478" s="1"/>
      <c r="ACJ478" s="1"/>
      <c r="ACK478" s="1"/>
      <c r="ACL478" s="1"/>
      <c r="ACM478" s="1"/>
      <c r="ACN478" s="1"/>
      <c r="ACO478" s="1"/>
      <c r="ACP478" s="1"/>
      <c r="ACQ478" s="1"/>
      <c r="ACR478" s="1"/>
      <c r="ACS478" s="1"/>
      <c r="ACT478" s="1"/>
      <c r="ACU478" s="1"/>
      <c r="ACV478" s="1"/>
      <c r="ACW478" s="1"/>
      <c r="ACX478" s="1"/>
      <c r="ACY478" s="1"/>
      <c r="ACZ478" s="1"/>
      <c r="ADA478" s="1"/>
      <c r="ADB478" s="1"/>
      <c r="ADC478" s="1"/>
      <c r="ADD478" s="1"/>
      <c r="ADE478" s="1"/>
      <c r="ADF478" s="1"/>
      <c r="ADG478" s="1"/>
      <c r="ADH478" s="1"/>
      <c r="ADI478" s="1"/>
      <c r="ADJ478" s="1"/>
      <c r="ADK478" s="1"/>
      <c r="ADL478" s="1"/>
      <c r="ADM478" s="1"/>
      <c r="ADN478" s="1"/>
      <c r="ADO478" s="1"/>
      <c r="ADP478" s="1"/>
      <c r="ADQ478" s="1"/>
      <c r="ADR478" s="1"/>
      <c r="ADS478" s="1"/>
      <c r="ADT478" s="1"/>
      <c r="ADU478" s="1"/>
      <c r="ADV478" s="1"/>
      <c r="ADW478" s="1"/>
      <c r="ADX478" s="1"/>
      <c r="ADY478" s="1"/>
      <c r="ADZ478" s="1"/>
      <c r="AEA478" s="1"/>
      <c r="AEB478" s="1"/>
      <c r="AEC478" s="1"/>
      <c r="AED478" s="1"/>
      <c r="AEE478" s="1"/>
      <c r="AEF478" s="1"/>
      <c r="AEG478" s="1"/>
      <c r="AEH478" s="1"/>
      <c r="AEI478" s="1"/>
      <c r="AEJ478" s="1"/>
      <c r="AEK478" s="1"/>
      <c r="AEL478" s="1"/>
      <c r="AEM478" s="1"/>
      <c r="AEN478" s="1"/>
      <c r="AEO478" s="1"/>
      <c r="AEP478" s="1"/>
      <c r="AEQ478" s="1"/>
      <c r="AER478" s="1"/>
      <c r="AES478" s="1"/>
      <c r="AET478" s="1"/>
      <c r="AEU478" s="1"/>
      <c r="AEV478" s="1"/>
      <c r="AEW478" s="1"/>
      <c r="AEX478" s="1"/>
      <c r="AEY478" s="1"/>
      <c r="AEZ478" s="1"/>
      <c r="AFA478" s="1"/>
      <c r="AFB478" s="1"/>
      <c r="AFC478" s="1"/>
      <c r="AFD478" s="1"/>
      <c r="AFE478" s="1"/>
      <c r="AFF478" s="1"/>
      <c r="AFG478" s="1"/>
      <c r="AFH478" s="1"/>
      <c r="AFI478" s="1"/>
      <c r="AFJ478" s="1"/>
      <c r="AFK478" s="1"/>
      <c r="AFL478" s="1"/>
      <c r="AFM478" s="1"/>
      <c r="AFN478" s="1"/>
      <c r="AFO478" s="1"/>
      <c r="AFP478" s="1"/>
      <c r="AFQ478" s="1"/>
      <c r="AFR478" s="1"/>
      <c r="AFS478" s="1"/>
      <c r="AFT478" s="1"/>
      <c r="AFU478" s="1"/>
      <c r="AFV478" s="1"/>
      <c r="AFW478" s="1"/>
      <c r="AFX478" s="1"/>
      <c r="AFY478" s="1"/>
      <c r="AFZ478" s="1"/>
      <c r="AGA478" s="1"/>
      <c r="AGB478" s="1"/>
      <c r="AGC478" s="1"/>
      <c r="AGD478" s="1"/>
      <c r="AGE478" s="1"/>
      <c r="AGF478" s="1"/>
      <c r="AGG478" s="1"/>
      <c r="AGH478" s="1"/>
      <c r="AGI478" s="1"/>
      <c r="AGJ478" s="1"/>
      <c r="AGK478" s="1"/>
      <c r="AGL478" s="1"/>
      <c r="AGM478" s="1"/>
      <c r="AGN478" s="1"/>
      <c r="AGO478" s="1"/>
      <c r="AGP478" s="1"/>
      <c r="AGQ478" s="1"/>
      <c r="AGR478" s="1"/>
      <c r="AGS478" s="1"/>
      <c r="AGT478" s="1"/>
      <c r="AGU478" s="1"/>
      <c r="AGV478" s="1"/>
      <c r="AGW478" s="1"/>
      <c r="AGX478" s="1"/>
      <c r="AGY478" s="1"/>
      <c r="AGZ478" s="1"/>
      <c r="AHA478" s="1"/>
      <c r="AHB478" s="1"/>
      <c r="AHC478" s="1"/>
      <c r="AHD478" s="1"/>
      <c r="AHE478" s="1"/>
      <c r="AHF478" s="1"/>
      <c r="AHG478" s="1"/>
      <c r="AHH478" s="1"/>
      <c r="AHI478" s="1"/>
      <c r="AHJ478" s="1"/>
      <c r="AHK478" s="1"/>
      <c r="AHL478" s="1"/>
      <c r="AHM478" s="1"/>
      <c r="AHN478" s="1"/>
      <c r="AHO478" s="1"/>
      <c r="AHP478" s="1"/>
      <c r="AHQ478" s="1"/>
      <c r="AHR478" s="1"/>
      <c r="AHS478" s="1"/>
      <c r="AHT478" s="1"/>
      <c r="AHU478" s="1"/>
      <c r="AHV478" s="1"/>
      <c r="AHW478" s="1"/>
      <c r="AHX478" s="1"/>
      <c r="AHY478" s="1"/>
      <c r="AHZ478" s="1"/>
      <c r="AIA478" s="1"/>
      <c r="AIB478" s="1"/>
      <c r="AIC478" s="1"/>
      <c r="AID478" s="1"/>
      <c r="AIE478" s="1"/>
      <c r="AIF478" s="1"/>
      <c r="AIG478" s="1"/>
      <c r="AIH478" s="1"/>
      <c r="AII478" s="1"/>
      <c r="AIJ478" s="1"/>
      <c r="AIK478" s="1"/>
      <c r="AIL478" s="1"/>
      <c r="AIM478" s="1"/>
      <c r="AIN478" s="1"/>
      <c r="AIO478" s="1"/>
      <c r="AIP478" s="1"/>
      <c r="AIQ478" s="1"/>
      <c r="AIR478" s="1"/>
      <c r="AIS478" s="1"/>
      <c r="AIT478" s="1"/>
      <c r="AIU478" s="1"/>
      <c r="AIV478" s="1"/>
      <c r="AIW478" s="1"/>
      <c r="AIX478" s="1"/>
      <c r="AIY478" s="1"/>
      <c r="AIZ478" s="1"/>
      <c r="AJA478" s="1"/>
      <c r="AJB478" s="1"/>
      <c r="AJC478" s="1"/>
      <c r="AJD478" s="1"/>
      <c r="AJE478" s="1"/>
      <c r="AJF478" s="1"/>
      <c r="AJG478" s="1"/>
      <c r="AJH478" s="1"/>
      <c r="AJI478" s="1"/>
      <c r="AJJ478" s="1"/>
      <c r="AJK478" s="1"/>
      <c r="AJL478" s="1"/>
      <c r="AJM478" s="1"/>
      <c r="AJN478" s="1"/>
      <c r="AJO478" s="1"/>
      <c r="AJP478" s="1"/>
      <c r="AJQ478" s="1"/>
      <c r="AJR478" s="1"/>
      <c r="AJS478" s="1"/>
      <c r="AJT478" s="1"/>
      <c r="AJU478" s="1"/>
      <c r="AJV478" s="1"/>
      <c r="AJW478" s="1"/>
      <c r="AJX478" s="1"/>
      <c r="AJY478" s="1"/>
      <c r="AJZ478" s="1"/>
      <c r="AKA478" s="1"/>
      <c r="AKB478" s="1"/>
      <c r="AKC478" s="1"/>
      <c r="AKD478" s="1"/>
      <c r="AKE478" s="1"/>
      <c r="AKF478" s="1"/>
      <c r="AKG478" s="1"/>
      <c r="AKH478" s="1"/>
      <c r="AKI478" s="1"/>
      <c r="AKJ478" s="1"/>
      <c r="AKK478" s="1"/>
      <c r="AKL478" s="1"/>
      <c r="AKM478" s="1"/>
      <c r="AKN478" s="1"/>
      <c r="AKO478" s="1"/>
      <c r="AKP478" s="1"/>
      <c r="AKQ478" s="1"/>
      <c r="AKR478" s="1"/>
      <c r="AKS478" s="1"/>
      <c r="AKT478" s="1"/>
      <c r="AKU478" s="1"/>
      <c r="AKV478" s="1"/>
      <c r="AKW478" s="1"/>
      <c r="AKX478" s="1"/>
      <c r="AKY478" s="1"/>
      <c r="AKZ478" s="1"/>
      <c r="ALA478" s="1"/>
      <c r="ALB478" s="1"/>
      <c r="ALC478" s="1"/>
      <c r="ALD478" s="1"/>
      <c r="ALE478" s="1"/>
      <c r="ALF478" s="1"/>
      <c r="ALG478" s="1"/>
      <c r="ALH478" s="1"/>
      <c r="ALI478" s="1"/>
      <c r="ALJ478" s="1"/>
      <c r="ALK478" s="1"/>
      <c r="ALL478" s="1"/>
      <c r="ALM478" s="1"/>
      <c r="ALN478" s="1"/>
      <c r="ALO478" s="1"/>
      <c r="ALP478" s="1"/>
      <c r="ALQ478" s="1"/>
      <c r="ALR478" s="1"/>
      <c r="ALS478" s="1"/>
      <c r="ALT478" s="1"/>
      <c r="ALU478" s="1"/>
      <c r="ALV478" s="1"/>
      <c r="ALW478" s="1"/>
      <c r="ALX478" s="1"/>
      <c r="ALY478" s="1"/>
      <c r="ALZ478" s="1"/>
      <c r="AMA478" s="1"/>
      <c r="AMB478" s="1"/>
      <c r="AMC478" s="1"/>
      <c r="AMD478" s="1"/>
      <c r="AME478" s="1"/>
      <c r="AMF478" s="1"/>
      <c r="AMG478" s="1"/>
      <c r="AMH478" s="1"/>
      <c r="AMI478" s="1"/>
      <c r="AMJ478" s="1"/>
      <c r="AMK478" s="1"/>
      <c r="AML478" s="1"/>
      <c r="AMM478" s="1"/>
      <c r="AMN478" s="1"/>
      <c r="AMO478" s="1"/>
      <c r="AMP478" s="1"/>
      <c r="AMQ478" s="1"/>
      <c r="AMR478" s="1"/>
      <c r="AMS478" s="1"/>
      <c r="AMT478" s="1"/>
      <c r="AMU478" s="1"/>
      <c r="AMV478" s="1"/>
      <c r="AMW478" s="1"/>
      <c r="AMX478" s="1"/>
      <c r="AMY478" s="1"/>
      <c r="AMZ478" s="1"/>
      <c r="ANA478" s="1"/>
      <c r="ANB478" s="1"/>
      <c r="ANC478" s="1"/>
      <c r="AND478" s="1"/>
      <c r="ANE478" s="1"/>
      <c r="ANF478" s="1"/>
      <c r="ANG478" s="1"/>
      <c r="ANH478" s="1"/>
      <c r="ANI478" s="1"/>
      <c r="ANJ478" s="1"/>
      <c r="ANK478" s="1"/>
      <c r="ANL478" s="1"/>
      <c r="ANM478" s="1"/>
      <c r="ANN478" s="1"/>
      <c r="ANO478" s="1"/>
      <c r="ANP478" s="1"/>
      <c r="ANQ478" s="1"/>
      <c r="ANR478" s="1"/>
      <c r="ANS478" s="1"/>
      <c r="ANT478" s="1"/>
      <c r="ANU478" s="1"/>
      <c r="ANV478" s="1"/>
      <c r="ANW478" s="1"/>
      <c r="ANX478" s="1"/>
      <c r="ANY478" s="1"/>
      <c r="ANZ478" s="1"/>
      <c r="AOA478" s="1"/>
      <c r="AOB478" s="1"/>
      <c r="AOC478" s="1"/>
      <c r="AOD478" s="1"/>
      <c r="AOE478" s="1"/>
      <c r="AOF478" s="1"/>
      <c r="AOG478" s="1"/>
      <c r="AOH478" s="1"/>
      <c r="AOI478" s="1"/>
      <c r="AOJ478" s="1"/>
      <c r="AOK478" s="1"/>
      <c r="AOL478" s="1"/>
      <c r="AOM478" s="1"/>
      <c r="AON478" s="1"/>
      <c r="AOO478" s="1"/>
      <c r="AOP478" s="1"/>
      <c r="AOQ478" s="1"/>
      <c r="AOR478" s="1"/>
      <c r="AOS478" s="1"/>
      <c r="AOT478" s="1"/>
      <c r="AOU478" s="1"/>
      <c r="AOV478" s="1"/>
      <c r="AOW478" s="1"/>
      <c r="AOX478" s="1"/>
      <c r="AOY478" s="1"/>
      <c r="AOZ478" s="1"/>
      <c r="APA478" s="1"/>
      <c r="APB478" s="1"/>
      <c r="APC478" s="1"/>
      <c r="APD478" s="1"/>
      <c r="APE478" s="1"/>
      <c r="APF478" s="1"/>
      <c r="APG478" s="1"/>
      <c r="APH478" s="1"/>
      <c r="API478" s="1"/>
      <c r="APJ478" s="1"/>
      <c r="APK478" s="1"/>
      <c r="APL478" s="1"/>
      <c r="APM478" s="1"/>
      <c r="APN478" s="1"/>
      <c r="APO478" s="1"/>
      <c r="APP478" s="1"/>
      <c r="APQ478" s="1"/>
      <c r="APR478" s="1"/>
      <c r="APS478" s="1"/>
      <c r="APT478" s="1"/>
      <c r="APU478" s="1"/>
      <c r="APV478" s="1"/>
      <c r="APW478" s="1"/>
      <c r="APX478" s="1"/>
      <c r="APY478" s="1"/>
      <c r="APZ478" s="1"/>
      <c r="AQA478" s="1"/>
      <c r="AQB478" s="1"/>
      <c r="AQC478" s="1"/>
      <c r="AQD478" s="1"/>
      <c r="AQE478" s="1"/>
      <c r="AQF478" s="1"/>
      <c r="AQG478" s="1"/>
      <c r="AQH478" s="1"/>
      <c r="AQI478" s="1"/>
      <c r="AQJ478" s="1"/>
      <c r="AQK478" s="1"/>
      <c r="AQL478" s="1"/>
      <c r="AQM478" s="1"/>
      <c r="AQN478" s="1"/>
      <c r="AQO478" s="1"/>
      <c r="AQP478" s="1"/>
      <c r="AQQ478" s="1"/>
      <c r="AQR478" s="1"/>
      <c r="AQS478" s="1"/>
      <c r="AQT478" s="1"/>
      <c r="AQU478" s="1"/>
      <c r="AQV478" s="1"/>
      <c r="AQW478" s="1"/>
      <c r="AQX478" s="1"/>
      <c r="AQY478" s="1"/>
      <c r="AQZ478" s="1"/>
      <c r="ARA478" s="1"/>
      <c r="ARB478" s="1"/>
      <c r="ARC478" s="1"/>
      <c r="ARD478" s="1"/>
      <c r="ARE478" s="1"/>
      <c r="ARF478" s="1"/>
      <c r="ARG478" s="1"/>
      <c r="ARH478" s="1"/>
      <c r="ARI478" s="1"/>
      <c r="ARJ478" s="1"/>
      <c r="ARK478" s="1"/>
      <c r="ARL478" s="1"/>
      <c r="ARM478" s="1"/>
      <c r="ARN478" s="1"/>
      <c r="ARO478" s="1"/>
      <c r="ARP478" s="1"/>
      <c r="ARQ478" s="1"/>
      <c r="ARR478" s="1"/>
      <c r="ARS478" s="1"/>
      <c r="ART478" s="1"/>
      <c r="ARU478" s="1"/>
      <c r="ARV478" s="1"/>
      <c r="ARW478" s="1"/>
      <c r="ARX478" s="1"/>
      <c r="ARY478" s="1"/>
      <c r="ARZ478" s="1"/>
      <c r="ASA478" s="1"/>
      <c r="ASB478" s="1"/>
      <c r="ASC478" s="1"/>
      <c r="ASD478" s="1"/>
      <c r="ASE478" s="1"/>
      <c r="ASF478" s="1"/>
      <c r="ASG478" s="1"/>
      <c r="ASH478" s="1"/>
      <c r="ASI478" s="1"/>
      <c r="ASJ478" s="1"/>
      <c r="ASK478" s="1"/>
      <c r="ASL478" s="1"/>
      <c r="ASM478" s="1"/>
      <c r="ASN478" s="1"/>
      <c r="ASO478" s="1"/>
      <c r="ASP478" s="1"/>
      <c r="ASQ478" s="1"/>
      <c r="ASR478" s="1"/>
      <c r="ASS478" s="1"/>
      <c r="AST478" s="1"/>
      <c r="ASU478" s="1"/>
      <c r="ASV478" s="1"/>
      <c r="ASW478" s="1"/>
      <c r="ASX478" s="1"/>
      <c r="ASY478" s="1"/>
      <c r="ASZ478" s="1"/>
      <c r="ATA478" s="1"/>
      <c r="ATB478" s="1"/>
      <c r="ATC478" s="1"/>
      <c r="ATD478" s="1"/>
      <c r="ATE478" s="1"/>
      <c r="ATF478" s="1"/>
      <c r="ATG478" s="1"/>
      <c r="ATH478" s="1"/>
      <c r="ATI478" s="1"/>
      <c r="ATJ478" s="1"/>
      <c r="ATK478" s="1"/>
      <c r="ATL478" s="1"/>
      <c r="ATM478" s="1"/>
      <c r="ATN478" s="1"/>
      <c r="ATO478" s="1"/>
      <c r="ATP478" s="1"/>
      <c r="ATQ478" s="1"/>
      <c r="ATR478" s="1"/>
      <c r="ATS478" s="1"/>
      <c r="ATT478" s="1"/>
      <c r="ATU478" s="1"/>
      <c r="ATV478" s="1"/>
      <c r="ATW478" s="1"/>
      <c r="ATX478" s="1"/>
      <c r="ATY478" s="1"/>
      <c r="ATZ478" s="1"/>
      <c r="AUA478" s="1"/>
      <c r="AUB478" s="1"/>
      <c r="AUC478" s="1"/>
      <c r="AUD478" s="1"/>
      <c r="AUE478" s="1"/>
      <c r="AUF478" s="1"/>
      <c r="AUG478" s="1"/>
      <c r="AUH478" s="1"/>
      <c r="AUI478" s="1"/>
      <c r="AUJ478" s="1"/>
      <c r="AUK478" s="1"/>
      <c r="AUL478" s="1"/>
      <c r="AUM478" s="1"/>
      <c r="AUN478" s="1"/>
      <c r="AUO478" s="1"/>
      <c r="AUP478" s="1"/>
      <c r="AUQ478" s="1"/>
      <c r="AUR478" s="1"/>
      <c r="AUS478" s="1"/>
      <c r="AUT478" s="1"/>
      <c r="AUU478" s="1"/>
      <c r="AUV478" s="1"/>
      <c r="AUW478" s="1"/>
      <c r="AUX478" s="1"/>
      <c r="AUY478" s="1"/>
      <c r="AUZ478" s="1"/>
      <c r="AVA478" s="1"/>
      <c r="AVB478" s="1"/>
      <c r="AVC478" s="1"/>
      <c r="AVD478" s="1"/>
      <c r="AVE478" s="1"/>
      <c r="AVF478" s="1"/>
      <c r="AVG478" s="1"/>
      <c r="AVH478" s="1"/>
      <c r="AVI478" s="1"/>
      <c r="AVJ478" s="1"/>
      <c r="AVK478" s="1"/>
      <c r="AVL478" s="1"/>
      <c r="AVM478" s="1"/>
      <c r="AVN478" s="1"/>
      <c r="AVO478" s="1"/>
      <c r="AVP478" s="1"/>
      <c r="AVQ478" s="1"/>
      <c r="AVR478" s="1"/>
      <c r="AVS478" s="1"/>
      <c r="AVT478" s="1"/>
      <c r="AVU478" s="1"/>
      <c r="AVV478" s="1"/>
      <c r="AVW478" s="1"/>
      <c r="AVX478" s="1"/>
      <c r="AVY478" s="1"/>
      <c r="AVZ478" s="1"/>
      <c r="AWA478" s="1"/>
      <c r="AWB478" s="1"/>
      <c r="AWC478" s="1"/>
      <c r="AWD478" s="1"/>
      <c r="AWE478" s="1"/>
      <c r="AWF478" s="1"/>
      <c r="AWG478" s="1"/>
      <c r="AWH478" s="1"/>
      <c r="AWI478" s="1"/>
      <c r="AWJ478" s="1"/>
      <c r="AWK478" s="1"/>
      <c r="AWL478" s="1"/>
      <c r="AWM478" s="1"/>
      <c r="AWN478" s="1"/>
      <c r="AWO478" s="1"/>
      <c r="AWP478" s="1"/>
      <c r="AWQ478" s="1"/>
      <c r="AWR478" s="1"/>
      <c r="AWS478" s="1"/>
      <c r="AWT478" s="1"/>
      <c r="AWU478" s="1"/>
      <c r="AWV478" s="1"/>
      <c r="AWW478" s="1"/>
      <c r="AWX478" s="1"/>
      <c r="AWY478" s="1"/>
      <c r="AWZ478" s="1"/>
      <c r="AXA478" s="1"/>
      <c r="AXB478" s="1"/>
      <c r="AXC478" s="1"/>
      <c r="AXD478" s="1"/>
      <c r="AXE478" s="1"/>
      <c r="AXF478" s="1"/>
      <c r="AXG478" s="1"/>
      <c r="AXH478" s="1"/>
      <c r="AXI478" s="1"/>
      <c r="AXJ478" s="1"/>
      <c r="AXK478" s="1"/>
      <c r="AXL478" s="1"/>
      <c r="AXM478" s="1"/>
      <c r="AXN478" s="1"/>
      <c r="AXO478" s="1"/>
      <c r="AXP478" s="1"/>
      <c r="AXQ478" s="1"/>
      <c r="AXR478" s="1"/>
      <c r="AXS478" s="1"/>
      <c r="AXT478" s="1"/>
      <c r="AXU478" s="1"/>
      <c r="AXV478" s="1"/>
      <c r="AXW478" s="1"/>
      <c r="AXX478" s="1"/>
      <c r="AXY478" s="1"/>
      <c r="AXZ478" s="1"/>
      <c r="AYA478" s="1"/>
      <c r="AYB478" s="1"/>
      <c r="AYC478" s="1"/>
      <c r="AYD478" s="1"/>
      <c r="AYE478" s="1"/>
      <c r="AYF478" s="1"/>
      <c r="AYG478" s="1"/>
      <c r="AYH478" s="1"/>
      <c r="AYI478" s="1"/>
      <c r="AYJ478" s="1"/>
      <c r="AYK478" s="1"/>
      <c r="AYL478" s="1"/>
      <c r="AYM478" s="1"/>
      <c r="AYN478" s="1"/>
      <c r="AYO478" s="1"/>
      <c r="AYP478" s="1"/>
      <c r="AYQ478" s="1"/>
      <c r="AYR478" s="1"/>
      <c r="AYS478" s="1"/>
      <c r="AYT478" s="1"/>
      <c r="AYU478" s="1"/>
      <c r="AYV478" s="1"/>
      <c r="AYW478" s="1"/>
      <c r="AYX478" s="1"/>
      <c r="AYY478" s="1"/>
      <c r="AYZ478" s="1"/>
      <c r="AZA478" s="1"/>
      <c r="AZB478" s="1"/>
      <c r="AZC478" s="1"/>
      <c r="AZD478" s="1"/>
      <c r="AZE478" s="1"/>
      <c r="AZF478" s="1"/>
      <c r="AZG478" s="1"/>
      <c r="AZH478" s="1"/>
      <c r="AZI478" s="1"/>
      <c r="AZJ478" s="1"/>
      <c r="AZK478" s="1"/>
      <c r="AZL478" s="1"/>
      <c r="AZM478" s="1"/>
      <c r="AZN478" s="1"/>
      <c r="AZO478" s="1"/>
      <c r="AZP478" s="1"/>
      <c r="AZQ478" s="1"/>
      <c r="AZR478" s="1"/>
      <c r="AZS478" s="1"/>
      <c r="AZT478" s="1"/>
      <c r="AZU478" s="1"/>
      <c r="AZV478" s="1"/>
      <c r="AZW478" s="1"/>
      <c r="AZX478" s="1"/>
      <c r="AZY478" s="1"/>
      <c r="AZZ478" s="1"/>
      <c r="BAA478" s="1"/>
      <c r="BAB478" s="1"/>
      <c r="BAC478" s="1"/>
      <c r="BAD478" s="1"/>
      <c r="BAE478" s="1"/>
      <c r="BAF478" s="1"/>
      <c r="BAG478" s="1"/>
      <c r="BAH478" s="1"/>
      <c r="BAI478" s="1"/>
      <c r="BAJ478" s="1"/>
      <c r="BAK478" s="1"/>
      <c r="BAL478" s="1"/>
      <c r="BAM478" s="1"/>
      <c r="BAN478" s="1"/>
      <c r="BAO478" s="1"/>
      <c r="BAP478" s="1"/>
      <c r="BAQ478" s="1"/>
      <c r="BAR478" s="1"/>
      <c r="BAS478" s="1"/>
      <c r="BAT478" s="1"/>
      <c r="BAU478" s="1"/>
      <c r="BAV478" s="1"/>
      <c r="BAW478" s="1"/>
      <c r="BAX478" s="1"/>
      <c r="BAY478" s="1"/>
      <c r="BAZ478" s="1"/>
      <c r="BBA478" s="1"/>
      <c r="BBB478" s="1"/>
      <c r="BBC478" s="1"/>
      <c r="BBD478" s="1"/>
      <c r="BBE478" s="1"/>
      <c r="BBF478" s="1"/>
      <c r="BBG478" s="1"/>
      <c r="BBH478" s="1"/>
      <c r="BBI478" s="1"/>
      <c r="BBJ478" s="1"/>
      <c r="BBK478" s="1"/>
      <c r="BBL478" s="1"/>
      <c r="BBM478" s="1"/>
      <c r="BBN478" s="1"/>
      <c r="BBO478" s="1"/>
      <c r="BBP478" s="1"/>
      <c r="BBQ478" s="1"/>
      <c r="BBR478" s="1"/>
      <c r="BBS478" s="1"/>
      <c r="BBT478" s="1"/>
      <c r="BBU478" s="1"/>
      <c r="BBV478" s="1"/>
      <c r="BBW478" s="1"/>
      <c r="BBX478" s="1"/>
      <c r="BBY478" s="1"/>
      <c r="BBZ478" s="1"/>
      <c r="BCA478" s="1"/>
      <c r="BCB478" s="1"/>
      <c r="BCC478" s="1"/>
      <c r="BCD478" s="1"/>
      <c r="BCE478" s="1"/>
      <c r="BCF478" s="1"/>
      <c r="BCG478" s="1"/>
      <c r="BCH478" s="1"/>
      <c r="BCI478" s="1"/>
    </row>
    <row r="479" spans="1:1445" s="53" customFormat="1" ht="11.4" x14ac:dyDescent="0.2">
      <c r="A479" s="125" t="s">
        <v>1987</v>
      </c>
      <c r="B479" s="125" t="s">
        <v>1966</v>
      </c>
      <c r="C479" s="126">
        <f t="shared" si="28"/>
        <v>13.176470588235293</v>
      </c>
      <c r="D479" s="127"/>
      <c r="E479" s="125" t="s">
        <v>1967</v>
      </c>
      <c r="F479" s="125" t="s">
        <v>1566</v>
      </c>
      <c r="G479" s="128">
        <v>2</v>
      </c>
      <c r="H479" s="128"/>
      <c r="I479" s="129"/>
      <c r="J479" s="130"/>
      <c r="K479" s="131">
        <v>0</v>
      </c>
      <c r="L479" s="131">
        <f t="shared" si="27"/>
        <v>0</v>
      </c>
      <c r="M479" s="454">
        <v>14</v>
      </c>
      <c r="N479" s="429" t="s">
        <v>339</v>
      </c>
      <c r="O479" s="132">
        <v>42680</v>
      </c>
      <c r="P479" s="125">
        <v>12</v>
      </c>
      <c r="Q479" s="131" t="s">
        <v>339</v>
      </c>
      <c r="R479" s="132">
        <v>42652</v>
      </c>
      <c r="S479" s="125"/>
      <c r="T479" s="131"/>
      <c r="U479" s="132"/>
      <c r="V479" s="13"/>
      <c r="W479" s="32"/>
      <c r="X479" s="40"/>
      <c r="Y479" s="14"/>
      <c r="Z479" s="2"/>
      <c r="AA479" s="42"/>
      <c r="AB479" s="3"/>
      <c r="AC479" s="2"/>
      <c r="AD479" s="33"/>
      <c r="AE479" s="6"/>
      <c r="AF479" s="2"/>
      <c r="AG479" s="33"/>
      <c r="AH479" s="8"/>
      <c r="AI479" s="1"/>
      <c r="AJ479" s="41"/>
      <c r="AK479" s="8"/>
      <c r="AL479" s="1"/>
      <c r="AM479" s="1"/>
      <c r="AN479" s="8"/>
      <c r="AO479" s="1"/>
      <c r="AP479" s="1"/>
      <c r="AQ479" s="8"/>
      <c r="AR479" s="1"/>
      <c r="AS479" s="1"/>
      <c r="AT479" s="8"/>
      <c r="AU479" s="1"/>
      <c r="AV479" s="1"/>
      <c r="AW479" s="8"/>
      <c r="AX479" s="1"/>
      <c r="AY479" s="1"/>
      <c r="AZ479" s="8"/>
      <c r="BA479" s="1"/>
      <c r="BB479" s="1"/>
      <c r="BC479" s="8"/>
      <c r="BD479" s="1"/>
      <c r="BE479" s="1"/>
      <c r="BF479" s="8"/>
      <c r="BG479" s="1"/>
      <c r="BH479" s="1"/>
      <c r="BI479" s="8"/>
      <c r="BJ479" s="1"/>
      <c r="BK479" s="1"/>
      <c r="BL479" s="8"/>
      <c r="BM479" s="1"/>
      <c r="BN479" s="1"/>
      <c r="BO479" s="8"/>
      <c r="BP479" s="1"/>
      <c r="BQ479" s="1"/>
      <c r="BR479" s="8"/>
      <c r="BS479" s="1"/>
      <c r="BT479" s="1"/>
      <c r="BU479" s="8"/>
      <c r="BV479" s="1"/>
      <c r="BW479" s="1"/>
      <c r="BX479" s="8"/>
      <c r="BY479" s="1"/>
      <c r="BZ479" s="1"/>
      <c r="CA479" s="8"/>
      <c r="CB479" s="1"/>
      <c r="CC479" s="1"/>
      <c r="CD479" s="8"/>
      <c r="CE479" s="1"/>
      <c r="CF479" s="1"/>
      <c r="CG479" s="8"/>
      <c r="CH479" s="1"/>
      <c r="CI479" s="1"/>
      <c r="CJ479" s="8"/>
      <c r="CK479" s="1"/>
      <c r="CL479" s="1"/>
      <c r="CM479" s="8"/>
      <c r="CN479" s="1"/>
      <c r="CO479" s="1"/>
      <c r="CP479" s="8"/>
      <c r="CQ479" s="1"/>
      <c r="CR479" s="1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  <c r="JV479" s="1"/>
      <c r="JW479" s="1"/>
      <c r="JX479" s="1"/>
      <c r="JY479" s="1"/>
      <c r="JZ479" s="1"/>
      <c r="KA479" s="1"/>
      <c r="KB479" s="1"/>
      <c r="KC479" s="1"/>
      <c r="KD479" s="1"/>
      <c r="KE479" s="1"/>
      <c r="KF479" s="1"/>
      <c r="KG479" s="1"/>
      <c r="KH479" s="1"/>
      <c r="KI479" s="1"/>
      <c r="KJ479" s="1"/>
      <c r="KK479" s="1"/>
      <c r="KL479" s="1"/>
      <c r="KM479" s="1"/>
      <c r="KN479" s="1"/>
      <c r="KO479" s="1"/>
      <c r="KP479" s="1"/>
      <c r="KQ479" s="1"/>
      <c r="KR479" s="1"/>
      <c r="KS479" s="1"/>
      <c r="KT479" s="1"/>
      <c r="KU479" s="1"/>
      <c r="KV479" s="1"/>
      <c r="KW479" s="1"/>
      <c r="KX479" s="1"/>
      <c r="KY479" s="1"/>
      <c r="KZ479" s="1"/>
      <c r="LA479" s="1"/>
      <c r="LB479" s="1"/>
      <c r="LC479" s="1"/>
      <c r="LD479" s="1"/>
      <c r="LE479" s="1"/>
      <c r="LF479" s="1"/>
      <c r="LG479" s="1"/>
      <c r="LH479" s="1"/>
      <c r="LI479" s="1"/>
      <c r="LJ479" s="1"/>
      <c r="LK479" s="1"/>
      <c r="LL479" s="1"/>
      <c r="LM479" s="1"/>
      <c r="LN479" s="1"/>
      <c r="LO479" s="1"/>
      <c r="LP479" s="1"/>
      <c r="LQ479" s="1"/>
      <c r="LR479" s="1"/>
      <c r="LS479" s="1"/>
      <c r="LT479" s="1"/>
      <c r="LU479" s="1"/>
      <c r="LV479" s="1"/>
      <c r="LW479" s="1"/>
      <c r="LX479" s="1"/>
      <c r="LY479" s="1"/>
      <c r="LZ479" s="1"/>
      <c r="MA479" s="1"/>
      <c r="MB479" s="1"/>
      <c r="MC479" s="1"/>
      <c r="MD479" s="1"/>
      <c r="ME479" s="1"/>
      <c r="MF479" s="1"/>
      <c r="MG479" s="1"/>
      <c r="MH479" s="1"/>
      <c r="MI479" s="1"/>
      <c r="MJ479" s="1"/>
      <c r="MK479" s="1"/>
      <c r="ML479" s="1"/>
      <c r="MM479" s="1"/>
      <c r="MN479" s="1"/>
      <c r="MO479" s="1"/>
      <c r="MP479" s="1"/>
      <c r="MQ479" s="1"/>
      <c r="MR479" s="1"/>
      <c r="MS479" s="1"/>
      <c r="MT479" s="1"/>
      <c r="MU479" s="1"/>
      <c r="MV479" s="1"/>
      <c r="MW479" s="1"/>
      <c r="MX479" s="1"/>
      <c r="MY479" s="1"/>
      <c r="MZ479" s="1"/>
      <c r="NA479" s="1"/>
      <c r="NB479" s="1"/>
      <c r="NC479" s="1"/>
      <c r="ND479" s="1"/>
      <c r="NE479" s="1"/>
      <c r="NF479" s="1"/>
      <c r="NG479" s="1"/>
      <c r="NH479" s="1"/>
      <c r="NI479" s="1"/>
      <c r="NJ479" s="1"/>
      <c r="NK479" s="1"/>
      <c r="NL479" s="1"/>
      <c r="NM479" s="1"/>
      <c r="NN479" s="1"/>
      <c r="NO479" s="1"/>
      <c r="NP479" s="1"/>
      <c r="NQ479" s="1"/>
      <c r="NR479" s="1"/>
      <c r="NS479" s="1"/>
      <c r="NT479" s="1"/>
      <c r="NU479" s="1"/>
      <c r="NV479" s="1"/>
      <c r="NW479" s="1"/>
      <c r="NX479" s="1"/>
      <c r="NY479" s="1"/>
      <c r="NZ479" s="1"/>
      <c r="OA479" s="1"/>
      <c r="OB479" s="1"/>
      <c r="OC479" s="1"/>
      <c r="OD479" s="1"/>
      <c r="OE479" s="1"/>
      <c r="OF479" s="1"/>
      <c r="OG479" s="1"/>
      <c r="OH479" s="1"/>
      <c r="OI479" s="1"/>
      <c r="OJ479" s="1"/>
      <c r="OK479" s="1"/>
      <c r="OL479" s="1"/>
      <c r="OM479" s="1"/>
      <c r="ON479" s="1"/>
      <c r="OO479" s="1"/>
      <c r="OP479" s="1"/>
      <c r="OQ479" s="1"/>
      <c r="OR479" s="1"/>
      <c r="OS479" s="1"/>
      <c r="OT479" s="1"/>
      <c r="OU479" s="1"/>
      <c r="OV479" s="1"/>
      <c r="OW479" s="1"/>
      <c r="OX479" s="1"/>
      <c r="OY479" s="1"/>
      <c r="OZ479" s="1"/>
      <c r="PA479" s="1"/>
      <c r="PB479" s="1"/>
      <c r="PC479" s="1"/>
      <c r="PD479" s="1"/>
      <c r="PE479" s="1"/>
      <c r="PF479" s="1"/>
      <c r="PG479" s="1"/>
      <c r="PH479" s="1"/>
      <c r="PI479" s="1"/>
      <c r="PJ479" s="1"/>
      <c r="PK479" s="1"/>
      <c r="PL479" s="1"/>
      <c r="PM479" s="1"/>
      <c r="PN479" s="1"/>
      <c r="PO479" s="1"/>
      <c r="PP479" s="1"/>
      <c r="PQ479" s="1"/>
      <c r="PR479" s="1"/>
      <c r="PS479" s="1"/>
      <c r="PT479" s="1"/>
      <c r="PU479" s="1"/>
      <c r="PV479" s="1"/>
      <c r="PW479" s="1"/>
      <c r="PX479" s="1"/>
      <c r="PY479" s="1"/>
      <c r="PZ479" s="1"/>
      <c r="QA479" s="1"/>
      <c r="QB479" s="1"/>
      <c r="QC479" s="1"/>
      <c r="QD479" s="1"/>
      <c r="QE479" s="1"/>
      <c r="QF479" s="1"/>
      <c r="QG479" s="1"/>
      <c r="QH479" s="1"/>
      <c r="QI479" s="1"/>
      <c r="QJ479" s="1"/>
      <c r="QK479" s="1"/>
      <c r="QL479" s="1"/>
      <c r="QM479" s="1"/>
      <c r="QN479" s="1"/>
      <c r="QO479" s="1"/>
      <c r="QP479" s="1"/>
      <c r="QQ479" s="1"/>
      <c r="QR479" s="1"/>
      <c r="QS479" s="1"/>
      <c r="QT479" s="1"/>
      <c r="QU479" s="1"/>
      <c r="QV479" s="1"/>
      <c r="QW479" s="1"/>
      <c r="QX479" s="1"/>
      <c r="QY479" s="1"/>
      <c r="QZ479" s="1"/>
      <c r="RA479" s="1"/>
      <c r="RB479" s="1"/>
      <c r="RC479" s="1"/>
      <c r="RD479" s="1"/>
      <c r="RE479" s="1"/>
      <c r="RF479" s="1"/>
      <c r="RG479" s="1"/>
      <c r="RH479" s="1"/>
      <c r="RI479" s="1"/>
      <c r="RJ479" s="1"/>
      <c r="RK479" s="1"/>
      <c r="RL479" s="1"/>
      <c r="RM479" s="1"/>
      <c r="RN479" s="1"/>
      <c r="RO479" s="1"/>
      <c r="RP479" s="1"/>
      <c r="RQ479" s="1"/>
      <c r="RR479" s="1"/>
      <c r="RS479" s="1"/>
      <c r="RT479" s="1"/>
      <c r="RU479" s="1"/>
      <c r="RV479" s="1"/>
      <c r="RW479" s="1"/>
      <c r="RX479" s="1"/>
      <c r="RY479" s="1"/>
      <c r="RZ479" s="1"/>
      <c r="SA479" s="1"/>
      <c r="SB479" s="1"/>
      <c r="SC479" s="1"/>
      <c r="SD479" s="1"/>
      <c r="SE479" s="1"/>
      <c r="SF479" s="1"/>
      <c r="SG479" s="1"/>
      <c r="SH479" s="1"/>
      <c r="SI479" s="1"/>
      <c r="SJ479" s="1"/>
      <c r="SK479" s="1"/>
      <c r="SL479" s="1"/>
      <c r="SM479" s="1"/>
      <c r="SN479" s="1"/>
      <c r="SO479" s="1"/>
      <c r="SP479" s="1"/>
      <c r="SQ479" s="1"/>
      <c r="SR479" s="1"/>
      <c r="SS479" s="1"/>
      <c r="ST479" s="1"/>
      <c r="SU479" s="1"/>
      <c r="SV479" s="1"/>
      <c r="SW479" s="1"/>
      <c r="SX479" s="1"/>
      <c r="SY479" s="1"/>
      <c r="SZ479" s="1"/>
      <c r="TA479" s="1"/>
      <c r="TB479" s="1"/>
      <c r="TC479" s="1"/>
      <c r="TD479" s="1"/>
      <c r="TE479" s="1"/>
      <c r="TF479" s="1"/>
      <c r="TG479" s="1"/>
      <c r="TH479" s="1"/>
      <c r="TI479" s="1"/>
      <c r="TJ479" s="1"/>
      <c r="TK479" s="1"/>
      <c r="TL479" s="1"/>
      <c r="TM479" s="1"/>
      <c r="TN479" s="1"/>
      <c r="TO479" s="1"/>
      <c r="TP479" s="1"/>
      <c r="TQ479" s="1"/>
      <c r="TR479" s="1"/>
      <c r="TS479" s="1"/>
      <c r="TT479" s="1"/>
      <c r="TU479" s="1"/>
      <c r="TV479" s="1"/>
      <c r="TW479" s="1"/>
      <c r="TX479" s="1"/>
      <c r="TY479" s="1"/>
      <c r="TZ479" s="1"/>
      <c r="UA479" s="1"/>
      <c r="UB479" s="1"/>
      <c r="UC479" s="1"/>
      <c r="UD479" s="1"/>
      <c r="UE479" s="1"/>
      <c r="UF479" s="1"/>
      <c r="UG479" s="1"/>
      <c r="UH479" s="1"/>
      <c r="UI479" s="1"/>
      <c r="UJ479" s="1"/>
      <c r="UK479" s="1"/>
      <c r="UL479" s="1"/>
      <c r="UM479" s="1"/>
      <c r="UN479" s="1"/>
      <c r="UO479" s="1"/>
      <c r="UP479" s="1"/>
      <c r="UQ479" s="1"/>
      <c r="UR479" s="1"/>
      <c r="US479" s="1"/>
      <c r="UT479" s="1"/>
      <c r="UU479" s="1"/>
      <c r="UV479" s="1"/>
      <c r="UW479" s="1"/>
      <c r="UX479" s="1"/>
      <c r="UY479" s="1"/>
      <c r="UZ479" s="1"/>
      <c r="VA479" s="1"/>
      <c r="VB479" s="1"/>
      <c r="VC479" s="1"/>
      <c r="VD479" s="1"/>
      <c r="VE479" s="1"/>
      <c r="VF479" s="1"/>
      <c r="VG479" s="1"/>
      <c r="VH479" s="1"/>
      <c r="VI479" s="1"/>
      <c r="VJ479" s="1"/>
      <c r="VK479" s="1"/>
      <c r="VL479" s="1"/>
      <c r="VM479" s="1"/>
      <c r="VN479" s="1"/>
      <c r="VO479" s="1"/>
      <c r="VP479" s="1"/>
      <c r="VQ479" s="1"/>
      <c r="VR479" s="1"/>
      <c r="VS479" s="1"/>
      <c r="VT479" s="1"/>
      <c r="VU479" s="1"/>
      <c r="VV479" s="1"/>
      <c r="VW479" s="1"/>
      <c r="VX479" s="1"/>
      <c r="VY479" s="1"/>
      <c r="VZ479" s="1"/>
      <c r="WA479" s="1"/>
      <c r="WB479" s="1"/>
      <c r="WC479" s="1"/>
      <c r="WD479" s="1"/>
      <c r="WE479" s="1"/>
      <c r="WF479" s="1"/>
      <c r="WG479" s="1"/>
      <c r="WH479" s="1"/>
      <c r="WI479" s="1"/>
      <c r="WJ479" s="1"/>
      <c r="WK479" s="1"/>
      <c r="WL479" s="1"/>
      <c r="WM479" s="1"/>
      <c r="WN479" s="1"/>
      <c r="WO479" s="1"/>
      <c r="WP479" s="1"/>
      <c r="WQ479" s="1"/>
      <c r="WR479" s="1"/>
      <c r="WS479" s="1"/>
      <c r="WT479" s="1"/>
      <c r="WU479" s="1"/>
      <c r="WV479" s="1"/>
      <c r="WW479" s="1"/>
      <c r="WX479" s="1"/>
      <c r="WY479" s="1"/>
      <c r="WZ479" s="1"/>
      <c r="XA479" s="1"/>
      <c r="XB479" s="1"/>
      <c r="XC479" s="1"/>
      <c r="XD479" s="1"/>
      <c r="XE479" s="1"/>
      <c r="XF479" s="1"/>
      <c r="XG479" s="1"/>
      <c r="XH479" s="1"/>
      <c r="XI479" s="1"/>
      <c r="XJ479" s="1"/>
      <c r="XK479" s="1"/>
      <c r="XL479" s="1"/>
      <c r="XM479" s="1"/>
      <c r="XN479" s="1"/>
      <c r="XO479" s="1"/>
      <c r="XP479" s="1"/>
      <c r="XQ479" s="1"/>
      <c r="XR479" s="1"/>
      <c r="XS479" s="1"/>
      <c r="XT479" s="1"/>
      <c r="XU479" s="1"/>
      <c r="XV479" s="1"/>
      <c r="XW479" s="1"/>
      <c r="XX479" s="1"/>
      <c r="XY479" s="1"/>
      <c r="XZ479" s="1"/>
      <c r="YA479" s="1"/>
      <c r="YB479" s="1"/>
      <c r="YC479" s="1"/>
      <c r="YD479" s="1"/>
      <c r="YE479" s="1"/>
      <c r="YF479" s="1"/>
      <c r="YG479" s="1"/>
      <c r="YH479" s="1"/>
      <c r="YI479" s="1"/>
      <c r="YJ479" s="1"/>
      <c r="YK479" s="1"/>
      <c r="YL479" s="1"/>
      <c r="YM479" s="1"/>
      <c r="YN479" s="1"/>
      <c r="YO479" s="1"/>
      <c r="YP479" s="1"/>
      <c r="YQ479" s="1"/>
      <c r="YR479" s="1"/>
      <c r="YS479" s="1"/>
      <c r="YT479" s="1"/>
      <c r="YU479" s="1"/>
      <c r="YV479" s="1"/>
      <c r="YW479" s="1"/>
      <c r="YX479" s="1"/>
      <c r="YY479" s="1"/>
      <c r="YZ479" s="1"/>
      <c r="ZA479" s="1"/>
      <c r="ZB479" s="1"/>
      <c r="ZC479" s="1"/>
      <c r="ZD479" s="1"/>
      <c r="ZE479" s="1"/>
      <c r="ZF479" s="1"/>
      <c r="ZG479" s="1"/>
      <c r="ZH479" s="1"/>
      <c r="ZI479" s="1"/>
      <c r="ZJ479" s="1"/>
      <c r="ZK479" s="1"/>
      <c r="ZL479" s="1"/>
      <c r="ZM479" s="1"/>
      <c r="ZN479" s="1"/>
      <c r="ZO479" s="1"/>
      <c r="ZP479" s="1"/>
      <c r="ZQ479" s="1"/>
      <c r="ZR479" s="1"/>
      <c r="ZS479" s="1"/>
      <c r="ZT479" s="1"/>
      <c r="ZU479" s="1"/>
      <c r="ZV479" s="1"/>
      <c r="ZW479" s="1"/>
      <c r="ZX479" s="1"/>
      <c r="ZY479" s="1"/>
      <c r="ZZ479" s="1"/>
      <c r="AAA479" s="1"/>
      <c r="AAB479" s="1"/>
      <c r="AAC479" s="1"/>
      <c r="AAD479" s="1"/>
      <c r="AAE479" s="1"/>
      <c r="AAF479" s="1"/>
      <c r="AAG479" s="1"/>
      <c r="AAH479" s="1"/>
      <c r="AAI479" s="1"/>
      <c r="AAJ479" s="1"/>
      <c r="AAK479" s="1"/>
      <c r="AAL479" s="1"/>
      <c r="AAM479" s="1"/>
      <c r="AAN479" s="1"/>
      <c r="AAO479" s="1"/>
      <c r="AAP479" s="1"/>
      <c r="AAQ479" s="1"/>
      <c r="AAR479" s="1"/>
      <c r="AAS479" s="1"/>
      <c r="AAT479" s="1"/>
      <c r="AAU479" s="1"/>
      <c r="AAV479" s="1"/>
      <c r="AAW479" s="1"/>
      <c r="AAX479" s="1"/>
      <c r="AAY479" s="1"/>
      <c r="AAZ479" s="1"/>
      <c r="ABA479" s="1"/>
      <c r="ABB479" s="1"/>
      <c r="ABC479" s="1"/>
      <c r="ABD479" s="1"/>
      <c r="ABE479" s="1"/>
      <c r="ABF479" s="1"/>
      <c r="ABG479" s="1"/>
      <c r="ABH479" s="1"/>
      <c r="ABI479" s="1"/>
      <c r="ABJ479" s="1"/>
      <c r="ABK479" s="1"/>
      <c r="ABL479" s="1"/>
      <c r="ABM479" s="1"/>
      <c r="ABN479" s="1"/>
      <c r="ABO479" s="1"/>
      <c r="ABP479" s="1"/>
      <c r="ABQ479" s="1"/>
      <c r="ABR479" s="1"/>
      <c r="ABS479" s="1"/>
      <c r="ABT479" s="1"/>
      <c r="ABU479" s="1"/>
      <c r="ABV479" s="1"/>
      <c r="ABW479" s="1"/>
      <c r="ABX479" s="1"/>
      <c r="ABY479" s="1"/>
      <c r="ABZ479" s="1"/>
      <c r="ACA479" s="1"/>
      <c r="ACB479" s="1"/>
      <c r="ACC479" s="1"/>
      <c r="ACD479" s="1"/>
      <c r="ACE479" s="1"/>
      <c r="ACF479" s="1"/>
      <c r="ACG479" s="1"/>
      <c r="ACH479" s="1"/>
      <c r="ACI479" s="1"/>
      <c r="ACJ479" s="1"/>
      <c r="ACK479" s="1"/>
      <c r="ACL479" s="1"/>
      <c r="ACM479" s="1"/>
      <c r="ACN479" s="1"/>
      <c r="ACO479" s="1"/>
      <c r="ACP479" s="1"/>
      <c r="ACQ479" s="1"/>
      <c r="ACR479" s="1"/>
      <c r="ACS479" s="1"/>
      <c r="ACT479" s="1"/>
      <c r="ACU479" s="1"/>
      <c r="ACV479" s="1"/>
      <c r="ACW479" s="1"/>
      <c r="ACX479" s="1"/>
      <c r="ACY479" s="1"/>
      <c r="ACZ479" s="1"/>
      <c r="ADA479" s="1"/>
      <c r="ADB479" s="1"/>
      <c r="ADC479" s="1"/>
      <c r="ADD479" s="1"/>
      <c r="ADE479" s="1"/>
      <c r="ADF479" s="1"/>
      <c r="ADG479" s="1"/>
      <c r="ADH479" s="1"/>
      <c r="ADI479" s="1"/>
      <c r="ADJ479" s="1"/>
      <c r="ADK479" s="1"/>
      <c r="ADL479" s="1"/>
      <c r="ADM479" s="1"/>
      <c r="ADN479" s="1"/>
      <c r="ADO479" s="1"/>
      <c r="ADP479" s="1"/>
      <c r="ADQ479" s="1"/>
      <c r="ADR479" s="1"/>
      <c r="ADS479" s="1"/>
      <c r="ADT479" s="1"/>
      <c r="ADU479" s="1"/>
      <c r="ADV479" s="1"/>
      <c r="ADW479" s="1"/>
      <c r="ADX479" s="1"/>
      <c r="ADY479" s="1"/>
      <c r="ADZ479" s="1"/>
      <c r="AEA479" s="1"/>
      <c r="AEB479" s="1"/>
      <c r="AEC479" s="1"/>
      <c r="AED479" s="1"/>
      <c r="AEE479" s="1"/>
      <c r="AEF479" s="1"/>
      <c r="AEG479" s="1"/>
      <c r="AEH479" s="1"/>
      <c r="AEI479" s="1"/>
      <c r="AEJ479" s="1"/>
      <c r="AEK479" s="1"/>
      <c r="AEL479" s="1"/>
      <c r="AEM479" s="1"/>
      <c r="AEN479" s="1"/>
      <c r="AEO479" s="1"/>
      <c r="AEP479" s="1"/>
      <c r="AEQ479" s="1"/>
      <c r="AER479" s="1"/>
      <c r="AES479" s="1"/>
      <c r="AET479" s="1"/>
      <c r="AEU479" s="1"/>
      <c r="AEV479" s="1"/>
      <c r="AEW479" s="1"/>
      <c r="AEX479" s="1"/>
      <c r="AEY479" s="1"/>
      <c r="AEZ479" s="1"/>
      <c r="AFA479" s="1"/>
      <c r="AFB479" s="1"/>
      <c r="AFC479" s="1"/>
      <c r="AFD479" s="1"/>
      <c r="AFE479" s="1"/>
      <c r="AFF479" s="1"/>
      <c r="AFG479" s="1"/>
      <c r="AFH479" s="1"/>
      <c r="AFI479" s="1"/>
      <c r="AFJ479" s="1"/>
      <c r="AFK479" s="1"/>
      <c r="AFL479" s="1"/>
      <c r="AFM479" s="1"/>
      <c r="AFN479" s="1"/>
      <c r="AFO479" s="1"/>
      <c r="AFP479" s="1"/>
      <c r="AFQ479" s="1"/>
      <c r="AFR479" s="1"/>
      <c r="AFS479" s="1"/>
      <c r="AFT479" s="1"/>
      <c r="AFU479" s="1"/>
      <c r="AFV479" s="1"/>
      <c r="AFW479" s="1"/>
      <c r="AFX479" s="1"/>
      <c r="AFY479" s="1"/>
      <c r="AFZ479" s="1"/>
      <c r="AGA479" s="1"/>
      <c r="AGB479" s="1"/>
      <c r="AGC479" s="1"/>
      <c r="AGD479" s="1"/>
      <c r="AGE479" s="1"/>
      <c r="AGF479" s="1"/>
      <c r="AGG479" s="1"/>
      <c r="AGH479" s="1"/>
      <c r="AGI479" s="1"/>
      <c r="AGJ479" s="1"/>
      <c r="AGK479" s="1"/>
      <c r="AGL479" s="1"/>
      <c r="AGM479" s="1"/>
      <c r="AGN479" s="1"/>
      <c r="AGO479" s="1"/>
      <c r="AGP479" s="1"/>
      <c r="AGQ479" s="1"/>
      <c r="AGR479" s="1"/>
      <c r="AGS479" s="1"/>
      <c r="AGT479" s="1"/>
      <c r="AGU479" s="1"/>
      <c r="AGV479" s="1"/>
      <c r="AGW479" s="1"/>
      <c r="AGX479" s="1"/>
      <c r="AGY479" s="1"/>
      <c r="AGZ479" s="1"/>
      <c r="AHA479" s="1"/>
      <c r="AHB479" s="1"/>
      <c r="AHC479" s="1"/>
      <c r="AHD479" s="1"/>
      <c r="AHE479" s="1"/>
      <c r="AHF479" s="1"/>
      <c r="AHG479" s="1"/>
      <c r="AHH479" s="1"/>
      <c r="AHI479" s="1"/>
      <c r="AHJ479" s="1"/>
      <c r="AHK479" s="1"/>
      <c r="AHL479" s="1"/>
      <c r="AHM479" s="1"/>
      <c r="AHN479" s="1"/>
      <c r="AHO479" s="1"/>
      <c r="AHP479" s="1"/>
      <c r="AHQ479" s="1"/>
      <c r="AHR479" s="1"/>
      <c r="AHS479" s="1"/>
      <c r="AHT479" s="1"/>
      <c r="AHU479" s="1"/>
      <c r="AHV479" s="1"/>
      <c r="AHW479" s="1"/>
      <c r="AHX479" s="1"/>
      <c r="AHY479" s="1"/>
      <c r="AHZ479" s="1"/>
      <c r="AIA479" s="1"/>
      <c r="AIB479" s="1"/>
      <c r="AIC479" s="1"/>
      <c r="AID479" s="1"/>
      <c r="AIE479" s="1"/>
      <c r="AIF479" s="1"/>
      <c r="AIG479" s="1"/>
      <c r="AIH479" s="1"/>
      <c r="AII479" s="1"/>
      <c r="AIJ479" s="1"/>
      <c r="AIK479" s="1"/>
      <c r="AIL479" s="1"/>
      <c r="AIM479" s="1"/>
      <c r="AIN479" s="1"/>
      <c r="AIO479" s="1"/>
      <c r="AIP479" s="1"/>
      <c r="AIQ479" s="1"/>
      <c r="AIR479" s="1"/>
      <c r="AIS479" s="1"/>
      <c r="AIT479" s="1"/>
      <c r="AIU479" s="1"/>
      <c r="AIV479" s="1"/>
      <c r="AIW479" s="1"/>
      <c r="AIX479" s="1"/>
      <c r="AIY479" s="1"/>
      <c r="AIZ479" s="1"/>
      <c r="AJA479" s="1"/>
      <c r="AJB479" s="1"/>
      <c r="AJC479" s="1"/>
      <c r="AJD479" s="1"/>
      <c r="AJE479" s="1"/>
      <c r="AJF479" s="1"/>
      <c r="AJG479" s="1"/>
      <c r="AJH479" s="1"/>
      <c r="AJI479" s="1"/>
      <c r="AJJ479" s="1"/>
      <c r="AJK479" s="1"/>
      <c r="AJL479" s="1"/>
      <c r="AJM479" s="1"/>
      <c r="AJN479" s="1"/>
      <c r="AJO479" s="1"/>
      <c r="AJP479" s="1"/>
      <c r="AJQ479" s="1"/>
      <c r="AJR479" s="1"/>
      <c r="AJS479" s="1"/>
      <c r="AJT479" s="1"/>
      <c r="AJU479" s="1"/>
      <c r="AJV479" s="1"/>
      <c r="AJW479" s="1"/>
      <c r="AJX479" s="1"/>
      <c r="AJY479" s="1"/>
      <c r="AJZ479" s="1"/>
      <c r="AKA479" s="1"/>
      <c r="AKB479" s="1"/>
      <c r="AKC479" s="1"/>
      <c r="AKD479" s="1"/>
      <c r="AKE479" s="1"/>
      <c r="AKF479" s="1"/>
      <c r="AKG479" s="1"/>
      <c r="AKH479" s="1"/>
      <c r="AKI479" s="1"/>
      <c r="AKJ479" s="1"/>
      <c r="AKK479" s="1"/>
      <c r="AKL479" s="1"/>
      <c r="AKM479" s="1"/>
      <c r="AKN479" s="1"/>
      <c r="AKO479" s="1"/>
      <c r="AKP479" s="1"/>
      <c r="AKQ479" s="1"/>
      <c r="AKR479" s="1"/>
      <c r="AKS479" s="1"/>
      <c r="AKT479" s="1"/>
      <c r="AKU479" s="1"/>
      <c r="AKV479" s="1"/>
      <c r="AKW479" s="1"/>
      <c r="AKX479" s="1"/>
      <c r="AKY479" s="1"/>
      <c r="AKZ479" s="1"/>
      <c r="ALA479" s="1"/>
      <c r="ALB479" s="1"/>
      <c r="ALC479" s="1"/>
      <c r="ALD479" s="1"/>
      <c r="ALE479" s="1"/>
      <c r="ALF479" s="1"/>
      <c r="ALG479" s="1"/>
      <c r="ALH479" s="1"/>
      <c r="ALI479" s="1"/>
      <c r="ALJ479" s="1"/>
      <c r="ALK479" s="1"/>
      <c r="ALL479" s="1"/>
      <c r="ALM479" s="1"/>
      <c r="ALN479" s="1"/>
      <c r="ALO479" s="1"/>
      <c r="ALP479" s="1"/>
      <c r="ALQ479" s="1"/>
      <c r="ALR479" s="1"/>
      <c r="ALS479" s="1"/>
      <c r="ALT479" s="1"/>
      <c r="ALU479" s="1"/>
      <c r="ALV479" s="1"/>
      <c r="ALW479" s="1"/>
      <c r="ALX479" s="1"/>
      <c r="ALY479" s="1"/>
      <c r="ALZ479" s="1"/>
      <c r="AMA479" s="1"/>
      <c r="AMB479" s="1"/>
      <c r="AMC479" s="1"/>
      <c r="AMD479" s="1"/>
      <c r="AME479" s="1"/>
      <c r="AMF479" s="1"/>
      <c r="AMG479" s="1"/>
      <c r="AMH479" s="1"/>
      <c r="AMI479" s="1"/>
      <c r="AMJ479" s="1"/>
      <c r="AMK479" s="1"/>
      <c r="AML479" s="1"/>
      <c r="AMM479" s="1"/>
      <c r="AMN479" s="1"/>
      <c r="AMO479" s="1"/>
      <c r="AMP479" s="1"/>
      <c r="AMQ479" s="1"/>
      <c r="AMR479" s="1"/>
      <c r="AMS479" s="1"/>
      <c r="AMT479" s="1"/>
      <c r="AMU479" s="1"/>
      <c r="AMV479" s="1"/>
      <c r="AMW479" s="1"/>
      <c r="AMX479" s="1"/>
      <c r="AMY479" s="1"/>
      <c r="AMZ479" s="1"/>
      <c r="ANA479" s="1"/>
      <c r="ANB479" s="1"/>
      <c r="ANC479" s="1"/>
      <c r="AND479" s="1"/>
      <c r="ANE479" s="1"/>
      <c r="ANF479" s="1"/>
      <c r="ANG479" s="1"/>
      <c r="ANH479" s="1"/>
      <c r="ANI479" s="1"/>
      <c r="ANJ479" s="1"/>
      <c r="ANK479" s="1"/>
      <c r="ANL479" s="1"/>
      <c r="ANM479" s="1"/>
      <c r="ANN479" s="1"/>
      <c r="ANO479" s="1"/>
      <c r="ANP479" s="1"/>
      <c r="ANQ479" s="1"/>
      <c r="ANR479" s="1"/>
      <c r="ANS479" s="1"/>
      <c r="ANT479" s="1"/>
      <c r="ANU479" s="1"/>
      <c r="ANV479" s="1"/>
      <c r="ANW479" s="1"/>
      <c r="ANX479" s="1"/>
      <c r="ANY479" s="1"/>
      <c r="ANZ479" s="1"/>
      <c r="AOA479" s="1"/>
      <c r="AOB479" s="1"/>
      <c r="AOC479" s="1"/>
      <c r="AOD479" s="1"/>
      <c r="AOE479" s="1"/>
      <c r="AOF479" s="1"/>
      <c r="AOG479" s="1"/>
      <c r="AOH479" s="1"/>
      <c r="AOI479" s="1"/>
      <c r="AOJ479" s="1"/>
      <c r="AOK479" s="1"/>
      <c r="AOL479" s="1"/>
      <c r="AOM479" s="1"/>
      <c r="AON479" s="1"/>
      <c r="AOO479" s="1"/>
      <c r="AOP479" s="1"/>
      <c r="AOQ479" s="1"/>
      <c r="AOR479" s="1"/>
      <c r="AOS479" s="1"/>
      <c r="AOT479" s="1"/>
      <c r="AOU479" s="1"/>
      <c r="AOV479" s="1"/>
      <c r="AOW479" s="1"/>
      <c r="AOX479" s="1"/>
      <c r="AOY479" s="1"/>
      <c r="AOZ479" s="1"/>
      <c r="APA479" s="1"/>
      <c r="APB479" s="1"/>
      <c r="APC479" s="1"/>
      <c r="APD479" s="1"/>
      <c r="APE479" s="1"/>
      <c r="APF479" s="1"/>
      <c r="APG479" s="1"/>
      <c r="APH479" s="1"/>
      <c r="API479" s="1"/>
      <c r="APJ479" s="1"/>
      <c r="APK479" s="1"/>
      <c r="APL479" s="1"/>
      <c r="APM479" s="1"/>
      <c r="APN479" s="1"/>
      <c r="APO479" s="1"/>
      <c r="APP479" s="1"/>
      <c r="APQ479" s="1"/>
      <c r="APR479" s="1"/>
      <c r="APS479" s="1"/>
      <c r="APT479" s="1"/>
      <c r="APU479" s="1"/>
      <c r="APV479" s="1"/>
      <c r="APW479" s="1"/>
      <c r="APX479" s="1"/>
      <c r="APY479" s="1"/>
      <c r="APZ479" s="1"/>
      <c r="AQA479" s="1"/>
      <c r="AQB479" s="1"/>
      <c r="AQC479" s="1"/>
      <c r="AQD479" s="1"/>
      <c r="AQE479" s="1"/>
      <c r="AQF479" s="1"/>
      <c r="AQG479" s="1"/>
      <c r="AQH479" s="1"/>
      <c r="AQI479" s="1"/>
      <c r="AQJ479" s="1"/>
      <c r="AQK479" s="1"/>
      <c r="AQL479" s="1"/>
      <c r="AQM479" s="1"/>
      <c r="AQN479" s="1"/>
      <c r="AQO479" s="1"/>
      <c r="AQP479" s="1"/>
      <c r="AQQ479" s="1"/>
      <c r="AQR479" s="1"/>
      <c r="AQS479" s="1"/>
      <c r="AQT479" s="1"/>
      <c r="AQU479" s="1"/>
      <c r="AQV479" s="1"/>
      <c r="AQW479" s="1"/>
      <c r="AQX479" s="1"/>
      <c r="AQY479" s="1"/>
      <c r="AQZ479" s="1"/>
      <c r="ARA479" s="1"/>
      <c r="ARB479" s="1"/>
      <c r="ARC479" s="1"/>
      <c r="ARD479" s="1"/>
      <c r="ARE479" s="1"/>
      <c r="ARF479" s="1"/>
      <c r="ARG479" s="1"/>
      <c r="ARH479" s="1"/>
      <c r="ARI479" s="1"/>
      <c r="ARJ479" s="1"/>
      <c r="ARK479" s="1"/>
      <c r="ARL479" s="1"/>
      <c r="ARM479" s="1"/>
      <c r="ARN479" s="1"/>
      <c r="ARO479" s="1"/>
      <c r="ARP479" s="1"/>
      <c r="ARQ479" s="1"/>
      <c r="ARR479" s="1"/>
      <c r="ARS479" s="1"/>
      <c r="ART479" s="1"/>
      <c r="ARU479" s="1"/>
      <c r="ARV479" s="1"/>
      <c r="ARW479" s="1"/>
      <c r="ARX479" s="1"/>
      <c r="ARY479" s="1"/>
      <c r="ARZ479" s="1"/>
      <c r="ASA479" s="1"/>
      <c r="ASB479" s="1"/>
      <c r="ASC479" s="1"/>
      <c r="ASD479" s="1"/>
      <c r="ASE479" s="1"/>
      <c r="ASF479" s="1"/>
      <c r="ASG479" s="1"/>
      <c r="ASH479" s="1"/>
      <c r="ASI479" s="1"/>
      <c r="ASJ479" s="1"/>
      <c r="ASK479" s="1"/>
      <c r="ASL479" s="1"/>
      <c r="ASM479" s="1"/>
      <c r="ASN479" s="1"/>
      <c r="ASO479" s="1"/>
      <c r="ASP479" s="1"/>
      <c r="ASQ479" s="1"/>
      <c r="ASR479" s="1"/>
      <c r="ASS479" s="1"/>
      <c r="AST479" s="1"/>
      <c r="ASU479" s="1"/>
      <c r="ASV479" s="1"/>
      <c r="ASW479" s="1"/>
      <c r="ASX479" s="1"/>
      <c r="ASY479" s="1"/>
      <c r="ASZ479" s="1"/>
      <c r="ATA479" s="1"/>
      <c r="ATB479" s="1"/>
      <c r="ATC479" s="1"/>
      <c r="ATD479" s="1"/>
      <c r="ATE479" s="1"/>
      <c r="ATF479" s="1"/>
      <c r="ATG479" s="1"/>
      <c r="ATH479" s="1"/>
      <c r="ATI479" s="1"/>
      <c r="ATJ479" s="1"/>
      <c r="ATK479" s="1"/>
      <c r="ATL479" s="1"/>
      <c r="ATM479" s="1"/>
      <c r="ATN479" s="1"/>
      <c r="ATO479" s="1"/>
      <c r="ATP479" s="1"/>
      <c r="ATQ479" s="1"/>
      <c r="ATR479" s="1"/>
      <c r="ATS479" s="1"/>
      <c r="ATT479" s="1"/>
      <c r="ATU479" s="1"/>
      <c r="ATV479" s="1"/>
      <c r="ATW479" s="1"/>
      <c r="ATX479" s="1"/>
      <c r="ATY479" s="1"/>
      <c r="ATZ479" s="1"/>
      <c r="AUA479" s="1"/>
      <c r="AUB479" s="1"/>
      <c r="AUC479" s="1"/>
      <c r="AUD479" s="1"/>
      <c r="AUE479" s="1"/>
      <c r="AUF479" s="1"/>
      <c r="AUG479" s="1"/>
      <c r="AUH479" s="1"/>
      <c r="AUI479" s="1"/>
      <c r="AUJ479" s="1"/>
      <c r="AUK479" s="1"/>
      <c r="AUL479" s="1"/>
      <c r="AUM479" s="1"/>
      <c r="AUN479" s="1"/>
      <c r="AUO479" s="1"/>
      <c r="AUP479" s="1"/>
      <c r="AUQ479" s="1"/>
      <c r="AUR479" s="1"/>
      <c r="AUS479" s="1"/>
      <c r="AUT479" s="1"/>
      <c r="AUU479" s="1"/>
      <c r="AUV479" s="1"/>
      <c r="AUW479" s="1"/>
      <c r="AUX479" s="1"/>
      <c r="AUY479" s="1"/>
      <c r="AUZ479" s="1"/>
      <c r="AVA479" s="1"/>
      <c r="AVB479" s="1"/>
      <c r="AVC479" s="1"/>
      <c r="AVD479" s="1"/>
      <c r="AVE479" s="1"/>
      <c r="AVF479" s="1"/>
      <c r="AVG479" s="1"/>
      <c r="AVH479" s="1"/>
      <c r="AVI479" s="1"/>
      <c r="AVJ479" s="1"/>
      <c r="AVK479" s="1"/>
      <c r="AVL479" s="1"/>
      <c r="AVM479" s="1"/>
      <c r="AVN479" s="1"/>
      <c r="AVO479" s="1"/>
      <c r="AVP479" s="1"/>
      <c r="AVQ479" s="1"/>
      <c r="AVR479" s="1"/>
      <c r="AVS479" s="1"/>
      <c r="AVT479" s="1"/>
      <c r="AVU479" s="1"/>
      <c r="AVV479" s="1"/>
      <c r="AVW479" s="1"/>
      <c r="AVX479" s="1"/>
      <c r="AVY479" s="1"/>
      <c r="AVZ479" s="1"/>
      <c r="AWA479" s="1"/>
      <c r="AWB479" s="1"/>
      <c r="AWC479" s="1"/>
      <c r="AWD479" s="1"/>
      <c r="AWE479" s="1"/>
      <c r="AWF479" s="1"/>
      <c r="AWG479" s="1"/>
      <c r="AWH479" s="1"/>
      <c r="AWI479" s="1"/>
      <c r="AWJ479" s="1"/>
      <c r="AWK479" s="1"/>
      <c r="AWL479" s="1"/>
      <c r="AWM479" s="1"/>
      <c r="AWN479" s="1"/>
      <c r="AWO479" s="1"/>
      <c r="AWP479" s="1"/>
      <c r="AWQ479" s="1"/>
      <c r="AWR479" s="1"/>
      <c r="AWS479" s="1"/>
      <c r="AWT479" s="1"/>
      <c r="AWU479" s="1"/>
      <c r="AWV479" s="1"/>
      <c r="AWW479" s="1"/>
      <c r="AWX479" s="1"/>
      <c r="AWY479" s="1"/>
      <c r="AWZ479" s="1"/>
      <c r="AXA479" s="1"/>
      <c r="AXB479" s="1"/>
      <c r="AXC479" s="1"/>
      <c r="AXD479" s="1"/>
      <c r="AXE479" s="1"/>
      <c r="AXF479" s="1"/>
      <c r="AXG479" s="1"/>
      <c r="AXH479" s="1"/>
      <c r="AXI479" s="1"/>
      <c r="AXJ479" s="1"/>
      <c r="AXK479" s="1"/>
      <c r="AXL479" s="1"/>
      <c r="AXM479" s="1"/>
      <c r="AXN479" s="1"/>
      <c r="AXO479" s="1"/>
      <c r="AXP479" s="1"/>
      <c r="AXQ479" s="1"/>
      <c r="AXR479" s="1"/>
      <c r="AXS479" s="1"/>
      <c r="AXT479" s="1"/>
      <c r="AXU479" s="1"/>
      <c r="AXV479" s="1"/>
      <c r="AXW479" s="1"/>
      <c r="AXX479" s="1"/>
      <c r="AXY479" s="1"/>
      <c r="AXZ479" s="1"/>
      <c r="AYA479" s="1"/>
      <c r="AYB479" s="1"/>
      <c r="AYC479" s="1"/>
      <c r="AYD479" s="1"/>
      <c r="AYE479" s="1"/>
      <c r="AYF479" s="1"/>
      <c r="AYG479" s="1"/>
      <c r="AYH479" s="1"/>
      <c r="AYI479" s="1"/>
      <c r="AYJ479" s="1"/>
      <c r="AYK479" s="1"/>
      <c r="AYL479" s="1"/>
      <c r="AYM479" s="1"/>
      <c r="AYN479" s="1"/>
      <c r="AYO479" s="1"/>
      <c r="AYP479" s="1"/>
      <c r="AYQ479" s="1"/>
      <c r="AYR479" s="1"/>
      <c r="AYS479" s="1"/>
      <c r="AYT479" s="1"/>
      <c r="AYU479" s="1"/>
      <c r="AYV479" s="1"/>
      <c r="AYW479" s="1"/>
      <c r="AYX479" s="1"/>
      <c r="AYY479" s="1"/>
      <c r="AYZ479" s="1"/>
      <c r="AZA479" s="1"/>
      <c r="AZB479" s="1"/>
      <c r="AZC479" s="1"/>
      <c r="AZD479" s="1"/>
      <c r="AZE479" s="1"/>
      <c r="AZF479" s="1"/>
      <c r="AZG479" s="1"/>
      <c r="AZH479" s="1"/>
      <c r="AZI479" s="1"/>
      <c r="AZJ479" s="1"/>
      <c r="AZK479" s="1"/>
      <c r="AZL479" s="1"/>
      <c r="AZM479" s="1"/>
      <c r="AZN479" s="1"/>
      <c r="AZO479" s="1"/>
      <c r="AZP479" s="1"/>
      <c r="AZQ479" s="1"/>
      <c r="AZR479" s="1"/>
      <c r="AZS479" s="1"/>
      <c r="AZT479" s="1"/>
      <c r="AZU479" s="1"/>
      <c r="AZV479" s="1"/>
      <c r="AZW479" s="1"/>
      <c r="AZX479" s="1"/>
      <c r="AZY479" s="1"/>
      <c r="AZZ479" s="1"/>
      <c r="BAA479" s="1"/>
      <c r="BAB479" s="1"/>
      <c r="BAC479" s="1"/>
      <c r="BAD479" s="1"/>
      <c r="BAE479" s="1"/>
      <c r="BAF479" s="1"/>
      <c r="BAG479" s="1"/>
      <c r="BAH479" s="1"/>
      <c r="BAI479" s="1"/>
      <c r="BAJ479" s="1"/>
      <c r="BAK479" s="1"/>
      <c r="BAL479" s="1"/>
      <c r="BAM479" s="1"/>
      <c r="BAN479" s="1"/>
      <c r="BAO479" s="1"/>
      <c r="BAP479" s="1"/>
      <c r="BAQ479" s="1"/>
      <c r="BAR479" s="1"/>
      <c r="BAS479" s="1"/>
      <c r="BAT479" s="1"/>
      <c r="BAU479" s="1"/>
      <c r="BAV479" s="1"/>
      <c r="BAW479" s="1"/>
      <c r="BAX479" s="1"/>
      <c r="BAY479" s="1"/>
      <c r="BAZ479" s="1"/>
      <c r="BBA479" s="1"/>
      <c r="BBB479" s="1"/>
      <c r="BBC479" s="1"/>
      <c r="BBD479" s="1"/>
      <c r="BBE479" s="1"/>
      <c r="BBF479" s="1"/>
      <c r="BBG479" s="1"/>
      <c r="BBH479" s="1"/>
      <c r="BBI479" s="1"/>
      <c r="BBJ479" s="1"/>
      <c r="BBK479" s="1"/>
      <c r="BBL479" s="1"/>
      <c r="BBM479" s="1"/>
      <c r="BBN479" s="1"/>
      <c r="BBO479" s="1"/>
      <c r="BBP479" s="1"/>
      <c r="BBQ479" s="1"/>
      <c r="BBR479" s="1"/>
      <c r="BBS479" s="1"/>
      <c r="BBT479" s="1"/>
      <c r="BBU479" s="1"/>
      <c r="BBV479" s="1"/>
      <c r="BBW479" s="1"/>
      <c r="BBX479" s="1"/>
      <c r="BBY479" s="1"/>
      <c r="BBZ479" s="1"/>
      <c r="BCA479" s="1"/>
      <c r="BCB479" s="1"/>
      <c r="BCC479" s="1"/>
      <c r="BCD479" s="1"/>
      <c r="BCE479" s="1"/>
      <c r="BCF479" s="1"/>
      <c r="BCG479" s="1"/>
      <c r="BCH479" s="1"/>
      <c r="BCI479" s="1"/>
    </row>
    <row r="480" spans="1:1445" s="53" customFormat="1" ht="11.4" x14ac:dyDescent="0.2">
      <c r="A480" s="125" t="s">
        <v>1033</v>
      </c>
      <c r="B480" s="125" t="s">
        <v>1034</v>
      </c>
      <c r="C480" s="126">
        <f t="shared" si="28"/>
        <v>11</v>
      </c>
      <c r="D480" s="127"/>
      <c r="E480" s="125" t="s">
        <v>1035</v>
      </c>
      <c r="F480" s="125" t="s">
        <v>271</v>
      </c>
      <c r="G480" s="128"/>
      <c r="H480" s="128"/>
      <c r="I480" s="129"/>
      <c r="J480" s="130"/>
      <c r="K480" s="131">
        <v>0</v>
      </c>
      <c r="L480" s="131">
        <f t="shared" si="27"/>
        <v>0</v>
      </c>
      <c r="M480" s="454">
        <v>11</v>
      </c>
      <c r="N480" s="429" t="s">
        <v>241</v>
      </c>
      <c r="O480" s="132">
        <v>41784</v>
      </c>
      <c r="P480" s="125"/>
      <c r="Q480" s="131"/>
      <c r="R480" s="132"/>
      <c r="S480" s="125"/>
      <c r="T480" s="131"/>
      <c r="U480" s="132"/>
      <c r="V480" s="13"/>
      <c r="W480" s="32"/>
      <c r="X480" s="40"/>
      <c r="Y480" s="14"/>
      <c r="Z480" s="2"/>
      <c r="AA480" s="42"/>
      <c r="AB480" s="3"/>
      <c r="AC480" s="2"/>
      <c r="AD480" s="33"/>
      <c r="AE480" s="6"/>
      <c r="AF480" s="2"/>
      <c r="AG480" s="33"/>
      <c r="AH480" s="8"/>
      <c r="AI480" s="1"/>
      <c r="AJ480" s="41"/>
      <c r="AK480" s="8"/>
      <c r="AL480" s="1"/>
      <c r="AM480" s="1"/>
      <c r="AN480" s="8"/>
      <c r="AO480" s="1"/>
      <c r="AP480" s="1"/>
      <c r="AQ480" s="8"/>
      <c r="AR480" s="1"/>
      <c r="AS480" s="1"/>
      <c r="AT480" s="8"/>
      <c r="AU480" s="1"/>
      <c r="AV480" s="1"/>
      <c r="AW480" s="8"/>
      <c r="AX480" s="1"/>
      <c r="AY480" s="1"/>
      <c r="AZ480" s="8"/>
      <c r="BA480" s="1"/>
      <c r="BB480" s="1"/>
      <c r="BC480" s="8"/>
      <c r="BD480" s="1"/>
      <c r="BE480" s="1"/>
      <c r="BF480" s="8"/>
      <c r="BG480" s="1"/>
      <c r="BH480" s="1"/>
      <c r="BI480" s="8"/>
      <c r="BJ480" s="1"/>
      <c r="BK480" s="1"/>
      <c r="BL480" s="8"/>
      <c r="BM480" s="1"/>
      <c r="BN480" s="1"/>
      <c r="BO480" s="8"/>
      <c r="BP480" s="1"/>
      <c r="BQ480" s="1"/>
      <c r="BR480" s="8"/>
      <c r="BS480" s="1"/>
      <c r="BT480" s="1"/>
      <c r="BU480" s="8"/>
      <c r="BV480" s="1"/>
      <c r="BW480" s="1"/>
      <c r="BX480" s="8"/>
      <c r="BY480" s="1"/>
      <c r="BZ480" s="1"/>
      <c r="CA480" s="8"/>
      <c r="CB480" s="1"/>
      <c r="CC480" s="1"/>
      <c r="CD480" s="8"/>
      <c r="CE480" s="1"/>
      <c r="CF480" s="1"/>
      <c r="CG480" s="8"/>
      <c r="CH480" s="1"/>
      <c r="CI480" s="1"/>
      <c r="CJ480" s="8"/>
      <c r="CK480" s="1"/>
      <c r="CL480" s="1"/>
      <c r="CM480" s="8"/>
      <c r="CN480" s="1"/>
      <c r="CO480" s="1"/>
      <c r="CP480" s="8"/>
      <c r="CQ480" s="1"/>
      <c r="CR480" s="1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  <c r="JV480" s="1"/>
      <c r="JW480" s="1"/>
      <c r="JX480" s="1"/>
      <c r="JY480" s="1"/>
      <c r="JZ480" s="1"/>
      <c r="KA480" s="1"/>
      <c r="KB480" s="1"/>
      <c r="KC480" s="1"/>
      <c r="KD480" s="1"/>
      <c r="KE480" s="1"/>
      <c r="KF480" s="1"/>
      <c r="KG480" s="1"/>
      <c r="KH480" s="1"/>
      <c r="KI480" s="1"/>
      <c r="KJ480" s="1"/>
      <c r="KK480" s="1"/>
      <c r="KL480" s="1"/>
      <c r="KM480" s="1"/>
      <c r="KN480" s="1"/>
      <c r="KO480" s="1"/>
      <c r="KP480" s="1"/>
      <c r="KQ480" s="1"/>
      <c r="KR480" s="1"/>
      <c r="KS480" s="1"/>
      <c r="KT480" s="1"/>
      <c r="KU480" s="1"/>
      <c r="KV480" s="1"/>
      <c r="KW480" s="1"/>
      <c r="KX480" s="1"/>
      <c r="KY480" s="1"/>
      <c r="KZ480" s="1"/>
      <c r="LA480" s="1"/>
      <c r="LB480" s="1"/>
      <c r="LC480" s="1"/>
      <c r="LD480" s="1"/>
      <c r="LE480" s="1"/>
      <c r="LF480" s="1"/>
      <c r="LG480" s="1"/>
      <c r="LH480" s="1"/>
      <c r="LI480" s="1"/>
      <c r="LJ480" s="1"/>
      <c r="LK480" s="1"/>
      <c r="LL480" s="1"/>
      <c r="LM480" s="1"/>
      <c r="LN480" s="1"/>
      <c r="LO480" s="1"/>
      <c r="LP480" s="1"/>
      <c r="LQ480" s="1"/>
      <c r="LR480" s="1"/>
      <c r="LS480" s="1"/>
      <c r="LT480" s="1"/>
      <c r="LU480" s="1"/>
      <c r="LV480" s="1"/>
      <c r="LW480" s="1"/>
      <c r="LX480" s="1"/>
      <c r="LY480" s="1"/>
      <c r="LZ480" s="1"/>
      <c r="MA480" s="1"/>
      <c r="MB480" s="1"/>
      <c r="MC480" s="1"/>
      <c r="MD480" s="1"/>
      <c r="ME480" s="1"/>
      <c r="MF480" s="1"/>
      <c r="MG480" s="1"/>
      <c r="MH480" s="1"/>
      <c r="MI480" s="1"/>
      <c r="MJ480" s="1"/>
      <c r="MK480" s="1"/>
      <c r="ML480" s="1"/>
      <c r="MM480" s="1"/>
      <c r="MN480" s="1"/>
      <c r="MO480" s="1"/>
      <c r="MP480" s="1"/>
      <c r="MQ480" s="1"/>
      <c r="MR480" s="1"/>
      <c r="MS480" s="1"/>
      <c r="MT480" s="1"/>
      <c r="MU480" s="1"/>
      <c r="MV480" s="1"/>
      <c r="MW480" s="1"/>
      <c r="MX480" s="1"/>
      <c r="MY480" s="1"/>
      <c r="MZ480" s="1"/>
      <c r="NA480" s="1"/>
      <c r="NB480" s="1"/>
      <c r="NC480" s="1"/>
      <c r="ND480" s="1"/>
      <c r="NE480" s="1"/>
      <c r="NF480" s="1"/>
      <c r="NG480" s="1"/>
      <c r="NH480" s="1"/>
      <c r="NI480" s="1"/>
      <c r="NJ480" s="1"/>
      <c r="NK480" s="1"/>
      <c r="NL480" s="1"/>
      <c r="NM480" s="1"/>
      <c r="NN480" s="1"/>
      <c r="NO480" s="1"/>
      <c r="NP480" s="1"/>
      <c r="NQ480" s="1"/>
      <c r="NR480" s="1"/>
      <c r="NS480" s="1"/>
      <c r="NT480" s="1"/>
      <c r="NU480" s="1"/>
      <c r="NV480" s="1"/>
      <c r="NW480" s="1"/>
      <c r="NX480" s="1"/>
      <c r="NY480" s="1"/>
      <c r="NZ480" s="1"/>
      <c r="OA480" s="1"/>
      <c r="OB480" s="1"/>
      <c r="OC480" s="1"/>
      <c r="OD480" s="1"/>
      <c r="OE480" s="1"/>
      <c r="OF480" s="1"/>
      <c r="OG480" s="1"/>
      <c r="OH480" s="1"/>
      <c r="OI480" s="1"/>
      <c r="OJ480" s="1"/>
      <c r="OK480" s="1"/>
      <c r="OL480" s="1"/>
      <c r="OM480" s="1"/>
      <c r="ON480" s="1"/>
      <c r="OO480" s="1"/>
      <c r="OP480" s="1"/>
      <c r="OQ480" s="1"/>
      <c r="OR480" s="1"/>
      <c r="OS480" s="1"/>
      <c r="OT480" s="1"/>
      <c r="OU480" s="1"/>
      <c r="OV480" s="1"/>
      <c r="OW480" s="1"/>
      <c r="OX480" s="1"/>
      <c r="OY480" s="1"/>
      <c r="OZ480" s="1"/>
      <c r="PA480" s="1"/>
      <c r="PB480" s="1"/>
      <c r="PC480" s="1"/>
      <c r="PD480" s="1"/>
      <c r="PE480" s="1"/>
      <c r="PF480" s="1"/>
      <c r="PG480" s="1"/>
      <c r="PH480" s="1"/>
      <c r="PI480" s="1"/>
      <c r="PJ480" s="1"/>
      <c r="PK480" s="1"/>
      <c r="PL480" s="1"/>
      <c r="PM480" s="1"/>
      <c r="PN480" s="1"/>
      <c r="PO480" s="1"/>
      <c r="PP480" s="1"/>
      <c r="PQ480" s="1"/>
      <c r="PR480" s="1"/>
      <c r="PS480" s="1"/>
      <c r="PT480" s="1"/>
      <c r="PU480" s="1"/>
      <c r="PV480" s="1"/>
      <c r="PW480" s="1"/>
      <c r="PX480" s="1"/>
      <c r="PY480" s="1"/>
      <c r="PZ480" s="1"/>
      <c r="QA480" s="1"/>
      <c r="QB480" s="1"/>
      <c r="QC480" s="1"/>
      <c r="QD480" s="1"/>
      <c r="QE480" s="1"/>
      <c r="QF480" s="1"/>
      <c r="QG480" s="1"/>
      <c r="QH480" s="1"/>
      <c r="QI480" s="1"/>
      <c r="QJ480" s="1"/>
      <c r="QK480" s="1"/>
      <c r="QL480" s="1"/>
      <c r="QM480" s="1"/>
      <c r="QN480" s="1"/>
      <c r="QO480" s="1"/>
      <c r="QP480" s="1"/>
      <c r="QQ480" s="1"/>
      <c r="QR480" s="1"/>
      <c r="QS480" s="1"/>
      <c r="QT480" s="1"/>
      <c r="QU480" s="1"/>
      <c r="QV480" s="1"/>
      <c r="QW480" s="1"/>
      <c r="QX480" s="1"/>
      <c r="QY480" s="1"/>
      <c r="QZ480" s="1"/>
      <c r="RA480" s="1"/>
      <c r="RB480" s="1"/>
      <c r="RC480" s="1"/>
      <c r="RD480" s="1"/>
      <c r="RE480" s="1"/>
      <c r="RF480" s="1"/>
      <c r="RG480" s="1"/>
      <c r="RH480" s="1"/>
      <c r="RI480" s="1"/>
      <c r="RJ480" s="1"/>
      <c r="RK480" s="1"/>
      <c r="RL480" s="1"/>
      <c r="RM480" s="1"/>
      <c r="RN480" s="1"/>
      <c r="RO480" s="1"/>
      <c r="RP480" s="1"/>
      <c r="RQ480" s="1"/>
      <c r="RR480" s="1"/>
      <c r="RS480" s="1"/>
      <c r="RT480" s="1"/>
      <c r="RU480" s="1"/>
      <c r="RV480" s="1"/>
      <c r="RW480" s="1"/>
      <c r="RX480" s="1"/>
      <c r="RY480" s="1"/>
      <c r="RZ480" s="1"/>
      <c r="SA480" s="1"/>
      <c r="SB480" s="1"/>
      <c r="SC480" s="1"/>
      <c r="SD480" s="1"/>
      <c r="SE480" s="1"/>
      <c r="SF480" s="1"/>
      <c r="SG480" s="1"/>
      <c r="SH480" s="1"/>
      <c r="SI480" s="1"/>
      <c r="SJ480" s="1"/>
      <c r="SK480" s="1"/>
      <c r="SL480" s="1"/>
      <c r="SM480" s="1"/>
      <c r="SN480" s="1"/>
      <c r="SO480" s="1"/>
      <c r="SP480" s="1"/>
      <c r="SQ480" s="1"/>
      <c r="SR480" s="1"/>
      <c r="SS480" s="1"/>
      <c r="ST480" s="1"/>
      <c r="SU480" s="1"/>
      <c r="SV480" s="1"/>
      <c r="SW480" s="1"/>
      <c r="SX480" s="1"/>
      <c r="SY480" s="1"/>
      <c r="SZ480" s="1"/>
      <c r="TA480" s="1"/>
      <c r="TB480" s="1"/>
      <c r="TC480" s="1"/>
      <c r="TD480" s="1"/>
      <c r="TE480" s="1"/>
      <c r="TF480" s="1"/>
      <c r="TG480" s="1"/>
      <c r="TH480" s="1"/>
      <c r="TI480" s="1"/>
      <c r="TJ480" s="1"/>
      <c r="TK480" s="1"/>
      <c r="TL480" s="1"/>
      <c r="TM480" s="1"/>
      <c r="TN480" s="1"/>
      <c r="TO480" s="1"/>
      <c r="TP480" s="1"/>
      <c r="TQ480" s="1"/>
      <c r="TR480" s="1"/>
      <c r="TS480" s="1"/>
      <c r="TT480" s="1"/>
      <c r="TU480" s="1"/>
      <c r="TV480" s="1"/>
      <c r="TW480" s="1"/>
      <c r="TX480" s="1"/>
      <c r="TY480" s="1"/>
      <c r="TZ480" s="1"/>
      <c r="UA480" s="1"/>
      <c r="UB480" s="1"/>
      <c r="UC480" s="1"/>
      <c r="UD480" s="1"/>
      <c r="UE480" s="1"/>
      <c r="UF480" s="1"/>
      <c r="UG480" s="1"/>
      <c r="UH480" s="1"/>
      <c r="UI480" s="1"/>
      <c r="UJ480" s="1"/>
      <c r="UK480" s="1"/>
      <c r="UL480" s="1"/>
      <c r="UM480" s="1"/>
      <c r="UN480" s="1"/>
      <c r="UO480" s="1"/>
      <c r="UP480" s="1"/>
      <c r="UQ480" s="1"/>
      <c r="UR480" s="1"/>
      <c r="US480" s="1"/>
      <c r="UT480" s="1"/>
      <c r="UU480" s="1"/>
      <c r="UV480" s="1"/>
      <c r="UW480" s="1"/>
      <c r="UX480" s="1"/>
      <c r="UY480" s="1"/>
      <c r="UZ480" s="1"/>
      <c r="VA480" s="1"/>
      <c r="VB480" s="1"/>
      <c r="VC480" s="1"/>
      <c r="VD480" s="1"/>
      <c r="VE480" s="1"/>
      <c r="VF480" s="1"/>
      <c r="VG480" s="1"/>
      <c r="VH480" s="1"/>
      <c r="VI480" s="1"/>
      <c r="VJ480" s="1"/>
      <c r="VK480" s="1"/>
      <c r="VL480" s="1"/>
      <c r="VM480" s="1"/>
      <c r="VN480" s="1"/>
      <c r="VO480" s="1"/>
      <c r="VP480" s="1"/>
      <c r="VQ480" s="1"/>
      <c r="VR480" s="1"/>
      <c r="VS480" s="1"/>
      <c r="VT480" s="1"/>
      <c r="VU480" s="1"/>
      <c r="VV480" s="1"/>
      <c r="VW480" s="1"/>
      <c r="VX480" s="1"/>
      <c r="VY480" s="1"/>
      <c r="VZ480" s="1"/>
      <c r="WA480" s="1"/>
      <c r="WB480" s="1"/>
      <c r="WC480" s="1"/>
      <c r="WD480" s="1"/>
      <c r="WE480" s="1"/>
      <c r="WF480" s="1"/>
      <c r="WG480" s="1"/>
      <c r="WH480" s="1"/>
      <c r="WI480" s="1"/>
      <c r="WJ480" s="1"/>
      <c r="WK480" s="1"/>
      <c r="WL480" s="1"/>
      <c r="WM480" s="1"/>
      <c r="WN480" s="1"/>
      <c r="WO480" s="1"/>
      <c r="WP480" s="1"/>
      <c r="WQ480" s="1"/>
      <c r="WR480" s="1"/>
      <c r="WS480" s="1"/>
      <c r="WT480" s="1"/>
      <c r="WU480" s="1"/>
      <c r="WV480" s="1"/>
      <c r="WW480" s="1"/>
      <c r="WX480" s="1"/>
      <c r="WY480" s="1"/>
      <c r="WZ480" s="1"/>
      <c r="XA480" s="1"/>
      <c r="XB480" s="1"/>
      <c r="XC480" s="1"/>
      <c r="XD480" s="1"/>
      <c r="XE480" s="1"/>
      <c r="XF480" s="1"/>
      <c r="XG480" s="1"/>
      <c r="XH480" s="1"/>
      <c r="XI480" s="1"/>
      <c r="XJ480" s="1"/>
      <c r="XK480" s="1"/>
      <c r="XL480" s="1"/>
      <c r="XM480" s="1"/>
      <c r="XN480" s="1"/>
      <c r="XO480" s="1"/>
      <c r="XP480" s="1"/>
      <c r="XQ480" s="1"/>
      <c r="XR480" s="1"/>
      <c r="XS480" s="1"/>
      <c r="XT480" s="1"/>
      <c r="XU480" s="1"/>
      <c r="XV480" s="1"/>
      <c r="XW480" s="1"/>
      <c r="XX480" s="1"/>
      <c r="XY480" s="1"/>
      <c r="XZ480" s="1"/>
      <c r="YA480" s="1"/>
      <c r="YB480" s="1"/>
      <c r="YC480" s="1"/>
      <c r="YD480" s="1"/>
      <c r="YE480" s="1"/>
      <c r="YF480" s="1"/>
      <c r="YG480" s="1"/>
      <c r="YH480" s="1"/>
      <c r="YI480" s="1"/>
      <c r="YJ480" s="1"/>
      <c r="YK480" s="1"/>
      <c r="YL480" s="1"/>
      <c r="YM480" s="1"/>
      <c r="YN480" s="1"/>
      <c r="YO480" s="1"/>
      <c r="YP480" s="1"/>
      <c r="YQ480" s="1"/>
      <c r="YR480" s="1"/>
      <c r="YS480" s="1"/>
      <c r="YT480" s="1"/>
      <c r="YU480" s="1"/>
      <c r="YV480" s="1"/>
      <c r="YW480" s="1"/>
      <c r="YX480" s="1"/>
      <c r="YY480" s="1"/>
      <c r="YZ480" s="1"/>
      <c r="ZA480" s="1"/>
      <c r="ZB480" s="1"/>
      <c r="ZC480" s="1"/>
      <c r="ZD480" s="1"/>
      <c r="ZE480" s="1"/>
      <c r="ZF480" s="1"/>
      <c r="ZG480" s="1"/>
      <c r="ZH480" s="1"/>
      <c r="ZI480" s="1"/>
      <c r="ZJ480" s="1"/>
      <c r="ZK480" s="1"/>
      <c r="ZL480" s="1"/>
      <c r="ZM480" s="1"/>
      <c r="ZN480" s="1"/>
      <c r="ZO480" s="1"/>
      <c r="ZP480" s="1"/>
      <c r="ZQ480" s="1"/>
      <c r="ZR480" s="1"/>
      <c r="ZS480" s="1"/>
      <c r="ZT480" s="1"/>
      <c r="ZU480" s="1"/>
      <c r="ZV480" s="1"/>
      <c r="ZW480" s="1"/>
      <c r="ZX480" s="1"/>
      <c r="ZY480" s="1"/>
      <c r="ZZ480" s="1"/>
      <c r="AAA480" s="1"/>
      <c r="AAB480" s="1"/>
      <c r="AAC480" s="1"/>
      <c r="AAD480" s="1"/>
      <c r="AAE480" s="1"/>
      <c r="AAF480" s="1"/>
      <c r="AAG480" s="1"/>
      <c r="AAH480" s="1"/>
      <c r="AAI480" s="1"/>
      <c r="AAJ480" s="1"/>
      <c r="AAK480" s="1"/>
      <c r="AAL480" s="1"/>
      <c r="AAM480" s="1"/>
      <c r="AAN480" s="1"/>
      <c r="AAO480" s="1"/>
      <c r="AAP480" s="1"/>
      <c r="AAQ480" s="1"/>
      <c r="AAR480" s="1"/>
      <c r="AAS480" s="1"/>
      <c r="AAT480" s="1"/>
      <c r="AAU480" s="1"/>
      <c r="AAV480" s="1"/>
      <c r="AAW480" s="1"/>
      <c r="AAX480" s="1"/>
      <c r="AAY480" s="1"/>
      <c r="AAZ480" s="1"/>
      <c r="ABA480" s="1"/>
      <c r="ABB480" s="1"/>
      <c r="ABC480" s="1"/>
      <c r="ABD480" s="1"/>
      <c r="ABE480" s="1"/>
      <c r="ABF480" s="1"/>
      <c r="ABG480" s="1"/>
      <c r="ABH480" s="1"/>
      <c r="ABI480" s="1"/>
      <c r="ABJ480" s="1"/>
      <c r="ABK480" s="1"/>
      <c r="ABL480" s="1"/>
      <c r="ABM480" s="1"/>
      <c r="ABN480" s="1"/>
      <c r="ABO480" s="1"/>
      <c r="ABP480" s="1"/>
      <c r="ABQ480" s="1"/>
      <c r="ABR480" s="1"/>
      <c r="ABS480" s="1"/>
      <c r="ABT480" s="1"/>
      <c r="ABU480" s="1"/>
      <c r="ABV480" s="1"/>
      <c r="ABW480" s="1"/>
      <c r="ABX480" s="1"/>
      <c r="ABY480" s="1"/>
      <c r="ABZ480" s="1"/>
      <c r="ACA480" s="1"/>
      <c r="ACB480" s="1"/>
      <c r="ACC480" s="1"/>
      <c r="ACD480" s="1"/>
      <c r="ACE480" s="1"/>
      <c r="ACF480" s="1"/>
      <c r="ACG480" s="1"/>
      <c r="ACH480" s="1"/>
      <c r="ACI480" s="1"/>
      <c r="ACJ480" s="1"/>
      <c r="ACK480" s="1"/>
      <c r="ACL480" s="1"/>
      <c r="ACM480" s="1"/>
      <c r="ACN480" s="1"/>
      <c r="ACO480" s="1"/>
      <c r="ACP480" s="1"/>
      <c r="ACQ480" s="1"/>
      <c r="ACR480" s="1"/>
      <c r="ACS480" s="1"/>
      <c r="ACT480" s="1"/>
      <c r="ACU480" s="1"/>
      <c r="ACV480" s="1"/>
      <c r="ACW480" s="1"/>
      <c r="ACX480" s="1"/>
      <c r="ACY480" s="1"/>
      <c r="ACZ480" s="1"/>
      <c r="ADA480" s="1"/>
      <c r="ADB480" s="1"/>
      <c r="ADC480" s="1"/>
      <c r="ADD480" s="1"/>
      <c r="ADE480" s="1"/>
      <c r="ADF480" s="1"/>
      <c r="ADG480" s="1"/>
      <c r="ADH480" s="1"/>
      <c r="ADI480" s="1"/>
      <c r="ADJ480" s="1"/>
      <c r="ADK480" s="1"/>
      <c r="ADL480" s="1"/>
      <c r="ADM480" s="1"/>
      <c r="ADN480" s="1"/>
      <c r="ADO480" s="1"/>
      <c r="ADP480" s="1"/>
      <c r="ADQ480" s="1"/>
      <c r="ADR480" s="1"/>
      <c r="ADS480" s="1"/>
      <c r="ADT480" s="1"/>
      <c r="ADU480" s="1"/>
      <c r="ADV480" s="1"/>
      <c r="ADW480" s="1"/>
      <c r="ADX480" s="1"/>
      <c r="ADY480" s="1"/>
      <c r="ADZ480" s="1"/>
      <c r="AEA480" s="1"/>
      <c r="AEB480" s="1"/>
      <c r="AEC480" s="1"/>
      <c r="AED480" s="1"/>
      <c r="AEE480" s="1"/>
      <c r="AEF480" s="1"/>
      <c r="AEG480" s="1"/>
      <c r="AEH480" s="1"/>
      <c r="AEI480" s="1"/>
      <c r="AEJ480" s="1"/>
      <c r="AEK480" s="1"/>
      <c r="AEL480" s="1"/>
      <c r="AEM480" s="1"/>
      <c r="AEN480" s="1"/>
      <c r="AEO480" s="1"/>
      <c r="AEP480" s="1"/>
      <c r="AEQ480" s="1"/>
      <c r="AER480" s="1"/>
      <c r="AES480" s="1"/>
      <c r="AET480" s="1"/>
      <c r="AEU480" s="1"/>
      <c r="AEV480" s="1"/>
      <c r="AEW480" s="1"/>
      <c r="AEX480" s="1"/>
      <c r="AEY480" s="1"/>
      <c r="AEZ480" s="1"/>
      <c r="AFA480" s="1"/>
      <c r="AFB480" s="1"/>
      <c r="AFC480" s="1"/>
      <c r="AFD480" s="1"/>
      <c r="AFE480" s="1"/>
      <c r="AFF480" s="1"/>
      <c r="AFG480" s="1"/>
      <c r="AFH480" s="1"/>
      <c r="AFI480" s="1"/>
      <c r="AFJ480" s="1"/>
      <c r="AFK480" s="1"/>
      <c r="AFL480" s="1"/>
      <c r="AFM480" s="1"/>
      <c r="AFN480" s="1"/>
      <c r="AFO480" s="1"/>
      <c r="AFP480" s="1"/>
      <c r="AFQ480" s="1"/>
      <c r="AFR480" s="1"/>
      <c r="AFS480" s="1"/>
      <c r="AFT480" s="1"/>
      <c r="AFU480" s="1"/>
      <c r="AFV480" s="1"/>
      <c r="AFW480" s="1"/>
      <c r="AFX480" s="1"/>
      <c r="AFY480" s="1"/>
      <c r="AFZ480" s="1"/>
      <c r="AGA480" s="1"/>
      <c r="AGB480" s="1"/>
      <c r="AGC480" s="1"/>
      <c r="AGD480" s="1"/>
      <c r="AGE480" s="1"/>
      <c r="AGF480" s="1"/>
      <c r="AGG480" s="1"/>
      <c r="AGH480" s="1"/>
      <c r="AGI480" s="1"/>
      <c r="AGJ480" s="1"/>
      <c r="AGK480" s="1"/>
      <c r="AGL480" s="1"/>
      <c r="AGM480" s="1"/>
      <c r="AGN480" s="1"/>
      <c r="AGO480" s="1"/>
      <c r="AGP480" s="1"/>
      <c r="AGQ480" s="1"/>
      <c r="AGR480" s="1"/>
      <c r="AGS480" s="1"/>
      <c r="AGT480" s="1"/>
      <c r="AGU480" s="1"/>
      <c r="AGV480" s="1"/>
      <c r="AGW480" s="1"/>
      <c r="AGX480" s="1"/>
      <c r="AGY480" s="1"/>
      <c r="AGZ480" s="1"/>
      <c r="AHA480" s="1"/>
      <c r="AHB480" s="1"/>
      <c r="AHC480" s="1"/>
      <c r="AHD480" s="1"/>
      <c r="AHE480" s="1"/>
      <c r="AHF480" s="1"/>
      <c r="AHG480" s="1"/>
      <c r="AHH480" s="1"/>
      <c r="AHI480" s="1"/>
      <c r="AHJ480" s="1"/>
      <c r="AHK480" s="1"/>
      <c r="AHL480" s="1"/>
      <c r="AHM480" s="1"/>
      <c r="AHN480" s="1"/>
      <c r="AHO480" s="1"/>
      <c r="AHP480" s="1"/>
      <c r="AHQ480" s="1"/>
      <c r="AHR480" s="1"/>
      <c r="AHS480" s="1"/>
      <c r="AHT480" s="1"/>
      <c r="AHU480" s="1"/>
      <c r="AHV480" s="1"/>
      <c r="AHW480" s="1"/>
      <c r="AHX480" s="1"/>
      <c r="AHY480" s="1"/>
      <c r="AHZ480" s="1"/>
      <c r="AIA480" s="1"/>
      <c r="AIB480" s="1"/>
      <c r="AIC480" s="1"/>
      <c r="AID480" s="1"/>
      <c r="AIE480" s="1"/>
      <c r="AIF480" s="1"/>
      <c r="AIG480" s="1"/>
      <c r="AIH480" s="1"/>
      <c r="AII480" s="1"/>
      <c r="AIJ480" s="1"/>
      <c r="AIK480" s="1"/>
      <c r="AIL480" s="1"/>
      <c r="AIM480" s="1"/>
      <c r="AIN480" s="1"/>
      <c r="AIO480" s="1"/>
      <c r="AIP480" s="1"/>
      <c r="AIQ480" s="1"/>
      <c r="AIR480" s="1"/>
      <c r="AIS480" s="1"/>
      <c r="AIT480" s="1"/>
      <c r="AIU480" s="1"/>
      <c r="AIV480" s="1"/>
      <c r="AIW480" s="1"/>
      <c r="AIX480" s="1"/>
      <c r="AIY480" s="1"/>
      <c r="AIZ480" s="1"/>
      <c r="AJA480" s="1"/>
      <c r="AJB480" s="1"/>
      <c r="AJC480" s="1"/>
      <c r="AJD480" s="1"/>
      <c r="AJE480" s="1"/>
      <c r="AJF480" s="1"/>
      <c r="AJG480" s="1"/>
      <c r="AJH480" s="1"/>
      <c r="AJI480" s="1"/>
      <c r="AJJ480" s="1"/>
      <c r="AJK480" s="1"/>
      <c r="AJL480" s="1"/>
      <c r="AJM480" s="1"/>
      <c r="AJN480" s="1"/>
      <c r="AJO480" s="1"/>
      <c r="AJP480" s="1"/>
      <c r="AJQ480" s="1"/>
      <c r="AJR480" s="1"/>
      <c r="AJS480" s="1"/>
      <c r="AJT480" s="1"/>
      <c r="AJU480" s="1"/>
      <c r="AJV480" s="1"/>
      <c r="AJW480" s="1"/>
      <c r="AJX480" s="1"/>
      <c r="AJY480" s="1"/>
      <c r="AJZ480" s="1"/>
      <c r="AKA480" s="1"/>
      <c r="AKB480" s="1"/>
      <c r="AKC480" s="1"/>
      <c r="AKD480" s="1"/>
      <c r="AKE480" s="1"/>
      <c r="AKF480" s="1"/>
      <c r="AKG480" s="1"/>
      <c r="AKH480" s="1"/>
      <c r="AKI480" s="1"/>
      <c r="AKJ480" s="1"/>
      <c r="AKK480" s="1"/>
      <c r="AKL480" s="1"/>
      <c r="AKM480" s="1"/>
      <c r="AKN480" s="1"/>
      <c r="AKO480" s="1"/>
      <c r="AKP480" s="1"/>
      <c r="AKQ480" s="1"/>
      <c r="AKR480" s="1"/>
      <c r="AKS480" s="1"/>
      <c r="AKT480" s="1"/>
      <c r="AKU480" s="1"/>
      <c r="AKV480" s="1"/>
      <c r="AKW480" s="1"/>
      <c r="AKX480" s="1"/>
      <c r="AKY480" s="1"/>
      <c r="AKZ480" s="1"/>
      <c r="ALA480" s="1"/>
      <c r="ALB480" s="1"/>
      <c r="ALC480" s="1"/>
      <c r="ALD480" s="1"/>
      <c r="ALE480" s="1"/>
      <c r="ALF480" s="1"/>
      <c r="ALG480" s="1"/>
      <c r="ALH480" s="1"/>
      <c r="ALI480" s="1"/>
      <c r="ALJ480" s="1"/>
      <c r="ALK480" s="1"/>
      <c r="ALL480" s="1"/>
      <c r="ALM480" s="1"/>
      <c r="ALN480" s="1"/>
      <c r="ALO480" s="1"/>
      <c r="ALP480" s="1"/>
      <c r="ALQ480" s="1"/>
      <c r="ALR480" s="1"/>
      <c r="ALS480" s="1"/>
      <c r="ALT480" s="1"/>
      <c r="ALU480" s="1"/>
      <c r="ALV480" s="1"/>
      <c r="ALW480" s="1"/>
      <c r="ALX480" s="1"/>
      <c r="ALY480" s="1"/>
      <c r="ALZ480" s="1"/>
      <c r="AMA480" s="1"/>
      <c r="AMB480" s="1"/>
      <c r="AMC480" s="1"/>
      <c r="AMD480" s="1"/>
      <c r="AME480" s="1"/>
      <c r="AMF480" s="1"/>
      <c r="AMG480" s="1"/>
      <c r="AMH480" s="1"/>
      <c r="AMI480" s="1"/>
      <c r="AMJ480" s="1"/>
      <c r="AMK480" s="1"/>
      <c r="AML480" s="1"/>
      <c r="AMM480" s="1"/>
      <c r="AMN480" s="1"/>
      <c r="AMO480" s="1"/>
      <c r="AMP480" s="1"/>
      <c r="AMQ480" s="1"/>
      <c r="AMR480" s="1"/>
      <c r="AMS480" s="1"/>
      <c r="AMT480" s="1"/>
      <c r="AMU480" s="1"/>
      <c r="AMV480" s="1"/>
      <c r="AMW480" s="1"/>
      <c r="AMX480" s="1"/>
      <c r="AMY480" s="1"/>
      <c r="AMZ480" s="1"/>
      <c r="ANA480" s="1"/>
      <c r="ANB480" s="1"/>
      <c r="ANC480" s="1"/>
      <c r="AND480" s="1"/>
      <c r="ANE480" s="1"/>
      <c r="ANF480" s="1"/>
      <c r="ANG480" s="1"/>
      <c r="ANH480" s="1"/>
      <c r="ANI480" s="1"/>
      <c r="ANJ480" s="1"/>
      <c r="ANK480" s="1"/>
      <c r="ANL480" s="1"/>
      <c r="ANM480" s="1"/>
      <c r="ANN480" s="1"/>
      <c r="ANO480" s="1"/>
      <c r="ANP480" s="1"/>
      <c r="ANQ480" s="1"/>
      <c r="ANR480" s="1"/>
      <c r="ANS480" s="1"/>
      <c r="ANT480" s="1"/>
      <c r="ANU480" s="1"/>
      <c r="ANV480" s="1"/>
      <c r="ANW480" s="1"/>
      <c r="ANX480" s="1"/>
      <c r="ANY480" s="1"/>
      <c r="ANZ480" s="1"/>
      <c r="AOA480" s="1"/>
      <c r="AOB480" s="1"/>
      <c r="AOC480" s="1"/>
      <c r="AOD480" s="1"/>
      <c r="AOE480" s="1"/>
      <c r="AOF480" s="1"/>
      <c r="AOG480" s="1"/>
      <c r="AOH480" s="1"/>
      <c r="AOI480" s="1"/>
      <c r="AOJ480" s="1"/>
      <c r="AOK480" s="1"/>
      <c r="AOL480" s="1"/>
      <c r="AOM480" s="1"/>
      <c r="AON480" s="1"/>
      <c r="AOO480" s="1"/>
      <c r="AOP480" s="1"/>
      <c r="AOQ480" s="1"/>
      <c r="AOR480" s="1"/>
      <c r="AOS480" s="1"/>
      <c r="AOT480" s="1"/>
      <c r="AOU480" s="1"/>
      <c r="AOV480" s="1"/>
      <c r="AOW480" s="1"/>
      <c r="AOX480" s="1"/>
      <c r="AOY480" s="1"/>
      <c r="AOZ480" s="1"/>
      <c r="APA480" s="1"/>
      <c r="APB480" s="1"/>
      <c r="APC480" s="1"/>
      <c r="APD480" s="1"/>
      <c r="APE480" s="1"/>
      <c r="APF480" s="1"/>
      <c r="APG480" s="1"/>
      <c r="APH480" s="1"/>
      <c r="API480" s="1"/>
      <c r="APJ480" s="1"/>
      <c r="APK480" s="1"/>
      <c r="APL480" s="1"/>
      <c r="APM480" s="1"/>
      <c r="APN480" s="1"/>
      <c r="APO480" s="1"/>
      <c r="APP480" s="1"/>
      <c r="APQ480" s="1"/>
      <c r="APR480" s="1"/>
      <c r="APS480" s="1"/>
      <c r="APT480" s="1"/>
      <c r="APU480" s="1"/>
      <c r="APV480" s="1"/>
      <c r="APW480" s="1"/>
      <c r="APX480" s="1"/>
      <c r="APY480" s="1"/>
      <c r="APZ480" s="1"/>
      <c r="AQA480" s="1"/>
      <c r="AQB480" s="1"/>
      <c r="AQC480" s="1"/>
      <c r="AQD480" s="1"/>
      <c r="AQE480" s="1"/>
      <c r="AQF480" s="1"/>
      <c r="AQG480" s="1"/>
      <c r="AQH480" s="1"/>
      <c r="AQI480" s="1"/>
      <c r="AQJ480" s="1"/>
      <c r="AQK480" s="1"/>
      <c r="AQL480" s="1"/>
      <c r="AQM480" s="1"/>
      <c r="AQN480" s="1"/>
      <c r="AQO480" s="1"/>
      <c r="AQP480" s="1"/>
      <c r="AQQ480" s="1"/>
      <c r="AQR480" s="1"/>
      <c r="AQS480" s="1"/>
      <c r="AQT480" s="1"/>
      <c r="AQU480" s="1"/>
      <c r="AQV480" s="1"/>
      <c r="AQW480" s="1"/>
      <c r="AQX480" s="1"/>
      <c r="AQY480" s="1"/>
      <c r="AQZ480" s="1"/>
      <c r="ARA480" s="1"/>
      <c r="ARB480" s="1"/>
      <c r="ARC480" s="1"/>
      <c r="ARD480" s="1"/>
      <c r="ARE480" s="1"/>
      <c r="ARF480" s="1"/>
      <c r="ARG480" s="1"/>
      <c r="ARH480" s="1"/>
      <c r="ARI480" s="1"/>
      <c r="ARJ480" s="1"/>
      <c r="ARK480" s="1"/>
      <c r="ARL480" s="1"/>
      <c r="ARM480" s="1"/>
      <c r="ARN480" s="1"/>
      <c r="ARO480" s="1"/>
      <c r="ARP480" s="1"/>
      <c r="ARQ480" s="1"/>
      <c r="ARR480" s="1"/>
      <c r="ARS480" s="1"/>
      <c r="ART480" s="1"/>
      <c r="ARU480" s="1"/>
      <c r="ARV480" s="1"/>
      <c r="ARW480" s="1"/>
      <c r="ARX480" s="1"/>
      <c r="ARY480" s="1"/>
      <c r="ARZ480" s="1"/>
      <c r="ASA480" s="1"/>
      <c r="ASB480" s="1"/>
      <c r="ASC480" s="1"/>
      <c r="ASD480" s="1"/>
      <c r="ASE480" s="1"/>
      <c r="ASF480" s="1"/>
      <c r="ASG480" s="1"/>
      <c r="ASH480" s="1"/>
      <c r="ASI480" s="1"/>
      <c r="ASJ480" s="1"/>
      <c r="ASK480" s="1"/>
      <c r="ASL480" s="1"/>
      <c r="ASM480" s="1"/>
      <c r="ASN480" s="1"/>
      <c r="ASO480" s="1"/>
      <c r="ASP480" s="1"/>
      <c r="ASQ480" s="1"/>
      <c r="ASR480" s="1"/>
      <c r="ASS480" s="1"/>
      <c r="AST480" s="1"/>
      <c r="ASU480" s="1"/>
      <c r="ASV480" s="1"/>
      <c r="ASW480" s="1"/>
      <c r="ASX480" s="1"/>
      <c r="ASY480" s="1"/>
      <c r="ASZ480" s="1"/>
      <c r="ATA480" s="1"/>
      <c r="ATB480" s="1"/>
      <c r="ATC480" s="1"/>
      <c r="ATD480" s="1"/>
      <c r="ATE480" s="1"/>
      <c r="ATF480" s="1"/>
      <c r="ATG480" s="1"/>
      <c r="ATH480" s="1"/>
      <c r="ATI480" s="1"/>
      <c r="ATJ480" s="1"/>
      <c r="ATK480" s="1"/>
      <c r="ATL480" s="1"/>
      <c r="ATM480" s="1"/>
      <c r="ATN480" s="1"/>
      <c r="ATO480" s="1"/>
      <c r="ATP480" s="1"/>
      <c r="ATQ480" s="1"/>
      <c r="ATR480" s="1"/>
      <c r="ATS480" s="1"/>
      <c r="ATT480" s="1"/>
      <c r="ATU480" s="1"/>
      <c r="ATV480" s="1"/>
      <c r="ATW480" s="1"/>
      <c r="ATX480" s="1"/>
      <c r="ATY480" s="1"/>
      <c r="ATZ480" s="1"/>
      <c r="AUA480" s="1"/>
      <c r="AUB480" s="1"/>
      <c r="AUC480" s="1"/>
      <c r="AUD480" s="1"/>
      <c r="AUE480" s="1"/>
      <c r="AUF480" s="1"/>
      <c r="AUG480" s="1"/>
      <c r="AUH480" s="1"/>
      <c r="AUI480" s="1"/>
      <c r="AUJ480" s="1"/>
      <c r="AUK480" s="1"/>
      <c r="AUL480" s="1"/>
      <c r="AUM480" s="1"/>
      <c r="AUN480" s="1"/>
      <c r="AUO480" s="1"/>
      <c r="AUP480" s="1"/>
      <c r="AUQ480" s="1"/>
      <c r="AUR480" s="1"/>
      <c r="AUS480" s="1"/>
      <c r="AUT480" s="1"/>
      <c r="AUU480" s="1"/>
      <c r="AUV480" s="1"/>
      <c r="AUW480" s="1"/>
      <c r="AUX480" s="1"/>
      <c r="AUY480" s="1"/>
      <c r="AUZ480" s="1"/>
      <c r="AVA480" s="1"/>
      <c r="AVB480" s="1"/>
      <c r="AVC480" s="1"/>
      <c r="AVD480" s="1"/>
      <c r="AVE480" s="1"/>
      <c r="AVF480" s="1"/>
      <c r="AVG480" s="1"/>
      <c r="AVH480" s="1"/>
      <c r="AVI480" s="1"/>
      <c r="AVJ480" s="1"/>
      <c r="AVK480" s="1"/>
      <c r="AVL480" s="1"/>
      <c r="AVM480" s="1"/>
      <c r="AVN480" s="1"/>
      <c r="AVO480" s="1"/>
      <c r="AVP480" s="1"/>
      <c r="AVQ480" s="1"/>
      <c r="AVR480" s="1"/>
      <c r="AVS480" s="1"/>
      <c r="AVT480" s="1"/>
      <c r="AVU480" s="1"/>
      <c r="AVV480" s="1"/>
      <c r="AVW480" s="1"/>
      <c r="AVX480" s="1"/>
      <c r="AVY480" s="1"/>
      <c r="AVZ480" s="1"/>
      <c r="AWA480" s="1"/>
      <c r="AWB480" s="1"/>
      <c r="AWC480" s="1"/>
      <c r="AWD480" s="1"/>
      <c r="AWE480" s="1"/>
      <c r="AWF480" s="1"/>
      <c r="AWG480" s="1"/>
      <c r="AWH480" s="1"/>
      <c r="AWI480" s="1"/>
      <c r="AWJ480" s="1"/>
      <c r="AWK480" s="1"/>
      <c r="AWL480" s="1"/>
      <c r="AWM480" s="1"/>
      <c r="AWN480" s="1"/>
      <c r="AWO480" s="1"/>
      <c r="AWP480" s="1"/>
      <c r="AWQ480" s="1"/>
      <c r="AWR480" s="1"/>
      <c r="AWS480" s="1"/>
      <c r="AWT480" s="1"/>
      <c r="AWU480" s="1"/>
      <c r="AWV480" s="1"/>
      <c r="AWW480" s="1"/>
      <c r="AWX480" s="1"/>
      <c r="AWY480" s="1"/>
      <c r="AWZ480" s="1"/>
      <c r="AXA480" s="1"/>
      <c r="AXB480" s="1"/>
      <c r="AXC480" s="1"/>
      <c r="AXD480" s="1"/>
      <c r="AXE480" s="1"/>
      <c r="AXF480" s="1"/>
      <c r="AXG480" s="1"/>
      <c r="AXH480" s="1"/>
      <c r="AXI480" s="1"/>
      <c r="AXJ480" s="1"/>
      <c r="AXK480" s="1"/>
      <c r="AXL480" s="1"/>
      <c r="AXM480" s="1"/>
      <c r="AXN480" s="1"/>
      <c r="AXO480" s="1"/>
      <c r="AXP480" s="1"/>
      <c r="AXQ480" s="1"/>
      <c r="AXR480" s="1"/>
      <c r="AXS480" s="1"/>
      <c r="AXT480" s="1"/>
      <c r="AXU480" s="1"/>
      <c r="AXV480" s="1"/>
      <c r="AXW480" s="1"/>
      <c r="AXX480" s="1"/>
      <c r="AXY480" s="1"/>
      <c r="AXZ480" s="1"/>
      <c r="AYA480" s="1"/>
      <c r="AYB480" s="1"/>
      <c r="AYC480" s="1"/>
      <c r="AYD480" s="1"/>
      <c r="AYE480" s="1"/>
      <c r="AYF480" s="1"/>
      <c r="AYG480" s="1"/>
      <c r="AYH480" s="1"/>
      <c r="AYI480" s="1"/>
      <c r="AYJ480" s="1"/>
      <c r="AYK480" s="1"/>
      <c r="AYL480" s="1"/>
      <c r="AYM480" s="1"/>
      <c r="AYN480" s="1"/>
      <c r="AYO480" s="1"/>
      <c r="AYP480" s="1"/>
      <c r="AYQ480" s="1"/>
      <c r="AYR480" s="1"/>
      <c r="AYS480" s="1"/>
      <c r="AYT480" s="1"/>
      <c r="AYU480" s="1"/>
      <c r="AYV480" s="1"/>
      <c r="AYW480" s="1"/>
      <c r="AYX480" s="1"/>
      <c r="AYY480" s="1"/>
      <c r="AYZ480" s="1"/>
      <c r="AZA480" s="1"/>
      <c r="AZB480" s="1"/>
      <c r="AZC480" s="1"/>
      <c r="AZD480" s="1"/>
      <c r="AZE480" s="1"/>
      <c r="AZF480" s="1"/>
      <c r="AZG480" s="1"/>
      <c r="AZH480" s="1"/>
      <c r="AZI480" s="1"/>
      <c r="AZJ480" s="1"/>
      <c r="AZK480" s="1"/>
      <c r="AZL480" s="1"/>
      <c r="AZM480" s="1"/>
      <c r="AZN480" s="1"/>
      <c r="AZO480" s="1"/>
      <c r="AZP480" s="1"/>
      <c r="AZQ480" s="1"/>
      <c r="AZR480" s="1"/>
      <c r="AZS480" s="1"/>
      <c r="AZT480" s="1"/>
      <c r="AZU480" s="1"/>
      <c r="AZV480" s="1"/>
      <c r="AZW480" s="1"/>
      <c r="AZX480" s="1"/>
      <c r="AZY480" s="1"/>
      <c r="AZZ480" s="1"/>
      <c r="BAA480" s="1"/>
      <c r="BAB480" s="1"/>
      <c r="BAC480" s="1"/>
      <c r="BAD480" s="1"/>
      <c r="BAE480" s="1"/>
      <c r="BAF480" s="1"/>
      <c r="BAG480" s="1"/>
      <c r="BAH480" s="1"/>
      <c r="BAI480" s="1"/>
      <c r="BAJ480" s="1"/>
      <c r="BAK480" s="1"/>
      <c r="BAL480" s="1"/>
      <c r="BAM480" s="1"/>
      <c r="BAN480" s="1"/>
      <c r="BAO480" s="1"/>
      <c r="BAP480" s="1"/>
      <c r="BAQ480" s="1"/>
      <c r="BAR480" s="1"/>
      <c r="BAS480" s="1"/>
      <c r="BAT480" s="1"/>
      <c r="BAU480" s="1"/>
      <c r="BAV480" s="1"/>
      <c r="BAW480" s="1"/>
      <c r="BAX480" s="1"/>
      <c r="BAY480" s="1"/>
      <c r="BAZ480" s="1"/>
      <c r="BBA480" s="1"/>
      <c r="BBB480" s="1"/>
      <c r="BBC480" s="1"/>
      <c r="BBD480" s="1"/>
      <c r="BBE480" s="1"/>
      <c r="BBF480" s="1"/>
      <c r="BBG480" s="1"/>
      <c r="BBH480" s="1"/>
      <c r="BBI480" s="1"/>
      <c r="BBJ480" s="1"/>
      <c r="BBK480" s="1"/>
      <c r="BBL480" s="1"/>
      <c r="BBM480" s="1"/>
      <c r="BBN480" s="1"/>
      <c r="BBO480" s="1"/>
      <c r="BBP480" s="1"/>
      <c r="BBQ480" s="1"/>
      <c r="BBR480" s="1"/>
      <c r="BBS480" s="1"/>
      <c r="BBT480" s="1"/>
      <c r="BBU480" s="1"/>
      <c r="BBV480" s="1"/>
      <c r="BBW480" s="1"/>
      <c r="BBX480" s="1"/>
      <c r="BBY480" s="1"/>
      <c r="BBZ480" s="1"/>
      <c r="BCA480" s="1"/>
      <c r="BCB480" s="1"/>
      <c r="BCC480" s="1"/>
      <c r="BCD480" s="1"/>
      <c r="BCE480" s="1"/>
      <c r="BCF480" s="1"/>
      <c r="BCG480" s="1"/>
      <c r="BCH480" s="1"/>
      <c r="BCI480" s="1"/>
    </row>
    <row r="481" spans="1:1451" s="53" customFormat="1" ht="11.4" x14ac:dyDescent="0.2">
      <c r="A481" s="125" t="s">
        <v>1886</v>
      </c>
      <c r="B481" s="125" t="s">
        <v>1877</v>
      </c>
      <c r="C481" s="126">
        <f t="shared" si="28"/>
        <v>22</v>
      </c>
      <c r="D481" s="127" t="s">
        <v>2642</v>
      </c>
      <c r="E481" s="143" t="s">
        <v>2447</v>
      </c>
      <c r="F481" s="125" t="s">
        <v>1873</v>
      </c>
      <c r="G481" s="128">
        <v>4</v>
      </c>
      <c r="H481" s="128">
        <v>6</v>
      </c>
      <c r="I481" s="144">
        <v>12</v>
      </c>
      <c r="J481" s="130"/>
      <c r="K481" s="131">
        <v>17.5</v>
      </c>
      <c r="L481" s="131">
        <f t="shared" si="27"/>
        <v>17.5</v>
      </c>
      <c r="M481" s="454">
        <v>12</v>
      </c>
      <c r="N481" s="428" t="s">
        <v>209</v>
      </c>
      <c r="O481" s="362">
        <v>43681</v>
      </c>
      <c r="P481" s="454">
        <v>12</v>
      </c>
      <c r="Q481" s="428" t="s">
        <v>209</v>
      </c>
      <c r="R481" s="362">
        <v>43680</v>
      </c>
      <c r="S481" s="454">
        <v>22</v>
      </c>
      <c r="T481" s="428" t="s">
        <v>339</v>
      </c>
      <c r="U481" s="362">
        <v>43373</v>
      </c>
      <c r="V481" s="347">
        <v>16</v>
      </c>
      <c r="W481" s="131" t="s">
        <v>339</v>
      </c>
      <c r="X481" s="132">
        <v>43338</v>
      </c>
      <c r="Y481" s="125">
        <v>20</v>
      </c>
      <c r="Z481" s="131" t="s">
        <v>339</v>
      </c>
      <c r="AA481" s="132">
        <v>43337</v>
      </c>
      <c r="AB481" s="125">
        <v>12</v>
      </c>
      <c r="AC481" s="131" t="s">
        <v>209</v>
      </c>
      <c r="AD481" s="132">
        <v>43331</v>
      </c>
      <c r="AE481" s="125">
        <v>3</v>
      </c>
      <c r="AF481" s="131" t="s">
        <v>209</v>
      </c>
      <c r="AG481" s="132">
        <v>43114</v>
      </c>
      <c r="AH481" s="125">
        <v>16</v>
      </c>
      <c r="AI481" s="131" t="s">
        <v>339</v>
      </c>
      <c r="AJ481" s="132">
        <v>43113</v>
      </c>
      <c r="AK481" s="125">
        <v>22</v>
      </c>
      <c r="AL481" s="131" t="s">
        <v>339</v>
      </c>
      <c r="AM481" s="132">
        <v>43030</v>
      </c>
      <c r="AN481" s="2">
        <v>22</v>
      </c>
      <c r="AO481" s="32" t="s">
        <v>339</v>
      </c>
      <c r="AP481" s="40">
        <v>43016</v>
      </c>
      <c r="AQ481" s="2">
        <v>22</v>
      </c>
      <c r="AR481" s="32" t="s">
        <v>339</v>
      </c>
      <c r="AS481" s="40">
        <v>43015</v>
      </c>
      <c r="AT481" s="2">
        <v>22</v>
      </c>
      <c r="AU481" s="32" t="s">
        <v>339</v>
      </c>
      <c r="AV481" s="40">
        <v>42974</v>
      </c>
      <c r="AW481" s="2">
        <v>22</v>
      </c>
      <c r="AX481" s="32" t="s">
        <v>339</v>
      </c>
      <c r="AY481" s="40">
        <v>42973</v>
      </c>
      <c r="AZ481" s="2">
        <v>22</v>
      </c>
      <c r="BA481" s="32" t="s">
        <v>339</v>
      </c>
      <c r="BB481" s="40">
        <v>42925</v>
      </c>
      <c r="BC481" s="2">
        <v>22</v>
      </c>
      <c r="BD481" s="32" t="s">
        <v>339</v>
      </c>
      <c r="BE481" s="40">
        <v>42924</v>
      </c>
      <c r="BF481" s="2">
        <v>22</v>
      </c>
      <c r="BG481" s="32" t="s">
        <v>339</v>
      </c>
      <c r="BH481" s="40">
        <v>42869</v>
      </c>
      <c r="BI481" s="2">
        <v>22</v>
      </c>
      <c r="BJ481" s="32" t="s">
        <v>339</v>
      </c>
      <c r="BK481" s="40">
        <v>42834</v>
      </c>
      <c r="BL481" s="2">
        <v>22</v>
      </c>
      <c r="BM481" s="32" t="s">
        <v>339</v>
      </c>
      <c r="BN481" s="40">
        <v>42833</v>
      </c>
      <c r="BO481" s="2">
        <v>22</v>
      </c>
      <c r="BP481" s="32" t="s">
        <v>339</v>
      </c>
      <c r="BQ481" s="40">
        <v>42820</v>
      </c>
      <c r="BR481" s="2">
        <v>22</v>
      </c>
      <c r="BS481" s="32" t="s">
        <v>339</v>
      </c>
      <c r="BT481" s="40">
        <v>42819</v>
      </c>
      <c r="BU481" s="2">
        <v>22</v>
      </c>
      <c r="BV481" s="32" t="s">
        <v>339</v>
      </c>
      <c r="BW481" s="40">
        <v>42778</v>
      </c>
      <c r="BX481" s="2">
        <v>19</v>
      </c>
      <c r="BY481" s="32" t="s">
        <v>339</v>
      </c>
      <c r="BZ481" s="40">
        <v>42680</v>
      </c>
      <c r="CA481" s="2">
        <v>0</v>
      </c>
      <c r="CB481" s="32" t="s">
        <v>184</v>
      </c>
      <c r="CC481" s="40">
        <v>42589</v>
      </c>
      <c r="CD481" s="2">
        <v>0</v>
      </c>
      <c r="CE481" s="32" t="s">
        <v>184</v>
      </c>
      <c r="CF481" s="40">
        <v>42588</v>
      </c>
      <c r="CG481" s="8"/>
      <c r="CH481" s="1"/>
      <c r="CI481" s="1"/>
      <c r="CJ481" s="8"/>
      <c r="CK481" s="1"/>
      <c r="CL481" s="1"/>
      <c r="CM481" s="8"/>
      <c r="CN481" s="1"/>
      <c r="CO481" s="1"/>
      <c r="CP481" s="8"/>
      <c r="CQ481" s="1"/>
      <c r="CR481" s="1"/>
      <c r="CS481" s="8"/>
      <c r="CT481" s="1"/>
      <c r="CU481" s="1"/>
      <c r="CV481" s="8"/>
      <c r="CW481" s="1"/>
      <c r="CX481" s="1"/>
      <c r="CY481" s="8"/>
      <c r="CZ481" s="1"/>
      <c r="DA481" s="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  <c r="JV481" s="1"/>
      <c r="JW481" s="1"/>
      <c r="JX481" s="1"/>
      <c r="JY481" s="1"/>
      <c r="JZ481" s="1"/>
      <c r="KA481" s="1"/>
      <c r="KB481" s="1"/>
      <c r="KC481" s="1"/>
      <c r="KD481" s="1"/>
      <c r="KE481" s="1"/>
      <c r="KF481" s="1"/>
      <c r="KG481" s="1"/>
      <c r="KH481" s="1"/>
      <c r="KI481" s="1"/>
      <c r="KJ481" s="1"/>
      <c r="KK481" s="1"/>
      <c r="KL481" s="1"/>
      <c r="KM481" s="1"/>
      <c r="KN481" s="1"/>
      <c r="KO481" s="1"/>
      <c r="KP481" s="1"/>
      <c r="KQ481" s="1"/>
      <c r="KR481" s="1"/>
      <c r="KS481" s="1"/>
      <c r="KT481" s="1"/>
      <c r="KU481" s="1"/>
      <c r="KV481" s="1"/>
      <c r="KW481" s="1"/>
      <c r="KX481" s="1"/>
      <c r="KY481" s="1"/>
      <c r="KZ481" s="1"/>
      <c r="LA481" s="1"/>
      <c r="LB481" s="1"/>
      <c r="LC481" s="1"/>
      <c r="LD481" s="1"/>
      <c r="LE481" s="1"/>
      <c r="LF481" s="1"/>
      <c r="LG481" s="1"/>
      <c r="LH481" s="1"/>
      <c r="LI481" s="1"/>
      <c r="LJ481" s="1"/>
      <c r="LK481" s="1"/>
      <c r="LL481" s="1"/>
      <c r="LM481" s="1"/>
      <c r="LN481" s="1"/>
      <c r="LO481" s="1"/>
      <c r="LP481" s="1"/>
      <c r="LQ481" s="1"/>
      <c r="LR481" s="1"/>
      <c r="LS481" s="1"/>
      <c r="LT481" s="1"/>
      <c r="LU481" s="1"/>
      <c r="LV481" s="1"/>
      <c r="LW481" s="1"/>
      <c r="LX481" s="1"/>
      <c r="LY481" s="1"/>
      <c r="LZ481" s="1"/>
      <c r="MA481" s="1"/>
      <c r="MB481" s="1"/>
      <c r="MC481" s="1"/>
      <c r="MD481" s="1"/>
      <c r="ME481" s="1"/>
      <c r="MF481" s="1"/>
      <c r="MG481" s="1"/>
      <c r="MH481" s="1"/>
      <c r="MI481" s="1"/>
      <c r="MJ481" s="1"/>
      <c r="MK481" s="1"/>
      <c r="ML481" s="1"/>
      <c r="MM481" s="1"/>
      <c r="MN481" s="1"/>
      <c r="MO481" s="1"/>
      <c r="MP481" s="1"/>
      <c r="MQ481" s="1"/>
      <c r="MR481" s="1"/>
      <c r="MS481" s="1"/>
      <c r="MT481" s="1"/>
      <c r="MU481" s="1"/>
      <c r="MV481" s="1"/>
      <c r="MW481" s="1"/>
      <c r="MX481" s="1"/>
      <c r="MY481" s="1"/>
      <c r="MZ481" s="1"/>
      <c r="NA481" s="1"/>
      <c r="NB481" s="1"/>
      <c r="NC481" s="1"/>
      <c r="ND481" s="1"/>
      <c r="NE481" s="1"/>
      <c r="NF481" s="1"/>
      <c r="NG481" s="1"/>
      <c r="NH481" s="1"/>
      <c r="NI481" s="1"/>
      <c r="NJ481" s="1"/>
      <c r="NK481" s="1"/>
      <c r="NL481" s="1"/>
      <c r="NM481" s="1"/>
      <c r="NN481" s="1"/>
      <c r="NO481" s="1"/>
      <c r="NP481" s="1"/>
      <c r="NQ481" s="1"/>
      <c r="NR481" s="1"/>
      <c r="NS481" s="1"/>
      <c r="NT481" s="1"/>
      <c r="NU481" s="1"/>
      <c r="NV481" s="1"/>
      <c r="NW481" s="1"/>
      <c r="NX481" s="1"/>
      <c r="NY481" s="1"/>
      <c r="NZ481" s="1"/>
      <c r="OA481" s="1"/>
      <c r="OB481" s="1"/>
      <c r="OC481" s="1"/>
      <c r="OD481" s="1"/>
      <c r="OE481" s="1"/>
      <c r="OF481" s="1"/>
      <c r="OG481" s="1"/>
      <c r="OH481" s="1"/>
      <c r="OI481" s="1"/>
      <c r="OJ481" s="1"/>
      <c r="OK481" s="1"/>
      <c r="OL481" s="1"/>
      <c r="OM481" s="1"/>
      <c r="ON481" s="1"/>
      <c r="OO481" s="1"/>
      <c r="OP481" s="1"/>
      <c r="OQ481" s="1"/>
      <c r="OR481" s="1"/>
      <c r="OS481" s="1"/>
      <c r="OT481" s="1"/>
      <c r="OU481" s="1"/>
      <c r="OV481" s="1"/>
      <c r="OW481" s="1"/>
      <c r="OX481" s="1"/>
      <c r="OY481" s="1"/>
      <c r="OZ481" s="1"/>
      <c r="PA481" s="1"/>
      <c r="PB481" s="1"/>
      <c r="PC481" s="1"/>
      <c r="PD481" s="1"/>
      <c r="PE481" s="1"/>
      <c r="PF481" s="1"/>
      <c r="PG481" s="1"/>
      <c r="PH481" s="1"/>
      <c r="PI481" s="1"/>
      <c r="PJ481" s="1"/>
      <c r="PK481" s="1"/>
      <c r="PL481" s="1"/>
      <c r="PM481" s="1"/>
      <c r="PN481" s="1"/>
      <c r="PO481" s="1"/>
      <c r="PP481" s="1"/>
      <c r="PQ481" s="1"/>
      <c r="PR481" s="1"/>
      <c r="PS481" s="1"/>
      <c r="PT481" s="1"/>
      <c r="PU481" s="1"/>
      <c r="PV481" s="1"/>
      <c r="PW481" s="1"/>
      <c r="PX481" s="1"/>
      <c r="PY481" s="1"/>
      <c r="PZ481" s="1"/>
      <c r="QA481" s="1"/>
      <c r="QB481" s="1"/>
      <c r="QC481" s="1"/>
      <c r="QD481" s="1"/>
      <c r="QE481" s="1"/>
      <c r="QF481" s="1"/>
      <c r="QG481" s="1"/>
      <c r="QH481" s="1"/>
      <c r="QI481" s="1"/>
      <c r="QJ481" s="1"/>
      <c r="QK481" s="1"/>
      <c r="QL481" s="1"/>
      <c r="QM481" s="1"/>
      <c r="QN481" s="1"/>
      <c r="QO481" s="1"/>
      <c r="QP481" s="1"/>
      <c r="QQ481" s="1"/>
      <c r="QR481" s="1"/>
      <c r="QS481" s="1"/>
      <c r="QT481" s="1"/>
      <c r="QU481" s="1"/>
      <c r="QV481" s="1"/>
      <c r="QW481" s="1"/>
      <c r="QX481" s="1"/>
      <c r="QY481" s="1"/>
      <c r="QZ481" s="1"/>
      <c r="RA481" s="1"/>
      <c r="RB481" s="1"/>
      <c r="RC481" s="1"/>
      <c r="RD481" s="1"/>
      <c r="RE481" s="1"/>
      <c r="RF481" s="1"/>
      <c r="RG481" s="1"/>
      <c r="RH481" s="1"/>
      <c r="RI481" s="1"/>
      <c r="RJ481" s="1"/>
      <c r="RK481" s="1"/>
      <c r="RL481" s="1"/>
      <c r="RM481" s="1"/>
      <c r="RN481" s="1"/>
      <c r="RO481" s="1"/>
      <c r="RP481" s="1"/>
      <c r="RQ481" s="1"/>
      <c r="RR481" s="1"/>
      <c r="RS481" s="1"/>
      <c r="RT481" s="1"/>
      <c r="RU481" s="1"/>
      <c r="RV481" s="1"/>
      <c r="RW481" s="1"/>
      <c r="RX481" s="1"/>
      <c r="RY481" s="1"/>
      <c r="RZ481" s="1"/>
      <c r="SA481" s="1"/>
      <c r="SB481" s="1"/>
      <c r="SC481" s="1"/>
      <c r="SD481" s="1"/>
      <c r="SE481" s="1"/>
      <c r="SF481" s="1"/>
      <c r="SG481" s="1"/>
      <c r="SH481" s="1"/>
      <c r="SI481" s="1"/>
      <c r="SJ481" s="1"/>
      <c r="SK481" s="1"/>
      <c r="SL481" s="1"/>
      <c r="SM481" s="1"/>
      <c r="SN481" s="1"/>
      <c r="SO481" s="1"/>
      <c r="SP481" s="1"/>
      <c r="SQ481" s="1"/>
      <c r="SR481" s="1"/>
      <c r="SS481" s="1"/>
      <c r="ST481" s="1"/>
      <c r="SU481" s="1"/>
      <c r="SV481" s="1"/>
      <c r="SW481" s="1"/>
      <c r="SX481" s="1"/>
      <c r="SY481" s="1"/>
      <c r="SZ481" s="1"/>
      <c r="TA481" s="1"/>
      <c r="TB481" s="1"/>
      <c r="TC481" s="1"/>
      <c r="TD481" s="1"/>
      <c r="TE481" s="1"/>
      <c r="TF481" s="1"/>
      <c r="TG481" s="1"/>
      <c r="TH481" s="1"/>
      <c r="TI481" s="1"/>
      <c r="TJ481" s="1"/>
      <c r="TK481" s="1"/>
      <c r="TL481" s="1"/>
      <c r="TM481" s="1"/>
      <c r="TN481" s="1"/>
      <c r="TO481" s="1"/>
      <c r="TP481" s="1"/>
      <c r="TQ481" s="1"/>
      <c r="TR481" s="1"/>
      <c r="TS481" s="1"/>
      <c r="TT481" s="1"/>
      <c r="TU481" s="1"/>
      <c r="TV481" s="1"/>
      <c r="TW481" s="1"/>
      <c r="TX481" s="1"/>
      <c r="TY481" s="1"/>
      <c r="TZ481" s="1"/>
      <c r="UA481" s="1"/>
      <c r="UB481" s="1"/>
      <c r="UC481" s="1"/>
      <c r="UD481" s="1"/>
      <c r="UE481" s="1"/>
      <c r="UF481" s="1"/>
      <c r="UG481" s="1"/>
      <c r="UH481" s="1"/>
      <c r="UI481" s="1"/>
      <c r="UJ481" s="1"/>
      <c r="UK481" s="1"/>
      <c r="UL481" s="1"/>
      <c r="UM481" s="1"/>
      <c r="UN481" s="1"/>
      <c r="UO481" s="1"/>
      <c r="UP481" s="1"/>
      <c r="UQ481" s="1"/>
      <c r="UR481" s="1"/>
      <c r="US481" s="1"/>
      <c r="UT481" s="1"/>
      <c r="UU481" s="1"/>
      <c r="UV481" s="1"/>
      <c r="UW481" s="1"/>
      <c r="UX481" s="1"/>
      <c r="UY481" s="1"/>
      <c r="UZ481" s="1"/>
      <c r="VA481" s="1"/>
      <c r="VB481" s="1"/>
      <c r="VC481" s="1"/>
      <c r="VD481" s="1"/>
      <c r="VE481" s="1"/>
      <c r="VF481" s="1"/>
      <c r="VG481" s="1"/>
      <c r="VH481" s="1"/>
      <c r="VI481" s="1"/>
      <c r="VJ481" s="1"/>
      <c r="VK481" s="1"/>
      <c r="VL481" s="1"/>
      <c r="VM481" s="1"/>
      <c r="VN481" s="1"/>
      <c r="VO481" s="1"/>
      <c r="VP481" s="1"/>
      <c r="VQ481" s="1"/>
      <c r="VR481" s="1"/>
      <c r="VS481" s="1"/>
      <c r="VT481" s="1"/>
      <c r="VU481" s="1"/>
      <c r="VV481" s="1"/>
      <c r="VW481" s="1"/>
      <c r="VX481" s="1"/>
      <c r="VY481" s="1"/>
      <c r="VZ481" s="1"/>
      <c r="WA481" s="1"/>
      <c r="WB481" s="1"/>
      <c r="WC481" s="1"/>
      <c r="WD481" s="1"/>
      <c r="WE481" s="1"/>
      <c r="WF481" s="1"/>
      <c r="WG481" s="1"/>
      <c r="WH481" s="1"/>
      <c r="WI481" s="1"/>
      <c r="WJ481" s="1"/>
      <c r="WK481" s="1"/>
      <c r="WL481" s="1"/>
      <c r="WM481" s="1"/>
      <c r="WN481" s="1"/>
      <c r="WO481" s="1"/>
      <c r="WP481" s="1"/>
      <c r="WQ481" s="1"/>
      <c r="WR481" s="1"/>
      <c r="WS481" s="1"/>
      <c r="WT481" s="1"/>
      <c r="WU481" s="1"/>
      <c r="WV481" s="1"/>
      <c r="WW481" s="1"/>
      <c r="WX481" s="1"/>
      <c r="WY481" s="1"/>
      <c r="WZ481" s="1"/>
      <c r="XA481" s="1"/>
      <c r="XB481" s="1"/>
      <c r="XC481" s="1"/>
      <c r="XD481" s="1"/>
      <c r="XE481" s="1"/>
      <c r="XF481" s="1"/>
      <c r="XG481" s="1"/>
      <c r="XH481" s="1"/>
      <c r="XI481" s="1"/>
      <c r="XJ481" s="1"/>
      <c r="XK481" s="1"/>
      <c r="XL481" s="1"/>
      <c r="XM481" s="1"/>
      <c r="XN481" s="1"/>
      <c r="XO481" s="1"/>
      <c r="XP481" s="1"/>
      <c r="XQ481" s="1"/>
      <c r="XR481" s="1"/>
      <c r="XS481" s="1"/>
      <c r="XT481" s="1"/>
      <c r="XU481" s="1"/>
      <c r="XV481" s="1"/>
      <c r="XW481" s="1"/>
      <c r="XX481" s="1"/>
      <c r="XY481" s="1"/>
      <c r="XZ481" s="1"/>
      <c r="YA481" s="1"/>
      <c r="YB481" s="1"/>
      <c r="YC481" s="1"/>
      <c r="YD481" s="1"/>
      <c r="YE481" s="1"/>
      <c r="YF481" s="1"/>
      <c r="YG481" s="1"/>
      <c r="YH481" s="1"/>
      <c r="YI481" s="1"/>
      <c r="YJ481" s="1"/>
      <c r="YK481" s="1"/>
      <c r="YL481" s="1"/>
      <c r="YM481" s="1"/>
      <c r="YN481" s="1"/>
      <c r="YO481" s="1"/>
      <c r="YP481" s="1"/>
      <c r="YQ481" s="1"/>
      <c r="YR481" s="1"/>
      <c r="YS481" s="1"/>
      <c r="YT481" s="1"/>
      <c r="YU481" s="1"/>
      <c r="YV481" s="1"/>
      <c r="YW481" s="1"/>
      <c r="YX481" s="1"/>
      <c r="YY481" s="1"/>
      <c r="YZ481" s="1"/>
      <c r="ZA481" s="1"/>
      <c r="ZB481" s="1"/>
      <c r="ZC481" s="1"/>
      <c r="ZD481" s="1"/>
      <c r="ZE481" s="1"/>
      <c r="ZF481" s="1"/>
      <c r="ZG481" s="1"/>
      <c r="ZH481" s="1"/>
      <c r="ZI481" s="1"/>
      <c r="ZJ481" s="1"/>
      <c r="ZK481" s="1"/>
      <c r="ZL481" s="1"/>
      <c r="ZM481" s="1"/>
      <c r="ZN481" s="1"/>
      <c r="ZO481" s="1"/>
      <c r="ZP481" s="1"/>
      <c r="ZQ481" s="1"/>
      <c r="ZR481" s="1"/>
      <c r="ZS481" s="1"/>
      <c r="ZT481" s="1"/>
      <c r="ZU481" s="1"/>
      <c r="ZV481" s="1"/>
      <c r="ZW481" s="1"/>
      <c r="ZX481" s="1"/>
      <c r="ZY481" s="1"/>
      <c r="ZZ481" s="1"/>
      <c r="AAA481" s="1"/>
      <c r="AAB481" s="1"/>
      <c r="AAC481" s="1"/>
      <c r="AAD481" s="1"/>
      <c r="AAE481" s="1"/>
      <c r="AAF481" s="1"/>
      <c r="AAG481" s="1"/>
      <c r="AAH481" s="1"/>
      <c r="AAI481" s="1"/>
      <c r="AAJ481" s="1"/>
      <c r="AAK481" s="1"/>
      <c r="AAL481" s="1"/>
      <c r="AAM481" s="1"/>
      <c r="AAN481" s="1"/>
      <c r="AAO481" s="1"/>
      <c r="AAP481" s="1"/>
      <c r="AAQ481" s="1"/>
      <c r="AAR481" s="1"/>
      <c r="AAS481" s="1"/>
      <c r="AAT481" s="1"/>
      <c r="AAU481" s="1"/>
      <c r="AAV481" s="1"/>
      <c r="AAW481" s="1"/>
      <c r="AAX481" s="1"/>
      <c r="AAY481" s="1"/>
      <c r="AAZ481" s="1"/>
      <c r="ABA481" s="1"/>
      <c r="ABB481" s="1"/>
      <c r="ABC481" s="1"/>
      <c r="ABD481" s="1"/>
      <c r="ABE481" s="1"/>
      <c r="ABF481" s="1"/>
      <c r="ABG481" s="1"/>
      <c r="ABH481" s="1"/>
      <c r="ABI481" s="1"/>
      <c r="ABJ481" s="1"/>
      <c r="ABK481" s="1"/>
      <c r="ABL481" s="1"/>
      <c r="ABM481" s="1"/>
      <c r="ABN481" s="1"/>
      <c r="ABO481" s="1"/>
      <c r="ABP481" s="1"/>
      <c r="ABQ481" s="1"/>
      <c r="ABR481" s="1"/>
      <c r="ABS481" s="1"/>
      <c r="ABT481" s="1"/>
      <c r="ABU481" s="1"/>
      <c r="ABV481" s="1"/>
      <c r="ABW481" s="1"/>
      <c r="ABX481" s="1"/>
      <c r="ABY481" s="1"/>
      <c r="ABZ481" s="1"/>
      <c r="ACA481" s="1"/>
      <c r="ACB481" s="1"/>
      <c r="ACC481" s="1"/>
      <c r="ACD481" s="1"/>
      <c r="ACE481" s="1"/>
      <c r="ACF481" s="1"/>
      <c r="ACG481" s="1"/>
      <c r="ACH481" s="1"/>
      <c r="ACI481" s="1"/>
      <c r="ACJ481" s="1"/>
      <c r="ACK481" s="1"/>
      <c r="ACL481" s="1"/>
      <c r="ACM481" s="1"/>
      <c r="ACN481" s="1"/>
      <c r="ACO481" s="1"/>
      <c r="ACP481" s="1"/>
      <c r="ACQ481" s="1"/>
      <c r="ACR481" s="1"/>
      <c r="ACS481" s="1"/>
      <c r="ACT481" s="1"/>
      <c r="ACU481" s="1"/>
      <c r="ACV481" s="1"/>
      <c r="ACW481" s="1"/>
      <c r="ACX481" s="1"/>
      <c r="ACY481" s="1"/>
      <c r="ACZ481" s="1"/>
      <c r="ADA481" s="1"/>
      <c r="ADB481" s="1"/>
      <c r="ADC481" s="1"/>
      <c r="ADD481" s="1"/>
      <c r="ADE481" s="1"/>
      <c r="ADF481" s="1"/>
      <c r="ADG481" s="1"/>
      <c r="ADH481" s="1"/>
      <c r="ADI481" s="1"/>
      <c r="ADJ481" s="1"/>
      <c r="ADK481" s="1"/>
      <c r="ADL481" s="1"/>
      <c r="ADM481" s="1"/>
      <c r="ADN481" s="1"/>
      <c r="ADO481" s="1"/>
      <c r="ADP481" s="1"/>
      <c r="ADQ481" s="1"/>
      <c r="ADR481" s="1"/>
      <c r="ADS481" s="1"/>
      <c r="ADT481" s="1"/>
      <c r="ADU481" s="1"/>
      <c r="ADV481" s="1"/>
      <c r="ADW481" s="1"/>
      <c r="ADX481" s="1"/>
      <c r="ADY481" s="1"/>
      <c r="ADZ481" s="1"/>
      <c r="AEA481" s="1"/>
      <c r="AEB481" s="1"/>
      <c r="AEC481" s="1"/>
      <c r="AED481" s="1"/>
      <c r="AEE481" s="1"/>
      <c r="AEF481" s="1"/>
      <c r="AEG481" s="1"/>
      <c r="AEH481" s="1"/>
      <c r="AEI481" s="1"/>
      <c r="AEJ481" s="1"/>
      <c r="AEK481" s="1"/>
      <c r="AEL481" s="1"/>
      <c r="AEM481" s="1"/>
      <c r="AEN481" s="1"/>
      <c r="AEO481" s="1"/>
      <c r="AEP481" s="1"/>
      <c r="AEQ481" s="1"/>
      <c r="AER481" s="1"/>
      <c r="AES481" s="1"/>
      <c r="AET481" s="1"/>
      <c r="AEU481" s="1"/>
      <c r="AEV481" s="1"/>
      <c r="AEW481" s="1"/>
      <c r="AEX481" s="1"/>
      <c r="AEY481" s="1"/>
      <c r="AEZ481" s="1"/>
      <c r="AFA481" s="1"/>
      <c r="AFB481" s="1"/>
      <c r="AFC481" s="1"/>
      <c r="AFD481" s="1"/>
      <c r="AFE481" s="1"/>
      <c r="AFF481" s="1"/>
      <c r="AFG481" s="1"/>
      <c r="AFH481" s="1"/>
      <c r="AFI481" s="1"/>
      <c r="AFJ481" s="1"/>
      <c r="AFK481" s="1"/>
      <c r="AFL481" s="1"/>
      <c r="AFM481" s="1"/>
      <c r="AFN481" s="1"/>
      <c r="AFO481" s="1"/>
      <c r="AFP481" s="1"/>
      <c r="AFQ481" s="1"/>
      <c r="AFR481" s="1"/>
      <c r="AFS481" s="1"/>
      <c r="AFT481" s="1"/>
      <c r="AFU481" s="1"/>
      <c r="AFV481" s="1"/>
      <c r="AFW481" s="1"/>
      <c r="AFX481" s="1"/>
      <c r="AFY481" s="1"/>
      <c r="AFZ481" s="1"/>
      <c r="AGA481" s="1"/>
      <c r="AGB481" s="1"/>
      <c r="AGC481" s="1"/>
      <c r="AGD481" s="1"/>
      <c r="AGE481" s="1"/>
      <c r="AGF481" s="1"/>
      <c r="AGG481" s="1"/>
      <c r="AGH481" s="1"/>
      <c r="AGI481" s="1"/>
      <c r="AGJ481" s="1"/>
      <c r="AGK481" s="1"/>
      <c r="AGL481" s="1"/>
      <c r="AGM481" s="1"/>
      <c r="AGN481" s="1"/>
      <c r="AGO481" s="1"/>
      <c r="AGP481" s="1"/>
      <c r="AGQ481" s="1"/>
      <c r="AGR481" s="1"/>
      <c r="AGS481" s="1"/>
      <c r="AGT481" s="1"/>
      <c r="AGU481" s="1"/>
      <c r="AGV481" s="1"/>
      <c r="AGW481" s="1"/>
      <c r="AGX481" s="1"/>
      <c r="AGY481" s="1"/>
      <c r="AGZ481" s="1"/>
      <c r="AHA481" s="1"/>
      <c r="AHB481" s="1"/>
      <c r="AHC481" s="1"/>
      <c r="AHD481" s="1"/>
      <c r="AHE481" s="1"/>
      <c r="AHF481" s="1"/>
      <c r="AHG481" s="1"/>
      <c r="AHH481" s="1"/>
      <c r="AHI481" s="1"/>
      <c r="AHJ481" s="1"/>
      <c r="AHK481" s="1"/>
      <c r="AHL481" s="1"/>
      <c r="AHM481" s="1"/>
      <c r="AHN481" s="1"/>
      <c r="AHO481" s="1"/>
      <c r="AHP481" s="1"/>
      <c r="AHQ481" s="1"/>
      <c r="AHR481" s="1"/>
      <c r="AHS481" s="1"/>
      <c r="AHT481" s="1"/>
      <c r="AHU481" s="1"/>
      <c r="AHV481" s="1"/>
      <c r="AHW481" s="1"/>
      <c r="AHX481" s="1"/>
      <c r="AHY481" s="1"/>
      <c r="AHZ481" s="1"/>
      <c r="AIA481" s="1"/>
      <c r="AIB481" s="1"/>
      <c r="AIC481" s="1"/>
      <c r="AID481" s="1"/>
      <c r="AIE481" s="1"/>
      <c r="AIF481" s="1"/>
      <c r="AIG481" s="1"/>
      <c r="AIH481" s="1"/>
      <c r="AII481" s="1"/>
      <c r="AIJ481" s="1"/>
      <c r="AIK481" s="1"/>
      <c r="AIL481" s="1"/>
      <c r="AIM481" s="1"/>
      <c r="AIN481" s="1"/>
      <c r="AIO481" s="1"/>
      <c r="AIP481" s="1"/>
      <c r="AIQ481" s="1"/>
      <c r="AIR481" s="1"/>
      <c r="AIS481" s="1"/>
      <c r="AIT481" s="1"/>
      <c r="AIU481" s="1"/>
      <c r="AIV481" s="1"/>
      <c r="AIW481" s="1"/>
      <c r="AIX481" s="1"/>
      <c r="AIY481" s="1"/>
      <c r="AIZ481" s="1"/>
      <c r="AJA481" s="1"/>
      <c r="AJB481" s="1"/>
      <c r="AJC481" s="1"/>
      <c r="AJD481" s="1"/>
      <c r="AJE481" s="1"/>
      <c r="AJF481" s="1"/>
      <c r="AJG481" s="1"/>
      <c r="AJH481" s="1"/>
      <c r="AJI481" s="1"/>
      <c r="AJJ481" s="1"/>
      <c r="AJK481" s="1"/>
      <c r="AJL481" s="1"/>
      <c r="AJM481" s="1"/>
      <c r="AJN481" s="1"/>
      <c r="AJO481" s="1"/>
      <c r="AJP481" s="1"/>
      <c r="AJQ481" s="1"/>
      <c r="AJR481" s="1"/>
      <c r="AJS481" s="1"/>
      <c r="AJT481" s="1"/>
      <c r="AJU481" s="1"/>
      <c r="AJV481" s="1"/>
      <c r="AJW481" s="1"/>
      <c r="AJX481" s="1"/>
      <c r="AJY481" s="1"/>
      <c r="AJZ481" s="1"/>
      <c r="AKA481" s="1"/>
      <c r="AKB481" s="1"/>
      <c r="AKC481" s="1"/>
      <c r="AKD481" s="1"/>
      <c r="AKE481" s="1"/>
      <c r="AKF481" s="1"/>
      <c r="AKG481" s="1"/>
      <c r="AKH481" s="1"/>
      <c r="AKI481" s="1"/>
      <c r="AKJ481" s="1"/>
      <c r="AKK481" s="1"/>
      <c r="AKL481" s="1"/>
      <c r="AKM481" s="1"/>
      <c r="AKN481" s="1"/>
      <c r="AKO481" s="1"/>
      <c r="AKP481" s="1"/>
      <c r="AKQ481" s="1"/>
      <c r="AKR481" s="1"/>
      <c r="AKS481" s="1"/>
      <c r="AKT481" s="1"/>
      <c r="AKU481" s="1"/>
      <c r="AKV481" s="1"/>
      <c r="AKW481" s="1"/>
      <c r="AKX481" s="1"/>
      <c r="AKY481" s="1"/>
      <c r="AKZ481" s="1"/>
      <c r="ALA481" s="1"/>
      <c r="ALB481" s="1"/>
      <c r="ALC481" s="1"/>
      <c r="ALD481" s="1"/>
      <c r="ALE481" s="1"/>
      <c r="ALF481" s="1"/>
      <c r="ALG481" s="1"/>
      <c r="ALH481" s="1"/>
      <c r="ALI481" s="1"/>
      <c r="ALJ481" s="1"/>
      <c r="ALK481" s="1"/>
      <c r="ALL481" s="1"/>
      <c r="ALM481" s="1"/>
      <c r="ALN481" s="1"/>
      <c r="ALO481" s="1"/>
      <c r="ALP481" s="1"/>
      <c r="ALQ481" s="1"/>
      <c r="ALR481" s="1"/>
      <c r="ALS481" s="1"/>
      <c r="ALT481" s="1"/>
      <c r="ALU481" s="1"/>
      <c r="ALV481" s="1"/>
      <c r="ALW481" s="1"/>
      <c r="ALX481" s="1"/>
      <c r="ALY481" s="1"/>
      <c r="ALZ481" s="1"/>
      <c r="AMA481" s="1"/>
      <c r="AMB481" s="1"/>
      <c r="AMC481" s="1"/>
      <c r="AMD481" s="1"/>
      <c r="AME481" s="1"/>
      <c r="AMF481" s="1"/>
      <c r="AMG481" s="1"/>
      <c r="AMH481" s="1"/>
      <c r="AMI481" s="1"/>
      <c r="AMJ481" s="1"/>
      <c r="AMK481" s="1"/>
      <c r="AML481" s="1"/>
      <c r="AMM481" s="1"/>
      <c r="AMN481" s="1"/>
      <c r="AMO481" s="1"/>
      <c r="AMP481" s="1"/>
      <c r="AMQ481" s="1"/>
      <c r="AMR481" s="1"/>
      <c r="AMS481" s="1"/>
      <c r="AMT481" s="1"/>
      <c r="AMU481" s="1"/>
      <c r="AMV481" s="1"/>
      <c r="AMW481" s="1"/>
      <c r="AMX481" s="1"/>
      <c r="AMY481" s="1"/>
      <c r="AMZ481" s="1"/>
      <c r="ANA481" s="1"/>
      <c r="ANB481" s="1"/>
      <c r="ANC481" s="1"/>
      <c r="AND481" s="1"/>
      <c r="ANE481" s="1"/>
      <c r="ANF481" s="1"/>
      <c r="ANG481" s="1"/>
      <c r="ANH481" s="1"/>
      <c r="ANI481" s="1"/>
      <c r="ANJ481" s="1"/>
      <c r="ANK481" s="1"/>
      <c r="ANL481" s="1"/>
      <c r="ANM481" s="1"/>
      <c r="ANN481" s="1"/>
      <c r="ANO481" s="1"/>
      <c r="ANP481" s="1"/>
      <c r="ANQ481" s="1"/>
      <c r="ANR481" s="1"/>
      <c r="ANS481" s="1"/>
      <c r="ANT481" s="1"/>
      <c r="ANU481" s="1"/>
      <c r="ANV481" s="1"/>
      <c r="ANW481" s="1"/>
      <c r="ANX481" s="1"/>
      <c r="ANY481" s="1"/>
      <c r="ANZ481" s="1"/>
      <c r="AOA481" s="1"/>
      <c r="AOB481" s="1"/>
      <c r="AOC481" s="1"/>
      <c r="AOD481" s="1"/>
      <c r="AOE481" s="1"/>
      <c r="AOF481" s="1"/>
      <c r="AOG481" s="1"/>
      <c r="AOH481" s="1"/>
      <c r="AOI481" s="1"/>
      <c r="AOJ481" s="1"/>
      <c r="AOK481" s="1"/>
      <c r="AOL481" s="1"/>
      <c r="AOM481" s="1"/>
      <c r="AON481" s="1"/>
      <c r="AOO481" s="1"/>
      <c r="AOP481" s="1"/>
      <c r="AOQ481" s="1"/>
      <c r="AOR481" s="1"/>
      <c r="AOS481" s="1"/>
      <c r="AOT481" s="1"/>
      <c r="AOU481" s="1"/>
      <c r="AOV481" s="1"/>
      <c r="AOW481" s="1"/>
      <c r="AOX481" s="1"/>
      <c r="AOY481" s="1"/>
      <c r="AOZ481" s="1"/>
      <c r="APA481" s="1"/>
      <c r="APB481" s="1"/>
      <c r="APC481" s="1"/>
      <c r="APD481" s="1"/>
      <c r="APE481" s="1"/>
      <c r="APF481" s="1"/>
      <c r="APG481" s="1"/>
      <c r="APH481" s="1"/>
      <c r="API481" s="1"/>
      <c r="APJ481" s="1"/>
      <c r="APK481" s="1"/>
      <c r="APL481" s="1"/>
      <c r="APM481" s="1"/>
      <c r="APN481" s="1"/>
      <c r="APO481" s="1"/>
      <c r="APP481" s="1"/>
      <c r="APQ481" s="1"/>
      <c r="APR481" s="1"/>
      <c r="APS481" s="1"/>
      <c r="APT481" s="1"/>
      <c r="APU481" s="1"/>
      <c r="APV481" s="1"/>
      <c r="APW481" s="1"/>
      <c r="APX481" s="1"/>
      <c r="APY481" s="1"/>
      <c r="APZ481" s="1"/>
      <c r="AQA481" s="1"/>
      <c r="AQB481" s="1"/>
      <c r="AQC481" s="1"/>
      <c r="AQD481" s="1"/>
      <c r="AQE481" s="1"/>
      <c r="AQF481" s="1"/>
      <c r="AQG481" s="1"/>
      <c r="AQH481" s="1"/>
      <c r="AQI481" s="1"/>
      <c r="AQJ481" s="1"/>
      <c r="AQK481" s="1"/>
      <c r="AQL481" s="1"/>
      <c r="AQM481" s="1"/>
      <c r="AQN481" s="1"/>
      <c r="AQO481" s="1"/>
      <c r="AQP481" s="1"/>
      <c r="AQQ481" s="1"/>
      <c r="AQR481" s="1"/>
      <c r="AQS481" s="1"/>
      <c r="AQT481" s="1"/>
      <c r="AQU481" s="1"/>
      <c r="AQV481" s="1"/>
      <c r="AQW481" s="1"/>
      <c r="AQX481" s="1"/>
      <c r="AQY481" s="1"/>
      <c r="AQZ481" s="1"/>
      <c r="ARA481" s="1"/>
      <c r="ARB481" s="1"/>
      <c r="ARC481" s="1"/>
      <c r="ARD481" s="1"/>
      <c r="ARE481" s="1"/>
      <c r="ARF481" s="1"/>
      <c r="ARG481" s="1"/>
      <c r="ARH481" s="1"/>
      <c r="ARI481" s="1"/>
      <c r="ARJ481" s="1"/>
      <c r="ARK481" s="1"/>
      <c r="ARL481" s="1"/>
      <c r="ARM481" s="1"/>
      <c r="ARN481" s="1"/>
      <c r="ARO481" s="1"/>
      <c r="ARP481" s="1"/>
      <c r="ARQ481" s="1"/>
      <c r="ARR481" s="1"/>
      <c r="ARS481" s="1"/>
      <c r="ART481" s="1"/>
      <c r="ARU481" s="1"/>
      <c r="ARV481" s="1"/>
      <c r="ARW481" s="1"/>
      <c r="ARX481" s="1"/>
      <c r="ARY481" s="1"/>
      <c r="ARZ481" s="1"/>
      <c r="ASA481" s="1"/>
      <c r="ASB481" s="1"/>
      <c r="ASC481" s="1"/>
      <c r="ASD481" s="1"/>
      <c r="ASE481" s="1"/>
      <c r="ASF481" s="1"/>
      <c r="ASG481" s="1"/>
      <c r="ASH481" s="1"/>
      <c r="ASI481" s="1"/>
      <c r="ASJ481" s="1"/>
      <c r="ASK481" s="1"/>
      <c r="ASL481" s="1"/>
      <c r="ASM481" s="1"/>
      <c r="ASN481" s="1"/>
      <c r="ASO481" s="1"/>
      <c r="ASP481" s="1"/>
      <c r="ASQ481" s="1"/>
      <c r="ASR481" s="1"/>
      <c r="ASS481" s="1"/>
      <c r="AST481" s="1"/>
      <c r="ASU481" s="1"/>
      <c r="ASV481" s="1"/>
      <c r="ASW481" s="1"/>
      <c r="ASX481" s="1"/>
      <c r="ASY481" s="1"/>
      <c r="ASZ481" s="1"/>
      <c r="ATA481" s="1"/>
      <c r="ATB481" s="1"/>
      <c r="ATC481" s="1"/>
      <c r="ATD481" s="1"/>
      <c r="ATE481" s="1"/>
      <c r="ATF481" s="1"/>
      <c r="ATG481" s="1"/>
      <c r="ATH481" s="1"/>
      <c r="ATI481" s="1"/>
      <c r="ATJ481" s="1"/>
      <c r="ATK481" s="1"/>
      <c r="ATL481" s="1"/>
      <c r="ATM481" s="1"/>
      <c r="ATN481" s="1"/>
      <c r="ATO481" s="1"/>
      <c r="ATP481" s="1"/>
      <c r="ATQ481" s="1"/>
      <c r="ATR481" s="1"/>
      <c r="ATS481" s="1"/>
      <c r="ATT481" s="1"/>
      <c r="ATU481" s="1"/>
      <c r="ATV481" s="1"/>
      <c r="ATW481" s="1"/>
      <c r="ATX481" s="1"/>
      <c r="ATY481" s="1"/>
      <c r="ATZ481" s="1"/>
      <c r="AUA481" s="1"/>
      <c r="AUB481" s="1"/>
      <c r="AUC481" s="1"/>
      <c r="AUD481" s="1"/>
      <c r="AUE481" s="1"/>
      <c r="AUF481" s="1"/>
      <c r="AUG481" s="1"/>
      <c r="AUH481" s="1"/>
      <c r="AUI481" s="1"/>
      <c r="AUJ481" s="1"/>
      <c r="AUK481" s="1"/>
      <c r="AUL481" s="1"/>
      <c r="AUM481" s="1"/>
      <c r="AUN481" s="1"/>
      <c r="AUO481" s="1"/>
      <c r="AUP481" s="1"/>
      <c r="AUQ481" s="1"/>
      <c r="AUR481" s="1"/>
      <c r="AUS481" s="1"/>
      <c r="AUT481" s="1"/>
      <c r="AUU481" s="1"/>
      <c r="AUV481" s="1"/>
      <c r="AUW481" s="1"/>
      <c r="AUX481" s="1"/>
      <c r="AUY481" s="1"/>
      <c r="AUZ481" s="1"/>
      <c r="AVA481" s="1"/>
      <c r="AVB481" s="1"/>
      <c r="AVC481" s="1"/>
      <c r="AVD481" s="1"/>
      <c r="AVE481" s="1"/>
      <c r="AVF481" s="1"/>
      <c r="AVG481" s="1"/>
      <c r="AVH481" s="1"/>
      <c r="AVI481" s="1"/>
      <c r="AVJ481" s="1"/>
      <c r="AVK481" s="1"/>
      <c r="AVL481" s="1"/>
      <c r="AVM481" s="1"/>
      <c r="AVN481" s="1"/>
      <c r="AVO481" s="1"/>
      <c r="AVP481" s="1"/>
      <c r="AVQ481" s="1"/>
      <c r="AVR481" s="1"/>
      <c r="AVS481" s="1"/>
      <c r="AVT481" s="1"/>
      <c r="AVU481" s="1"/>
      <c r="AVV481" s="1"/>
      <c r="AVW481" s="1"/>
      <c r="AVX481" s="1"/>
      <c r="AVY481" s="1"/>
      <c r="AVZ481" s="1"/>
      <c r="AWA481" s="1"/>
      <c r="AWB481" s="1"/>
      <c r="AWC481" s="1"/>
      <c r="AWD481" s="1"/>
      <c r="AWE481" s="1"/>
      <c r="AWF481" s="1"/>
      <c r="AWG481" s="1"/>
      <c r="AWH481" s="1"/>
      <c r="AWI481" s="1"/>
      <c r="AWJ481" s="1"/>
      <c r="AWK481" s="1"/>
      <c r="AWL481" s="1"/>
      <c r="AWM481" s="1"/>
      <c r="AWN481" s="1"/>
      <c r="AWO481" s="1"/>
      <c r="AWP481" s="1"/>
      <c r="AWQ481" s="1"/>
      <c r="AWR481" s="1"/>
      <c r="AWS481" s="1"/>
      <c r="AWT481" s="1"/>
      <c r="AWU481" s="1"/>
      <c r="AWV481" s="1"/>
      <c r="AWW481" s="1"/>
      <c r="AWX481" s="1"/>
      <c r="AWY481" s="1"/>
      <c r="AWZ481" s="1"/>
      <c r="AXA481" s="1"/>
      <c r="AXB481" s="1"/>
      <c r="AXC481" s="1"/>
      <c r="AXD481" s="1"/>
      <c r="AXE481" s="1"/>
      <c r="AXF481" s="1"/>
      <c r="AXG481" s="1"/>
      <c r="AXH481" s="1"/>
      <c r="AXI481" s="1"/>
      <c r="AXJ481" s="1"/>
      <c r="AXK481" s="1"/>
      <c r="AXL481" s="1"/>
      <c r="AXM481" s="1"/>
      <c r="AXN481" s="1"/>
      <c r="AXO481" s="1"/>
      <c r="AXP481" s="1"/>
      <c r="AXQ481" s="1"/>
      <c r="AXR481" s="1"/>
      <c r="AXS481" s="1"/>
      <c r="AXT481" s="1"/>
      <c r="AXU481" s="1"/>
      <c r="AXV481" s="1"/>
      <c r="AXW481" s="1"/>
      <c r="AXX481" s="1"/>
      <c r="AXY481" s="1"/>
      <c r="AXZ481" s="1"/>
      <c r="AYA481" s="1"/>
      <c r="AYB481" s="1"/>
      <c r="AYC481" s="1"/>
      <c r="AYD481" s="1"/>
      <c r="AYE481" s="1"/>
      <c r="AYF481" s="1"/>
      <c r="AYG481" s="1"/>
      <c r="AYH481" s="1"/>
      <c r="AYI481" s="1"/>
      <c r="AYJ481" s="1"/>
      <c r="AYK481" s="1"/>
      <c r="AYL481" s="1"/>
      <c r="AYM481" s="1"/>
      <c r="AYN481" s="1"/>
      <c r="AYO481" s="1"/>
      <c r="AYP481" s="1"/>
      <c r="AYQ481" s="1"/>
      <c r="AYR481" s="1"/>
      <c r="AYS481" s="1"/>
      <c r="AYT481" s="1"/>
      <c r="AYU481" s="1"/>
      <c r="AYV481" s="1"/>
      <c r="AYW481" s="1"/>
      <c r="AYX481" s="1"/>
      <c r="AYY481" s="1"/>
      <c r="AYZ481" s="1"/>
      <c r="AZA481" s="1"/>
      <c r="AZB481" s="1"/>
      <c r="AZC481" s="1"/>
      <c r="AZD481" s="1"/>
      <c r="AZE481" s="1"/>
      <c r="AZF481" s="1"/>
      <c r="AZG481" s="1"/>
      <c r="AZH481" s="1"/>
      <c r="AZI481" s="1"/>
      <c r="AZJ481" s="1"/>
      <c r="AZK481" s="1"/>
      <c r="AZL481" s="1"/>
      <c r="AZM481" s="1"/>
      <c r="AZN481" s="1"/>
      <c r="AZO481" s="1"/>
      <c r="AZP481" s="1"/>
      <c r="AZQ481" s="1"/>
      <c r="AZR481" s="1"/>
      <c r="AZS481" s="1"/>
      <c r="AZT481" s="1"/>
      <c r="AZU481" s="1"/>
      <c r="AZV481" s="1"/>
      <c r="AZW481" s="1"/>
      <c r="AZX481" s="1"/>
      <c r="AZY481" s="1"/>
      <c r="AZZ481" s="1"/>
      <c r="BAA481" s="1"/>
      <c r="BAB481" s="1"/>
      <c r="BAC481" s="1"/>
      <c r="BAD481" s="1"/>
      <c r="BAE481" s="1"/>
      <c r="BAF481" s="1"/>
      <c r="BAG481" s="1"/>
      <c r="BAH481" s="1"/>
      <c r="BAI481" s="1"/>
      <c r="BAJ481" s="1"/>
      <c r="BAK481" s="1"/>
      <c r="BAL481" s="1"/>
      <c r="BAM481" s="1"/>
      <c r="BAN481" s="1"/>
      <c r="BAO481" s="1"/>
      <c r="BAP481" s="1"/>
      <c r="BAQ481" s="1"/>
      <c r="BAR481" s="1"/>
      <c r="BAS481" s="1"/>
      <c r="BAT481" s="1"/>
      <c r="BAU481" s="1"/>
      <c r="BAV481" s="1"/>
      <c r="BAW481" s="1"/>
      <c r="BAX481" s="1"/>
      <c r="BAY481" s="1"/>
      <c r="BAZ481" s="1"/>
      <c r="BBA481" s="1"/>
      <c r="BBB481" s="1"/>
      <c r="BBC481" s="1"/>
      <c r="BBD481" s="1"/>
      <c r="BBE481" s="1"/>
      <c r="BBF481" s="1"/>
      <c r="BBG481" s="1"/>
      <c r="BBH481" s="1"/>
      <c r="BBI481" s="1"/>
      <c r="BBJ481" s="1"/>
      <c r="BBK481" s="1"/>
      <c r="BBL481" s="1"/>
      <c r="BBM481" s="1"/>
      <c r="BBN481" s="1"/>
      <c r="BBO481" s="1"/>
      <c r="BBP481" s="1"/>
      <c r="BBQ481" s="1"/>
      <c r="BBR481" s="1"/>
      <c r="BBS481" s="1"/>
      <c r="BBT481" s="1"/>
      <c r="BBU481" s="1"/>
      <c r="BBV481" s="1"/>
      <c r="BBW481" s="1"/>
      <c r="BBX481" s="1"/>
      <c r="BBY481" s="1"/>
      <c r="BBZ481" s="1"/>
      <c r="BCA481" s="1"/>
      <c r="BCB481" s="1"/>
      <c r="BCC481" s="1"/>
      <c r="BCD481" s="1"/>
      <c r="BCE481" s="1"/>
      <c r="BCF481" s="1"/>
      <c r="BCG481" s="1"/>
      <c r="BCH481" s="1"/>
      <c r="BCI481" s="1"/>
      <c r="BCJ481" s="1"/>
      <c r="BCK481" s="1"/>
      <c r="BCL481" s="1"/>
      <c r="BCM481" s="1"/>
      <c r="BCN481" s="1"/>
      <c r="BCO481" s="1"/>
      <c r="BCP481" s="1"/>
      <c r="BCQ481" s="1"/>
      <c r="BCR481" s="1"/>
    </row>
    <row r="482" spans="1:1451" s="53" customFormat="1" ht="11.4" x14ac:dyDescent="0.2">
      <c r="A482" s="125" t="s">
        <v>3174</v>
      </c>
      <c r="B482" s="125" t="s">
        <v>3175</v>
      </c>
      <c r="C482" s="126">
        <f t="shared" si="28"/>
        <v>21.999999999999996</v>
      </c>
      <c r="D482" s="127"/>
      <c r="E482" s="125" t="s">
        <v>3176</v>
      </c>
      <c r="F482" s="125" t="s">
        <v>3177</v>
      </c>
      <c r="G482" s="128">
        <v>3</v>
      </c>
      <c r="H482" s="128">
        <v>2</v>
      </c>
      <c r="I482" s="129">
        <v>3</v>
      </c>
      <c r="J482" s="130">
        <v>3</v>
      </c>
      <c r="K482" s="131"/>
      <c r="L482" s="131">
        <f t="shared" si="27"/>
        <v>3</v>
      </c>
      <c r="M482" s="454">
        <v>22</v>
      </c>
      <c r="N482" s="428" t="s">
        <v>339</v>
      </c>
      <c r="O482" s="362">
        <v>43590</v>
      </c>
      <c r="P482" s="347">
        <v>22</v>
      </c>
      <c r="Q482" s="219" t="s">
        <v>339</v>
      </c>
      <c r="R482" s="362">
        <v>43548</v>
      </c>
      <c r="S482" s="347">
        <v>22</v>
      </c>
      <c r="T482" s="219" t="s">
        <v>339</v>
      </c>
      <c r="U482" s="362">
        <v>43547</v>
      </c>
      <c r="V482" s="347"/>
      <c r="W482" s="131"/>
      <c r="X482" s="132"/>
      <c r="Y482" s="125"/>
      <c r="Z482" s="131"/>
      <c r="AA482" s="132"/>
      <c r="AB482" s="125"/>
      <c r="AC482" s="131"/>
      <c r="AD482" s="132"/>
      <c r="AE482" s="125"/>
      <c r="AF482" s="131"/>
      <c r="AG482" s="132"/>
      <c r="AH482" s="125"/>
      <c r="AI482" s="131"/>
      <c r="AJ482" s="132"/>
      <c r="AK482" s="125"/>
      <c r="AL482" s="131"/>
      <c r="AM482" s="132"/>
      <c r="AN482" s="2"/>
      <c r="AO482" s="32"/>
      <c r="AP482" s="40"/>
      <c r="AQ482" s="2"/>
      <c r="AR482" s="32"/>
      <c r="AS482" s="40"/>
      <c r="AT482" s="2"/>
      <c r="AU482" s="32"/>
      <c r="AV482" s="40"/>
      <c r="AW482" s="2"/>
      <c r="AX482" s="32"/>
      <c r="AY482" s="40"/>
      <c r="AZ482" s="2"/>
      <c r="BA482" s="32"/>
      <c r="BB482" s="40"/>
      <c r="BC482" s="2"/>
      <c r="BD482" s="32"/>
      <c r="BE482" s="40"/>
      <c r="BF482" s="2"/>
      <c r="BG482" s="32"/>
      <c r="BH482" s="40"/>
      <c r="BI482" s="2"/>
      <c r="BJ482" s="32"/>
      <c r="BK482" s="40"/>
      <c r="BL482" s="2"/>
      <c r="BM482" s="32"/>
      <c r="BN482" s="40"/>
      <c r="BO482" s="2"/>
      <c r="BP482" s="32"/>
      <c r="BQ482" s="40"/>
      <c r="BR482" s="2"/>
      <c r="BS482" s="32"/>
      <c r="BT482" s="40"/>
      <c r="BU482" s="2"/>
      <c r="BV482" s="32"/>
      <c r="BW482" s="40"/>
      <c r="BX482" s="2"/>
      <c r="BY482" s="32"/>
      <c r="BZ482" s="40"/>
      <c r="CA482" s="2"/>
      <c r="CB482" s="32"/>
      <c r="CC482" s="40"/>
      <c r="CD482" s="2"/>
      <c r="CE482" s="32"/>
      <c r="CF482" s="33"/>
      <c r="CG482" s="8"/>
      <c r="CH482" s="1"/>
      <c r="CI482" s="1"/>
      <c r="CJ482" s="8"/>
      <c r="CK482" s="1"/>
      <c r="CL482" s="1"/>
      <c r="CM482" s="8"/>
      <c r="CN482" s="1"/>
      <c r="CO482" s="1"/>
      <c r="CP482" s="8"/>
      <c r="CQ482" s="1"/>
      <c r="CR482" s="1"/>
      <c r="CS482" s="8"/>
      <c r="CT482" s="1"/>
      <c r="CU482" s="1"/>
      <c r="CV482" s="8"/>
      <c r="CW482" s="1"/>
      <c r="CX482" s="1"/>
      <c r="CY482" s="8"/>
      <c r="CZ482" s="1"/>
      <c r="DA482" s="1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  <c r="JV482" s="1"/>
      <c r="JW482" s="1"/>
      <c r="JX482" s="1"/>
      <c r="JY482" s="1"/>
      <c r="JZ482" s="1"/>
      <c r="KA482" s="1"/>
      <c r="KB482" s="1"/>
      <c r="KC482" s="1"/>
      <c r="KD482" s="1"/>
      <c r="KE482" s="1"/>
      <c r="KF482" s="1"/>
      <c r="KG482" s="1"/>
      <c r="KH482" s="1"/>
      <c r="KI482" s="1"/>
      <c r="KJ482" s="1"/>
      <c r="KK482" s="1"/>
      <c r="KL482" s="1"/>
      <c r="KM482" s="1"/>
      <c r="KN482" s="1"/>
      <c r="KO482" s="1"/>
      <c r="KP482" s="1"/>
      <c r="KQ482" s="1"/>
      <c r="KR482" s="1"/>
      <c r="KS482" s="1"/>
      <c r="KT482" s="1"/>
      <c r="KU482" s="1"/>
      <c r="KV482" s="1"/>
      <c r="KW482" s="1"/>
      <c r="KX482" s="1"/>
      <c r="KY482" s="1"/>
      <c r="KZ482" s="1"/>
      <c r="LA482" s="1"/>
      <c r="LB482" s="1"/>
      <c r="LC482" s="1"/>
      <c r="LD482" s="1"/>
      <c r="LE482" s="1"/>
      <c r="LF482" s="1"/>
      <c r="LG482" s="1"/>
      <c r="LH482" s="1"/>
      <c r="LI482" s="1"/>
      <c r="LJ482" s="1"/>
      <c r="LK482" s="1"/>
      <c r="LL482" s="1"/>
      <c r="LM482" s="1"/>
      <c r="LN482" s="1"/>
      <c r="LO482" s="1"/>
      <c r="LP482" s="1"/>
      <c r="LQ482" s="1"/>
      <c r="LR482" s="1"/>
      <c r="LS482" s="1"/>
      <c r="LT482" s="1"/>
      <c r="LU482" s="1"/>
      <c r="LV482" s="1"/>
      <c r="LW482" s="1"/>
      <c r="LX482" s="1"/>
      <c r="LY482" s="1"/>
      <c r="LZ482" s="1"/>
      <c r="MA482" s="1"/>
      <c r="MB482" s="1"/>
      <c r="MC482" s="1"/>
      <c r="MD482" s="1"/>
      <c r="ME482" s="1"/>
      <c r="MF482" s="1"/>
      <c r="MG482" s="1"/>
      <c r="MH482" s="1"/>
      <c r="MI482" s="1"/>
      <c r="MJ482" s="1"/>
      <c r="MK482" s="1"/>
      <c r="ML482" s="1"/>
      <c r="MM482" s="1"/>
      <c r="MN482" s="1"/>
      <c r="MO482" s="1"/>
      <c r="MP482" s="1"/>
      <c r="MQ482" s="1"/>
      <c r="MR482" s="1"/>
      <c r="MS482" s="1"/>
      <c r="MT482" s="1"/>
      <c r="MU482" s="1"/>
      <c r="MV482" s="1"/>
      <c r="MW482" s="1"/>
      <c r="MX482" s="1"/>
      <c r="MY482" s="1"/>
      <c r="MZ482" s="1"/>
      <c r="NA482" s="1"/>
      <c r="NB482" s="1"/>
      <c r="NC482" s="1"/>
      <c r="ND482" s="1"/>
      <c r="NE482" s="1"/>
      <c r="NF482" s="1"/>
      <c r="NG482" s="1"/>
      <c r="NH482" s="1"/>
      <c r="NI482" s="1"/>
      <c r="NJ482" s="1"/>
      <c r="NK482" s="1"/>
      <c r="NL482" s="1"/>
      <c r="NM482" s="1"/>
      <c r="NN482" s="1"/>
      <c r="NO482" s="1"/>
      <c r="NP482" s="1"/>
      <c r="NQ482" s="1"/>
      <c r="NR482" s="1"/>
      <c r="NS482" s="1"/>
      <c r="NT482" s="1"/>
      <c r="NU482" s="1"/>
      <c r="NV482" s="1"/>
      <c r="NW482" s="1"/>
      <c r="NX482" s="1"/>
      <c r="NY482" s="1"/>
      <c r="NZ482" s="1"/>
      <c r="OA482" s="1"/>
      <c r="OB482" s="1"/>
      <c r="OC482" s="1"/>
      <c r="OD482" s="1"/>
      <c r="OE482" s="1"/>
      <c r="OF482" s="1"/>
      <c r="OG482" s="1"/>
      <c r="OH482" s="1"/>
      <c r="OI482" s="1"/>
      <c r="OJ482" s="1"/>
      <c r="OK482" s="1"/>
      <c r="OL482" s="1"/>
      <c r="OM482" s="1"/>
      <c r="ON482" s="1"/>
      <c r="OO482" s="1"/>
      <c r="OP482" s="1"/>
      <c r="OQ482" s="1"/>
      <c r="OR482" s="1"/>
      <c r="OS482" s="1"/>
      <c r="OT482" s="1"/>
      <c r="OU482" s="1"/>
      <c r="OV482" s="1"/>
      <c r="OW482" s="1"/>
      <c r="OX482" s="1"/>
      <c r="OY482" s="1"/>
      <c r="OZ482" s="1"/>
      <c r="PA482" s="1"/>
      <c r="PB482" s="1"/>
      <c r="PC482" s="1"/>
      <c r="PD482" s="1"/>
      <c r="PE482" s="1"/>
      <c r="PF482" s="1"/>
      <c r="PG482" s="1"/>
      <c r="PH482" s="1"/>
      <c r="PI482" s="1"/>
      <c r="PJ482" s="1"/>
      <c r="PK482" s="1"/>
      <c r="PL482" s="1"/>
      <c r="PM482" s="1"/>
      <c r="PN482" s="1"/>
      <c r="PO482" s="1"/>
      <c r="PP482" s="1"/>
      <c r="PQ482" s="1"/>
      <c r="PR482" s="1"/>
      <c r="PS482" s="1"/>
      <c r="PT482" s="1"/>
      <c r="PU482" s="1"/>
      <c r="PV482" s="1"/>
      <c r="PW482" s="1"/>
      <c r="PX482" s="1"/>
      <c r="PY482" s="1"/>
      <c r="PZ482" s="1"/>
      <c r="QA482" s="1"/>
      <c r="QB482" s="1"/>
      <c r="QC482" s="1"/>
      <c r="QD482" s="1"/>
      <c r="QE482" s="1"/>
      <c r="QF482" s="1"/>
      <c r="QG482" s="1"/>
      <c r="QH482" s="1"/>
      <c r="QI482" s="1"/>
      <c r="QJ482" s="1"/>
      <c r="QK482" s="1"/>
      <c r="QL482" s="1"/>
      <c r="QM482" s="1"/>
      <c r="QN482" s="1"/>
      <c r="QO482" s="1"/>
      <c r="QP482" s="1"/>
      <c r="QQ482" s="1"/>
      <c r="QR482" s="1"/>
      <c r="QS482" s="1"/>
      <c r="QT482" s="1"/>
      <c r="QU482" s="1"/>
      <c r="QV482" s="1"/>
      <c r="QW482" s="1"/>
      <c r="QX482" s="1"/>
      <c r="QY482" s="1"/>
      <c r="QZ482" s="1"/>
      <c r="RA482" s="1"/>
      <c r="RB482" s="1"/>
      <c r="RC482" s="1"/>
      <c r="RD482" s="1"/>
      <c r="RE482" s="1"/>
      <c r="RF482" s="1"/>
      <c r="RG482" s="1"/>
      <c r="RH482" s="1"/>
      <c r="RI482" s="1"/>
      <c r="RJ482" s="1"/>
      <c r="RK482" s="1"/>
      <c r="RL482" s="1"/>
      <c r="RM482" s="1"/>
      <c r="RN482" s="1"/>
      <c r="RO482" s="1"/>
      <c r="RP482" s="1"/>
      <c r="RQ482" s="1"/>
      <c r="RR482" s="1"/>
      <c r="RS482" s="1"/>
      <c r="RT482" s="1"/>
      <c r="RU482" s="1"/>
      <c r="RV482" s="1"/>
      <c r="RW482" s="1"/>
      <c r="RX482" s="1"/>
      <c r="RY482" s="1"/>
      <c r="RZ482" s="1"/>
      <c r="SA482" s="1"/>
      <c r="SB482" s="1"/>
      <c r="SC482" s="1"/>
      <c r="SD482" s="1"/>
      <c r="SE482" s="1"/>
      <c r="SF482" s="1"/>
      <c r="SG482" s="1"/>
      <c r="SH482" s="1"/>
      <c r="SI482" s="1"/>
      <c r="SJ482" s="1"/>
      <c r="SK482" s="1"/>
      <c r="SL482" s="1"/>
      <c r="SM482" s="1"/>
      <c r="SN482" s="1"/>
      <c r="SO482" s="1"/>
      <c r="SP482" s="1"/>
      <c r="SQ482" s="1"/>
      <c r="SR482" s="1"/>
      <c r="SS482" s="1"/>
      <c r="ST482" s="1"/>
      <c r="SU482" s="1"/>
      <c r="SV482" s="1"/>
      <c r="SW482" s="1"/>
      <c r="SX482" s="1"/>
      <c r="SY482" s="1"/>
      <c r="SZ482" s="1"/>
      <c r="TA482" s="1"/>
      <c r="TB482" s="1"/>
      <c r="TC482" s="1"/>
      <c r="TD482" s="1"/>
      <c r="TE482" s="1"/>
      <c r="TF482" s="1"/>
      <c r="TG482" s="1"/>
      <c r="TH482" s="1"/>
      <c r="TI482" s="1"/>
      <c r="TJ482" s="1"/>
      <c r="TK482" s="1"/>
      <c r="TL482" s="1"/>
      <c r="TM482" s="1"/>
      <c r="TN482" s="1"/>
      <c r="TO482" s="1"/>
      <c r="TP482" s="1"/>
      <c r="TQ482" s="1"/>
      <c r="TR482" s="1"/>
      <c r="TS482" s="1"/>
      <c r="TT482" s="1"/>
      <c r="TU482" s="1"/>
      <c r="TV482" s="1"/>
      <c r="TW482" s="1"/>
      <c r="TX482" s="1"/>
      <c r="TY482" s="1"/>
      <c r="TZ482" s="1"/>
      <c r="UA482" s="1"/>
      <c r="UB482" s="1"/>
      <c r="UC482" s="1"/>
      <c r="UD482" s="1"/>
      <c r="UE482" s="1"/>
      <c r="UF482" s="1"/>
      <c r="UG482" s="1"/>
      <c r="UH482" s="1"/>
      <c r="UI482" s="1"/>
      <c r="UJ482" s="1"/>
      <c r="UK482" s="1"/>
      <c r="UL482" s="1"/>
      <c r="UM482" s="1"/>
      <c r="UN482" s="1"/>
      <c r="UO482" s="1"/>
      <c r="UP482" s="1"/>
      <c r="UQ482" s="1"/>
      <c r="UR482" s="1"/>
      <c r="US482" s="1"/>
      <c r="UT482" s="1"/>
      <c r="UU482" s="1"/>
      <c r="UV482" s="1"/>
      <c r="UW482" s="1"/>
      <c r="UX482" s="1"/>
      <c r="UY482" s="1"/>
      <c r="UZ482" s="1"/>
      <c r="VA482" s="1"/>
      <c r="VB482" s="1"/>
      <c r="VC482" s="1"/>
      <c r="VD482" s="1"/>
      <c r="VE482" s="1"/>
      <c r="VF482" s="1"/>
      <c r="VG482" s="1"/>
      <c r="VH482" s="1"/>
      <c r="VI482" s="1"/>
      <c r="VJ482" s="1"/>
      <c r="VK482" s="1"/>
      <c r="VL482" s="1"/>
      <c r="VM482" s="1"/>
      <c r="VN482" s="1"/>
      <c r="VO482" s="1"/>
      <c r="VP482" s="1"/>
      <c r="VQ482" s="1"/>
      <c r="VR482" s="1"/>
      <c r="VS482" s="1"/>
      <c r="VT482" s="1"/>
      <c r="VU482" s="1"/>
      <c r="VV482" s="1"/>
      <c r="VW482" s="1"/>
      <c r="VX482" s="1"/>
      <c r="VY482" s="1"/>
      <c r="VZ482" s="1"/>
      <c r="WA482" s="1"/>
      <c r="WB482" s="1"/>
      <c r="WC482" s="1"/>
      <c r="WD482" s="1"/>
      <c r="WE482" s="1"/>
      <c r="WF482" s="1"/>
      <c r="WG482" s="1"/>
      <c r="WH482" s="1"/>
      <c r="WI482" s="1"/>
      <c r="WJ482" s="1"/>
      <c r="WK482" s="1"/>
      <c r="WL482" s="1"/>
      <c r="WM482" s="1"/>
      <c r="WN482" s="1"/>
      <c r="WO482" s="1"/>
      <c r="WP482" s="1"/>
      <c r="WQ482" s="1"/>
      <c r="WR482" s="1"/>
      <c r="WS482" s="1"/>
      <c r="WT482" s="1"/>
      <c r="WU482" s="1"/>
      <c r="WV482" s="1"/>
      <c r="WW482" s="1"/>
      <c r="WX482" s="1"/>
      <c r="WY482" s="1"/>
      <c r="WZ482" s="1"/>
      <c r="XA482" s="1"/>
      <c r="XB482" s="1"/>
      <c r="XC482" s="1"/>
      <c r="XD482" s="1"/>
      <c r="XE482" s="1"/>
      <c r="XF482" s="1"/>
      <c r="XG482" s="1"/>
      <c r="XH482" s="1"/>
      <c r="XI482" s="1"/>
      <c r="XJ482" s="1"/>
      <c r="XK482" s="1"/>
      <c r="XL482" s="1"/>
      <c r="XM482" s="1"/>
      <c r="XN482" s="1"/>
      <c r="XO482" s="1"/>
      <c r="XP482" s="1"/>
      <c r="XQ482" s="1"/>
      <c r="XR482" s="1"/>
      <c r="XS482" s="1"/>
      <c r="XT482" s="1"/>
      <c r="XU482" s="1"/>
      <c r="XV482" s="1"/>
      <c r="XW482" s="1"/>
      <c r="XX482" s="1"/>
      <c r="XY482" s="1"/>
      <c r="XZ482" s="1"/>
      <c r="YA482" s="1"/>
      <c r="YB482" s="1"/>
      <c r="YC482" s="1"/>
      <c r="YD482" s="1"/>
      <c r="YE482" s="1"/>
      <c r="YF482" s="1"/>
      <c r="YG482" s="1"/>
      <c r="YH482" s="1"/>
      <c r="YI482" s="1"/>
      <c r="YJ482" s="1"/>
      <c r="YK482" s="1"/>
      <c r="YL482" s="1"/>
      <c r="YM482" s="1"/>
      <c r="YN482" s="1"/>
      <c r="YO482" s="1"/>
      <c r="YP482" s="1"/>
      <c r="YQ482" s="1"/>
      <c r="YR482" s="1"/>
      <c r="YS482" s="1"/>
      <c r="YT482" s="1"/>
      <c r="YU482" s="1"/>
      <c r="YV482" s="1"/>
      <c r="YW482" s="1"/>
      <c r="YX482" s="1"/>
      <c r="YY482" s="1"/>
      <c r="YZ482" s="1"/>
      <c r="ZA482" s="1"/>
      <c r="ZB482" s="1"/>
      <c r="ZC482" s="1"/>
      <c r="ZD482" s="1"/>
      <c r="ZE482" s="1"/>
      <c r="ZF482" s="1"/>
      <c r="ZG482" s="1"/>
      <c r="ZH482" s="1"/>
      <c r="ZI482" s="1"/>
      <c r="ZJ482" s="1"/>
      <c r="ZK482" s="1"/>
      <c r="ZL482" s="1"/>
      <c r="ZM482" s="1"/>
      <c r="ZN482" s="1"/>
      <c r="ZO482" s="1"/>
      <c r="ZP482" s="1"/>
      <c r="ZQ482" s="1"/>
      <c r="ZR482" s="1"/>
      <c r="ZS482" s="1"/>
      <c r="ZT482" s="1"/>
      <c r="ZU482" s="1"/>
      <c r="ZV482" s="1"/>
      <c r="ZW482" s="1"/>
      <c r="ZX482" s="1"/>
      <c r="ZY482" s="1"/>
      <c r="ZZ482" s="1"/>
      <c r="AAA482" s="1"/>
      <c r="AAB482" s="1"/>
      <c r="AAC482" s="1"/>
      <c r="AAD482" s="1"/>
      <c r="AAE482" s="1"/>
      <c r="AAF482" s="1"/>
      <c r="AAG482" s="1"/>
      <c r="AAH482" s="1"/>
      <c r="AAI482" s="1"/>
      <c r="AAJ482" s="1"/>
      <c r="AAK482" s="1"/>
      <c r="AAL482" s="1"/>
      <c r="AAM482" s="1"/>
      <c r="AAN482" s="1"/>
      <c r="AAO482" s="1"/>
      <c r="AAP482" s="1"/>
      <c r="AAQ482" s="1"/>
      <c r="AAR482" s="1"/>
      <c r="AAS482" s="1"/>
      <c r="AAT482" s="1"/>
      <c r="AAU482" s="1"/>
      <c r="AAV482" s="1"/>
      <c r="AAW482" s="1"/>
      <c r="AAX482" s="1"/>
      <c r="AAY482" s="1"/>
      <c r="AAZ482" s="1"/>
      <c r="ABA482" s="1"/>
      <c r="ABB482" s="1"/>
      <c r="ABC482" s="1"/>
      <c r="ABD482" s="1"/>
      <c r="ABE482" s="1"/>
      <c r="ABF482" s="1"/>
      <c r="ABG482" s="1"/>
      <c r="ABH482" s="1"/>
      <c r="ABI482" s="1"/>
      <c r="ABJ482" s="1"/>
      <c r="ABK482" s="1"/>
      <c r="ABL482" s="1"/>
      <c r="ABM482" s="1"/>
      <c r="ABN482" s="1"/>
      <c r="ABO482" s="1"/>
      <c r="ABP482" s="1"/>
      <c r="ABQ482" s="1"/>
      <c r="ABR482" s="1"/>
      <c r="ABS482" s="1"/>
      <c r="ABT482" s="1"/>
      <c r="ABU482" s="1"/>
      <c r="ABV482" s="1"/>
      <c r="ABW482" s="1"/>
      <c r="ABX482" s="1"/>
      <c r="ABY482" s="1"/>
      <c r="ABZ482" s="1"/>
      <c r="ACA482" s="1"/>
      <c r="ACB482" s="1"/>
      <c r="ACC482" s="1"/>
      <c r="ACD482" s="1"/>
      <c r="ACE482" s="1"/>
      <c r="ACF482" s="1"/>
      <c r="ACG482" s="1"/>
      <c r="ACH482" s="1"/>
      <c r="ACI482" s="1"/>
      <c r="ACJ482" s="1"/>
      <c r="ACK482" s="1"/>
      <c r="ACL482" s="1"/>
      <c r="ACM482" s="1"/>
      <c r="ACN482" s="1"/>
      <c r="ACO482" s="1"/>
      <c r="ACP482" s="1"/>
      <c r="ACQ482" s="1"/>
      <c r="ACR482" s="1"/>
      <c r="ACS482" s="1"/>
      <c r="ACT482" s="1"/>
      <c r="ACU482" s="1"/>
      <c r="ACV482" s="1"/>
      <c r="ACW482" s="1"/>
      <c r="ACX482" s="1"/>
      <c r="ACY482" s="1"/>
      <c r="ACZ482" s="1"/>
      <c r="ADA482" s="1"/>
      <c r="ADB482" s="1"/>
      <c r="ADC482" s="1"/>
      <c r="ADD482" s="1"/>
      <c r="ADE482" s="1"/>
      <c r="ADF482" s="1"/>
      <c r="ADG482" s="1"/>
      <c r="ADH482" s="1"/>
      <c r="ADI482" s="1"/>
      <c r="ADJ482" s="1"/>
      <c r="ADK482" s="1"/>
      <c r="ADL482" s="1"/>
      <c r="ADM482" s="1"/>
      <c r="ADN482" s="1"/>
      <c r="ADO482" s="1"/>
      <c r="ADP482" s="1"/>
      <c r="ADQ482" s="1"/>
      <c r="ADR482" s="1"/>
      <c r="ADS482" s="1"/>
      <c r="ADT482" s="1"/>
      <c r="ADU482" s="1"/>
      <c r="ADV482" s="1"/>
      <c r="ADW482" s="1"/>
      <c r="ADX482" s="1"/>
      <c r="ADY482" s="1"/>
      <c r="ADZ482" s="1"/>
      <c r="AEA482" s="1"/>
      <c r="AEB482" s="1"/>
      <c r="AEC482" s="1"/>
      <c r="AED482" s="1"/>
      <c r="AEE482" s="1"/>
      <c r="AEF482" s="1"/>
      <c r="AEG482" s="1"/>
      <c r="AEH482" s="1"/>
      <c r="AEI482" s="1"/>
      <c r="AEJ482" s="1"/>
      <c r="AEK482" s="1"/>
      <c r="AEL482" s="1"/>
      <c r="AEM482" s="1"/>
      <c r="AEN482" s="1"/>
      <c r="AEO482" s="1"/>
      <c r="AEP482" s="1"/>
      <c r="AEQ482" s="1"/>
      <c r="AER482" s="1"/>
      <c r="AES482" s="1"/>
      <c r="AET482" s="1"/>
      <c r="AEU482" s="1"/>
      <c r="AEV482" s="1"/>
      <c r="AEW482" s="1"/>
      <c r="AEX482" s="1"/>
      <c r="AEY482" s="1"/>
      <c r="AEZ482" s="1"/>
      <c r="AFA482" s="1"/>
      <c r="AFB482" s="1"/>
      <c r="AFC482" s="1"/>
      <c r="AFD482" s="1"/>
      <c r="AFE482" s="1"/>
      <c r="AFF482" s="1"/>
      <c r="AFG482" s="1"/>
      <c r="AFH482" s="1"/>
      <c r="AFI482" s="1"/>
      <c r="AFJ482" s="1"/>
      <c r="AFK482" s="1"/>
      <c r="AFL482" s="1"/>
      <c r="AFM482" s="1"/>
      <c r="AFN482" s="1"/>
      <c r="AFO482" s="1"/>
      <c r="AFP482" s="1"/>
      <c r="AFQ482" s="1"/>
      <c r="AFR482" s="1"/>
      <c r="AFS482" s="1"/>
      <c r="AFT482" s="1"/>
      <c r="AFU482" s="1"/>
      <c r="AFV482" s="1"/>
      <c r="AFW482" s="1"/>
      <c r="AFX482" s="1"/>
      <c r="AFY482" s="1"/>
      <c r="AFZ482" s="1"/>
      <c r="AGA482" s="1"/>
      <c r="AGB482" s="1"/>
      <c r="AGC482" s="1"/>
      <c r="AGD482" s="1"/>
      <c r="AGE482" s="1"/>
      <c r="AGF482" s="1"/>
      <c r="AGG482" s="1"/>
      <c r="AGH482" s="1"/>
      <c r="AGI482" s="1"/>
      <c r="AGJ482" s="1"/>
      <c r="AGK482" s="1"/>
      <c r="AGL482" s="1"/>
      <c r="AGM482" s="1"/>
      <c r="AGN482" s="1"/>
      <c r="AGO482" s="1"/>
      <c r="AGP482" s="1"/>
      <c r="AGQ482" s="1"/>
      <c r="AGR482" s="1"/>
      <c r="AGS482" s="1"/>
      <c r="AGT482" s="1"/>
      <c r="AGU482" s="1"/>
      <c r="AGV482" s="1"/>
      <c r="AGW482" s="1"/>
      <c r="AGX482" s="1"/>
      <c r="AGY482" s="1"/>
      <c r="AGZ482" s="1"/>
      <c r="AHA482" s="1"/>
      <c r="AHB482" s="1"/>
      <c r="AHC482" s="1"/>
      <c r="AHD482" s="1"/>
      <c r="AHE482" s="1"/>
      <c r="AHF482" s="1"/>
      <c r="AHG482" s="1"/>
      <c r="AHH482" s="1"/>
      <c r="AHI482" s="1"/>
      <c r="AHJ482" s="1"/>
      <c r="AHK482" s="1"/>
      <c r="AHL482" s="1"/>
      <c r="AHM482" s="1"/>
      <c r="AHN482" s="1"/>
      <c r="AHO482" s="1"/>
      <c r="AHP482" s="1"/>
      <c r="AHQ482" s="1"/>
      <c r="AHR482" s="1"/>
      <c r="AHS482" s="1"/>
      <c r="AHT482" s="1"/>
      <c r="AHU482" s="1"/>
      <c r="AHV482" s="1"/>
      <c r="AHW482" s="1"/>
      <c r="AHX482" s="1"/>
      <c r="AHY482" s="1"/>
      <c r="AHZ482" s="1"/>
      <c r="AIA482" s="1"/>
      <c r="AIB482" s="1"/>
      <c r="AIC482" s="1"/>
      <c r="AID482" s="1"/>
      <c r="AIE482" s="1"/>
      <c r="AIF482" s="1"/>
      <c r="AIG482" s="1"/>
      <c r="AIH482" s="1"/>
      <c r="AII482" s="1"/>
      <c r="AIJ482" s="1"/>
      <c r="AIK482" s="1"/>
      <c r="AIL482" s="1"/>
      <c r="AIM482" s="1"/>
      <c r="AIN482" s="1"/>
      <c r="AIO482" s="1"/>
      <c r="AIP482" s="1"/>
      <c r="AIQ482" s="1"/>
      <c r="AIR482" s="1"/>
      <c r="AIS482" s="1"/>
      <c r="AIT482" s="1"/>
      <c r="AIU482" s="1"/>
      <c r="AIV482" s="1"/>
      <c r="AIW482" s="1"/>
      <c r="AIX482" s="1"/>
      <c r="AIY482" s="1"/>
      <c r="AIZ482" s="1"/>
      <c r="AJA482" s="1"/>
      <c r="AJB482" s="1"/>
      <c r="AJC482" s="1"/>
      <c r="AJD482" s="1"/>
      <c r="AJE482" s="1"/>
      <c r="AJF482" s="1"/>
      <c r="AJG482" s="1"/>
      <c r="AJH482" s="1"/>
      <c r="AJI482" s="1"/>
      <c r="AJJ482" s="1"/>
      <c r="AJK482" s="1"/>
      <c r="AJL482" s="1"/>
      <c r="AJM482" s="1"/>
      <c r="AJN482" s="1"/>
      <c r="AJO482" s="1"/>
      <c r="AJP482" s="1"/>
      <c r="AJQ482" s="1"/>
      <c r="AJR482" s="1"/>
      <c r="AJS482" s="1"/>
      <c r="AJT482" s="1"/>
      <c r="AJU482" s="1"/>
      <c r="AJV482" s="1"/>
      <c r="AJW482" s="1"/>
      <c r="AJX482" s="1"/>
      <c r="AJY482" s="1"/>
      <c r="AJZ482" s="1"/>
      <c r="AKA482" s="1"/>
      <c r="AKB482" s="1"/>
      <c r="AKC482" s="1"/>
      <c r="AKD482" s="1"/>
      <c r="AKE482" s="1"/>
      <c r="AKF482" s="1"/>
      <c r="AKG482" s="1"/>
      <c r="AKH482" s="1"/>
      <c r="AKI482" s="1"/>
      <c r="AKJ482" s="1"/>
      <c r="AKK482" s="1"/>
      <c r="AKL482" s="1"/>
      <c r="AKM482" s="1"/>
      <c r="AKN482" s="1"/>
      <c r="AKO482" s="1"/>
      <c r="AKP482" s="1"/>
      <c r="AKQ482" s="1"/>
      <c r="AKR482" s="1"/>
      <c r="AKS482" s="1"/>
      <c r="AKT482" s="1"/>
      <c r="AKU482" s="1"/>
      <c r="AKV482" s="1"/>
      <c r="AKW482" s="1"/>
      <c r="AKX482" s="1"/>
      <c r="AKY482" s="1"/>
      <c r="AKZ482" s="1"/>
      <c r="ALA482" s="1"/>
      <c r="ALB482" s="1"/>
      <c r="ALC482" s="1"/>
      <c r="ALD482" s="1"/>
      <c r="ALE482" s="1"/>
      <c r="ALF482" s="1"/>
      <c r="ALG482" s="1"/>
      <c r="ALH482" s="1"/>
      <c r="ALI482" s="1"/>
      <c r="ALJ482" s="1"/>
      <c r="ALK482" s="1"/>
      <c r="ALL482" s="1"/>
      <c r="ALM482" s="1"/>
      <c r="ALN482" s="1"/>
      <c r="ALO482" s="1"/>
      <c r="ALP482" s="1"/>
      <c r="ALQ482" s="1"/>
      <c r="ALR482" s="1"/>
      <c r="ALS482" s="1"/>
      <c r="ALT482" s="1"/>
      <c r="ALU482" s="1"/>
      <c r="ALV482" s="1"/>
      <c r="ALW482" s="1"/>
      <c r="ALX482" s="1"/>
      <c r="ALY482" s="1"/>
      <c r="ALZ482" s="1"/>
      <c r="AMA482" s="1"/>
      <c r="AMB482" s="1"/>
      <c r="AMC482" s="1"/>
      <c r="AMD482" s="1"/>
      <c r="AME482" s="1"/>
      <c r="AMF482" s="1"/>
      <c r="AMG482" s="1"/>
      <c r="AMH482" s="1"/>
      <c r="AMI482" s="1"/>
      <c r="AMJ482" s="1"/>
      <c r="AMK482" s="1"/>
      <c r="AML482" s="1"/>
      <c r="AMM482" s="1"/>
      <c r="AMN482" s="1"/>
      <c r="AMO482" s="1"/>
      <c r="AMP482" s="1"/>
      <c r="AMQ482" s="1"/>
      <c r="AMR482" s="1"/>
      <c r="AMS482" s="1"/>
      <c r="AMT482" s="1"/>
      <c r="AMU482" s="1"/>
      <c r="AMV482" s="1"/>
      <c r="AMW482" s="1"/>
      <c r="AMX482" s="1"/>
      <c r="AMY482" s="1"/>
      <c r="AMZ482" s="1"/>
      <c r="ANA482" s="1"/>
      <c r="ANB482" s="1"/>
      <c r="ANC482" s="1"/>
      <c r="AND482" s="1"/>
      <c r="ANE482" s="1"/>
      <c r="ANF482" s="1"/>
      <c r="ANG482" s="1"/>
      <c r="ANH482" s="1"/>
      <c r="ANI482" s="1"/>
      <c r="ANJ482" s="1"/>
      <c r="ANK482" s="1"/>
      <c r="ANL482" s="1"/>
      <c r="ANM482" s="1"/>
      <c r="ANN482" s="1"/>
      <c r="ANO482" s="1"/>
      <c r="ANP482" s="1"/>
      <c r="ANQ482" s="1"/>
      <c r="ANR482" s="1"/>
      <c r="ANS482" s="1"/>
      <c r="ANT482" s="1"/>
      <c r="ANU482" s="1"/>
      <c r="ANV482" s="1"/>
      <c r="ANW482" s="1"/>
      <c r="ANX482" s="1"/>
      <c r="ANY482" s="1"/>
      <c r="ANZ482" s="1"/>
      <c r="AOA482" s="1"/>
      <c r="AOB482" s="1"/>
      <c r="AOC482" s="1"/>
      <c r="AOD482" s="1"/>
      <c r="AOE482" s="1"/>
      <c r="AOF482" s="1"/>
      <c r="AOG482" s="1"/>
      <c r="AOH482" s="1"/>
      <c r="AOI482" s="1"/>
      <c r="AOJ482" s="1"/>
      <c r="AOK482" s="1"/>
      <c r="AOL482" s="1"/>
      <c r="AOM482" s="1"/>
      <c r="AON482" s="1"/>
      <c r="AOO482" s="1"/>
      <c r="AOP482" s="1"/>
      <c r="AOQ482" s="1"/>
      <c r="AOR482" s="1"/>
      <c r="AOS482" s="1"/>
      <c r="AOT482" s="1"/>
      <c r="AOU482" s="1"/>
      <c r="AOV482" s="1"/>
      <c r="AOW482" s="1"/>
      <c r="AOX482" s="1"/>
      <c r="AOY482" s="1"/>
      <c r="AOZ482" s="1"/>
      <c r="APA482" s="1"/>
      <c r="APB482" s="1"/>
      <c r="APC482" s="1"/>
      <c r="APD482" s="1"/>
      <c r="APE482" s="1"/>
      <c r="APF482" s="1"/>
      <c r="APG482" s="1"/>
      <c r="APH482" s="1"/>
      <c r="API482" s="1"/>
      <c r="APJ482" s="1"/>
      <c r="APK482" s="1"/>
      <c r="APL482" s="1"/>
      <c r="APM482" s="1"/>
      <c r="APN482" s="1"/>
      <c r="APO482" s="1"/>
      <c r="APP482" s="1"/>
      <c r="APQ482" s="1"/>
      <c r="APR482" s="1"/>
      <c r="APS482" s="1"/>
      <c r="APT482" s="1"/>
      <c r="APU482" s="1"/>
      <c r="APV482" s="1"/>
      <c r="APW482" s="1"/>
      <c r="APX482" s="1"/>
      <c r="APY482" s="1"/>
      <c r="APZ482" s="1"/>
      <c r="AQA482" s="1"/>
      <c r="AQB482" s="1"/>
      <c r="AQC482" s="1"/>
      <c r="AQD482" s="1"/>
      <c r="AQE482" s="1"/>
      <c r="AQF482" s="1"/>
      <c r="AQG482" s="1"/>
      <c r="AQH482" s="1"/>
      <c r="AQI482" s="1"/>
      <c r="AQJ482" s="1"/>
      <c r="AQK482" s="1"/>
      <c r="AQL482" s="1"/>
      <c r="AQM482" s="1"/>
      <c r="AQN482" s="1"/>
      <c r="AQO482" s="1"/>
      <c r="AQP482" s="1"/>
      <c r="AQQ482" s="1"/>
      <c r="AQR482" s="1"/>
      <c r="AQS482" s="1"/>
      <c r="AQT482" s="1"/>
      <c r="AQU482" s="1"/>
      <c r="AQV482" s="1"/>
      <c r="AQW482" s="1"/>
      <c r="AQX482" s="1"/>
      <c r="AQY482" s="1"/>
      <c r="AQZ482" s="1"/>
      <c r="ARA482" s="1"/>
      <c r="ARB482" s="1"/>
      <c r="ARC482" s="1"/>
      <c r="ARD482" s="1"/>
      <c r="ARE482" s="1"/>
      <c r="ARF482" s="1"/>
      <c r="ARG482" s="1"/>
      <c r="ARH482" s="1"/>
      <c r="ARI482" s="1"/>
      <c r="ARJ482" s="1"/>
      <c r="ARK482" s="1"/>
      <c r="ARL482" s="1"/>
      <c r="ARM482" s="1"/>
      <c r="ARN482" s="1"/>
      <c r="ARO482" s="1"/>
      <c r="ARP482" s="1"/>
      <c r="ARQ482" s="1"/>
      <c r="ARR482" s="1"/>
      <c r="ARS482" s="1"/>
      <c r="ART482" s="1"/>
      <c r="ARU482" s="1"/>
      <c r="ARV482" s="1"/>
      <c r="ARW482" s="1"/>
      <c r="ARX482" s="1"/>
      <c r="ARY482" s="1"/>
      <c r="ARZ482" s="1"/>
      <c r="ASA482" s="1"/>
      <c r="ASB482" s="1"/>
      <c r="ASC482" s="1"/>
      <c r="ASD482" s="1"/>
      <c r="ASE482" s="1"/>
      <c r="ASF482" s="1"/>
      <c r="ASG482" s="1"/>
      <c r="ASH482" s="1"/>
      <c r="ASI482" s="1"/>
      <c r="ASJ482" s="1"/>
      <c r="ASK482" s="1"/>
      <c r="ASL482" s="1"/>
      <c r="ASM482" s="1"/>
      <c r="ASN482" s="1"/>
      <c r="ASO482" s="1"/>
      <c r="ASP482" s="1"/>
      <c r="ASQ482" s="1"/>
      <c r="ASR482" s="1"/>
      <c r="ASS482" s="1"/>
      <c r="AST482" s="1"/>
      <c r="ASU482" s="1"/>
      <c r="ASV482" s="1"/>
      <c r="ASW482" s="1"/>
      <c r="ASX482" s="1"/>
      <c r="ASY482" s="1"/>
      <c r="ASZ482" s="1"/>
      <c r="ATA482" s="1"/>
      <c r="ATB482" s="1"/>
      <c r="ATC482" s="1"/>
      <c r="ATD482" s="1"/>
      <c r="ATE482" s="1"/>
      <c r="ATF482" s="1"/>
      <c r="ATG482" s="1"/>
      <c r="ATH482" s="1"/>
      <c r="ATI482" s="1"/>
      <c r="ATJ482" s="1"/>
      <c r="ATK482" s="1"/>
      <c r="ATL482" s="1"/>
      <c r="ATM482" s="1"/>
      <c r="ATN482" s="1"/>
      <c r="ATO482" s="1"/>
      <c r="ATP482" s="1"/>
      <c r="ATQ482" s="1"/>
      <c r="ATR482" s="1"/>
      <c r="ATS482" s="1"/>
      <c r="ATT482" s="1"/>
      <c r="ATU482" s="1"/>
      <c r="ATV482" s="1"/>
      <c r="ATW482" s="1"/>
      <c r="ATX482" s="1"/>
      <c r="ATY482" s="1"/>
      <c r="ATZ482" s="1"/>
      <c r="AUA482" s="1"/>
      <c r="AUB482" s="1"/>
      <c r="AUC482" s="1"/>
      <c r="AUD482" s="1"/>
      <c r="AUE482" s="1"/>
      <c r="AUF482" s="1"/>
      <c r="AUG482" s="1"/>
      <c r="AUH482" s="1"/>
      <c r="AUI482" s="1"/>
      <c r="AUJ482" s="1"/>
      <c r="AUK482" s="1"/>
      <c r="AUL482" s="1"/>
      <c r="AUM482" s="1"/>
      <c r="AUN482" s="1"/>
      <c r="AUO482" s="1"/>
      <c r="AUP482" s="1"/>
      <c r="AUQ482" s="1"/>
      <c r="AUR482" s="1"/>
      <c r="AUS482" s="1"/>
      <c r="AUT482" s="1"/>
      <c r="AUU482" s="1"/>
      <c r="AUV482" s="1"/>
      <c r="AUW482" s="1"/>
      <c r="AUX482" s="1"/>
      <c r="AUY482" s="1"/>
      <c r="AUZ482" s="1"/>
      <c r="AVA482" s="1"/>
      <c r="AVB482" s="1"/>
      <c r="AVC482" s="1"/>
      <c r="AVD482" s="1"/>
      <c r="AVE482" s="1"/>
      <c r="AVF482" s="1"/>
      <c r="AVG482" s="1"/>
      <c r="AVH482" s="1"/>
      <c r="AVI482" s="1"/>
      <c r="AVJ482" s="1"/>
      <c r="AVK482" s="1"/>
      <c r="AVL482" s="1"/>
      <c r="AVM482" s="1"/>
      <c r="AVN482" s="1"/>
      <c r="AVO482" s="1"/>
      <c r="AVP482" s="1"/>
      <c r="AVQ482" s="1"/>
      <c r="AVR482" s="1"/>
      <c r="AVS482" s="1"/>
      <c r="AVT482" s="1"/>
      <c r="AVU482" s="1"/>
      <c r="AVV482" s="1"/>
      <c r="AVW482" s="1"/>
      <c r="AVX482" s="1"/>
      <c r="AVY482" s="1"/>
      <c r="AVZ482" s="1"/>
      <c r="AWA482" s="1"/>
      <c r="AWB482" s="1"/>
      <c r="AWC482" s="1"/>
      <c r="AWD482" s="1"/>
      <c r="AWE482" s="1"/>
      <c r="AWF482" s="1"/>
      <c r="AWG482" s="1"/>
      <c r="AWH482" s="1"/>
      <c r="AWI482" s="1"/>
      <c r="AWJ482" s="1"/>
      <c r="AWK482" s="1"/>
      <c r="AWL482" s="1"/>
      <c r="AWM482" s="1"/>
      <c r="AWN482" s="1"/>
      <c r="AWO482" s="1"/>
      <c r="AWP482" s="1"/>
      <c r="AWQ482" s="1"/>
      <c r="AWR482" s="1"/>
      <c r="AWS482" s="1"/>
      <c r="AWT482" s="1"/>
      <c r="AWU482" s="1"/>
      <c r="AWV482" s="1"/>
      <c r="AWW482" s="1"/>
      <c r="AWX482" s="1"/>
      <c r="AWY482" s="1"/>
      <c r="AWZ482" s="1"/>
      <c r="AXA482" s="1"/>
      <c r="AXB482" s="1"/>
      <c r="AXC482" s="1"/>
      <c r="AXD482" s="1"/>
      <c r="AXE482" s="1"/>
      <c r="AXF482" s="1"/>
      <c r="AXG482" s="1"/>
      <c r="AXH482" s="1"/>
      <c r="AXI482" s="1"/>
      <c r="AXJ482" s="1"/>
      <c r="AXK482" s="1"/>
      <c r="AXL482" s="1"/>
      <c r="AXM482" s="1"/>
      <c r="AXN482" s="1"/>
      <c r="AXO482" s="1"/>
      <c r="AXP482" s="1"/>
      <c r="AXQ482" s="1"/>
      <c r="AXR482" s="1"/>
      <c r="AXS482" s="1"/>
      <c r="AXT482" s="1"/>
      <c r="AXU482" s="1"/>
      <c r="AXV482" s="1"/>
      <c r="AXW482" s="1"/>
      <c r="AXX482" s="1"/>
      <c r="AXY482" s="1"/>
      <c r="AXZ482" s="1"/>
      <c r="AYA482" s="1"/>
      <c r="AYB482" s="1"/>
      <c r="AYC482" s="1"/>
      <c r="AYD482" s="1"/>
      <c r="AYE482" s="1"/>
      <c r="AYF482" s="1"/>
      <c r="AYG482" s="1"/>
      <c r="AYH482" s="1"/>
      <c r="AYI482" s="1"/>
      <c r="AYJ482" s="1"/>
      <c r="AYK482" s="1"/>
      <c r="AYL482" s="1"/>
      <c r="AYM482" s="1"/>
      <c r="AYN482" s="1"/>
      <c r="AYO482" s="1"/>
      <c r="AYP482" s="1"/>
      <c r="AYQ482" s="1"/>
      <c r="AYR482" s="1"/>
      <c r="AYS482" s="1"/>
      <c r="AYT482" s="1"/>
      <c r="AYU482" s="1"/>
      <c r="AYV482" s="1"/>
      <c r="AYW482" s="1"/>
      <c r="AYX482" s="1"/>
      <c r="AYY482" s="1"/>
      <c r="AYZ482" s="1"/>
      <c r="AZA482" s="1"/>
      <c r="AZB482" s="1"/>
      <c r="AZC482" s="1"/>
      <c r="AZD482" s="1"/>
      <c r="AZE482" s="1"/>
      <c r="AZF482" s="1"/>
      <c r="AZG482" s="1"/>
      <c r="AZH482" s="1"/>
      <c r="AZI482" s="1"/>
      <c r="AZJ482" s="1"/>
      <c r="AZK482" s="1"/>
      <c r="AZL482" s="1"/>
      <c r="AZM482" s="1"/>
      <c r="AZN482" s="1"/>
      <c r="AZO482" s="1"/>
      <c r="AZP482" s="1"/>
      <c r="AZQ482" s="1"/>
      <c r="AZR482" s="1"/>
      <c r="AZS482" s="1"/>
      <c r="AZT482" s="1"/>
      <c r="AZU482" s="1"/>
      <c r="AZV482" s="1"/>
      <c r="AZW482" s="1"/>
      <c r="AZX482" s="1"/>
      <c r="AZY482" s="1"/>
      <c r="AZZ482" s="1"/>
      <c r="BAA482" s="1"/>
      <c r="BAB482" s="1"/>
      <c r="BAC482" s="1"/>
      <c r="BAD482" s="1"/>
      <c r="BAE482" s="1"/>
      <c r="BAF482" s="1"/>
      <c r="BAG482" s="1"/>
      <c r="BAH482" s="1"/>
      <c r="BAI482" s="1"/>
      <c r="BAJ482" s="1"/>
      <c r="BAK482" s="1"/>
      <c r="BAL482" s="1"/>
      <c r="BAM482" s="1"/>
      <c r="BAN482" s="1"/>
      <c r="BAO482" s="1"/>
      <c r="BAP482" s="1"/>
      <c r="BAQ482" s="1"/>
      <c r="BAR482" s="1"/>
      <c r="BAS482" s="1"/>
      <c r="BAT482" s="1"/>
      <c r="BAU482" s="1"/>
      <c r="BAV482" s="1"/>
      <c r="BAW482" s="1"/>
      <c r="BAX482" s="1"/>
      <c r="BAY482" s="1"/>
      <c r="BAZ482" s="1"/>
      <c r="BBA482" s="1"/>
      <c r="BBB482" s="1"/>
      <c r="BBC482" s="1"/>
      <c r="BBD482" s="1"/>
      <c r="BBE482" s="1"/>
      <c r="BBF482" s="1"/>
      <c r="BBG482" s="1"/>
      <c r="BBH482" s="1"/>
      <c r="BBI482" s="1"/>
      <c r="BBJ482" s="1"/>
      <c r="BBK482" s="1"/>
      <c r="BBL482" s="1"/>
      <c r="BBM482" s="1"/>
      <c r="BBN482" s="1"/>
      <c r="BBO482" s="1"/>
      <c r="BBP482" s="1"/>
      <c r="BBQ482" s="1"/>
      <c r="BBR482" s="1"/>
      <c r="BBS482" s="1"/>
      <c r="BBT482" s="1"/>
      <c r="BBU482" s="1"/>
      <c r="BBV482" s="1"/>
      <c r="BBW482" s="1"/>
      <c r="BBX482" s="1"/>
      <c r="BBY482" s="1"/>
      <c r="BBZ482" s="1"/>
      <c r="BCA482" s="1"/>
      <c r="BCB482" s="1"/>
      <c r="BCC482" s="1"/>
      <c r="BCD482" s="1"/>
      <c r="BCE482" s="1"/>
      <c r="BCF482" s="1"/>
      <c r="BCG482" s="1"/>
      <c r="BCH482" s="1"/>
      <c r="BCI482" s="1"/>
      <c r="BCJ482" s="1"/>
      <c r="BCK482" s="1"/>
      <c r="BCL482" s="1"/>
      <c r="BCM482" s="1"/>
      <c r="BCN482" s="1"/>
      <c r="BCO482" s="1"/>
      <c r="BCP482" s="1"/>
      <c r="BCQ482" s="1"/>
      <c r="BCR482" s="1"/>
    </row>
    <row r="483" spans="1:1451" s="53" customFormat="1" ht="11.4" x14ac:dyDescent="0.2">
      <c r="A483" s="125" t="s">
        <v>1887</v>
      </c>
      <c r="B483" s="125" t="s">
        <v>1880</v>
      </c>
      <c r="C483" s="126">
        <f t="shared" si="28"/>
        <v>18.409090909090907</v>
      </c>
      <c r="D483" s="127"/>
      <c r="E483" s="125" t="s">
        <v>2134</v>
      </c>
      <c r="F483" s="125" t="s">
        <v>1873</v>
      </c>
      <c r="G483" s="128">
        <v>4</v>
      </c>
      <c r="H483" s="128">
        <v>5</v>
      </c>
      <c r="I483" s="129">
        <v>9.25</v>
      </c>
      <c r="J483" s="130">
        <v>2</v>
      </c>
      <c r="K483" s="131">
        <v>5.5</v>
      </c>
      <c r="L483" s="131">
        <f t="shared" si="27"/>
        <v>7.5</v>
      </c>
      <c r="M483" s="454">
        <v>20</v>
      </c>
      <c r="N483" s="428" t="s">
        <v>339</v>
      </c>
      <c r="O483" s="362">
        <v>43681</v>
      </c>
      <c r="P483" s="454">
        <v>20</v>
      </c>
      <c r="Q483" s="428" t="s">
        <v>339</v>
      </c>
      <c r="R483" s="362">
        <v>43680</v>
      </c>
      <c r="S483" s="454">
        <v>13</v>
      </c>
      <c r="T483" s="428" t="s">
        <v>339</v>
      </c>
      <c r="U483" s="362">
        <v>43373</v>
      </c>
      <c r="V483" s="347">
        <v>22</v>
      </c>
      <c r="W483" s="131" t="s">
        <v>339</v>
      </c>
      <c r="X483" s="132">
        <v>43338</v>
      </c>
      <c r="Y483" s="125">
        <v>18</v>
      </c>
      <c r="Z483" s="131" t="s">
        <v>339</v>
      </c>
      <c r="AA483" s="132">
        <v>43337</v>
      </c>
      <c r="AB483" s="125">
        <v>20</v>
      </c>
      <c r="AC483" s="131" t="s">
        <v>339</v>
      </c>
      <c r="AD483" s="132">
        <v>43331</v>
      </c>
      <c r="AE483" s="125">
        <v>20</v>
      </c>
      <c r="AF483" s="131" t="s">
        <v>339</v>
      </c>
      <c r="AG483" s="132">
        <v>43114</v>
      </c>
      <c r="AH483" s="125">
        <v>16</v>
      </c>
      <c r="AI483" s="131" t="s">
        <v>339</v>
      </c>
      <c r="AJ483" s="132">
        <v>43113</v>
      </c>
      <c r="AK483" s="125">
        <v>16</v>
      </c>
      <c r="AL483" s="131" t="s">
        <v>339</v>
      </c>
      <c r="AM483" s="132">
        <v>43030</v>
      </c>
      <c r="AN483" s="2">
        <v>16</v>
      </c>
      <c r="AO483" s="32" t="s">
        <v>339</v>
      </c>
      <c r="AP483" s="40">
        <v>43016</v>
      </c>
      <c r="AQ483" s="2">
        <v>16</v>
      </c>
      <c r="AR483" s="32" t="s">
        <v>339</v>
      </c>
      <c r="AS483" s="40">
        <v>43015</v>
      </c>
      <c r="AT483" s="2">
        <v>16</v>
      </c>
      <c r="AU483" s="32" t="s">
        <v>339</v>
      </c>
      <c r="AV483" s="40">
        <v>42974</v>
      </c>
      <c r="AW483" s="2">
        <v>16</v>
      </c>
      <c r="AX483" s="32" t="s">
        <v>339</v>
      </c>
      <c r="AY483" s="40">
        <v>42973</v>
      </c>
      <c r="AZ483" s="2">
        <v>16</v>
      </c>
      <c r="BA483" s="32" t="s">
        <v>339</v>
      </c>
      <c r="BB483" s="40">
        <v>42925</v>
      </c>
      <c r="BC483" s="2">
        <v>16</v>
      </c>
      <c r="BD483" s="32" t="s">
        <v>339</v>
      </c>
      <c r="BE483" s="40">
        <v>42924</v>
      </c>
      <c r="BF483" s="2">
        <v>16</v>
      </c>
      <c r="BG483" s="32" t="s">
        <v>339</v>
      </c>
      <c r="BH483" s="40">
        <v>42869</v>
      </c>
      <c r="BI483" s="2">
        <v>16</v>
      </c>
      <c r="BJ483" s="32" t="s">
        <v>339</v>
      </c>
      <c r="BK483" s="40">
        <v>42834</v>
      </c>
      <c r="BL483" s="2">
        <v>16</v>
      </c>
      <c r="BM483" s="32" t="s">
        <v>339</v>
      </c>
      <c r="BN483" s="40">
        <v>42833</v>
      </c>
      <c r="BO483" s="2">
        <v>16</v>
      </c>
      <c r="BP483" s="32" t="s">
        <v>339</v>
      </c>
      <c r="BQ483" s="40">
        <v>42820</v>
      </c>
      <c r="BR483" s="2">
        <v>16</v>
      </c>
      <c r="BS483" s="32" t="s">
        <v>339</v>
      </c>
      <c r="BT483" s="40">
        <v>42819</v>
      </c>
      <c r="BU483" s="2">
        <v>16</v>
      </c>
      <c r="BV483" s="32" t="s">
        <v>339</v>
      </c>
      <c r="BW483" s="40">
        <v>42778</v>
      </c>
      <c r="BX483" s="2">
        <v>13</v>
      </c>
      <c r="BY483" s="32" t="s">
        <v>339</v>
      </c>
      <c r="BZ483" s="40">
        <v>42680</v>
      </c>
      <c r="CA483" s="2">
        <v>18</v>
      </c>
      <c r="CB483" s="32" t="s">
        <v>339</v>
      </c>
      <c r="CC483" s="40">
        <v>42589</v>
      </c>
      <c r="CD483" s="8"/>
      <c r="CE483" s="1"/>
      <c r="CF483" s="1"/>
      <c r="CG483" s="8"/>
      <c r="CH483" s="1"/>
      <c r="CI483" s="1"/>
      <c r="CJ483" s="8"/>
      <c r="CK483" s="1"/>
      <c r="CL483" s="1"/>
      <c r="CM483" s="8"/>
      <c r="CN483" s="1"/>
      <c r="CO483" s="1"/>
      <c r="CP483" s="8"/>
      <c r="CQ483" s="1"/>
      <c r="CR483" s="1"/>
      <c r="CS483" s="8"/>
      <c r="CT483" s="1"/>
      <c r="CU483" s="1"/>
      <c r="CV483" s="8"/>
      <c r="CW483" s="1"/>
      <c r="CX483" s="1"/>
      <c r="CY483" s="8"/>
      <c r="CZ483" s="1"/>
      <c r="DA483" s="1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  <c r="JV483" s="1"/>
      <c r="JW483" s="1"/>
      <c r="JX483" s="1"/>
      <c r="JY483" s="1"/>
      <c r="JZ483" s="1"/>
      <c r="KA483" s="1"/>
      <c r="KB483" s="1"/>
      <c r="KC483" s="1"/>
      <c r="KD483" s="1"/>
      <c r="KE483" s="1"/>
      <c r="KF483" s="1"/>
      <c r="KG483" s="1"/>
      <c r="KH483" s="1"/>
      <c r="KI483" s="1"/>
      <c r="KJ483" s="1"/>
      <c r="KK483" s="1"/>
      <c r="KL483" s="1"/>
      <c r="KM483" s="1"/>
      <c r="KN483" s="1"/>
      <c r="KO483" s="1"/>
      <c r="KP483" s="1"/>
      <c r="KQ483" s="1"/>
      <c r="KR483" s="1"/>
      <c r="KS483" s="1"/>
      <c r="KT483" s="1"/>
      <c r="KU483" s="1"/>
      <c r="KV483" s="1"/>
      <c r="KW483" s="1"/>
      <c r="KX483" s="1"/>
      <c r="KY483" s="1"/>
      <c r="KZ483" s="1"/>
      <c r="LA483" s="1"/>
      <c r="LB483" s="1"/>
      <c r="LC483" s="1"/>
      <c r="LD483" s="1"/>
      <c r="LE483" s="1"/>
      <c r="LF483" s="1"/>
      <c r="LG483" s="1"/>
      <c r="LH483" s="1"/>
      <c r="LI483" s="1"/>
      <c r="LJ483" s="1"/>
      <c r="LK483" s="1"/>
      <c r="LL483" s="1"/>
      <c r="LM483" s="1"/>
      <c r="LN483" s="1"/>
      <c r="LO483" s="1"/>
      <c r="LP483" s="1"/>
      <c r="LQ483" s="1"/>
      <c r="LR483" s="1"/>
      <c r="LS483" s="1"/>
      <c r="LT483" s="1"/>
      <c r="LU483" s="1"/>
      <c r="LV483" s="1"/>
      <c r="LW483" s="1"/>
      <c r="LX483" s="1"/>
      <c r="LY483" s="1"/>
      <c r="LZ483" s="1"/>
      <c r="MA483" s="1"/>
      <c r="MB483" s="1"/>
      <c r="MC483" s="1"/>
      <c r="MD483" s="1"/>
      <c r="ME483" s="1"/>
      <c r="MF483" s="1"/>
      <c r="MG483" s="1"/>
      <c r="MH483" s="1"/>
      <c r="MI483" s="1"/>
      <c r="MJ483" s="1"/>
      <c r="MK483" s="1"/>
      <c r="ML483" s="1"/>
      <c r="MM483" s="1"/>
      <c r="MN483" s="1"/>
      <c r="MO483" s="1"/>
      <c r="MP483" s="1"/>
      <c r="MQ483" s="1"/>
      <c r="MR483" s="1"/>
      <c r="MS483" s="1"/>
      <c r="MT483" s="1"/>
      <c r="MU483" s="1"/>
      <c r="MV483" s="1"/>
      <c r="MW483" s="1"/>
      <c r="MX483" s="1"/>
      <c r="MY483" s="1"/>
      <c r="MZ483" s="1"/>
      <c r="NA483" s="1"/>
      <c r="NB483" s="1"/>
      <c r="NC483" s="1"/>
      <c r="ND483" s="1"/>
      <c r="NE483" s="1"/>
      <c r="NF483" s="1"/>
      <c r="NG483" s="1"/>
      <c r="NH483" s="1"/>
      <c r="NI483" s="1"/>
      <c r="NJ483" s="1"/>
      <c r="NK483" s="1"/>
      <c r="NL483" s="1"/>
      <c r="NM483" s="1"/>
      <c r="NN483" s="1"/>
      <c r="NO483" s="1"/>
      <c r="NP483" s="1"/>
      <c r="NQ483" s="1"/>
      <c r="NR483" s="1"/>
      <c r="NS483" s="1"/>
      <c r="NT483" s="1"/>
      <c r="NU483" s="1"/>
      <c r="NV483" s="1"/>
      <c r="NW483" s="1"/>
      <c r="NX483" s="1"/>
      <c r="NY483" s="1"/>
      <c r="NZ483" s="1"/>
      <c r="OA483" s="1"/>
      <c r="OB483" s="1"/>
      <c r="OC483" s="1"/>
      <c r="OD483" s="1"/>
      <c r="OE483" s="1"/>
      <c r="OF483" s="1"/>
      <c r="OG483" s="1"/>
      <c r="OH483" s="1"/>
      <c r="OI483" s="1"/>
      <c r="OJ483" s="1"/>
      <c r="OK483" s="1"/>
      <c r="OL483" s="1"/>
      <c r="OM483" s="1"/>
      <c r="ON483" s="1"/>
      <c r="OO483" s="1"/>
      <c r="OP483" s="1"/>
      <c r="OQ483" s="1"/>
      <c r="OR483" s="1"/>
      <c r="OS483" s="1"/>
      <c r="OT483" s="1"/>
      <c r="OU483" s="1"/>
      <c r="OV483" s="1"/>
      <c r="OW483" s="1"/>
      <c r="OX483" s="1"/>
      <c r="OY483" s="1"/>
      <c r="OZ483" s="1"/>
      <c r="PA483" s="1"/>
      <c r="PB483" s="1"/>
      <c r="PC483" s="1"/>
      <c r="PD483" s="1"/>
      <c r="PE483" s="1"/>
      <c r="PF483" s="1"/>
      <c r="PG483" s="1"/>
      <c r="PH483" s="1"/>
      <c r="PI483" s="1"/>
      <c r="PJ483" s="1"/>
      <c r="PK483" s="1"/>
      <c r="PL483" s="1"/>
      <c r="PM483" s="1"/>
      <c r="PN483" s="1"/>
      <c r="PO483" s="1"/>
      <c r="PP483" s="1"/>
      <c r="PQ483" s="1"/>
      <c r="PR483" s="1"/>
      <c r="PS483" s="1"/>
      <c r="PT483" s="1"/>
      <c r="PU483" s="1"/>
      <c r="PV483" s="1"/>
      <c r="PW483" s="1"/>
      <c r="PX483" s="1"/>
      <c r="PY483" s="1"/>
      <c r="PZ483" s="1"/>
      <c r="QA483" s="1"/>
      <c r="QB483" s="1"/>
      <c r="QC483" s="1"/>
      <c r="QD483" s="1"/>
      <c r="QE483" s="1"/>
      <c r="QF483" s="1"/>
      <c r="QG483" s="1"/>
      <c r="QH483" s="1"/>
      <c r="QI483" s="1"/>
      <c r="QJ483" s="1"/>
      <c r="QK483" s="1"/>
      <c r="QL483" s="1"/>
      <c r="QM483" s="1"/>
      <c r="QN483" s="1"/>
      <c r="QO483" s="1"/>
      <c r="QP483" s="1"/>
      <c r="QQ483" s="1"/>
      <c r="QR483" s="1"/>
      <c r="QS483" s="1"/>
      <c r="QT483" s="1"/>
      <c r="QU483" s="1"/>
      <c r="QV483" s="1"/>
      <c r="QW483" s="1"/>
      <c r="QX483" s="1"/>
      <c r="QY483" s="1"/>
      <c r="QZ483" s="1"/>
      <c r="RA483" s="1"/>
      <c r="RB483" s="1"/>
      <c r="RC483" s="1"/>
      <c r="RD483" s="1"/>
      <c r="RE483" s="1"/>
      <c r="RF483" s="1"/>
      <c r="RG483" s="1"/>
      <c r="RH483" s="1"/>
      <c r="RI483" s="1"/>
      <c r="RJ483" s="1"/>
      <c r="RK483" s="1"/>
      <c r="RL483" s="1"/>
      <c r="RM483" s="1"/>
      <c r="RN483" s="1"/>
      <c r="RO483" s="1"/>
      <c r="RP483" s="1"/>
      <c r="RQ483" s="1"/>
      <c r="RR483" s="1"/>
      <c r="RS483" s="1"/>
      <c r="RT483" s="1"/>
      <c r="RU483" s="1"/>
      <c r="RV483" s="1"/>
      <c r="RW483" s="1"/>
      <c r="RX483" s="1"/>
      <c r="RY483" s="1"/>
      <c r="RZ483" s="1"/>
      <c r="SA483" s="1"/>
      <c r="SB483" s="1"/>
      <c r="SC483" s="1"/>
      <c r="SD483" s="1"/>
      <c r="SE483" s="1"/>
      <c r="SF483" s="1"/>
      <c r="SG483" s="1"/>
      <c r="SH483" s="1"/>
      <c r="SI483" s="1"/>
      <c r="SJ483" s="1"/>
      <c r="SK483" s="1"/>
      <c r="SL483" s="1"/>
      <c r="SM483" s="1"/>
      <c r="SN483" s="1"/>
      <c r="SO483" s="1"/>
      <c r="SP483" s="1"/>
      <c r="SQ483" s="1"/>
      <c r="SR483" s="1"/>
      <c r="SS483" s="1"/>
      <c r="ST483" s="1"/>
      <c r="SU483" s="1"/>
      <c r="SV483" s="1"/>
      <c r="SW483" s="1"/>
      <c r="SX483" s="1"/>
      <c r="SY483" s="1"/>
      <c r="SZ483" s="1"/>
      <c r="TA483" s="1"/>
      <c r="TB483" s="1"/>
      <c r="TC483" s="1"/>
      <c r="TD483" s="1"/>
      <c r="TE483" s="1"/>
      <c r="TF483" s="1"/>
      <c r="TG483" s="1"/>
      <c r="TH483" s="1"/>
      <c r="TI483" s="1"/>
      <c r="TJ483" s="1"/>
      <c r="TK483" s="1"/>
      <c r="TL483" s="1"/>
      <c r="TM483" s="1"/>
      <c r="TN483" s="1"/>
      <c r="TO483" s="1"/>
      <c r="TP483" s="1"/>
      <c r="TQ483" s="1"/>
      <c r="TR483" s="1"/>
      <c r="TS483" s="1"/>
      <c r="TT483" s="1"/>
      <c r="TU483" s="1"/>
      <c r="TV483" s="1"/>
      <c r="TW483" s="1"/>
      <c r="TX483" s="1"/>
      <c r="TY483" s="1"/>
      <c r="TZ483" s="1"/>
      <c r="UA483" s="1"/>
      <c r="UB483" s="1"/>
      <c r="UC483" s="1"/>
      <c r="UD483" s="1"/>
      <c r="UE483" s="1"/>
      <c r="UF483" s="1"/>
      <c r="UG483" s="1"/>
      <c r="UH483" s="1"/>
      <c r="UI483" s="1"/>
      <c r="UJ483" s="1"/>
      <c r="UK483" s="1"/>
      <c r="UL483" s="1"/>
      <c r="UM483" s="1"/>
      <c r="UN483" s="1"/>
      <c r="UO483" s="1"/>
      <c r="UP483" s="1"/>
      <c r="UQ483" s="1"/>
      <c r="UR483" s="1"/>
      <c r="US483" s="1"/>
      <c r="UT483" s="1"/>
      <c r="UU483" s="1"/>
      <c r="UV483" s="1"/>
      <c r="UW483" s="1"/>
      <c r="UX483" s="1"/>
      <c r="UY483" s="1"/>
      <c r="UZ483" s="1"/>
      <c r="VA483" s="1"/>
      <c r="VB483" s="1"/>
      <c r="VC483" s="1"/>
      <c r="VD483" s="1"/>
      <c r="VE483" s="1"/>
      <c r="VF483" s="1"/>
      <c r="VG483" s="1"/>
      <c r="VH483" s="1"/>
      <c r="VI483" s="1"/>
      <c r="VJ483" s="1"/>
      <c r="VK483" s="1"/>
      <c r="VL483" s="1"/>
      <c r="VM483" s="1"/>
      <c r="VN483" s="1"/>
      <c r="VO483" s="1"/>
      <c r="VP483" s="1"/>
      <c r="VQ483" s="1"/>
      <c r="VR483" s="1"/>
      <c r="VS483" s="1"/>
      <c r="VT483" s="1"/>
      <c r="VU483" s="1"/>
      <c r="VV483" s="1"/>
      <c r="VW483" s="1"/>
      <c r="VX483" s="1"/>
      <c r="VY483" s="1"/>
      <c r="VZ483" s="1"/>
      <c r="WA483" s="1"/>
      <c r="WB483" s="1"/>
      <c r="WC483" s="1"/>
      <c r="WD483" s="1"/>
      <c r="WE483" s="1"/>
      <c r="WF483" s="1"/>
      <c r="WG483" s="1"/>
      <c r="WH483" s="1"/>
      <c r="WI483" s="1"/>
      <c r="WJ483" s="1"/>
      <c r="WK483" s="1"/>
      <c r="WL483" s="1"/>
      <c r="WM483" s="1"/>
      <c r="WN483" s="1"/>
      <c r="WO483" s="1"/>
      <c r="WP483" s="1"/>
      <c r="WQ483" s="1"/>
      <c r="WR483" s="1"/>
      <c r="WS483" s="1"/>
      <c r="WT483" s="1"/>
      <c r="WU483" s="1"/>
      <c r="WV483" s="1"/>
      <c r="WW483" s="1"/>
      <c r="WX483" s="1"/>
      <c r="WY483" s="1"/>
      <c r="WZ483" s="1"/>
      <c r="XA483" s="1"/>
      <c r="XB483" s="1"/>
      <c r="XC483" s="1"/>
      <c r="XD483" s="1"/>
      <c r="XE483" s="1"/>
      <c r="XF483" s="1"/>
      <c r="XG483" s="1"/>
      <c r="XH483" s="1"/>
      <c r="XI483" s="1"/>
      <c r="XJ483" s="1"/>
      <c r="XK483" s="1"/>
      <c r="XL483" s="1"/>
      <c r="XM483" s="1"/>
      <c r="XN483" s="1"/>
      <c r="XO483" s="1"/>
      <c r="XP483" s="1"/>
      <c r="XQ483" s="1"/>
      <c r="XR483" s="1"/>
      <c r="XS483" s="1"/>
      <c r="XT483" s="1"/>
      <c r="XU483" s="1"/>
      <c r="XV483" s="1"/>
      <c r="XW483" s="1"/>
      <c r="XX483" s="1"/>
      <c r="XY483" s="1"/>
      <c r="XZ483" s="1"/>
      <c r="YA483" s="1"/>
      <c r="YB483" s="1"/>
      <c r="YC483" s="1"/>
      <c r="YD483" s="1"/>
      <c r="YE483" s="1"/>
      <c r="YF483" s="1"/>
      <c r="YG483" s="1"/>
      <c r="YH483" s="1"/>
      <c r="YI483" s="1"/>
      <c r="YJ483" s="1"/>
      <c r="YK483" s="1"/>
      <c r="YL483" s="1"/>
      <c r="YM483" s="1"/>
      <c r="YN483" s="1"/>
      <c r="YO483" s="1"/>
      <c r="YP483" s="1"/>
      <c r="YQ483" s="1"/>
      <c r="YR483" s="1"/>
      <c r="YS483" s="1"/>
      <c r="YT483" s="1"/>
      <c r="YU483" s="1"/>
      <c r="YV483" s="1"/>
      <c r="YW483" s="1"/>
      <c r="YX483" s="1"/>
      <c r="YY483" s="1"/>
      <c r="YZ483" s="1"/>
      <c r="ZA483" s="1"/>
      <c r="ZB483" s="1"/>
      <c r="ZC483" s="1"/>
      <c r="ZD483" s="1"/>
      <c r="ZE483" s="1"/>
      <c r="ZF483" s="1"/>
      <c r="ZG483" s="1"/>
      <c r="ZH483" s="1"/>
      <c r="ZI483" s="1"/>
      <c r="ZJ483" s="1"/>
      <c r="ZK483" s="1"/>
      <c r="ZL483" s="1"/>
      <c r="ZM483" s="1"/>
      <c r="ZN483" s="1"/>
      <c r="ZO483" s="1"/>
      <c r="ZP483" s="1"/>
      <c r="ZQ483" s="1"/>
      <c r="ZR483" s="1"/>
      <c r="ZS483" s="1"/>
      <c r="ZT483" s="1"/>
      <c r="ZU483" s="1"/>
      <c r="ZV483" s="1"/>
      <c r="ZW483" s="1"/>
      <c r="ZX483" s="1"/>
      <c r="ZY483" s="1"/>
      <c r="ZZ483" s="1"/>
      <c r="AAA483" s="1"/>
      <c r="AAB483" s="1"/>
      <c r="AAC483" s="1"/>
      <c r="AAD483" s="1"/>
      <c r="AAE483" s="1"/>
      <c r="AAF483" s="1"/>
      <c r="AAG483" s="1"/>
      <c r="AAH483" s="1"/>
      <c r="AAI483" s="1"/>
      <c r="AAJ483" s="1"/>
      <c r="AAK483" s="1"/>
      <c r="AAL483" s="1"/>
      <c r="AAM483" s="1"/>
      <c r="AAN483" s="1"/>
      <c r="AAO483" s="1"/>
      <c r="AAP483" s="1"/>
      <c r="AAQ483" s="1"/>
      <c r="AAR483" s="1"/>
      <c r="AAS483" s="1"/>
      <c r="AAT483" s="1"/>
      <c r="AAU483" s="1"/>
      <c r="AAV483" s="1"/>
      <c r="AAW483" s="1"/>
      <c r="AAX483" s="1"/>
      <c r="AAY483" s="1"/>
      <c r="AAZ483" s="1"/>
      <c r="ABA483" s="1"/>
      <c r="ABB483" s="1"/>
      <c r="ABC483" s="1"/>
      <c r="ABD483" s="1"/>
      <c r="ABE483" s="1"/>
      <c r="ABF483" s="1"/>
      <c r="ABG483" s="1"/>
      <c r="ABH483" s="1"/>
      <c r="ABI483" s="1"/>
      <c r="ABJ483" s="1"/>
      <c r="ABK483" s="1"/>
      <c r="ABL483" s="1"/>
      <c r="ABM483" s="1"/>
      <c r="ABN483" s="1"/>
      <c r="ABO483" s="1"/>
      <c r="ABP483" s="1"/>
      <c r="ABQ483" s="1"/>
      <c r="ABR483" s="1"/>
      <c r="ABS483" s="1"/>
      <c r="ABT483" s="1"/>
      <c r="ABU483" s="1"/>
      <c r="ABV483" s="1"/>
      <c r="ABW483" s="1"/>
      <c r="ABX483" s="1"/>
      <c r="ABY483" s="1"/>
      <c r="ABZ483" s="1"/>
      <c r="ACA483" s="1"/>
      <c r="ACB483" s="1"/>
      <c r="ACC483" s="1"/>
      <c r="ACD483" s="1"/>
      <c r="ACE483" s="1"/>
      <c r="ACF483" s="1"/>
      <c r="ACG483" s="1"/>
      <c r="ACH483" s="1"/>
      <c r="ACI483" s="1"/>
      <c r="ACJ483" s="1"/>
      <c r="ACK483" s="1"/>
      <c r="ACL483" s="1"/>
      <c r="ACM483" s="1"/>
      <c r="ACN483" s="1"/>
      <c r="ACO483" s="1"/>
      <c r="ACP483" s="1"/>
      <c r="ACQ483" s="1"/>
      <c r="ACR483" s="1"/>
      <c r="ACS483" s="1"/>
      <c r="ACT483" s="1"/>
      <c r="ACU483" s="1"/>
      <c r="ACV483" s="1"/>
      <c r="ACW483" s="1"/>
      <c r="ACX483" s="1"/>
      <c r="ACY483" s="1"/>
      <c r="ACZ483" s="1"/>
      <c r="ADA483" s="1"/>
      <c r="ADB483" s="1"/>
      <c r="ADC483" s="1"/>
      <c r="ADD483" s="1"/>
      <c r="ADE483" s="1"/>
      <c r="ADF483" s="1"/>
      <c r="ADG483" s="1"/>
      <c r="ADH483" s="1"/>
      <c r="ADI483" s="1"/>
      <c r="ADJ483" s="1"/>
      <c r="ADK483" s="1"/>
      <c r="ADL483" s="1"/>
      <c r="ADM483" s="1"/>
      <c r="ADN483" s="1"/>
      <c r="ADO483" s="1"/>
      <c r="ADP483" s="1"/>
      <c r="ADQ483" s="1"/>
      <c r="ADR483" s="1"/>
      <c r="ADS483" s="1"/>
      <c r="ADT483" s="1"/>
      <c r="ADU483" s="1"/>
      <c r="ADV483" s="1"/>
      <c r="ADW483" s="1"/>
      <c r="ADX483" s="1"/>
      <c r="ADY483" s="1"/>
      <c r="ADZ483" s="1"/>
      <c r="AEA483" s="1"/>
      <c r="AEB483" s="1"/>
      <c r="AEC483" s="1"/>
      <c r="AED483" s="1"/>
      <c r="AEE483" s="1"/>
      <c r="AEF483" s="1"/>
      <c r="AEG483" s="1"/>
      <c r="AEH483" s="1"/>
      <c r="AEI483" s="1"/>
      <c r="AEJ483" s="1"/>
      <c r="AEK483" s="1"/>
      <c r="AEL483" s="1"/>
      <c r="AEM483" s="1"/>
      <c r="AEN483" s="1"/>
      <c r="AEO483" s="1"/>
      <c r="AEP483" s="1"/>
      <c r="AEQ483" s="1"/>
      <c r="AER483" s="1"/>
      <c r="AES483" s="1"/>
      <c r="AET483" s="1"/>
      <c r="AEU483" s="1"/>
      <c r="AEV483" s="1"/>
      <c r="AEW483" s="1"/>
      <c r="AEX483" s="1"/>
      <c r="AEY483" s="1"/>
      <c r="AEZ483" s="1"/>
      <c r="AFA483" s="1"/>
      <c r="AFB483" s="1"/>
      <c r="AFC483" s="1"/>
      <c r="AFD483" s="1"/>
      <c r="AFE483" s="1"/>
      <c r="AFF483" s="1"/>
      <c r="AFG483" s="1"/>
      <c r="AFH483" s="1"/>
      <c r="AFI483" s="1"/>
      <c r="AFJ483" s="1"/>
      <c r="AFK483" s="1"/>
      <c r="AFL483" s="1"/>
      <c r="AFM483" s="1"/>
      <c r="AFN483" s="1"/>
      <c r="AFO483" s="1"/>
      <c r="AFP483" s="1"/>
      <c r="AFQ483" s="1"/>
      <c r="AFR483" s="1"/>
      <c r="AFS483" s="1"/>
      <c r="AFT483" s="1"/>
      <c r="AFU483" s="1"/>
      <c r="AFV483" s="1"/>
      <c r="AFW483" s="1"/>
      <c r="AFX483" s="1"/>
      <c r="AFY483" s="1"/>
      <c r="AFZ483" s="1"/>
      <c r="AGA483" s="1"/>
      <c r="AGB483" s="1"/>
      <c r="AGC483" s="1"/>
      <c r="AGD483" s="1"/>
      <c r="AGE483" s="1"/>
      <c r="AGF483" s="1"/>
      <c r="AGG483" s="1"/>
      <c r="AGH483" s="1"/>
      <c r="AGI483" s="1"/>
      <c r="AGJ483" s="1"/>
      <c r="AGK483" s="1"/>
      <c r="AGL483" s="1"/>
      <c r="AGM483" s="1"/>
      <c r="AGN483" s="1"/>
      <c r="AGO483" s="1"/>
      <c r="AGP483" s="1"/>
      <c r="AGQ483" s="1"/>
      <c r="AGR483" s="1"/>
      <c r="AGS483" s="1"/>
      <c r="AGT483" s="1"/>
      <c r="AGU483" s="1"/>
      <c r="AGV483" s="1"/>
      <c r="AGW483" s="1"/>
      <c r="AGX483" s="1"/>
      <c r="AGY483" s="1"/>
      <c r="AGZ483" s="1"/>
      <c r="AHA483" s="1"/>
      <c r="AHB483" s="1"/>
      <c r="AHC483" s="1"/>
      <c r="AHD483" s="1"/>
      <c r="AHE483" s="1"/>
      <c r="AHF483" s="1"/>
      <c r="AHG483" s="1"/>
      <c r="AHH483" s="1"/>
      <c r="AHI483" s="1"/>
      <c r="AHJ483" s="1"/>
      <c r="AHK483" s="1"/>
      <c r="AHL483" s="1"/>
      <c r="AHM483" s="1"/>
      <c r="AHN483" s="1"/>
      <c r="AHO483" s="1"/>
      <c r="AHP483" s="1"/>
      <c r="AHQ483" s="1"/>
      <c r="AHR483" s="1"/>
      <c r="AHS483" s="1"/>
      <c r="AHT483" s="1"/>
      <c r="AHU483" s="1"/>
      <c r="AHV483" s="1"/>
      <c r="AHW483" s="1"/>
      <c r="AHX483" s="1"/>
      <c r="AHY483" s="1"/>
      <c r="AHZ483" s="1"/>
      <c r="AIA483" s="1"/>
      <c r="AIB483" s="1"/>
      <c r="AIC483" s="1"/>
      <c r="AID483" s="1"/>
      <c r="AIE483" s="1"/>
      <c r="AIF483" s="1"/>
      <c r="AIG483" s="1"/>
      <c r="AIH483" s="1"/>
      <c r="AII483" s="1"/>
      <c r="AIJ483" s="1"/>
      <c r="AIK483" s="1"/>
      <c r="AIL483" s="1"/>
      <c r="AIM483" s="1"/>
      <c r="AIN483" s="1"/>
      <c r="AIO483" s="1"/>
      <c r="AIP483" s="1"/>
      <c r="AIQ483" s="1"/>
      <c r="AIR483" s="1"/>
      <c r="AIS483" s="1"/>
      <c r="AIT483" s="1"/>
      <c r="AIU483" s="1"/>
      <c r="AIV483" s="1"/>
      <c r="AIW483" s="1"/>
      <c r="AIX483" s="1"/>
      <c r="AIY483" s="1"/>
      <c r="AIZ483" s="1"/>
      <c r="AJA483" s="1"/>
      <c r="AJB483" s="1"/>
      <c r="AJC483" s="1"/>
      <c r="AJD483" s="1"/>
      <c r="AJE483" s="1"/>
      <c r="AJF483" s="1"/>
      <c r="AJG483" s="1"/>
      <c r="AJH483" s="1"/>
      <c r="AJI483" s="1"/>
      <c r="AJJ483" s="1"/>
      <c r="AJK483" s="1"/>
      <c r="AJL483" s="1"/>
      <c r="AJM483" s="1"/>
      <c r="AJN483" s="1"/>
      <c r="AJO483" s="1"/>
      <c r="AJP483" s="1"/>
      <c r="AJQ483" s="1"/>
      <c r="AJR483" s="1"/>
      <c r="AJS483" s="1"/>
      <c r="AJT483" s="1"/>
      <c r="AJU483" s="1"/>
      <c r="AJV483" s="1"/>
      <c r="AJW483" s="1"/>
      <c r="AJX483" s="1"/>
      <c r="AJY483" s="1"/>
      <c r="AJZ483" s="1"/>
      <c r="AKA483" s="1"/>
      <c r="AKB483" s="1"/>
      <c r="AKC483" s="1"/>
      <c r="AKD483" s="1"/>
      <c r="AKE483" s="1"/>
      <c r="AKF483" s="1"/>
      <c r="AKG483" s="1"/>
      <c r="AKH483" s="1"/>
      <c r="AKI483" s="1"/>
      <c r="AKJ483" s="1"/>
      <c r="AKK483" s="1"/>
      <c r="AKL483" s="1"/>
      <c r="AKM483" s="1"/>
      <c r="AKN483" s="1"/>
      <c r="AKO483" s="1"/>
      <c r="AKP483" s="1"/>
      <c r="AKQ483" s="1"/>
      <c r="AKR483" s="1"/>
      <c r="AKS483" s="1"/>
      <c r="AKT483" s="1"/>
      <c r="AKU483" s="1"/>
      <c r="AKV483" s="1"/>
      <c r="AKW483" s="1"/>
      <c r="AKX483" s="1"/>
      <c r="AKY483" s="1"/>
      <c r="AKZ483" s="1"/>
      <c r="ALA483" s="1"/>
      <c r="ALB483" s="1"/>
      <c r="ALC483" s="1"/>
      <c r="ALD483" s="1"/>
      <c r="ALE483" s="1"/>
      <c r="ALF483" s="1"/>
      <c r="ALG483" s="1"/>
      <c r="ALH483" s="1"/>
      <c r="ALI483" s="1"/>
      <c r="ALJ483" s="1"/>
      <c r="ALK483" s="1"/>
      <c r="ALL483" s="1"/>
      <c r="ALM483" s="1"/>
      <c r="ALN483" s="1"/>
      <c r="ALO483" s="1"/>
      <c r="ALP483" s="1"/>
      <c r="ALQ483" s="1"/>
      <c r="ALR483" s="1"/>
      <c r="ALS483" s="1"/>
      <c r="ALT483" s="1"/>
      <c r="ALU483" s="1"/>
      <c r="ALV483" s="1"/>
      <c r="ALW483" s="1"/>
      <c r="ALX483" s="1"/>
      <c r="ALY483" s="1"/>
      <c r="ALZ483" s="1"/>
      <c r="AMA483" s="1"/>
      <c r="AMB483" s="1"/>
      <c r="AMC483" s="1"/>
      <c r="AMD483" s="1"/>
      <c r="AME483" s="1"/>
      <c r="AMF483" s="1"/>
      <c r="AMG483" s="1"/>
      <c r="AMH483" s="1"/>
      <c r="AMI483" s="1"/>
      <c r="AMJ483" s="1"/>
      <c r="AMK483" s="1"/>
      <c r="AML483" s="1"/>
      <c r="AMM483" s="1"/>
      <c r="AMN483" s="1"/>
      <c r="AMO483" s="1"/>
      <c r="AMP483" s="1"/>
      <c r="AMQ483" s="1"/>
      <c r="AMR483" s="1"/>
      <c r="AMS483" s="1"/>
      <c r="AMT483" s="1"/>
      <c r="AMU483" s="1"/>
      <c r="AMV483" s="1"/>
      <c r="AMW483" s="1"/>
      <c r="AMX483" s="1"/>
      <c r="AMY483" s="1"/>
      <c r="AMZ483" s="1"/>
      <c r="ANA483" s="1"/>
      <c r="ANB483" s="1"/>
      <c r="ANC483" s="1"/>
      <c r="AND483" s="1"/>
      <c r="ANE483" s="1"/>
      <c r="ANF483" s="1"/>
      <c r="ANG483" s="1"/>
      <c r="ANH483" s="1"/>
      <c r="ANI483" s="1"/>
      <c r="ANJ483" s="1"/>
      <c r="ANK483" s="1"/>
      <c r="ANL483" s="1"/>
      <c r="ANM483" s="1"/>
      <c r="ANN483" s="1"/>
      <c r="ANO483" s="1"/>
      <c r="ANP483" s="1"/>
      <c r="ANQ483" s="1"/>
      <c r="ANR483" s="1"/>
      <c r="ANS483" s="1"/>
      <c r="ANT483" s="1"/>
      <c r="ANU483" s="1"/>
      <c r="ANV483" s="1"/>
      <c r="ANW483" s="1"/>
      <c r="ANX483" s="1"/>
      <c r="ANY483" s="1"/>
      <c r="ANZ483" s="1"/>
      <c r="AOA483" s="1"/>
      <c r="AOB483" s="1"/>
      <c r="AOC483" s="1"/>
      <c r="AOD483" s="1"/>
      <c r="AOE483" s="1"/>
      <c r="AOF483" s="1"/>
      <c r="AOG483" s="1"/>
      <c r="AOH483" s="1"/>
      <c r="AOI483" s="1"/>
      <c r="AOJ483" s="1"/>
      <c r="AOK483" s="1"/>
      <c r="AOL483" s="1"/>
      <c r="AOM483" s="1"/>
      <c r="AON483" s="1"/>
      <c r="AOO483" s="1"/>
      <c r="AOP483" s="1"/>
      <c r="AOQ483" s="1"/>
      <c r="AOR483" s="1"/>
      <c r="AOS483" s="1"/>
      <c r="AOT483" s="1"/>
      <c r="AOU483" s="1"/>
      <c r="AOV483" s="1"/>
      <c r="AOW483" s="1"/>
      <c r="AOX483" s="1"/>
      <c r="AOY483" s="1"/>
      <c r="AOZ483" s="1"/>
      <c r="APA483" s="1"/>
      <c r="APB483" s="1"/>
      <c r="APC483" s="1"/>
      <c r="APD483" s="1"/>
      <c r="APE483" s="1"/>
      <c r="APF483" s="1"/>
      <c r="APG483" s="1"/>
      <c r="APH483" s="1"/>
      <c r="API483" s="1"/>
      <c r="APJ483" s="1"/>
      <c r="APK483" s="1"/>
      <c r="APL483" s="1"/>
      <c r="APM483" s="1"/>
      <c r="APN483" s="1"/>
      <c r="APO483" s="1"/>
      <c r="APP483" s="1"/>
      <c r="APQ483" s="1"/>
      <c r="APR483" s="1"/>
      <c r="APS483" s="1"/>
      <c r="APT483" s="1"/>
      <c r="APU483" s="1"/>
      <c r="APV483" s="1"/>
      <c r="APW483" s="1"/>
      <c r="APX483" s="1"/>
      <c r="APY483" s="1"/>
      <c r="APZ483" s="1"/>
      <c r="AQA483" s="1"/>
      <c r="AQB483" s="1"/>
      <c r="AQC483" s="1"/>
      <c r="AQD483" s="1"/>
      <c r="AQE483" s="1"/>
      <c r="AQF483" s="1"/>
      <c r="AQG483" s="1"/>
      <c r="AQH483" s="1"/>
      <c r="AQI483" s="1"/>
      <c r="AQJ483" s="1"/>
      <c r="AQK483" s="1"/>
      <c r="AQL483" s="1"/>
      <c r="AQM483" s="1"/>
      <c r="AQN483" s="1"/>
      <c r="AQO483" s="1"/>
      <c r="AQP483" s="1"/>
      <c r="AQQ483" s="1"/>
      <c r="AQR483" s="1"/>
      <c r="AQS483" s="1"/>
      <c r="AQT483" s="1"/>
      <c r="AQU483" s="1"/>
      <c r="AQV483" s="1"/>
      <c r="AQW483" s="1"/>
      <c r="AQX483" s="1"/>
      <c r="AQY483" s="1"/>
      <c r="AQZ483" s="1"/>
      <c r="ARA483" s="1"/>
      <c r="ARB483" s="1"/>
      <c r="ARC483" s="1"/>
      <c r="ARD483" s="1"/>
      <c r="ARE483" s="1"/>
      <c r="ARF483" s="1"/>
      <c r="ARG483" s="1"/>
      <c r="ARH483" s="1"/>
      <c r="ARI483" s="1"/>
      <c r="ARJ483" s="1"/>
      <c r="ARK483" s="1"/>
      <c r="ARL483" s="1"/>
      <c r="ARM483" s="1"/>
      <c r="ARN483" s="1"/>
      <c r="ARO483" s="1"/>
      <c r="ARP483" s="1"/>
      <c r="ARQ483" s="1"/>
      <c r="ARR483" s="1"/>
      <c r="ARS483" s="1"/>
      <c r="ART483" s="1"/>
      <c r="ARU483" s="1"/>
      <c r="ARV483" s="1"/>
      <c r="ARW483" s="1"/>
      <c r="ARX483" s="1"/>
      <c r="ARY483" s="1"/>
      <c r="ARZ483" s="1"/>
      <c r="ASA483" s="1"/>
      <c r="ASB483" s="1"/>
      <c r="ASC483" s="1"/>
      <c r="ASD483" s="1"/>
      <c r="ASE483" s="1"/>
      <c r="ASF483" s="1"/>
      <c r="ASG483" s="1"/>
      <c r="ASH483" s="1"/>
      <c r="ASI483" s="1"/>
      <c r="ASJ483" s="1"/>
      <c r="ASK483" s="1"/>
      <c r="ASL483" s="1"/>
      <c r="ASM483" s="1"/>
      <c r="ASN483" s="1"/>
      <c r="ASO483" s="1"/>
      <c r="ASP483" s="1"/>
      <c r="ASQ483" s="1"/>
      <c r="ASR483" s="1"/>
      <c r="ASS483" s="1"/>
      <c r="AST483" s="1"/>
      <c r="ASU483" s="1"/>
      <c r="ASV483" s="1"/>
      <c r="ASW483" s="1"/>
      <c r="ASX483" s="1"/>
      <c r="ASY483" s="1"/>
      <c r="ASZ483" s="1"/>
      <c r="ATA483" s="1"/>
      <c r="ATB483" s="1"/>
      <c r="ATC483" s="1"/>
      <c r="ATD483" s="1"/>
      <c r="ATE483" s="1"/>
      <c r="ATF483" s="1"/>
      <c r="ATG483" s="1"/>
      <c r="ATH483" s="1"/>
      <c r="ATI483" s="1"/>
      <c r="ATJ483" s="1"/>
      <c r="ATK483" s="1"/>
      <c r="ATL483" s="1"/>
      <c r="ATM483" s="1"/>
      <c r="ATN483" s="1"/>
      <c r="ATO483" s="1"/>
      <c r="ATP483" s="1"/>
      <c r="ATQ483" s="1"/>
      <c r="ATR483" s="1"/>
      <c r="ATS483" s="1"/>
      <c r="ATT483" s="1"/>
      <c r="ATU483" s="1"/>
      <c r="ATV483" s="1"/>
      <c r="ATW483" s="1"/>
      <c r="ATX483" s="1"/>
      <c r="ATY483" s="1"/>
      <c r="ATZ483" s="1"/>
      <c r="AUA483" s="1"/>
      <c r="AUB483" s="1"/>
      <c r="AUC483" s="1"/>
      <c r="AUD483" s="1"/>
      <c r="AUE483" s="1"/>
      <c r="AUF483" s="1"/>
      <c r="AUG483" s="1"/>
      <c r="AUH483" s="1"/>
      <c r="AUI483" s="1"/>
      <c r="AUJ483" s="1"/>
      <c r="AUK483" s="1"/>
      <c r="AUL483" s="1"/>
      <c r="AUM483" s="1"/>
      <c r="AUN483" s="1"/>
      <c r="AUO483" s="1"/>
      <c r="AUP483" s="1"/>
      <c r="AUQ483" s="1"/>
      <c r="AUR483" s="1"/>
      <c r="AUS483" s="1"/>
      <c r="AUT483" s="1"/>
      <c r="AUU483" s="1"/>
      <c r="AUV483" s="1"/>
      <c r="AUW483" s="1"/>
      <c r="AUX483" s="1"/>
      <c r="AUY483" s="1"/>
      <c r="AUZ483" s="1"/>
      <c r="AVA483" s="1"/>
      <c r="AVB483" s="1"/>
      <c r="AVC483" s="1"/>
      <c r="AVD483" s="1"/>
      <c r="AVE483" s="1"/>
      <c r="AVF483" s="1"/>
      <c r="AVG483" s="1"/>
      <c r="AVH483" s="1"/>
      <c r="AVI483" s="1"/>
      <c r="AVJ483" s="1"/>
      <c r="AVK483" s="1"/>
      <c r="AVL483" s="1"/>
      <c r="AVM483" s="1"/>
      <c r="AVN483" s="1"/>
      <c r="AVO483" s="1"/>
      <c r="AVP483" s="1"/>
      <c r="AVQ483" s="1"/>
      <c r="AVR483" s="1"/>
      <c r="AVS483" s="1"/>
      <c r="AVT483" s="1"/>
      <c r="AVU483" s="1"/>
      <c r="AVV483" s="1"/>
      <c r="AVW483" s="1"/>
      <c r="AVX483" s="1"/>
      <c r="AVY483" s="1"/>
      <c r="AVZ483" s="1"/>
      <c r="AWA483" s="1"/>
      <c r="AWB483" s="1"/>
      <c r="AWC483" s="1"/>
      <c r="AWD483" s="1"/>
      <c r="AWE483" s="1"/>
      <c r="AWF483" s="1"/>
      <c r="AWG483" s="1"/>
      <c r="AWH483" s="1"/>
      <c r="AWI483" s="1"/>
      <c r="AWJ483" s="1"/>
      <c r="AWK483" s="1"/>
      <c r="AWL483" s="1"/>
      <c r="AWM483" s="1"/>
      <c r="AWN483" s="1"/>
      <c r="AWO483" s="1"/>
      <c r="AWP483" s="1"/>
      <c r="AWQ483" s="1"/>
      <c r="AWR483" s="1"/>
      <c r="AWS483" s="1"/>
      <c r="AWT483" s="1"/>
      <c r="AWU483" s="1"/>
      <c r="AWV483" s="1"/>
      <c r="AWW483" s="1"/>
      <c r="AWX483" s="1"/>
      <c r="AWY483" s="1"/>
      <c r="AWZ483" s="1"/>
      <c r="AXA483" s="1"/>
      <c r="AXB483" s="1"/>
      <c r="AXC483" s="1"/>
      <c r="AXD483" s="1"/>
      <c r="AXE483" s="1"/>
      <c r="AXF483" s="1"/>
      <c r="AXG483" s="1"/>
      <c r="AXH483" s="1"/>
      <c r="AXI483" s="1"/>
      <c r="AXJ483" s="1"/>
      <c r="AXK483" s="1"/>
      <c r="AXL483" s="1"/>
      <c r="AXM483" s="1"/>
      <c r="AXN483" s="1"/>
      <c r="AXO483" s="1"/>
      <c r="AXP483" s="1"/>
      <c r="AXQ483" s="1"/>
      <c r="AXR483" s="1"/>
      <c r="AXS483" s="1"/>
      <c r="AXT483" s="1"/>
      <c r="AXU483" s="1"/>
      <c r="AXV483" s="1"/>
      <c r="AXW483" s="1"/>
      <c r="AXX483" s="1"/>
      <c r="AXY483" s="1"/>
      <c r="AXZ483" s="1"/>
      <c r="AYA483" s="1"/>
      <c r="AYB483" s="1"/>
      <c r="AYC483" s="1"/>
      <c r="AYD483" s="1"/>
      <c r="AYE483" s="1"/>
      <c r="AYF483" s="1"/>
      <c r="AYG483" s="1"/>
      <c r="AYH483" s="1"/>
      <c r="AYI483" s="1"/>
      <c r="AYJ483" s="1"/>
      <c r="AYK483" s="1"/>
      <c r="AYL483" s="1"/>
      <c r="AYM483" s="1"/>
      <c r="AYN483" s="1"/>
      <c r="AYO483" s="1"/>
      <c r="AYP483" s="1"/>
      <c r="AYQ483" s="1"/>
      <c r="AYR483" s="1"/>
      <c r="AYS483" s="1"/>
      <c r="AYT483" s="1"/>
      <c r="AYU483" s="1"/>
      <c r="AYV483" s="1"/>
      <c r="AYW483" s="1"/>
      <c r="AYX483" s="1"/>
      <c r="AYY483" s="1"/>
      <c r="AYZ483" s="1"/>
      <c r="AZA483" s="1"/>
      <c r="AZB483" s="1"/>
      <c r="AZC483" s="1"/>
      <c r="AZD483" s="1"/>
      <c r="AZE483" s="1"/>
      <c r="AZF483" s="1"/>
      <c r="AZG483" s="1"/>
      <c r="AZH483" s="1"/>
      <c r="AZI483" s="1"/>
      <c r="AZJ483" s="1"/>
      <c r="AZK483" s="1"/>
      <c r="AZL483" s="1"/>
      <c r="AZM483" s="1"/>
      <c r="AZN483" s="1"/>
      <c r="AZO483" s="1"/>
      <c r="AZP483" s="1"/>
      <c r="AZQ483" s="1"/>
      <c r="AZR483" s="1"/>
      <c r="AZS483" s="1"/>
      <c r="AZT483" s="1"/>
      <c r="AZU483" s="1"/>
      <c r="AZV483" s="1"/>
      <c r="AZW483" s="1"/>
      <c r="AZX483" s="1"/>
      <c r="AZY483" s="1"/>
      <c r="AZZ483" s="1"/>
      <c r="BAA483" s="1"/>
      <c r="BAB483" s="1"/>
      <c r="BAC483" s="1"/>
      <c r="BAD483" s="1"/>
      <c r="BAE483" s="1"/>
      <c r="BAF483" s="1"/>
      <c r="BAG483" s="1"/>
      <c r="BAH483" s="1"/>
      <c r="BAI483" s="1"/>
      <c r="BAJ483" s="1"/>
      <c r="BAK483" s="1"/>
      <c r="BAL483" s="1"/>
      <c r="BAM483" s="1"/>
      <c r="BAN483" s="1"/>
      <c r="BAO483" s="1"/>
      <c r="BAP483" s="1"/>
      <c r="BAQ483" s="1"/>
      <c r="BAR483" s="1"/>
      <c r="BAS483" s="1"/>
      <c r="BAT483" s="1"/>
      <c r="BAU483" s="1"/>
      <c r="BAV483" s="1"/>
      <c r="BAW483" s="1"/>
      <c r="BAX483" s="1"/>
      <c r="BAY483" s="1"/>
      <c r="BAZ483" s="1"/>
      <c r="BBA483" s="1"/>
      <c r="BBB483" s="1"/>
      <c r="BBC483" s="1"/>
      <c r="BBD483" s="1"/>
      <c r="BBE483" s="1"/>
      <c r="BBF483" s="1"/>
      <c r="BBG483" s="1"/>
      <c r="BBH483" s="1"/>
      <c r="BBI483" s="1"/>
      <c r="BBJ483" s="1"/>
      <c r="BBK483" s="1"/>
      <c r="BBL483" s="1"/>
      <c r="BBM483" s="1"/>
      <c r="BBN483" s="1"/>
      <c r="BBO483" s="1"/>
      <c r="BBP483" s="1"/>
      <c r="BBQ483" s="1"/>
      <c r="BBR483" s="1"/>
      <c r="BBS483" s="1"/>
      <c r="BBT483" s="1"/>
      <c r="BBU483" s="1"/>
      <c r="BBV483" s="1"/>
      <c r="BBW483" s="1"/>
      <c r="BBX483" s="1"/>
      <c r="BBY483" s="1"/>
      <c r="BBZ483" s="1"/>
      <c r="BCA483" s="1"/>
      <c r="BCB483" s="1"/>
      <c r="BCC483" s="1"/>
      <c r="BCD483" s="1"/>
      <c r="BCE483" s="1"/>
      <c r="BCF483" s="1"/>
      <c r="BCG483" s="1"/>
      <c r="BCH483" s="1"/>
      <c r="BCI483" s="1"/>
      <c r="BCJ483" s="1"/>
      <c r="BCK483" s="1"/>
      <c r="BCL483" s="1"/>
      <c r="BCM483" s="1"/>
      <c r="BCN483" s="1"/>
      <c r="BCO483" s="1"/>
      <c r="BCP483" s="1"/>
      <c r="BCQ483" s="1"/>
      <c r="BCR483" s="1"/>
    </row>
    <row r="484" spans="1:1451" s="53" customFormat="1" ht="11.4" x14ac:dyDescent="0.2">
      <c r="A484" s="125" t="s">
        <v>257</v>
      </c>
      <c r="B484" s="125" t="s">
        <v>303</v>
      </c>
      <c r="C484" s="126">
        <f t="shared" si="28"/>
        <v>21.176470588235293</v>
      </c>
      <c r="D484" s="142"/>
      <c r="E484" s="125" t="s">
        <v>547</v>
      </c>
      <c r="F484" s="125" t="s">
        <v>290</v>
      </c>
      <c r="G484" s="128">
        <v>4</v>
      </c>
      <c r="H484" s="128">
        <v>2</v>
      </c>
      <c r="I484" s="129">
        <v>5.5</v>
      </c>
      <c r="J484" s="130"/>
      <c r="K484" s="131">
        <v>4.5</v>
      </c>
      <c r="L484" s="131">
        <f t="shared" si="27"/>
        <v>4.5</v>
      </c>
      <c r="M484" s="454">
        <v>22</v>
      </c>
      <c r="N484" s="429" t="s">
        <v>339</v>
      </c>
      <c r="O484" s="132">
        <v>41714</v>
      </c>
      <c r="P484" s="125">
        <v>20</v>
      </c>
      <c r="Q484" s="131" t="s">
        <v>339</v>
      </c>
      <c r="R484" s="132">
        <v>41658</v>
      </c>
      <c r="S484" s="125">
        <v>10</v>
      </c>
      <c r="T484" s="131" t="s">
        <v>241</v>
      </c>
      <c r="U484" s="132">
        <v>41623</v>
      </c>
      <c r="V484" s="2">
        <v>10</v>
      </c>
      <c r="W484" s="32" t="s">
        <v>241</v>
      </c>
      <c r="X484" s="40">
        <v>41483</v>
      </c>
      <c r="Y484" s="2">
        <v>16</v>
      </c>
      <c r="Z484" s="32" t="s">
        <v>339</v>
      </c>
      <c r="AA484" s="40">
        <v>41329</v>
      </c>
      <c r="AB484" s="2">
        <v>16</v>
      </c>
      <c r="AC484" s="32" t="s">
        <v>339</v>
      </c>
      <c r="AD484" s="33">
        <v>41284</v>
      </c>
      <c r="AE484" s="5">
        <v>16</v>
      </c>
      <c r="AF484" s="32" t="s">
        <v>339</v>
      </c>
      <c r="AG484" s="33">
        <v>41259</v>
      </c>
      <c r="AH484" s="5">
        <v>10</v>
      </c>
      <c r="AI484" s="32" t="s">
        <v>241</v>
      </c>
      <c r="AJ484" s="33">
        <v>41224</v>
      </c>
      <c r="AK484" s="5">
        <v>16</v>
      </c>
      <c r="AL484" s="32" t="s">
        <v>2286</v>
      </c>
      <c r="AM484" s="33">
        <v>40965</v>
      </c>
      <c r="AN484" s="5">
        <v>16</v>
      </c>
      <c r="AO484" s="32" t="s">
        <v>2286</v>
      </c>
      <c r="AP484" s="33">
        <v>40950</v>
      </c>
      <c r="AQ484" s="5">
        <v>18</v>
      </c>
      <c r="AR484" s="32" t="s">
        <v>2286</v>
      </c>
      <c r="AS484" s="33">
        <v>40916</v>
      </c>
      <c r="AT484" s="5">
        <v>16</v>
      </c>
      <c r="AU484" s="32" t="s">
        <v>2286</v>
      </c>
      <c r="AV484" s="33">
        <v>40881</v>
      </c>
      <c r="AW484" s="5">
        <v>16</v>
      </c>
      <c r="AX484" s="32" t="s">
        <v>2286</v>
      </c>
      <c r="AY484" s="33">
        <v>40860</v>
      </c>
      <c r="AZ484" s="5">
        <v>10</v>
      </c>
      <c r="BA484" s="32" t="s">
        <v>175</v>
      </c>
      <c r="BB484" s="33">
        <v>40467</v>
      </c>
      <c r="BC484" s="5">
        <v>16</v>
      </c>
      <c r="BD484" s="32" t="s">
        <v>2286</v>
      </c>
      <c r="BE484" s="33">
        <v>40188</v>
      </c>
      <c r="BF484" s="5">
        <v>16</v>
      </c>
      <c r="BG484" s="32" t="s">
        <v>339</v>
      </c>
      <c r="BH484" s="33">
        <v>40132</v>
      </c>
      <c r="BI484" s="5">
        <v>16</v>
      </c>
      <c r="BJ484" s="32" t="s">
        <v>339</v>
      </c>
      <c r="BK484" s="33">
        <v>39887</v>
      </c>
      <c r="BL484" s="10">
        <v>8</v>
      </c>
      <c r="BM484" s="32" t="s">
        <v>339</v>
      </c>
      <c r="BN484" s="33">
        <v>39509</v>
      </c>
      <c r="BO484" s="10">
        <v>20</v>
      </c>
      <c r="BP484" s="32" t="s">
        <v>339</v>
      </c>
      <c r="BQ484" s="33">
        <v>39488</v>
      </c>
      <c r="BR484" s="10">
        <v>6</v>
      </c>
      <c r="BS484" s="2" t="s">
        <v>209</v>
      </c>
      <c r="BT484" s="47">
        <v>39418</v>
      </c>
      <c r="BU484" s="5">
        <v>16</v>
      </c>
      <c r="BV484" s="2" t="s">
        <v>339</v>
      </c>
      <c r="BW484" s="47">
        <v>39404</v>
      </c>
      <c r="BX484" s="6">
        <v>14</v>
      </c>
      <c r="BY484" s="2" t="s">
        <v>339</v>
      </c>
      <c r="BZ484" s="33">
        <v>39376</v>
      </c>
      <c r="CA484" s="6"/>
      <c r="CB484" s="2"/>
      <c r="CC484" s="4"/>
      <c r="CD484" s="6"/>
      <c r="CE484" s="2"/>
      <c r="CF484" s="4"/>
      <c r="CG484" s="6"/>
      <c r="CH484" s="2"/>
      <c r="CI484" s="4"/>
      <c r="CJ484" s="6"/>
      <c r="CK484" s="2"/>
      <c r="CL484" s="4"/>
      <c r="CM484" s="6"/>
      <c r="CN484" s="2"/>
      <c r="CO484" s="4"/>
      <c r="CP484" s="6"/>
      <c r="CQ484" s="2"/>
      <c r="CR484" s="4"/>
      <c r="CS484" s="3"/>
      <c r="CT484" s="2"/>
      <c r="CU484" s="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  <c r="JV484" s="1"/>
      <c r="JW484" s="1"/>
      <c r="JX484" s="1"/>
      <c r="JY484" s="1"/>
      <c r="JZ484" s="1"/>
      <c r="KA484" s="1"/>
      <c r="KB484" s="1"/>
      <c r="KC484" s="1"/>
      <c r="KD484" s="1"/>
      <c r="KE484" s="1"/>
      <c r="KF484" s="1"/>
      <c r="KG484" s="1"/>
      <c r="KH484" s="1"/>
      <c r="KI484" s="1"/>
      <c r="KJ484" s="1"/>
      <c r="KK484" s="1"/>
      <c r="KL484" s="1"/>
      <c r="KM484" s="1"/>
      <c r="KN484" s="1"/>
      <c r="KO484" s="1"/>
      <c r="KP484" s="1"/>
      <c r="KQ484" s="1"/>
      <c r="KR484" s="1"/>
      <c r="KS484" s="1"/>
      <c r="KT484" s="1"/>
      <c r="KU484" s="1"/>
      <c r="KV484" s="1"/>
      <c r="KW484" s="1"/>
      <c r="KX484" s="1"/>
      <c r="KY484" s="1"/>
      <c r="KZ484" s="1"/>
      <c r="LA484" s="1"/>
      <c r="LB484" s="1"/>
      <c r="LC484" s="1"/>
      <c r="LD484" s="1"/>
      <c r="LE484" s="1"/>
      <c r="LF484" s="1"/>
      <c r="LG484" s="1"/>
      <c r="LH484" s="1"/>
      <c r="LI484" s="1"/>
      <c r="LJ484" s="1"/>
      <c r="LK484" s="1"/>
      <c r="LL484" s="1"/>
      <c r="LM484" s="1"/>
      <c r="LN484" s="1"/>
      <c r="LO484" s="1"/>
      <c r="LP484" s="1"/>
      <c r="LQ484" s="1"/>
      <c r="LR484" s="1"/>
      <c r="LS484" s="1"/>
      <c r="LT484" s="1"/>
      <c r="LU484" s="1"/>
      <c r="LV484" s="1"/>
      <c r="LW484" s="1"/>
      <c r="LX484" s="1"/>
      <c r="LY484" s="1"/>
      <c r="LZ484" s="1"/>
      <c r="MA484" s="1"/>
      <c r="MB484" s="1"/>
      <c r="MC484" s="1"/>
      <c r="MD484" s="1"/>
      <c r="ME484" s="1"/>
      <c r="MF484" s="1"/>
      <c r="MG484" s="1"/>
      <c r="MH484" s="1"/>
      <c r="MI484" s="1"/>
      <c r="MJ484" s="1"/>
      <c r="MK484" s="1"/>
      <c r="ML484" s="1"/>
      <c r="MM484" s="1"/>
      <c r="MN484" s="1"/>
      <c r="MO484" s="1"/>
      <c r="MP484" s="1"/>
      <c r="MQ484" s="1"/>
      <c r="MR484" s="1"/>
      <c r="MS484" s="1"/>
      <c r="MT484" s="1"/>
      <c r="MU484" s="1"/>
      <c r="MV484" s="1"/>
      <c r="MW484" s="1"/>
      <c r="MX484" s="1"/>
      <c r="MY484" s="1"/>
      <c r="MZ484" s="1"/>
      <c r="NA484" s="1"/>
      <c r="NB484" s="1"/>
      <c r="NC484" s="1"/>
      <c r="ND484" s="1"/>
      <c r="NE484" s="1"/>
      <c r="NF484" s="1"/>
      <c r="NG484" s="1"/>
      <c r="NH484" s="1"/>
      <c r="NI484" s="1"/>
      <c r="NJ484" s="1"/>
      <c r="NK484" s="1"/>
      <c r="NL484" s="1"/>
      <c r="NM484" s="1"/>
      <c r="NN484" s="1"/>
      <c r="NO484" s="1"/>
      <c r="NP484" s="1"/>
      <c r="NQ484" s="1"/>
      <c r="NR484" s="1"/>
      <c r="NS484" s="1"/>
      <c r="NT484" s="1"/>
      <c r="NU484" s="1"/>
      <c r="NV484" s="1"/>
      <c r="NW484" s="1"/>
      <c r="NX484" s="1"/>
      <c r="NY484" s="1"/>
      <c r="NZ484" s="1"/>
      <c r="OA484" s="1"/>
      <c r="OB484" s="1"/>
      <c r="OC484" s="1"/>
      <c r="OD484" s="1"/>
      <c r="OE484" s="1"/>
      <c r="OF484" s="1"/>
      <c r="OG484" s="1"/>
      <c r="OH484" s="1"/>
      <c r="OI484" s="1"/>
      <c r="OJ484" s="1"/>
      <c r="OK484" s="1"/>
      <c r="OL484" s="1"/>
      <c r="OM484" s="1"/>
      <c r="ON484" s="1"/>
      <c r="OO484" s="1"/>
      <c r="OP484" s="1"/>
      <c r="OQ484" s="1"/>
      <c r="OR484" s="1"/>
      <c r="OS484" s="1"/>
      <c r="OT484" s="1"/>
      <c r="OU484" s="1"/>
      <c r="OV484" s="1"/>
      <c r="OW484" s="1"/>
      <c r="OX484" s="1"/>
      <c r="OY484" s="1"/>
      <c r="OZ484" s="1"/>
      <c r="PA484" s="1"/>
      <c r="PB484" s="1"/>
      <c r="PC484" s="1"/>
      <c r="PD484" s="1"/>
      <c r="PE484" s="1"/>
      <c r="PF484" s="1"/>
      <c r="PG484" s="1"/>
      <c r="PH484" s="1"/>
      <c r="PI484" s="1"/>
      <c r="PJ484" s="1"/>
      <c r="PK484" s="1"/>
      <c r="PL484" s="1"/>
      <c r="PM484" s="1"/>
      <c r="PN484" s="1"/>
      <c r="PO484" s="1"/>
      <c r="PP484" s="1"/>
      <c r="PQ484" s="1"/>
      <c r="PR484" s="1"/>
      <c r="PS484" s="1"/>
      <c r="PT484" s="1"/>
      <c r="PU484" s="1"/>
      <c r="PV484" s="1"/>
      <c r="PW484" s="1"/>
      <c r="PX484" s="1"/>
      <c r="PY484" s="1"/>
      <c r="PZ484" s="1"/>
      <c r="QA484" s="1"/>
      <c r="QB484" s="1"/>
      <c r="QC484" s="1"/>
      <c r="QD484" s="1"/>
      <c r="QE484" s="1"/>
      <c r="QF484" s="1"/>
      <c r="QG484" s="1"/>
      <c r="QH484" s="1"/>
      <c r="QI484" s="1"/>
      <c r="QJ484" s="1"/>
      <c r="QK484" s="1"/>
      <c r="QL484" s="1"/>
      <c r="QM484" s="1"/>
      <c r="QN484" s="1"/>
      <c r="QO484" s="1"/>
      <c r="QP484" s="1"/>
      <c r="QQ484" s="1"/>
      <c r="QR484" s="1"/>
      <c r="QS484" s="1"/>
      <c r="QT484" s="1"/>
      <c r="QU484" s="1"/>
      <c r="QV484" s="1"/>
      <c r="QW484" s="1"/>
      <c r="QX484" s="1"/>
      <c r="QY484" s="1"/>
      <c r="QZ484" s="1"/>
      <c r="RA484" s="1"/>
      <c r="RB484" s="1"/>
      <c r="RC484" s="1"/>
      <c r="RD484" s="1"/>
      <c r="RE484" s="1"/>
      <c r="RF484" s="1"/>
      <c r="RG484" s="1"/>
      <c r="RH484" s="1"/>
      <c r="RI484" s="1"/>
      <c r="RJ484" s="1"/>
      <c r="RK484" s="1"/>
      <c r="RL484" s="1"/>
      <c r="RM484" s="1"/>
      <c r="RN484" s="1"/>
      <c r="RO484" s="1"/>
      <c r="RP484" s="1"/>
      <c r="RQ484" s="1"/>
      <c r="RR484" s="1"/>
      <c r="RS484" s="1"/>
      <c r="RT484" s="1"/>
      <c r="RU484" s="1"/>
      <c r="RV484" s="1"/>
      <c r="RW484" s="1"/>
      <c r="RX484" s="1"/>
      <c r="RY484" s="1"/>
      <c r="RZ484" s="1"/>
      <c r="SA484" s="1"/>
      <c r="SB484" s="1"/>
      <c r="SC484" s="1"/>
      <c r="SD484" s="1"/>
      <c r="SE484" s="1"/>
      <c r="SF484" s="1"/>
      <c r="SG484" s="1"/>
      <c r="SH484" s="1"/>
      <c r="SI484" s="1"/>
      <c r="SJ484" s="1"/>
      <c r="SK484" s="1"/>
      <c r="SL484" s="1"/>
      <c r="SM484" s="1"/>
      <c r="SN484" s="1"/>
      <c r="SO484" s="1"/>
      <c r="SP484" s="1"/>
      <c r="SQ484" s="1"/>
      <c r="SR484" s="1"/>
      <c r="SS484" s="1"/>
      <c r="ST484" s="1"/>
      <c r="SU484" s="1"/>
      <c r="SV484" s="1"/>
      <c r="SW484" s="1"/>
      <c r="SX484" s="1"/>
      <c r="SY484" s="1"/>
      <c r="SZ484" s="1"/>
      <c r="TA484" s="1"/>
      <c r="TB484" s="1"/>
      <c r="TC484" s="1"/>
      <c r="TD484" s="1"/>
      <c r="TE484" s="1"/>
      <c r="TF484" s="1"/>
      <c r="TG484" s="1"/>
      <c r="TH484" s="1"/>
      <c r="TI484" s="1"/>
      <c r="TJ484" s="1"/>
      <c r="TK484" s="1"/>
      <c r="TL484" s="1"/>
      <c r="TM484" s="1"/>
      <c r="TN484" s="1"/>
      <c r="TO484" s="1"/>
      <c r="TP484" s="1"/>
      <c r="TQ484" s="1"/>
      <c r="TR484" s="1"/>
      <c r="TS484" s="1"/>
      <c r="TT484" s="1"/>
      <c r="TU484" s="1"/>
      <c r="TV484" s="1"/>
      <c r="TW484" s="1"/>
      <c r="TX484" s="1"/>
      <c r="TY484" s="1"/>
      <c r="TZ484" s="1"/>
      <c r="UA484" s="1"/>
      <c r="UB484" s="1"/>
      <c r="UC484" s="1"/>
      <c r="UD484" s="1"/>
      <c r="UE484" s="1"/>
      <c r="UF484" s="1"/>
      <c r="UG484" s="1"/>
      <c r="UH484" s="1"/>
      <c r="UI484" s="1"/>
      <c r="UJ484" s="1"/>
      <c r="UK484" s="1"/>
      <c r="UL484" s="1"/>
      <c r="UM484" s="1"/>
      <c r="UN484" s="1"/>
      <c r="UO484" s="1"/>
      <c r="UP484" s="1"/>
      <c r="UQ484" s="1"/>
      <c r="UR484" s="1"/>
      <c r="US484" s="1"/>
      <c r="UT484" s="1"/>
      <c r="UU484" s="1"/>
      <c r="UV484" s="1"/>
      <c r="UW484" s="1"/>
      <c r="UX484" s="1"/>
      <c r="UY484" s="1"/>
      <c r="UZ484" s="1"/>
      <c r="VA484" s="1"/>
      <c r="VB484" s="1"/>
      <c r="VC484" s="1"/>
      <c r="VD484" s="1"/>
      <c r="VE484" s="1"/>
      <c r="VF484" s="1"/>
      <c r="VG484" s="1"/>
      <c r="VH484" s="1"/>
      <c r="VI484" s="1"/>
      <c r="VJ484" s="1"/>
      <c r="VK484" s="1"/>
      <c r="VL484" s="1"/>
      <c r="VM484" s="1"/>
      <c r="VN484" s="1"/>
      <c r="VO484" s="1"/>
      <c r="VP484" s="1"/>
      <c r="VQ484" s="1"/>
      <c r="VR484" s="1"/>
      <c r="VS484" s="1"/>
      <c r="VT484" s="1"/>
      <c r="VU484" s="1"/>
      <c r="VV484" s="1"/>
      <c r="VW484" s="1"/>
      <c r="VX484" s="1"/>
      <c r="VY484" s="1"/>
      <c r="VZ484" s="1"/>
      <c r="WA484" s="1"/>
      <c r="WB484" s="1"/>
      <c r="WC484" s="1"/>
      <c r="WD484" s="1"/>
      <c r="WE484" s="1"/>
      <c r="WF484" s="1"/>
      <c r="WG484" s="1"/>
      <c r="WH484" s="1"/>
      <c r="WI484" s="1"/>
      <c r="WJ484" s="1"/>
      <c r="WK484" s="1"/>
      <c r="WL484" s="1"/>
      <c r="WM484" s="1"/>
      <c r="WN484" s="1"/>
      <c r="WO484" s="1"/>
      <c r="WP484" s="1"/>
      <c r="WQ484" s="1"/>
      <c r="WR484" s="1"/>
      <c r="WS484" s="1"/>
      <c r="WT484" s="1"/>
      <c r="WU484" s="1"/>
      <c r="WV484" s="1"/>
      <c r="WW484" s="1"/>
      <c r="WX484" s="1"/>
      <c r="WY484" s="1"/>
      <c r="WZ484" s="1"/>
      <c r="XA484" s="1"/>
      <c r="XB484" s="1"/>
      <c r="XC484" s="1"/>
      <c r="XD484" s="1"/>
      <c r="XE484" s="1"/>
      <c r="XF484" s="1"/>
      <c r="XG484" s="1"/>
      <c r="XH484" s="1"/>
      <c r="XI484" s="1"/>
      <c r="XJ484" s="1"/>
      <c r="XK484" s="1"/>
      <c r="XL484" s="1"/>
      <c r="XM484" s="1"/>
      <c r="XN484" s="1"/>
      <c r="XO484" s="1"/>
      <c r="XP484" s="1"/>
      <c r="XQ484" s="1"/>
      <c r="XR484" s="1"/>
      <c r="XS484" s="1"/>
      <c r="XT484" s="1"/>
      <c r="XU484" s="1"/>
      <c r="XV484" s="1"/>
      <c r="XW484" s="1"/>
      <c r="XX484" s="1"/>
      <c r="XY484" s="1"/>
      <c r="XZ484" s="1"/>
      <c r="YA484" s="1"/>
      <c r="YB484" s="1"/>
      <c r="YC484" s="1"/>
      <c r="YD484" s="1"/>
      <c r="YE484" s="1"/>
      <c r="YF484" s="1"/>
      <c r="YG484" s="1"/>
      <c r="YH484" s="1"/>
      <c r="YI484" s="1"/>
      <c r="YJ484" s="1"/>
      <c r="YK484" s="1"/>
      <c r="YL484" s="1"/>
      <c r="YM484" s="1"/>
      <c r="YN484" s="1"/>
      <c r="YO484" s="1"/>
      <c r="YP484" s="1"/>
      <c r="YQ484" s="1"/>
      <c r="YR484" s="1"/>
      <c r="YS484" s="1"/>
      <c r="YT484" s="1"/>
      <c r="YU484" s="1"/>
      <c r="YV484" s="1"/>
      <c r="YW484" s="1"/>
      <c r="YX484" s="1"/>
      <c r="YY484" s="1"/>
      <c r="YZ484" s="1"/>
      <c r="ZA484" s="1"/>
      <c r="ZB484" s="1"/>
      <c r="ZC484" s="1"/>
      <c r="ZD484" s="1"/>
      <c r="ZE484" s="1"/>
      <c r="ZF484" s="1"/>
      <c r="ZG484" s="1"/>
      <c r="ZH484" s="1"/>
      <c r="ZI484" s="1"/>
      <c r="ZJ484" s="1"/>
      <c r="ZK484" s="1"/>
      <c r="ZL484" s="1"/>
      <c r="ZM484" s="1"/>
      <c r="ZN484" s="1"/>
      <c r="ZO484" s="1"/>
      <c r="ZP484" s="1"/>
      <c r="ZQ484" s="1"/>
      <c r="ZR484" s="1"/>
      <c r="ZS484" s="1"/>
      <c r="ZT484" s="1"/>
      <c r="ZU484" s="1"/>
      <c r="ZV484" s="1"/>
      <c r="ZW484" s="1"/>
      <c r="ZX484" s="1"/>
      <c r="ZY484" s="1"/>
      <c r="ZZ484" s="1"/>
      <c r="AAA484" s="1"/>
      <c r="AAB484" s="1"/>
      <c r="AAC484" s="1"/>
      <c r="AAD484" s="1"/>
      <c r="AAE484" s="1"/>
      <c r="AAF484" s="1"/>
      <c r="AAG484" s="1"/>
      <c r="AAH484" s="1"/>
      <c r="AAI484" s="1"/>
      <c r="AAJ484" s="1"/>
      <c r="AAK484" s="1"/>
      <c r="AAL484" s="1"/>
      <c r="AAM484" s="1"/>
      <c r="AAN484" s="1"/>
      <c r="AAO484" s="1"/>
      <c r="AAP484" s="1"/>
      <c r="AAQ484" s="1"/>
      <c r="AAR484" s="1"/>
      <c r="AAS484" s="1"/>
      <c r="AAT484" s="1"/>
      <c r="AAU484" s="1"/>
      <c r="AAV484" s="1"/>
      <c r="AAW484" s="1"/>
      <c r="AAX484" s="1"/>
      <c r="AAY484" s="1"/>
      <c r="AAZ484" s="1"/>
      <c r="ABA484" s="1"/>
      <c r="ABB484" s="1"/>
      <c r="ABC484" s="1"/>
      <c r="ABD484" s="1"/>
      <c r="ABE484" s="1"/>
      <c r="ABF484" s="1"/>
      <c r="ABG484" s="1"/>
      <c r="ABH484" s="1"/>
      <c r="ABI484" s="1"/>
      <c r="ABJ484" s="1"/>
      <c r="ABK484" s="1"/>
      <c r="ABL484" s="1"/>
      <c r="ABM484" s="1"/>
      <c r="ABN484" s="1"/>
      <c r="ABO484" s="1"/>
      <c r="ABP484" s="1"/>
      <c r="ABQ484" s="1"/>
      <c r="ABR484" s="1"/>
      <c r="ABS484" s="1"/>
      <c r="ABT484" s="1"/>
      <c r="ABU484" s="1"/>
      <c r="ABV484" s="1"/>
      <c r="ABW484" s="1"/>
      <c r="ABX484" s="1"/>
      <c r="ABY484" s="1"/>
      <c r="ABZ484" s="1"/>
      <c r="ACA484" s="1"/>
      <c r="ACB484" s="1"/>
      <c r="ACC484" s="1"/>
      <c r="ACD484" s="1"/>
      <c r="ACE484" s="1"/>
      <c r="ACF484" s="1"/>
      <c r="ACG484" s="1"/>
      <c r="ACH484" s="1"/>
      <c r="ACI484" s="1"/>
      <c r="ACJ484" s="1"/>
      <c r="ACK484" s="1"/>
      <c r="ACL484" s="1"/>
      <c r="ACM484" s="1"/>
      <c r="ACN484" s="1"/>
      <c r="ACO484" s="1"/>
      <c r="ACP484" s="1"/>
      <c r="ACQ484" s="1"/>
      <c r="ACR484" s="1"/>
      <c r="ACS484" s="1"/>
      <c r="ACT484" s="1"/>
      <c r="ACU484" s="1"/>
      <c r="ACV484" s="1"/>
      <c r="ACW484" s="1"/>
      <c r="ACX484" s="1"/>
      <c r="ACY484" s="1"/>
      <c r="ACZ484" s="1"/>
      <c r="ADA484" s="1"/>
      <c r="ADB484" s="1"/>
      <c r="ADC484" s="1"/>
      <c r="ADD484" s="1"/>
      <c r="ADE484" s="1"/>
      <c r="ADF484" s="1"/>
      <c r="ADG484" s="1"/>
      <c r="ADH484" s="1"/>
      <c r="ADI484" s="1"/>
      <c r="ADJ484" s="1"/>
      <c r="ADK484" s="1"/>
      <c r="ADL484" s="1"/>
      <c r="ADM484" s="1"/>
      <c r="ADN484" s="1"/>
      <c r="ADO484" s="1"/>
      <c r="ADP484" s="1"/>
      <c r="ADQ484" s="1"/>
      <c r="ADR484" s="1"/>
      <c r="ADS484" s="1"/>
      <c r="ADT484" s="1"/>
      <c r="ADU484" s="1"/>
      <c r="ADV484" s="1"/>
      <c r="ADW484" s="1"/>
      <c r="ADX484" s="1"/>
      <c r="ADY484" s="1"/>
      <c r="ADZ484" s="1"/>
      <c r="AEA484" s="1"/>
      <c r="AEB484" s="1"/>
      <c r="AEC484" s="1"/>
      <c r="AED484" s="1"/>
      <c r="AEE484" s="1"/>
      <c r="AEF484" s="1"/>
      <c r="AEG484" s="1"/>
      <c r="AEH484" s="1"/>
      <c r="AEI484" s="1"/>
      <c r="AEJ484" s="1"/>
      <c r="AEK484" s="1"/>
      <c r="AEL484" s="1"/>
      <c r="AEM484" s="1"/>
      <c r="AEN484" s="1"/>
      <c r="AEO484" s="1"/>
      <c r="AEP484" s="1"/>
      <c r="AEQ484" s="1"/>
      <c r="AER484" s="1"/>
      <c r="AES484" s="1"/>
      <c r="AET484" s="1"/>
      <c r="AEU484" s="1"/>
      <c r="AEV484" s="1"/>
      <c r="AEW484" s="1"/>
      <c r="AEX484" s="1"/>
      <c r="AEY484" s="1"/>
      <c r="AEZ484" s="1"/>
      <c r="AFA484" s="1"/>
      <c r="AFB484" s="1"/>
      <c r="AFC484" s="1"/>
      <c r="AFD484" s="1"/>
      <c r="AFE484" s="1"/>
      <c r="AFF484" s="1"/>
      <c r="AFG484" s="1"/>
      <c r="AFH484" s="1"/>
      <c r="AFI484" s="1"/>
      <c r="AFJ484" s="1"/>
      <c r="AFK484" s="1"/>
      <c r="AFL484" s="1"/>
      <c r="AFM484" s="1"/>
      <c r="AFN484" s="1"/>
      <c r="AFO484" s="1"/>
      <c r="AFP484" s="1"/>
      <c r="AFQ484" s="1"/>
      <c r="AFR484" s="1"/>
      <c r="AFS484" s="1"/>
      <c r="AFT484" s="1"/>
      <c r="AFU484" s="1"/>
      <c r="AFV484" s="1"/>
      <c r="AFW484" s="1"/>
      <c r="AFX484" s="1"/>
      <c r="AFY484" s="1"/>
      <c r="AFZ484" s="1"/>
      <c r="AGA484" s="1"/>
      <c r="AGB484" s="1"/>
      <c r="AGC484" s="1"/>
      <c r="AGD484" s="1"/>
      <c r="AGE484" s="1"/>
      <c r="AGF484" s="1"/>
      <c r="AGG484" s="1"/>
      <c r="AGH484" s="1"/>
      <c r="AGI484" s="1"/>
      <c r="AGJ484" s="1"/>
      <c r="AGK484" s="1"/>
      <c r="AGL484" s="1"/>
      <c r="AGM484" s="1"/>
      <c r="AGN484" s="1"/>
      <c r="AGO484" s="1"/>
      <c r="AGP484" s="1"/>
      <c r="AGQ484" s="1"/>
      <c r="AGR484" s="1"/>
      <c r="AGS484" s="1"/>
      <c r="AGT484" s="1"/>
      <c r="AGU484" s="1"/>
      <c r="AGV484" s="1"/>
      <c r="AGW484" s="1"/>
      <c r="AGX484" s="1"/>
      <c r="AGY484" s="1"/>
      <c r="AGZ484" s="1"/>
      <c r="AHA484" s="1"/>
      <c r="AHB484" s="1"/>
      <c r="AHC484" s="1"/>
      <c r="AHD484" s="1"/>
      <c r="AHE484" s="1"/>
      <c r="AHF484" s="1"/>
      <c r="AHG484" s="1"/>
      <c r="AHH484" s="1"/>
      <c r="AHI484" s="1"/>
      <c r="AHJ484" s="1"/>
      <c r="AHK484" s="1"/>
      <c r="AHL484" s="1"/>
      <c r="AHM484" s="1"/>
      <c r="AHN484" s="1"/>
      <c r="AHO484" s="1"/>
      <c r="AHP484" s="1"/>
      <c r="AHQ484" s="1"/>
      <c r="AHR484" s="1"/>
      <c r="AHS484" s="1"/>
      <c r="AHT484" s="1"/>
      <c r="AHU484" s="1"/>
      <c r="AHV484" s="1"/>
      <c r="AHW484" s="1"/>
      <c r="AHX484" s="1"/>
      <c r="AHY484" s="1"/>
      <c r="AHZ484" s="1"/>
      <c r="AIA484" s="1"/>
      <c r="AIB484" s="1"/>
      <c r="AIC484" s="1"/>
      <c r="AID484" s="1"/>
      <c r="AIE484" s="1"/>
      <c r="AIF484" s="1"/>
      <c r="AIG484" s="1"/>
      <c r="AIH484" s="1"/>
      <c r="AII484" s="1"/>
      <c r="AIJ484" s="1"/>
      <c r="AIK484" s="1"/>
      <c r="AIL484" s="1"/>
      <c r="AIM484" s="1"/>
      <c r="AIN484" s="1"/>
      <c r="AIO484" s="1"/>
      <c r="AIP484" s="1"/>
      <c r="AIQ484" s="1"/>
      <c r="AIR484" s="1"/>
      <c r="AIS484" s="1"/>
      <c r="AIT484" s="1"/>
      <c r="AIU484" s="1"/>
      <c r="AIV484" s="1"/>
      <c r="AIW484" s="1"/>
      <c r="AIX484" s="1"/>
      <c r="AIY484" s="1"/>
      <c r="AIZ484" s="1"/>
      <c r="AJA484" s="1"/>
      <c r="AJB484" s="1"/>
      <c r="AJC484" s="1"/>
      <c r="AJD484" s="1"/>
      <c r="AJE484" s="1"/>
      <c r="AJF484" s="1"/>
      <c r="AJG484" s="1"/>
      <c r="AJH484" s="1"/>
      <c r="AJI484" s="1"/>
      <c r="AJJ484" s="1"/>
      <c r="AJK484" s="1"/>
      <c r="AJL484" s="1"/>
      <c r="AJM484" s="1"/>
      <c r="AJN484" s="1"/>
      <c r="AJO484" s="1"/>
      <c r="AJP484" s="1"/>
      <c r="AJQ484" s="1"/>
      <c r="AJR484" s="1"/>
      <c r="AJS484" s="1"/>
      <c r="AJT484" s="1"/>
      <c r="AJU484" s="1"/>
      <c r="AJV484" s="1"/>
      <c r="AJW484" s="1"/>
      <c r="AJX484" s="1"/>
      <c r="AJY484" s="1"/>
      <c r="AJZ484" s="1"/>
      <c r="AKA484" s="1"/>
      <c r="AKB484" s="1"/>
      <c r="AKC484" s="1"/>
      <c r="AKD484" s="1"/>
      <c r="AKE484" s="1"/>
      <c r="AKF484" s="1"/>
      <c r="AKG484" s="1"/>
      <c r="AKH484" s="1"/>
      <c r="AKI484" s="1"/>
      <c r="AKJ484" s="1"/>
      <c r="AKK484" s="1"/>
      <c r="AKL484" s="1"/>
      <c r="AKM484" s="1"/>
      <c r="AKN484" s="1"/>
      <c r="AKO484" s="1"/>
      <c r="AKP484" s="1"/>
      <c r="AKQ484" s="1"/>
      <c r="AKR484" s="1"/>
      <c r="AKS484" s="1"/>
      <c r="AKT484" s="1"/>
      <c r="AKU484" s="1"/>
      <c r="AKV484" s="1"/>
      <c r="AKW484" s="1"/>
      <c r="AKX484" s="1"/>
      <c r="AKY484" s="1"/>
      <c r="AKZ484" s="1"/>
      <c r="ALA484" s="1"/>
      <c r="ALB484" s="1"/>
      <c r="ALC484" s="1"/>
      <c r="ALD484" s="1"/>
      <c r="ALE484" s="1"/>
      <c r="ALF484" s="1"/>
      <c r="ALG484" s="1"/>
      <c r="ALH484" s="1"/>
      <c r="ALI484" s="1"/>
      <c r="ALJ484" s="1"/>
      <c r="ALK484" s="1"/>
      <c r="ALL484" s="1"/>
      <c r="ALM484" s="1"/>
      <c r="ALN484" s="1"/>
      <c r="ALO484" s="1"/>
      <c r="ALP484" s="1"/>
      <c r="ALQ484" s="1"/>
      <c r="ALR484" s="1"/>
      <c r="ALS484" s="1"/>
      <c r="ALT484" s="1"/>
      <c r="ALU484" s="1"/>
      <c r="ALV484" s="1"/>
      <c r="ALW484" s="1"/>
      <c r="ALX484" s="1"/>
      <c r="ALY484" s="1"/>
      <c r="ALZ484" s="1"/>
      <c r="AMA484" s="1"/>
      <c r="AMB484" s="1"/>
      <c r="AMC484" s="1"/>
      <c r="AMD484" s="1"/>
      <c r="AME484" s="1"/>
      <c r="AMF484" s="1"/>
      <c r="AMG484" s="1"/>
      <c r="AMH484" s="1"/>
      <c r="AMI484" s="1"/>
      <c r="AMJ484" s="1"/>
      <c r="AMK484" s="1"/>
      <c r="AML484" s="1"/>
      <c r="AMM484" s="1"/>
      <c r="AMN484" s="1"/>
      <c r="AMO484" s="1"/>
      <c r="AMP484" s="1"/>
      <c r="AMQ484" s="1"/>
      <c r="AMR484" s="1"/>
      <c r="AMS484" s="1"/>
      <c r="AMT484" s="1"/>
      <c r="AMU484" s="1"/>
      <c r="AMV484" s="1"/>
      <c r="AMW484" s="1"/>
      <c r="AMX484" s="1"/>
      <c r="AMY484" s="1"/>
      <c r="AMZ484" s="1"/>
      <c r="ANA484" s="1"/>
      <c r="ANB484" s="1"/>
      <c r="ANC484" s="1"/>
      <c r="AND484" s="1"/>
      <c r="ANE484" s="1"/>
      <c r="ANF484" s="1"/>
      <c r="ANG484" s="1"/>
      <c r="ANH484" s="1"/>
      <c r="ANI484" s="1"/>
      <c r="ANJ484" s="1"/>
      <c r="ANK484" s="1"/>
      <c r="ANL484" s="1"/>
      <c r="ANM484" s="1"/>
      <c r="ANN484" s="1"/>
      <c r="ANO484" s="1"/>
      <c r="ANP484" s="1"/>
      <c r="ANQ484" s="1"/>
      <c r="ANR484" s="1"/>
      <c r="ANS484" s="1"/>
      <c r="ANT484" s="1"/>
      <c r="ANU484" s="1"/>
      <c r="ANV484" s="1"/>
      <c r="ANW484" s="1"/>
      <c r="ANX484" s="1"/>
      <c r="ANY484" s="1"/>
      <c r="ANZ484" s="1"/>
      <c r="AOA484" s="1"/>
      <c r="AOB484" s="1"/>
      <c r="AOC484" s="1"/>
      <c r="AOD484" s="1"/>
      <c r="AOE484" s="1"/>
      <c r="AOF484" s="1"/>
      <c r="AOG484" s="1"/>
      <c r="AOH484" s="1"/>
      <c r="AOI484" s="1"/>
      <c r="AOJ484" s="1"/>
      <c r="AOK484" s="1"/>
      <c r="AOL484" s="1"/>
      <c r="AOM484" s="1"/>
      <c r="AON484" s="1"/>
      <c r="AOO484" s="1"/>
      <c r="AOP484" s="1"/>
      <c r="AOQ484" s="1"/>
      <c r="AOR484" s="1"/>
      <c r="AOS484" s="1"/>
      <c r="AOT484" s="1"/>
      <c r="AOU484" s="1"/>
      <c r="AOV484" s="1"/>
      <c r="AOW484" s="1"/>
      <c r="AOX484" s="1"/>
      <c r="AOY484" s="1"/>
      <c r="AOZ484" s="1"/>
      <c r="APA484" s="1"/>
      <c r="APB484" s="1"/>
      <c r="APC484" s="1"/>
      <c r="APD484" s="1"/>
      <c r="APE484" s="1"/>
      <c r="APF484" s="1"/>
      <c r="APG484" s="1"/>
      <c r="APH484" s="1"/>
      <c r="API484" s="1"/>
      <c r="APJ484" s="1"/>
      <c r="APK484" s="1"/>
      <c r="APL484" s="1"/>
      <c r="APM484" s="1"/>
      <c r="APN484" s="1"/>
      <c r="APO484" s="1"/>
      <c r="APP484" s="1"/>
      <c r="APQ484" s="1"/>
      <c r="APR484" s="1"/>
      <c r="APS484" s="1"/>
      <c r="APT484" s="1"/>
      <c r="APU484" s="1"/>
      <c r="APV484" s="1"/>
      <c r="APW484" s="1"/>
      <c r="APX484" s="1"/>
      <c r="APY484" s="1"/>
      <c r="APZ484" s="1"/>
      <c r="AQA484" s="1"/>
      <c r="AQB484" s="1"/>
      <c r="AQC484" s="1"/>
      <c r="AQD484" s="1"/>
      <c r="AQE484" s="1"/>
      <c r="AQF484" s="1"/>
      <c r="AQG484" s="1"/>
      <c r="AQH484" s="1"/>
      <c r="AQI484" s="1"/>
      <c r="AQJ484" s="1"/>
      <c r="AQK484" s="1"/>
      <c r="AQL484" s="1"/>
      <c r="AQM484" s="1"/>
      <c r="AQN484" s="1"/>
      <c r="AQO484" s="1"/>
      <c r="AQP484" s="1"/>
      <c r="AQQ484" s="1"/>
      <c r="AQR484" s="1"/>
      <c r="AQS484" s="1"/>
      <c r="AQT484" s="1"/>
      <c r="AQU484" s="1"/>
      <c r="AQV484" s="1"/>
      <c r="AQW484" s="1"/>
      <c r="AQX484" s="1"/>
      <c r="AQY484" s="1"/>
      <c r="AQZ484" s="1"/>
      <c r="ARA484" s="1"/>
      <c r="ARB484" s="1"/>
      <c r="ARC484" s="1"/>
      <c r="ARD484" s="1"/>
      <c r="ARE484" s="1"/>
      <c r="ARF484" s="1"/>
      <c r="ARG484" s="1"/>
      <c r="ARH484" s="1"/>
      <c r="ARI484" s="1"/>
      <c r="ARJ484" s="1"/>
      <c r="ARK484" s="1"/>
      <c r="ARL484" s="1"/>
      <c r="ARM484" s="1"/>
      <c r="ARN484" s="1"/>
      <c r="ARO484" s="1"/>
      <c r="ARP484" s="1"/>
      <c r="ARQ484" s="1"/>
      <c r="ARR484" s="1"/>
      <c r="ARS484" s="1"/>
      <c r="ART484" s="1"/>
      <c r="ARU484" s="1"/>
      <c r="ARV484" s="1"/>
      <c r="ARW484" s="1"/>
      <c r="ARX484" s="1"/>
      <c r="ARY484" s="1"/>
      <c r="ARZ484" s="1"/>
      <c r="ASA484" s="1"/>
      <c r="ASB484" s="1"/>
      <c r="ASC484" s="1"/>
      <c r="ASD484" s="1"/>
      <c r="ASE484" s="1"/>
      <c r="ASF484" s="1"/>
      <c r="ASG484" s="1"/>
      <c r="ASH484" s="1"/>
      <c r="ASI484" s="1"/>
      <c r="ASJ484" s="1"/>
      <c r="ASK484" s="1"/>
      <c r="ASL484" s="1"/>
      <c r="ASM484" s="1"/>
      <c r="ASN484" s="1"/>
      <c r="ASO484" s="1"/>
      <c r="ASP484" s="1"/>
      <c r="ASQ484" s="1"/>
      <c r="ASR484" s="1"/>
      <c r="ASS484" s="1"/>
      <c r="AST484" s="1"/>
      <c r="ASU484" s="1"/>
      <c r="ASV484" s="1"/>
      <c r="ASW484" s="1"/>
      <c r="ASX484" s="1"/>
      <c r="ASY484" s="1"/>
      <c r="ASZ484" s="1"/>
      <c r="ATA484" s="1"/>
      <c r="ATB484" s="1"/>
      <c r="ATC484" s="1"/>
      <c r="ATD484" s="1"/>
      <c r="ATE484" s="1"/>
      <c r="ATF484" s="1"/>
      <c r="ATG484" s="1"/>
      <c r="ATH484" s="1"/>
      <c r="ATI484" s="1"/>
      <c r="ATJ484" s="1"/>
      <c r="ATK484" s="1"/>
      <c r="ATL484" s="1"/>
      <c r="ATM484" s="1"/>
      <c r="ATN484" s="1"/>
      <c r="ATO484" s="1"/>
      <c r="ATP484" s="1"/>
      <c r="ATQ484" s="1"/>
      <c r="ATR484" s="1"/>
      <c r="ATS484" s="1"/>
      <c r="ATT484" s="1"/>
      <c r="ATU484" s="1"/>
      <c r="ATV484" s="1"/>
      <c r="ATW484" s="1"/>
      <c r="ATX484" s="1"/>
      <c r="ATY484" s="1"/>
      <c r="ATZ484" s="1"/>
      <c r="AUA484" s="1"/>
      <c r="AUB484" s="1"/>
      <c r="AUC484" s="1"/>
      <c r="AUD484" s="1"/>
      <c r="AUE484" s="1"/>
      <c r="AUF484" s="1"/>
      <c r="AUG484" s="1"/>
      <c r="AUH484" s="1"/>
      <c r="AUI484" s="1"/>
      <c r="AUJ484" s="1"/>
      <c r="AUK484" s="1"/>
      <c r="AUL484" s="1"/>
      <c r="AUM484" s="1"/>
      <c r="AUN484" s="1"/>
      <c r="AUO484" s="1"/>
      <c r="AUP484" s="1"/>
      <c r="AUQ484" s="1"/>
      <c r="AUR484" s="1"/>
      <c r="AUS484" s="1"/>
      <c r="AUT484" s="1"/>
      <c r="AUU484" s="1"/>
      <c r="AUV484" s="1"/>
      <c r="AUW484" s="1"/>
      <c r="AUX484" s="1"/>
      <c r="AUY484" s="1"/>
      <c r="AUZ484" s="1"/>
      <c r="AVA484" s="1"/>
      <c r="AVB484" s="1"/>
      <c r="AVC484" s="1"/>
      <c r="AVD484" s="1"/>
      <c r="AVE484" s="1"/>
      <c r="AVF484" s="1"/>
      <c r="AVG484" s="1"/>
      <c r="AVH484" s="1"/>
      <c r="AVI484" s="1"/>
      <c r="AVJ484" s="1"/>
      <c r="AVK484" s="1"/>
      <c r="AVL484" s="1"/>
      <c r="AVM484" s="1"/>
      <c r="AVN484" s="1"/>
      <c r="AVO484" s="1"/>
      <c r="AVP484" s="1"/>
      <c r="AVQ484" s="1"/>
      <c r="AVR484" s="1"/>
      <c r="AVS484" s="1"/>
      <c r="AVT484" s="1"/>
      <c r="AVU484" s="1"/>
      <c r="AVV484" s="1"/>
      <c r="AVW484" s="1"/>
      <c r="AVX484" s="1"/>
      <c r="AVY484" s="1"/>
      <c r="AVZ484" s="1"/>
      <c r="AWA484" s="1"/>
      <c r="AWB484" s="1"/>
      <c r="AWC484" s="1"/>
      <c r="AWD484" s="1"/>
      <c r="AWE484" s="1"/>
      <c r="AWF484" s="1"/>
      <c r="AWG484" s="1"/>
      <c r="AWH484" s="1"/>
      <c r="AWI484" s="1"/>
      <c r="AWJ484" s="1"/>
      <c r="AWK484" s="1"/>
      <c r="AWL484" s="1"/>
      <c r="AWM484" s="1"/>
      <c r="AWN484" s="1"/>
      <c r="AWO484" s="1"/>
      <c r="AWP484" s="1"/>
      <c r="AWQ484" s="1"/>
      <c r="AWR484" s="1"/>
      <c r="AWS484" s="1"/>
      <c r="AWT484" s="1"/>
      <c r="AWU484" s="1"/>
      <c r="AWV484" s="1"/>
      <c r="AWW484" s="1"/>
      <c r="AWX484" s="1"/>
      <c r="AWY484" s="1"/>
      <c r="AWZ484" s="1"/>
      <c r="AXA484" s="1"/>
      <c r="AXB484" s="1"/>
      <c r="AXC484" s="1"/>
      <c r="AXD484" s="1"/>
      <c r="AXE484" s="1"/>
      <c r="AXF484" s="1"/>
      <c r="AXG484" s="1"/>
      <c r="AXH484" s="1"/>
      <c r="AXI484" s="1"/>
      <c r="AXJ484" s="1"/>
      <c r="AXK484" s="1"/>
      <c r="AXL484" s="1"/>
      <c r="AXM484" s="1"/>
      <c r="AXN484" s="1"/>
      <c r="AXO484" s="1"/>
      <c r="AXP484" s="1"/>
      <c r="AXQ484" s="1"/>
      <c r="AXR484" s="1"/>
      <c r="AXS484" s="1"/>
      <c r="AXT484" s="1"/>
      <c r="AXU484" s="1"/>
      <c r="AXV484" s="1"/>
      <c r="AXW484" s="1"/>
      <c r="AXX484" s="1"/>
      <c r="AXY484" s="1"/>
      <c r="AXZ484" s="1"/>
      <c r="AYA484" s="1"/>
      <c r="AYB484" s="1"/>
      <c r="AYC484" s="1"/>
      <c r="AYD484" s="1"/>
      <c r="AYE484" s="1"/>
      <c r="AYF484" s="1"/>
      <c r="AYG484" s="1"/>
      <c r="AYH484" s="1"/>
      <c r="AYI484" s="1"/>
      <c r="AYJ484" s="1"/>
      <c r="AYK484" s="1"/>
      <c r="AYL484" s="1"/>
      <c r="AYM484" s="1"/>
      <c r="AYN484" s="1"/>
      <c r="AYO484" s="1"/>
      <c r="AYP484" s="1"/>
      <c r="AYQ484" s="1"/>
      <c r="AYR484" s="1"/>
      <c r="AYS484" s="1"/>
      <c r="AYT484" s="1"/>
      <c r="AYU484" s="1"/>
      <c r="AYV484" s="1"/>
      <c r="AYW484" s="1"/>
      <c r="AYX484" s="1"/>
      <c r="AYY484" s="1"/>
      <c r="AYZ484" s="1"/>
      <c r="AZA484" s="1"/>
      <c r="AZB484" s="1"/>
      <c r="AZC484" s="1"/>
      <c r="AZD484" s="1"/>
      <c r="AZE484" s="1"/>
      <c r="AZF484" s="1"/>
      <c r="AZG484" s="1"/>
      <c r="AZH484" s="1"/>
      <c r="AZI484" s="1"/>
      <c r="AZJ484" s="1"/>
      <c r="AZK484" s="1"/>
      <c r="AZL484" s="1"/>
      <c r="AZM484" s="1"/>
      <c r="AZN484" s="1"/>
      <c r="AZO484" s="1"/>
      <c r="AZP484" s="1"/>
      <c r="AZQ484" s="1"/>
      <c r="AZR484" s="1"/>
      <c r="AZS484" s="1"/>
      <c r="AZT484" s="1"/>
      <c r="AZU484" s="1"/>
      <c r="AZV484" s="1"/>
      <c r="AZW484" s="1"/>
      <c r="AZX484" s="1"/>
      <c r="AZY484" s="1"/>
      <c r="AZZ484" s="1"/>
      <c r="BAA484" s="1"/>
      <c r="BAB484" s="1"/>
      <c r="BAC484" s="1"/>
      <c r="BAD484" s="1"/>
      <c r="BAE484" s="1"/>
      <c r="BAF484" s="1"/>
      <c r="BAG484" s="1"/>
      <c r="BAH484" s="1"/>
      <c r="BAI484" s="1"/>
      <c r="BAJ484" s="1"/>
      <c r="BAK484" s="1"/>
      <c r="BAL484" s="1"/>
      <c r="BAM484" s="1"/>
      <c r="BAN484" s="1"/>
      <c r="BAO484" s="1"/>
      <c r="BAP484" s="1"/>
      <c r="BAQ484" s="1"/>
      <c r="BAR484" s="1"/>
      <c r="BAS484" s="1"/>
      <c r="BAT484" s="1"/>
      <c r="BAU484" s="1"/>
      <c r="BAV484" s="1"/>
      <c r="BAW484" s="1"/>
      <c r="BAX484" s="1"/>
      <c r="BAY484" s="1"/>
      <c r="BAZ484" s="1"/>
      <c r="BBA484" s="1"/>
      <c r="BBB484" s="1"/>
      <c r="BBC484" s="1"/>
      <c r="BBD484" s="1"/>
      <c r="BBE484" s="1"/>
      <c r="BBF484" s="1"/>
      <c r="BBG484" s="1"/>
      <c r="BBH484" s="1"/>
      <c r="BBI484" s="1"/>
      <c r="BBJ484" s="1"/>
      <c r="BBK484" s="1"/>
      <c r="BBL484" s="1"/>
      <c r="BBM484" s="1"/>
      <c r="BBN484" s="1"/>
      <c r="BBO484" s="1"/>
      <c r="BBP484" s="1"/>
      <c r="BBQ484" s="1"/>
      <c r="BBR484" s="1"/>
      <c r="BBS484" s="1"/>
      <c r="BBT484" s="1"/>
      <c r="BBU484" s="1"/>
      <c r="BBV484" s="1"/>
      <c r="BBW484" s="1"/>
      <c r="BBX484" s="1"/>
      <c r="BBY484" s="1"/>
      <c r="BBZ484" s="1"/>
      <c r="BCA484" s="1"/>
      <c r="BCB484" s="1"/>
      <c r="BCC484" s="1"/>
      <c r="BCD484" s="1"/>
      <c r="BCE484" s="1"/>
      <c r="BCF484" s="1"/>
      <c r="BCG484" s="1"/>
      <c r="BCH484" s="1"/>
      <c r="BCI484" s="1"/>
    </row>
    <row r="485" spans="1:1451" s="53" customFormat="1" ht="11.4" x14ac:dyDescent="0.2">
      <c r="A485" s="125" t="s">
        <v>1839</v>
      </c>
      <c r="B485" s="125" t="s">
        <v>1825</v>
      </c>
      <c r="C485" s="126">
        <f t="shared" si="28"/>
        <v>4.666666666666667</v>
      </c>
      <c r="D485" s="142" t="s">
        <v>2650</v>
      </c>
      <c r="E485" s="125" t="s">
        <v>1826</v>
      </c>
      <c r="F485" s="125" t="s">
        <v>1754</v>
      </c>
      <c r="G485" s="128">
        <v>1</v>
      </c>
      <c r="H485" s="128"/>
      <c r="I485" s="129"/>
      <c r="J485" s="130"/>
      <c r="K485" s="131"/>
      <c r="L485" s="131">
        <f t="shared" si="27"/>
        <v>0</v>
      </c>
      <c r="M485" s="454">
        <v>0</v>
      </c>
      <c r="N485" s="429" t="s">
        <v>184</v>
      </c>
      <c r="O485" s="132">
        <v>43184</v>
      </c>
      <c r="P485" s="125">
        <v>6</v>
      </c>
      <c r="Q485" s="131" t="s">
        <v>241</v>
      </c>
      <c r="R485" s="132">
        <v>42988</v>
      </c>
      <c r="S485" s="125">
        <v>8</v>
      </c>
      <c r="T485" s="131" t="s">
        <v>184</v>
      </c>
      <c r="U485" s="132">
        <v>42883</v>
      </c>
      <c r="V485" s="125">
        <v>18</v>
      </c>
      <c r="W485" s="131" t="s">
        <v>339</v>
      </c>
      <c r="X485" s="132">
        <v>42652</v>
      </c>
      <c r="Y485" s="2"/>
      <c r="Z485" s="32"/>
      <c r="AA485" s="40"/>
      <c r="AB485" s="2"/>
      <c r="AC485" s="32"/>
      <c r="AD485" s="33"/>
      <c r="AE485" s="2"/>
      <c r="AF485" s="32"/>
      <c r="AG485" s="33"/>
      <c r="AH485" s="2"/>
      <c r="AI485" s="32"/>
      <c r="AJ485" s="33"/>
      <c r="AK485" s="2"/>
      <c r="AL485" s="32"/>
      <c r="AM485" s="33"/>
      <c r="AN485" s="2"/>
      <c r="AO485" s="32"/>
      <c r="AP485" s="33"/>
      <c r="AQ485" s="2"/>
      <c r="AR485" s="32"/>
      <c r="AS485" s="33"/>
      <c r="AT485" s="2"/>
      <c r="AU485" s="32"/>
      <c r="AV485" s="33"/>
      <c r="AW485" s="2"/>
      <c r="AX485" s="32"/>
      <c r="AY485" s="33"/>
      <c r="AZ485" s="2"/>
      <c r="BA485" s="32"/>
      <c r="BB485" s="33"/>
      <c r="BC485" s="2"/>
      <c r="BD485" s="32"/>
      <c r="BE485" s="33"/>
      <c r="BF485" s="2"/>
      <c r="BG485" s="32"/>
      <c r="BH485" s="33"/>
      <c r="BI485" s="2"/>
      <c r="BJ485" s="32"/>
      <c r="BK485" s="33"/>
      <c r="BL485" s="13"/>
      <c r="BM485" s="32"/>
      <c r="BN485" s="33"/>
      <c r="BO485" s="13"/>
      <c r="BP485" s="32"/>
      <c r="BQ485" s="33"/>
      <c r="BR485" s="13"/>
      <c r="BS485" s="2"/>
      <c r="BT485" s="47"/>
      <c r="BU485" s="2"/>
      <c r="BV485" s="2"/>
      <c r="BW485" s="47"/>
      <c r="BX485" s="3"/>
      <c r="BY485" s="2"/>
      <c r="BZ485" s="33"/>
      <c r="CA485" s="3"/>
      <c r="CB485" s="2"/>
      <c r="CC485" s="4"/>
      <c r="CD485" s="3"/>
      <c r="CE485" s="2"/>
      <c r="CF485" s="4"/>
      <c r="CG485" s="3"/>
      <c r="CH485" s="2"/>
      <c r="CI485" s="4"/>
      <c r="CJ485" s="3"/>
      <c r="CK485" s="2"/>
      <c r="CL485" s="4"/>
      <c r="CM485" s="3"/>
      <c r="CN485" s="2"/>
      <c r="CO485" s="4"/>
      <c r="CP485" s="3"/>
      <c r="CQ485" s="2"/>
      <c r="CR485" s="4"/>
      <c r="CS485" s="3"/>
      <c r="CT485" s="2"/>
      <c r="CU485" s="4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  <c r="JV485" s="1"/>
      <c r="JW485" s="1"/>
      <c r="JX485" s="1"/>
      <c r="JY485" s="1"/>
      <c r="JZ485" s="1"/>
      <c r="KA485" s="1"/>
      <c r="KB485" s="1"/>
      <c r="KC485" s="1"/>
      <c r="KD485" s="1"/>
      <c r="KE485" s="1"/>
      <c r="KF485" s="1"/>
      <c r="KG485" s="1"/>
      <c r="KH485" s="1"/>
      <c r="KI485" s="1"/>
      <c r="KJ485" s="1"/>
      <c r="KK485" s="1"/>
      <c r="KL485" s="1"/>
      <c r="KM485" s="1"/>
      <c r="KN485" s="1"/>
      <c r="KO485" s="1"/>
      <c r="KP485" s="1"/>
      <c r="KQ485" s="1"/>
      <c r="KR485" s="1"/>
      <c r="KS485" s="1"/>
      <c r="KT485" s="1"/>
      <c r="KU485" s="1"/>
      <c r="KV485" s="1"/>
      <c r="KW485" s="1"/>
      <c r="KX485" s="1"/>
      <c r="KY485" s="1"/>
      <c r="KZ485" s="1"/>
      <c r="LA485" s="1"/>
      <c r="LB485" s="1"/>
      <c r="LC485" s="1"/>
      <c r="LD485" s="1"/>
      <c r="LE485" s="1"/>
      <c r="LF485" s="1"/>
      <c r="LG485" s="1"/>
      <c r="LH485" s="1"/>
      <c r="LI485" s="1"/>
      <c r="LJ485" s="1"/>
      <c r="LK485" s="1"/>
      <c r="LL485" s="1"/>
      <c r="LM485" s="1"/>
      <c r="LN485" s="1"/>
      <c r="LO485" s="1"/>
      <c r="LP485" s="1"/>
      <c r="LQ485" s="1"/>
      <c r="LR485" s="1"/>
      <c r="LS485" s="1"/>
      <c r="LT485" s="1"/>
      <c r="LU485" s="1"/>
      <c r="LV485" s="1"/>
      <c r="LW485" s="1"/>
      <c r="LX485" s="1"/>
      <c r="LY485" s="1"/>
      <c r="LZ485" s="1"/>
      <c r="MA485" s="1"/>
      <c r="MB485" s="1"/>
      <c r="MC485" s="1"/>
      <c r="MD485" s="1"/>
      <c r="ME485" s="1"/>
      <c r="MF485" s="1"/>
      <c r="MG485" s="1"/>
      <c r="MH485" s="1"/>
      <c r="MI485" s="1"/>
      <c r="MJ485" s="1"/>
      <c r="MK485" s="1"/>
      <c r="ML485" s="1"/>
      <c r="MM485" s="1"/>
      <c r="MN485" s="1"/>
      <c r="MO485" s="1"/>
      <c r="MP485" s="1"/>
      <c r="MQ485" s="1"/>
      <c r="MR485" s="1"/>
      <c r="MS485" s="1"/>
      <c r="MT485" s="1"/>
      <c r="MU485" s="1"/>
      <c r="MV485" s="1"/>
      <c r="MW485" s="1"/>
      <c r="MX485" s="1"/>
      <c r="MY485" s="1"/>
      <c r="MZ485" s="1"/>
      <c r="NA485" s="1"/>
      <c r="NB485" s="1"/>
      <c r="NC485" s="1"/>
      <c r="ND485" s="1"/>
      <c r="NE485" s="1"/>
      <c r="NF485" s="1"/>
      <c r="NG485" s="1"/>
      <c r="NH485" s="1"/>
      <c r="NI485" s="1"/>
      <c r="NJ485" s="1"/>
      <c r="NK485" s="1"/>
      <c r="NL485" s="1"/>
      <c r="NM485" s="1"/>
      <c r="NN485" s="1"/>
      <c r="NO485" s="1"/>
      <c r="NP485" s="1"/>
      <c r="NQ485" s="1"/>
      <c r="NR485" s="1"/>
      <c r="NS485" s="1"/>
      <c r="NT485" s="1"/>
      <c r="NU485" s="1"/>
      <c r="NV485" s="1"/>
      <c r="NW485" s="1"/>
      <c r="NX485" s="1"/>
      <c r="NY485" s="1"/>
      <c r="NZ485" s="1"/>
      <c r="OA485" s="1"/>
      <c r="OB485" s="1"/>
      <c r="OC485" s="1"/>
      <c r="OD485" s="1"/>
      <c r="OE485" s="1"/>
      <c r="OF485" s="1"/>
      <c r="OG485" s="1"/>
      <c r="OH485" s="1"/>
      <c r="OI485" s="1"/>
      <c r="OJ485" s="1"/>
      <c r="OK485" s="1"/>
      <c r="OL485" s="1"/>
      <c r="OM485" s="1"/>
      <c r="ON485" s="1"/>
      <c r="OO485" s="1"/>
      <c r="OP485" s="1"/>
      <c r="OQ485" s="1"/>
      <c r="OR485" s="1"/>
      <c r="OS485" s="1"/>
      <c r="OT485" s="1"/>
      <c r="OU485" s="1"/>
      <c r="OV485" s="1"/>
      <c r="OW485" s="1"/>
      <c r="OX485" s="1"/>
      <c r="OY485" s="1"/>
      <c r="OZ485" s="1"/>
      <c r="PA485" s="1"/>
      <c r="PB485" s="1"/>
      <c r="PC485" s="1"/>
      <c r="PD485" s="1"/>
      <c r="PE485" s="1"/>
      <c r="PF485" s="1"/>
      <c r="PG485" s="1"/>
      <c r="PH485" s="1"/>
      <c r="PI485" s="1"/>
      <c r="PJ485" s="1"/>
      <c r="PK485" s="1"/>
      <c r="PL485" s="1"/>
      <c r="PM485" s="1"/>
      <c r="PN485" s="1"/>
      <c r="PO485" s="1"/>
      <c r="PP485" s="1"/>
      <c r="PQ485" s="1"/>
      <c r="PR485" s="1"/>
      <c r="PS485" s="1"/>
      <c r="PT485" s="1"/>
      <c r="PU485" s="1"/>
      <c r="PV485" s="1"/>
      <c r="PW485" s="1"/>
      <c r="PX485" s="1"/>
      <c r="PY485" s="1"/>
      <c r="PZ485" s="1"/>
      <c r="QA485" s="1"/>
      <c r="QB485" s="1"/>
      <c r="QC485" s="1"/>
      <c r="QD485" s="1"/>
      <c r="QE485" s="1"/>
      <c r="QF485" s="1"/>
      <c r="QG485" s="1"/>
      <c r="QH485" s="1"/>
      <c r="QI485" s="1"/>
      <c r="QJ485" s="1"/>
      <c r="QK485" s="1"/>
      <c r="QL485" s="1"/>
      <c r="QM485" s="1"/>
      <c r="QN485" s="1"/>
      <c r="QO485" s="1"/>
      <c r="QP485" s="1"/>
      <c r="QQ485" s="1"/>
      <c r="QR485" s="1"/>
      <c r="QS485" s="1"/>
      <c r="QT485" s="1"/>
      <c r="QU485" s="1"/>
      <c r="QV485" s="1"/>
      <c r="QW485" s="1"/>
      <c r="QX485" s="1"/>
      <c r="QY485" s="1"/>
      <c r="QZ485" s="1"/>
      <c r="RA485" s="1"/>
      <c r="RB485" s="1"/>
      <c r="RC485" s="1"/>
      <c r="RD485" s="1"/>
      <c r="RE485" s="1"/>
      <c r="RF485" s="1"/>
      <c r="RG485" s="1"/>
      <c r="RH485" s="1"/>
      <c r="RI485" s="1"/>
      <c r="RJ485" s="1"/>
      <c r="RK485" s="1"/>
      <c r="RL485" s="1"/>
      <c r="RM485" s="1"/>
      <c r="RN485" s="1"/>
      <c r="RO485" s="1"/>
      <c r="RP485" s="1"/>
      <c r="RQ485" s="1"/>
      <c r="RR485" s="1"/>
      <c r="RS485" s="1"/>
      <c r="RT485" s="1"/>
      <c r="RU485" s="1"/>
      <c r="RV485" s="1"/>
      <c r="RW485" s="1"/>
      <c r="RX485" s="1"/>
      <c r="RY485" s="1"/>
      <c r="RZ485" s="1"/>
      <c r="SA485" s="1"/>
      <c r="SB485" s="1"/>
      <c r="SC485" s="1"/>
      <c r="SD485" s="1"/>
      <c r="SE485" s="1"/>
      <c r="SF485" s="1"/>
      <c r="SG485" s="1"/>
      <c r="SH485" s="1"/>
      <c r="SI485" s="1"/>
      <c r="SJ485" s="1"/>
      <c r="SK485" s="1"/>
      <c r="SL485" s="1"/>
      <c r="SM485" s="1"/>
      <c r="SN485" s="1"/>
      <c r="SO485" s="1"/>
      <c r="SP485" s="1"/>
      <c r="SQ485" s="1"/>
      <c r="SR485" s="1"/>
      <c r="SS485" s="1"/>
      <c r="ST485" s="1"/>
      <c r="SU485" s="1"/>
      <c r="SV485" s="1"/>
      <c r="SW485" s="1"/>
      <c r="SX485" s="1"/>
      <c r="SY485" s="1"/>
      <c r="SZ485" s="1"/>
      <c r="TA485" s="1"/>
      <c r="TB485" s="1"/>
      <c r="TC485" s="1"/>
      <c r="TD485" s="1"/>
      <c r="TE485" s="1"/>
      <c r="TF485" s="1"/>
      <c r="TG485" s="1"/>
      <c r="TH485" s="1"/>
      <c r="TI485" s="1"/>
      <c r="TJ485" s="1"/>
      <c r="TK485" s="1"/>
      <c r="TL485" s="1"/>
      <c r="TM485" s="1"/>
      <c r="TN485" s="1"/>
      <c r="TO485" s="1"/>
      <c r="TP485" s="1"/>
      <c r="TQ485" s="1"/>
      <c r="TR485" s="1"/>
      <c r="TS485" s="1"/>
      <c r="TT485" s="1"/>
      <c r="TU485" s="1"/>
      <c r="TV485" s="1"/>
      <c r="TW485" s="1"/>
      <c r="TX485" s="1"/>
      <c r="TY485" s="1"/>
      <c r="TZ485" s="1"/>
      <c r="UA485" s="1"/>
      <c r="UB485" s="1"/>
      <c r="UC485" s="1"/>
      <c r="UD485" s="1"/>
      <c r="UE485" s="1"/>
      <c r="UF485" s="1"/>
      <c r="UG485" s="1"/>
      <c r="UH485" s="1"/>
      <c r="UI485" s="1"/>
      <c r="UJ485" s="1"/>
      <c r="UK485" s="1"/>
      <c r="UL485" s="1"/>
      <c r="UM485" s="1"/>
      <c r="UN485" s="1"/>
      <c r="UO485" s="1"/>
      <c r="UP485" s="1"/>
      <c r="UQ485" s="1"/>
      <c r="UR485" s="1"/>
      <c r="US485" s="1"/>
      <c r="UT485" s="1"/>
      <c r="UU485" s="1"/>
      <c r="UV485" s="1"/>
      <c r="UW485" s="1"/>
      <c r="UX485" s="1"/>
      <c r="UY485" s="1"/>
      <c r="UZ485" s="1"/>
      <c r="VA485" s="1"/>
      <c r="VB485" s="1"/>
      <c r="VC485" s="1"/>
      <c r="VD485" s="1"/>
      <c r="VE485" s="1"/>
      <c r="VF485" s="1"/>
      <c r="VG485" s="1"/>
      <c r="VH485" s="1"/>
      <c r="VI485" s="1"/>
      <c r="VJ485" s="1"/>
      <c r="VK485" s="1"/>
      <c r="VL485" s="1"/>
      <c r="VM485" s="1"/>
      <c r="VN485" s="1"/>
      <c r="VO485" s="1"/>
      <c r="VP485" s="1"/>
      <c r="VQ485" s="1"/>
      <c r="VR485" s="1"/>
      <c r="VS485" s="1"/>
      <c r="VT485" s="1"/>
      <c r="VU485" s="1"/>
      <c r="VV485" s="1"/>
      <c r="VW485" s="1"/>
      <c r="VX485" s="1"/>
      <c r="VY485" s="1"/>
      <c r="VZ485" s="1"/>
      <c r="WA485" s="1"/>
      <c r="WB485" s="1"/>
      <c r="WC485" s="1"/>
      <c r="WD485" s="1"/>
      <c r="WE485" s="1"/>
      <c r="WF485" s="1"/>
      <c r="WG485" s="1"/>
      <c r="WH485" s="1"/>
      <c r="WI485" s="1"/>
      <c r="WJ485" s="1"/>
      <c r="WK485" s="1"/>
      <c r="WL485" s="1"/>
      <c r="WM485" s="1"/>
      <c r="WN485" s="1"/>
      <c r="WO485" s="1"/>
      <c r="WP485" s="1"/>
      <c r="WQ485" s="1"/>
      <c r="WR485" s="1"/>
      <c r="WS485" s="1"/>
      <c r="WT485" s="1"/>
      <c r="WU485" s="1"/>
      <c r="WV485" s="1"/>
      <c r="WW485" s="1"/>
      <c r="WX485" s="1"/>
      <c r="WY485" s="1"/>
      <c r="WZ485" s="1"/>
      <c r="XA485" s="1"/>
      <c r="XB485" s="1"/>
      <c r="XC485" s="1"/>
      <c r="XD485" s="1"/>
      <c r="XE485" s="1"/>
      <c r="XF485" s="1"/>
      <c r="XG485" s="1"/>
      <c r="XH485" s="1"/>
      <c r="XI485" s="1"/>
      <c r="XJ485" s="1"/>
      <c r="XK485" s="1"/>
      <c r="XL485" s="1"/>
      <c r="XM485" s="1"/>
      <c r="XN485" s="1"/>
      <c r="XO485" s="1"/>
      <c r="XP485" s="1"/>
      <c r="XQ485" s="1"/>
      <c r="XR485" s="1"/>
      <c r="XS485" s="1"/>
      <c r="XT485" s="1"/>
      <c r="XU485" s="1"/>
      <c r="XV485" s="1"/>
      <c r="XW485" s="1"/>
      <c r="XX485" s="1"/>
      <c r="XY485" s="1"/>
      <c r="XZ485" s="1"/>
      <c r="YA485" s="1"/>
      <c r="YB485" s="1"/>
      <c r="YC485" s="1"/>
      <c r="YD485" s="1"/>
      <c r="YE485" s="1"/>
      <c r="YF485" s="1"/>
      <c r="YG485" s="1"/>
      <c r="YH485" s="1"/>
      <c r="YI485" s="1"/>
      <c r="YJ485" s="1"/>
      <c r="YK485" s="1"/>
      <c r="YL485" s="1"/>
      <c r="YM485" s="1"/>
      <c r="YN485" s="1"/>
      <c r="YO485" s="1"/>
      <c r="YP485" s="1"/>
      <c r="YQ485" s="1"/>
      <c r="YR485" s="1"/>
      <c r="YS485" s="1"/>
      <c r="YT485" s="1"/>
      <c r="YU485" s="1"/>
      <c r="YV485" s="1"/>
      <c r="YW485" s="1"/>
      <c r="YX485" s="1"/>
      <c r="YY485" s="1"/>
      <c r="YZ485" s="1"/>
      <c r="ZA485" s="1"/>
      <c r="ZB485" s="1"/>
      <c r="ZC485" s="1"/>
      <c r="ZD485" s="1"/>
      <c r="ZE485" s="1"/>
      <c r="ZF485" s="1"/>
      <c r="ZG485" s="1"/>
      <c r="ZH485" s="1"/>
      <c r="ZI485" s="1"/>
      <c r="ZJ485" s="1"/>
      <c r="ZK485" s="1"/>
      <c r="ZL485" s="1"/>
      <c r="ZM485" s="1"/>
      <c r="ZN485" s="1"/>
      <c r="ZO485" s="1"/>
      <c r="ZP485" s="1"/>
      <c r="ZQ485" s="1"/>
      <c r="ZR485" s="1"/>
      <c r="ZS485" s="1"/>
      <c r="ZT485" s="1"/>
      <c r="ZU485" s="1"/>
      <c r="ZV485" s="1"/>
      <c r="ZW485" s="1"/>
      <c r="ZX485" s="1"/>
      <c r="ZY485" s="1"/>
      <c r="ZZ485" s="1"/>
      <c r="AAA485" s="1"/>
      <c r="AAB485" s="1"/>
      <c r="AAC485" s="1"/>
      <c r="AAD485" s="1"/>
      <c r="AAE485" s="1"/>
      <c r="AAF485" s="1"/>
      <c r="AAG485" s="1"/>
      <c r="AAH485" s="1"/>
      <c r="AAI485" s="1"/>
      <c r="AAJ485" s="1"/>
      <c r="AAK485" s="1"/>
      <c r="AAL485" s="1"/>
      <c r="AAM485" s="1"/>
      <c r="AAN485" s="1"/>
      <c r="AAO485" s="1"/>
      <c r="AAP485" s="1"/>
      <c r="AAQ485" s="1"/>
      <c r="AAR485" s="1"/>
      <c r="AAS485" s="1"/>
      <c r="AAT485" s="1"/>
      <c r="AAU485" s="1"/>
      <c r="AAV485" s="1"/>
      <c r="AAW485" s="1"/>
      <c r="AAX485" s="1"/>
      <c r="AAY485" s="1"/>
      <c r="AAZ485" s="1"/>
      <c r="ABA485" s="1"/>
      <c r="ABB485" s="1"/>
      <c r="ABC485" s="1"/>
      <c r="ABD485" s="1"/>
      <c r="ABE485" s="1"/>
      <c r="ABF485" s="1"/>
      <c r="ABG485" s="1"/>
      <c r="ABH485" s="1"/>
      <c r="ABI485" s="1"/>
      <c r="ABJ485" s="1"/>
      <c r="ABK485" s="1"/>
      <c r="ABL485" s="1"/>
      <c r="ABM485" s="1"/>
      <c r="ABN485" s="1"/>
      <c r="ABO485" s="1"/>
      <c r="ABP485" s="1"/>
      <c r="ABQ485" s="1"/>
      <c r="ABR485" s="1"/>
      <c r="ABS485" s="1"/>
      <c r="ABT485" s="1"/>
      <c r="ABU485" s="1"/>
      <c r="ABV485" s="1"/>
      <c r="ABW485" s="1"/>
      <c r="ABX485" s="1"/>
      <c r="ABY485" s="1"/>
      <c r="ABZ485" s="1"/>
      <c r="ACA485" s="1"/>
      <c r="ACB485" s="1"/>
      <c r="ACC485" s="1"/>
      <c r="ACD485" s="1"/>
      <c r="ACE485" s="1"/>
      <c r="ACF485" s="1"/>
      <c r="ACG485" s="1"/>
      <c r="ACH485" s="1"/>
      <c r="ACI485" s="1"/>
      <c r="ACJ485" s="1"/>
      <c r="ACK485" s="1"/>
      <c r="ACL485" s="1"/>
      <c r="ACM485" s="1"/>
      <c r="ACN485" s="1"/>
      <c r="ACO485" s="1"/>
      <c r="ACP485" s="1"/>
      <c r="ACQ485" s="1"/>
      <c r="ACR485" s="1"/>
      <c r="ACS485" s="1"/>
      <c r="ACT485" s="1"/>
      <c r="ACU485" s="1"/>
      <c r="ACV485" s="1"/>
      <c r="ACW485" s="1"/>
      <c r="ACX485" s="1"/>
      <c r="ACY485" s="1"/>
      <c r="ACZ485" s="1"/>
      <c r="ADA485" s="1"/>
      <c r="ADB485" s="1"/>
      <c r="ADC485" s="1"/>
      <c r="ADD485" s="1"/>
      <c r="ADE485" s="1"/>
      <c r="ADF485" s="1"/>
      <c r="ADG485" s="1"/>
      <c r="ADH485" s="1"/>
      <c r="ADI485" s="1"/>
      <c r="ADJ485" s="1"/>
      <c r="ADK485" s="1"/>
      <c r="ADL485" s="1"/>
      <c r="ADM485" s="1"/>
      <c r="ADN485" s="1"/>
      <c r="ADO485" s="1"/>
      <c r="ADP485" s="1"/>
      <c r="ADQ485" s="1"/>
      <c r="ADR485" s="1"/>
      <c r="ADS485" s="1"/>
      <c r="ADT485" s="1"/>
      <c r="ADU485" s="1"/>
      <c r="ADV485" s="1"/>
      <c r="ADW485" s="1"/>
      <c r="ADX485" s="1"/>
      <c r="ADY485" s="1"/>
      <c r="ADZ485" s="1"/>
      <c r="AEA485" s="1"/>
      <c r="AEB485" s="1"/>
      <c r="AEC485" s="1"/>
      <c r="AED485" s="1"/>
      <c r="AEE485" s="1"/>
      <c r="AEF485" s="1"/>
      <c r="AEG485" s="1"/>
      <c r="AEH485" s="1"/>
      <c r="AEI485" s="1"/>
      <c r="AEJ485" s="1"/>
      <c r="AEK485" s="1"/>
      <c r="AEL485" s="1"/>
      <c r="AEM485" s="1"/>
      <c r="AEN485" s="1"/>
      <c r="AEO485" s="1"/>
      <c r="AEP485" s="1"/>
      <c r="AEQ485" s="1"/>
      <c r="AER485" s="1"/>
      <c r="AES485" s="1"/>
      <c r="AET485" s="1"/>
      <c r="AEU485" s="1"/>
      <c r="AEV485" s="1"/>
      <c r="AEW485" s="1"/>
      <c r="AEX485" s="1"/>
      <c r="AEY485" s="1"/>
      <c r="AEZ485" s="1"/>
      <c r="AFA485" s="1"/>
      <c r="AFB485" s="1"/>
      <c r="AFC485" s="1"/>
      <c r="AFD485" s="1"/>
      <c r="AFE485" s="1"/>
      <c r="AFF485" s="1"/>
      <c r="AFG485" s="1"/>
      <c r="AFH485" s="1"/>
      <c r="AFI485" s="1"/>
      <c r="AFJ485" s="1"/>
      <c r="AFK485" s="1"/>
      <c r="AFL485" s="1"/>
      <c r="AFM485" s="1"/>
      <c r="AFN485" s="1"/>
      <c r="AFO485" s="1"/>
      <c r="AFP485" s="1"/>
      <c r="AFQ485" s="1"/>
      <c r="AFR485" s="1"/>
      <c r="AFS485" s="1"/>
      <c r="AFT485" s="1"/>
      <c r="AFU485" s="1"/>
      <c r="AFV485" s="1"/>
      <c r="AFW485" s="1"/>
      <c r="AFX485" s="1"/>
      <c r="AFY485" s="1"/>
      <c r="AFZ485" s="1"/>
      <c r="AGA485" s="1"/>
      <c r="AGB485" s="1"/>
      <c r="AGC485" s="1"/>
      <c r="AGD485" s="1"/>
      <c r="AGE485" s="1"/>
      <c r="AGF485" s="1"/>
      <c r="AGG485" s="1"/>
      <c r="AGH485" s="1"/>
      <c r="AGI485" s="1"/>
      <c r="AGJ485" s="1"/>
      <c r="AGK485" s="1"/>
      <c r="AGL485" s="1"/>
      <c r="AGM485" s="1"/>
      <c r="AGN485" s="1"/>
      <c r="AGO485" s="1"/>
      <c r="AGP485" s="1"/>
      <c r="AGQ485" s="1"/>
      <c r="AGR485" s="1"/>
      <c r="AGS485" s="1"/>
      <c r="AGT485" s="1"/>
      <c r="AGU485" s="1"/>
      <c r="AGV485" s="1"/>
      <c r="AGW485" s="1"/>
      <c r="AGX485" s="1"/>
      <c r="AGY485" s="1"/>
      <c r="AGZ485" s="1"/>
      <c r="AHA485" s="1"/>
      <c r="AHB485" s="1"/>
      <c r="AHC485" s="1"/>
      <c r="AHD485" s="1"/>
      <c r="AHE485" s="1"/>
      <c r="AHF485" s="1"/>
      <c r="AHG485" s="1"/>
      <c r="AHH485" s="1"/>
      <c r="AHI485" s="1"/>
      <c r="AHJ485" s="1"/>
      <c r="AHK485" s="1"/>
      <c r="AHL485" s="1"/>
      <c r="AHM485" s="1"/>
      <c r="AHN485" s="1"/>
      <c r="AHO485" s="1"/>
      <c r="AHP485" s="1"/>
      <c r="AHQ485" s="1"/>
      <c r="AHR485" s="1"/>
      <c r="AHS485" s="1"/>
      <c r="AHT485" s="1"/>
      <c r="AHU485" s="1"/>
      <c r="AHV485" s="1"/>
      <c r="AHW485" s="1"/>
      <c r="AHX485" s="1"/>
      <c r="AHY485" s="1"/>
      <c r="AHZ485" s="1"/>
      <c r="AIA485" s="1"/>
      <c r="AIB485" s="1"/>
      <c r="AIC485" s="1"/>
      <c r="AID485" s="1"/>
      <c r="AIE485" s="1"/>
      <c r="AIF485" s="1"/>
      <c r="AIG485" s="1"/>
      <c r="AIH485" s="1"/>
      <c r="AII485" s="1"/>
      <c r="AIJ485" s="1"/>
      <c r="AIK485" s="1"/>
      <c r="AIL485" s="1"/>
      <c r="AIM485" s="1"/>
      <c r="AIN485" s="1"/>
      <c r="AIO485" s="1"/>
      <c r="AIP485" s="1"/>
      <c r="AIQ485" s="1"/>
      <c r="AIR485" s="1"/>
      <c r="AIS485" s="1"/>
      <c r="AIT485" s="1"/>
      <c r="AIU485" s="1"/>
      <c r="AIV485" s="1"/>
      <c r="AIW485" s="1"/>
      <c r="AIX485" s="1"/>
      <c r="AIY485" s="1"/>
      <c r="AIZ485" s="1"/>
      <c r="AJA485" s="1"/>
      <c r="AJB485" s="1"/>
      <c r="AJC485" s="1"/>
      <c r="AJD485" s="1"/>
      <c r="AJE485" s="1"/>
      <c r="AJF485" s="1"/>
      <c r="AJG485" s="1"/>
      <c r="AJH485" s="1"/>
      <c r="AJI485" s="1"/>
      <c r="AJJ485" s="1"/>
      <c r="AJK485" s="1"/>
      <c r="AJL485" s="1"/>
      <c r="AJM485" s="1"/>
      <c r="AJN485" s="1"/>
      <c r="AJO485" s="1"/>
      <c r="AJP485" s="1"/>
      <c r="AJQ485" s="1"/>
      <c r="AJR485" s="1"/>
      <c r="AJS485" s="1"/>
      <c r="AJT485" s="1"/>
      <c r="AJU485" s="1"/>
      <c r="AJV485" s="1"/>
      <c r="AJW485" s="1"/>
      <c r="AJX485" s="1"/>
      <c r="AJY485" s="1"/>
      <c r="AJZ485" s="1"/>
      <c r="AKA485" s="1"/>
      <c r="AKB485" s="1"/>
      <c r="AKC485" s="1"/>
      <c r="AKD485" s="1"/>
      <c r="AKE485" s="1"/>
      <c r="AKF485" s="1"/>
      <c r="AKG485" s="1"/>
      <c r="AKH485" s="1"/>
      <c r="AKI485" s="1"/>
      <c r="AKJ485" s="1"/>
      <c r="AKK485" s="1"/>
      <c r="AKL485" s="1"/>
      <c r="AKM485" s="1"/>
      <c r="AKN485" s="1"/>
      <c r="AKO485" s="1"/>
      <c r="AKP485" s="1"/>
      <c r="AKQ485" s="1"/>
      <c r="AKR485" s="1"/>
      <c r="AKS485" s="1"/>
      <c r="AKT485" s="1"/>
      <c r="AKU485" s="1"/>
      <c r="AKV485" s="1"/>
      <c r="AKW485" s="1"/>
      <c r="AKX485" s="1"/>
      <c r="AKY485" s="1"/>
      <c r="AKZ485" s="1"/>
      <c r="ALA485" s="1"/>
      <c r="ALB485" s="1"/>
      <c r="ALC485" s="1"/>
      <c r="ALD485" s="1"/>
      <c r="ALE485" s="1"/>
      <c r="ALF485" s="1"/>
      <c r="ALG485" s="1"/>
      <c r="ALH485" s="1"/>
      <c r="ALI485" s="1"/>
      <c r="ALJ485" s="1"/>
      <c r="ALK485" s="1"/>
      <c r="ALL485" s="1"/>
      <c r="ALM485" s="1"/>
      <c r="ALN485" s="1"/>
      <c r="ALO485" s="1"/>
      <c r="ALP485" s="1"/>
      <c r="ALQ485" s="1"/>
      <c r="ALR485" s="1"/>
      <c r="ALS485" s="1"/>
      <c r="ALT485" s="1"/>
      <c r="ALU485" s="1"/>
      <c r="ALV485" s="1"/>
      <c r="ALW485" s="1"/>
      <c r="ALX485" s="1"/>
      <c r="ALY485" s="1"/>
      <c r="ALZ485" s="1"/>
      <c r="AMA485" s="1"/>
      <c r="AMB485" s="1"/>
      <c r="AMC485" s="1"/>
      <c r="AMD485" s="1"/>
      <c r="AME485" s="1"/>
      <c r="AMF485" s="1"/>
      <c r="AMG485" s="1"/>
      <c r="AMH485" s="1"/>
      <c r="AMI485" s="1"/>
      <c r="AMJ485" s="1"/>
      <c r="AMK485" s="1"/>
      <c r="AML485" s="1"/>
      <c r="AMM485" s="1"/>
      <c r="AMN485" s="1"/>
      <c r="AMO485" s="1"/>
      <c r="AMP485" s="1"/>
      <c r="AMQ485" s="1"/>
      <c r="AMR485" s="1"/>
      <c r="AMS485" s="1"/>
      <c r="AMT485" s="1"/>
      <c r="AMU485" s="1"/>
      <c r="AMV485" s="1"/>
      <c r="AMW485" s="1"/>
      <c r="AMX485" s="1"/>
      <c r="AMY485" s="1"/>
      <c r="AMZ485" s="1"/>
      <c r="ANA485" s="1"/>
      <c r="ANB485" s="1"/>
      <c r="ANC485" s="1"/>
      <c r="AND485" s="1"/>
      <c r="ANE485" s="1"/>
      <c r="ANF485" s="1"/>
      <c r="ANG485" s="1"/>
      <c r="ANH485" s="1"/>
      <c r="ANI485" s="1"/>
      <c r="ANJ485" s="1"/>
      <c r="ANK485" s="1"/>
      <c r="ANL485" s="1"/>
      <c r="ANM485" s="1"/>
      <c r="ANN485" s="1"/>
      <c r="ANO485" s="1"/>
      <c r="ANP485" s="1"/>
      <c r="ANQ485" s="1"/>
      <c r="ANR485" s="1"/>
      <c r="ANS485" s="1"/>
      <c r="ANT485" s="1"/>
      <c r="ANU485" s="1"/>
      <c r="ANV485" s="1"/>
      <c r="ANW485" s="1"/>
      <c r="ANX485" s="1"/>
      <c r="ANY485" s="1"/>
      <c r="ANZ485" s="1"/>
      <c r="AOA485" s="1"/>
      <c r="AOB485" s="1"/>
      <c r="AOC485" s="1"/>
      <c r="AOD485" s="1"/>
      <c r="AOE485" s="1"/>
      <c r="AOF485" s="1"/>
      <c r="AOG485" s="1"/>
      <c r="AOH485" s="1"/>
      <c r="AOI485" s="1"/>
      <c r="AOJ485" s="1"/>
      <c r="AOK485" s="1"/>
      <c r="AOL485" s="1"/>
      <c r="AOM485" s="1"/>
      <c r="AON485" s="1"/>
      <c r="AOO485" s="1"/>
      <c r="AOP485" s="1"/>
      <c r="AOQ485" s="1"/>
      <c r="AOR485" s="1"/>
      <c r="AOS485" s="1"/>
      <c r="AOT485" s="1"/>
      <c r="AOU485" s="1"/>
      <c r="AOV485" s="1"/>
      <c r="AOW485" s="1"/>
      <c r="AOX485" s="1"/>
      <c r="AOY485" s="1"/>
      <c r="AOZ485" s="1"/>
      <c r="APA485" s="1"/>
      <c r="APB485" s="1"/>
      <c r="APC485" s="1"/>
      <c r="APD485" s="1"/>
      <c r="APE485" s="1"/>
      <c r="APF485" s="1"/>
      <c r="APG485" s="1"/>
      <c r="APH485" s="1"/>
      <c r="API485" s="1"/>
      <c r="APJ485" s="1"/>
      <c r="APK485" s="1"/>
      <c r="APL485" s="1"/>
      <c r="APM485" s="1"/>
      <c r="APN485" s="1"/>
      <c r="APO485" s="1"/>
      <c r="APP485" s="1"/>
      <c r="APQ485" s="1"/>
      <c r="APR485" s="1"/>
      <c r="APS485" s="1"/>
      <c r="APT485" s="1"/>
      <c r="APU485" s="1"/>
      <c r="APV485" s="1"/>
      <c r="APW485" s="1"/>
      <c r="APX485" s="1"/>
      <c r="APY485" s="1"/>
      <c r="APZ485" s="1"/>
      <c r="AQA485" s="1"/>
      <c r="AQB485" s="1"/>
      <c r="AQC485" s="1"/>
      <c r="AQD485" s="1"/>
      <c r="AQE485" s="1"/>
      <c r="AQF485" s="1"/>
      <c r="AQG485" s="1"/>
      <c r="AQH485" s="1"/>
      <c r="AQI485" s="1"/>
      <c r="AQJ485" s="1"/>
      <c r="AQK485" s="1"/>
      <c r="AQL485" s="1"/>
      <c r="AQM485" s="1"/>
      <c r="AQN485" s="1"/>
      <c r="AQO485" s="1"/>
      <c r="AQP485" s="1"/>
      <c r="AQQ485" s="1"/>
      <c r="AQR485" s="1"/>
      <c r="AQS485" s="1"/>
      <c r="AQT485" s="1"/>
      <c r="AQU485" s="1"/>
      <c r="AQV485" s="1"/>
      <c r="AQW485" s="1"/>
      <c r="AQX485" s="1"/>
      <c r="AQY485" s="1"/>
      <c r="AQZ485" s="1"/>
      <c r="ARA485" s="1"/>
      <c r="ARB485" s="1"/>
      <c r="ARC485" s="1"/>
      <c r="ARD485" s="1"/>
      <c r="ARE485" s="1"/>
      <c r="ARF485" s="1"/>
      <c r="ARG485" s="1"/>
      <c r="ARH485" s="1"/>
      <c r="ARI485" s="1"/>
      <c r="ARJ485" s="1"/>
      <c r="ARK485" s="1"/>
      <c r="ARL485" s="1"/>
      <c r="ARM485" s="1"/>
      <c r="ARN485" s="1"/>
      <c r="ARO485" s="1"/>
      <c r="ARP485" s="1"/>
      <c r="ARQ485" s="1"/>
      <c r="ARR485" s="1"/>
      <c r="ARS485" s="1"/>
      <c r="ART485" s="1"/>
      <c r="ARU485" s="1"/>
      <c r="ARV485" s="1"/>
      <c r="ARW485" s="1"/>
      <c r="ARX485" s="1"/>
      <c r="ARY485" s="1"/>
      <c r="ARZ485" s="1"/>
      <c r="ASA485" s="1"/>
      <c r="ASB485" s="1"/>
      <c r="ASC485" s="1"/>
      <c r="ASD485" s="1"/>
      <c r="ASE485" s="1"/>
      <c r="ASF485" s="1"/>
      <c r="ASG485" s="1"/>
      <c r="ASH485" s="1"/>
      <c r="ASI485" s="1"/>
      <c r="ASJ485" s="1"/>
      <c r="ASK485" s="1"/>
      <c r="ASL485" s="1"/>
      <c r="ASM485" s="1"/>
      <c r="ASN485" s="1"/>
      <c r="ASO485" s="1"/>
      <c r="ASP485" s="1"/>
      <c r="ASQ485" s="1"/>
      <c r="ASR485" s="1"/>
      <c r="ASS485" s="1"/>
      <c r="AST485" s="1"/>
      <c r="ASU485" s="1"/>
      <c r="ASV485" s="1"/>
      <c r="ASW485" s="1"/>
      <c r="ASX485" s="1"/>
      <c r="ASY485" s="1"/>
      <c r="ASZ485" s="1"/>
      <c r="ATA485" s="1"/>
      <c r="ATB485" s="1"/>
      <c r="ATC485" s="1"/>
      <c r="ATD485" s="1"/>
      <c r="ATE485" s="1"/>
      <c r="ATF485" s="1"/>
      <c r="ATG485" s="1"/>
      <c r="ATH485" s="1"/>
      <c r="ATI485" s="1"/>
      <c r="ATJ485" s="1"/>
      <c r="ATK485" s="1"/>
      <c r="ATL485" s="1"/>
      <c r="ATM485" s="1"/>
      <c r="ATN485" s="1"/>
      <c r="ATO485" s="1"/>
      <c r="ATP485" s="1"/>
      <c r="ATQ485" s="1"/>
      <c r="ATR485" s="1"/>
      <c r="ATS485" s="1"/>
      <c r="ATT485" s="1"/>
      <c r="ATU485" s="1"/>
      <c r="ATV485" s="1"/>
      <c r="ATW485" s="1"/>
      <c r="ATX485" s="1"/>
      <c r="ATY485" s="1"/>
      <c r="ATZ485" s="1"/>
      <c r="AUA485" s="1"/>
      <c r="AUB485" s="1"/>
      <c r="AUC485" s="1"/>
      <c r="AUD485" s="1"/>
      <c r="AUE485" s="1"/>
      <c r="AUF485" s="1"/>
      <c r="AUG485" s="1"/>
      <c r="AUH485" s="1"/>
      <c r="AUI485" s="1"/>
      <c r="AUJ485" s="1"/>
      <c r="AUK485" s="1"/>
      <c r="AUL485" s="1"/>
      <c r="AUM485" s="1"/>
      <c r="AUN485" s="1"/>
      <c r="AUO485" s="1"/>
      <c r="AUP485" s="1"/>
      <c r="AUQ485" s="1"/>
      <c r="AUR485" s="1"/>
      <c r="AUS485" s="1"/>
      <c r="AUT485" s="1"/>
      <c r="AUU485" s="1"/>
      <c r="AUV485" s="1"/>
      <c r="AUW485" s="1"/>
      <c r="AUX485" s="1"/>
      <c r="AUY485" s="1"/>
      <c r="AUZ485" s="1"/>
      <c r="AVA485" s="1"/>
      <c r="AVB485" s="1"/>
      <c r="AVC485" s="1"/>
      <c r="AVD485" s="1"/>
      <c r="AVE485" s="1"/>
      <c r="AVF485" s="1"/>
      <c r="AVG485" s="1"/>
      <c r="AVH485" s="1"/>
      <c r="AVI485" s="1"/>
      <c r="AVJ485" s="1"/>
      <c r="AVK485" s="1"/>
      <c r="AVL485" s="1"/>
      <c r="AVM485" s="1"/>
      <c r="AVN485" s="1"/>
      <c r="AVO485" s="1"/>
      <c r="AVP485" s="1"/>
      <c r="AVQ485" s="1"/>
      <c r="AVR485" s="1"/>
      <c r="AVS485" s="1"/>
      <c r="AVT485" s="1"/>
      <c r="AVU485" s="1"/>
      <c r="AVV485" s="1"/>
      <c r="AVW485" s="1"/>
      <c r="AVX485" s="1"/>
      <c r="AVY485" s="1"/>
      <c r="AVZ485" s="1"/>
      <c r="AWA485" s="1"/>
      <c r="AWB485" s="1"/>
      <c r="AWC485" s="1"/>
      <c r="AWD485" s="1"/>
      <c r="AWE485" s="1"/>
      <c r="AWF485" s="1"/>
      <c r="AWG485" s="1"/>
      <c r="AWH485" s="1"/>
      <c r="AWI485" s="1"/>
      <c r="AWJ485" s="1"/>
      <c r="AWK485" s="1"/>
      <c r="AWL485" s="1"/>
      <c r="AWM485" s="1"/>
      <c r="AWN485" s="1"/>
      <c r="AWO485" s="1"/>
      <c r="AWP485" s="1"/>
      <c r="AWQ485" s="1"/>
      <c r="AWR485" s="1"/>
      <c r="AWS485" s="1"/>
      <c r="AWT485" s="1"/>
      <c r="AWU485" s="1"/>
      <c r="AWV485" s="1"/>
      <c r="AWW485" s="1"/>
      <c r="AWX485" s="1"/>
      <c r="AWY485" s="1"/>
      <c r="AWZ485" s="1"/>
      <c r="AXA485" s="1"/>
      <c r="AXB485" s="1"/>
      <c r="AXC485" s="1"/>
      <c r="AXD485" s="1"/>
      <c r="AXE485" s="1"/>
      <c r="AXF485" s="1"/>
      <c r="AXG485" s="1"/>
      <c r="AXH485" s="1"/>
      <c r="AXI485" s="1"/>
      <c r="AXJ485" s="1"/>
      <c r="AXK485" s="1"/>
      <c r="AXL485" s="1"/>
      <c r="AXM485" s="1"/>
      <c r="AXN485" s="1"/>
      <c r="AXO485" s="1"/>
      <c r="AXP485" s="1"/>
      <c r="AXQ485" s="1"/>
      <c r="AXR485" s="1"/>
      <c r="AXS485" s="1"/>
      <c r="AXT485" s="1"/>
      <c r="AXU485" s="1"/>
      <c r="AXV485" s="1"/>
      <c r="AXW485" s="1"/>
      <c r="AXX485" s="1"/>
      <c r="AXY485" s="1"/>
      <c r="AXZ485" s="1"/>
      <c r="AYA485" s="1"/>
      <c r="AYB485" s="1"/>
      <c r="AYC485" s="1"/>
      <c r="AYD485" s="1"/>
      <c r="AYE485" s="1"/>
      <c r="AYF485" s="1"/>
      <c r="AYG485" s="1"/>
      <c r="AYH485" s="1"/>
      <c r="AYI485" s="1"/>
      <c r="AYJ485" s="1"/>
      <c r="AYK485" s="1"/>
      <c r="AYL485" s="1"/>
      <c r="AYM485" s="1"/>
      <c r="AYN485" s="1"/>
      <c r="AYO485" s="1"/>
      <c r="AYP485" s="1"/>
      <c r="AYQ485" s="1"/>
      <c r="AYR485" s="1"/>
      <c r="AYS485" s="1"/>
      <c r="AYT485" s="1"/>
      <c r="AYU485" s="1"/>
      <c r="AYV485" s="1"/>
      <c r="AYW485" s="1"/>
      <c r="AYX485" s="1"/>
      <c r="AYY485" s="1"/>
      <c r="AYZ485" s="1"/>
      <c r="AZA485" s="1"/>
      <c r="AZB485" s="1"/>
      <c r="AZC485" s="1"/>
      <c r="AZD485" s="1"/>
      <c r="AZE485" s="1"/>
      <c r="AZF485" s="1"/>
      <c r="AZG485" s="1"/>
      <c r="AZH485" s="1"/>
      <c r="AZI485" s="1"/>
      <c r="AZJ485" s="1"/>
      <c r="AZK485" s="1"/>
      <c r="AZL485" s="1"/>
      <c r="AZM485" s="1"/>
      <c r="AZN485" s="1"/>
      <c r="AZO485" s="1"/>
      <c r="AZP485" s="1"/>
      <c r="AZQ485" s="1"/>
      <c r="AZR485" s="1"/>
      <c r="AZS485" s="1"/>
      <c r="AZT485" s="1"/>
      <c r="AZU485" s="1"/>
      <c r="AZV485" s="1"/>
      <c r="AZW485" s="1"/>
      <c r="AZX485" s="1"/>
      <c r="AZY485" s="1"/>
      <c r="AZZ485" s="1"/>
      <c r="BAA485" s="1"/>
      <c r="BAB485" s="1"/>
      <c r="BAC485" s="1"/>
      <c r="BAD485" s="1"/>
      <c r="BAE485" s="1"/>
      <c r="BAF485" s="1"/>
      <c r="BAG485" s="1"/>
      <c r="BAH485" s="1"/>
      <c r="BAI485" s="1"/>
      <c r="BAJ485" s="1"/>
      <c r="BAK485" s="1"/>
      <c r="BAL485" s="1"/>
      <c r="BAM485" s="1"/>
      <c r="BAN485" s="1"/>
      <c r="BAO485" s="1"/>
      <c r="BAP485" s="1"/>
      <c r="BAQ485" s="1"/>
      <c r="BAR485" s="1"/>
      <c r="BAS485" s="1"/>
      <c r="BAT485" s="1"/>
      <c r="BAU485" s="1"/>
      <c r="BAV485" s="1"/>
      <c r="BAW485" s="1"/>
      <c r="BAX485" s="1"/>
      <c r="BAY485" s="1"/>
      <c r="BAZ485" s="1"/>
      <c r="BBA485" s="1"/>
      <c r="BBB485" s="1"/>
      <c r="BBC485" s="1"/>
      <c r="BBD485" s="1"/>
      <c r="BBE485" s="1"/>
      <c r="BBF485" s="1"/>
      <c r="BBG485" s="1"/>
      <c r="BBH485" s="1"/>
      <c r="BBI485" s="1"/>
      <c r="BBJ485" s="1"/>
      <c r="BBK485" s="1"/>
      <c r="BBL485" s="1"/>
      <c r="BBM485" s="1"/>
      <c r="BBN485" s="1"/>
      <c r="BBO485" s="1"/>
      <c r="BBP485" s="1"/>
      <c r="BBQ485" s="1"/>
      <c r="BBR485" s="1"/>
      <c r="BBS485" s="1"/>
      <c r="BBT485" s="1"/>
      <c r="BBU485" s="1"/>
      <c r="BBV485" s="1"/>
      <c r="BBW485" s="1"/>
      <c r="BBX485" s="1"/>
      <c r="BBY485" s="1"/>
      <c r="BBZ485" s="1"/>
      <c r="BCA485" s="1"/>
      <c r="BCB485" s="1"/>
      <c r="BCC485" s="1"/>
      <c r="BCD485" s="1"/>
      <c r="BCE485" s="1"/>
      <c r="BCF485" s="1"/>
      <c r="BCG485" s="1"/>
      <c r="BCH485" s="1"/>
      <c r="BCI485" s="1"/>
    </row>
    <row r="486" spans="1:1451" s="53" customFormat="1" ht="11.4" x14ac:dyDescent="0.2">
      <c r="A486" s="125" t="s">
        <v>1986</v>
      </c>
      <c r="B486" s="125" t="s">
        <v>1964</v>
      </c>
      <c r="C486" s="126">
        <f t="shared" si="28"/>
        <v>19</v>
      </c>
      <c r="D486" s="142"/>
      <c r="E486" s="125" t="s">
        <v>1965</v>
      </c>
      <c r="F486" s="125" t="s">
        <v>1566</v>
      </c>
      <c r="G486" s="128">
        <v>1</v>
      </c>
      <c r="H486" s="128">
        <v>1</v>
      </c>
      <c r="I486" s="129">
        <v>2</v>
      </c>
      <c r="J486" s="130"/>
      <c r="K486" s="131"/>
      <c r="L486" s="131">
        <f t="shared" si="27"/>
        <v>0</v>
      </c>
      <c r="M486" s="454">
        <v>19</v>
      </c>
      <c r="N486" s="429" t="s">
        <v>339</v>
      </c>
      <c r="O486" s="132">
        <v>42652</v>
      </c>
      <c r="P486" s="125"/>
      <c r="Q486" s="131"/>
      <c r="R486" s="132"/>
      <c r="S486" s="125"/>
      <c r="T486" s="131"/>
      <c r="U486" s="132"/>
      <c r="V486" s="2"/>
      <c r="W486" s="32"/>
      <c r="X486" s="33"/>
      <c r="Y486" s="2"/>
      <c r="Z486" s="32"/>
      <c r="AA486" s="33"/>
      <c r="AB486" s="2"/>
      <c r="AC486" s="32"/>
      <c r="AD486" s="33"/>
      <c r="AE486" s="2"/>
      <c r="AF486" s="32"/>
      <c r="AG486" s="33"/>
      <c r="AH486" s="2"/>
      <c r="AI486" s="32"/>
      <c r="AJ486" s="33"/>
      <c r="AK486" s="2"/>
      <c r="AL486" s="32"/>
      <c r="AM486" s="33"/>
      <c r="AN486" s="2"/>
      <c r="AO486" s="32"/>
      <c r="AP486" s="33"/>
      <c r="AQ486" s="2"/>
      <c r="AR486" s="32"/>
      <c r="AS486" s="33"/>
      <c r="AT486" s="2"/>
      <c r="AU486" s="32"/>
      <c r="AV486" s="33"/>
      <c r="AW486" s="2"/>
      <c r="AX486" s="32"/>
      <c r="AY486" s="33"/>
      <c r="AZ486" s="2"/>
      <c r="BA486" s="32"/>
      <c r="BB486" s="33"/>
      <c r="BC486" s="2"/>
      <c r="BD486" s="32"/>
      <c r="BE486" s="33"/>
      <c r="BF486" s="2"/>
      <c r="BG486" s="32"/>
      <c r="BH486" s="33"/>
      <c r="BI486" s="2"/>
      <c r="BJ486" s="32"/>
      <c r="BK486" s="33"/>
      <c r="BL486" s="13"/>
      <c r="BM486" s="32"/>
      <c r="BN486" s="33"/>
      <c r="BO486" s="13"/>
      <c r="BP486" s="32"/>
      <c r="BQ486" s="33"/>
      <c r="BR486" s="13"/>
      <c r="BS486" s="2"/>
      <c r="BT486" s="47"/>
      <c r="BU486" s="2"/>
      <c r="BV486" s="2"/>
      <c r="BW486" s="47"/>
      <c r="BX486" s="3"/>
      <c r="BY486" s="2"/>
      <c r="BZ486" s="33"/>
      <c r="CA486" s="3"/>
      <c r="CB486" s="2"/>
      <c r="CC486" s="4"/>
      <c r="CD486" s="3"/>
      <c r="CE486" s="2"/>
      <c r="CF486" s="4"/>
      <c r="CG486" s="3"/>
      <c r="CH486" s="2"/>
      <c r="CI486" s="4"/>
      <c r="CJ486" s="3"/>
      <c r="CK486" s="2"/>
      <c r="CL486" s="4"/>
      <c r="CM486" s="3"/>
      <c r="CN486" s="2"/>
      <c r="CO486" s="4"/>
      <c r="CP486" s="3"/>
      <c r="CQ486" s="2"/>
      <c r="CR486" s="4"/>
      <c r="CS486" s="3"/>
      <c r="CT486" s="2"/>
      <c r="CU486" s="4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  <c r="JV486" s="1"/>
      <c r="JW486" s="1"/>
      <c r="JX486" s="1"/>
      <c r="JY486" s="1"/>
      <c r="JZ486" s="1"/>
      <c r="KA486" s="1"/>
      <c r="KB486" s="1"/>
      <c r="KC486" s="1"/>
      <c r="KD486" s="1"/>
      <c r="KE486" s="1"/>
      <c r="KF486" s="1"/>
      <c r="KG486" s="1"/>
      <c r="KH486" s="1"/>
      <c r="KI486" s="1"/>
      <c r="KJ486" s="1"/>
      <c r="KK486" s="1"/>
      <c r="KL486" s="1"/>
      <c r="KM486" s="1"/>
      <c r="KN486" s="1"/>
      <c r="KO486" s="1"/>
      <c r="KP486" s="1"/>
      <c r="KQ486" s="1"/>
      <c r="KR486" s="1"/>
      <c r="KS486" s="1"/>
      <c r="KT486" s="1"/>
      <c r="KU486" s="1"/>
      <c r="KV486" s="1"/>
      <c r="KW486" s="1"/>
      <c r="KX486" s="1"/>
      <c r="KY486" s="1"/>
      <c r="KZ486" s="1"/>
      <c r="LA486" s="1"/>
      <c r="LB486" s="1"/>
      <c r="LC486" s="1"/>
      <c r="LD486" s="1"/>
      <c r="LE486" s="1"/>
      <c r="LF486" s="1"/>
      <c r="LG486" s="1"/>
      <c r="LH486" s="1"/>
      <c r="LI486" s="1"/>
      <c r="LJ486" s="1"/>
      <c r="LK486" s="1"/>
      <c r="LL486" s="1"/>
      <c r="LM486" s="1"/>
      <c r="LN486" s="1"/>
      <c r="LO486" s="1"/>
      <c r="LP486" s="1"/>
      <c r="LQ486" s="1"/>
      <c r="LR486" s="1"/>
      <c r="LS486" s="1"/>
      <c r="LT486" s="1"/>
      <c r="LU486" s="1"/>
      <c r="LV486" s="1"/>
      <c r="LW486" s="1"/>
      <c r="LX486" s="1"/>
      <c r="LY486" s="1"/>
      <c r="LZ486" s="1"/>
      <c r="MA486" s="1"/>
      <c r="MB486" s="1"/>
      <c r="MC486" s="1"/>
      <c r="MD486" s="1"/>
      <c r="ME486" s="1"/>
      <c r="MF486" s="1"/>
      <c r="MG486" s="1"/>
      <c r="MH486" s="1"/>
      <c r="MI486" s="1"/>
      <c r="MJ486" s="1"/>
      <c r="MK486" s="1"/>
      <c r="ML486" s="1"/>
      <c r="MM486" s="1"/>
      <c r="MN486" s="1"/>
      <c r="MO486" s="1"/>
      <c r="MP486" s="1"/>
      <c r="MQ486" s="1"/>
      <c r="MR486" s="1"/>
      <c r="MS486" s="1"/>
      <c r="MT486" s="1"/>
      <c r="MU486" s="1"/>
      <c r="MV486" s="1"/>
      <c r="MW486" s="1"/>
      <c r="MX486" s="1"/>
      <c r="MY486" s="1"/>
      <c r="MZ486" s="1"/>
      <c r="NA486" s="1"/>
      <c r="NB486" s="1"/>
      <c r="NC486" s="1"/>
      <c r="ND486" s="1"/>
      <c r="NE486" s="1"/>
      <c r="NF486" s="1"/>
      <c r="NG486" s="1"/>
      <c r="NH486" s="1"/>
      <c r="NI486" s="1"/>
      <c r="NJ486" s="1"/>
      <c r="NK486" s="1"/>
      <c r="NL486" s="1"/>
      <c r="NM486" s="1"/>
      <c r="NN486" s="1"/>
      <c r="NO486" s="1"/>
      <c r="NP486" s="1"/>
      <c r="NQ486" s="1"/>
      <c r="NR486" s="1"/>
      <c r="NS486" s="1"/>
      <c r="NT486" s="1"/>
      <c r="NU486" s="1"/>
      <c r="NV486" s="1"/>
      <c r="NW486" s="1"/>
      <c r="NX486" s="1"/>
      <c r="NY486" s="1"/>
      <c r="NZ486" s="1"/>
      <c r="OA486" s="1"/>
      <c r="OB486" s="1"/>
      <c r="OC486" s="1"/>
      <c r="OD486" s="1"/>
      <c r="OE486" s="1"/>
      <c r="OF486" s="1"/>
      <c r="OG486" s="1"/>
      <c r="OH486" s="1"/>
      <c r="OI486" s="1"/>
      <c r="OJ486" s="1"/>
      <c r="OK486" s="1"/>
      <c r="OL486" s="1"/>
      <c r="OM486" s="1"/>
      <c r="ON486" s="1"/>
      <c r="OO486" s="1"/>
      <c r="OP486" s="1"/>
      <c r="OQ486" s="1"/>
      <c r="OR486" s="1"/>
      <c r="OS486" s="1"/>
      <c r="OT486" s="1"/>
      <c r="OU486" s="1"/>
      <c r="OV486" s="1"/>
      <c r="OW486" s="1"/>
      <c r="OX486" s="1"/>
      <c r="OY486" s="1"/>
      <c r="OZ486" s="1"/>
      <c r="PA486" s="1"/>
      <c r="PB486" s="1"/>
      <c r="PC486" s="1"/>
      <c r="PD486" s="1"/>
      <c r="PE486" s="1"/>
      <c r="PF486" s="1"/>
      <c r="PG486" s="1"/>
      <c r="PH486" s="1"/>
      <c r="PI486" s="1"/>
      <c r="PJ486" s="1"/>
      <c r="PK486" s="1"/>
      <c r="PL486" s="1"/>
      <c r="PM486" s="1"/>
      <c r="PN486" s="1"/>
      <c r="PO486" s="1"/>
      <c r="PP486" s="1"/>
      <c r="PQ486" s="1"/>
      <c r="PR486" s="1"/>
      <c r="PS486" s="1"/>
      <c r="PT486" s="1"/>
      <c r="PU486" s="1"/>
      <c r="PV486" s="1"/>
      <c r="PW486" s="1"/>
      <c r="PX486" s="1"/>
      <c r="PY486" s="1"/>
      <c r="PZ486" s="1"/>
      <c r="QA486" s="1"/>
      <c r="QB486" s="1"/>
      <c r="QC486" s="1"/>
      <c r="QD486" s="1"/>
      <c r="QE486" s="1"/>
      <c r="QF486" s="1"/>
      <c r="QG486" s="1"/>
      <c r="QH486" s="1"/>
      <c r="QI486" s="1"/>
      <c r="QJ486" s="1"/>
      <c r="QK486" s="1"/>
      <c r="QL486" s="1"/>
      <c r="QM486" s="1"/>
      <c r="QN486" s="1"/>
      <c r="QO486" s="1"/>
      <c r="QP486" s="1"/>
      <c r="QQ486" s="1"/>
      <c r="QR486" s="1"/>
      <c r="QS486" s="1"/>
      <c r="QT486" s="1"/>
      <c r="QU486" s="1"/>
      <c r="QV486" s="1"/>
      <c r="QW486" s="1"/>
      <c r="QX486" s="1"/>
      <c r="QY486" s="1"/>
      <c r="QZ486" s="1"/>
      <c r="RA486" s="1"/>
      <c r="RB486" s="1"/>
      <c r="RC486" s="1"/>
      <c r="RD486" s="1"/>
      <c r="RE486" s="1"/>
      <c r="RF486" s="1"/>
      <c r="RG486" s="1"/>
      <c r="RH486" s="1"/>
      <c r="RI486" s="1"/>
      <c r="RJ486" s="1"/>
      <c r="RK486" s="1"/>
      <c r="RL486" s="1"/>
      <c r="RM486" s="1"/>
      <c r="RN486" s="1"/>
      <c r="RO486" s="1"/>
      <c r="RP486" s="1"/>
      <c r="RQ486" s="1"/>
      <c r="RR486" s="1"/>
      <c r="RS486" s="1"/>
      <c r="RT486" s="1"/>
      <c r="RU486" s="1"/>
      <c r="RV486" s="1"/>
      <c r="RW486" s="1"/>
      <c r="RX486" s="1"/>
      <c r="RY486" s="1"/>
      <c r="RZ486" s="1"/>
      <c r="SA486" s="1"/>
      <c r="SB486" s="1"/>
      <c r="SC486" s="1"/>
      <c r="SD486" s="1"/>
      <c r="SE486" s="1"/>
      <c r="SF486" s="1"/>
      <c r="SG486" s="1"/>
      <c r="SH486" s="1"/>
      <c r="SI486" s="1"/>
      <c r="SJ486" s="1"/>
      <c r="SK486" s="1"/>
      <c r="SL486" s="1"/>
      <c r="SM486" s="1"/>
      <c r="SN486" s="1"/>
      <c r="SO486" s="1"/>
      <c r="SP486" s="1"/>
      <c r="SQ486" s="1"/>
      <c r="SR486" s="1"/>
      <c r="SS486" s="1"/>
      <c r="ST486" s="1"/>
      <c r="SU486" s="1"/>
      <c r="SV486" s="1"/>
      <c r="SW486" s="1"/>
      <c r="SX486" s="1"/>
      <c r="SY486" s="1"/>
      <c r="SZ486" s="1"/>
      <c r="TA486" s="1"/>
      <c r="TB486" s="1"/>
      <c r="TC486" s="1"/>
      <c r="TD486" s="1"/>
      <c r="TE486" s="1"/>
      <c r="TF486" s="1"/>
      <c r="TG486" s="1"/>
      <c r="TH486" s="1"/>
      <c r="TI486" s="1"/>
      <c r="TJ486" s="1"/>
      <c r="TK486" s="1"/>
      <c r="TL486" s="1"/>
      <c r="TM486" s="1"/>
      <c r="TN486" s="1"/>
      <c r="TO486" s="1"/>
      <c r="TP486" s="1"/>
      <c r="TQ486" s="1"/>
      <c r="TR486" s="1"/>
      <c r="TS486" s="1"/>
      <c r="TT486" s="1"/>
      <c r="TU486" s="1"/>
      <c r="TV486" s="1"/>
      <c r="TW486" s="1"/>
      <c r="TX486" s="1"/>
      <c r="TY486" s="1"/>
      <c r="TZ486" s="1"/>
      <c r="UA486" s="1"/>
      <c r="UB486" s="1"/>
      <c r="UC486" s="1"/>
      <c r="UD486" s="1"/>
      <c r="UE486" s="1"/>
      <c r="UF486" s="1"/>
      <c r="UG486" s="1"/>
      <c r="UH486" s="1"/>
      <c r="UI486" s="1"/>
      <c r="UJ486" s="1"/>
      <c r="UK486" s="1"/>
      <c r="UL486" s="1"/>
      <c r="UM486" s="1"/>
      <c r="UN486" s="1"/>
      <c r="UO486" s="1"/>
      <c r="UP486" s="1"/>
      <c r="UQ486" s="1"/>
      <c r="UR486" s="1"/>
      <c r="US486" s="1"/>
      <c r="UT486" s="1"/>
      <c r="UU486" s="1"/>
      <c r="UV486" s="1"/>
      <c r="UW486" s="1"/>
      <c r="UX486" s="1"/>
      <c r="UY486" s="1"/>
      <c r="UZ486" s="1"/>
      <c r="VA486" s="1"/>
      <c r="VB486" s="1"/>
      <c r="VC486" s="1"/>
      <c r="VD486" s="1"/>
      <c r="VE486" s="1"/>
      <c r="VF486" s="1"/>
      <c r="VG486" s="1"/>
      <c r="VH486" s="1"/>
      <c r="VI486" s="1"/>
      <c r="VJ486" s="1"/>
      <c r="VK486" s="1"/>
      <c r="VL486" s="1"/>
      <c r="VM486" s="1"/>
      <c r="VN486" s="1"/>
      <c r="VO486" s="1"/>
      <c r="VP486" s="1"/>
      <c r="VQ486" s="1"/>
      <c r="VR486" s="1"/>
      <c r="VS486" s="1"/>
      <c r="VT486" s="1"/>
      <c r="VU486" s="1"/>
      <c r="VV486" s="1"/>
      <c r="VW486" s="1"/>
      <c r="VX486" s="1"/>
      <c r="VY486" s="1"/>
      <c r="VZ486" s="1"/>
      <c r="WA486" s="1"/>
      <c r="WB486" s="1"/>
      <c r="WC486" s="1"/>
      <c r="WD486" s="1"/>
      <c r="WE486" s="1"/>
      <c r="WF486" s="1"/>
      <c r="WG486" s="1"/>
      <c r="WH486" s="1"/>
      <c r="WI486" s="1"/>
      <c r="WJ486" s="1"/>
      <c r="WK486" s="1"/>
      <c r="WL486" s="1"/>
      <c r="WM486" s="1"/>
      <c r="WN486" s="1"/>
      <c r="WO486" s="1"/>
      <c r="WP486" s="1"/>
      <c r="WQ486" s="1"/>
      <c r="WR486" s="1"/>
      <c r="WS486" s="1"/>
      <c r="WT486" s="1"/>
      <c r="WU486" s="1"/>
      <c r="WV486" s="1"/>
      <c r="WW486" s="1"/>
      <c r="WX486" s="1"/>
      <c r="WY486" s="1"/>
      <c r="WZ486" s="1"/>
      <c r="XA486" s="1"/>
      <c r="XB486" s="1"/>
      <c r="XC486" s="1"/>
      <c r="XD486" s="1"/>
      <c r="XE486" s="1"/>
      <c r="XF486" s="1"/>
      <c r="XG486" s="1"/>
      <c r="XH486" s="1"/>
      <c r="XI486" s="1"/>
      <c r="XJ486" s="1"/>
      <c r="XK486" s="1"/>
      <c r="XL486" s="1"/>
      <c r="XM486" s="1"/>
      <c r="XN486" s="1"/>
      <c r="XO486" s="1"/>
      <c r="XP486" s="1"/>
      <c r="XQ486" s="1"/>
      <c r="XR486" s="1"/>
      <c r="XS486" s="1"/>
      <c r="XT486" s="1"/>
      <c r="XU486" s="1"/>
      <c r="XV486" s="1"/>
      <c r="XW486" s="1"/>
      <c r="XX486" s="1"/>
      <c r="XY486" s="1"/>
      <c r="XZ486" s="1"/>
      <c r="YA486" s="1"/>
      <c r="YB486" s="1"/>
      <c r="YC486" s="1"/>
      <c r="YD486" s="1"/>
      <c r="YE486" s="1"/>
      <c r="YF486" s="1"/>
      <c r="YG486" s="1"/>
      <c r="YH486" s="1"/>
      <c r="YI486" s="1"/>
      <c r="YJ486" s="1"/>
      <c r="YK486" s="1"/>
      <c r="YL486" s="1"/>
      <c r="YM486" s="1"/>
      <c r="YN486" s="1"/>
      <c r="YO486" s="1"/>
      <c r="YP486" s="1"/>
      <c r="YQ486" s="1"/>
      <c r="YR486" s="1"/>
      <c r="YS486" s="1"/>
      <c r="YT486" s="1"/>
      <c r="YU486" s="1"/>
      <c r="YV486" s="1"/>
      <c r="YW486" s="1"/>
      <c r="YX486" s="1"/>
      <c r="YY486" s="1"/>
      <c r="YZ486" s="1"/>
      <c r="ZA486" s="1"/>
      <c r="ZB486" s="1"/>
      <c r="ZC486" s="1"/>
      <c r="ZD486" s="1"/>
      <c r="ZE486" s="1"/>
      <c r="ZF486" s="1"/>
      <c r="ZG486" s="1"/>
      <c r="ZH486" s="1"/>
      <c r="ZI486" s="1"/>
      <c r="ZJ486" s="1"/>
      <c r="ZK486" s="1"/>
      <c r="ZL486" s="1"/>
      <c r="ZM486" s="1"/>
      <c r="ZN486" s="1"/>
      <c r="ZO486" s="1"/>
      <c r="ZP486" s="1"/>
      <c r="ZQ486" s="1"/>
      <c r="ZR486" s="1"/>
      <c r="ZS486" s="1"/>
      <c r="ZT486" s="1"/>
      <c r="ZU486" s="1"/>
      <c r="ZV486" s="1"/>
      <c r="ZW486" s="1"/>
      <c r="ZX486" s="1"/>
      <c r="ZY486" s="1"/>
      <c r="ZZ486" s="1"/>
      <c r="AAA486" s="1"/>
      <c r="AAB486" s="1"/>
      <c r="AAC486" s="1"/>
      <c r="AAD486" s="1"/>
      <c r="AAE486" s="1"/>
      <c r="AAF486" s="1"/>
      <c r="AAG486" s="1"/>
      <c r="AAH486" s="1"/>
      <c r="AAI486" s="1"/>
      <c r="AAJ486" s="1"/>
      <c r="AAK486" s="1"/>
      <c r="AAL486" s="1"/>
      <c r="AAM486" s="1"/>
      <c r="AAN486" s="1"/>
      <c r="AAO486" s="1"/>
      <c r="AAP486" s="1"/>
      <c r="AAQ486" s="1"/>
      <c r="AAR486" s="1"/>
      <c r="AAS486" s="1"/>
      <c r="AAT486" s="1"/>
      <c r="AAU486" s="1"/>
      <c r="AAV486" s="1"/>
      <c r="AAW486" s="1"/>
      <c r="AAX486" s="1"/>
      <c r="AAY486" s="1"/>
      <c r="AAZ486" s="1"/>
      <c r="ABA486" s="1"/>
      <c r="ABB486" s="1"/>
      <c r="ABC486" s="1"/>
      <c r="ABD486" s="1"/>
      <c r="ABE486" s="1"/>
      <c r="ABF486" s="1"/>
      <c r="ABG486" s="1"/>
      <c r="ABH486" s="1"/>
      <c r="ABI486" s="1"/>
      <c r="ABJ486" s="1"/>
      <c r="ABK486" s="1"/>
      <c r="ABL486" s="1"/>
      <c r="ABM486" s="1"/>
      <c r="ABN486" s="1"/>
      <c r="ABO486" s="1"/>
      <c r="ABP486" s="1"/>
      <c r="ABQ486" s="1"/>
      <c r="ABR486" s="1"/>
      <c r="ABS486" s="1"/>
      <c r="ABT486" s="1"/>
      <c r="ABU486" s="1"/>
      <c r="ABV486" s="1"/>
      <c r="ABW486" s="1"/>
      <c r="ABX486" s="1"/>
      <c r="ABY486" s="1"/>
      <c r="ABZ486" s="1"/>
      <c r="ACA486" s="1"/>
      <c r="ACB486" s="1"/>
      <c r="ACC486" s="1"/>
      <c r="ACD486" s="1"/>
      <c r="ACE486" s="1"/>
      <c r="ACF486" s="1"/>
      <c r="ACG486" s="1"/>
      <c r="ACH486" s="1"/>
      <c r="ACI486" s="1"/>
      <c r="ACJ486" s="1"/>
      <c r="ACK486" s="1"/>
      <c r="ACL486" s="1"/>
      <c r="ACM486" s="1"/>
      <c r="ACN486" s="1"/>
      <c r="ACO486" s="1"/>
      <c r="ACP486" s="1"/>
      <c r="ACQ486" s="1"/>
      <c r="ACR486" s="1"/>
      <c r="ACS486" s="1"/>
      <c r="ACT486" s="1"/>
      <c r="ACU486" s="1"/>
      <c r="ACV486" s="1"/>
      <c r="ACW486" s="1"/>
      <c r="ACX486" s="1"/>
      <c r="ACY486" s="1"/>
      <c r="ACZ486" s="1"/>
      <c r="ADA486" s="1"/>
      <c r="ADB486" s="1"/>
      <c r="ADC486" s="1"/>
      <c r="ADD486" s="1"/>
      <c r="ADE486" s="1"/>
      <c r="ADF486" s="1"/>
      <c r="ADG486" s="1"/>
      <c r="ADH486" s="1"/>
      <c r="ADI486" s="1"/>
      <c r="ADJ486" s="1"/>
      <c r="ADK486" s="1"/>
      <c r="ADL486" s="1"/>
      <c r="ADM486" s="1"/>
      <c r="ADN486" s="1"/>
      <c r="ADO486" s="1"/>
      <c r="ADP486" s="1"/>
      <c r="ADQ486" s="1"/>
      <c r="ADR486" s="1"/>
      <c r="ADS486" s="1"/>
      <c r="ADT486" s="1"/>
      <c r="ADU486" s="1"/>
      <c r="ADV486" s="1"/>
      <c r="ADW486" s="1"/>
      <c r="ADX486" s="1"/>
      <c r="ADY486" s="1"/>
      <c r="ADZ486" s="1"/>
      <c r="AEA486" s="1"/>
      <c r="AEB486" s="1"/>
      <c r="AEC486" s="1"/>
      <c r="AED486" s="1"/>
      <c r="AEE486" s="1"/>
      <c r="AEF486" s="1"/>
      <c r="AEG486" s="1"/>
      <c r="AEH486" s="1"/>
      <c r="AEI486" s="1"/>
      <c r="AEJ486" s="1"/>
      <c r="AEK486" s="1"/>
      <c r="AEL486" s="1"/>
      <c r="AEM486" s="1"/>
      <c r="AEN486" s="1"/>
      <c r="AEO486" s="1"/>
      <c r="AEP486" s="1"/>
      <c r="AEQ486" s="1"/>
      <c r="AER486" s="1"/>
      <c r="AES486" s="1"/>
      <c r="AET486" s="1"/>
      <c r="AEU486" s="1"/>
      <c r="AEV486" s="1"/>
      <c r="AEW486" s="1"/>
      <c r="AEX486" s="1"/>
      <c r="AEY486" s="1"/>
      <c r="AEZ486" s="1"/>
      <c r="AFA486" s="1"/>
      <c r="AFB486" s="1"/>
      <c r="AFC486" s="1"/>
      <c r="AFD486" s="1"/>
      <c r="AFE486" s="1"/>
      <c r="AFF486" s="1"/>
      <c r="AFG486" s="1"/>
      <c r="AFH486" s="1"/>
      <c r="AFI486" s="1"/>
      <c r="AFJ486" s="1"/>
      <c r="AFK486" s="1"/>
      <c r="AFL486" s="1"/>
      <c r="AFM486" s="1"/>
      <c r="AFN486" s="1"/>
      <c r="AFO486" s="1"/>
      <c r="AFP486" s="1"/>
      <c r="AFQ486" s="1"/>
      <c r="AFR486" s="1"/>
      <c r="AFS486" s="1"/>
      <c r="AFT486" s="1"/>
      <c r="AFU486" s="1"/>
      <c r="AFV486" s="1"/>
      <c r="AFW486" s="1"/>
      <c r="AFX486" s="1"/>
      <c r="AFY486" s="1"/>
      <c r="AFZ486" s="1"/>
      <c r="AGA486" s="1"/>
      <c r="AGB486" s="1"/>
      <c r="AGC486" s="1"/>
      <c r="AGD486" s="1"/>
      <c r="AGE486" s="1"/>
      <c r="AGF486" s="1"/>
      <c r="AGG486" s="1"/>
      <c r="AGH486" s="1"/>
      <c r="AGI486" s="1"/>
      <c r="AGJ486" s="1"/>
      <c r="AGK486" s="1"/>
      <c r="AGL486" s="1"/>
      <c r="AGM486" s="1"/>
      <c r="AGN486" s="1"/>
      <c r="AGO486" s="1"/>
      <c r="AGP486" s="1"/>
      <c r="AGQ486" s="1"/>
      <c r="AGR486" s="1"/>
      <c r="AGS486" s="1"/>
      <c r="AGT486" s="1"/>
      <c r="AGU486" s="1"/>
      <c r="AGV486" s="1"/>
      <c r="AGW486" s="1"/>
      <c r="AGX486" s="1"/>
      <c r="AGY486" s="1"/>
      <c r="AGZ486" s="1"/>
      <c r="AHA486" s="1"/>
      <c r="AHB486" s="1"/>
      <c r="AHC486" s="1"/>
      <c r="AHD486" s="1"/>
      <c r="AHE486" s="1"/>
      <c r="AHF486" s="1"/>
      <c r="AHG486" s="1"/>
      <c r="AHH486" s="1"/>
      <c r="AHI486" s="1"/>
      <c r="AHJ486" s="1"/>
      <c r="AHK486" s="1"/>
      <c r="AHL486" s="1"/>
      <c r="AHM486" s="1"/>
      <c r="AHN486" s="1"/>
      <c r="AHO486" s="1"/>
      <c r="AHP486" s="1"/>
      <c r="AHQ486" s="1"/>
      <c r="AHR486" s="1"/>
      <c r="AHS486" s="1"/>
      <c r="AHT486" s="1"/>
      <c r="AHU486" s="1"/>
      <c r="AHV486" s="1"/>
      <c r="AHW486" s="1"/>
      <c r="AHX486" s="1"/>
      <c r="AHY486" s="1"/>
      <c r="AHZ486" s="1"/>
      <c r="AIA486" s="1"/>
      <c r="AIB486" s="1"/>
      <c r="AIC486" s="1"/>
      <c r="AID486" s="1"/>
      <c r="AIE486" s="1"/>
      <c r="AIF486" s="1"/>
      <c r="AIG486" s="1"/>
      <c r="AIH486" s="1"/>
      <c r="AII486" s="1"/>
      <c r="AIJ486" s="1"/>
      <c r="AIK486" s="1"/>
      <c r="AIL486" s="1"/>
      <c r="AIM486" s="1"/>
      <c r="AIN486" s="1"/>
      <c r="AIO486" s="1"/>
      <c r="AIP486" s="1"/>
      <c r="AIQ486" s="1"/>
      <c r="AIR486" s="1"/>
      <c r="AIS486" s="1"/>
      <c r="AIT486" s="1"/>
      <c r="AIU486" s="1"/>
      <c r="AIV486" s="1"/>
      <c r="AIW486" s="1"/>
      <c r="AIX486" s="1"/>
      <c r="AIY486" s="1"/>
      <c r="AIZ486" s="1"/>
      <c r="AJA486" s="1"/>
      <c r="AJB486" s="1"/>
      <c r="AJC486" s="1"/>
      <c r="AJD486" s="1"/>
      <c r="AJE486" s="1"/>
      <c r="AJF486" s="1"/>
      <c r="AJG486" s="1"/>
      <c r="AJH486" s="1"/>
      <c r="AJI486" s="1"/>
      <c r="AJJ486" s="1"/>
      <c r="AJK486" s="1"/>
      <c r="AJL486" s="1"/>
      <c r="AJM486" s="1"/>
      <c r="AJN486" s="1"/>
      <c r="AJO486" s="1"/>
      <c r="AJP486" s="1"/>
      <c r="AJQ486" s="1"/>
      <c r="AJR486" s="1"/>
      <c r="AJS486" s="1"/>
      <c r="AJT486" s="1"/>
      <c r="AJU486" s="1"/>
      <c r="AJV486" s="1"/>
      <c r="AJW486" s="1"/>
      <c r="AJX486" s="1"/>
      <c r="AJY486" s="1"/>
      <c r="AJZ486" s="1"/>
      <c r="AKA486" s="1"/>
      <c r="AKB486" s="1"/>
      <c r="AKC486" s="1"/>
      <c r="AKD486" s="1"/>
      <c r="AKE486" s="1"/>
      <c r="AKF486" s="1"/>
      <c r="AKG486" s="1"/>
      <c r="AKH486" s="1"/>
      <c r="AKI486" s="1"/>
      <c r="AKJ486" s="1"/>
      <c r="AKK486" s="1"/>
      <c r="AKL486" s="1"/>
      <c r="AKM486" s="1"/>
      <c r="AKN486" s="1"/>
      <c r="AKO486" s="1"/>
      <c r="AKP486" s="1"/>
      <c r="AKQ486" s="1"/>
      <c r="AKR486" s="1"/>
      <c r="AKS486" s="1"/>
      <c r="AKT486" s="1"/>
      <c r="AKU486" s="1"/>
      <c r="AKV486" s="1"/>
      <c r="AKW486" s="1"/>
      <c r="AKX486" s="1"/>
      <c r="AKY486" s="1"/>
      <c r="AKZ486" s="1"/>
      <c r="ALA486" s="1"/>
      <c r="ALB486" s="1"/>
      <c r="ALC486" s="1"/>
      <c r="ALD486" s="1"/>
      <c r="ALE486" s="1"/>
      <c r="ALF486" s="1"/>
      <c r="ALG486" s="1"/>
      <c r="ALH486" s="1"/>
      <c r="ALI486" s="1"/>
      <c r="ALJ486" s="1"/>
      <c r="ALK486" s="1"/>
      <c r="ALL486" s="1"/>
      <c r="ALM486" s="1"/>
      <c r="ALN486" s="1"/>
      <c r="ALO486" s="1"/>
      <c r="ALP486" s="1"/>
      <c r="ALQ486" s="1"/>
      <c r="ALR486" s="1"/>
      <c r="ALS486" s="1"/>
      <c r="ALT486" s="1"/>
      <c r="ALU486" s="1"/>
      <c r="ALV486" s="1"/>
      <c r="ALW486" s="1"/>
      <c r="ALX486" s="1"/>
      <c r="ALY486" s="1"/>
      <c r="ALZ486" s="1"/>
      <c r="AMA486" s="1"/>
      <c r="AMB486" s="1"/>
      <c r="AMC486" s="1"/>
      <c r="AMD486" s="1"/>
      <c r="AME486" s="1"/>
      <c r="AMF486" s="1"/>
      <c r="AMG486" s="1"/>
      <c r="AMH486" s="1"/>
      <c r="AMI486" s="1"/>
      <c r="AMJ486" s="1"/>
      <c r="AMK486" s="1"/>
      <c r="AML486" s="1"/>
      <c r="AMM486" s="1"/>
      <c r="AMN486" s="1"/>
      <c r="AMO486" s="1"/>
      <c r="AMP486" s="1"/>
      <c r="AMQ486" s="1"/>
      <c r="AMR486" s="1"/>
      <c r="AMS486" s="1"/>
      <c r="AMT486" s="1"/>
      <c r="AMU486" s="1"/>
      <c r="AMV486" s="1"/>
      <c r="AMW486" s="1"/>
      <c r="AMX486" s="1"/>
      <c r="AMY486" s="1"/>
      <c r="AMZ486" s="1"/>
      <c r="ANA486" s="1"/>
      <c r="ANB486" s="1"/>
      <c r="ANC486" s="1"/>
      <c r="AND486" s="1"/>
      <c r="ANE486" s="1"/>
      <c r="ANF486" s="1"/>
      <c r="ANG486" s="1"/>
      <c r="ANH486" s="1"/>
      <c r="ANI486" s="1"/>
      <c r="ANJ486" s="1"/>
      <c r="ANK486" s="1"/>
      <c r="ANL486" s="1"/>
      <c r="ANM486" s="1"/>
      <c r="ANN486" s="1"/>
      <c r="ANO486" s="1"/>
      <c r="ANP486" s="1"/>
      <c r="ANQ486" s="1"/>
      <c r="ANR486" s="1"/>
      <c r="ANS486" s="1"/>
      <c r="ANT486" s="1"/>
      <c r="ANU486" s="1"/>
      <c r="ANV486" s="1"/>
      <c r="ANW486" s="1"/>
      <c r="ANX486" s="1"/>
      <c r="ANY486" s="1"/>
      <c r="ANZ486" s="1"/>
      <c r="AOA486" s="1"/>
      <c r="AOB486" s="1"/>
      <c r="AOC486" s="1"/>
      <c r="AOD486" s="1"/>
      <c r="AOE486" s="1"/>
      <c r="AOF486" s="1"/>
      <c r="AOG486" s="1"/>
      <c r="AOH486" s="1"/>
      <c r="AOI486" s="1"/>
      <c r="AOJ486" s="1"/>
      <c r="AOK486" s="1"/>
      <c r="AOL486" s="1"/>
      <c r="AOM486" s="1"/>
      <c r="AON486" s="1"/>
      <c r="AOO486" s="1"/>
      <c r="AOP486" s="1"/>
      <c r="AOQ486" s="1"/>
      <c r="AOR486" s="1"/>
      <c r="AOS486" s="1"/>
      <c r="AOT486" s="1"/>
      <c r="AOU486" s="1"/>
      <c r="AOV486" s="1"/>
      <c r="AOW486" s="1"/>
      <c r="AOX486" s="1"/>
      <c r="AOY486" s="1"/>
      <c r="AOZ486" s="1"/>
      <c r="APA486" s="1"/>
      <c r="APB486" s="1"/>
      <c r="APC486" s="1"/>
      <c r="APD486" s="1"/>
      <c r="APE486" s="1"/>
      <c r="APF486" s="1"/>
      <c r="APG486" s="1"/>
      <c r="APH486" s="1"/>
      <c r="API486" s="1"/>
      <c r="APJ486" s="1"/>
      <c r="APK486" s="1"/>
      <c r="APL486" s="1"/>
      <c r="APM486" s="1"/>
      <c r="APN486" s="1"/>
      <c r="APO486" s="1"/>
      <c r="APP486" s="1"/>
      <c r="APQ486" s="1"/>
      <c r="APR486" s="1"/>
      <c r="APS486" s="1"/>
      <c r="APT486" s="1"/>
      <c r="APU486" s="1"/>
      <c r="APV486" s="1"/>
      <c r="APW486" s="1"/>
      <c r="APX486" s="1"/>
      <c r="APY486" s="1"/>
      <c r="APZ486" s="1"/>
      <c r="AQA486" s="1"/>
      <c r="AQB486" s="1"/>
      <c r="AQC486" s="1"/>
      <c r="AQD486" s="1"/>
      <c r="AQE486" s="1"/>
      <c r="AQF486" s="1"/>
      <c r="AQG486" s="1"/>
      <c r="AQH486" s="1"/>
      <c r="AQI486" s="1"/>
      <c r="AQJ486" s="1"/>
      <c r="AQK486" s="1"/>
      <c r="AQL486" s="1"/>
      <c r="AQM486" s="1"/>
      <c r="AQN486" s="1"/>
      <c r="AQO486" s="1"/>
      <c r="AQP486" s="1"/>
      <c r="AQQ486" s="1"/>
      <c r="AQR486" s="1"/>
      <c r="AQS486" s="1"/>
      <c r="AQT486" s="1"/>
      <c r="AQU486" s="1"/>
      <c r="AQV486" s="1"/>
      <c r="AQW486" s="1"/>
      <c r="AQX486" s="1"/>
      <c r="AQY486" s="1"/>
      <c r="AQZ486" s="1"/>
      <c r="ARA486" s="1"/>
      <c r="ARB486" s="1"/>
      <c r="ARC486" s="1"/>
      <c r="ARD486" s="1"/>
      <c r="ARE486" s="1"/>
      <c r="ARF486" s="1"/>
      <c r="ARG486" s="1"/>
      <c r="ARH486" s="1"/>
      <c r="ARI486" s="1"/>
      <c r="ARJ486" s="1"/>
      <c r="ARK486" s="1"/>
      <c r="ARL486" s="1"/>
      <c r="ARM486" s="1"/>
      <c r="ARN486" s="1"/>
      <c r="ARO486" s="1"/>
      <c r="ARP486" s="1"/>
      <c r="ARQ486" s="1"/>
      <c r="ARR486" s="1"/>
      <c r="ARS486" s="1"/>
      <c r="ART486" s="1"/>
      <c r="ARU486" s="1"/>
      <c r="ARV486" s="1"/>
      <c r="ARW486" s="1"/>
      <c r="ARX486" s="1"/>
      <c r="ARY486" s="1"/>
      <c r="ARZ486" s="1"/>
      <c r="ASA486" s="1"/>
      <c r="ASB486" s="1"/>
      <c r="ASC486" s="1"/>
      <c r="ASD486" s="1"/>
      <c r="ASE486" s="1"/>
      <c r="ASF486" s="1"/>
      <c r="ASG486" s="1"/>
      <c r="ASH486" s="1"/>
      <c r="ASI486" s="1"/>
      <c r="ASJ486" s="1"/>
      <c r="ASK486" s="1"/>
      <c r="ASL486" s="1"/>
      <c r="ASM486" s="1"/>
      <c r="ASN486" s="1"/>
      <c r="ASO486" s="1"/>
      <c r="ASP486" s="1"/>
      <c r="ASQ486" s="1"/>
      <c r="ASR486" s="1"/>
      <c r="ASS486" s="1"/>
      <c r="AST486" s="1"/>
      <c r="ASU486" s="1"/>
      <c r="ASV486" s="1"/>
      <c r="ASW486" s="1"/>
      <c r="ASX486" s="1"/>
      <c r="ASY486" s="1"/>
      <c r="ASZ486" s="1"/>
      <c r="ATA486" s="1"/>
      <c r="ATB486" s="1"/>
      <c r="ATC486" s="1"/>
      <c r="ATD486" s="1"/>
      <c r="ATE486" s="1"/>
      <c r="ATF486" s="1"/>
      <c r="ATG486" s="1"/>
      <c r="ATH486" s="1"/>
      <c r="ATI486" s="1"/>
      <c r="ATJ486" s="1"/>
      <c r="ATK486" s="1"/>
      <c r="ATL486" s="1"/>
      <c r="ATM486" s="1"/>
      <c r="ATN486" s="1"/>
      <c r="ATO486" s="1"/>
      <c r="ATP486" s="1"/>
      <c r="ATQ486" s="1"/>
      <c r="ATR486" s="1"/>
      <c r="ATS486" s="1"/>
      <c r="ATT486" s="1"/>
      <c r="ATU486" s="1"/>
      <c r="ATV486" s="1"/>
      <c r="ATW486" s="1"/>
      <c r="ATX486" s="1"/>
      <c r="ATY486" s="1"/>
      <c r="ATZ486" s="1"/>
      <c r="AUA486" s="1"/>
      <c r="AUB486" s="1"/>
      <c r="AUC486" s="1"/>
      <c r="AUD486" s="1"/>
      <c r="AUE486" s="1"/>
      <c r="AUF486" s="1"/>
      <c r="AUG486" s="1"/>
      <c r="AUH486" s="1"/>
      <c r="AUI486" s="1"/>
      <c r="AUJ486" s="1"/>
      <c r="AUK486" s="1"/>
      <c r="AUL486" s="1"/>
      <c r="AUM486" s="1"/>
      <c r="AUN486" s="1"/>
      <c r="AUO486" s="1"/>
      <c r="AUP486" s="1"/>
      <c r="AUQ486" s="1"/>
      <c r="AUR486" s="1"/>
      <c r="AUS486" s="1"/>
      <c r="AUT486" s="1"/>
      <c r="AUU486" s="1"/>
      <c r="AUV486" s="1"/>
      <c r="AUW486" s="1"/>
      <c r="AUX486" s="1"/>
      <c r="AUY486" s="1"/>
      <c r="AUZ486" s="1"/>
      <c r="AVA486" s="1"/>
      <c r="AVB486" s="1"/>
      <c r="AVC486" s="1"/>
      <c r="AVD486" s="1"/>
      <c r="AVE486" s="1"/>
      <c r="AVF486" s="1"/>
      <c r="AVG486" s="1"/>
      <c r="AVH486" s="1"/>
      <c r="AVI486" s="1"/>
      <c r="AVJ486" s="1"/>
      <c r="AVK486" s="1"/>
      <c r="AVL486" s="1"/>
      <c r="AVM486" s="1"/>
      <c r="AVN486" s="1"/>
      <c r="AVO486" s="1"/>
      <c r="AVP486" s="1"/>
      <c r="AVQ486" s="1"/>
      <c r="AVR486" s="1"/>
      <c r="AVS486" s="1"/>
      <c r="AVT486" s="1"/>
      <c r="AVU486" s="1"/>
      <c r="AVV486" s="1"/>
      <c r="AVW486" s="1"/>
      <c r="AVX486" s="1"/>
      <c r="AVY486" s="1"/>
      <c r="AVZ486" s="1"/>
      <c r="AWA486" s="1"/>
      <c r="AWB486" s="1"/>
      <c r="AWC486" s="1"/>
      <c r="AWD486" s="1"/>
      <c r="AWE486" s="1"/>
      <c r="AWF486" s="1"/>
      <c r="AWG486" s="1"/>
      <c r="AWH486" s="1"/>
      <c r="AWI486" s="1"/>
      <c r="AWJ486" s="1"/>
      <c r="AWK486" s="1"/>
      <c r="AWL486" s="1"/>
      <c r="AWM486" s="1"/>
      <c r="AWN486" s="1"/>
      <c r="AWO486" s="1"/>
      <c r="AWP486" s="1"/>
      <c r="AWQ486" s="1"/>
      <c r="AWR486" s="1"/>
      <c r="AWS486" s="1"/>
      <c r="AWT486" s="1"/>
      <c r="AWU486" s="1"/>
      <c r="AWV486" s="1"/>
      <c r="AWW486" s="1"/>
      <c r="AWX486" s="1"/>
      <c r="AWY486" s="1"/>
      <c r="AWZ486" s="1"/>
      <c r="AXA486" s="1"/>
      <c r="AXB486" s="1"/>
      <c r="AXC486" s="1"/>
      <c r="AXD486" s="1"/>
      <c r="AXE486" s="1"/>
      <c r="AXF486" s="1"/>
      <c r="AXG486" s="1"/>
      <c r="AXH486" s="1"/>
      <c r="AXI486" s="1"/>
      <c r="AXJ486" s="1"/>
      <c r="AXK486" s="1"/>
      <c r="AXL486" s="1"/>
      <c r="AXM486" s="1"/>
      <c r="AXN486" s="1"/>
      <c r="AXO486" s="1"/>
      <c r="AXP486" s="1"/>
      <c r="AXQ486" s="1"/>
      <c r="AXR486" s="1"/>
      <c r="AXS486" s="1"/>
      <c r="AXT486" s="1"/>
      <c r="AXU486" s="1"/>
      <c r="AXV486" s="1"/>
      <c r="AXW486" s="1"/>
      <c r="AXX486" s="1"/>
      <c r="AXY486" s="1"/>
      <c r="AXZ486" s="1"/>
      <c r="AYA486" s="1"/>
      <c r="AYB486" s="1"/>
      <c r="AYC486" s="1"/>
      <c r="AYD486" s="1"/>
      <c r="AYE486" s="1"/>
      <c r="AYF486" s="1"/>
      <c r="AYG486" s="1"/>
      <c r="AYH486" s="1"/>
      <c r="AYI486" s="1"/>
      <c r="AYJ486" s="1"/>
      <c r="AYK486" s="1"/>
      <c r="AYL486" s="1"/>
      <c r="AYM486" s="1"/>
      <c r="AYN486" s="1"/>
      <c r="AYO486" s="1"/>
      <c r="AYP486" s="1"/>
      <c r="AYQ486" s="1"/>
      <c r="AYR486" s="1"/>
      <c r="AYS486" s="1"/>
      <c r="AYT486" s="1"/>
      <c r="AYU486" s="1"/>
      <c r="AYV486" s="1"/>
      <c r="AYW486" s="1"/>
      <c r="AYX486" s="1"/>
      <c r="AYY486" s="1"/>
      <c r="AYZ486" s="1"/>
      <c r="AZA486" s="1"/>
      <c r="AZB486" s="1"/>
      <c r="AZC486" s="1"/>
      <c r="AZD486" s="1"/>
      <c r="AZE486" s="1"/>
      <c r="AZF486" s="1"/>
      <c r="AZG486" s="1"/>
      <c r="AZH486" s="1"/>
      <c r="AZI486" s="1"/>
      <c r="AZJ486" s="1"/>
      <c r="AZK486" s="1"/>
      <c r="AZL486" s="1"/>
      <c r="AZM486" s="1"/>
      <c r="AZN486" s="1"/>
      <c r="AZO486" s="1"/>
      <c r="AZP486" s="1"/>
      <c r="AZQ486" s="1"/>
      <c r="AZR486" s="1"/>
      <c r="AZS486" s="1"/>
      <c r="AZT486" s="1"/>
      <c r="AZU486" s="1"/>
      <c r="AZV486" s="1"/>
      <c r="AZW486" s="1"/>
      <c r="AZX486" s="1"/>
      <c r="AZY486" s="1"/>
      <c r="AZZ486" s="1"/>
      <c r="BAA486" s="1"/>
      <c r="BAB486" s="1"/>
      <c r="BAC486" s="1"/>
      <c r="BAD486" s="1"/>
      <c r="BAE486" s="1"/>
      <c r="BAF486" s="1"/>
      <c r="BAG486" s="1"/>
      <c r="BAH486" s="1"/>
      <c r="BAI486" s="1"/>
      <c r="BAJ486" s="1"/>
      <c r="BAK486" s="1"/>
      <c r="BAL486" s="1"/>
      <c r="BAM486" s="1"/>
      <c r="BAN486" s="1"/>
      <c r="BAO486" s="1"/>
      <c r="BAP486" s="1"/>
      <c r="BAQ486" s="1"/>
      <c r="BAR486" s="1"/>
      <c r="BAS486" s="1"/>
      <c r="BAT486" s="1"/>
      <c r="BAU486" s="1"/>
      <c r="BAV486" s="1"/>
      <c r="BAW486" s="1"/>
      <c r="BAX486" s="1"/>
      <c r="BAY486" s="1"/>
      <c r="BAZ486" s="1"/>
      <c r="BBA486" s="1"/>
      <c r="BBB486" s="1"/>
      <c r="BBC486" s="1"/>
      <c r="BBD486" s="1"/>
      <c r="BBE486" s="1"/>
      <c r="BBF486" s="1"/>
      <c r="BBG486" s="1"/>
      <c r="BBH486" s="1"/>
      <c r="BBI486" s="1"/>
      <c r="BBJ486" s="1"/>
      <c r="BBK486" s="1"/>
      <c r="BBL486" s="1"/>
      <c r="BBM486" s="1"/>
      <c r="BBN486" s="1"/>
      <c r="BBO486" s="1"/>
      <c r="BBP486" s="1"/>
      <c r="BBQ486" s="1"/>
      <c r="BBR486" s="1"/>
      <c r="BBS486" s="1"/>
      <c r="BBT486" s="1"/>
      <c r="BBU486" s="1"/>
      <c r="BBV486" s="1"/>
      <c r="BBW486" s="1"/>
      <c r="BBX486" s="1"/>
      <c r="BBY486" s="1"/>
      <c r="BBZ486" s="1"/>
      <c r="BCA486" s="1"/>
      <c r="BCB486" s="1"/>
      <c r="BCC486" s="1"/>
      <c r="BCD486" s="1"/>
      <c r="BCE486" s="1"/>
      <c r="BCF486" s="1"/>
      <c r="BCG486" s="1"/>
      <c r="BCH486" s="1"/>
      <c r="BCI486" s="1"/>
    </row>
    <row r="487" spans="1:1451" s="53" customFormat="1" ht="11.4" x14ac:dyDescent="0.2">
      <c r="A487" s="125" t="s">
        <v>2613</v>
      </c>
      <c r="B487" s="125" t="s">
        <v>2585</v>
      </c>
      <c r="C487" s="126">
        <f t="shared" si="28"/>
        <v>21.999999999999996</v>
      </c>
      <c r="D487" s="142"/>
      <c r="E487" s="125" t="s">
        <v>3110</v>
      </c>
      <c r="F487" s="125" t="s">
        <v>927</v>
      </c>
      <c r="G487" s="128">
        <v>4</v>
      </c>
      <c r="H487" s="128">
        <v>5</v>
      </c>
      <c r="I487" s="129">
        <v>6</v>
      </c>
      <c r="J487" s="130">
        <v>2</v>
      </c>
      <c r="K487" s="131">
        <v>4</v>
      </c>
      <c r="L487" s="131">
        <f t="shared" si="27"/>
        <v>6</v>
      </c>
      <c r="M487" s="454">
        <v>22</v>
      </c>
      <c r="N487" s="429" t="s">
        <v>339</v>
      </c>
      <c r="O487" s="132">
        <v>43513</v>
      </c>
      <c r="P487" s="347">
        <v>22</v>
      </c>
      <c r="Q487" s="131" t="s">
        <v>339</v>
      </c>
      <c r="R487" s="132">
        <v>43478</v>
      </c>
      <c r="S487" s="347">
        <v>22</v>
      </c>
      <c r="T487" s="131" t="s">
        <v>339</v>
      </c>
      <c r="U487" s="132">
        <v>43443</v>
      </c>
      <c r="V487" s="347">
        <v>22</v>
      </c>
      <c r="W487" s="131" t="s">
        <v>339</v>
      </c>
      <c r="X487" s="132">
        <v>43415</v>
      </c>
      <c r="Y487" s="347">
        <v>22</v>
      </c>
      <c r="Z487" s="131" t="s">
        <v>339</v>
      </c>
      <c r="AA487" s="132">
        <v>43128</v>
      </c>
      <c r="AB487" s="125">
        <v>22</v>
      </c>
      <c r="AC487" s="131" t="s">
        <v>339</v>
      </c>
      <c r="AD487" s="132">
        <v>43079</v>
      </c>
      <c r="AE487" s="125"/>
      <c r="AF487" s="131"/>
      <c r="AG487" s="132"/>
      <c r="AH487" s="2"/>
      <c r="AI487" s="32"/>
      <c r="AJ487" s="40"/>
      <c r="AK487" s="2"/>
      <c r="AL487" s="32"/>
      <c r="AM487" s="40"/>
      <c r="AN487" s="2"/>
      <c r="AO487" s="32"/>
      <c r="AP487" s="33"/>
      <c r="AQ487" s="2"/>
      <c r="AR487" s="32"/>
      <c r="AS487" s="33"/>
      <c r="AT487" s="2"/>
      <c r="AU487" s="32"/>
      <c r="AV487" s="33"/>
      <c r="AW487" s="2"/>
      <c r="AX487" s="32"/>
      <c r="AY487" s="33"/>
      <c r="AZ487" s="2"/>
      <c r="BA487" s="32"/>
      <c r="BB487" s="33"/>
      <c r="BC487" s="2"/>
      <c r="BD487" s="32"/>
      <c r="BE487" s="33"/>
      <c r="BF487" s="2"/>
      <c r="BG487" s="32"/>
      <c r="BH487" s="33"/>
      <c r="BI487" s="2"/>
      <c r="BJ487" s="32"/>
      <c r="BK487" s="33"/>
      <c r="BL487" s="2"/>
      <c r="BM487" s="32"/>
      <c r="BN487" s="33"/>
      <c r="BO487" s="2"/>
      <c r="BP487" s="32"/>
      <c r="BQ487" s="33"/>
      <c r="BR487" s="2"/>
      <c r="BS487" s="32"/>
      <c r="BT487" s="33"/>
      <c r="BU487" s="2"/>
      <c r="BV487" s="32"/>
      <c r="BW487" s="33"/>
      <c r="BX487" s="13"/>
      <c r="BY487" s="32"/>
      <c r="BZ487" s="33"/>
      <c r="CA487" s="13"/>
      <c r="CB487" s="32"/>
      <c r="CC487" s="33"/>
      <c r="CD487" s="13"/>
      <c r="CE487" s="2"/>
      <c r="CF487" s="47"/>
      <c r="CG487" s="2"/>
      <c r="CH487" s="2"/>
      <c r="CI487" s="47"/>
      <c r="CJ487" s="3"/>
      <c r="CK487" s="2"/>
      <c r="CL487" s="33"/>
      <c r="CM487" s="3"/>
      <c r="CN487" s="2"/>
      <c r="CO487" s="4"/>
      <c r="CP487" s="3"/>
      <c r="CQ487" s="2"/>
      <c r="CR487" s="4"/>
      <c r="CS487" s="3"/>
      <c r="CT487" s="2"/>
      <c r="CU487" s="4"/>
      <c r="CV487" s="3"/>
      <c r="CW487" s="2"/>
      <c r="CX487" s="4"/>
      <c r="CY487" s="3"/>
      <c r="CZ487" s="2"/>
      <c r="DA487" s="4"/>
      <c r="DB487" s="3"/>
      <c r="DC487" s="2"/>
      <c r="DD487" s="4"/>
      <c r="DE487" s="3"/>
      <c r="DF487" s="2"/>
      <c r="DG487" s="4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  <c r="JV487" s="1"/>
      <c r="JW487" s="1"/>
      <c r="JX487" s="1"/>
      <c r="JY487" s="1"/>
      <c r="JZ487" s="1"/>
      <c r="KA487" s="1"/>
      <c r="KB487" s="1"/>
      <c r="KC487" s="1"/>
      <c r="KD487" s="1"/>
      <c r="KE487" s="1"/>
      <c r="KF487" s="1"/>
      <c r="KG487" s="1"/>
      <c r="KH487" s="1"/>
      <c r="KI487" s="1"/>
      <c r="KJ487" s="1"/>
      <c r="KK487" s="1"/>
      <c r="KL487" s="1"/>
      <c r="KM487" s="1"/>
      <c r="KN487" s="1"/>
      <c r="KO487" s="1"/>
      <c r="KP487" s="1"/>
      <c r="KQ487" s="1"/>
      <c r="KR487" s="1"/>
      <c r="KS487" s="1"/>
      <c r="KT487" s="1"/>
      <c r="KU487" s="1"/>
      <c r="KV487" s="1"/>
      <c r="KW487" s="1"/>
      <c r="KX487" s="1"/>
      <c r="KY487" s="1"/>
      <c r="KZ487" s="1"/>
      <c r="LA487" s="1"/>
      <c r="LB487" s="1"/>
      <c r="LC487" s="1"/>
      <c r="LD487" s="1"/>
      <c r="LE487" s="1"/>
      <c r="LF487" s="1"/>
      <c r="LG487" s="1"/>
      <c r="LH487" s="1"/>
      <c r="LI487" s="1"/>
      <c r="LJ487" s="1"/>
      <c r="LK487" s="1"/>
      <c r="LL487" s="1"/>
      <c r="LM487" s="1"/>
      <c r="LN487" s="1"/>
      <c r="LO487" s="1"/>
      <c r="LP487" s="1"/>
      <c r="LQ487" s="1"/>
      <c r="LR487" s="1"/>
      <c r="LS487" s="1"/>
      <c r="LT487" s="1"/>
      <c r="LU487" s="1"/>
      <c r="LV487" s="1"/>
      <c r="LW487" s="1"/>
      <c r="LX487" s="1"/>
      <c r="LY487" s="1"/>
      <c r="LZ487" s="1"/>
      <c r="MA487" s="1"/>
      <c r="MB487" s="1"/>
      <c r="MC487" s="1"/>
      <c r="MD487" s="1"/>
      <c r="ME487" s="1"/>
      <c r="MF487" s="1"/>
      <c r="MG487" s="1"/>
      <c r="MH487" s="1"/>
      <c r="MI487" s="1"/>
      <c r="MJ487" s="1"/>
      <c r="MK487" s="1"/>
      <c r="ML487" s="1"/>
      <c r="MM487" s="1"/>
      <c r="MN487" s="1"/>
      <c r="MO487" s="1"/>
      <c r="MP487" s="1"/>
      <c r="MQ487" s="1"/>
      <c r="MR487" s="1"/>
      <c r="MS487" s="1"/>
      <c r="MT487" s="1"/>
      <c r="MU487" s="1"/>
      <c r="MV487" s="1"/>
      <c r="MW487" s="1"/>
      <c r="MX487" s="1"/>
      <c r="MY487" s="1"/>
      <c r="MZ487" s="1"/>
      <c r="NA487" s="1"/>
      <c r="NB487" s="1"/>
      <c r="NC487" s="1"/>
      <c r="ND487" s="1"/>
      <c r="NE487" s="1"/>
      <c r="NF487" s="1"/>
      <c r="NG487" s="1"/>
      <c r="NH487" s="1"/>
      <c r="NI487" s="1"/>
      <c r="NJ487" s="1"/>
      <c r="NK487" s="1"/>
      <c r="NL487" s="1"/>
      <c r="NM487" s="1"/>
      <c r="NN487" s="1"/>
      <c r="NO487" s="1"/>
      <c r="NP487" s="1"/>
      <c r="NQ487" s="1"/>
      <c r="NR487" s="1"/>
      <c r="NS487" s="1"/>
      <c r="NT487" s="1"/>
      <c r="NU487" s="1"/>
      <c r="NV487" s="1"/>
      <c r="NW487" s="1"/>
      <c r="NX487" s="1"/>
      <c r="NY487" s="1"/>
      <c r="NZ487" s="1"/>
      <c r="OA487" s="1"/>
      <c r="OB487" s="1"/>
      <c r="OC487" s="1"/>
      <c r="OD487" s="1"/>
      <c r="OE487" s="1"/>
      <c r="OF487" s="1"/>
      <c r="OG487" s="1"/>
      <c r="OH487" s="1"/>
      <c r="OI487" s="1"/>
      <c r="OJ487" s="1"/>
      <c r="OK487" s="1"/>
      <c r="OL487" s="1"/>
      <c r="OM487" s="1"/>
      <c r="ON487" s="1"/>
      <c r="OO487" s="1"/>
      <c r="OP487" s="1"/>
      <c r="OQ487" s="1"/>
      <c r="OR487" s="1"/>
      <c r="OS487" s="1"/>
      <c r="OT487" s="1"/>
      <c r="OU487" s="1"/>
      <c r="OV487" s="1"/>
      <c r="OW487" s="1"/>
      <c r="OX487" s="1"/>
      <c r="OY487" s="1"/>
      <c r="OZ487" s="1"/>
      <c r="PA487" s="1"/>
      <c r="PB487" s="1"/>
      <c r="PC487" s="1"/>
      <c r="PD487" s="1"/>
      <c r="PE487" s="1"/>
      <c r="PF487" s="1"/>
      <c r="PG487" s="1"/>
      <c r="PH487" s="1"/>
      <c r="PI487" s="1"/>
      <c r="PJ487" s="1"/>
      <c r="PK487" s="1"/>
      <c r="PL487" s="1"/>
      <c r="PM487" s="1"/>
      <c r="PN487" s="1"/>
      <c r="PO487" s="1"/>
      <c r="PP487" s="1"/>
      <c r="PQ487" s="1"/>
      <c r="PR487" s="1"/>
      <c r="PS487" s="1"/>
      <c r="PT487" s="1"/>
      <c r="PU487" s="1"/>
      <c r="PV487" s="1"/>
      <c r="PW487" s="1"/>
      <c r="PX487" s="1"/>
      <c r="PY487" s="1"/>
      <c r="PZ487" s="1"/>
      <c r="QA487" s="1"/>
      <c r="QB487" s="1"/>
      <c r="QC487" s="1"/>
      <c r="QD487" s="1"/>
      <c r="QE487" s="1"/>
      <c r="QF487" s="1"/>
      <c r="QG487" s="1"/>
      <c r="QH487" s="1"/>
      <c r="QI487" s="1"/>
      <c r="QJ487" s="1"/>
      <c r="QK487" s="1"/>
      <c r="QL487" s="1"/>
      <c r="QM487" s="1"/>
      <c r="QN487" s="1"/>
      <c r="QO487" s="1"/>
      <c r="QP487" s="1"/>
      <c r="QQ487" s="1"/>
      <c r="QR487" s="1"/>
      <c r="QS487" s="1"/>
      <c r="QT487" s="1"/>
      <c r="QU487" s="1"/>
      <c r="QV487" s="1"/>
      <c r="QW487" s="1"/>
      <c r="QX487" s="1"/>
      <c r="QY487" s="1"/>
      <c r="QZ487" s="1"/>
      <c r="RA487" s="1"/>
      <c r="RB487" s="1"/>
      <c r="RC487" s="1"/>
      <c r="RD487" s="1"/>
      <c r="RE487" s="1"/>
      <c r="RF487" s="1"/>
      <c r="RG487" s="1"/>
      <c r="RH487" s="1"/>
      <c r="RI487" s="1"/>
      <c r="RJ487" s="1"/>
      <c r="RK487" s="1"/>
      <c r="RL487" s="1"/>
      <c r="RM487" s="1"/>
      <c r="RN487" s="1"/>
      <c r="RO487" s="1"/>
      <c r="RP487" s="1"/>
      <c r="RQ487" s="1"/>
      <c r="RR487" s="1"/>
      <c r="RS487" s="1"/>
      <c r="RT487" s="1"/>
      <c r="RU487" s="1"/>
      <c r="RV487" s="1"/>
      <c r="RW487" s="1"/>
      <c r="RX487" s="1"/>
      <c r="RY487" s="1"/>
      <c r="RZ487" s="1"/>
      <c r="SA487" s="1"/>
      <c r="SB487" s="1"/>
      <c r="SC487" s="1"/>
      <c r="SD487" s="1"/>
      <c r="SE487" s="1"/>
      <c r="SF487" s="1"/>
      <c r="SG487" s="1"/>
      <c r="SH487" s="1"/>
      <c r="SI487" s="1"/>
      <c r="SJ487" s="1"/>
      <c r="SK487" s="1"/>
      <c r="SL487" s="1"/>
      <c r="SM487" s="1"/>
      <c r="SN487" s="1"/>
      <c r="SO487" s="1"/>
      <c r="SP487" s="1"/>
      <c r="SQ487" s="1"/>
      <c r="SR487" s="1"/>
      <c r="SS487" s="1"/>
      <c r="ST487" s="1"/>
      <c r="SU487" s="1"/>
      <c r="SV487" s="1"/>
      <c r="SW487" s="1"/>
      <c r="SX487" s="1"/>
      <c r="SY487" s="1"/>
      <c r="SZ487" s="1"/>
      <c r="TA487" s="1"/>
      <c r="TB487" s="1"/>
      <c r="TC487" s="1"/>
      <c r="TD487" s="1"/>
      <c r="TE487" s="1"/>
      <c r="TF487" s="1"/>
      <c r="TG487" s="1"/>
      <c r="TH487" s="1"/>
      <c r="TI487" s="1"/>
      <c r="TJ487" s="1"/>
      <c r="TK487" s="1"/>
      <c r="TL487" s="1"/>
      <c r="TM487" s="1"/>
      <c r="TN487" s="1"/>
      <c r="TO487" s="1"/>
      <c r="TP487" s="1"/>
      <c r="TQ487" s="1"/>
      <c r="TR487" s="1"/>
      <c r="TS487" s="1"/>
      <c r="TT487" s="1"/>
      <c r="TU487" s="1"/>
      <c r="TV487" s="1"/>
      <c r="TW487" s="1"/>
      <c r="TX487" s="1"/>
      <c r="TY487" s="1"/>
      <c r="TZ487" s="1"/>
      <c r="UA487" s="1"/>
      <c r="UB487" s="1"/>
      <c r="UC487" s="1"/>
      <c r="UD487" s="1"/>
      <c r="UE487" s="1"/>
      <c r="UF487" s="1"/>
      <c r="UG487" s="1"/>
      <c r="UH487" s="1"/>
      <c r="UI487" s="1"/>
      <c r="UJ487" s="1"/>
      <c r="UK487" s="1"/>
      <c r="UL487" s="1"/>
      <c r="UM487" s="1"/>
      <c r="UN487" s="1"/>
      <c r="UO487" s="1"/>
      <c r="UP487" s="1"/>
      <c r="UQ487" s="1"/>
      <c r="UR487" s="1"/>
      <c r="US487" s="1"/>
      <c r="UT487" s="1"/>
      <c r="UU487" s="1"/>
      <c r="UV487" s="1"/>
      <c r="UW487" s="1"/>
      <c r="UX487" s="1"/>
      <c r="UY487" s="1"/>
      <c r="UZ487" s="1"/>
      <c r="VA487" s="1"/>
      <c r="VB487" s="1"/>
      <c r="VC487" s="1"/>
      <c r="VD487" s="1"/>
      <c r="VE487" s="1"/>
      <c r="VF487" s="1"/>
      <c r="VG487" s="1"/>
      <c r="VH487" s="1"/>
      <c r="VI487" s="1"/>
      <c r="VJ487" s="1"/>
      <c r="VK487" s="1"/>
      <c r="VL487" s="1"/>
      <c r="VM487" s="1"/>
      <c r="VN487" s="1"/>
      <c r="VO487" s="1"/>
      <c r="VP487" s="1"/>
      <c r="VQ487" s="1"/>
      <c r="VR487" s="1"/>
      <c r="VS487" s="1"/>
      <c r="VT487" s="1"/>
      <c r="VU487" s="1"/>
      <c r="VV487" s="1"/>
      <c r="VW487" s="1"/>
      <c r="VX487" s="1"/>
      <c r="VY487" s="1"/>
      <c r="VZ487" s="1"/>
      <c r="WA487" s="1"/>
      <c r="WB487" s="1"/>
      <c r="WC487" s="1"/>
      <c r="WD487" s="1"/>
      <c r="WE487" s="1"/>
      <c r="WF487" s="1"/>
      <c r="WG487" s="1"/>
      <c r="WH487" s="1"/>
      <c r="WI487" s="1"/>
      <c r="WJ487" s="1"/>
      <c r="WK487" s="1"/>
      <c r="WL487" s="1"/>
      <c r="WM487" s="1"/>
      <c r="WN487" s="1"/>
      <c r="WO487" s="1"/>
      <c r="WP487" s="1"/>
      <c r="WQ487" s="1"/>
      <c r="WR487" s="1"/>
      <c r="WS487" s="1"/>
      <c r="WT487" s="1"/>
      <c r="WU487" s="1"/>
      <c r="WV487" s="1"/>
      <c r="WW487" s="1"/>
      <c r="WX487" s="1"/>
      <c r="WY487" s="1"/>
      <c r="WZ487" s="1"/>
      <c r="XA487" s="1"/>
      <c r="XB487" s="1"/>
      <c r="XC487" s="1"/>
      <c r="XD487" s="1"/>
      <c r="XE487" s="1"/>
      <c r="XF487" s="1"/>
      <c r="XG487" s="1"/>
      <c r="XH487" s="1"/>
      <c r="XI487" s="1"/>
      <c r="XJ487" s="1"/>
      <c r="XK487" s="1"/>
      <c r="XL487" s="1"/>
      <c r="XM487" s="1"/>
      <c r="XN487" s="1"/>
      <c r="XO487" s="1"/>
      <c r="XP487" s="1"/>
      <c r="XQ487" s="1"/>
      <c r="XR487" s="1"/>
      <c r="XS487" s="1"/>
      <c r="XT487" s="1"/>
      <c r="XU487" s="1"/>
      <c r="XV487" s="1"/>
      <c r="XW487" s="1"/>
      <c r="XX487" s="1"/>
      <c r="XY487" s="1"/>
      <c r="XZ487" s="1"/>
      <c r="YA487" s="1"/>
      <c r="YB487" s="1"/>
      <c r="YC487" s="1"/>
      <c r="YD487" s="1"/>
      <c r="YE487" s="1"/>
      <c r="YF487" s="1"/>
      <c r="YG487" s="1"/>
      <c r="YH487" s="1"/>
      <c r="YI487" s="1"/>
      <c r="YJ487" s="1"/>
      <c r="YK487" s="1"/>
      <c r="YL487" s="1"/>
      <c r="YM487" s="1"/>
      <c r="YN487" s="1"/>
      <c r="YO487" s="1"/>
      <c r="YP487" s="1"/>
      <c r="YQ487" s="1"/>
      <c r="YR487" s="1"/>
      <c r="YS487" s="1"/>
      <c r="YT487" s="1"/>
      <c r="YU487" s="1"/>
      <c r="YV487" s="1"/>
      <c r="YW487" s="1"/>
      <c r="YX487" s="1"/>
      <c r="YY487" s="1"/>
      <c r="YZ487" s="1"/>
      <c r="ZA487" s="1"/>
      <c r="ZB487" s="1"/>
      <c r="ZC487" s="1"/>
      <c r="ZD487" s="1"/>
      <c r="ZE487" s="1"/>
      <c r="ZF487" s="1"/>
      <c r="ZG487" s="1"/>
      <c r="ZH487" s="1"/>
      <c r="ZI487" s="1"/>
      <c r="ZJ487" s="1"/>
      <c r="ZK487" s="1"/>
      <c r="ZL487" s="1"/>
      <c r="ZM487" s="1"/>
      <c r="ZN487" s="1"/>
      <c r="ZO487" s="1"/>
      <c r="ZP487" s="1"/>
      <c r="ZQ487" s="1"/>
      <c r="ZR487" s="1"/>
      <c r="ZS487" s="1"/>
      <c r="ZT487" s="1"/>
      <c r="ZU487" s="1"/>
      <c r="ZV487" s="1"/>
      <c r="ZW487" s="1"/>
      <c r="ZX487" s="1"/>
      <c r="ZY487" s="1"/>
      <c r="ZZ487" s="1"/>
      <c r="AAA487" s="1"/>
      <c r="AAB487" s="1"/>
      <c r="AAC487" s="1"/>
      <c r="AAD487" s="1"/>
      <c r="AAE487" s="1"/>
      <c r="AAF487" s="1"/>
      <c r="AAG487" s="1"/>
      <c r="AAH487" s="1"/>
      <c r="AAI487" s="1"/>
      <c r="AAJ487" s="1"/>
      <c r="AAK487" s="1"/>
      <c r="AAL487" s="1"/>
      <c r="AAM487" s="1"/>
      <c r="AAN487" s="1"/>
      <c r="AAO487" s="1"/>
      <c r="AAP487" s="1"/>
      <c r="AAQ487" s="1"/>
      <c r="AAR487" s="1"/>
      <c r="AAS487" s="1"/>
      <c r="AAT487" s="1"/>
      <c r="AAU487" s="1"/>
      <c r="AAV487" s="1"/>
      <c r="AAW487" s="1"/>
      <c r="AAX487" s="1"/>
      <c r="AAY487" s="1"/>
      <c r="AAZ487" s="1"/>
      <c r="ABA487" s="1"/>
      <c r="ABB487" s="1"/>
      <c r="ABC487" s="1"/>
      <c r="ABD487" s="1"/>
      <c r="ABE487" s="1"/>
      <c r="ABF487" s="1"/>
      <c r="ABG487" s="1"/>
      <c r="ABH487" s="1"/>
      <c r="ABI487" s="1"/>
      <c r="ABJ487" s="1"/>
      <c r="ABK487" s="1"/>
      <c r="ABL487" s="1"/>
      <c r="ABM487" s="1"/>
      <c r="ABN487" s="1"/>
      <c r="ABO487" s="1"/>
      <c r="ABP487" s="1"/>
      <c r="ABQ487" s="1"/>
      <c r="ABR487" s="1"/>
      <c r="ABS487" s="1"/>
      <c r="ABT487" s="1"/>
      <c r="ABU487" s="1"/>
      <c r="ABV487" s="1"/>
      <c r="ABW487" s="1"/>
      <c r="ABX487" s="1"/>
      <c r="ABY487" s="1"/>
      <c r="ABZ487" s="1"/>
      <c r="ACA487" s="1"/>
      <c r="ACB487" s="1"/>
      <c r="ACC487" s="1"/>
      <c r="ACD487" s="1"/>
      <c r="ACE487" s="1"/>
      <c r="ACF487" s="1"/>
      <c r="ACG487" s="1"/>
      <c r="ACH487" s="1"/>
      <c r="ACI487" s="1"/>
      <c r="ACJ487" s="1"/>
      <c r="ACK487" s="1"/>
      <c r="ACL487" s="1"/>
      <c r="ACM487" s="1"/>
      <c r="ACN487" s="1"/>
      <c r="ACO487" s="1"/>
      <c r="ACP487" s="1"/>
      <c r="ACQ487" s="1"/>
      <c r="ACR487" s="1"/>
      <c r="ACS487" s="1"/>
      <c r="ACT487" s="1"/>
      <c r="ACU487" s="1"/>
      <c r="ACV487" s="1"/>
      <c r="ACW487" s="1"/>
      <c r="ACX487" s="1"/>
      <c r="ACY487" s="1"/>
      <c r="ACZ487" s="1"/>
      <c r="ADA487" s="1"/>
      <c r="ADB487" s="1"/>
      <c r="ADC487" s="1"/>
      <c r="ADD487" s="1"/>
      <c r="ADE487" s="1"/>
      <c r="ADF487" s="1"/>
      <c r="ADG487" s="1"/>
      <c r="ADH487" s="1"/>
      <c r="ADI487" s="1"/>
      <c r="ADJ487" s="1"/>
      <c r="ADK487" s="1"/>
      <c r="ADL487" s="1"/>
      <c r="ADM487" s="1"/>
      <c r="ADN487" s="1"/>
      <c r="ADO487" s="1"/>
      <c r="ADP487" s="1"/>
      <c r="ADQ487" s="1"/>
      <c r="ADR487" s="1"/>
      <c r="ADS487" s="1"/>
      <c r="ADT487" s="1"/>
      <c r="ADU487" s="1"/>
      <c r="ADV487" s="1"/>
      <c r="ADW487" s="1"/>
      <c r="ADX487" s="1"/>
      <c r="ADY487" s="1"/>
      <c r="ADZ487" s="1"/>
      <c r="AEA487" s="1"/>
      <c r="AEB487" s="1"/>
      <c r="AEC487" s="1"/>
      <c r="AED487" s="1"/>
      <c r="AEE487" s="1"/>
      <c r="AEF487" s="1"/>
      <c r="AEG487" s="1"/>
      <c r="AEH487" s="1"/>
      <c r="AEI487" s="1"/>
      <c r="AEJ487" s="1"/>
      <c r="AEK487" s="1"/>
      <c r="AEL487" s="1"/>
      <c r="AEM487" s="1"/>
      <c r="AEN487" s="1"/>
      <c r="AEO487" s="1"/>
      <c r="AEP487" s="1"/>
      <c r="AEQ487" s="1"/>
      <c r="AER487" s="1"/>
      <c r="AES487" s="1"/>
      <c r="AET487" s="1"/>
      <c r="AEU487" s="1"/>
      <c r="AEV487" s="1"/>
      <c r="AEW487" s="1"/>
      <c r="AEX487" s="1"/>
      <c r="AEY487" s="1"/>
      <c r="AEZ487" s="1"/>
      <c r="AFA487" s="1"/>
      <c r="AFB487" s="1"/>
      <c r="AFC487" s="1"/>
      <c r="AFD487" s="1"/>
      <c r="AFE487" s="1"/>
      <c r="AFF487" s="1"/>
      <c r="AFG487" s="1"/>
      <c r="AFH487" s="1"/>
      <c r="AFI487" s="1"/>
      <c r="AFJ487" s="1"/>
      <c r="AFK487" s="1"/>
      <c r="AFL487" s="1"/>
      <c r="AFM487" s="1"/>
      <c r="AFN487" s="1"/>
      <c r="AFO487" s="1"/>
      <c r="AFP487" s="1"/>
      <c r="AFQ487" s="1"/>
      <c r="AFR487" s="1"/>
      <c r="AFS487" s="1"/>
      <c r="AFT487" s="1"/>
      <c r="AFU487" s="1"/>
      <c r="AFV487" s="1"/>
      <c r="AFW487" s="1"/>
      <c r="AFX487" s="1"/>
      <c r="AFY487" s="1"/>
      <c r="AFZ487" s="1"/>
      <c r="AGA487" s="1"/>
      <c r="AGB487" s="1"/>
      <c r="AGC487" s="1"/>
      <c r="AGD487" s="1"/>
      <c r="AGE487" s="1"/>
      <c r="AGF487" s="1"/>
      <c r="AGG487" s="1"/>
      <c r="AGH487" s="1"/>
      <c r="AGI487" s="1"/>
      <c r="AGJ487" s="1"/>
      <c r="AGK487" s="1"/>
      <c r="AGL487" s="1"/>
      <c r="AGM487" s="1"/>
      <c r="AGN487" s="1"/>
      <c r="AGO487" s="1"/>
      <c r="AGP487" s="1"/>
      <c r="AGQ487" s="1"/>
      <c r="AGR487" s="1"/>
      <c r="AGS487" s="1"/>
      <c r="AGT487" s="1"/>
      <c r="AGU487" s="1"/>
      <c r="AGV487" s="1"/>
      <c r="AGW487" s="1"/>
      <c r="AGX487" s="1"/>
      <c r="AGY487" s="1"/>
      <c r="AGZ487" s="1"/>
      <c r="AHA487" s="1"/>
      <c r="AHB487" s="1"/>
      <c r="AHC487" s="1"/>
      <c r="AHD487" s="1"/>
      <c r="AHE487" s="1"/>
      <c r="AHF487" s="1"/>
      <c r="AHG487" s="1"/>
      <c r="AHH487" s="1"/>
      <c r="AHI487" s="1"/>
      <c r="AHJ487" s="1"/>
      <c r="AHK487" s="1"/>
      <c r="AHL487" s="1"/>
      <c r="AHM487" s="1"/>
      <c r="AHN487" s="1"/>
      <c r="AHO487" s="1"/>
      <c r="AHP487" s="1"/>
      <c r="AHQ487" s="1"/>
      <c r="AHR487" s="1"/>
      <c r="AHS487" s="1"/>
      <c r="AHT487" s="1"/>
      <c r="AHU487" s="1"/>
      <c r="AHV487" s="1"/>
      <c r="AHW487" s="1"/>
      <c r="AHX487" s="1"/>
      <c r="AHY487" s="1"/>
      <c r="AHZ487" s="1"/>
      <c r="AIA487" s="1"/>
      <c r="AIB487" s="1"/>
      <c r="AIC487" s="1"/>
      <c r="AID487" s="1"/>
      <c r="AIE487" s="1"/>
      <c r="AIF487" s="1"/>
      <c r="AIG487" s="1"/>
      <c r="AIH487" s="1"/>
      <c r="AII487" s="1"/>
      <c r="AIJ487" s="1"/>
      <c r="AIK487" s="1"/>
      <c r="AIL487" s="1"/>
      <c r="AIM487" s="1"/>
      <c r="AIN487" s="1"/>
      <c r="AIO487" s="1"/>
      <c r="AIP487" s="1"/>
      <c r="AIQ487" s="1"/>
      <c r="AIR487" s="1"/>
      <c r="AIS487" s="1"/>
      <c r="AIT487" s="1"/>
      <c r="AIU487" s="1"/>
      <c r="AIV487" s="1"/>
      <c r="AIW487" s="1"/>
      <c r="AIX487" s="1"/>
      <c r="AIY487" s="1"/>
      <c r="AIZ487" s="1"/>
      <c r="AJA487" s="1"/>
      <c r="AJB487" s="1"/>
      <c r="AJC487" s="1"/>
      <c r="AJD487" s="1"/>
      <c r="AJE487" s="1"/>
      <c r="AJF487" s="1"/>
      <c r="AJG487" s="1"/>
      <c r="AJH487" s="1"/>
      <c r="AJI487" s="1"/>
      <c r="AJJ487" s="1"/>
      <c r="AJK487" s="1"/>
      <c r="AJL487" s="1"/>
      <c r="AJM487" s="1"/>
      <c r="AJN487" s="1"/>
      <c r="AJO487" s="1"/>
      <c r="AJP487" s="1"/>
      <c r="AJQ487" s="1"/>
      <c r="AJR487" s="1"/>
      <c r="AJS487" s="1"/>
      <c r="AJT487" s="1"/>
      <c r="AJU487" s="1"/>
      <c r="AJV487" s="1"/>
      <c r="AJW487" s="1"/>
      <c r="AJX487" s="1"/>
      <c r="AJY487" s="1"/>
      <c r="AJZ487" s="1"/>
      <c r="AKA487" s="1"/>
      <c r="AKB487" s="1"/>
      <c r="AKC487" s="1"/>
      <c r="AKD487" s="1"/>
      <c r="AKE487" s="1"/>
      <c r="AKF487" s="1"/>
      <c r="AKG487" s="1"/>
      <c r="AKH487" s="1"/>
      <c r="AKI487" s="1"/>
      <c r="AKJ487" s="1"/>
      <c r="AKK487" s="1"/>
      <c r="AKL487" s="1"/>
      <c r="AKM487" s="1"/>
      <c r="AKN487" s="1"/>
      <c r="AKO487" s="1"/>
      <c r="AKP487" s="1"/>
      <c r="AKQ487" s="1"/>
      <c r="AKR487" s="1"/>
      <c r="AKS487" s="1"/>
      <c r="AKT487" s="1"/>
      <c r="AKU487" s="1"/>
      <c r="AKV487" s="1"/>
      <c r="AKW487" s="1"/>
      <c r="AKX487" s="1"/>
      <c r="AKY487" s="1"/>
      <c r="AKZ487" s="1"/>
      <c r="ALA487" s="1"/>
      <c r="ALB487" s="1"/>
      <c r="ALC487" s="1"/>
      <c r="ALD487" s="1"/>
      <c r="ALE487" s="1"/>
      <c r="ALF487" s="1"/>
      <c r="ALG487" s="1"/>
      <c r="ALH487" s="1"/>
      <c r="ALI487" s="1"/>
      <c r="ALJ487" s="1"/>
      <c r="ALK487" s="1"/>
      <c r="ALL487" s="1"/>
      <c r="ALM487" s="1"/>
      <c r="ALN487" s="1"/>
      <c r="ALO487" s="1"/>
      <c r="ALP487" s="1"/>
      <c r="ALQ487" s="1"/>
      <c r="ALR487" s="1"/>
      <c r="ALS487" s="1"/>
      <c r="ALT487" s="1"/>
      <c r="ALU487" s="1"/>
      <c r="ALV487" s="1"/>
      <c r="ALW487" s="1"/>
      <c r="ALX487" s="1"/>
      <c r="ALY487" s="1"/>
      <c r="ALZ487" s="1"/>
      <c r="AMA487" s="1"/>
      <c r="AMB487" s="1"/>
      <c r="AMC487" s="1"/>
      <c r="AMD487" s="1"/>
      <c r="AME487" s="1"/>
      <c r="AMF487" s="1"/>
      <c r="AMG487" s="1"/>
      <c r="AMH487" s="1"/>
      <c r="AMI487" s="1"/>
      <c r="AMJ487" s="1"/>
      <c r="AMK487" s="1"/>
      <c r="AML487" s="1"/>
      <c r="AMM487" s="1"/>
      <c r="AMN487" s="1"/>
      <c r="AMO487" s="1"/>
      <c r="AMP487" s="1"/>
      <c r="AMQ487" s="1"/>
      <c r="AMR487" s="1"/>
      <c r="AMS487" s="1"/>
      <c r="AMT487" s="1"/>
      <c r="AMU487" s="1"/>
      <c r="AMV487" s="1"/>
      <c r="AMW487" s="1"/>
      <c r="AMX487" s="1"/>
      <c r="AMY487" s="1"/>
      <c r="AMZ487" s="1"/>
      <c r="ANA487" s="1"/>
      <c r="ANB487" s="1"/>
      <c r="ANC487" s="1"/>
      <c r="AND487" s="1"/>
      <c r="ANE487" s="1"/>
      <c r="ANF487" s="1"/>
      <c r="ANG487" s="1"/>
      <c r="ANH487" s="1"/>
      <c r="ANI487" s="1"/>
      <c r="ANJ487" s="1"/>
      <c r="ANK487" s="1"/>
      <c r="ANL487" s="1"/>
      <c r="ANM487" s="1"/>
      <c r="ANN487" s="1"/>
      <c r="ANO487" s="1"/>
      <c r="ANP487" s="1"/>
      <c r="ANQ487" s="1"/>
      <c r="ANR487" s="1"/>
      <c r="ANS487" s="1"/>
      <c r="ANT487" s="1"/>
      <c r="ANU487" s="1"/>
      <c r="ANV487" s="1"/>
      <c r="ANW487" s="1"/>
      <c r="ANX487" s="1"/>
      <c r="ANY487" s="1"/>
      <c r="ANZ487" s="1"/>
      <c r="AOA487" s="1"/>
      <c r="AOB487" s="1"/>
      <c r="AOC487" s="1"/>
      <c r="AOD487" s="1"/>
      <c r="AOE487" s="1"/>
      <c r="AOF487" s="1"/>
      <c r="AOG487" s="1"/>
      <c r="AOH487" s="1"/>
      <c r="AOI487" s="1"/>
      <c r="AOJ487" s="1"/>
      <c r="AOK487" s="1"/>
      <c r="AOL487" s="1"/>
      <c r="AOM487" s="1"/>
      <c r="AON487" s="1"/>
      <c r="AOO487" s="1"/>
      <c r="AOP487" s="1"/>
      <c r="AOQ487" s="1"/>
      <c r="AOR487" s="1"/>
      <c r="AOS487" s="1"/>
      <c r="AOT487" s="1"/>
      <c r="AOU487" s="1"/>
      <c r="AOV487" s="1"/>
      <c r="AOW487" s="1"/>
      <c r="AOX487" s="1"/>
      <c r="AOY487" s="1"/>
      <c r="AOZ487" s="1"/>
      <c r="APA487" s="1"/>
      <c r="APB487" s="1"/>
      <c r="APC487" s="1"/>
      <c r="APD487" s="1"/>
      <c r="APE487" s="1"/>
      <c r="APF487" s="1"/>
      <c r="APG487" s="1"/>
      <c r="APH487" s="1"/>
      <c r="API487" s="1"/>
      <c r="APJ487" s="1"/>
      <c r="APK487" s="1"/>
      <c r="APL487" s="1"/>
      <c r="APM487" s="1"/>
      <c r="APN487" s="1"/>
      <c r="APO487" s="1"/>
      <c r="APP487" s="1"/>
      <c r="APQ487" s="1"/>
      <c r="APR487" s="1"/>
      <c r="APS487" s="1"/>
      <c r="APT487" s="1"/>
      <c r="APU487" s="1"/>
      <c r="APV487" s="1"/>
      <c r="APW487" s="1"/>
      <c r="APX487" s="1"/>
      <c r="APY487" s="1"/>
      <c r="APZ487" s="1"/>
      <c r="AQA487" s="1"/>
      <c r="AQB487" s="1"/>
      <c r="AQC487" s="1"/>
      <c r="AQD487" s="1"/>
      <c r="AQE487" s="1"/>
      <c r="AQF487" s="1"/>
      <c r="AQG487" s="1"/>
      <c r="AQH487" s="1"/>
      <c r="AQI487" s="1"/>
      <c r="AQJ487" s="1"/>
      <c r="AQK487" s="1"/>
      <c r="AQL487" s="1"/>
      <c r="AQM487" s="1"/>
      <c r="AQN487" s="1"/>
      <c r="AQO487" s="1"/>
      <c r="AQP487" s="1"/>
      <c r="AQQ487" s="1"/>
      <c r="AQR487" s="1"/>
      <c r="AQS487" s="1"/>
      <c r="AQT487" s="1"/>
      <c r="AQU487" s="1"/>
      <c r="AQV487" s="1"/>
      <c r="AQW487" s="1"/>
      <c r="AQX487" s="1"/>
      <c r="AQY487" s="1"/>
      <c r="AQZ487" s="1"/>
      <c r="ARA487" s="1"/>
      <c r="ARB487" s="1"/>
      <c r="ARC487" s="1"/>
      <c r="ARD487" s="1"/>
      <c r="ARE487" s="1"/>
      <c r="ARF487" s="1"/>
      <c r="ARG487" s="1"/>
      <c r="ARH487" s="1"/>
      <c r="ARI487" s="1"/>
      <c r="ARJ487" s="1"/>
      <c r="ARK487" s="1"/>
      <c r="ARL487" s="1"/>
      <c r="ARM487" s="1"/>
      <c r="ARN487" s="1"/>
      <c r="ARO487" s="1"/>
      <c r="ARP487" s="1"/>
      <c r="ARQ487" s="1"/>
      <c r="ARR487" s="1"/>
      <c r="ARS487" s="1"/>
      <c r="ART487" s="1"/>
      <c r="ARU487" s="1"/>
      <c r="ARV487" s="1"/>
      <c r="ARW487" s="1"/>
      <c r="ARX487" s="1"/>
      <c r="ARY487" s="1"/>
      <c r="ARZ487" s="1"/>
      <c r="ASA487" s="1"/>
      <c r="ASB487" s="1"/>
      <c r="ASC487" s="1"/>
      <c r="ASD487" s="1"/>
      <c r="ASE487" s="1"/>
      <c r="ASF487" s="1"/>
      <c r="ASG487" s="1"/>
      <c r="ASH487" s="1"/>
      <c r="ASI487" s="1"/>
      <c r="ASJ487" s="1"/>
      <c r="ASK487" s="1"/>
      <c r="ASL487" s="1"/>
      <c r="ASM487" s="1"/>
      <c r="ASN487" s="1"/>
      <c r="ASO487" s="1"/>
      <c r="ASP487" s="1"/>
      <c r="ASQ487" s="1"/>
      <c r="ASR487" s="1"/>
      <c r="ASS487" s="1"/>
      <c r="AST487" s="1"/>
      <c r="ASU487" s="1"/>
      <c r="ASV487" s="1"/>
      <c r="ASW487" s="1"/>
      <c r="ASX487" s="1"/>
      <c r="ASY487" s="1"/>
      <c r="ASZ487" s="1"/>
      <c r="ATA487" s="1"/>
      <c r="ATB487" s="1"/>
      <c r="ATC487" s="1"/>
      <c r="ATD487" s="1"/>
      <c r="ATE487" s="1"/>
      <c r="ATF487" s="1"/>
      <c r="ATG487" s="1"/>
      <c r="ATH487" s="1"/>
      <c r="ATI487" s="1"/>
      <c r="ATJ487" s="1"/>
      <c r="ATK487" s="1"/>
      <c r="ATL487" s="1"/>
      <c r="ATM487" s="1"/>
      <c r="ATN487" s="1"/>
      <c r="ATO487" s="1"/>
      <c r="ATP487" s="1"/>
      <c r="ATQ487" s="1"/>
      <c r="ATR487" s="1"/>
      <c r="ATS487" s="1"/>
      <c r="ATT487" s="1"/>
      <c r="ATU487" s="1"/>
      <c r="ATV487" s="1"/>
      <c r="ATW487" s="1"/>
      <c r="ATX487" s="1"/>
      <c r="ATY487" s="1"/>
      <c r="ATZ487" s="1"/>
      <c r="AUA487" s="1"/>
      <c r="AUB487" s="1"/>
      <c r="AUC487" s="1"/>
      <c r="AUD487" s="1"/>
      <c r="AUE487" s="1"/>
      <c r="AUF487" s="1"/>
      <c r="AUG487" s="1"/>
      <c r="AUH487" s="1"/>
      <c r="AUI487" s="1"/>
      <c r="AUJ487" s="1"/>
      <c r="AUK487" s="1"/>
      <c r="AUL487" s="1"/>
      <c r="AUM487" s="1"/>
      <c r="AUN487" s="1"/>
      <c r="AUO487" s="1"/>
      <c r="AUP487" s="1"/>
      <c r="AUQ487" s="1"/>
      <c r="AUR487" s="1"/>
      <c r="AUS487" s="1"/>
      <c r="AUT487" s="1"/>
      <c r="AUU487" s="1"/>
      <c r="AUV487" s="1"/>
      <c r="AUW487" s="1"/>
      <c r="AUX487" s="1"/>
      <c r="AUY487" s="1"/>
      <c r="AUZ487" s="1"/>
      <c r="AVA487" s="1"/>
      <c r="AVB487" s="1"/>
      <c r="AVC487" s="1"/>
      <c r="AVD487" s="1"/>
      <c r="AVE487" s="1"/>
      <c r="AVF487" s="1"/>
      <c r="AVG487" s="1"/>
      <c r="AVH487" s="1"/>
      <c r="AVI487" s="1"/>
      <c r="AVJ487" s="1"/>
      <c r="AVK487" s="1"/>
      <c r="AVL487" s="1"/>
      <c r="AVM487" s="1"/>
      <c r="AVN487" s="1"/>
      <c r="AVO487" s="1"/>
      <c r="AVP487" s="1"/>
      <c r="AVQ487" s="1"/>
      <c r="AVR487" s="1"/>
      <c r="AVS487" s="1"/>
      <c r="AVT487" s="1"/>
      <c r="AVU487" s="1"/>
      <c r="AVV487" s="1"/>
      <c r="AVW487" s="1"/>
      <c r="AVX487" s="1"/>
      <c r="AVY487" s="1"/>
      <c r="AVZ487" s="1"/>
      <c r="AWA487" s="1"/>
      <c r="AWB487" s="1"/>
      <c r="AWC487" s="1"/>
      <c r="AWD487" s="1"/>
      <c r="AWE487" s="1"/>
      <c r="AWF487" s="1"/>
      <c r="AWG487" s="1"/>
      <c r="AWH487" s="1"/>
      <c r="AWI487" s="1"/>
      <c r="AWJ487" s="1"/>
      <c r="AWK487" s="1"/>
      <c r="AWL487" s="1"/>
      <c r="AWM487" s="1"/>
      <c r="AWN487" s="1"/>
      <c r="AWO487" s="1"/>
      <c r="AWP487" s="1"/>
      <c r="AWQ487" s="1"/>
      <c r="AWR487" s="1"/>
      <c r="AWS487" s="1"/>
      <c r="AWT487" s="1"/>
      <c r="AWU487" s="1"/>
      <c r="AWV487" s="1"/>
      <c r="AWW487" s="1"/>
      <c r="AWX487" s="1"/>
      <c r="AWY487" s="1"/>
      <c r="AWZ487" s="1"/>
      <c r="AXA487" s="1"/>
      <c r="AXB487" s="1"/>
      <c r="AXC487" s="1"/>
      <c r="AXD487" s="1"/>
      <c r="AXE487" s="1"/>
      <c r="AXF487" s="1"/>
      <c r="AXG487" s="1"/>
      <c r="AXH487" s="1"/>
      <c r="AXI487" s="1"/>
      <c r="AXJ487" s="1"/>
      <c r="AXK487" s="1"/>
      <c r="AXL487" s="1"/>
      <c r="AXM487" s="1"/>
      <c r="AXN487" s="1"/>
      <c r="AXO487" s="1"/>
      <c r="AXP487" s="1"/>
      <c r="AXQ487" s="1"/>
      <c r="AXR487" s="1"/>
      <c r="AXS487" s="1"/>
      <c r="AXT487" s="1"/>
      <c r="AXU487" s="1"/>
      <c r="AXV487" s="1"/>
      <c r="AXW487" s="1"/>
      <c r="AXX487" s="1"/>
      <c r="AXY487" s="1"/>
      <c r="AXZ487" s="1"/>
      <c r="AYA487" s="1"/>
      <c r="AYB487" s="1"/>
      <c r="AYC487" s="1"/>
      <c r="AYD487" s="1"/>
      <c r="AYE487" s="1"/>
      <c r="AYF487" s="1"/>
      <c r="AYG487" s="1"/>
      <c r="AYH487" s="1"/>
      <c r="AYI487" s="1"/>
      <c r="AYJ487" s="1"/>
      <c r="AYK487" s="1"/>
      <c r="AYL487" s="1"/>
      <c r="AYM487" s="1"/>
      <c r="AYN487" s="1"/>
      <c r="AYO487" s="1"/>
      <c r="AYP487" s="1"/>
      <c r="AYQ487" s="1"/>
      <c r="AYR487" s="1"/>
      <c r="AYS487" s="1"/>
      <c r="AYT487" s="1"/>
      <c r="AYU487" s="1"/>
      <c r="AYV487" s="1"/>
      <c r="AYW487" s="1"/>
      <c r="AYX487" s="1"/>
      <c r="AYY487" s="1"/>
      <c r="AYZ487" s="1"/>
      <c r="AZA487" s="1"/>
      <c r="AZB487" s="1"/>
      <c r="AZC487" s="1"/>
      <c r="AZD487" s="1"/>
      <c r="AZE487" s="1"/>
      <c r="AZF487" s="1"/>
      <c r="AZG487" s="1"/>
      <c r="AZH487" s="1"/>
      <c r="AZI487" s="1"/>
      <c r="AZJ487" s="1"/>
      <c r="AZK487" s="1"/>
      <c r="AZL487" s="1"/>
      <c r="AZM487" s="1"/>
      <c r="AZN487" s="1"/>
      <c r="AZO487" s="1"/>
      <c r="AZP487" s="1"/>
      <c r="AZQ487" s="1"/>
      <c r="AZR487" s="1"/>
      <c r="AZS487" s="1"/>
      <c r="AZT487" s="1"/>
      <c r="AZU487" s="1"/>
      <c r="AZV487" s="1"/>
      <c r="AZW487" s="1"/>
      <c r="AZX487" s="1"/>
      <c r="AZY487" s="1"/>
      <c r="AZZ487" s="1"/>
      <c r="BAA487" s="1"/>
      <c r="BAB487" s="1"/>
      <c r="BAC487" s="1"/>
      <c r="BAD487" s="1"/>
      <c r="BAE487" s="1"/>
      <c r="BAF487" s="1"/>
      <c r="BAG487" s="1"/>
      <c r="BAH487" s="1"/>
      <c r="BAI487" s="1"/>
      <c r="BAJ487" s="1"/>
      <c r="BAK487" s="1"/>
      <c r="BAL487" s="1"/>
      <c r="BAM487" s="1"/>
      <c r="BAN487" s="1"/>
      <c r="BAO487" s="1"/>
      <c r="BAP487" s="1"/>
      <c r="BAQ487" s="1"/>
      <c r="BAR487" s="1"/>
      <c r="BAS487" s="1"/>
      <c r="BAT487" s="1"/>
      <c r="BAU487" s="1"/>
      <c r="BAV487" s="1"/>
      <c r="BAW487" s="1"/>
      <c r="BAX487" s="1"/>
      <c r="BAY487" s="1"/>
      <c r="BAZ487" s="1"/>
      <c r="BBA487" s="1"/>
      <c r="BBB487" s="1"/>
      <c r="BBC487" s="1"/>
      <c r="BBD487" s="1"/>
      <c r="BBE487" s="1"/>
      <c r="BBF487" s="1"/>
      <c r="BBG487" s="1"/>
      <c r="BBH487" s="1"/>
      <c r="BBI487" s="1"/>
      <c r="BBJ487" s="1"/>
      <c r="BBK487" s="1"/>
      <c r="BBL487" s="1"/>
      <c r="BBM487" s="1"/>
      <c r="BBN487" s="1"/>
      <c r="BBO487" s="1"/>
      <c r="BBP487" s="1"/>
      <c r="BBQ487" s="1"/>
      <c r="BBR487" s="1"/>
      <c r="BBS487" s="1"/>
      <c r="BBT487" s="1"/>
      <c r="BBU487" s="1"/>
      <c r="BBV487" s="1"/>
      <c r="BBW487" s="1"/>
      <c r="BBX487" s="1"/>
      <c r="BBY487" s="1"/>
      <c r="BBZ487" s="1"/>
      <c r="BCA487" s="1"/>
      <c r="BCB487" s="1"/>
      <c r="BCC487" s="1"/>
      <c r="BCD487" s="1"/>
      <c r="BCE487" s="1"/>
      <c r="BCF487" s="1"/>
      <c r="BCG487" s="1"/>
      <c r="BCH487" s="1"/>
      <c r="BCI487" s="1"/>
      <c r="BCJ487" s="1"/>
      <c r="BCK487" s="1"/>
      <c r="BCL487" s="1"/>
      <c r="BCM487" s="1"/>
      <c r="BCN487" s="1"/>
      <c r="BCO487" s="1"/>
      <c r="BCP487" s="1"/>
      <c r="BCQ487" s="1"/>
      <c r="BCR487" s="1"/>
      <c r="BCS487" s="1"/>
      <c r="BCT487" s="1"/>
      <c r="BCU487" s="1"/>
    </row>
    <row r="488" spans="1:1451" s="53" customFormat="1" ht="11.4" x14ac:dyDescent="0.2">
      <c r="A488" s="248" t="s">
        <v>2834</v>
      </c>
      <c r="B488" s="248" t="s">
        <v>2794</v>
      </c>
      <c r="C488" s="126">
        <f>IF(AND(N488="n",Q488="n",T488="n"),(M488+0.7*P488+0.5*S488)/2.2,IF(AND(OR(N488="y",N488="dnf",N488="oc",N488="dq",N488="nq"),OR(Q488="y",Q488="dnf",Q488="oc",Q488="dq",Q488="nq"),OR(T488="y",T488="dnf",T488="oc",T488="dq",T488="nq")),AVERAGE(M488,P488,S488),IF(AND(N488="n",Q488="n"),(M488+0.7*P488)/1.7,IF(AND(N488="n",T488="n"),(M488+0.7*S488)/1.7,IF(OR(N488="n",AND(Q488="",T488="")),M488,IF(AND(Q488="n",T488="n"),(P488+0.7*S488)/1.7,IF(Q488="n",P488,IF(T488="n",S488,(M488+P488)/2))))))))</f>
        <v>6</v>
      </c>
      <c r="D488" s="249" t="s">
        <v>2638</v>
      </c>
      <c r="E488" s="248" t="s">
        <v>2833</v>
      </c>
      <c r="F488" s="248" t="s">
        <v>39</v>
      </c>
      <c r="G488" s="250"/>
      <c r="H488" s="250"/>
      <c r="I488" s="251"/>
      <c r="J488" s="252"/>
      <c r="K488" s="253"/>
      <c r="L488" s="131">
        <f>(J488+K488)</f>
        <v>0</v>
      </c>
      <c r="M488" s="454">
        <v>6</v>
      </c>
      <c r="N488" s="435" t="s">
        <v>184</v>
      </c>
      <c r="O488" s="254">
        <v>43184</v>
      </c>
      <c r="P488" s="248"/>
      <c r="Q488" s="253"/>
      <c r="R488" s="254"/>
      <c r="S488" s="248"/>
      <c r="T488" s="253"/>
      <c r="U488" s="254"/>
      <c r="V488" s="2"/>
      <c r="W488" s="32"/>
      <c r="X488" s="40"/>
      <c r="Y488" s="2"/>
      <c r="Z488" s="32"/>
      <c r="AA488" s="40"/>
      <c r="AB488" s="2"/>
      <c r="AC488" s="32"/>
      <c r="AD488" s="33"/>
      <c r="AE488" s="2"/>
      <c r="AF488" s="32"/>
      <c r="AG488" s="33"/>
      <c r="AH488" s="2"/>
      <c r="AI488" s="32"/>
      <c r="AJ488" s="33"/>
      <c r="AK488" s="2"/>
      <c r="AL488" s="32"/>
      <c r="AM488" s="33"/>
      <c r="AN488" s="2"/>
      <c r="AO488" s="32"/>
      <c r="AP488" s="33"/>
      <c r="AQ488" s="2"/>
      <c r="AR488" s="32"/>
      <c r="AS488" s="33"/>
      <c r="AT488" s="2"/>
      <c r="AU488" s="32"/>
      <c r="AV488" s="33"/>
      <c r="AW488" s="2"/>
      <c r="AX488" s="32"/>
      <c r="AY488" s="33"/>
      <c r="AZ488" s="2"/>
      <c r="BA488" s="32"/>
      <c r="BB488" s="33"/>
      <c r="BC488" s="2"/>
      <c r="BD488" s="32"/>
      <c r="BE488" s="33"/>
      <c r="BF488" s="2"/>
      <c r="BG488" s="32"/>
      <c r="BH488" s="33"/>
      <c r="BI488" s="2"/>
      <c r="BJ488" s="32"/>
      <c r="BK488" s="33"/>
      <c r="BL488" s="13"/>
      <c r="BM488" s="32"/>
      <c r="BN488" s="33"/>
      <c r="BO488" s="13"/>
      <c r="BP488" s="32"/>
      <c r="BQ488" s="33"/>
      <c r="BR488" s="13"/>
      <c r="BS488" s="2"/>
      <c r="BT488" s="47"/>
      <c r="BU488" s="2"/>
      <c r="BV488" s="2"/>
      <c r="BW488" s="47"/>
      <c r="BX488" s="3"/>
      <c r="BY488" s="2"/>
      <c r="BZ488" s="33"/>
      <c r="CA488" s="3"/>
      <c r="CB488" s="2"/>
      <c r="CC488" s="4"/>
      <c r="CD488" s="3"/>
      <c r="CE488" s="2"/>
      <c r="CF488" s="4"/>
      <c r="CG488" s="3"/>
      <c r="CH488" s="2"/>
      <c r="CI488" s="4"/>
      <c r="CJ488" s="3"/>
      <c r="CK488" s="2"/>
      <c r="CL488" s="4"/>
      <c r="CM488" s="3"/>
      <c r="CN488" s="2"/>
      <c r="CO488" s="4"/>
      <c r="CP488" s="3"/>
      <c r="CQ488" s="2"/>
      <c r="CR488" s="4"/>
      <c r="CS488" s="3"/>
      <c r="CT488" s="2"/>
      <c r="CU488" s="4"/>
      <c r="CV488"/>
      <c r="CW488"/>
      <c r="CX488"/>
      <c r="CY488"/>
      <c r="CZ488"/>
      <c r="DA488"/>
      <c r="DB488"/>
      <c r="DC488"/>
      <c r="DD488"/>
      <c r="DE488"/>
      <c r="DF488"/>
      <c r="DG488"/>
      <c r="DH488"/>
      <c r="DI488"/>
      <c r="DJ488"/>
      <c r="DK488"/>
      <c r="DL488"/>
      <c r="DM488"/>
      <c r="DN488"/>
      <c r="DO488"/>
      <c r="DP488"/>
      <c r="DQ488"/>
      <c r="DR488"/>
      <c r="DS488"/>
      <c r="DT488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  <c r="JV488" s="1"/>
      <c r="JW488" s="1"/>
      <c r="JX488" s="1"/>
      <c r="JY488" s="1"/>
      <c r="JZ488" s="1"/>
      <c r="KA488" s="1"/>
      <c r="KB488" s="1"/>
      <c r="KC488" s="1"/>
      <c r="KD488" s="1"/>
      <c r="KE488" s="1"/>
      <c r="KF488" s="1"/>
      <c r="KG488" s="1"/>
      <c r="KH488" s="1"/>
      <c r="KI488" s="1"/>
      <c r="KJ488" s="1"/>
      <c r="KK488" s="1"/>
      <c r="KL488" s="1"/>
      <c r="KM488" s="1"/>
      <c r="KN488" s="1"/>
      <c r="KO488" s="1"/>
      <c r="KP488" s="1"/>
      <c r="KQ488" s="1"/>
      <c r="KR488" s="1"/>
      <c r="KS488" s="1"/>
      <c r="KT488" s="1"/>
      <c r="KU488" s="1"/>
      <c r="KV488" s="1"/>
      <c r="KW488" s="1"/>
      <c r="KX488" s="1"/>
      <c r="KY488" s="1"/>
      <c r="KZ488" s="1"/>
      <c r="LA488" s="1"/>
      <c r="LB488" s="1"/>
      <c r="LC488" s="1"/>
      <c r="LD488" s="1"/>
      <c r="LE488" s="1"/>
      <c r="LF488" s="1"/>
      <c r="LG488" s="1"/>
      <c r="LH488" s="1"/>
      <c r="LI488" s="1"/>
      <c r="LJ488" s="1"/>
      <c r="LK488" s="1"/>
      <c r="LL488" s="1"/>
      <c r="LM488" s="1"/>
      <c r="LN488" s="1"/>
      <c r="LO488" s="1"/>
      <c r="LP488" s="1"/>
      <c r="LQ488" s="1"/>
      <c r="LR488" s="1"/>
      <c r="LS488" s="1"/>
      <c r="LT488" s="1"/>
      <c r="LU488" s="1"/>
      <c r="LV488" s="1"/>
      <c r="LW488" s="1"/>
      <c r="LX488" s="1"/>
      <c r="LY488" s="1"/>
      <c r="LZ488" s="1"/>
      <c r="MA488" s="1"/>
      <c r="MB488" s="1"/>
      <c r="MC488" s="1"/>
      <c r="MD488" s="1"/>
      <c r="ME488" s="1"/>
      <c r="MF488" s="1"/>
      <c r="MG488" s="1"/>
      <c r="MH488" s="1"/>
      <c r="MI488" s="1"/>
      <c r="MJ488" s="1"/>
      <c r="MK488" s="1"/>
      <c r="ML488" s="1"/>
      <c r="MM488" s="1"/>
      <c r="MN488" s="1"/>
      <c r="MO488" s="1"/>
      <c r="MP488" s="1"/>
      <c r="MQ488" s="1"/>
      <c r="MR488" s="1"/>
      <c r="MS488" s="1"/>
      <c r="MT488" s="1"/>
      <c r="MU488" s="1"/>
      <c r="MV488" s="1"/>
      <c r="MW488" s="1"/>
      <c r="MX488" s="1"/>
      <c r="MY488" s="1"/>
      <c r="MZ488" s="1"/>
      <c r="NA488" s="1"/>
      <c r="NB488" s="1"/>
      <c r="NC488" s="1"/>
      <c r="ND488" s="1"/>
      <c r="NE488" s="1"/>
      <c r="NF488" s="1"/>
      <c r="NG488" s="1"/>
      <c r="NH488" s="1"/>
      <c r="NI488" s="1"/>
      <c r="NJ488" s="1"/>
      <c r="NK488" s="1"/>
      <c r="NL488" s="1"/>
      <c r="NM488" s="1"/>
      <c r="NN488" s="1"/>
      <c r="NO488" s="1"/>
      <c r="NP488" s="1"/>
      <c r="NQ488" s="1"/>
      <c r="NR488" s="1"/>
      <c r="NS488" s="1"/>
      <c r="NT488" s="1"/>
      <c r="NU488" s="1"/>
      <c r="NV488" s="1"/>
      <c r="NW488" s="1"/>
      <c r="NX488" s="1"/>
      <c r="NY488" s="1"/>
      <c r="NZ488" s="1"/>
      <c r="OA488" s="1"/>
      <c r="OB488" s="1"/>
      <c r="OC488" s="1"/>
      <c r="OD488" s="1"/>
      <c r="OE488" s="1"/>
      <c r="OF488" s="1"/>
      <c r="OG488" s="1"/>
      <c r="OH488" s="1"/>
      <c r="OI488" s="1"/>
      <c r="OJ488" s="1"/>
      <c r="OK488" s="1"/>
      <c r="OL488" s="1"/>
      <c r="OM488" s="1"/>
      <c r="ON488" s="1"/>
      <c r="OO488" s="1"/>
      <c r="OP488" s="1"/>
      <c r="OQ488" s="1"/>
      <c r="OR488" s="1"/>
      <c r="OS488" s="1"/>
      <c r="OT488" s="1"/>
      <c r="OU488" s="1"/>
      <c r="OV488" s="1"/>
      <c r="OW488" s="1"/>
      <c r="OX488" s="1"/>
      <c r="OY488" s="1"/>
      <c r="OZ488" s="1"/>
      <c r="PA488" s="1"/>
      <c r="PB488" s="1"/>
      <c r="PC488" s="1"/>
      <c r="PD488" s="1"/>
      <c r="PE488" s="1"/>
      <c r="PF488" s="1"/>
      <c r="PG488" s="1"/>
      <c r="PH488" s="1"/>
      <c r="PI488" s="1"/>
      <c r="PJ488" s="1"/>
      <c r="PK488" s="1"/>
      <c r="PL488" s="1"/>
      <c r="PM488" s="1"/>
      <c r="PN488" s="1"/>
      <c r="PO488" s="1"/>
      <c r="PP488" s="1"/>
      <c r="PQ488" s="1"/>
      <c r="PR488" s="1"/>
      <c r="PS488" s="1"/>
      <c r="PT488" s="1"/>
      <c r="PU488" s="1"/>
      <c r="PV488" s="1"/>
      <c r="PW488" s="1"/>
      <c r="PX488" s="1"/>
      <c r="PY488" s="1"/>
      <c r="PZ488" s="1"/>
      <c r="QA488" s="1"/>
      <c r="QB488" s="1"/>
      <c r="QC488" s="1"/>
      <c r="QD488" s="1"/>
      <c r="QE488" s="1"/>
      <c r="QF488" s="1"/>
      <c r="QG488" s="1"/>
      <c r="QH488" s="1"/>
      <c r="QI488" s="1"/>
      <c r="QJ488" s="1"/>
      <c r="QK488" s="1"/>
      <c r="QL488" s="1"/>
      <c r="QM488" s="1"/>
      <c r="QN488" s="1"/>
      <c r="QO488" s="1"/>
      <c r="QP488" s="1"/>
      <c r="QQ488" s="1"/>
      <c r="QR488" s="1"/>
      <c r="QS488" s="1"/>
      <c r="QT488" s="1"/>
      <c r="QU488" s="1"/>
      <c r="QV488" s="1"/>
      <c r="QW488" s="1"/>
      <c r="QX488" s="1"/>
      <c r="QY488" s="1"/>
      <c r="QZ488" s="1"/>
      <c r="RA488" s="1"/>
      <c r="RB488" s="1"/>
      <c r="RC488" s="1"/>
      <c r="RD488" s="1"/>
      <c r="RE488" s="1"/>
      <c r="RF488" s="1"/>
      <c r="RG488" s="1"/>
      <c r="RH488" s="1"/>
      <c r="RI488" s="1"/>
      <c r="RJ488" s="1"/>
      <c r="RK488" s="1"/>
      <c r="RL488" s="1"/>
      <c r="RM488" s="1"/>
      <c r="RN488" s="1"/>
      <c r="RO488" s="1"/>
      <c r="RP488" s="1"/>
      <c r="RQ488" s="1"/>
      <c r="RR488" s="1"/>
      <c r="RS488" s="1"/>
      <c r="RT488" s="1"/>
      <c r="RU488" s="1"/>
      <c r="RV488" s="1"/>
      <c r="RW488" s="1"/>
      <c r="RX488" s="1"/>
      <c r="RY488" s="1"/>
      <c r="RZ488" s="1"/>
      <c r="SA488" s="1"/>
      <c r="SB488" s="1"/>
      <c r="SC488" s="1"/>
      <c r="SD488" s="1"/>
      <c r="SE488" s="1"/>
      <c r="SF488" s="1"/>
      <c r="SG488" s="1"/>
      <c r="SH488" s="1"/>
      <c r="SI488" s="1"/>
      <c r="SJ488" s="1"/>
      <c r="SK488" s="1"/>
      <c r="SL488" s="1"/>
      <c r="SM488" s="1"/>
      <c r="SN488" s="1"/>
      <c r="SO488" s="1"/>
      <c r="SP488" s="1"/>
      <c r="SQ488" s="1"/>
      <c r="SR488" s="1"/>
      <c r="SS488" s="1"/>
      <c r="ST488" s="1"/>
      <c r="SU488" s="1"/>
      <c r="SV488" s="1"/>
      <c r="SW488" s="1"/>
      <c r="SX488" s="1"/>
      <c r="SY488" s="1"/>
      <c r="SZ488" s="1"/>
      <c r="TA488" s="1"/>
      <c r="TB488" s="1"/>
      <c r="TC488" s="1"/>
      <c r="TD488" s="1"/>
      <c r="TE488" s="1"/>
      <c r="TF488" s="1"/>
      <c r="TG488" s="1"/>
      <c r="TH488" s="1"/>
      <c r="TI488" s="1"/>
      <c r="TJ488" s="1"/>
      <c r="TK488" s="1"/>
      <c r="TL488" s="1"/>
      <c r="TM488" s="1"/>
      <c r="TN488" s="1"/>
      <c r="TO488" s="1"/>
      <c r="TP488" s="1"/>
      <c r="TQ488" s="1"/>
      <c r="TR488" s="1"/>
      <c r="TS488" s="1"/>
      <c r="TT488" s="1"/>
      <c r="TU488" s="1"/>
      <c r="TV488" s="1"/>
      <c r="TW488" s="1"/>
      <c r="TX488" s="1"/>
      <c r="TY488" s="1"/>
      <c r="TZ488" s="1"/>
      <c r="UA488" s="1"/>
      <c r="UB488" s="1"/>
      <c r="UC488" s="1"/>
      <c r="UD488" s="1"/>
      <c r="UE488" s="1"/>
      <c r="UF488" s="1"/>
      <c r="UG488" s="1"/>
      <c r="UH488" s="1"/>
      <c r="UI488" s="1"/>
      <c r="UJ488" s="1"/>
      <c r="UK488" s="1"/>
      <c r="UL488" s="1"/>
      <c r="UM488" s="1"/>
      <c r="UN488" s="1"/>
      <c r="UO488" s="1"/>
      <c r="UP488" s="1"/>
      <c r="UQ488" s="1"/>
      <c r="UR488" s="1"/>
      <c r="US488" s="1"/>
      <c r="UT488" s="1"/>
      <c r="UU488" s="1"/>
      <c r="UV488" s="1"/>
      <c r="UW488" s="1"/>
      <c r="UX488" s="1"/>
      <c r="UY488" s="1"/>
      <c r="UZ488" s="1"/>
      <c r="VA488" s="1"/>
      <c r="VB488" s="1"/>
      <c r="VC488" s="1"/>
      <c r="VD488" s="1"/>
      <c r="VE488" s="1"/>
      <c r="VF488" s="1"/>
      <c r="VG488" s="1"/>
      <c r="VH488" s="1"/>
      <c r="VI488" s="1"/>
      <c r="VJ488" s="1"/>
      <c r="VK488" s="1"/>
      <c r="VL488" s="1"/>
      <c r="VM488" s="1"/>
      <c r="VN488" s="1"/>
      <c r="VO488" s="1"/>
      <c r="VP488" s="1"/>
      <c r="VQ488" s="1"/>
      <c r="VR488" s="1"/>
      <c r="VS488" s="1"/>
      <c r="VT488" s="1"/>
      <c r="VU488" s="1"/>
      <c r="VV488" s="1"/>
      <c r="VW488" s="1"/>
      <c r="VX488" s="1"/>
      <c r="VY488" s="1"/>
      <c r="VZ488" s="1"/>
      <c r="WA488" s="1"/>
      <c r="WB488" s="1"/>
      <c r="WC488" s="1"/>
      <c r="WD488" s="1"/>
      <c r="WE488" s="1"/>
      <c r="WF488" s="1"/>
      <c r="WG488" s="1"/>
      <c r="WH488" s="1"/>
      <c r="WI488" s="1"/>
      <c r="WJ488" s="1"/>
      <c r="WK488" s="1"/>
      <c r="WL488" s="1"/>
      <c r="WM488" s="1"/>
      <c r="WN488" s="1"/>
      <c r="WO488" s="1"/>
      <c r="WP488" s="1"/>
      <c r="WQ488" s="1"/>
      <c r="WR488" s="1"/>
      <c r="WS488" s="1"/>
      <c r="WT488" s="1"/>
      <c r="WU488" s="1"/>
      <c r="WV488" s="1"/>
      <c r="WW488" s="1"/>
      <c r="WX488" s="1"/>
      <c r="WY488" s="1"/>
      <c r="WZ488" s="1"/>
      <c r="XA488" s="1"/>
      <c r="XB488" s="1"/>
      <c r="XC488" s="1"/>
      <c r="XD488" s="1"/>
      <c r="XE488" s="1"/>
      <c r="XF488" s="1"/>
      <c r="XG488" s="1"/>
      <c r="XH488" s="1"/>
      <c r="XI488" s="1"/>
      <c r="XJ488" s="1"/>
      <c r="XK488" s="1"/>
      <c r="XL488" s="1"/>
      <c r="XM488" s="1"/>
      <c r="XN488" s="1"/>
      <c r="XO488" s="1"/>
      <c r="XP488" s="1"/>
      <c r="XQ488" s="1"/>
      <c r="XR488" s="1"/>
      <c r="XS488" s="1"/>
      <c r="XT488" s="1"/>
      <c r="XU488" s="1"/>
      <c r="XV488" s="1"/>
      <c r="XW488" s="1"/>
      <c r="XX488" s="1"/>
      <c r="XY488" s="1"/>
      <c r="XZ488" s="1"/>
      <c r="YA488" s="1"/>
      <c r="YB488" s="1"/>
      <c r="YC488" s="1"/>
      <c r="YD488" s="1"/>
      <c r="YE488" s="1"/>
      <c r="YF488" s="1"/>
      <c r="YG488" s="1"/>
      <c r="YH488" s="1"/>
      <c r="YI488" s="1"/>
      <c r="YJ488" s="1"/>
      <c r="YK488" s="1"/>
      <c r="YL488" s="1"/>
      <c r="YM488" s="1"/>
      <c r="YN488" s="1"/>
      <c r="YO488" s="1"/>
      <c r="YP488" s="1"/>
      <c r="YQ488" s="1"/>
      <c r="YR488" s="1"/>
      <c r="YS488" s="1"/>
      <c r="YT488" s="1"/>
      <c r="YU488" s="1"/>
      <c r="YV488" s="1"/>
      <c r="YW488" s="1"/>
      <c r="YX488" s="1"/>
      <c r="YY488" s="1"/>
      <c r="YZ488" s="1"/>
      <c r="ZA488" s="1"/>
      <c r="ZB488" s="1"/>
      <c r="ZC488" s="1"/>
      <c r="ZD488" s="1"/>
      <c r="ZE488" s="1"/>
      <c r="ZF488" s="1"/>
      <c r="ZG488" s="1"/>
      <c r="ZH488" s="1"/>
      <c r="ZI488" s="1"/>
      <c r="ZJ488" s="1"/>
      <c r="ZK488" s="1"/>
      <c r="ZL488" s="1"/>
      <c r="ZM488" s="1"/>
      <c r="ZN488" s="1"/>
      <c r="ZO488" s="1"/>
      <c r="ZP488" s="1"/>
      <c r="ZQ488" s="1"/>
      <c r="ZR488" s="1"/>
      <c r="ZS488" s="1"/>
      <c r="ZT488" s="1"/>
      <c r="ZU488" s="1"/>
      <c r="ZV488" s="1"/>
      <c r="ZW488" s="1"/>
      <c r="ZX488" s="1"/>
      <c r="ZY488" s="1"/>
      <c r="ZZ488" s="1"/>
      <c r="AAA488" s="1"/>
      <c r="AAB488" s="1"/>
      <c r="AAC488" s="1"/>
      <c r="AAD488" s="1"/>
      <c r="AAE488" s="1"/>
      <c r="AAF488" s="1"/>
      <c r="AAG488" s="1"/>
      <c r="AAH488" s="1"/>
      <c r="AAI488" s="1"/>
      <c r="AAJ488" s="1"/>
      <c r="AAK488" s="1"/>
      <c r="AAL488" s="1"/>
      <c r="AAM488" s="1"/>
      <c r="AAN488" s="1"/>
      <c r="AAO488" s="1"/>
      <c r="AAP488" s="1"/>
      <c r="AAQ488" s="1"/>
      <c r="AAR488" s="1"/>
      <c r="AAS488" s="1"/>
      <c r="AAT488" s="1"/>
      <c r="AAU488" s="1"/>
      <c r="AAV488" s="1"/>
      <c r="AAW488" s="1"/>
      <c r="AAX488" s="1"/>
      <c r="AAY488" s="1"/>
      <c r="AAZ488" s="1"/>
      <c r="ABA488" s="1"/>
      <c r="ABB488" s="1"/>
      <c r="ABC488" s="1"/>
      <c r="ABD488" s="1"/>
      <c r="ABE488" s="1"/>
      <c r="ABF488" s="1"/>
      <c r="ABG488" s="1"/>
      <c r="ABH488" s="1"/>
      <c r="ABI488" s="1"/>
      <c r="ABJ488" s="1"/>
      <c r="ABK488" s="1"/>
      <c r="ABL488" s="1"/>
      <c r="ABM488" s="1"/>
      <c r="ABN488" s="1"/>
      <c r="ABO488" s="1"/>
      <c r="ABP488" s="1"/>
      <c r="ABQ488" s="1"/>
      <c r="ABR488" s="1"/>
      <c r="ABS488" s="1"/>
      <c r="ABT488" s="1"/>
      <c r="ABU488" s="1"/>
      <c r="ABV488" s="1"/>
      <c r="ABW488" s="1"/>
      <c r="ABX488" s="1"/>
      <c r="ABY488" s="1"/>
      <c r="ABZ488" s="1"/>
      <c r="ACA488" s="1"/>
      <c r="ACB488" s="1"/>
      <c r="ACC488" s="1"/>
      <c r="ACD488" s="1"/>
      <c r="ACE488" s="1"/>
      <c r="ACF488" s="1"/>
      <c r="ACG488" s="1"/>
      <c r="ACH488" s="1"/>
      <c r="ACI488" s="1"/>
      <c r="ACJ488" s="1"/>
      <c r="ACK488" s="1"/>
      <c r="ACL488" s="1"/>
      <c r="ACM488" s="1"/>
      <c r="ACN488" s="1"/>
      <c r="ACO488" s="1"/>
      <c r="ACP488" s="1"/>
      <c r="ACQ488" s="1"/>
      <c r="ACR488" s="1"/>
      <c r="ACS488" s="1"/>
      <c r="ACT488" s="1"/>
      <c r="ACU488" s="1"/>
      <c r="ACV488" s="1"/>
      <c r="ACW488" s="1"/>
      <c r="ACX488" s="1"/>
      <c r="ACY488" s="1"/>
      <c r="ACZ488" s="1"/>
      <c r="ADA488" s="1"/>
      <c r="ADB488" s="1"/>
      <c r="ADC488" s="1"/>
      <c r="ADD488" s="1"/>
      <c r="ADE488" s="1"/>
      <c r="ADF488" s="1"/>
      <c r="ADG488" s="1"/>
      <c r="ADH488" s="1"/>
      <c r="ADI488" s="1"/>
      <c r="ADJ488" s="1"/>
      <c r="ADK488" s="1"/>
      <c r="ADL488" s="1"/>
      <c r="ADM488" s="1"/>
      <c r="ADN488" s="1"/>
      <c r="ADO488" s="1"/>
      <c r="ADP488" s="1"/>
      <c r="ADQ488" s="1"/>
      <c r="ADR488" s="1"/>
      <c r="ADS488" s="1"/>
      <c r="ADT488" s="1"/>
      <c r="ADU488" s="1"/>
      <c r="ADV488" s="1"/>
      <c r="ADW488" s="1"/>
      <c r="ADX488" s="1"/>
      <c r="ADY488" s="1"/>
      <c r="ADZ488" s="1"/>
      <c r="AEA488" s="1"/>
      <c r="AEB488" s="1"/>
      <c r="AEC488" s="1"/>
      <c r="AED488" s="1"/>
      <c r="AEE488" s="1"/>
      <c r="AEF488" s="1"/>
      <c r="AEG488" s="1"/>
      <c r="AEH488" s="1"/>
      <c r="AEI488" s="1"/>
      <c r="AEJ488" s="1"/>
      <c r="AEK488" s="1"/>
      <c r="AEL488" s="1"/>
      <c r="AEM488" s="1"/>
      <c r="AEN488" s="1"/>
      <c r="AEO488" s="1"/>
      <c r="AEP488" s="1"/>
      <c r="AEQ488" s="1"/>
      <c r="AER488" s="1"/>
      <c r="AES488" s="1"/>
      <c r="AET488" s="1"/>
      <c r="AEU488" s="1"/>
      <c r="AEV488" s="1"/>
      <c r="AEW488" s="1"/>
      <c r="AEX488" s="1"/>
      <c r="AEY488" s="1"/>
      <c r="AEZ488" s="1"/>
      <c r="AFA488" s="1"/>
      <c r="AFB488" s="1"/>
      <c r="AFC488" s="1"/>
      <c r="AFD488" s="1"/>
      <c r="AFE488" s="1"/>
      <c r="AFF488" s="1"/>
      <c r="AFG488" s="1"/>
      <c r="AFH488" s="1"/>
      <c r="AFI488" s="1"/>
      <c r="AFJ488" s="1"/>
      <c r="AFK488" s="1"/>
      <c r="AFL488" s="1"/>
      <c r="AFM488" s="1"/>
      <c r="AFN488" s="1"/>
      <c r="AFO488" s="1"/>
      <c r="AFP488" s="1"/>
      <c r="AFQ488" s="1"/>
      <c r="AFR488" s="1"/>
      <c r="AFS488" s="1"/>
      <c r="AFT488" s="1"/>
      <c r="AFU488" s="1"/>
      <c r="AFV488" s="1"/>
      <c r="AFW488" s="1"/>
      <c r="AFX488" s="1"/>
      <c r="AFY488" s="1"/>
      <c r="AFZ488" s="1"/>
      <c r="AGA488" s="1"/>
      <c r="AGB488" s="1"/>
      <c r="AGC488" s="1"/>
      <c r="AGD488" s="1"/>
      <c r="AGE488" s="1"/>
      <c r="AGF488" s="1"/>
      <c r="AGG488" s="1"/>
      <c r="AGH488" s="1"/>
      <c r="AGI488" s="1"/>
      <c r="AGJ488" s="1"/>
      <c r="AGK488" s="1"/>
      <c r="AGL488" s="1"/>
      <c r="AGM488" s="1"/>
      <c r="AGN488" s="1"/>
      <c r="AGO488" s="1"/>
      <c r="AGP488" s="1"/>
      <c r="AGQ488" s="1"/>
      <c r="AGR488" s="1"/>
      <c r="AGS488" s="1"/>
      <c r="AGT488" s="1"/>
      <c r="AGU488" s="1"/>
      <c r="AGV488" s="1"/>
      <c r="AGW488" s="1"/>
      <c r="AGX488" s="1"/>
      <c r="AGY488" s="1"/>
      <c r="AGZ488" s="1"/>
      <c r="AHA488" s="1"/>
      <c r="AHB488" s="1"/>
      <c r="AHC488" s="1"/>
      <c r="AHD488" s="1"/>
      <c r="AHE488" s="1"/>
      <c r="AHF488" s="1"/>
      <c r="AHG488" s="1"/>
      <c r="AHH488" s="1"/>
      <c r="AHI488" s="1"/>
      <c r="AHJ488" s="1"/>
      <c r="AHK488" s="1"/>
      <c r="AHL488" s="1"/>
      <c r="AHM488" s="1"/>
      <c r="AHN488" s="1"/>
      <c r="AHO488" s="1"/>
      <c r="AHP488" s="1"/>
      <c r="AHQ488" s="1"/>
      <c r="AHR488" s="1"/>
      <c r="AHS488" s="1"/>
      <c r="AHT488" s="1"/>
      <c r="AHU488" s="1"/>
      <c r="AHV488" s="1"/>
      <c r="AHW488" s="1"/>
      <c r="AHX488" s="1"/>
      <c r="AHY488" s="1"/>
      <c r="AHZ488" s="1"/>
      <c r="AIA488" s="1"/>
      <c r="AIB488" s="1"/>
      <c r="AIC488" s="1"/>
      <c r="AID488" s="1"/>
      <c r="AIE488" s="1"/>
      <c r="AIF488" s="1"/>
      <c r="AIG488" s="1"/>
      <c r="AIH488" s="1"/>
      <c r="AII488" s="1"/>
      <c r="AIJ488" s="1"/>
      <c r="AIK488" s="1"/>
      <c r="AIL488" s="1"/>
      <c r="AIM488" s="1"/>
      <c r="AIN488" s="1"/>
      <c r="AIO488" s="1"/>
      <c r="AIP488" s="1"/>
      <c r="AIQ488" s="1"/>
      <c r="AIR488" s="1"/>
      <c r="AIS488" s="1"/>
      <c r="AIT488" s="1"/>
      <c r="AIU488" s="1"/>
      <c r="AIV488" s="1"/>
      <c r="AIW488" s="1"/>
      <c r="AIX488" s="1"/>
      <c r="AIY488" s="1"/>
      <c r="AIZ488" s="1"/>
      <c r="AJA488" s="1"/>
      <c r="AJB488" s="1"/>
      <c r="AJC488" s="1"/>
      <c r="AJD488" s="1"/>
      <c r="AJE488" s="1"/>
      <c r="AJF488" s="1"/>
      <c r="AJG488" s="1"/>
      <c r="AJH488" s="1"/>
      <c r="AJI488" s="1"/>
      <c r="AJJ488" s="1"/>
      <c r="AJK488" s="1"/>
      <c r="AJL488" s="1"/>
      <c r="AJM488" s="1"/>
      <c r="AJN488" s="1"/>
      <c r="AJO488" s="1"/>
      <c r="AJP488" s="1"/>
      <c r="AJQ488" s="1"/>
      <c r="AJR488" s="1"/>
      <c r="AJS488" s="1"/>
      <c r="AJT488" s="1"/>
      <c r="AJU488" s="1"/>
      <c r="AJV488" s="1"/>
      <c r="AJW488" s="1"/>
      <c r="AJX488" s="1"/>
      <c r="AJY488" s="1"/>
      <c r="AJZ488" s="1"/>
      <c r="AKA488" s="1"/>
      <c r="AKB488" s="1"/>
      <c r="AKC488" s="1"/>
      <c r="AKD488" s="1"/>
      <c r="AKE488" s="1"/>
      <c r="AKF488" s="1"/>
      <c r="AKG488" s="1"/>
      <c r="AKH488" s="1"/>
      <c r="AKI488" s="1"/>
      <c r="AKJ488" s="1"/>
      <c r="AKK488" s="1"/>
      <c r="AKL488" s="1"/>
      <c r="AKM488" s="1"/>
      <c r="AKN488" s="1"/>
      <c r="AKO488" s="1"/>
      <c r="AKP488" s="1"/>
      <c r="AKQ488" s="1"/>
      <c r="AKR488" s="1"/>
      <c r="AKS488" s="1"/>
      <c r="AKT488" s="1"/>
      <c r="AKU488" s="1"/>
      <c r="AKV488" s="1"/>
      <c r="AKW488" s="1"/>
      <c r="AKX488" s="1"/>
      <c r="AKY488" s="1"/>
      <c r="AKZ488" s="1"/>
      <c r="ALA488" s="1"/>
      <c r="ALB488" s="1"/>
      <c r="ALC488" s="1"/>
      <c r="ALD488" s="1"/>
      <c r="ALE488" s="1"/>
      <c r="ALF488" s="1"/>
      <c r="ALG488" s="1"/>
      <c r="ALH488" s="1"/>
      <c r="ALI488" s="1"/>
      <c r="ALJ488" s="1"/>
      <c r="ALK488" s="1"/>
      <c r="ALL488" s="1"/>
      <c r="ALM488" s="1"/>
      <c r="ALN488" s="1"/>
      <c r="ALO488" s="1"/>
      <c r="ALP488" s="1"/>
      <c r="ALQ488" s="1"/>
      <c r="ALR488" s="1"/>
      <c r="ALS488" s="1"/>
      <c r="ALT488" s="1"/>
      <c r="ALU488" s="1"/>
      <c r="ALV488" s="1"/>
      <c r="ALW488" s="1"/>
      <c r="ALX488" s="1"/>
      <c r="ALY488" s="1"/>
      <c r="ALZ488" s="1"/>
      <c r="AMA488" s="1"/>
      <c r="AMB488" s="1"/>
      <c r="AMC488" s="1"/>
      <c r="AMD488" s="1"/>
      <c r="AME488" s="1"/>
      <c r="AMF488" s="1"/>
      <c r="AMG488" s="1"/>
      <c r="AMH488" s="1"/>
      <c r="AMI488" s="1"/>
      <c r="AMJ488" s="1"/>
      <c r="AMK488" s="1"/>
      <c r="AML488" s="1"/>
      <c r="AMM488" s="1"/>
      <c r="AMN488" s="1"/>
      <c r="AMO488" s="1"/>
      <c r="AMP488" s="1"/>
      <c r="AMQ488" s="1"/>
      <c r="AMR488" s="1"/>
      <c r="AMS488" s="1"/>
      <c r="AMT488" s="1"/>
      <c r="AMU488" s="1"/>
      <c r="AMV488" s="1"/>
      <c r="AMW488" s="1"/>
      <c r="AMX488" s="1"/>
      <c r="AMY488" s="1"/>
      <c r="AMZ488" s="1"/>
      <c r="ANA488" s="1"/>
      <c r="ANB488" s="1"/>
      <c r="ANC488" s="1"/>
      <c r="AND488" s="1"/>
      <c r="ANE488" s="1"/>
      <c r="ANF488" s="1"/>
      <c r="ANG488" s="1"/>
      <c r="ANH488" s="1"/>
      <c r="ANI488" s="1"/>
      <c r="ANJ488" s="1"/>
      <c r="ANK488" s="1"/>
      <c r="ANL488" s="1"/>
      <c r="ANM488" s="1"/>
      <c r="ANN488" s="1"/>
      <c r="ANO488" s="1"/>
      <c r="ANP488" s="1"/>
      <c r="ANQ488" s="1"/>
      <c r="ANR488" s="1"/>
      <c r="ANS488" s="1"/>
      <c r="ANT488" s="1"/>
      <c r="ANU488" s="1"/>
      <c r="ANV488" s="1"/>
      <c r="ANW488" s="1"/>
      <c r="ANX488" s="1"/>
      <c r="ANY488" s="1"/>
      <c r="ANZ488" s="1"/>
      <c r="AOA488" s="1"/>
      <c r="AOB488" s="1"/>
      <c r="AOC488" s="1"/>
      <c r="AOD488" s="1"/>
      <c r="AOE488" s="1"/>
      <c r="AOF488" s="1"/>
      <c r="AOG488" s="1"/>
      <c r="AOH488" s="1"/>
      <c r="AOI488" s="1"/>
      <c r="AOJ488" s="1"/>
      <c r="AOK488" s="1"/>
      <c r="AOL488" s="1"/>
      <c r="AOM488" s="1"/>
      <c r="AON488" s="1"/>
      <c r="AOO488" s="1"/>
      <c r="AOP488" s="1"/>
      <c r="AOQ488" s="1"/>
      <c r="AOR488" s="1"/>
      <c r="AOS488" s="1"/>
      <c r="AOT488" s="1"/>
      <c r="AOU488" s="1"/>
      <c r="AOV488" s="1"/>
      <c r="AOW488" s="1"/>
      <c r="AOX488" s="1"/>
      <c r="AOY488" s="1"/>
      <c r="AOZ488" s="1"/>
      <c r="APA488" s="1"/>
      <c r="APB488" s="1"/>
      <c r="APC488" s="1"/>
      <c r="APD488" s="1"/>
      <c r="APE488" s="1"/>
      <c r="APF488" s="1"/>
      <c r="APG488" s="1"/>
      <c r="APH488" s="1"/>
      <c r="API488" s="1"/>
      <c r="APJ488" s="1"/>
      <c r="APK488" s="1"/>
      <c r="APL488" s="1"/>
      <c r="APM488" s="1"/>
      <c r="APN488" s="1"/>
      <c r="APO488" s="1"/>
      <c r="APP488" s="1"/>
      <c r="APQ488" s="1"/>
      <c r="APR488" s="1"/>
      <c r="APS488" s="1"/>
      <c r="APT488" s="1"/>
      <c r="APU488" s="1"/>
      <c r="APV488" s="1"/>
      <c r="APW488" s="1"/>
      <c r="APX488" s="1"/>
      <c r="APY488" s="1"/>
      <c r="APZ488" s="1"/>
      <c r="AQA488" s="1"/>
      <c r="AQB488" s="1"/>
      <c r="AQC488" s="1"/>
      <c r="AQD488" s="1"/>
      <c r="AQE488" s="1"/>
      <c r="AQF488" s="1"/>
      <c r="AQG488" s="1"/>
      <c r="AQH488" s="1"/>
      <c r="AQI488" s="1"/>
      <c r="AQJ488" s="1"/>
      <c r="AQK488" s="1"/>
      <c r="AQL488" s="1"/>
      <c r="AQM488" s="1"/>
      <c r="AQN488" s="1"/>
      <c r="AQO488" s="1"/>
      <c r="AQP488" s="1"/>
      <c r="AQQ488" s="1"/>
      <c r="AQR488" s="1"/>
      <c r="AQS488" s="1"/>
      <c r="AQT488" s="1"/>
      <c r="AQU488" s="1"/>
      <c r="AQV488" s="1"/>
      <c r="AQW488" s="1"/>
      <c r="AQX488" s="1"/>
      <c r="AQY488" s="1"/>
      <c r="AQZ488" s="1"/>
      <c r="ARA488" s="1"/>
      <c r="ARB488" s="1"/>
      <c r="ARC488" s="1"/>
      <c r="ARD488" s="1"/>
      <c r="ARE488" s="1"/>
      <c r="ARF488" s="1"/>
      <c r="ARG488" s="1"/>
      <c r="ARH488" s="1"/>
      <c r="ARI488" s="1"/>
      <c r="ARJ488" s="1"/>
      <c r="ARK488" s="1"/>
      <c r="ARL488" s="1"/>
      <c r="ARM488" s="1"/>
      <c r="ARN488" s="1"/>
      <c r="ARO488" s="1"/>
      <c r="ARP488" s="1"/>
      <c r="ARQ488" s="1"/>
      <c r="ARR488" s="1"/>
      <c r="ARS488" s="1"/>
      <c r="ART488" s="1"/>
      <c r="ARU488" s="1"/>
      <c r="ARV488" s="1"/>
      <c r="ARW488" s="1"/>
      <c r="ARX488" s="1"/>
      <c r="ARY488" s="1"/>
      <c r="ARZ488" s="1"/>
      <c r="ASA488" s="1"/>
      <c r="ASB488" s="1"/>
      <c r="ASC488" s="1"/>
      <c r="ASD488" s="1"/>
      <c r="ASE488" s="1"/>
      <c r="ASF488" s="1"/>
      <c r="ASG488" s="1"/>
      <c r="ASH488" s="1"/>
      <c r="ASI488" s="1"/>
      <c r="ASJ488" s="1"/>
      <c r="ASK488" s="1"/>
      <c r="ASL488" s="1"/>
      <c r="ASM488" s="1"/>
      <c r="ASN488" s="1"/>
      <c r="ASO488" s="1"/>
      <c r="ASP488" s="1"/>
      <c r="ASQ488" s="1"/>
      <c r="ASR488" s="1"/>
      <c r="ASS488" s="1"/>
      <c r="AST488" s="1"/>
      <c r="ASU488" s="1"/>
      <c r="ASV488" s="1"/>
      <c r="ASW488" s="1"/>
      <c r="ASX488" s="1"/>
      <c r="ASY488" s="1"/>
      <c r="ASZ488" s="1"/>
      <c r="ATA488" s="1"/>
      <c r="ATB488" s="1"/>
      <c r="ATC488" s="1"/>
      <c r="ATD488" s="1"/>
      <c r="ATE488" s="1"/>
      <c r="ATF488" s="1"/>
      <c r="ATG488" s="1"/>
      <c r="ATH488" s="1"/>
      <c r="ATI488" s="1"/>
      <c r="ATJ488" s="1"/>
      <c r="ATK488" s="1"/>
      <c r="ATL488" s="1"/>
      <c r="ATM488" s="1"/>
      <c r="ATN488" s="1"/>
      <c r="ATO488" s="1"/>
      <c r="ATP488" s="1"/>
      <c r="ATQ488" s="1"/>
      <c r="ATR488" s="1"/>
      <c r="ATS488" s="1"/>
      <c r="ATT488" s="1"/>
      <c r="ATU488" s="1"/>
      <c r="ATV488" s="1"/>
      <c r="ATW488" s="1"/>
      <c r="ATX488" s="1"/>
      <c r="ATY488" s="1"/>
      <c r="ATZ488" s="1"/>
      <c r="AUA488" s="1"/>
      <c r="AUB488" s="1"/>
      <c r="AUC488" s="1"/>
      <c r="AUD488" s="1"/>
      <c r="AUE488" s="1"/>
      <c r="AUF488" s="1"/>
      <c r="AUG488" s="1"/>
      <c r="AUH488" s="1"/>
      <c r="AUI488" s="1"/>
      <c r="AUJ488" s="1"/>
      <c r="AUK488" s="1"/>
      <c r="AUL488" s="1"/>
      <c r="AUM488" s="1"/>
      <c r="AUN488" s="1"/>
      <c r="AUO488" s="1"/>
      <c r="AUP488" s="1"/>
      <c r="AUQ488" s="1"/>
      <c r="AUR488" s="1"/>
      <c r="AUS488" s="1"/>
      <c r="AUT488" s="1"/>
      <c r="AUU488" s="1"/>
      <c r="AUV488" s="1"/>
      <c r="AUW488" s="1"/>
      <c r="AUX488" s="1"/>
      <c r="AUY488" s="1"/>
      <c r="AUZ488" s="1"/>
      <c r="AVA488" s="1"/>
      <c r="AVB488" s="1"/>
      <c r="AVC488" s="1"/>
      <c r="AVD488" s="1"/>
      <c r="AVE488" s="1"/>
      <c r="AVF488" s="1"/>
      <c r="AVG488" s="1"/>
      <c r="AVH488" s="1"/>
      <c r="AVI488" s="1"/>
      <c r="AVJ488" s="1"/>
      <c r="AVK488" s="1"/>
      <c r="AVL488" s="1"/>
      <c r="AVM488" s="1"/>
      <c r="AVN488" s="1"/>
      <c r="AVO488" s="1"/>
      <c r="AVP488" s="1"/>
      <c r="AVQ488" s="1"/>
      <c r="AVR488" s="1"/>
      <c r="AVS488" s="1"/>
      <c r="AVT488" s="1"/>
      <c r="AVU488" s="1"/>
      <c r="AVV488" s="1"/>
      <c r="AVW488" s="1"/>
      <c r="AVX488" s="1"/>
      <c r="AVY488" s="1"/>
      <c r="AVZ488" s="1"/>
      <c r="AWA488" s="1"/>
      <c r="AWB488" s="1"/>
      <c r="AWC488" s="1"/>
      <c r="AWD488" s="1"/>
      <c r="AWE488" s="1"/>
      <c r="AWF488" s="1"/>
      <c r="AWG488" s="1"/>
      <c r="AWH488" s="1"/>
      <c r="AWI488" s="1"/>
      <c r="AWJ488" s="1"/>
      <c r="AWK488" s="1"/>
      <c r="AWL488" s="1"/>
      <c r="AWM488" s="1"/>
      <c r="AWN488" s="1"/>
      <c r="AWO488" s="1"/>
      <c r="AWP488" s="1"/>
      <c r="AWQ488" s="1"/>
      <c r="AWR488" s="1"/>
      <c r="AWS488" s="1"/>
      <c r="AWT488" s="1"/>
      <c r="AWU488" s="1"/>
      <c r="AWV488" s="1"/>
      <c r="AWW488" s="1"/>
      <c r="AWX488" s="1"/>
      <c r="AWY488" s="1"/>
      <c r="AWZ488" s="1"/>
      <c r="AXA488" s="1"/>
      <c r="AXB488" s="1"/>
      <c r="AXC488" s="1"/>
      <c r="AXD488" s="1"/>
      <c r="AXE488" s="1"/>
      <c r="AXF488" s="1"/>
      <c r="AXG488" s="1"/>
      <c r="AXH488" s="1"/>
      <c r="AXI488" s="1"/>
      <c r="AXJ488" s="1"/>
      <c r="AXK488" s="1"/>
      <c r="AXL488" s="1"/>
      <c r="AXM488" s="1"/>
      <c r="AXN488" s="1"/>
      <c r="AXO488" s="1"/>
      <c r="AXP488" s="1"/>
      <c r="AXQ488" s="1"/>
      <c r="AXR488" s="1"/>
      <c r="AXS488" s="1"/>
      <c r="AXT488" s="1"/>
      <c r="AXU488" s="1"/>
      <c r="AXV488" s="1"/>
      <c r="AXW488" s="1"/>
      <c r="AXX488" s="1"/>
      <c r="AXY488" s="1"/>
      <c r="AXZ488" s="1"/>
      <c r="AYA488" s="1"/>
      <c r="AYB488" s="1"/>
      <c r="AYC488" s="1"/>
      <c r="AYD488" s="1"/>
      <c r="AYE488" s="1"/>
      <c r="AYF488" s="1"/>
      <c r="AYG488" s="1"/>
      <c r="AYH488" s="1"/>
      <c r="AYI488" s="1"/>
      <c r="AYJ488" s="1"/>
      <c r="AYK488" s="1"/>
      <c r="AYL488" s="1"/>
      <c r="AYM488" s="1"/>
      <c r="AYN488" s="1"/>
      <c r="AYO488" s="1"/>
      <c r="AYP488" s="1"/>
      <c r="AYQ488" s="1"/>
      <c r="AYR488" s="1"/>
      <c r="AYS488" s="1"/>
      <c r="AYT488" s="1"/>
      <c r="AYU488" s="1"/>
      <c r="AYV488" s="1"/>
      <c r="AYW488" s="1"/>
      <c r="AYX488" s="1"/>
      <c r="AYY488" s="1"/>
      <c r="AYZ488" s="1"/>
      <c r="AZA488" s="1"/>
      <c r="AZB488" s="1"/>
      <c r="AZC488" s="1"/>
      <c r="AZD488" s="1"/>
      <c r="AZE488" s="1"/>
      <c r="AZF488" s="1"/>
      <c r="AZG488" s="1"/>
      <c r="AZH488" s="1"/>
      <c r="AZI488" s="1"/>
      <c r="AZJ488" s="1"/>
      <c r="AZK488" s="1"/>
      <c r="AZL488" s="1"/>
      <c r="AZM488" s="1"/>
      <c r="AZN488" s="1"/>
      <c r="AZO488" s="1"/>
      <c r="AZP488" s="1"/>
      <c r="AZQ488" s="1"/>
      <c r="AZR488" s="1"/>
      <c r="AZS488" s="1"/>
      <c r="AZT488" s="1"/>
      <c r="AZU488" s="1"/>
      <c r="AZV488" s="1"/>
      <c r="AZW488" s="1"/>
      <c r="AZX488" s="1"/>
      <c r="AZY488" s="1"/>
      <c r="AZZ488" s="1"/>
      <c r="BAA488" s="1"/>
      <c r="BAB488" s="1"/>
      <c r="BAC488" s="1"/>
      <c r="BAD488" s="1"/>
      <c r="BAE488" s="1"/>
      <c r="BAF488" s="1"/>
      <c r="BAG488" s="1"/>
      <c r="BAH488" s="1"/>
      <c r="BAI488" s="1"/>
      <c r="BAJ488" s="1"/>
      <c r="BAK488" s="1"/>
      <c r="BAL488" s="1"/>
      <c r="BAM488" s="1"/>
      <c r="BAN488" s="1"/>
      <c r="BAO488" s="1"/>
      <c r="BAP488" s="1"/>
      <c r="BAQ488" s="1"/>
      <c r="BAR488" s="1"/>
      <c r="BAS488" s="1"/>
      <c r="BAT488" s="1"/>
      <c r="BAU488" s="1"/>
      <c r="BAV488" s="1"/>
      <c r="BAW488" s="1"/>
      <c r="BAX488" s="1"/>
      <c r="BAY488" s="1"/>
      <c r="BAZ488" s="1"/>
      <c r="BBA488" s="1"/>
      <c r="BBB488" s="1"/>
      <c r="BBC488" s="1"/>
      <c r="BBD488" s="1"/>
      <c r="BBE488" s="1"/>
      <c r="BBF488" s="1"/>
      <c r="BBG488" s="1"/>
      <c r="BBH488" s="1"/>
      <c r="BBI488" s="1"/>
      <c r="BBJ488" s="1"/>
      <c r="BBK488" s="1"/>
      <c r="BBL488" s="1"/>
      <c r="BBM488" s="1"/>
      <c r="BBN488" s="1"/>
      <c r="BBO488" s="1"/>
      <c r="BBP488" s="1"/>
      <c r="BBQ488" s="1"/>
      <c r="BBR488" s="1"/>
      <c r="BBS488" s="1"/>
      <c r="BBT488" s="1"/>
      <c r="BBU488" s="1"/>
      <c r="BBV488" s="1"/>
      <c r="BBW488" s="1"/>
      <c r="BBX488" s="1"/>
      <c r="BBY488" s="1"/>
      <c r="BBZ488" s="1"/>
      <c r="BCA488" s="1"/>
      <c r="BCB488" s="1"/>
      <c r="BCC488" s="1"/>
      <c r="BCD488" s="1"/>
      <c r="BCE488" s="1"/>
      <c r="BCF488" s="1"/>
      <c r="BCG488" s="1"/>
      <c r="BCH488" s="1"/>
      <c r="BCI488" s="1"/>
    </row>
    <row r="489" spans="1:1451" s="53" customFormat="1" ht="11.4" x14ac:dyDescent="0.2">
      <c r="A489" s="248" t="s">
        <v>2614</v>
      </c>
      <c r="B489" s="248" t="s">
        <v>519</v>
      </c>
      <c r="C489" s="126">
        <f>IF(AND(N489="n",Q489="n",T489="n"),(M489+0.7*P489+0.5*S489)/2.2,IF(AND(OR(N489="y",N489="dnf",N489="oc",N489="dq",N489="nq"),OR(Q489="y",Q489="dnf",Q489="oc",Q489="dq",Q489="nq"),OR(T489="y",T489="dnf",T489="oc",T489="dq",T489="nq")),AVERAGE(M489,P489,S489),IF(AND(N489="n",Q489="n"),(M489+0.7*P489)/1.7,IF(AND(N489="n",T489="n"),(M489+0.7*S489)/1.7,IF(OR(N489="n",AND(Q489="",T489="")),M489,IF(AND(Q489="n",T489="n"),(P489+0.7*S489)/1.7,IF(Q489="n",P489,IF(T489="n",S489,(M489+P489)/2))))))))</f>
        <v>16</v>
      </c>
      <c r="D489" s="249"/>
      <c r="E489" s="248" t="s">
        <v>3162</v>
      </c>
      <c r="F489" s="248" t="s">
        <v>927</v>
      </c>
      <c r="G489" s="250">
        <v>4</v>
      </c>
      <c r="H489" s="250"/>
      <c r="I489" s="251">
        <v>0.5</v>
      </c>
      <c r="J489" s="252">
        <v>0.5</v>
      </c>
      <c r="K489" s="253"/>
      <c r="L489" s="131">
        <f>(J489+K489)</f>
        <v>0.5</v>
      </c>
      <c r="M489" s="454">
        <v>16</v>
      </c>
      <c r="N489" s="435" t="s">
        <v>339</v>
      </c>
      <c r="O489" s="254">
        <v>43513</v>
      </c>
      <c r="P489" s="347">
        <v>16</v>
      </c>
      <c r="Q489" s="253" t="s">
        <v>339</v>
      </c>
      <c r="R489" s="254">
        <v>43478</v>
      </c>
      <c r="S489" s="347">
        <v>16</v>
      </c>
      <c r="T489" s="253" t="s">
        <v>339</v>
      </c>
      <c r="U489" s="254">
        <v>43443</v>
      </c>
      <c r="V489" s="347">
        <v>6</v>
      </c>
      <c r="W489" s="253" t="s">
        <v>241</v>
      </c>
      <c r="X489" s="254">
        <v>43128</v>
      </c>
      <c r="Y489" s="248">
        <v>16</v>
      </c>
      <c r="Z489" s="253" t="s">
        <v>339</v>
      </c>
      <c r="AA489" s="254">
        <v>43079</v>
      </c>
      <c r="AB489" s="248"/>
      <c r="AC489" s="253"/>
      <c r="AD489" s="254"/>
      <c r="AE489" s="2"/>
      <c r="AF489" s="32"/>
      <c r="AG489" s="40"/>
      <c r="AH489" s="2"/>
      <c r="AI489" s="32"/>
      <c r="AJ489" s="40"/>
      <c r="AK489" s="2"/>
      <c r="AL489" s="32"/>
      <c r="AM489" s="33"/>
      <c r="AN489" s="2"/>
      <c r="AO489" s="32"/>
      <c r="AP489" s="33"/>
      <c r="AQ489" s="2"/>
      <c r="AR489" s="32"/>
      <c r="AS489" s="33"/>
      <c r="AT489" s="2"/>
      <c r="AU489" s="32"/>
      <c r="AV489" s="33"/>
      <c r="AW489" s="2"/>
      <c r="AX489" s="32"/>
      <c r="AY489" s="33"/>
      <c r="AZ489" s="2"/>
      <c r="BA489" s="32"/>
      <c r="BB489" s="33"/>
      <c r="BC489" s="2"/>
      <c r="BD489" s="32"/>
      <c r="BE489" s="33"/>
      <c r="BF489" s="2"/>
      <c r="BG489" s="32"/>
      <c r="BH489" s="33"/>
      <c r="BI489" s="2"/>
      <c r="BJ489" s="32"/>
      <c r="BK489" s="33"/>
      <c r="BL489" s="2"/>
      <c r="BM489" s="32"/>
      <c r="BN489" s="33"/>
      <c r="BO489" s="2"/>
      <c r="BP489" s="32"/>
      <c r="BQ489" s="33"/>
      <c r="BR489" s="2"/>
      <c r="BS489" s="32"/>
      <c r="BT489" s="33"/>
      <c r="BU489" s="13"/>
      <c r="BV489" s="32"/>
      <c r="BW489" s="33"/>
      <c r="BX489" s="13"/>
      <c r="BY489" s="32"/>
      <c r="BZ489" s="33"/>
      <c r="CA489" s="13"/>
      <c r="CB489" s="2"/>
      <c r="CC489" s="47"/>
      <c r="CD489" s="2"/>
      <c r="CE489" s="2"/>
      <c r="CF489" s="47"/>
      <c r="CG489" s="3"/>
      <c r="CH489" s="2"/>
      <c r="CI489" s="33"/>
      <c r="CJ489" s="3"/>
      <c r="CK489" s="2"/>
      <c r="CL489" s="4"/>
      <c r="CM489" s="3"/>
      <c r="CN489" s="2"/>
      <c r="CO489" s="4"/>
      <c r="CP489" s="3"/>
      <c r="CQ489" s="2"/>
      <c r="CR489" s="4"/>
      <c r="CS489" s="3"/>
      <c r="CT489" s="2"/>
      <c r="CU489" s="4"/>
      <c r="CV489" s="3"/>
      <c r="CW489" s="2"/>
      <c r="CX489" s="4"/>
      <c r="CY489" s="3"/>
      <c r="CZ489" s="2"/>
      <c r="DA489" s="4"/>
      <c r="DB489" s="3"/>
      <c r="DC489" s="2"/>
      <c r="DD489" s="4"/>
      <c r="DE489"/>
      <c r="DF489"/>
      <c r="DG489"/>
      <c r="DH489"/>
      <c r="DI489"/>
      <c r="DJ489"/>
      <c r="DK489"/>
      <c r="DL489"/>
      <c r="DM489"/>
      <c r="DN489"/>
      <c r="DO489"/>
      <c r="DP489"/>
      <c r="DQ489"/>
      <c r="DR489"/>
      <c r="DS489"/>
      <c r="DT489"/>
      <c r="DU489"/>
      <c r="DV489"/>
      <c r="DW489"/>
      <c r="DX489"/>
      <c r="DY489"/>
      <c r="DZ489"/>
      <c r="EA489"/>
      <c r="EB489"/>
      <c r="EC489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  <c r="JV489" s="1"/>
      <c r="JW489" s="1"/>
      <c r="JX489" s="1"/>
      <c r="JY489" s="1"/>
      <c r="JZ489" s="1"/>
      <c r="KA489" s="1"/>
      <c r="KB489" s="1"/>
      <c r="KC489" s="1"/>
      <c r="KD489" s="1"/>
      <c r="KE489" s="1"/>
      <c r="KF489" s="1"/>
      <c r="KG489" s="1"/>
      <c r="KH489" s="1"/>
      <c r="KI489" s="1"/>
      <c r="KJ489" s="1"/>
      <c r="KK489" s="1"/>
      <c r="KL489" s="1"/>
      <c r="KM489" s="1"/>
      <c r="KN489" s="1"/>
      <c r="KO489" s="1"/>
      <c r="KP489" s="1"/>
      <c r="KQ489" s="1"/>
      <c r="KR489" s="1"/>
      <c r="KS489" s="1"/>
      <c r="KT489" s="1"/>
      <c r="KU489" s="1"/>
      <c r="KV489" s="1"/>
      <c r="KW489" s="1"/>
      <c r="KX489" s="1"/>
      <c r="KY489" s="1"/>
      <c r="KZ489" s="1"/>
      <c r="LA489" s="1"/>
      <c r="LB489" s="1"/>
      <c r="LC489" s="1"/>
      <c r="LD489" s="1"/>
      <c r="LE489" s="1"/>
      <c r="LF489" s="1"/>
      <c r="LG489" s="1"/>
      <c r="LH489" s="1"/>
      <c r="LI489" s="1"/>
      <c r="LJ489" s="1"/>
      <c r="LK489" s="1"/>
      <c r="LL489" s="1"/>
      <c r="LM489" s="1"/>
      <c r="LN489" s="1"/>
      <c r="LO489" s="1"/>
      <c r="LP489" s="1"/>
      <c r="LQ489" s="1"/>
      <c r="LR489" s="1"/>
      <c r="LS489" s="1"/>
      <c r="LT489" s="1"/>
      <c r="LU489" s="1"/>
      <c r="LV489" s="1"/>
      <c r="LW489" s="1"/>
      <c r="LX489" s="1"/>
      <c r="LY489" s="1"/>
      <c r="LZ489" s="1"/>
      <c r="MA489" s="1"/>
      <c r="MB489" s="1"/>
      <c r="MC489" s="1"/>
      <c r="MD489" s="1"/>
      <c r="ME489" s="1"/>
      <c r="MF489" s="1"/>
      <c r="MG489" s="1"/>
      <c r="MH489" s="1"/>
      <c r="MI489" s="1"/>
      <c r="MJ489" s="1"/>
      <c r="MK489" s="1"/>
      <c r="ML489" s="1"/>
      <c r="MM489" s="1"/>
      <c r="MN489" s="1"/>
      <c r="MO489" s="1"/>
      <c r="MP489" s="1"/>
      <c r="MQ489" s="1"/>
      <c r="MR489" s="1"/>
      <c r="MS489" s="1"/>
      <c r="MT489" s="1"/>
      <c r="MU489" s="1"/>
      <c r="MV489" s="1"/>
      <c r="MW489" s="1"/>
      <c r="MX489" s="1"/>
      <c r="MY489" s="1"/>
      <c r="MZ489" s="1"/>
      <c r="NA489" s="1"/>
      <c r="NB489" s="1"/>
      <c r="NC489" s="1"/>
      <c r="ND489" s="1"/>
      <c r="NE489" s="1"/>
      <c r="NF489" s="1"/>
      <c r="NG489" s="1"/>
      <c r="NH489" s="1"/>
      <c r="NI489" s="1"/>
      <c r="NJ489" s="1"/>
      <c r="NK489" s="1"/>
      <c r="NL489" s="1"/>
      <c r="NM489" s="1"/>
      <c r="NN489" s="1"/>
      <c r="NO489" s="1"/>
      <c r="NP489" s="1"/>
      <c r="NQ489" s="1"/>
      <c r="NR489" s="1"/>
      <c r="NS489" s="1"/>
      <c r="NT489" s="1"/>
      <c r="NU489" s="1"/>
      <c r="NV489" s="1"/>
      <c r="NW489" s="1"/>
      <c r="NX489" s="1"/>
      <c r="NY489" s="1"/>
      <c r="NZ489" s="1"/>
      <c r="OA489" s="1"/>
      <c r="OB489" s="1"/>
      <c r="OC489" s="1"/>
      <c r="OD489" s="1"/>
      <c r="OE489" s="1"/>
      <c r="OF489" s="1"/>
      <c r="OG489" s="1"/>
      <c r="OH489" s="1"/>
      <c r="OI489" s="1"/>
      <c r="OJ489" s="1"/>
      <c r="OK489" s="1"/>
      <c r="OL489" s="1"/>
      <c r="OM489" s="1"/>
      <c r="ON489" s="1"/>
      <c r="OO489" s="1"/>
      <c r="OP489" s="1"/>
      <c r="OQ489" s="1"/>
      <c r="OR489" s="1"/>
      <c r="OS489" s="1"/>
      <c r="OT489" s="1"/>
      <c r="OU489" s="1"/>
      <c r="OV489" s="1"/>
      <c r="OW489" s="1"/>
      <c r="OX489" s="1"/>
      <c r="OY489" s="1"/>
      <c r="OZ489" s="1"/>
      <c r="PA489" s="1"/>
      <c r="PB489" s="1"/>
      <c r="PC489" s="1"/>
      <c r="PD489" s="1"/>
      <c r="PE489" s="1"/>
      <c r="PF489" s="1"/>
      <c r="PG489" s="1"/>
      <c r="PH489" s="1"/>
      <c r="PI489" s="1"/>
      <c r="PJ489" s="1"/>
      <c r="PK489" s="1"/>
      <c r="PL489" s="1"/>
      <c r="PM489" s="1"/>
      <c r="PN489" s="1"/>
      <c r="PO489" s="1"/>
      <c r="PP489" s="1"/>
      <c r="PQ489" s="1"/>
      <c r="PR489" s="1"/>
      <c r="PS489" s="1"/>
      <c r="PT489" s="1"/>
      <c r="PU489" s="1"/>
      <c r="PV489" s="1"/>
      <c r="PW489" s="1"/>
      <c r="PX489" s="1"/>
      <c r="PY489" s="1"/>
      <c r="PZ489" s="1"/>
      <c r="QA489" s="1"/>
      <c r="QB489" s="1"/>
      <c r="QC489" s="1"/>
      <c r="QD489" s="1"/>
      <c r="QE489" s="1"/>
      <c r="QF489" s="1"/>
      <c r="QG489" s="1"/>
      <c r="QH489" s="1"/>
      <c r="QI489" s="1"/>
      <c r="QJ489" s="1"/>
      <c r="QK489" s="1"/>
      <c r="QL489" s="1"/>
      <c r="QM489" s="1"/>
      <c r="QN489" s="1"/>
      <c r="QO489" s="1"/>
      <c r="QP489" s="1"/>
      <c r="QQ489" s="1"/>
      <c r="QR489" s="1"/>
      <c r="QS489" s="1"/>
      <c r="QT489" s="1"/>
      <c r="QU489" s="1"/>
      <c r="QV489" s="1"/>
      <c r="QW489" s="1"/>
      <c r="QX489" s="1"/>
      <c r="QY489" s="1"/>
      <c r="QZ489" s="1"/>
      <c r="RA489" s="1"/>
      <c r="RB489" s="1"/>
      <c r="RC489" s="1"/>
      <c r="RD489" s="1"/>
      <c r="RE489" s="1"/>
      <c r="RF489" s="1"/>
      <c r="RG489" s="1"/>
      <c r="RH489" s="1"/>
      <c r="RI489" s="1"/>
      <c r="RJ489" s="1"/>
      <c r="RK489" s="1"/>
      <c r="RL489" s="1"/>
      <c r="RM489" s="1"/>
      <c r="RN489" s="1"/>
      <c r="RO489" s="1"/>
      <c r="RP489" s="1"/>
      <c r="RQ489" s="1"/>
      <c r="RR489" s="1"/>
      <c r="RS489" s="1"/>
      <c r="RT489" s="1"/>
      <c r="RU489" s="1"/>
      <c r="RV489" s="1"/>
      <c r="RW489" s="1"/>
      <c r="RX489" s="1"/>
      <c r="RY489" s="1"/>
      <c r="RZ489" s="1"/>
      <c r="SA489" s="1"/>
      <c r="SB489" s="1"/>
      <c r="SC489" s="1"/>
      <c r="SD489" s="1"/>
      <c r="SE489" s="1"/>
      <c r="SF489" s="1"/>
      <c r="SG489" s="1"/>
      <c r="SH489" s="1"/>
      <c r="SI489" s="1"/>
      <c r="SJ489" s="1"/>
      <c r="SK489" s="1"/>
      <c r="SL489" s="1"/>
      <c r="SM489" s="1"/>
      <c r="SN489" s="1"/>
      <c r="SO489" s="1"/>
      <c r="SP489" s="1"/>
      <c r="SQ489" s="1"/>
      <c r="SR489" s="1"/>
      <c r="SS489" s="1"/>
      <c r="ST489" s="1"/>
      <c r="SU489" s="1"/>
      <c r="SV489" s="1"/>
      <c r="SW489" s="1"/>
      <c r="SX489" s="1"/>
      <c r="SY489" s="1"/>
      <c r="SZ489" s="1"/>
      <c r="TA489" s="1"/>
      <c r="TB489" s="1"/>
      <c r="TC489" s="1"/>
      <c r="TD489" s="1"/>
      <c r="TE489" s="1"/>
      <c r="TF489" s="1"/>
      <c r="TG489" s="1"/>
      <c r="TH489" s="1"/>
      <c r="TI489" s="1"/>
      <c r="TJ489" s="1"/>
      <c r="TK489" s="1"/>
      <c r="TL489" s="1"/>
      <c r="TM489" s="1"/>
      <c r="TN489" s="1"/>
      <c r="TO489" s="1"/>
      <c r="TP489" s="1"/>
      <c r="TQ489" s="1"/>
      <c r="TR489" s="1"/>
      <c r="TS489" s="1"/>
      <c r="TT489" s="1"/>
      <c r="TU489" s="1"/>
      <c r="TV489" s="1"/>
      <c r="TW489" s="1"/>
      <c r="TX489" s="1"/>
      <c r="TY489" s="1"/>
      <c r="TZ489" s="1"/>
      <c r="UA489" s="1"/>
      <c r="UB489" s="1"/>
      <c r="UC489" s="1"/>
      <c r="UD489" s="1"/>
      <c r="UE489" s="1"/>
      <c r="UF489" s="1"/>
      <c r="UG489" s="1"/>
      <c r="UH489" s="1"/>
      <c r="UI489" s="1"/>
      <c r="UJ489" s="1"/>
      <c r="UK489" s="1"/>
      <c r="UL489" s="1"/>
      <c r="UM489" s="1"/>
      <c r="UN489" s="1"/>
      <c r="UO489" s="1"/>
      <c r="UP489" s="1"/>
      <c r="UQ489" s="1"/>
      <c r="UR489" s="1"/>
      <c r="US489" s="1"/>
      <c r="UT489" s="1"/>
      <c r="UU489" s="1"/>
      <c r="UV489" s="1"/>
      <c r="UW489" s="1"/>
      <c r="UX489" s="1"/>
      <c r="UY489" s="1"/>
      <c r="UZ489" s="1"/>
      <c r="VA489" s="1"/>
      <c r="VB489" s="1"/>
      <c r="VC489" s="1"/>
      <c r="VD489" s="1"/>
      <c r="VE489" s="1"/>
      <c r="VF489" s="1"/>
      <c r="VG489" s="1"/>
      <c r="VH489" s="1"/>
      <c r="VI489" s="1"/>
      <c r="VJ489" s="1"/>
      <c r="VK489" s="1"/>
      <c r="VL489" s="1"/>
      <c r="VM489" s="1"/>
      <c r="VN489" s="1"/>
      <c r="VO489" s="1"/>
      <c r="VP489" s="1"/>
      <c r="VQ489" s="1"/>
      <c r="VR489" s="1"/>
      <c r="VS489" s="1"/>
      <c r="VT489" s="1"/>
      <c r="VU489" s="1"/>
      <c r="VV489" s="1"/>
      <c r="VW489" s="1"/>
      <c r="VX489" s="1"/>
      <c r="VY489" s="1"/>
      <c r="VZ489" s="1"/>
      <c r="WA489" s="1"/>
      <c r="WB489" s="1"/>
      <c r="WC489" s="1"/>
      <c r="WD489" s="1"/>
      <c r="WE489" s="1"/>
      <c r="WF489" s="1"/>
      <c r="WG489" s="1"/>
      <c r="WH489" s="1"/>
      <c r="WI489" s="1"/>
      <c r="WJ489" s="1"/>
      <c r="WK489" s="1"/>
      <c r="WL489" s="1"/>
      <c r="WM489" s="1"/>
      <c r="WN489" s="1"/>
      <c r="WO489" s="1"/>
      <c r="WP489" s="1"/>
      <c r="WQ489" s="1"/>
      <c r="WR489" s="1"/>
      <c r="WS489" s="1"/>
      <c r="WT489" s="1"/>
      <c r="WU489" s="1"/>
      <c r="WV489" s="1"/>
      <c r="WW489" s="1"/>
      <c r="WX489" s="1"/>
      <c r="WY489" s="1"/>
      <c r="WZ489" s="1"/>
      <c r="XA489" s="1"/>
      <c r="XB489" s="1"/>
      <c r="XC489" s="1"/>
      <c r="XD489" s="1"/>
      <c r="XE489" s="1"/>
      <c r="XF489" s="1"/>
      <c r="XG489" s="1"/>
      <c r="XH489" s="1"/>
      <c r="XI489" s="1"/>
      <c r="XJ489" s="1"/>
      <c r="XK489" s="1"/>
      <c r="XL489" s="1"/>
      <c r="XM489" s="1"/>
      <c r="XN489" s="1"/>
      <c r="XO489" s="1"/>
      <c r="XP489" s="1"/>
      <c r="XQ489" s="1"/>
      <c r="XR489" s="1"/>
      <c r="XS489" s="1"/>
      <c r="XT489" s="1"/>
      <c r="XU489" s="1"/>
      <c r="XV489" s="1"/>
      <c r="XW489" s="1"/>
      <c r="XX489" s="1"/>
      <c r="XY489" s="1"/>
      <c r="XZ489" s="1"/>
      <c r="YA489" s="1"/>
      <c r="YB489" s="1"/>
      <c r="YC489" s="1"/>
      <c r="YD489" s="1"/>
      <c r="YE489" s="1"/>
      <c r="YF489" s="1"/>
      <c r="YG489" s="1"/>
      <c r="YH489" s="1"/>
      <c r="YI489" s="1"/>
      <c r="YJ489" s="1"/>
      <c r="YK489" s="1"/>
      <c r="YL489" s="1"/>
      <c r="YM489" s="1"/>
      <c r="YN489" s="1"/>
      <c r="YO489" s="1"/>
      <c r="YP489" s="1"/>
      <c r="YQ489" s="1"/>
      <c r="YR489" s="1"/>
      <c r="YS489" s="1"/>
      <c r="YT489" s="1"/>
      <c r="YU489" s="1"/>
      <c r="YV489" s="1"/>
      <c r="YW489" s="1"/>
      <c r="YX489" s="1"/>
      <c r="YY489" s="1"/>
      <c r="YZ489" s="1"/>
      <c r="ZA489" s="1"/>
      <c r="ZB489" s="1"/>
      <c r="ZC489" s="1"/>
      <c r="ZD489" s="1"/>
      <c r="ZE489" s="1"/>
      <c r="ZF489" s="1"/>
      <c r="ZG489" s="1"/>
      <c r="ZH489" s="1"/>
      <c r="ZI489" s="1"/>
      <c r="ZJ489" s="1"/>
      <c r="ZK489" s="1"/>
      <c r="ZL489" s="1"/>
      <c r="ZM489" s="1"/>
      <c r="ZN489" s="1"/>
      <c r="ZO489" s="1"/>
      <c r="ZP489" s="1"/>
      <c r="ZQ489" s="1"/>
      <c r="ZR489" s="1"/>
      <c r="ZS489" s="1"/>
      <c r="ZT489" s="1"/>
      <c r="ZU489" s="1"/>
      <c r="ZV489" s="1"/>
      <c r="ZW489" s="1"/>
      <c r="ZX489" s="1"/>
      <c r="ZY489" s="1"/>
      <c r="ZZ489" s="1"/>
      <c r="AAA489" s="1"/>
      <c r="AAB489" s="1"/>
      <c r="AAC489" s="1"/>
      <c r="AAD489" s="1"/>
      <c r="AAE489" s="1"/>
      <c r="AAF489" s="1"/>
      <c r="AAG489" s="1"/>
      <c r="AAH489" s="1"/>
      <c r="AAI489" s="1"/>
      <c r="AAJ489" s="1"/>
      <c r="AAK489" s="1"/>
      <c r="AAL489" s="1"/>
      <c r="AAM489" s="1"/>
      <c r="AAN489" s="1"/>
      <c r="AAO489" s="1"/>
      <c r="AAP489" s="1"/>
      <c r="AAQ489" s="1"/>
      <c r="AAR489" s="1"/>
      <c r="AAS489" s="1"/>
      <c r="AAT489" s="1"/>
      <c r="AAU489" s="1"/>
      <c r="AAV489" s="1"/>
      <c r="AAW489" s="1"/>
      <c r="AAX489" s="1"/>
      <c r="AAY489" s="1"/>
      <c r="AAZ489" s="1"/>
      <c r="ABA489" s="1"/>
      <c r="ABB489" s="1"/>
      <c r="ABC489" s="1"/>
      <c r="ABD489" s="1"/>
      <c r="ABE489" s="1"/>
      <c r="ABF489" s="1"/>
      <c r="ABG489" s="1"/>
      <c r="ABH489" s="1"/>
      <c r="ABI489" s="1"/>
      <c r="ABJ489" s="1"/>
      <c r="ABK489" s="1"/>
      <c r="ABL489" s="1"/>
      <c r="ABM489" s="1"/>
      <c r="ABN489" s="1"/>
      <c r="ABO489" s="1"/>
      <c r="ABP489" s="1"/>
      <c r="ABQ489" s="1"/>
      <c r="ABR489" s="1"/>
      <c r="ABS489" s="1"/>
      <c r="ABT489" s="1"/>
      <c r="ABU489" s="1"/>
      <c r="ABV489" s="1"/>
      <c r="ABW489" s="1"/>
      <c r="ABX489" s="1"/>
      <c r="ABY489" s="1"/>
      <c r="ABZ489" s="1"/>
      <c r="ACA489" s="1"/>
      <c r="ACB489" s="1"/>
      <c r="ACC489" s="1"/>
      <c r="ACD489" s="1"/>
      <c r="ACE489" s="1"/>
      <c r="ACF489" s="1"/>
      <c r="ACG489" s="1"/>
      <c r="ACH489" s="1"/>
      <c r="ACI489" s="1"/>
      <c r="ACJ489" s="1"/>
      <c r="ACK489" s="1"/>
      <c r="ACL489" s="1"/>
      <c r="ACM489" s="1"/>
      <c r="ACN489" s="1"/>
      <c r="ACO489" s="1"/>
      <c r="ACP489" s="1"/>
      <c r="ACQ489" s="1"/>
      <c r="ACR489" s="1"/>
      <c r="ACS489" s="1"/>
      <c r="ACT489" s="1"/>
      <c r="ACU489" s="1"/>
      <c r="ACV489" s="1"/>
      <c r="ACW489" s="1"/>
      <c r="ACX489" s="1"/>
      <c r="ACY489" s="1"/>
      <c r="ACZ489" s="1"/>
      <c r="ADA489" s="1"/>
      <c r="ADB489" s="1"/>
      <c r="ADC489" s="1"/>
      <c r="ADD489" s="1"/>
      <c r="ADE489" s="1"/>
      <c r="ADF489" s="1"/>
      <c r="ADG489" s="1"/>
      <c r="ADH489" s="1"/>
      <c r="ADI489" s="1"/>
      <c r="ADJ489" s="1"/>
      <c r="ADK489" s="1"/>
      <c r="ADL489" s="1"/>
      <c r="ADM489" s="1"/>
      <c r="ADN489" s="1"/>
      <c r="ADO489" s="1"/>
      <c r="ADP489" s="1"/>
      <c r="ADQ489" s="1"/>
      <c r="ADR489" s="1"/>
      <c r="ADS489" s="1"/>
      <c r="ADT489" s="1"/>
      <c r="ADU489" s="1"/>
      <c r="ADV489" s="1"/>
      <c r="ADW489" s="1"/>
      <c r="ADX489" s="1"/>
      <c r="ADY489" s="1"/>
      <c r="ADZ489" s="1"/>
      <c r="AEA489" s="1"/>
      <c r="AEB489" s="1"/>
      <c r="AEC489" s="1"/>
      <c r="AED489" s="1"/>
      <c r="AEE489" s="1"/>
      <c r="AEF489" s="1"/>
      <c r="AEG489" s="1"/>
      <c r="AEH489" s="1"/>
      <c r="AEI489" s="1"/>
      <c r="AEJ489" s="1"/>
      <c r="AEK489" s="1"/>
      <c r="AEL489" s="1"/>
      <c r="AEM489" s="1"/>
      <c r="AEN489" s="1"/>
      <c r="AEO489" s="1"/>
      <c r="AEP489" s="1"/>
      <c r="AEQ489" s="1"/>
      <c r="AER489" s="1"/>
      <c r="AES489" s="1"/>
      <c r="AET489" s="1"/>
      <c r="AEU489" s="1"/>
      <c r="AEV489" s="1"/>
      <c r="AEW489" s="1"/>
      <c r="AEX489" s="1"/>
      <c r="AEY489" s="1"/>
      <c r="AEZ489" s="1"/>
      <c r="AFA489" s="1"/>
      <c r="AFB489" s="1"/>
      <c r="AFC489" s="1"/>
      <c r="AFD489" s="1"/>
      <c r="AFE489" s="1"/>
      <c r="AFF489" s="1"/>
      <c r="AFG489" s="1"/>
      <c r="AFH489" s="1"/>
      <c r="AFI489" s="1"/>
      <c r="AFJ489" s="1"/>
      <c r="AFK489" s="1"/>
      <c r="AFL489" s="1"/>
      <c r="AFM489" s="1"/>
      <c r="AFN489" s="1"/>
      <c r="AFO489" s="1"/>
      <c r="AFP489" s="1"/>
      <c r="AFQ489" s="1"/>
      <c r="AFR489" s="1"/>
      <c r="AFS489" s="1"/>
      <c r="AFT489" s="1"/>
      <c r="AFU489" s="1"/>
      <c r="AFV489" s="1"/>
      <c r="AFW489" s="1"/>
      <c r="AFX489" s="1"/>
      <c r="AFY489" s="1"/>
      <c r="AFZ489" s="1"/>
      <c r="AGA489" s="1"/>
      <c r="AGB489" s="1"/>
      <c r="AGC489" s="1"/>
      <c r="AGD489" s="1"/>
      <c r="AGE489" s="1"/>
      <c r="AGF489" s="1"/>
      <c r="AGG489" s="1"/>
      <c r="AGH489" s="1"/>
      <c r="AGI489" s="1"/>
      <c r="AGJ489" s="1"/>
      <c r="AGK489" s="1"/>
      <c r="AGL489" s="1"/>
      <c r="AGM489" s="1"/>
      <c r="AGN489" s="1"/>
      <c r="AGO489" s="1"/>
      <c r="AGP489" s="1"/>
      <c r="AGQ489" s="1"/>
      <c r="AGR489" s="1"/>
      <c r="AGS489" s="1"/>
      <c r="AGT489" s="1"/>
      <c r="AGU489" s="1"/>
      <c r="AGV489" s="1"/>
      <c r="AGW489" s="1"/>
      <c r="AGX489" s="1"/>
      <c r="AGY489" s="1"/>
      <c r="AGZ489" s="1"/>
      <c r="AHA489" s="1"/>
      <c r="AHB489" s="1"/>
      <c r="AHC489" s="1"/>
      <c r="AHD489" s="1"/>
      <c r="AHE489" s="1"/>
      <c r="AHF489" s="1"/>
      <c r="AHG489" s="1"/>
      <c r="AHH489" s="1"/>
      <c r="AHI489" s="1"/>
      <c r="AHJ489" s="1"/>
      <c r="AHK489" s="1"/>
      <c r="AHL489" s="1"/>
      <c r="AHM489" s="1"/>
      <c r="AHN489" s="1"/>
      <c r="AHO489" s="1"/>
      <c r="AHP489" s="1"/>
      <c r="AHQ489" s="1"/>
      <c r="AHR489" s="1"/>
      <c r="AHS489" s="1"/>
      <c r="AHT489" s="1"/>
      <c r="AHU489" s="1"/>
      <c r="AHV489" s="1"/>
      <c r="AHW489" s="1"/>
      <c r="AHX489" s="1"/>
      <c r="AHY489" s="1"/>
      <c r="AHZ489" s="1"/>
      <c r="AIA489" s="1"/>
      <c r="AIB489" s="1"/>
      <c r="AIC489" s="1"/>
      <c r="AID489" s="1"/>
      <c r="AIE489" s="1"/>
      <c r="AIF489" s="1"/>
      <c r="AIG489" s="1"/>
      <c r="AIH489" s="1"/>
      <c r="AII489" s="1"/>
      <c r="AIJ489" s="1"/>
      <c r="AIK489" s="1"/>
      <c r="AIL489" s="1"/>
      <c r="AIM489" s="1"/>
      <c r="AIN489" s="1"/>
      <c r="AIO489" s="1"/>
      <c r="AIP489" s="1"/>
      <c r="AIQ489" s="1"/>
      <c r="AIR489" s="1"/>
      <c r="AIS489" s="1"/>
      <c r="AIT489" s="1"/>
      <c r="AIU489" s="1"/>
      <c r="AIV489" s="1"/>
      <c r="AIW489" s="1"/>
      <c r="AIX489" s="1"/>
      <c r="AIY489" s="1"/>
      <c r="AIZ489" s="1"/>
      <c r="AJA489" s="1"/>
      <c r="AJB489" s="1"/>
      <c r="AJC489" s="1"/>
      <c r="AJD489" s="1"/>
      <c r="AJE489" s="1"/>
      <c r="AJF489" s="1"/>
      <c r="AJG489" s="1"/>
      <c r="AJH489" s="1"/>
      <c r="AJI489" s="1"/>
      <c r="AJJ489" s="1"/>
      <c r="AJK489" s="1"/>
      <c r="AJL489" s="1"/>
      <c r="AJM489" s="1"/>
      <c r="AJN489" s="1"/>
      <c r="AJO489" s="1"/>
      <c r="AJP489" s="1"/>
      <c r="AJQ489" s="1"/>
      <c r="AJR489" s="1"/>
      <c r="AJS489" s="1"/>
      <c r="AJT489" s="1"/>
      <c r="AJU489" s="1"/>
      <c r="AJV489" s="1"/>
      <c r="AJW489" s="1"/>
      <c r="AJX489" s="1"/>
      <c r="AJY489" s="1"/>
      <c r="AJZ489" s="1"/>
      <c r="AKA489" s="1"/>
      <c r="AKB489" s="1"/>
      <c r="AKC489" s="1"/>
      <c r="AKD489" s="1"/>
      <c r="AKE489" s="1"/>
      <c r="AKF489" s="1"/>
      <c r="AKG489" s="1"/>
      <c r="AKH489" s="1"/>
      <c r="AKI489" s="1"/>
      <c r="AKJ489" s="1"/>
      <c r="AKK489" s="1"/>
      <c r="AKL489" s="1"/>
      <c r="AKM489" s="1"/>
      <c r="AKN489" s="1"/>
      <c r="AKO489" s="1"/>
      <c r="AKP489" s="1"/>
      <c r="AKQ489" s="1"/>
      <c r="AKR489" s="1"/>
      <c r="AKS489" s="1"/>
      <c r="AKT489" s="1"/>
      <c r="AKU489" s="1"/>
      <c r="AKV489" s="1"/>
      <c r="AKW489" s="1"/>
      <c r="AKX489" s="1"/>
      <c r="AKY489" s="1"/>
      <c r="AKZ489" s="1"/>
      <c r="ALA489" s="1"/>
      <c r="ALB489" s="1"/>
      <c r="ALC489" s="1"/>
      <c r="ALD489" s="1"/>
      <c r="ALE489" s="1"/>
      <c r="ALF489" s="1"/>
      <c r="ALG489" s="1"/>
      <c r="ALH489" s="1"/>
      <c r="ALI489" s="1"/>
      <c r="ALJ489" s="1"/>
      <c r="ALK489" s="1"/>
      <c r="ALL489" s="1"/>
      <c r="ALM489" s="1"/>
      <c r="ALN489" s="1"/>
      <c r="ALO489" s="1"/>
      <c r="ALP489" s="1"/>
      <c r="ALQ489" s="1"/>
      <c r="ALR489" s="1"/>
      <c r="ALS489" s="1"/>
      <c r="ALT489" s="1"/>
      <c r="ALU489" s="1"/>
      <c r="ALV489" s="1"/>
      <c r="ALW489" s="1"/>
      <c r="ALX489" s="1"/>
      <c r="ALY489" s="1"/>
      <c r="ALZ489" s="1"/>
      <c r="AMA489" s="1"/>
      <c r="AMB489" s="1"/>
      <c r="AMC489" s="1"/>
      <c r="AMD489" s="1"/>
      <c r="AME489" s="1"/>
      <c r="AMF489" s="1"/>
      <c r="AMG489" s="1"/>
      <c r="AMH489" s="1"/>
      <c r="AMI489" s="1"/>
      <c r="AMJ489" s="1"/>
      <c r="AMK489" s="1"/>
      <c r="AML489" s="1"/>
      <c r="AMM489" s="1"/>
      <c r="AMN489" s="1"/>
      <c r="AMO489" s="1"/>
      <c r="AMP489" s="1"/>
      <c r="AMQ489" s="1"/>
      <c r="AMR489" s="1"/>
      <c r="AMS489" s="1"/>
      <c r="AMT489" s="1"/>
      <c r="AMU489" s="1"/>
      <c r="AMV489" s="1"/>
      <c r="AMW489" s="1"/>
      <c r="AMX489" s="1"/>
      <c r="AMY489" s="1"/>
      <c r="AMZ489" s="1"/>
      <c r="ANA489" s="1"/>
      <c r="ANB489" s="1"/>
      <c r="ANC489" s="1"/>
      <c r="AND489" s="1"/>
      <c r="ANE489" s="1"/>
      <c r="ANF489" s="1"/>
      <c r="ANG489" s="1"/>
      <c r="ANH489" s="1"/>
      <c r="ANI489" s="1"/>
      <c r="ANJ489" s="1"/>
      <c r="ANK489" s="1"/>
      <c r="ANL489" s="1"/>
      <c r="ANM489" s="1"/>
      <c r="ANN489" s="1"/>
      <c r="ANO489" s="1"/>
      <c r="ANP489" s="1"/>
      <c r="ANQ489" s="1"/>
      <c r="ANR489" s="1"/>
      <c r="ANS489" s="1"/>
      <c r="ANT489" s="1"/>
      <c r="ANU489" s="1"/>
      <c r="ANV489" s="1"/>
      <c r="ANW489" s="1"/>
      <c r="ANX489" s="1"/>
      <c r="ANY489" s="1"/>
      <c r="ANZ489" s="1"/>
      <c r="AOA489" s="1"/>
      <c r="AOB489" s="1"/>
      <c r="AOC489" s="1"/>
      <c r="AOD489" s="1"/>
      <c r="AOE489" s="1"/>
      <c r="AOF489" s="1"/>
      <c r="AOG489" s="1"/>
      <c r="AOH489" s="1"/>
      <c r="AOI489" s="1"/>
      <c r="AOJ489" s="1"/>
      <c r="AOK489" s="1"/>
      <c r="AOL489" s="1"/>
      <c r="AOM489" s="1"/>
      <c r="AON489" s="1"/>
      <c r="AOO489" s="1"/>
      <c r="AOP489" s="1"/>
      <c r="AOQ489" s="1"/>
      <c r="AOR489" s="1"/>
      <c r="AOS489" s="1"/>
      <c r="AOT489" s="1"/>
      <c r="AOU489" s="1"/>
      <c r="AOV489" s="1"/>
      <c r="AOW489" s="1"/>
      <c r="AOX489" s="1"/>
      <c r="AOY489" s="1"/>
      <c r="AOZ489" s="1"/>
      <c r="APA489" s="1"/>
      <c r="APB489" s="1"/>
      <c r="APC489" s="1"/>
      <c r="APD489" s="1"/>
      <c r="APE489" s="1"/>
      <c r="APF489" s="1"/>
      <c r="APG489" s="1"/>
      <c r="APH489" s="1"/>
      <c r="API489" s="1"/>
      <c r="APJ489" s="1"/>
      <c r="APK489" s="1"/>
      <c r="APL489" s="1"/>
      <c r="APM489" s="1"/>
      <c r="APN489" s="1"/>
      <c r="APO489" s="1"/>
      <c r="APP489" s="1"/>
      <c r="APQ489" s="1"/>
      <c r="APR489" s="1"/>
      <c r="APS489" s="1"/>
      <c r="APT489" s="1"/>
      <c r="APU489" s="1"/>
      <c r="APV489" s="1"/>
      <c r="APW489" s="1"/>
      <c r="APX489" s="1"/>
      <c r="APY489" s="1"/>
      <c r="APZ489" s="1"/>
      <c r="AQA489" s="1"/>
      <c r="AQB489" s="1"/>
      <c r="AQC489" s="1"/>
      <c r="AQD489" s="1"/>
      <c r="AQE489" s="1"/>
      <c r="AQF489" s="1"/>
      <c r="AQG489" s="1"/>
      <c r="AQH489" s="1"/>
      <c r="AQI489" s="1"/>
      <c r="AQJ489" s="1"/>
      <c r="AQK489" s="1"/>
      <c r="AQL489" s="1"/>
      <c r="AQM489" s="1"/>
      <c r="AQN489" s="1"/>
      <c r="AQO489" s="1"/>
      <c r="AQP489" s="1"/>
      <c r="AQQ489" s="1"/>
      <c r="AQR489" s="1"/>
      <c r="AQS489" s="1"/>
      <c r="AQT489" s="1"/>
      <c r="AQU489" s="1"/>
      <c r="AQV489" s="1"/>
      <c r="AQW489" s="1"/>
      <c r="AQX489" s="1"/>
      <c r="AQY489" s="1"/>
      <c r="AQZ489" s="1"/>
      <c r="ARA489" s="1"/>
      <c r="ARB489" s="1"/>
      <c r="ARC489" s="1"/>
      <c r="ARD489" s="1"/>
      <c r="ARE489" s="1"/>
      <c r="ARF489" s="1"/>
      <c r="ARG489" s="1"/>
      <c r="ARH489" s="1"/>
      <c r="ARI489" s="1"/>
      <c r="ARJ489" s="1"/>
      <c r="ARK489" s="1"/>
      <c r="ARL489" s="1"/>
      <c r="ARM489" s="1"/>
      <c r="ARN489" s="1"/>
      <c r="ARO489" s="1"/>
      <c r="ARP489" s="1"/>
      <c r="ARQ489" s="1"/>
      <c r="ARR489" s="1"/>
      <c r="ARS489" s="1"/>
      <c r="ART489" s="1"/>
      <c r="ARU489" s="1"/>
      <c r="ARV489" s="1"/>
      <c r="ARW489" s="1"/>
      <c r="ARX489" s="1"/>
      <c r="ARY489" s="1"/>
      <c r="ARZ489" s="1"/>
      <c r="ASA489" s="1"/>
      <c r="ASB489" s="1"/>
      <c r="ASC489" s="1"/>
      <c r="ASD489" s="1"/>
      <c r="ASE489" s="1"/>
      <c r="ASF489" s="1"/>
      <c r="ASG489" s="1"/>
      <c r="ASH489" s="1"/>
      <c r="ASI489" s="1"/>
      <c r="ASJ489" s="1"/>
      <c r="ASK489" s="1"/>
      <c r="ASL489" s="1"/>
      <c r="ASM489" s="1"/>
      <c r="ASN489" s="1"/>
      <c r="ASO489" s="1"/>
      <c r="ASP489" s="1"/>
      <c r="ASQ489" s="1"/>
      <c r="ASR489" s="1"/>
      <c r="ASS489" s="1"/>
      <c r="AST489" s="1"/>
      <c r="ASU489" s="1"/>
      <c r="ASV489" s="1"/>
      <c r="ASW489" s="1"/>
      <c r="ASX489" s="1"/>
      <c r="ASY489" s="1"/>
      <c r="ASZ489" s="1"/>
      <c r="ATA489" s="1"/>
      <c r="ATB489" s="1"/>
      <c r="ATC489" s="1"/>
      <c r="ATD489" s="1"/>
      <c r="ATE489" s="1"/>
      <c r="ATF489" s="1"/>
      <c r="ATG489" s="1"/>
      <c r="ATH489" s="1"/>
      <c r="ATI489" s="1"/>
      <c r="ATJ489" s="1"/>
      <c r="ATK489" s="1"/>
      <c r="ATL489" s="1"/>
      <c r="ATM489" s="1"/>
      <c r="ATN489" s="1"/>
      <c r="ATO489" s="1"/>
      <c r="ATP489" s="1"/>
      <c r="ATQ489" s="1"/>
      <c r="ATR489" s="1"/>
      <c r="ATS489" s="1"/>
      <c r="ATT489" s="1"/>
      <c r="ATU489" s="1"/>
      <c r="ATV489" s="1"/>
      <c r="ATW489" s="1"/>
      <c r="ATX489" s="1"/>
      <c r="ATY489" s="1"/>
      <c r="ATZ489" s="1"/>
      <c r="AUA489" s="1"/>
      <c r="AUB489" s="1"/>
      <c r="AUC489" s="1"/>
      <c r="AUD489" s="1"/>
      <c r="AUE489" s="1"/>
      <c r="AUF489" s="1"/>
      <c r="AUG489" s="1"/>
      <c r="AUH489" s="1"/>
      <c r="AUI489" s="1"/>
      <c r="AUJ489" s="1"/>
      <c r="AUK489" s="1"/>
      <c r="AUL489" s="1"/>
      <c r="AUM489" s="1"/>
      <c r="AUN489" s="1"/>
      <c r="AUO489" s="1"/>
      <c r="AUP489" s="1"/>
      <c r="AUQ489" s="1"/>
      <c r="AUR489" s="1"/>
      <c r="AUS489" s="1"/>
      <c r="AUT489" s="1"/>
      <c r="AUU489" s="1"/>
      <c r="AUV489" s="1"/>
      <c r="AUW489" s="1"/>
      <c r="AUX489" s="1"/>
      <c r="AUY489" s="1"/>
      <c r="AUZ489" s="1"/>
      <c r="AVA489" s="1"/>
      <c r="AVB489" s="1"/>
      <c r="AVC489" s="1"/>
      <c r="AVD489" s="1"/>
      <c r="AVE489" s="1"/>
      <c r="AVF489" s="1"/>
      <c r="AVG489" s="1"/>
      <c r="AVH489" s="1"/>
      <c r="AVI489" s="1"/>
      <c r="AVJ489" s="1"/>
      <c r="AVK489" s="1"/>
      <c r="AVL489" s="1"/>
      <c r="AVM489" s="1"/>
      <c r="AVN489" s="1"/>
      <c r="AVO489" s="1"/>
      <c r="AVP489" s="1"/>
      <c r="AVQ489" s="1"/>
      <c r="AVR489" s="1"/>
      <c r="AVS489" s="1"/>
      <c r="AVT489" s="1"/>
      <c r="AVU489" s="1"/>
      <c r="AVV489" s="1"/>
      <c r="AVW489" s="1"/>
      <c r="AVX489" s="1"/>
      <c r="AVY489" s="1"/>
      <c r="AVZ489" s="1"/>
      <c r="AWA489" s="1"/>
      <c r="AWB489" s="1"/>
      <c r="AWC489" s="1"/>
      <c r="AWD489" s="1"/>
      <c r="AWE489" s="1"/>
      <c r="AWF489" s="1"/>
      <c r="AWG489" s="1"/>
      <c r="AWH489" s="1"/>
      <c r="AWI489" s="1"/>
      <c r="AWJ489" s="1"/>
      <c r="AWK489" s="1"/>
      <c r="AWL489" s="1"/>
      <c r="AWM489" s="1"/>
      <c r="AWN489" s="1"/>
      <c r="AWO489" s="1"/>
      <c r="AWP489" s="1"/>
      <c r="AWQ489" s="1"/>
      <c r="AWR489" s="1"/>
      <c r="AWS489" s="1"/>
      <c r="AWT489" s="1"/>
      <c r="AWU489" s="1"/>
      <c r="AWV489" s="1"/>
      <c r="AWW489" s="1"/>
      <c r="AWX489" s="1"/>
      <c r="AWY489" s="1"/>
      <c r="AWZ489" s="1"/>
      <c r="AXA489" s="1"/>
      <c r="AXB489" s="1"/>
      <c r="AXC489" s="1"/>
      <c r="AXD489" s="1"/>
      <c r="AXE489" s="1"/>
      <c r="AXF489" s="1"/>
      <c r="AXG489" s="1"/>
      <c r="AXH489" s="1"/>
      <c r="AXI489" s="1"/>
      <c r="AXJ489" s="1"/>
      <c r="AXK489" s="1"/>
      <c r="AXL489" s="1"/>
      <c r="AXM489" s="1"/>
      <c r="AXN489" s="1"/>
      <c r="AXO489" s="1"/>
      <c r="AXP489" s="1"/>
      <c r="AXQ489" s="1"/>
      <c r="AXR489" s="1"/>
      <c r="AXS489" s="1"/>
      <c r="AXT489" s="1"/>
      <c r="AXU489" s="1"/>
      <c r="AXV489" s="1"/>
      <c r="AXW489" s="1"/>
      <c r="AXX489" s="1"/>
      <c r="AXY489" s="1"/>
      <c r="AXZ489" s="1"/>
      <c r="AYA489" s="1"/>
      <c r="AYB489" s="1"/>
      <c r="AYC489" s="1"/>
      <c r="AYD489" s="1"/>
      <c r="AYE489" s="1"/>
      <c r="AYF489" s="1"/>
      <c r="AYG489" s="1"/>
      <c r="AYH489" s="1"/>
      <c r="AYI489" s="1"/>
      <c r="AYJ489" s="1"/>
      <c r="AYK489" s="1"/>
      <c r="AYL489" s="1"/>
      <c r="AYM489" s="1"/>
      <c r="AYN489" s="1"/>
      <c r="AYO489" s="1"/>
      <c r="AYP489" s="1"/>
      <c r="AYQ489" s="1"/>
      <c r="AYR489" s="1"/>
      <c r="AYS489" s="1"/>
      <c r="AYT489" s="1"/>
      <c r="AYU489" s="1"/>
      <c r="AYV489" s="1"/>
      <c r="AYW489" s="1"/>
      <c r="AYX489" s="1"/>
      <c r="AYY489" s="1"/>
      <c r="AYZ489" s="1"/>
      <c r="AZA489" s="1"/>
      <c r="AZB489" s="1"/>
      <c r="AZC489" s="1"/>
      <c r="AZD489" s="1"/>
      <c r="AZE489" s="1"/>
      <c r="AZF489" s="1"/>
      <c r="AZG489" s="1"/>
      <c r="AZH489" s="1"/>
      <c r="AZI489" s="1"/>
      <c r="AZJ489" s="1"/>
      <c r="AZK489" s="1"/>
      <c r="AZL489" s="1"/>
      <c r="AZM489" s="1"/>
      <c r="AZN489" s="1"/>
      <c r="AZO489" s="1"/>
      <c r="AZP489" s="1"/>
      <c r="AZQ489" s="1"/>
      <c r="AZR489" s="1"/>
      <c r="AZS489" s="1"/>
      <c r="AZT489" s="1"/>
      <c r="AZU489" s="1"/>
      <c r="AZV489" s="1"/>
      <c r="AZW489" s="1"/>
      <c r="AZX489" s="1"/>
      <c r="AZY489" s="1"/>
      <c r="AZZ489" s="1"/>
      <c r="BAA489" s="1"/>
      <c r="BAB489" s="1"/>
      <c r="BAC489" s="1"/>
      <c r="BAD489" s="1"/>
      <c r="BAE489" s="1"/>
      <c r="BAF489" s="1"/>
      <c r="BAG489" s="1"/>
      <c r="BAH489" s="1"/>
      <c r="BAI489" s="1"/>
      <c r="BAJ489" s="1"/>
      <c r="BAK489" s="1"/>
      <c r="BAL489" s="1"/>
      <c r="BAM489" s="1"/>
      <c r="BAN489" s="1"/>
      <c r="BAO489" s="1"/>
      <c r="BAP489" s="1"/>
      <c r="BAQ489" s="1"/>
      <c r="BAR489" s="1"/>
      <c r="BAS489" s="1"/>
      <c r="BAT489" s="1"/>
      <c r="BAU489" s="1"/>
      <c r="BAV489" s="1"/>
      <c r="BAW489" s="1"/>
      <c r="BAX489" s="1"/>
      <c r="BAY489" s="1"/>
      <c r="BAZ489" s="1"/>
      <c r="BBA489" s="1"/>
      <c r="BBB489" s="1"/>
      <c r="BBC489" s="1"/>
      <c r="BBD489" s="1"/>
      <c r="BBE489" s="1"/>
      <c r="BBF489" s="1"/>
      <c r="BBG489" s="1"/>
      <c r="BBH489" s="1"/>
      <c r="BBI489" s="1"/>
      <c r="BBJ489" s="1"/>
      <c r="BBK489" s="1"/>
      <c r="BBL489" s="1"/>
      <c r="BBM489" s="1"/>
      <c r="BBN489" s="1"/>
      <c r="BBO489" s="1"/>
      <c r="BBP489" s="1"/>
      <c r="BBQ489" s="1"/>
      <c r="BBR489" s="1"/>
      <c r="BBS489" s="1"/>
      <c r="BBT489" s="1"/>
      <c r="BBU489" s="1"/>
      <c r="BBV489" s="1"/>
      <c r="BBW489" s="1"/>
      <c r="BBX489" s="1"/>
      <c r="BBY489" s="1"/>
      <c r="BBZ489" s="1"/>
      <c r="BCA489" s="1"/>
      <c r="BCB489" s="1"/>
      <c r="BCC489" s="1"/>
      <c r="BCD489" s="1"/>
      <c r="BCE489" s="1"/>
      <c r="BCF489" s="1"/>
      <c r="BCG489" s="1"/>
      <c r="BCH489" s="1"/>
      <c r="BCI489" s="1"/>
      <c r="BCJ489" s="1"/>
      <c r="BCK489" s="1"/>
      <c r="BCL489" s="1"/>
      <c r="BCM489" s="1"/>
      <c r="BCN489" s="1"/>
      <c r="BCO489" s="1"/>
      <c r="BCP489" s="1"/>
      <c r="BCQ489" s="1"/>
      <c r="BCR489" s="1"/>
    </row>
    <row r="490" spans="1:1451" s="67" customFormat="1" ht="12" thickBot="1" x14ac:dyDescent="0.25">
      <c r="A490" s="224" t="s">
        <v>2999</v>
      </c>
      <c r="B490" s="224" t="s">
        <v>3000</v>
      </c>
      <c r="C490" s="225">
        <f>IF(AND(N490="n",Q490="n",T490="n"),(M490+0.7*P490+0.5*S490)/2.2,IF(AND(OR(N490="y",N490="dnf",N490="oc",N490="dq",N490="nq"),OR(Q490="y",Q490="dnf",Q490="oc",Q490="dq",Q490="nq"),OR(T490="y",T490="dnf",T490="oc",T490="dq",T490="nq")),AVERAGE(M490,P490,S490),IF(AND(N490="n",Q490="n"),(M490+0.7*P490)/1.7,IF(AND(N490="n",T490="n"),(M490+0.7*S490)/1.7,IF(OR(N490="n",AND(Q490="",T490="")),M490,IF(AND(Q490="n",T490="n"),(P490+0.7*S490)/1.7,IF(Q490="n",P490,IF(T490="n",S490,(M490+P490)/2))))))))</f>
        <v>0</v>
      </c>
      <c r="D490" s="239"/>
      <c r="E490" s="224" t="s">
        <v>3001</v>
      </c>
      <c r="F490" s="224" t="s">
        <v>3002</v>
      </c>
      <c r="G490" s="227"/>
      <c r="H490" s="227"/>
      <c r="I490" s="240"/>
      <c r="J490" s="229"/>
      <c r="K490" s="230"/>
      <c r="L490" s="230">
        <f>(J490+K490)</f>
        <v>0</v>
      </c>
      <c r="M490" s="457"/>
      <c r="N490" s="432"/>
      <c r="O490" s="232"/>
      <c r="P490" s="224"/>
      <c r="Q490" s="230"/>
      <c r="R490" s="232"/>
      <c r="S490" s="224"/>
      <c r="T490" s="230"/>
      <c r="U490" s="232"/>
      <c r="V490" s="59"/>
      <c r="W490" s="61"/>
      <c r="X490" s="48"/>
      <c r="Y490" s="59"/>
      <c r="Z490" s="61"/>
      <c r="AA490" s="48"/>
      <c r="AB490" s="59"/>
      <c r="AC490" s="61"/>
      <c r="AD490" s="62"/>
      <c r="AE490" s="59"/>
      <c r="AF490" s="61"/>
      <c r="AG490" s="62"/>
      <c r="AH490" s="59"/>
      <c r="AI490" s="61"/>
      <c r="AJ490" s="62"/>
      <c r="AK490" s="59"/>
      <c r="AL490" s="61"/>
      <c r="AM490" s="62"/>
      <c r="AN490" s="59"/>
      <c r="AO490" s="61"/>
      <c r="AP490" s="62"/>
      <c r="AQ490" s="59"/>
      <c r="AR490" s="61"/>
      <c r="AS490" s="62"/>
      <c r="AT490" s="59"/>
      <c r="AU490" s="61"/>
      <c r="AV490" s="62"/>
      <c r="AW490" s="59"/>
      <c r="AX490" s="61"/>
      <c r="AY490" s="62"/>
      <c r="AZ490" s="59"/>
      <c r="BA490" s="61"/>
      <c r="BB490" s="62"/>
      <c r="BC490" s="59"/>
      <c r="BD490" s="61"/>
      <c r="BE490" s="62"/>
      <c r="BF490" s="59"/>
      <c r="BG490" s="61"/>
      <c r="BH490" s="62"/>
      <c r="BI490" s="59"/>
      <c r="BJ490" s="61"/>
      <c r="BK490" s="62"/>
      <c r="BL490" s="75"/>
      <c r="BM490" s="61"/>
      <c r="BN490" s="62"/>
      <c r="BO490" s="75"/>
      <c r="BP490" s="61"/>
      <c r="BQ490" s="62"/>
      <c r="BR490" s="75"/>
      <c r="BS490" s="59"/>
      <c r="BT490" s="72"/>
      <c r="BU490" s="59"/>
      <c r="BV490" s="59"/>
      <c r="BW490" s="72"/>
      <c r="BX490" s="63"/>
      <c r="BY490" s="59"/>
      <c r="BZ490" s="62"/>
      <c r="CA490" s="63"/>
      <c r="CB490" s="59"/>
      <c r="CC490" s="69"/>
      <c r="CD490" s="63"/>
      <c r="CE490" s="59"/>
      <c r="CF490" s="69"/>
      <c r="CG490" s="63"/>
      <c r="CH490" s="59"/>
      <c r="CI490" s="69"/>
      <c r="CJ490" s="63"/>
      <c r="CK490" s="59"/>
      <c r="CL490" s="69"/>
      <c r="CM490" s="63"/>
      <c r="CN490" s="59"/>
      <c r="CO490" s="69"/>
      <c r="CP490" s="63"/>
      <c r="CQ490" s="59"/>
      <c r="CR490" s="69"/>
      <c r="CS490" s="63"/>
      <c r="CT490" s="59"/>
      <c r="CU490" s="69"/>
      <c r="CV490" s="66"/>
      <c r="CW490" s="66"/>
      <c r="CX490" s="66"/>
      <c r="CY490" s="66"/>
      <c r="CZ490" s="66"/>
      <c r="DA490" s="66"/>
      <c r="DB490" s="66"/>
      <c r="DC490" s="66"/>
      <c r="DD490" s="66"/>
      <c r="DE490" s="66"/>
      <c r="DF490" s="66"/>
      <c r="DG490" s="66"/>
      <c r="DH490" s="66"/>
      <c r="DI490" s="66"/>
      <c r="DJ490" s="66"/>
      <c r="DK490" s="66"/>
      <c r="DL490" s="66"/>
      <c r="DM490" s="66"/>
      <c r="DN490" s="66"/>
      <c r="DO490" s="66"/>
      <c r="DP490" s="66"/>
      <c r="DQ490" s="66"/>
      <c r="DR490" s="66"/>
      <c r="DS490" s="66"/>
      <c r="DT490" s="66"/>
      <c r="DU490" s="58"/>
      <c r="DV490" s="58"/>
      <c r="DW490" s="58"/>
      <c r="DX490" s="58"/>
      <c r="DY490" s="58"/>
      <c r="DZ490" s="58"/>
      <c r="EA490" s="58"/>
      <c r="EB490" s="58"/>
      <c r="EC490" s="58"/>
      <c r="ED490" s="58"/>
      <c r="EE490" s="58"/>
      <c r="EF490" s="58"/>
      <c r="EG490" s="58"/>
      <c r="EH490" s="58"/>
      <c r="EI490" s="58"/>
      <c r="EJ490" s="58"/>
      <c r="EK490" s="58"/>
      <c r="EL490" s="58"/>
      <c r="EM490" s="58"/>
      <c r="EN490" s="58"/>
      <c r="EO490" s="58"/>
      <c r="EP490" s="58"/>
      <c r="EQ490" s="58"/>
      <c r="ER490" s="58"/>
      <c r="ES490" s="58"/>
      <c r="ET490" s="58"/>
      <c r="EU490" s="58"/>
      <c r="EV490" s="58"/>
      <c r="EW490" s="58"/>
      <c r="EX490" s="58"/>
      <c r="EY490" s="58"/>
      <c r="EZ490" s="58"/>
      <c r="FA490" s="58"/>
      <c r="FB490" s="58"/>
      <c r="FC490" s="58"/>
      <c r="FD490" s="58"/>
      <c r="FE490" s="58"/>
      <c r="FF490" s="58"/>
      <c r="FG490" s="58"/>
      <c r="FH490" s="58"/>
      <c r="FI490" s="58"/>
      <c r="FJ490" s="58"/>
      <c r="FK490" s="58"/>
      <c r="FL490" s="58"/>
      <c r="FM490" s="58"/>
      <c r="FN490" s="58"/>
      <c r="FO490" s="58"/>
      <c r="FP490" s="58"/>
      <c r="FQ490" s="58"/>
      <c r="FR490" s="58"/>
      <c r="FS490" s="58"/>
      <c r="FT490" s="58"/>
      <c r="FU490" s="58"/>
      <c r="FV490" s="58"/>
      <c r="FW490" s="58"/>
      <c r="FX490" s="58"/>
      <c r="FY490" s="58"/>
      <c r="FZ490" s="58"/>
      <c r="GA490" s="58"/>
      <c r="GB490" s="58"/>
      <c r="GC490" s="58"/>
      <c r="GD490" s="58"/>
      <c r="GE490" s="58"/>
      <c r="GF490" s="58"/>
      <c r="GG490" s="58"/>
      <c r="GH490" s="58"/>
      <c r="GI490" s="58"/>
      <c r="GJ490" s="58"/>
      <c r="GK490" s="58"/>
      <c r="GL490" s="58"/>
      <c r="GM490" s="58"/>
      <c r="GN490" s="58"/>
      <c r="GO490" s="58"/>
      <c r="GP490" s="58"/>
      <c r="GQ490" s="58"/>
      <c r="GR490" s="58"/>
      <c r="GS490" s="58"/>
      <c r="GT490" s="58"/>
      <c r="GU490" s="58"/>
      <c r="GV490" s="58"/>
      <c r="GW490" s="58"/>
      <c r="GX490" s="58"/>
      <c r="GY490" s="58"/>
      <c r="GZ490" s="58"/>
      <c r="HA490" s="58"/>
      <c r="HB490" s="58"/>
      <c r="HC490" s="58"/>
      <c r="HD490" s="58"/>
      <c r="HE490" s="58"/>
      <c r="HF490" s="58"/>
      <c r="HG490" s="58"/>
      <c r="HH490" s="58"/>
      <c r="HI490" s="58"/>
      <c r="HJ490" s="58"/>
      <c r="HK490" s="58"/>
      <c r="HL490" s="58"/>
      <c r="HM490" s="58"/>
      <c r="HN490" s="58"/>
      <c r="HO490" s="58"/>
      <c r="HP490" s="58"/>
      <c r="HQ490" s="58"/>
      <c r="HR490" s="58"/>
      <c r="HS490" s="58"/>
      <c r="HT490" s="58"/>
      <c r="HU490" s="58"/>
      <c r="HV490" s="58"/>
      <c r="HW490" s="58"/>
      <c r="HX490" s="58"/>
      <c r="HY490" s="58"/>
      <c r="HZ490" s="58"/>
      <c r="IA490" s="58"/>
      <c r="IB490" s="58"/>
      <c r="IC490" s="58"/>
      <c r="ID490" s="58"/>
      <c r="IE490" s="58"/>
      <c r="IF490" s="58"/>
      <c r="IG490" s="58"/>
      <c r="IH490" s="58"/>
      <c r="II490" s="58"/>
      <c r="IJ490" s="58"/>
      <c r="IK490" s="58"/>
      <c r="IL490" s="58"/>
      <c r="IM490" s="58"/>
      <c r="IN490" s="58"/>
      <c r="IO490" s="58"/>
      <c r="IP490" s="58"/>
      <c r="IQ490" s="58"/>
      <c r="IR490" s="58"/>
      <c r="IS490" s="58"/>
      <c r="IT490" s="58"/>
      <c r="IU490" s="58"/>
      <c r="IV490" s="58"/>
      <c r="IW490" s="58"/>
      <c r="IX490" s="58"/>
      <c r="IY490" s="58"/>
      <c r="IZ490" s="58"/>
      <c r="JA490" s="58"/>
      <c r="JB490" s="58"/>
      <c r="JC490" s="58"/>
      <c r="JD490" s="58"/>
      <c r="JE490" s="58"/>
      <c r="JF490" s="58"/>
      <c r="JG490" s="58"/>
      <c r="JH490" s="58"/>
      <c r="JI490" s="58"/>
      <c r="JJ490" s="58"/>
      <c r="JK490" s="58"/>
      <c r="JL490" s="58"/>
      <c r="JM490" s="58"/>
      <c r="JN490" s="58"/>
      <c r="JO490" s="58"/>
      <c r="JP490" s="58"/>
      <c r="JQ490" s="58"/>
      <c r="JR490" s="58"/>
      <c r="JS490" s="58"/>
      <c r="JT490" s="58"/>
      <c r="JU490" s="58"/>
      <c r="JV490" s="58"/>
      <c r="JW490" s="58"/>
      <c r="JX490" s="58"/>
      <c r="JY490" s="58"/>
      <c r="JZ490" s="58"/>
      <c r="KA490" s="58"/>
      <c r="KB490" s="58"/>
      <c r="KC490" s="58"/>
      <c r="KD490" s="58"/>
      <c r="KE490" s="58"/>
      <c r="KF490" s="58"/>
      <c r="KG490" s="58"/>
      <c r="KH490" s="58"/>
      <c r="KI490" s="58"/>
      <c r="KJ490" s="58"/>
      <c r="KK490" s="58"/>
      <c r="KL490" s="58"/>
      <c r="KM490" s="58"/>
      <c r="KN490" s="58"/>
      <c r="KO490" s="58"/>
      <c r="KP490" s="58"/>
      <c r="KQ490" s="58"/>
      <c r="KR490" s="58"/>
      <c r="KS490" s="58"/>
      <c r="KT490" s="58"/>
      <c r="KU490" s="58"/>
      <c r="KV490" s="58"/>
      <c r="KW490" s="58"/>
      <c r="KX490" s="58"/>
      <c r="KY490" s="58"/>
      <c r="KZ490" s="58"/>
      <c r="LA490" s="58"/>
      <c r="LB490" s="58"/>
      <c r="LC490" s="58"/>
      <c r="LD490" s="58"/>
      <c r="LE490" s="58"/>
      <c r="LF490" s="58"/>
      <c r="LG490" s="58"/>
      <c r="LH490" s="58"/>
      <c r="LI490" s="58"/>
      <c r="LJ490" s="58"/>
      <c r="LK490" s="58"/>
      <c r="LL490" s="58"/>
      <c r="LM490" s="58"/>
      <c r="LN490" s="58"/>
      <c r="LO490" s="58"/>
      <c r="LP490" s="58"/>
      <c r="LQ490" s="58"/>
      <c r="LR490" s="58"/>
      <c r="LS490" s="58"/>
      <c r="LT490" s="58"/>
      <c r="LU490" s="58"/>
      <c r="LV490" s="58"/>
      <c r="LW490" s="58"/>
      <c r="LX490" s="58"/>
      <c r="LY490" s="58"/>
      <c r="LZ490" s="58"/>
      <c r="MA490" s="58"/>
      <c r="MB490" s="58"/>
      <c r="MC490" s="58"/>
      <c r="MD490" s="58"/>
      <c r="ME490" s="58"/>
      <c r="MF490" s="58"/>
      <c r="MG490" s="58"/>
      <c r="MH490" s="58"/>
      <c r="MI490" s="58"/>
      <c r="MJ490" s="58"/>
      <c r="MK490" s="58"/>
      <c r="ML490" s="58"/>
      <c r="MM490" s="58"/>
      <c r="MN490" s="58"/>
      <c r="MO490" s="58"/>
      <c r="MP490" s="58"/>
      <c r="MQ490" s="58"/>
      <c r="MR490" s="58"/>
      <c r="MS490" s="58"/>
      <c r="MT490" s="58"/>
      <c r="MU490" s="58"/>
      <c r="MV490" s="58"/>
      <c r="MW490" s="58"/>
      <c r="MX490" s="58"/>
      <c r="MY490" s="58"/>
      <c r="MZ490" s="58"/>
      <c r="NA490" s="58"/>
      <c r="NB490" s="58"/>
      <c r="NC490" s="58"/>
      <c r="ND490" s="58"/>
      <c r="NE490" s="58"/>
      <c r="NF490" s="58"/>
      <c r="NG490" s="58"/>
      <c r="NH490" s="58"/>
      <c r="NI490" s="58"/>
      <c r="NJ490" s="58"/>
      <c r="NK490" s="58"/>
      <c r="NL490" s="58"/>
      <c r="NM490" s="58"/>
      <c r="NN490" s="58"/>
      <c r="NO490" s="58"/>
      <c r="NP490" s="58"/>
      <c r="NQ490" s="58"/>
      <c r="NR490" s="58"/>
      <c r="NS490" s="58"/>
      <c r="NT490" s="58"/>
      <c r="NU490" s="58"/>
      <c r="NV490" s="58"/>
      <c r="NW490" s="58"/>
      <c r="NX490" s="58"/>
      <c r="NY490" s="58"/>
      <c r="NZ490" s="58"/>
      <c r="OA490" s="58"/>
      <c r="OB490" s="58"/>
      <c r="OC490" s="58"/>
      <c r="OD490" s="58"/>
      <c r="OE490" s="58"/>
      <c r="OF490" s="58"/>
      <c r="OG490" s="58"/>
      <c r="OH490" s="58"/>
      <c r="OI490" s="58"/>
      <c r="OJ490" s="58"/>
      <c r="OK490" s="58"/>
      <c r="OL490" s="58"/>
      <c r="OM490" s="58"/>
      <c r="ON490" s="58"/>
      <c r="OO490" s="58"/>
      <c r="OP490" s="58"/>
      <c r="OQ490" s="58"/>
      <c r="OR490" s="58"/>
      <c r="OS490" s="58"/>
      <c r="OT490" s="58"/>
      <c r="OU490" s="58"/>
      <c r="OV490" s="58"/>
      <c r="OW490" s="58"/>
      <c r="OX490" s="58"/>
      <c r="OY490" s="58"/>
      <c r="OZ490" s="58"/>
      <c r="PA490" s="58"/>
      <c r="PB490" s="58"/>
      <c r="PC490" s="58"/>
      <c r="PD490" s="58"/>
      <c r="PE490" s="58"/>
      <c r="PF490" s="58"/>
      <c r="PG490" s="58"/>
      <c r="PH490" s="58"/>
      <c r="PI490" s="58"/>
      <c r="PJ490" s="58"/>
      <c r="PK490" s="58"/>
      <c r="PL490" s="58"/>
      <c r="PM490" s="58"/>
      <c r="PN490" s="58"/>
      <c r="PO490" s="58"/>
      <c r="PP490" s="58"/>
      <c r="PQ490" s="58"/>
      <c r="PR490" s="58"/>
      <c r="PS490" s="58"/>
      <c r="PT490" s="58"/>
      <c r="PU490" s="58"/>
      <c r="PV490" s="58"/>
      <c r="PW490" s="58"/>
      <c r="PX490" s="58"/>
      <c r="PY490" s="58"/>
      <c r="PZ490" s="58"/>
      <c r="QA490" s="58"/>
      <c r="QB490" s="58"/>
      <c r="QC490" s="58"/>
      <c r="QD490" s="58"/>
      <c r="QE490" s="58"/>
      <c r="QF490" s="58"/>
      <c r="QG490" s="58"/>
      <c r="QH490" s="58"/>
      <c r="QI490" s="58"/>
      <c r="QJ490" s="58"/>
      <c r="QK490" s="58"/>
      <c r="QL490" s="58"/>
      <c r="QM490" s="58"/>
      <c r="QN490" s="58"/>
      <c r="QO490" s="58"/>
      <c r="QP490" s="58"/>
      <c r="QQ490" s="58"/>
      <c r="QR490" s="58"/>
      <c r="QS490" s="58"/>
      <c r="QT490" s="58"/>
      <c r="QU490" s="58"/>
      <c r="QV490" s="58"/>
      <c r="QW490" s="58"/>
      <c r="QX490" s="58"/>
      <c r="QY490" s="58"/>
      <c r="QZ490" s="58"/>
      <c r="RA490" s="58"/>
      <c r="RB490" s="58"/>
      <c r="RC490" s="58"/>
      <c r="RD490" s="58"/>
      <c r="RE490" s="58"/>
      <c r="RF490" s="58"/>
      <c r="RG490" s="58"/>
      <c r="RH490" s="58"/>
      <c r="RI490" s="58"/>
      <c r="RJ490" s="58"/>
      <c r="RK490" s="58"/>
      <c r="RL490" s="58"/>
      <c r="RM490" s="58"/>
      <c r="RN490" s="58"/>
      <c r="RO490" s="58"/>
      <c r="RP490" s="58"/>
      <c r="RQ490" s="58"/>
      <c r="RR490" s="58"/>
      <c r="RS490" s="58"/>
      <c r="RT490" s="58"/>
      <c r="RU490" s="58"/>
      <c r="RV490" s="58"/>
      <c r="RW490" s="58"/>
      <c r="RX490" s="58"/>
      <c r="RY490" s="58"/>
      <c r="RZ490" s="58"/>
      <c r="SA490" s="58"/>
      <c r="SB490" s="58"/>
      <c r="SC490" s="58"/>
      <c r="SD490" s="58"/>
      <c r="SE490" s="58"/>
      <c r="SF490" s="58"/>
      <c r="SG490" s="58"/>
      <c r="SH490" s="58"/>
      <c r="SI490" s="58"/>
      <c r="SJ490" s="58"/>
      <c r="SK490" s="58"/>
      <c r="SL490" s="58"/>
      <c r="SM490" s="58"/>
      <c r="SN490" s="58"/>
      <c r="SO490" s="58"/>
      <c r="SP490" s="58"/>
      <c r="SQ490" s="58"/>
      <c r="SR490" s="58"/>
      <c r="SS490" s="58"/>
      <c r="ST490" s="58"/>
      <c r="SU490" s="58"/>
      <c r="SV490" s="58"/>
      <c r="SW490" s="58"/>
      <c r="SX490" s="58"/>
      <c r="SY490" s="58"/>
      <c r="SZ490" s="58"/>
      <c r="TA490" s="58"/>
      <c r="TB490" s="58"/>
      <c r="TC490" s="58"/>
      <c r="TD490" s="58"/>
      <c r="TE490" s="58"/>
      <c r="TF490" s="58"/>
      <c r="TG490" s="58"/>
      <c r="TH490" s="58"/>
      <c r="TI490" s="58"/>
      <c r="TJ490" s="58"/>
      <c r="TK490" s="58"/>
      <c r="TL490" s="58"/>
      <c r="TM490" s="58"/>
      <c r="TN490" s="58"/>
      <c r="TO490" s="58"/>
      <c r="TP490" s="58"/>
      <c r="TQ490" s="58"/>
      <c r="TR490" s="58"/>
      <c r="TS490" s="58"/>
      <c r="TT490" s="58"/>
      <c r="TU490" s="58"/>
      <c r="TV490" s="58"/>
      <c r="TW490" s="58"/>
      <c r="TX490" s="58"/>
      <c r="TY490" s="58"/>
      <c r="TZ490" s="58"/>
      <c r="UA490" s="58"/>
      <c r="UB490" s="58"/>
      <c r="UC490" s="58"/>
      <c r="UD490" s="58"/>
      <c r="UE490" s="58"/>
      <c r="UF490" s="58"/>
      <c r="UG490" s="58"/>
      <c r="UH490" s="58"/>
      <c r="UI490" s="58"/>
      <c r="UJ490" s="58"/>
      <c r="UK490" s="58"/>
      <c r="UL490" s="58"/>
      <c r="UM490" s="58"/>
      <c r="UN490" s="58"/>
      <c r="UO490" s="58"/>
      <c r="UP490" s="58"/>
      <c r="UQ490" s="58"/>
      <c r="UR490" s="58"/>
      <c r="US490" s="58"/>
      <c r="UT490" s="58"/>
      <c r="UU490" s="58"/>
      <c r="UV490" s="58"/>
      <c r="UW490" s="58"/>
      <c r="UX490" s="58"/>
      <c r="UY490" s="58"/>
      <c r="UZ490" s="58"/>
      <c r="VA490" s="58"/>
      <c r="VB490" s="58"/>
      <c r="VC490" s="58"/>
      <c r="VD490" s="58"/>
      <c r="VE490" s="58"/>
      <c r="VF490" s="58"/>
      <c r="VG490" s="58"/>
      <c r="VH490" s="58"/>
      <c r="VI490" s="58"/>
      <c r="VJ490" s="58"/>
      <c r="VK490" s="58"/>
      <c r="VL490" s="58"/>
      <c r="VM490" s="58"/>
      <c r="VN490" s="58"/>
      <c r="VO490" s="58"/>
      <c r="VP490" s="58"/>
      <c r="VQ490" s="58"/>
      <c r="VR490" s="58"/>
      <c r="VS490" s="58"/>
      <c r="VT490" s="58"/>
      <c r="VU490" s="58"/>
      <c r="VV490" s="58"/>
      <c r="VW490" s="58"/>
      <c r="VX490" s="58"/>
      <c r="VY490" s="58"/>
      <c r="VZ490" s="58"/>
      <c r="WA490" s="58"/>
      <c r="WB490" s="58"/>
      <c r="WC490" s="58"/>
      <c r="WD490" s="58"/>
      <c r="WE490" s="58"/>
      <c r="WF490" s="58"/>
      <c r="WG490" s="58"/>
      <c r="WH490" s="58"/>
      <c r="WI490" s="58"/>
      <c r="WJ490" s="58"/>
      <c r="WK490" s="58"/>
      <c r="WL490" s="58"/>
      <c r="WM490" s="58"/>
      <c r="WN490" s="58"/>
      <c r="WO490" s="58"/>
      <c r="WP490" s="58"/>
      <c r="WQ490" s="58"/>
      <c r="WR490" s="58"/>
      <c r="WS490" s="58"/>
      <c r="WT490" s="58"/>
      <c r="WU490" s="58"/>
      <c r="WV490" s="58"/>
      <c r="WW490" s="58"/>
      <c r="WX490" s="58"/>
      <c r="WY490" s="58"/>
      <c r="WZ490" s="58"/>
      <c r="XA490" s="58"/>
      <c r="XB490" s="58"/>
      <c r="XC490" s="58"/>
      <c r="XD490" s="58"/>
      <c r="XE490" s="58"/>
      <c r="XF490" s="58"/>
      <c r="XG490" s="58"/>
      <c r="XH490" s="58"/>
      <c r="XI490" s="58"/>
      <c r="XJ490" s="58"/>
      <c r="XK490" s="58"/>
      <c r="XL490" s="58"/>
      <c r="XM490" s="58"/>
      <c r="XN490" s="58"/>
      <c r="XO490" s="58"/>
      <c r="XP490" s="58"/>
      <c r="XQ490" s="58"/>
      <c r="XR490" s="58"/>
      <c r="XS490" s="58"/>
      <c r="XT490" s="58"/>
      <c r="XU490" s="58"/>
      <c r="XV490" s="58"/>
      <c r="XW490" s="58"/>
      <c r="XX490" s="58"/>
      <c r="XY490" s="58"/>
      <c r="XZ490" s="58"/>
      <c r="YA490" s="58"/>
      <c r="YB490" s="58"/>
      <c r="YC490" s="58"/>
      <c r="YD490" s="58"/>
      <c r="YE490" s="58"/>
      <c r="YF490" s="58"/>
      <c r="YG490" s="58"/>
      <c r="YH490" s="58"/>
      <c r="YI490" s="58"/>
      <c r="YJ490" s="58"/>
      <c r="YK490" s="58"/>
      <c r="YL490" s="58"/>
      <c r="YM490" s="58"/>
      <c r="YN490" s="58"/>
      <c r="YO490" s="58"/>
      <c r="YP490" s="58"/>
      <c r="YQ490" s="58"/>
      <c r="YR490" s="58"/>
      <c r="YS490" s="58"/>
      <c r="YT490" s="58"/>
      <c r="YU490" s="58"/>
      <c r="YV490" s="58"/>
      <c r="YW490" s="58"/>
      <c r="YX490" s="58"/>
      <c r="YY490" s="58"/>
      <c r="YZ490" s="58"/>
      <c r="ZA490" s="58"/>
      <c r="ZB490" s="58"/>
      <c r="ZC490" s="58"/>
      <c r="ZD490" s="58"/>
      <c r="ZE490" s="58"/>
      <c r="ZF490" s="58"/>
      <c r="ZG490" s="58"/>
      <c r="ZH490" s="58"/>
      <c r="ZI490" s="58"/>
      <c r="ZJ490" s="58"/>
      <c r="ZK490" s="58"/>
      <c r="ZL490" s="58"/>
      <c r="ZM490" s="58"/>
      <c r="ZN490" s="58"/>
      <c r="ZO490" s="58"/>
      <c r="ZP490" s="58"/>
      <c r="ZQ490" s="58"/>
      <c r="ZR490" s="58"/>
      <c r="ZS490" s="58"/>
      <c r="ZT490" s="58"/>
      <c r="ZU490" s="58"/>
      <c r="ZV490" s="58"/>
      <c r="ZW490" s="58"/>
      <c r="ZX490" s="58"/>
      <c r="ZY490" s="58"/>
      <c r="ZZ490" s="58"/>
      <c r="AAA490" s="58"/>
      <c r="AAB490" s="58"/>
      <c r="AAC490" s="58"/>
      <c r="AAD490" s="58"/>
      <c r="AAE490" s="58"/>
      <c r="AAF490" s="58"/>
      <c r="AAG490" s="58"/>
      <c r="AAH490" s="58"/>
      <c r="AAI490" s="58"/>
      <c r="AAJ490" s="58"/>
      <c r="AAK490" s="58"/>
      <c r="AAL490" s="58"/>
      <c r="AAM490" s="58"/>
      <c r="AAN490" s="58"/>
      <c r="AAO490" s="58"/>
      <c r="AAP490" s="58"/>
      <c r="AAQ490" s="58"/>
      <c r="AAR490" s="58"/>
      <c r="AAS490" s="58"/>
      <c r="AAT490" s="58"/>
      <c r="AAU490" s="58"/>
      <c r="AAV490" s="58"/>
      <c r="AAW490" s="58"/>
      <c r="AAX490" s="58"/>
      <c r="AAY490" s="58"/>
      <c r="AAZ490" s="58"/>
      <c r="ABA490" s="58"/>
      <c r="ABB490" s="58"/>
      <c r="ABC490" s="58"/>
      <c r="ABD490" s="58"/>
      <c r="ABE490" s="58"/>
      <c r="ABF490" s="58"/>
      <c r="ABG490" s="58"/>
      <c r="ABH490" s="58"/>
      <c r="ABI490" s="58"/>
      <c r="ABJ490" s="58"/>
      <c r="ABK490" s="58"/>
      <c r="ABL490" s="58"/>
      <c r="ABM490" s="58"/>
      <c r="ABN490" s="58"/>
      <c r="ABO490" s="58"/>
      <c r="ABP490" s="58"/>
      <c r="ABQ490" s="58"/>
      <c r="ABR490" s="58"/>
      <c r="ABS490" s="58"/>
      <c r="ABT490" s="58"/>
      <c r="ABU490" s="58"/>
      <c r="ABV490" s="58"/>
      <c r="ABW490" s="58"/>
      <c r="ABX490" s="58"/>
      <c r="ABY490" s="58"/>
      <c r="ABZ490" s="58"/>
      <c r="ACA490" s="58"/>
      <c r="ACB490" s="58"/>
      <c r="ACC490" s="58"/>
      <c r="ACD490" s="58"/>
      <c r="ACE490" s="58"/>
      <c r="ACF490" s="58"/>
      <c r="ACG490" s="58"/>
      <c r="ACH490" s="58"/>
      <c r="ACI490" s="58"/>
      <c r="ACJ490" s="58"/>
      <c r="ACK490" s="58"/>
      <c r="ACL490" s="58"/>
      <c r="ACM490" s="58"/>
      <c r="ACN490" s="58"/>
      <c r="ACO490" s="58"/>
      <c r="ACP490" s="58"/>
      <c r="ACQ490" s="58"/>
      <c r="ACR490" s="58"/>
      <c r="ACS490" s="58"/>
      <c r="ACT490" s="58"/>
      <c r="ACU490" s="58"/>
      <c r="ACV490" s="58"/>
      <c r="ACW490" s="58"/>
      <c r="ACX490" s="58"/>
      <c r="ACY490" s="58"/>
      <c r="ACZ490" s="58"/>
      <c r="ADA490" s="58"/>
      <c r="ADB490" s="58"/>
      <c r="ADC490" s="58"/>
      <c r="ADD490" s="58"/>
      <c r="ADE490" s="58"/>
      <c r="ADF490" s="58"/>
      <c r="ADG490" s="58"/>
      <c r="ADH490" s="58"/>
      <c r="ADI490" s="58"/>
      <c r="ADJ490" s="58"/>
      <c r="ADK490" s="58"/>
      <c r="ADL490" s="58"/>
      <c r="ADM490" s="58"/>
      <c r="ADN490" s="58"/>
      <c r="ADO490" s="58"/>
      <c r="ADP490" s="58"/>
      <c r="ADQ490" s="58"/>
      <c r="ADR490" s="58"/>
      <c r="ADS490" s="58"/>
      <c r="ADT490" s="58"/>
      <c r="ADU490" s="58"/>
      <c r="ADV490" s="58"/>
      <c r="ADW490" s="58"/>
      <c r="ADX490" s="58"/>
      <c r="ADY490" s="58"/>
      <c r="ADZ490" s="58"/>
      <c r="AEA490" s="58"/>
      <c r="AEB490" s="58"/>
      <c r="AEC490" s="58"/>
      <c r="AED490" s="58"/>
      <c r="AEE490" s="58"/>
      <c r="AEF490" s="58"/>
      <c r="AEG490" s="58"/>
      <c r="AEH490" s="58"/>
      <c r="AEI490" s="58"/>
      <c r="AEJ490" s="58"/>
      <c r="AEK490" s="58"/>
      <c r="AEL490" s="58"/>
      <c r="AEM490" s="58"/>
      <c r="AEN490" s="58"/>
      <c r="AEO490" s="58"/>
      <c r="AEP490" s="58"/>
      <c r="AEQ490" s="58"/>
      <c r="AER490" s="58"/>
      <c r="AES490" s="58"/>
      <c r="AET490" s="58"/>
      <c r="AEU490" s="58"/>
      <c r="AEV490" s="58"/>
      <c r="AEW490" s="58"/>
      <c r="AEX490" s="58"/>
      <c r="AEY490" s="58"/>
      <c r="AEZ490" s="58"/>
      <c r="AFA490" s="58"/>
      <c r="AFB490" s="58"/>
      <c r="AFC490" s="58"/>
      <c r="AFD490" s="58"/>
      <c r="AFE490" s="58"/>
      <c r="AFF490" s="58"/>
      <c r="AFG490" s="58"/>
      <c r="AFH490" s="58"/>
      <c r="AFI490" s="58"/>
      <c r="AFJ490" s="58"/>
      <c r="AFK490" s="58"/>
      <c r="AFL490" s="58"/>
      <c r="AFM490" s="58"/>
      <c r="AFN490" s="58"/>
      <c r="AFO490" s="58"/>
      <c r="AFP490" s="58"/>
      <c r="AFQ490" s="58"/>
      <c r="AFR490" s="58"/>
      <c r="AFS490" s="58"/>
      <c r="AFT490" s="58"/>
      <c r="AFU490" s="58"/>
      <c r="AFV490" s="58"/>
      <c r="AFW490" s="58"/>
      <c r="AFX490" s="58"/>
      <c r="AFY490" s="58"/>
      <c r="AFZ490" s="58"/>
      <c r="AGA490" s="58"/>
      <c r="AGB490" s="58"/>
      <c r="AGC490" s="58"/>
      <c r="AGD490" s="58"/>
      <c r="AGE490" s="58"/>
      <c r="AGF490" s="58"/>
      <c r="AGG490" s="58"/>
      <c r="AGH490" s="58"/>
      <c r="AGI490" s="58"/>
      <c r="AGJ490" s="58"/>
      <c r="AGK490" s="58"/>
      <c r="AGL490" s="58"/>
      <c r="AGM490" s="58"/>
      <c r="AGN490" s="58"/>
      <c r="AGO490" s="58"/>
      <c r="AGP490" s="58"/>
      <c r="AGQ490" s="58"/>
      <c r="AGR490" s="58"/>
      <c r="AGS490" s="58"/>
      <c r="AGT490" s="58"/>
      <c r="AGU490" s="58"/>
      <c r="AGV490" s="58"/>
      <c r="AGW490" s="58"/>
      <c r="AGX490" s="58"/>
      <c r="AGY490" s="58"/>
      <c r="AGZ490" s="58"/>
      <c r="AHA490" s="58"/>
      <c r="AHB490" s="58"/>
      <c r="AHC490" s="58"/>
      <c r="AHD490" s="58"/>
      <c r="AHE490" s="58"/>
      <c r="AHF490" s="58"/>
      <c r="AHG490" s="58"/>
      <c r="AHH490" s="58"/>
      <c r="AHI490" s="58"/>
      <c r="AHJ490" s="58"/>
      <c r="AHK490" s="58"/>
      <c r="AHL490" s="58"/>
      <c r="AHM490" s="58"/>
      <c r="AHN490" s="58"/>
      <c r="AHO490" s="58"/>
      <c r="AHP490" s="58"/>
      <c r="AHQ490" s="58"/>
      <c r="AHR490" s="58"/>
      <c r="AHS490" s="58"/>
      <c r="AHT490" s="58"/>
      <c r="AHU490" s="58"/>
      <c r="AHV490" s="58"/>
      <c r="AHW490" s="58"/>
      <c r="AHX490" s="58"/>
      <c r="AHY490" s="58"/>
      <c r="AHZ490" s="58"/>
      <c r="AIA490" s="58"/>
      <c r="AIB490" s="58"/>
      <c r="AIC490" s="58"/>
      <c r="AID490" s="58"/>
      <c r="AIE490" s="58"/>
      <c r="AIF490" s="58"/>
      <c r="AIG490" s="58"/>
      <c r="AIH490" s="58"/>
      <c r="AII490" s="58"/>
      <c r="AIJ490" s="58"/>
      <c r="AIK490" s="58"/>
      <c r="AIL490" s="58"/>
      <c r="AIM490" s="58"/>
      <c r="AIN490" s="58"/>
      <c r="AIO490" s="58"/>
      <c r="AIP490" s="58"/>
      <c r="AIQ490" s="58"/>
      <c r="AIR490" s="58"/>
      <c r="AIS490" s="58"/>
      <c r="AIT490" s="58"/>
      <c r="AIU490" s="58"/>
      <c r="AIV490" s="58"/>
      <c r="AIW490" s="58"/>
      <c r="AIX490" s="58"/>
      <c r="AIY490" s="58"/>
      <c r="AIZ490" s="58"/>
      <c r="AJA490" s="58"/>
      <c r="AJB490" s="58"/>
      <c r="AJC490" s="58"/>
      <c r="AJD490" s="58"/>
      <c r="AJE490" s="58"/>
      <c r="AJF490" s="58"/>
      <c r="AJG490" s="58"/>
      <c r="AJH490" s="58"/>
      <c r="AJI490" s="58"/>
      <c r="AJJ490" s="58"/>
      <c r="AJK490" s="58"/>
      <c r="AJL490" s="58"/>
      <c r="AJM490" s="58"/>
      <c r="AJN490" s="58"/>
      <c r="AJO490" s="58"/>
      <c r="AJP490" s="58"/>
      <c r="AJQ490" s="58"/>
      <c r="AJR490" s="58"/>
      <c r="AJS490" s="58"/>
      <c r="AJT490" s="58"/>
      <c r="AJU490" s="58"/>
      <c r="AJV490" s="58"/>
      <c r="AJW490" s="58"/>
      <c r="AJX490" s="58"/>
      <c r="AJY490" s="58"/>
      <c r="AJZ490" s="58"/>
      <c r="AKA490" s="58"/>
      <c r="AKB490" s="58"/>
      <c r="AKC490" s="58"/>
      <c r="AKD490" s="58"/>
      <c r="AKE490" s="58"/>
      <c r="AKF490" s="58"/>
      <c r="AKG490" s="58"/>
      <c r="AKH490" s="58"/>
      <c r="AKI490" s="58"/>
      <c r="AKJ490" s="58"/>
      <c r="AKK490" s="58"/>
      <c r="AKL490" s="58"/>
      <c r="AKM490" s="58"/>
      <c r="AKN490" s="58"/>
      <c r="AKO490" s="58"/>
      <c r="AKP490" s="58"/>
      <c r="AKQ490" s="58"/>
      <c r="AKR490" s="58"/>
      <c r="AKS490" s="58"/>
      <c r="AKT490" s="58"/>
      <c r="AKU490" s="58"/>
      <c r="AKV490" s="58"/>
      <c r="AKW490" s="58"/>
      <c r="AKX490" s="58"/>
      <c r="AKY490" s="58"/>
      <c r="AKZ490" s="58"/>
      <c r="ALA490" s="58"/>
      <c r="ALB490" s="58"/>
      <c r="ALC490" s="58"/>
      <c r="ALD490" s="58"/>
      <c r="ALE490" s="58"/>
      <c r="ALF490" s="58"/>
      <c r="ALG490" s="58"/>
      <c r="ALH490" s="58"/>
      <c r="ALI490" s="58"/>
      <c r="ALJ490" s="58"/>
      <c r="ALK490" s="58"/>
      <c r="ALL490" s="58"/>
      <c r="ALM490" s="58"/>
      <c r="ALN490" s="58"/>
      <c r="ALO490" s="58"/>
      <c r="ALP490" s="58"/>
      <c r="ALQ490" s="58"/>
      <c r="ALR490" s="58"/>
      <c r="ALS490" s="58"/>
      <c r="ALT490" s="58"/>
      <c r="ALU490" s="58"/>
      <c r="ALV490" s="58"/>
      <c r="ALW490" s="58"/>
      <c r="ALX490" s="58"/>
      <c r="ALY490" s="58"/>
      <c r="ALZ490" s="58"/>
      <c r="AMA490" s="58"/>
      <c r="AMB490" s="58"/>
      <c r="AMC490" s="58"/>
      <c r="AMD490" s="58"/>
      <c r="AME490" s="58"/>
      <c r="AMF490" s="58"/>
      <c r="AMG490" s="58"/>
      <c r="AMH490" s="58"/>
      <c r="AMI490" s="58"/>
      <c r="AMJ490" s="58"/>
      <c r="AMK490" s="58"/>
      <c r="AML490" s="58"/>
      <c r="AMM490" s="58"/>
      <c r="AMN490" s="58"/>
      <c r="AMO490" s="58"/>
      <c r="AMP490" s="58"/>
      <c r="AMQ490" s="58"/>
      <c r="AMR490" s="58"/>
      <c r="AMS490" s="58"/>
      <c r="AMT490" s="58"/>
      <c r="AMU490" s="58"/>
      <c r="AMV490" s="58"/>
      <c r="AMW490" s="58"/>
      <c r="AMX490" s="58"/>
      <c r="AMY490" s="58"/>
      <c r="AMZ490" s="58"/>
      <c r="ANA490" s="58"/>
      <c r="ANB490" s="58"/>
      <c r="ANC490" s="58"/>
      <c r="AND490" s="58"/>
      <c r="ANE490" s="58"/>
      <c r="ANF490" s="58"/>
      <c r="ANG490" s="58"/>
      <c r="ANH490" s="58"/>
      <c r="ANI490" s="58"/>
      <c r="ANJ490" s="58"/>
      <c r="ANK490" s="58"/>
      <c r="ANL490" s="58"/>
      <c r="ANM490" s="58"/>
      <c r="ANN490" s="58"/>
      <c r="ANO490" s="58"/>
      <c r="ANP490" s="58"/>
      <c r="ANQ490" s="58"/>
      <c r="ANR490" s="58"/>
      <c r="ANS490" s="58"/>
      <c r="ANT490" s="58"/>
      <c r="ANU490" s="58"/>
      <c r="ANV490" s="58"/>
      <c r="ANW490" s="58"/>
      <c r="ANX490" s="58"/>
      <c r="ANY490" s="58"/>
      <c r="ANZ490" s="58"/>
      <c r="AOA490" s="58"/>
      <c r="AOB490" s="58"/>
      <c r="AOC490" s="58"/>
      <c r="AOD490" s="58"/>
      <c r="AOE490" s="58"/>
      <c r="AOF490" s="58"/>
      <c r="AOG490" s="58"/>
      <c r="AOH490" s="58"/>
      <c r="AOI490" s="58"/>
      <c r="AOJ490" s="58"/>
      <c r="AOK490" s="58"/>
      <c r="AOL490" s="58"/>
      <c r="AOM490" s="58"/>
      <c r="AON490" s="58"/>
      <c r="AOO490" s="58"/>
      <c r="AOP490" s="58"/>
      <c r="AOQ490" s="58"/>
      <c r="AOR490" s="58"/>
      <c r="AOS490" s="58"/>
      <c r="AOT490" s="58"/>
      <c r="AOU490" s="58"/>
      <c r="AOV490" s="58"/>
      <c r="AOW490" s="58"/>
      <c r="AOX490" s="58"/>
      <c r="AOY490" s="58"/>
      <c r="AOZ490" s="58"/>
      <c r="APA490" s="58"/>
      <c r="APB490" s="58"/>
      <c r="APC490" s="58"/>
      <c r="APD490" s="58"/>
      <c r="APE490" s="58"/>
      <c r="APF490" s="58"/>
      <c r="APG490" s="58"/>
      <c r="APH490" s="58"/>
      <c r="API490" s="58"/>
      <c r="APJ490" s="58"/>
      <c r="APK490" s="58"/>
      <c r="APL490" s="58"/>
      <c r="APM490" s="58"/>
      <c r="APN490" s="58"/>
      <c r="APO490" s="58"/>
      <c r="APP490" s="58"/>
      <c r="APQ490" s="58"/>
      <c r="APR490" s="58"/>
      <c r="APS490" s="58"/>
      <c r="APT490" s="58"/>
      <c r="APU490" s="58"/>
      <c r="APV490" s="58"/>
      <c r="APW490" s="58"/>
      <c r="APX490" s="58"/>
      <c r="APY490" s="58"/>
      <c r="APZ490" s="58"/>
      <c r="AQA490" s="58"/>
      <c r="AQB490" s="58"/>
      <c r="AQC490" s="58"/>
      <c r="AQD490" s="58"/>
      <c r="AQE490" s="58"/>
      <c r="AQF490" s="58"/>
      <c r="AQG490" s="58"/>
      <c r="AQH490" s="58"/>
      <c r="AQI490" s="58"/>
      <c r="AQJ490" s="58"/>
      <c r="AQK490" s="58"/>
      <c r="AQL490" s="58"/>
      <c r="AQM490" s="58"/>
      <c r="AQN490" s="58"/>
      <c r="AQO490" s="58"/>
      <c r="AQP490" s="58"/>
      <c r="AQQ490" s="58"/>
      <c r="AQR490" s="58"/>
      <c r="AQS490" s="58"/>
      <c r="AQT490" s="58"/>
      <c r="AQU490" s="58"/>
      <c r="AQV490" s="58"/>
      <c r="AQW490" s="58"/>
      <c r="AQX490" s="58"/>
      <c r="AQY490" s="58"/>
      <c r="AQZ490" s="58"/>
      <c r="ARA490" s="58"/>
      <c r="ARB490" s="58"/>
      <c r="ARC490" s="58"/>
      <c r="ARD490" s="58"/>
      <c r="ARE490" s="58"/>
      <c r="ARF490" s="58"/>
      <c r="ARG490" s="58"/>
      <c r="ARH490" s="58"/>
      <c r="ARI490" s="58"/>
      <c r="ARJ490" s="58"/>
      <c r="ARK490" s="58"/>
      <c r="ARL490" s="58"/>
      <c r="ARM490" s="58"/>
      <c r="ARN490" s="58"/>
      <c r="ARO490" s="58"/>
      <c r="ARP490" s="58"/>
      <c r="ARQ490" s="58"/>
      <c r="ARR490" s="58"/>
      <c r="ARS490" s="58"/>
      <c r="ART490" s="58"/>
      <c r="ARU490" s="58"/>
      <c r="ARV490" s="58"/>
      <c r="ARW490" s="58"/>
      <c r="ARX490" s="58"/>
      <c r="ARY490" s="58"/>
      <c r="ARZ490" s="58"/>
      <c r="ASA490" s="58"/>
      <c r="ASB490" s="58"/>
      <c r="ASC490" s="58"/>
      <c r="ASD490" s="58"/>
      <c r="ASE490" s="58"/>
      <c r="ASF490" s="58"/>
      <c r="ASG490" s="58"/>
      <c r="ASH490" s="58"/>
      <c r="ASI490" s="58"/>
      <c r="ASJ490" s="58"/>
      <c r="ASK490" s="58"/>
      <c r="ASL490" s="58"/>
      <c r="ASM490" s="58"/>
      <c r="ASN490" s="58"/>
      <c r="ASO490" s="58"/>
      <c r="ASP490" s="58"/>
      <c r="ASQ490" s="58"/>
      <c r="ASR490" s="58"/>
      <c r="ASS490" s="58"/>
      <c r="AST490" s="58"/>
      <c r="ASU490" s="58"/>
      <c r="ASV490" s="58"/>
      <c r="ASW490" s="58"/>
      <c r="ASX490" s="58"/>
      <c r="ASY490" s="58"/>
      <c r="ASZ490" s="58"/>
      <c r="ATA490" s="58"/>
      <c r="ATB490" s="58"/>
      <c r="ATC490" s="58"/>
      <c r="ATD490" s="58"/>
      <c r="ATE490" s="58"/>
      <c r="ATF490" s="58"/>
      <c r="ATG490" s="58"/>
      <c r="ATH490" s="58"/>
      <c r="ATI490" s="58"/>
      <c r="ATJ490" s="58"/>
      <c r="ATK490" s="58"/>
      <c r="ATL490" s="58"/>
      <c r="ATM490" s="58"/>
      <c r="ATN490" s="58"/>
      <c r="ATO490" s="58"/>
      <c r="ATP490" s="58"/>
      <c r="ATQ490" s="58"/>
      <c r="ATR490" s="58"/>
      <c r="ATS490" s="58"/>
      <c r="ATT490" s="58"/>
      <c r="ATU490" s="58"/>
      <c r="ATV490" s="58"/>
      <c r="ATW490" s="58"/>
      <c r="ATX490" s="58"/>
      <c r="ATY490" s="58"/>
      <c r="ATZ490" s="58"/>
      <c r="AUA490" s="58"/>
      <c r="AUB490" s="58"/>
      <c r="AUC490" s="58"/>
      <c r="AUD490" s="58"/>
      <c r="AUE490" s="58"/>
      <c r="AUF490" s="58"/>
      <c r="AUG490" s="58"/>
      <c r="AUH490" s="58"/>
      <c r="AUI490" s="58"/>
      <c r="AUJ490" s="58"/>
      <c r="AUK490" s="58"/>
      <c r="AUL490" s="58"/>
      <c r="AUM490" s="58"/>
      <c r="AUN490" s="58"/>
      <c r="AUO490" s="58"/>
      <c r="AUP490" s="58"/>
      <c r="AUQ490" s="58"/>
      <c r="AUR490" s="58"/>
      <c r="AUS490" s="58"/>
      <c r="AUT490" s="58"/>
      <c r="AUU490" s="58"/>
      <c r="AUV490" s="58"/>
      <c r="AUW490" s="58"/>
      <c r="AUX490" s="58"/>
      <c r="AUY490" s="58"/>
      <c r="AUZ490" s="58"/>
      <c r="AVA490" s="58"/>
      <c r="AVB490" s="58"/>
      <c r="AVC490" s="58"/>
      <c r="AVD490" s="58"/>
      <c r="AVE490" s="58"/>
      <c r="AVF490" s="58"/>
      <c r="AVG490" s="58"/>
      <c r="AVH490" s="58"/>
      <c r="AVI490" s="58"/>
      <c r="AVJ490" s="58"/>
      <c r="AVK490" s="58"/>
      <c r="AVL490" s="58"/>
      <c r="AVM490" s="58"/>
      <c r="AVN490" s="58"/>
      <c r="AVO490" s="58"/>
      <c r="AVP490" s="58"/>
      <c r="AVQ490" s="58"/>
      <c r="AVR490" s="58"/>
      <c r="AVS490" s="58"/>
      <c r="AVT490" s="58"/>
      <c r="AVU490" s="58"/>
      <c r="AVV490" s="58"/>
      <c r="AVW490" s="58"/>
      <c r="AVX490" s="58"/>
      <c r="AVY490" s="58"/>
      <c r="AVZ490" s="58"/>
      <c r="AWA490" s="58"/>
      <c r="AWB490" s="58"/>
      <c r="AWC490" s="58"/>
      <c r="AWD490" s="58"/>
      <c r="AWE490" s="58"/>
      <c r="AWF490" s="58"/>
      <c r="AWG490" s="58"/>
      <c r="AWH490" s="58"/>
      <c r="AWI490" s="58"/>
      <c r="AWJ490" s="58"/>
      <c r="AWK490" s="58"/>
      <c r="AWL490" s="58"/>
      <c r="AWM490" s="58"/>
      <c r="AWN490" s="58"/>
      <c r="AWO490" s="58"/>
      <c r="AWP490" s="58"/>
      <c r="AWQ490" s="58"/>
      <c r="AWR490" s="58"/>
      <c r="AWS490" s="58"/>
      <c r="AWT490" s="58"/>
      <c r="AWU490" s="58"/>
      <c r="AWV490" s="58"/>
      <c r="AWW490" s="58"/>
      <c r="AWX490" s="58"/>
      <c r="AWY490" s="58"/>
      <c r="AWZ490" s="58"/>
      <c r="AXA490" s="58"/>
      <c r="AXB490" s="58"/>
      <c r="AXC490" s="58"/>
      <c r="AXD490" s="58"/>
      <c r="AXE490" s="58"/>
      <c r="AXF490" s="58"/>
      <c r="AXG490" s="58"/>
      <c r="AXH490" s="58"/>
      <c r="AXI490" s="58"/>
      <c r="AXJ490" s="58"/>
      <c r="AXK490" s="58"/>
      <c r="AXL490" s="58"/>
      <c r="AXM490" s="58"/>
      <c r="AXN490" s="58"/>
      <c r="AXO490" s="58"/>
      <c r="AXP490" s="58"/>
      <c r="AXQ490" s="58"/>
      <c r="AXR490" s="58"/>
      <c r="AXS490" s="58"/>
      <c r="AXT490" s="58"/>
      <c r="AXU490" s="58"/>
      <c r="AXV490" s="58"/>
      <c r="AXW490" s="58"/>
      <c r="AXX490" s="58"/>
      <c r="AXY490" s="58"/>
      <c r="AXZ490" s="58"/>
      <c r="AYA490" s="58"/>
      <c r="AYB490" s="58"/>
      <c r="AYC490" s="58"/>
      <c r="AYD490" s="58"/>
      <c r="AYE490" s="58"/>
      <c r="AYF490" s="58"/>
      <c r="AYG490" s="58"/>
      <c r="AYH490" s="58"/>
      <c r="AYI490" s="58"/>
      <c r="AYJ490" s="58"/>
      <c r="AYK490" s="58"/>
      <c r="AYL490" s="58"/>
      <c r="AYM490" s="58"/>
      <c r="AYN490" s="58"/>
      <c r="AYO490" s="58"/>
      <c r="AYP490" s="58"/>
      <c r="AYQ490" s="58"/>
      <c r="AYR490" s="58"/>
      <c r="AYS490" s="58"/>
      <c r="AYT490" s="58"/>
      <c r="AYU490" s="58"/>
      <c r="AYV490" s="58"/>
      <c r="AYW490" s="58"/>
      <c r="AYX490" s="58"/>
      <c r="AYY490" s="58"/>
      <c r="AYZ490" s="58"/>
      <c r="AZA490" s="58"/>
      <c r="AZB490" s="58"/>
      <c r="AZC490" s="58"/>
      <c r="AZD490" s="58"/>
      <c r="AZE490" s="58"/>
      <c r="AZF490" s="58"/>
      <c r="AZG490" s="58"/>
      <c r="AZH490" s="58"/>
      <c r="AZI490" s="58"/>
      <c r="AZJ490" s="58"/>
      <c r="AZK490" s="58"/>
      <c r="AZL490" s="58"/>
      <c r="AZM490" s="58"/>
      <c r="AZN490" s="58"/>
      <c r="AZO490" s="58"/>
      <c r="AZP490" s="58"/>
      <c r="AZQ490" s="58"/>
      <c r="AZR490" s="58"/>
      <c r="AZS490" s="58"/>
      <c r="AZT490" s="58"/>
      <c r="AZU490" s="58"/>
      <c r="AZV490" s="58"/>
      <c r="AZW490" s="58"/>
      <c r="AZX490" s="58"/>
      <c r="AZY490" s="58"/>
      <c r="AZZ490" s="58"/>
      <c r="BAA490" s="58"/>
      <c r="BAB490" s="58"/>
      <c r="BAC490" s="58"/>
      <c r="BAD490" s="58"/>
      <c r="BAE490" s="58"/>
      <c r="BAF490" s="58"/>
      <c r="BAG490" s="58"/>
      <c r="BAH490" s="58"/>
      <c r="BAI490" s="58"/>
      <c r="BAJ490" s="58"/>
      <c r="BAK490" s="58"/>
      <c r="BAL490" s="58"/>
      <c r="BAM490" s="58"/>
      <c r="BAN490" s="58"/>
      <c r="BAO490" s="58"/>
      <c r="BAP490" s="58"/>
      <c r="BAQ490" s="58"/>
      <c r="BAR490" s="58"/>
      <c r="BAS490" s="58"/>
      <c r="BAT490" s="58"/>
      <c r="BAU490" s="58"/>
      <c r="BAV490" s="58"/>
      <c r="BAW490" s="58"/>
      <c r="BAX490" s="58"/>
      <c r="BAY490" s="58"/>
      <c r="BAZ490" s="58"/>
      <c r="BBA490" s="58"/>
      <c r="BBB490" s="58"/>
      <c r="BBC490" s="58"/>
      <c r="BBD490" s="58"/>
      <c r="BBE490" s="58"/>
      <c r="BBF490" s="58"/>
      <c r="BBG490" s="58"/>
      <c r="BBH490" s="58"/>
      <c r="BBI490" s="58"/>
      <c r="BBJ490" s="58"/>
      <c r="BBK490" s="58"/>
      <c r="BBL490" s="58"/>
      <c r="BBM490" s="58"/>
      <c r="BBN490" s="58"/>
      <c r="BBO490" s="58"/>
      <c r="BBP490" s="58"/>
      <c r="BBQ490" s="58"/>
      <c r="BBR490" s="58"/>
      <c r="BBS490" s="58"/>
      <c r="BBT490" s="58"/>
      <c r="BBU490" s="58"/>
      <c r="BBV490" s="58"/>
      <c r="BBW490" s="58"/>
      <c r="BBX490" s="58"/>
      <c r="BBY490" s="58"/>
      <c r="BBZ490" s="58"/>
      <c r="BCA490" s="58"/>
      <c r="BCB490" s="58"/>
      <c r="BCC490" s="58"/>
      <c r="BCD490" s="58"/>
      <c r="BCE490" s="58"/>
      <c r="BCF490" s="58"/>
      <c r="BCG490" s="58"/>
      <c r="BCH490" s="58"/>
      <c r="BCI490" s="58"/>
    </row>
    <row r="491" spans="1:1451" ht="11.4" x14ac:dyDescent="0.2">
      <c r="A491" s="212" t="s">
        <v>611</v>
      </c>
      <c r="B491" s="212" t="s">
        <v>76</v>
      </c>
      <c r="C491" s="213">
        <f t="shared" si="28"/>
        <v>13</v>
      </c>
      <c r="D491" s="233" t="s">
        <v>2648</v>
      </c>
      <c r="E491" s="212" t="s">
        <v>77</v>
      </c>
      <c r="F491" s="212" t="s">
        <v>78</v>
      </c>
      <c r="G491" s="215">
        <v>2</v>
      </c>
      <c r="H491" s="215"/>
      <c r="I491" s="238">
        <v>2</v>
      </c>
      <c r="J491" s="218"/>
      <c r="K491" s="219">
        <v>0</v>
      </c>
      <c r="L491" s="219">
        <f t="shared" si="27"/>
        <v>0</v>
      </c>
      <c r="M491" s="454">
        <v>0</v>
      </c>
      <c r="N491" s="428" t="s">
        <v>241</v>
      </c>
      <c r="O491" s="221">
        <v>42988</v>
      </c>
      <c r="P491" s="212">
        <v>2</v>
      </c>
      <c r="Q491" s="219" t="s">
        <v>241</v>
      </c>
      <c r="R491" s="221">
        <v>42883</v>
      </c>
      <c r="S491" s="212">
        <v>13</v>
      </c>
      <c r="T491" s="219" t="s">
        <v>339</v>
      </c>
      <c r="U491" s="221">
        <v>42652</v>
      </c>
      <c r="V491" s="2">
        <v>0</v>
      </c>
      <c r="W491" s="32" t="s">
        <v>241</v>
      </c>
      <c r="X491" s="40">
        <v>42519</v>
      </c>
      <c r="Y491" s="2">
        <v>2</v>
      </c>
      <c r="Z491" s="32" t="s">
        <v>184</v>
      </c>
      <c r="AA491" s="40">
        <v>42456</v>
      </c>
      <c r="AB491" s="2">
        <v>0</v>
      </c>
      <c r="AC491" s="32" t="s">
        <v>241</v>
      </c>
      <c r="AD491" s="40">
        <v>42148</v>
      </c>
      <c r="AE491" s="2">
        <v>6</v>
      </c>
      <c r="AF491" s="32" t="s">
        <v>241</v>
      </c>
      <c r="AG491" s="40">
        <v>42085</v>
      </c>
      <c r="AH491" s="2">
        <v>5</v>
      </c>
      <c r="AI491" s="32" t="s">
        <v>241</v>
      </c>
      <c r="AJ491" s="40">
        <v>41784</v>
      </c>
      <c r="AK491" s="2">
        <v>0</v>
      </c>
      <c r="AL491" s="32" t="s">
        <v>241</v>
      </c>
      <c r="AM491" s="40">
        <v>41721</v>
      </c>
      <c r="AN491" s="2">
        <v>6</v>
      </c>
      <c r="AO491" s="32" t="s">
        <v>241</v>
      </c>
      <c r="AP491" s="33">
        <v>41420</v>
      </c>
      <c r="AQ491" s="5">
        <v>14</v>
      </c>
      <c r="AR491" s="32" t="s">
        <v>241</v>
      </c>
      <c r="AS491" s="33">
        <v>41357</v>
      </c>
      <c r="AT491" s="5">
        <v>10</v>
      </c>
      <c r="AU491" s="32" t="s">
        <v>339</v>
      </c>
      <c r="AV491" s="33">
        <v>41056</v>
      </c>
      <c r="AW491" s="10"/>
      <c r="AX491" s="32"/>
      <c r="AY491" s="33"/>
      <c r="AZ491" s="5"/>
      <c r="BA491" s="32"/>
      <c r="BB491" s="33"/>
      <c r="BC491" s="5"/>
      <c r="BD491" s="32"/>
      <c r="BE491" s="33"/>
      <c r="BF491" s="10"/>
      <c r="BG491" s="32"/>
      <c r="BH491" s="34"/>
      <c r="BI491" s="10"/>
      <c r="BJ491" s="32"/>
      <c r="BK491" s="34"/>
      <c r="BL491" s="11"/>
      <c r="BM491" s="2"/>
      <c r="BN491" s="34"/>
      <c r="BO491" s="6"/>
      <c r="BP491" s="2"/>
      <c r="BQ491" s="33"/>
      <c r="BR491" s="6"/>
      <c r="BS491" s="2"/>
      <c r="BT491" s="33"/>
      <c r="BU491" s="6"/>
      <c r="BV491" s="2"/>
      <c r="BW491" s="33"/>
      <c r="BX491" s="6"/>
      <c r="BY491" s="2"/>
      <c r="BZ491" s="33"/>
      <c r="CA491" s="6"/>
      <c r="CB491" s="2"/>
      <c r="CC491" s="33"/>
      <c r="CD491" s="6"/>
      <c r="CE491" s="2"/>
      <c r="CF491" s="33"/>
      <c r="CG491" s="6"/>
      <c r="CH491" s="2"/>
      <c r="CI491" s="33"/>
      <c r="CJ491" s="6"/>
      <c r="CK491" s="2"/>
      <c r="CL491" s="33"/>
      <c r="CM491" s="6"/>
      <c r="CN491" s="2"/>
      <c r="CO491" s="4"/>
      <c r="CP491" s="6"/>
      <c r="CQ491" s="2"/>
      <c r="CR491" s="4"/>
      <c r="CS491" s="6"/>
      <c r="CT491" s="2"/>
      <c r="CU491" s="4"/>
      <c r="CV491" s="6"/>
      <c r="CW491" s="2"/>
      <c r="CX491" s="4"/>
      <c r="CY491" s="51"/>
      <c r="CZ491"/>
      <c r="DA491"/>
      <c r="DB491"/>
      <c r="DC491"/>
      <c r="DD491"/>
      <c r="DE491"/>
      <c r="DF491"/>
      <c r="DG491"/>
      <c r="DH491"/>
      <c r="DI491"/>
      <c r="DJ491"/>
      <c r="DK491"/>
      <c r="DL491"/>
      <c r="DM491"/>
      <c r="DN491"/>
      <c r="DO491"/>
      <c r="DP491"/>
      <c r="DQ491"/>
      <c r="DR491"/>
      <c r="DS491"/>
      <c r="DT491"/>
      <c r="EF491" s="8"/>
      <c r="EI491" s="8"/>
    </row>
    <row r="492" spans="1:1451" ht="11.4" x14ac:dyDescent="0.2">
      <c r="A492" s="125" t="s">
        <v>773</v>
      </c>
      <c r="B492" s="125" t="s">
        <v>774</v>
      </c>
      <c r="C492" s="126">
        <f t="shared" si="28"/>
        <v>11.454545454545453</v>
      </c>
      <c r="D492" s="127" t="s">
        <v>446</v>
      </c>
      <c r="E492" s="143" t="s">
        <v>2130</v>
      </c>
      <c r="F492" s="125" t="s">
        <v>142</v>
      </c>
      <c r="G492" s="128">
        <v>4</v>
      </c>
      <c r="H492" s="128">
        <v>5</v>
      </c>
      <c r="I492" s="144">
        <v>12</v>
      </c>
      <c r="J492" s="130"/>
      <c r="K492" s="131">
        <v>20.75</v>
      </c>
      <c r="L492" s="131">
        <f t="shared" si="27"/>
        <v>20.75</v>
      </c>
      <c r="M492" s="454">
        <v>11</v>
      </c>
      <c r="N492" s="429" t="s">
        <v>339</v>
      </c>
      <c r="O492" s="132">
        <v>43723</v>
      </c>
      <c r="P492" s="454">
        <v>11</v>
      </c>
      <c r="Q492" s="429" t="s">
        <v>339</v>
      </c>
      <c r="R492" s="132">
        <v>43639</v>
      </c>
      <c r="S492" s="454">
        <v>13</v>
      </c>
      <c r="T492" s="429" t="s">
        <v>339</v>
      </c>
      <c r="U492" s="132">
        <v>43638</v>
      </c>
      <c r="V492" s="454">
        <v>11</v>
      </c>
      <c r="W492" s="429" t="s">
        <v>339</v>
      </c>
      <c r="X492" s="132">
        <v>43555</v>
      </c>
      <c r="Y492" s="347">
        <v>11</v>
      </c>
      <c r="Z492" s="131" t="s">
        <v>339</v>
      </c>
      <c r="AA492" s="132">
        <v>43554</v>
      </c>
      <c r="AB492" s="347">
        <v>11</v>
      </c>
      <c r="AC492" s="131" t="s">
        <v>339</v>
      </c>
      <c r="AD492" s="132">
        <v>43429</v>
      </c>
      <c r="AE492" s="347">
        <v>13</v>
      </c>
      <c r="AF492" s="131" t="s">
        <v>339</v>
      </c>
      <c r="AG492" s="132">
        <v>43394</v>
      </c>
      <c r="AH492" s="347">
        <v>13</v>
      </c>
      <c r="AI492" s="131" t="s">
        <v>339</v>
      </c>
      <c r="AJ492" s="132">
        <v>43393</v>
      </c>
      <c r="AK492" s="347">
        <v>16</v>
      </c>
      <c r="AL492" s="131" t="s">
        <v>339</v>
      </c>
      <c r="AM492" s="132">
        <v>42995</v>
      </c>
      <c r="AN492" s="125">
        <v>0</v>
      </c>
      <c r="AO492" s="131" t="s">
        <v>209</v>
      </c>
      <c r="AP492" s="132">
        <v>42994</v>
      </c>
      <c r="AQ492" s="125">
        <v>16</v>
      </c>
      <c r="AR492" s="131" t="s">
        <v>339</v>
      </c>
      <c r="AS492" s="132">
        <v>42848</v>
      </c>
      <c r="AT492" s="2">
        <v>12</v>
      </c>
      <c r="AU492" s="32" t="s">
        <v>339</v>
      </c>
      <c r="AV492" s="40">
        <v>42847</v>
      </c>
      <c r="AW492" s="2">
        <v>12</v>
      </c>
      <c r="AX492" s="32" t="s">
        <v>339</v>
      </c>
      <c r="AY492" s="40">
        <v>42680</v>
      </c>
      <c r="AZ492" s="2">
        <v>12</v>
      </c>
      <c r="BA492" s="32" t="s">
        <v>339</v>
      </c>
      <c r="BB492" s="40">
        <v>42512</v>
      </c>
      <c r="BC492" s="2">
        <v>11</v>
      </c>
      <c r="BD492" s="32" t="s">
        <v>339</v>
      </c>
      <c r="BE492" s="40">
        <v>42483</v>
      </c>
      <c r="BF492" s="2">
        <v>11</v>
      </c>
      <c r="BG492" s="32" t="s">
        <v>339</v>
      </c>
      <c r="BH492" s="40">
        <v>42482</v>
      </c>
      <c r="BI492" s="2">
        <v>13</v>
      </c>
      <c r="BJ492" s="32" t="s">
        <v>339</v>
      </c>
      <c r="BK492" s="40">
        <v>42302</v>
      </c>
      <c r="BL492" s="2">
        <v>13</v>
      </c>
      <c r="BM492" s="32" t="s">
        <v>339</v>
      </c>
      <c r="BN492" s="40">
        <v>42301</v>
      </c>
      <c r="BO492" s="2">
        <v>15</v>
      </c>
      <c r="BP492" s="32" t="s">
        <v>339</v>
      </c>
      <c r="BQ492" s="40">
        <v>42295</v>
      </c>
      <c r="BR492" s="2">
        <v>16</v>
      </c>
      <c r="BS492" s="32" t="s">
        <v>339</v>
      </c>
      <c r="BT492" s="33">
        <v>42246</v>
      </c>
      <c r="BU492" s="5">
        <v>16</v>
      </c>
      <c r="BV492" s="32" t="s">
        <v>339</v>
      </c>
      <c r="BW492" s="33">
        <v>42245</v>
      </c>
      <c r="BX492" s="5">
        <v>16</v>
      </c>
      <c r="BY492" s="32" t="s">
        <v>339</v>
      </c>
      <c r="BZ492" s="33">
        <v>42238</v>
      </c>
      <c r="CA492" s="5">
        <v>22</v>
      </c>
      <c r="CB492" s="32" t="s">
        <v>339</v>
      </c>
      <c r="CC492" s="33">
        <v>42113</v>
      </c>
      <c r="CD492" s="5">
        <v>22</v>
      </c>
      <c r="CE492" s="32" t="s">
        <v>339</v>
      </c>
      <c r="CF492" s="33">
        <v>42112</v>
      </c>
      <c r="CG492" s="5">
        <v>22</v>
      </c>
      <c r="CH492" s="32" t="s">
        <v>339</v>
      </c>
      <c r="CI492" s="33">
        <v>41938</v>
      </c>
      <c r="CJ492" s="5">
        <v>20</v>
      </c>
      <c r="CK492" s="32" t="s">
        <v>339</v>
      </c>
      <c r="CL492" s="33">
        <v>41937</v>
      </c>
      <c r="CM492" s="5">
        <v>16</v>
      </c>
      <c r="CN492" s="32" t="s">
        <v>339</v>
      </c>
      <c r="CO492" s="33">
        <v>41889</v>
      </c>
      <c r="CP492" s="5">
        <v>22</v>
      </c>
      <c r="CQ492" s="32" t="s">
        <v>339</v>
      </c>
      <c r="CR492" s="33">
        <v>41888</v>
      </c>
      <c r="CS492" s="5">
        <v>16</v>
      </c>
      <c r="CT492" s="32" t="s">
        <v>339</v>
      </c>
      <c r="CU492" s="33">
        <v>41875</v>
      </c>
      <c r="CV492" s="5">
        <v>16</v>
      </c>
      <c r="CW492" s="32" t="s">
        <v>339</v>
      </c>
      <c r="CX492" s="33">
        <v>41874</v>
      </c>
      <c r="CY492" s="5">
        <v>16</v>
      </c>
      <c r="CZ492" s="32" t="s">
        <v>339</v>
      </c>
      <c r="DA492" s="33">
        <v>41777</v>
      </c>
      <c r="DB492" s="5">
        <v>16</v>
      </c>
      <c r="DC492" s="32" t="s">
        <v>339</v>
      </c>
      <c r="DD492" s="33">
        <v>41776</v>
      </c>
      <c r="DE492" s="5">
        <v>22</v>
      </c>
      <c r="DF492" s="32" t="s">
        <v>339</v>
      </c>
      <c r="DG492" s="33">
        <v>41749</v>
      </c>
      <c r="DH492" s="5">
        <v>16</v>
      </c>
      <c r="DI492" s="32" t="s">
        <v>339</v>
      </c>
      <c r="DJ492" s="33">
        <v>41748</v>
      </c>
      <c r="DK492" s="5">
        <v>7</v>
      </c>
      <c r="DL492" s="32" t="s">
        <v>184</v>
      </c>
      <c r="DM492" s="33">
        <v>41566</v>
      </c>
      <c r="DN492" s="5">
        <v>11</v>
      </c>
      <c r="DO492" s="32" t="s">
        <v>339</v>
      </c>
      <c r="DP492" s="33">
        <v>41553</v>
      </c>
      <c r="DQ492" s="5">
        <v>11</v>
      </c>
      <c r="DR492" s="32" t="s">
        <v>339</v>
      </c>
      <c r="DS492" s="33">
        <v>41532</v>
      </c>
      <c r="DT492" s="2">
        <v>12</v>
      </c>
      <c r="DU492" s="32" t="s">
        <v>339</v>
      </c>
      <c r="DV492" s="33">
        <v>41531</v>
      </c>
      <c r="DW492"/>
      <c r="DX492"/>
      <c r="DY492"/>
      <c r="DZ492"/>
      <c r="EA492"/>
      <c r="EB492"/>
      <c r="EC492"/>
      <c r="ED492"/>
      <c r="EE492"/>
      <c r="EF492"/>
      <c r="EG492"/>
      <c r="EH492"/>
      <c r="EI492"/>
      <c r="EJ492"/>
      <c r="EK492"/>
      <c r="EL492"/>
      <c r="EM492"/>
      <c r="EN492"/>
      <c r="EO492"/>
    </row>
    <row r="493" spans="1:1451" ht="11.4" x14ac:dyDescent="0.2">
      <c r="A493" s="125" t="s">
        <v>1830</v>
      </c>
      <c r="B493" s="125" t="s">
        <v>1113</v>
      </c>
      <c r="C493" s="126">
        <f t="shared" si="28"/>
        <v>0</v>
      </c>
      <c r="D493" s="127" t="s">
        <v>2637</v>
      </c>
      <c r="E493" s="125" t="s">
        <v>1829</v>
      </c>
      <c r="F493" s="125" t="s">
        <v>1754</v>
      </c>
      <c r="G493" s="128"/>
      <c r="H493" s="128"/>
      <c r="I493" s="144"/>
      <c r="J493" s="130"/>
      <c r="K493" s="131">
        <v>0</v>
      </c>
      <c r="L493" s="131">
        <f t="shared" si="27"/>
        <v>0</v>
      </c>
      <c r="M493" s="454">
        <v>0</v>
      </c>
      <c r="N493" s="429" t="s">
        <v>241</v>
      </c>
      <c r="O493" s="132">
        <v>42519</v>
      </c>
      <c r="P493" s="125"/>
      <c r="Q493" s="131"/>
      <c r="R493" s="132"/>
      <c r="S493" s="125"/>
      <c r="T493" s="131"/>
      <c r="U493" s="132"/>
      <c r="V493" s="2"/>
      <c r="W493" s="32"/>
      <c r="X493" s="40"/>
      <c r="Y493" s="2"/>
      <c r="Z493" s="32"/>
      <c r="AA493" s="40"/>
      <c r="AB493" s="2"/>
      <c r="AC493" s="32"/>
      <c r="AD493" s="40"/>
      <c r="AE493" s="2"/>
      <c r="AF493" s="32"/>
      <c r="AG493" s="40"/>
      <c r="AH493" s="2"/>
      <c r="AI493" s="32"/>
      <c r="AJ493" s="40"/>
      <c r="AK493" s="2"/>
      <c r="AL493" s="32"/>
      <c r="AM493" s="40"/>
      <c r="AN493" s="2"/>
      <c r="AO493" s="32"/>
      <c r="AP493" s="40"/>
      <c r="AQ493" s="2"/>
      <c r="AR493" s="32"/>
      <c r="AS493" s="40"/>
      <c r="AT493" s="2"/>
      <c r="AU493" s="32"/>
      <c r="AV493" s="33"/>
      <c r="AW493" s="5"/>
      <c r="AX493" s="32"/>
      <c r="AY493" s="33"/>
      <c r="AZ493" s="5"/>
      <c r="BA493" s="32"/>
      <c r="BB493" s="33"/>
      <c r="BC493" s="5"/>
      <c r="BD493" s="32"/>
      <c r="BE493" s="33"/>
      <c r="BF493" s="5"/>
      <c r="BG493" s="32"/>
      <c r="BH493" s="33"/>
      <c r="BI493" s="5"/>
      <c r="BJ493" s="32"/>
      <c r="BK493" s="33"/>
      <c r="BL493" s="5"/>
      <c r="BM493" s="32"/>
      <c r="BN493" s="33"/>
      <c r="BO493" s="5"/>
      <c r="BP493" s="32"/>
      <c r="BQ493" s="33"/>
      <c r="BR493" s="5"/>
      <c r="BS493" s="32"/>
      <c r="BT493" s="33"/>
      <c r="BU493" s="5"/>
      <c r="BV493" s="32"/>
      <c r="BW493" s="33"/>
      <c r="BX493" s="5"/>
      <c r="BY493" s="32"/>
      <c r="BZ493" s="33"/>
      <c r="CA493" s="5"/>
      <c r="CB493" s="32"/>
      <c r="CC493" s="33"/>
      <c r="CD493" s="5"/>
      <c r="CE493" s="32"/>
      <c r="CF493" s="33"/>
      <c r="CG493" s="5"/>
      <c r="CH493" s="32"/>
      <c r="CI493" s="33"/>
      <c r="CJ493" s="6"/>
      <c r="CK493" s="2"/>
      <c r="CL493" s="4"/>
      <c r="CM493" s="6"/>
      <c r="CN493" s="2"/>
      <c r="CO493" s="4"/>
      <c r="CP493" s="6"/>
      <c r="CQ493" s="2"/>
      <c r="CR493" s="81"/>
      <c r="CS493" s="3"/>
      <c r="CT493" s="2"/>
      <c r="CU493" s="4"/>
      <c r="CV493"/>
      <c r="CW493"/>
      <c r="CX493"/>
      <c r="CY493"/>
      <c r="CZ493"/>
      <c r="DA493"/>
      <c r="DB493"/>
      <c r="DC493"/>
      <c r="DD493"/>
      <c r="DE493"/>
      <c r="DF493"/>
      <c r="DG493"/>
      <c r="DH493"/>
      <c r="DI493"/>
      <c r="DJ493"/>
      <c r="DK493"/>
      <c r="DL493"/>
      <c r="DM493"/>
      <c r="DN493"/>
      <c r="DO493"/>
      <c r="DP493"/>
      <c r="DQ493"/>
    </row>
    <row r="494" spans="1:1451" x14ac:dyDescent="0.2">
      <c r="A494" s="125" t="s">
        <v>438</v>
      </c>
      <c r="B494" s="125" t="s">
        <v>439</v>
      </c>
      <c r="C494" s="126">
        <f t="shared" si="28"/>
        <v>8</v>
      </c>
      <c r="D494" s="127"/>
      <c r="E494" s="148" t="s">
        <v>842</v>
      </c>
      <c r="F494" s="125" t="s">
        <v>444</v>
      </c>
      <c r="G494" s="128">
        <v>4</v>
      </c>
      <c r="H494" s="128">
        <v>3</v>
      </c>
      <c r="I494" s="144">
        <v>12</v>
      </c>
      <c r="J494" s="130"/>
      <c r="K494" s="131">
        <v>1.75</v>
      </c>
      <c r="L494" s="131">
        <f t="shared" si="27"/>
        <v>1.75</v>
      </c>
      <c r="M494" s="454">
        <v>3</v>
      </c>
      <c r="N494" s="429" t="s">
        <v>209</v>
      </c>
      <c r="O494" s="132">
        <v>43611</v>
      </c>
      <c r="P494" s="347">
        <v>8</v>
      </c>
      <c r="Q494" s="429" t="s">
        <v>339</v>
      </c>
      <c r="R494" s="132">
        <v>43597</v>
      </c>
      <c r="S494" s="347">
        <v>8</v>
      </c>
      <c r="T494" s="131" t="s">
        <v>339</v>
      </c>
      <c r="U494" s="132">
        <v>43590</v>
      </c>
      <c r="V494" s="347">
        <v>10</v>
      </c>
      <c r="W494" s="131" t="s">
        <v>339</v>
      </c>
      <c r="X494" s="132">
        <v>43562</v>
      </c>
      <c r="Y494" s="347">
        <v>10</v>
      </c>
      <c r="Z494" s="131" t="s">
        <v>339</v>
      </c>
      <c r="AA494" s="132">
        <v>43561</v>
      </c>
      <c r="AB494" s="347">
        <v>5</v>
      </c>
      <c r="AC494" s="131" t="s">
        <v>209</v>
      </c>
      <c r="AD494" s="132">
        <v>43553</v>
      </c>
      <c r="AE494" s="347">
        <v>10</v>
      </c>
      <c r="AF494" s="131" t="s">
        <v>339</v>
      </c>
      <c r="AG494" s="132">
        <v>43387</v>
      </c>
      <c r="AH494" s="347">
        <v>2</v>
      </c>
      <c r="AI494" s="131" t="s">
        <v>339</v>
      </c>
      <c r="AJ494" s="132">
        <v>43288</v>
      </c>
      <c r="AK494" s="125">
        <v>9</v>
      </c>
      <c r="AL494" s="131" t="s">
        <v>339</v>
      </c>
      <c r="AM494" s="132">
        <v>43254</v>
      </c>
      <c r="AN494" s="125">
        <v>9</v>
      </c>
      <c r="AO494" s="131" t="s">
        <v>339</v>
      </c>
      <c r="AP494" s="132">
        <v>43253</v>
      </c>
      <c r="AQ494" s="125">
        <v>4</v>
      </c>
      <c r="AR494" s="131" t="s">
        <v>339</v>
      </c>
      <c r="AS494" s="132">
        <v>43248</v>
      </c>
      <c r="AT494" s="125">
        <v>11</v>
      </c>
      <c r="AU494" s="131" t="s">
        <v>339</v>
      </c>
      <c r="AV494" s="132">
        <v>43023</v>
      </c>
      <c r="AW494" s="125">
        <v>10</v>
      </c>
      <c r="AX494" s="131" t="s">
        <v>339</v>
      </c>
      <c r="AY494" s="132">
        <v>42995</v>
      </c>
      <c r="AZ494" s="125">
        <v>9</v>
      </c>
      <c r="BA494" s="131" t="s">
        <v>339</v>
      </c>
      <c r="BB494" s="132">
        <v>42994</v>
      </c>
      <c r="BC494" s="2">
        <v>4</v>
      </c>
      <c r="BD494" s="32" t="s">
        <v>339</v>
      </c>
      <c r="BE494" s="40">
        <v>42988</v>
      </c>
      <c r="BF494" s="2">
        <v>11</v>
      </c>
      <c r="BG494" s="32" t="s">
        <v>339</v>
      </c>
      <c r="BH494" s="40">
        <v>42960</v>
      </c>
      <c r="BI494" s="2">
        <v>9</v>
      </c>
      <c r="BJ494" s="32" t="s">
        <v>339</v>
      </c>
      <c r="BK494" s="40">
        <v>42959</v>
      </c>
      <c r="BL494" s="2">
        <v>9</v>
      </c>
      <c r="BM494" s="32" t="s">
        <v>339</v>
      </c>
      <c r="BN494" s="40">
        <v>42925</v>
      </c>
      <c r="BO494" s="2">
        <v>12</v>
      </c>
      <c r="BP494" s="32" t="s">
        <v>339</v>
      </c>
      <c r="BQ494" s="40">
        <v>42924</v>
      </c>
      <c r="BR494" s="2">
        <v>11</v>
      </c>
      <c r="BS494" s="32" t="s">
        <v>339</v>
      </c>
      <c r="BT494" s="40">
        <v>42883</v>
      </c>
      <c r="BU494" s="2">
        <v>7</v>
      </c>
      <c r="BV494" s="32" t="s">
        <v>339</v>
      </c>
      <c r="BW494" s="40">
        <v>42862</v>
      </c>
      <c r="BX494" s="2">
        <v>8</v>
      </c>
      <c r="BY494" s="32" t="s">
        <v>339</v>
      </c>
      <c r="BZ494" s="40">
        <v>42820</v>
      </c>
      <c r="CA494" s="2">
        <v>4</v>
      </c>
      <c r="CB494" s="32" t="s">
        <v>339</v>
      </c>
      <c r="CC494" s="40">
        <v>42778</v>
      </c>
      <c r="CD494" s="2">
        <v>12</v>
      </c>
      <c r="CE494" s="32" t="s">
        <v>339</v>
      </c>
      <c r="CF494" s="40">
        <v>42673</v>
      </c>
      <c r="CG494" s="2">
        <v>8</v>
      </c>
      <c r="CH494" s="32" t="s">
        <v>339</v>
      </c>
      <c r="CI494" s="40">
        <v>42589</v>
      </c>
      <c r="CJ494" s="2">
        <v>7</v>
      </c>
      <c r="CK494" s="32" t="s">
        <v>339</v>
      </c>
      <c r="CL494" s="40">
        <v>42561</v>
      </c>
      <c r="CM494" s="2">
        <v>11</v>
      </c>
      <c r="CN494" s="32" t="s">
        <v>339</v>
      </c>
      <c r="CO494" s="40">
        <v>42519</v>
      </c>
      <c r="CP494" s="2">
        <v>8</v>
      </c>
      <c r="CQ494" s="32" t="s">
        <v>339</v>
      </c>
      <c r="CR494" s="33">
        <v>42498</v>
      </c>
      <c r="CS494" s="5">
        <v>5</v>
      </c>
      <c r="CT494" s="32" t="s">
        <v>339</v>
      </c>
      <c r="CU494" s="33">
        <v>42476</v>
      </c>
      <c r="CV494" s="5">
        <v>11</v>
      </c>
      <c r="CW494" s="32" t="s">
        <v>339</v>
      </c>
      <c r="CX494" s="33">
        <v>42414</v>
      </c>
      <c r="CY494" s="5">
        <v>7</v>
      </c>
      <c r="CZ494" s="32" t="s">
        <v>339</v>
      </c>
      <c r="DA494" s="33">
        <v>42351</v>
      </c>
      <c r="DB494" s="5">
        <v>11</v>
      </c>
      <c r="DC494" s="32" t="s">
        <v>339</v>
      </c>
      <c r="DD494" s="33">
        <v>42309</v>
      </c>
      <c r="DE494" s="5">
        <v>7</v>
      </c>
      <c r="DF494" s="32" t="s">
        <v>339</v>
      </c>
      <c r="DG494" s="33">
        <v>42295</v>
      </c>
      <c r="DH494" s="5">
        <v>11</v>
      </c>
      <c r="DI494" s="32" t="s">
        <v>339</v>
      </c>
      <c r="DJ494" s="33">
        <v>42288</v>
      </c>
      <c r="DK494" s="5">
        <v>8</v>
      </c>
      <c r="DL494" s="32" t="s">
        <v>339</v>
      </c>
      <c r="DM494" s="33">
        <v>42189</v>
      </c>
      <c r="DN494" s="5">
        <v>7</v>
      </c>
      <c r="DO494" s="32" t="s">
        <v>209</v>
      </c>
      <c r="DP494" s="33">
        <v>42148</v>
      </c>
      <c r="DQ494" s="5">
        <v>6</v>
      </c>
      <c r="DR494" s="32" t="s">
        <v>339</v>
      </c>
      <c r="DS494" s="33">
        <v>41861</v>
      </c>
      <c r="DT494" s="5">
        <v>10</v>
      </c>
      <c r="DU494" s="32" t="s">
        <v>339</v>
      </c>
      <c r="DV494" s="33">
        <v>41833</v>
      </c>
      <c r="DW494" s="5">
        <v>9</v>
      </c>
      <c r="DX494" s="32" t="s">
        <v>339</v>
      </c>
      <c r="DY494" s="33">
        <v>41784</v>
      </c>
      <c r="DZ494" s="5">
        <v>11</v>
      </c>
      <c r="EA494" s="32" t="s">
        <v>339</v>
      </c>
      <c r="EB494" s="33">
        <v>41770</v>
      </c>
      <c r="EC494" s="5">
        <v>10</v>
      </c>
      <c r="ED494" s="32" t="s">
        <v>339</v>
      </c>
      <c r="EE494" s="33">
        <v>41742</v>
      </c>
      <c r="EF494" s="5">
        <v>12</v>
      </c>
      <c r="EG494" s="32" t="s">
        <v>339</v>
      </c>
      <c r="EH494" s="33">
        <v>41721</v>
      </c>
      <c r="EI494" s="5">
        <v>11</v>
      </c>
      <c r="EJ494" s="32" t="s">
        <v>339</v>
      </c>
      <c r="EK494" s="33">
        <v>41714</v>
      </c>
      <c r="EL494" s="5">
        <v>9</v>
      </c>
      <c r="EM494" s="32" t="s">
        <v>339</v>
      </c>
      <c r="EN494" s="33">
        <v>41700</v>
      </c>
      <c r="EO494" s="5">
        <v>11</v>
      </c>
      <c r="EP494" s="32" t="s">
        <v>339</v>
      </c>
      <c r="EQ494" s="33">
        <v>41686</v>
      </c>
      <c r="ER494" s="5">
        <v>11</v>
      </c>
      <c r="ES494" s="32" t="s">
        <v>339</v>
      </c>
      <c r="ET494" s="33">
        <v>41665</v>
      </c>
      <c r="EU494" s="5">
        <v>10</v>
      </c>
      <c r="EV494" s="32" t="s">
        <v>339</v>
      </c>
      <c r="EW494" s="33">
        <v>41658</v>
      </c>
      <c r="EX494" s="5">
        <v>9</v>
      </c>
      <c r="EY494" s="32" t="s">
        <v>339</v>
      </c>
      <c r="EZ494" s="33">
        <v>41623</v>
      </c>
      <c r="FA494" s="5">
        <v>5</v>
      </c>
      <c r="FB494" s="32" t="s">
        <v>339</v>
      </c>
      <c r="FC494" s="33">
        <v>41609</v>
      </c>
      <c r="FD494" s="5">
        <v>9</v>
      </c>
      <c r="FE494" s="32" t="s">
        <v>339</v>
      </c>
      <c r="FF494" s="33">
        <v>41588</v>
      </c>
      <c r="FG494" s="5">
        <v>12</v>
      </c>
      <c r="FH494" s="32" t="s">
        <v>339</v>
      </c>
      <c r="FI494" s="33">
        <v>41581</v>
      </c>
      <c r="FJ494" s="5">
        <v>8</v>
      </c>
      <c r="FK494" s="32" t="s">
        <v>339</v>
      </c>
      <c r="FL494" s="33">
        <v>41574</v>
      </c>
      <c r="FM494" s="5">
        <v>13</v>
      </c>
      <c r="FN494" s="32" t="s">
        <v>339</v>
      </c>
      <c r="FO494" s="33">
        <v>41560</v>
      </c>
      <c r="FP494" s="5">
        <v>5</v>
      </c>
      <c r="FQ494" s="32" t="s">
        <v>339</v>
      </c>
      <c r="FR494" s="33">
        <v>41553</v>
      </c>
      <c r="FS494" s="5">
        <v>3</v>
      </c>
      <c r="FT494" s="32" t="s">
        <v>209</v>
      </c>
      <c r="FU494" s="33">
        <v>41546</v>
      </c>
      <c r="FV494" s="5">
        <v>9</v>
      </c>
      <c r="FW494" s="32" t="s">
        <v>339</v>
      </c>
      <c r="FX494" s="33">
        <v>41490</v>
      </c>
      <c r="FY494" s="5">
        <v>7</v>
      </c>
      <c r="FZ494" s="32" t="s">
        <v>339</v>
      </c>
      <c r="GA494" s="40">
        <v>41462</v>
      </c>
      <c r="GB494" s="2">
        <v>9</v>
      </c>
      <c r="GC494" s="32" t="s">
        <v>339</v>
      </c>
      <c r="GD494" s="33">
        <v>41420</v>
      </c>
      <c r="GE494" s="2">
        <v>12</v>
      </c>
      <c r="GF494" s="32" t="s">
        <v>339</v>
      </c>
      <c r="GG494" s="33">
        <v>41406</v>
      </c>
      <c r="GH494" s="2">
        <v>9</v>
      </c>
      <c r="GI494" s="32" t="s">
        <v>339</v>
      </c>
      <c r="GJ494" s="33">
        <v>41378</v>
      </c>
      <c r="GK494" s="2">
        <v>12</v>
      </c>
      <c r="GL494" s="32" t="s">
        <v>339</v>
      </c>
      <c r="GM494" s="33">
        <v>41357</v>
      </c>
      <c r="GN494" s="2">
        <v>9</v>
      </c>
      <c r="GO494" s="32" t="s">
        <v>339</v>
      </c>
      <c r="GP494" s="33">
        <v>41350</v>
      </c>
      <c r="GQ494" s="2">
        <v>13</v>
      </c>
      <c r="GR494" s="32" t="s">
        <v>339</v>
      </c>
      <c r="GS494" s="33">
        <v>41329</v>
      </c>
      <c r="GT494" s="2">
        <v>11</v>
      </c>
      <c r="GU494" s="32" t="s">
        <v>339</v>
      </c>
      <c r="GV494" s="33">
        <v>41315</v>
      </c>
      <c r="GW494" s="2">
        <v>13</v>
      </c>
      <c r="GX494" s="32" t="s">
        <v>339</v>
      </c>
      <c r="GY494" s="33">
        <v>41301</v>
      </c>
      <c r="GZ494" s="2">
        <v>11</v>
      </c>
      <c r="HA494" s="32" t="s">
        <v>339</v>
      </c>
      <c r="HB494" s="33">
        <v>41259</v>
      </c>
      <c r="HC494" s="2">
        <v>13</v>
      </c>
      <c r="HD494" s="32" t="s">
        <v>339</v>
      </c>
      <c r="HE494" s="33">
        <v>41238</v>
      </c>
      <c r="HF494" s="2">
        <v>11</v>
      </c>
      <c r="HG494" s="32" t="s">
        <v>339</v>
      </c>
      <c r="HH494" s="33">
        <v>41216</v>
      </c>
      <c r="HI494" s="2">
        <v>6</v>
      </c>
      <c r="HJ494" s="32" t="s">
        <v>339</v>
      </c>
      <c r="HK494" s="33">
        <v>41154</v>
      </c>
      <c r="HL494" s="2">
        <v>14</v>
      </c>
      <c r="HM494" s="32" t="s">
        <v>339</v>
      </c>
      <c r="HN494" s="33">
        <v>41091</v>
      </c>
      <c r="HO494" s="2">
        <v>11</v>
      </c>
      <c r="HP494" s="32" t="s">
        <v>339</v>
      </c>
      <c r="HQ494" s="33">
        <v>41046</v>
      </c>
      <c r="HR494" s="2">
        <v>11</v>
      </c>
      <c r="HS494" s="32" t="s">
        <v>339</v>
      </c>
      <c r="HT494" s="33">
        <v>41042</v>
      </c>
      <c r="HU494" s="2">
        <v>11</v>
      </c>
      <c r="HV494" s="32" t="s">
        <v>339</v>
      </c>
      <c r="HW494" s="33">
        <v>41035</v>
      </c>
      <c r="HX494" s="2">
        <v>11</v>
      </c>
      <c r="HY494" s="32" t="s">
        <v>339</v>
      </c>
      <c r="HZ494" s="33">
        <v>41028</v>
      </c>
      <c r="IA494" s="2">
        <v>9</v>
      </c>
      <c r="IB494" s="32" t="s">
        <v>339</v>
      </c>
      <c r="IC494" s="33">
        <v>41014</v>
      </c>
    </row>
    <row r="495" spans="1:1451" ht="11.4" x14ac:dyDescent="0.2">
      <c r="A495" s="125" t="s">
        <v>1499</v>
      </c>
      <c r="B495" s="125" t="s">
        <v>1498</v>
      </c>
      <c r="C495" s="126">
        <f t="shared" si="28"/>
        <v>22</v>
      </c>
      <c r="D495" s="127" t="s">
        <v>2635</v>
      </c>
      <c r="E495" s="143" t="s">
        <v>2133</v>
      </c>
      <c r="F495" s="125" t="s">
        <v>429</v>
      </c>
      <c r="G495" s="128">
        <v>4</v>
      </c>
      <c r="H495" s="128">
        <v>4</v>
      </c>
      <c r="I495" s="144">
        <v>12</v>
      </c>
      <c r="J495" s="130">
        <v>1</v>
      </c>
      <c r="K495" s="131">
        <v>23</v>
      </c>
      <c r="L495" s="131">
        <f t="shared" si="27"/>
        <v>24</v>
      </c>
      <c r="M495" s="454">
        <v>22</v>
      </c>
      <c r="N495" s="429" t="s">
        <v>339</v>
      </c>
      <c r="O495" s="132">
        <v>43576</v>
      </c>
      <c r="P495" s="347">
        <v>22</v>
      </c>
      <c r="Q495" s="131" t="s">
        <v>339</v>
      </c>
      <c r="R495" s="132">
        <v>43428</v>
      </c>
      <c r="S495" s="347">
        <v>0</v>
      </c>
      <c r="T495" s="131" t="s">
        <v>241</v>
      </c>
      <c r="U495" s="132">
        <v>43393</v>
      </c>
      <c r="V495" s="347">
        <v>11</v>
      </c>
      <c r="W495" s="131" t="s">
        <v>339</v>
      </c>
      <c r="X495" s="132">
        <v>43373</v>
      </c>
      <c r="Y495" s="347">
        <v>22</v>
      </c>
      <c r="Z495" s="131" t="s">
        <v>339</v>
      </c>
      <c r="AA495" s="132">
        <v>43331</v>
      </c>
      <c r="AB495" s="125">
        <v>20</v>
      </c>
      <c r="AC495" s="131" t="s">
        <v>339</v>
      </c>
      <c r="AD495" s="132">
        <v>43239</v>
      </c>
      <c r="AE495" s="125">
        <v>22</v>
      </c>
      <c r="AF495" s="131" t="s">
        <v>339</v>
      </c>
      <c r="AG495" s="132">
        <v>43190</v>
      </c>
      <c r="AH495" s="125">
        <v>22</v>
      </c>
      <c r="AI495" s="131" t="s">
        <v>339</v>
      </c>
      <c r="AJ495" s="132">
        <v>43030</v>
      </c>
      <c r="AK495" s="125">
        <v>22</v>
      </c>
      <c r="AL495" s="131" t="s">
        <v>339</v>
      </c>
      <c r="AM495" s="132">
        <v>43029</v>
      </c>
      <c r="AN495" s="125">
        <v>15</v>
      </c>
      <c r="AO495" s="131" t="s">
        <v>339</v>
      </c>
      <c r="AP495" s="132">
        <v>43016</v>
      </c>
      <c r="AQ495" s="2">
        <v>22</v>
      </c>
      <c r="AR495" s="32" t="s">
        <v>339</v>
      </c>
      <c r="AS495" s="40">
        <v>43015</v>
      </c>
      <c r="AT495" s="2">
        <v>0</v>
      </c>
      <c r="AU495" s="32" t="s">
        <v>241</v>
      </c>
      <c r="AV495" s="40">
        <v>42995</v>
      </c>
      <c r="AW495" s="2">
        <v>5</v>
      </c>
      <c r="AX495" s="32" t="s">
        <v>241</v>
      </c>
      <c r="AY495" s="40">
        <v>42994</v>
      </c>
      <c r="AZ495" s="2">
        <v>22</v>
      </c>
      <c r="BA495" s="32" t="s">
        <v>339</v>
      </c>
      <c r="BB495" s="40">
        <v>42973</v>
      </c>
      <c r="BC495" s="2">
        <v>18</v>
      </c>
      <c r="BD495" s="32" t="s">
        <v>339</v>
      </c>
      <c r="BE495" s="40">
        <v>42925</v>
      </c>
      <c r="BF495" s="2">
        <v>18</v>
      </c>
      <c r="BG495" s="32" t="s">
        <v>339</v>
      </c>
      <c r="BH495" s="40">
        <v>42924</v>
      </c>
      <c r="BI495" s="5">
        <v>18</v>
      </c>
      <c r="BJ495" s="32" t="s">
        <v>339</v>
      </c>
      <c r="BK495" s="33">
        <v>42862</v>
      </c>
      <c r="BL495" s="5">
        <v>12</v>
      </c>
      <c r="BM495" s="32" t="s">
        <v>339</v>
      </c>
      <c r="BN495" s="33">
        <v>42847</v>
      </c>
      <c r="BO495" s="5">
        <v>22</v>
      </c>
      <c r="BP495" s="32" t="s">
        <v>339</v>
      </c>
      <c r="BQ495" s="33">
        <v>42666</v>
      </c>
      <c r="BR495" s="5">
        <v>16</v>
      </c>
      <c r="BS495" s="32" t="s">
        <v>339</v>
      </c>
      <c r="BT495" s="33">
        <v>42624</v>
      </c>
      <c r="BU495" s="5">
        <v>12</v>
      </c>
      <c r="BV495" s="32" t="s">
        <v>339</v>
      </c>
      <c r="BW495" s="33">
        <v>42512</v>
      </c>
      <c r="BX495" s="5">
        <v>13</v>
      </c>
      <c r="BY495" s="32" t="s">
        <v>339</v>
      </c>
      <c r="BZ495" s="33">
        <v>42511</v>
      </c>
      <c r="CA495" s="5">
        <v>12</v>
      </c>
      <c r="CB495" s="32" t="s">
        <v>339</v>
      </c>
      <c r="CC495" s="33">
        <v>42498</v>
      </c>
      <c r="CD495" s="5">
        <v>12</v>
      </c>
      <c r="CE495" s="32" t="s">
        <v>339</v>
      </c>
      <c r="CF495" s="33">
        <v>42497</v>
      </c>
      <c r="CG495" s="2">
        <v>10</v>
      </c>
      <c r="CH495" s="32" t="s">
        <v>241</v>
      </c>
      <c r="CI495" s="33">
        <v>42483</v>
      </c>
      <c r="CJ495" s="2">
        <v>10</v>
      </c>
      <c r="CK495" s="32" t="s">
        <v>339</v>
      </c>
      <c r="CL495" s="33">
        <v>42482</v>
      </c>
      <c r="CM495" s="2">
        <v>5</v>
      </c>
      <c r="CN495" s="32" t="s">
        <v>209</v>
      </c>
      <c r="CO495" s="33">
        <v>42302</v>
      </c>
      <c r="CP495" s="2">
        <v>11</v>
      </c>
      <c r="CQ495" s="32" t="s">
        <v>339</v>
      </c>
      <c r="CR495" s="33">
        <v>42295</v>
      </c>
      <c r="CS495" s="2">
        <v>11</v>
      </c>
      <c r="CT495" s="32" t="s">
        <v>339</v>
      </c>
      <c r="CU495" s="33">
        <v>42246</v>
      </c>
      <c r="CV495" s="2">
        <v>11</v>
      </c>
      <c r="CW495" s="32" t="s">
        <v>339</v>
      </c>
      <c r="CX495" s="33">
        <v>42245</v>
      </c>
      <c r="CY495" s="2">
        <v>12</v>
      </c>
      <c r="CZ495" s="32" t="s">
        <v>339</v>
      </c>
      <c r="DA495" s="33">
        <v>42238</v>
      </c>
      <c r="DB495" s="2"/>
      <c r="DC495" s="32"/>
      <c r="DD495" s="33"/>
      <c r="DE495" s="2"/>
      <c r="DF495" s="32"/>
      <c r="DG495" s="33"/>
      <c r="DH495" s="2"/>
      <c r="DI495" s="32"/>
      <c r="DJ495" s="33"/>
      <c r="DK495" s="2"/>
      <c r="DL495" s="32"/>
      <c r="DM495" s="33"/>
      <c r="DN495" s="2"/>
      <c r="DO495" s="32"/>
      <c r="DP495" s="33"/>
      <c r="DQ495" s="2"/>
      <c r="DR495" s="32"/>
      <c r="DS495" s="33"/>
      <c r="DT495" s="2"/>
      <c r="DU495" s="32"/>
      <c r="DV495" s="33"/>
      <c r="DW495" s="2"/>
      <c r="DX495" s="32"/>
      <c r="DY495" s="33"/>
      <c r="DZ495" s="2"/>
      <c r="EA495" s="32"/>
      <c r="EB495" s="33"/>
      <c r="EC495" s="2"/>
      <c r="ED495" s="32"/>
      <c r="EE495" s="33"/>
      <c r="EF495" s="2"/>
      <c r="EG495" s="32"/>
      <c r="EH495" s="33"/>
      <c r="EI495" s="2"/>
      <c r="EJ495" s="32"/>
      <c r="EK495" s="33"/>
      <c r="EL495" s="2"/>
      <c r="EM495" s="32"/>
      <c r="EN495" s="33"/>
      <c r="EO495" s="2"/>
      <c r="EP495" s="32"/>
      <c r="EQ495" s="33"/>
      <c r="ER495"/>
      <c r="ES495"/>
      <c r="ET495"/>
      <c r="EU495"/>
      <c r="EV495"/>
      <c r="EW495"/>
      <c r="EX495"/>
      <c r="EY495"/>
      <c r="EZ495"/>
      <c r="FA495"/>
      <c r="FB495"/>
      <c r="FC495"/>
      <c r="FD495"/>
      <c r="FE495"/>
      <c r="FF495"/>
      <c r="FG495"/>
    </row>
    <row r="496" spans="1:1451" ht="11.4" x14ac:dyDescent="0.2">
      <c r="A496" s="125" t="s">
        <v>710</v>
      </c>
      <c r="B496" s="125" t="s">
        <v>616</v>
      </c>
      <c r="C496" s="126">
        <f t="shared" si="28"/>
        <v>0</v>
      </c>
      <c r="D496" s="127" t="s">
        <v>446</v>
      </c>
      <c r="E496" s="146" t="s">
        <v>711</v>
      </c>
      <c r="F496" s="125" t="s">
        <v>712</v>
      </c>
      <c r="G496" s="128">
        <v>3</v>
      </c>
      <c r="H496" s="128"/>
      <c r="I496" s="129">
        <v>1.25</v>
      </c>
      <c r="J496" s="130"/>
      <c r="K496" s="131">
        <v>0</v>
      </c>
      <c r="L496" s="131">
        <f t="shared" si="27"/>
        <v>0</v>
      </c>
      <c r="M496" s="454">
        <v>0</v>
      </c>
      <c r="N496" s="429" t="s">
        <v>241</v>
      </c>
      <c r="O496" s="132">
        <v>42924</v>
      </c>
      <c r="P496" s="125">
        <v>0</v>
      </c>
      <c r="Q496" s="131" t="s">
        <v>241</v>
      </c>
      <c r="R496" s="132">
        <v>42498</v>
      </c>
      <c r="S496" s="125">
        <v>0</v>
      </c>
      <c r="T496" s="131" t="s">
        <v>209</v>
      </c>
      <c r="U496" s="132">
        <v>42456</v>
      </c>
      <c r="V496" s="2">
        <v>8</v>
      </c>
      <c r="W496" s="32" t="s">
        <v>339</v>
      </c>
      <c r="X496" s="40">
        <v>41945</v>
      </c>
      <c r="Y496" s="2">
        <v>9</v>
      </c>
      <c r="Z496" s="32" t="s">
        <v>339</v>
      </c>
      <c r="AA496" s="40">
        <v>41875</v>
      </c>
      <c r="AB496" s="2">
        <v>10</v>
      </c>
      <c r="AC496" s="32" t="s">
        <v>339</v>
      </c>
      <c r="AD496" s="40">
        <v>41874</v>
      </c>
      <c r="AE496" s="2">
        <v>0</v>
      </c>
      <c r="AF496" s="32" t="s">
        <v>241</v>
      </c>
      <c r="AG496" s="40">
        <v>41784</v>
      </c>
      <c r="AH496" s="2">
        <v>10</v>
      </c>
      <c r="AI496" s="32" t="s">
        <v>184</v>
      </c>
      <c r="AJ496" s="40">
        <v>41721</v>
      </c>
      <c r="AK496" s="2">
        <v>0</v>
      </c>
      <c r="AL496" s="32" t="s">
        <v>241</v>
      </c>
      <c r="AM496" s="40">
        <v>41546</v>
      </c>
      <c r="AN496" s="2"/>
      <c r="AO496" s="32"/>
      <c r="AP496" s="40"/>
      <c r="AQ496" s="2"/>
      <c r="AR496" s="32"/>
      <c r="AS496" s="33"/>
      <c r="AT496" s="5"/>
      <c r="AU496" s="32"/>
      <c r="AV496" s="33"/>
      <c r="AW496" s="5"/>
      <c r="AX496" s="32"/>
      <c r="AY496" s="33"/>
      <c r="AZ496" s="5"/>
      <c r="BA496" s="32"/>
      <c r="BB496" s="33"/>
      <c r="BC496" s="5"/>
      <c r="BD496" s="32"/>
      <c r="BE496" s="33"/>
      <c r="BF496" s="5"/>
      <c r="BG496" s="32"/>
      <c r="BH496" s="33"/>
      <c r="BI496" s="5"/>
      <c r="BJ496" s="32"/>
      <c r="BK496" s="33"/>
      <c r="BL496" s="5"/>
      <c r="BM496" s="32"/>
      <c r="BN496" s="33"/>
      <c r="BO496" s="1"/>
      <c r="BR496" s="1"/>
      <c r="BU496" s="1"/>
      <c r="BX496" s="1"/>
      <c r="CA496" s="1"/>
      <c r="CD496" s="1"/>
      <c r="CG496" s="1"/>
      <c r="CJ496" s="1"/>
      <c r="CM496" s="1"/>
      <c r="CP496" s="1"/>
      <c r="DW496"/>
      <c r="DX496"/>
      <c r="DY496"/>
      <c r="DZ496"/>
      <c r="EA496"/>
      <c r="EB496"/>
      <c r="EC496"/>
      <c r="ED496"/>
      <c r="EE496"/>
      <c r="EF496"/>
      <c r="EG496"/>
      <c r="EH496"/>
      <c r="EI496"/>
      <c r="EJ496"/>
      <c r="EK496"/>
      <c r="EL496"/>
      <c r="EM496"/>
      <c r="EN496"/>
      <c r="EO496"/>
      <c r="EP496"/>
      <c r="EQ496"/>
      <c r="ER496"/>
      <c r="ES496"/>
      <c r="ET496"/>
      <c r="EU496"/>
    </row>
    <row r="497" spans="1:1445" x14ac:dyDescent="0.2">
      <c r="A497" s="125" t="s">
        <v>2366</v>
      </c>
      <c r="B497" s="125" t="s">
        <v>2367</v>
      </c>
      <c r="C497" s="126">
        <f t="shared" si="28"/>
        <v>16</v>
      </c>
      <c r="D497" s="127" t="s">
        <v>2637</v>
      </c>
      <c r="E497" s="143" t="s">
        <v>2027</v>
      </c>
      <c r="F497" s="125" t="s">
        <v>2368</v>
      </c>
      <c r="G497" s="128">
        <v>4</v>
      </c>
      <c r="H497" s="128">
        <v>4</v>
      </c>
      <c r="I497" s="144">
        <v>12</v>
      </c>
      <c r="J497" s="130"/>
      <c r="K497" s="131">
        <v>7.5</v>
      </c>
      <c r="L497" s="131">
        <f t="shared" si="27"/>
        <v>7.5</v>
      </c>
      <c r="M497" s="454">
        <v>16</v>
      </c>
      <c r="N497" s="429" t="s">
        <v>339</v>
      </c>
      <c r="O497" s="132">
        <v>43541</v>
      </c>
      <c r="P497" s="347">
        <v>16</v>
      </c>
      <c r="Q497" s="131" t="s">
        <v>339</v>
      </c>
      <c r="R497" s="132">
        <v>43540</v>
      </c>
      <c r="S497" s="347">
        <v>0</v>
      </c>
      <c r="T497" s="131" t="s">
        <v>241</v>
      </c>
      <c r="U497" s="132">
        <v>43513</v>
      </c>
      <c r="V497" s="347">
        <v>10</v>
      </c>
      <c r="W497" s="131" t="s">
        <v>209</v>
      </c>
      <c r="X497" s="132">
        <v>43422</v>
      </c>
      <c r="Y497" s="347">
        <v>16</v>
      </c>
      <c r="Z497" s="131" t="s">
        <v>339</v>
      </c>
      <c r="AA497" s="132">
        <v>43451</v>
      </c>
      <c r="AB497" s="347">
        <v>20</v>
      </c>
      <c r="AC497" s="131" t="s">
        <v>339</v>
      </c>
      <c r="AD497" s="132">
        <v>43401</v>
      </c>
      <c r="AE497" s="347">
        <v>16</v>
      </c>
      <c r="AF497" s="131" t="s">
        <v>339</v>
      </c>
      <c r="AG497" s="132">
        <v>43400</v>
      </c>
      <c r="AH497" s="347">
        <v>16</v>
      </c>
      <c r="AI497" s="131" t="s">
        <v>339</v>
      </c>
      <c r="AJ497" s="152">
        <v>43198</v>
      </c>
      <c r="AK497" s="125">
        <v>16</v>
      </c>
      <c r="AL497" s="131" t="s">
        <v>339</v>
      </c>
      <c r="AM497" s="132">
        <v>43197</v>
      </c>
      <c r="AN497" s="125">
        <v>16</v>
      </c>
      <c r="AO497" s="131" t="s">
        <v>339</v>
      </c>
      <c r="AP497" s="152">
        <v>43177</v>
      </c>
      <c r="AQ497" s="125">
        <v>16</v>
      </c>
      <c r="AR497" s="131" t="s">
        <v>339</v>
      </c>
      <c r="AS497" s="152">
        <v>43176</v>
      </c>
      <c r="AT497" s="125">
        <v>16</v>
      </c>
      <c r="AU497" s="131" t="s">
        <v>339</v>
      </c>
      <c r="AV497" s="152">
        <v>43163</v>
      </c>
      <c r="AW497" s="125">
        <v>16</v>
      </c>
      <c r="AX497" s="131" t="s">
        <v>339</v>
      </c>
      <c r="AY497" s="152">
        <v>43162</v>
      </c>
      <c r="AZ497" s="133">
        <v>0</v>
      </c>
      <c r="BA497" s="140" t="s">
        <v>241</v>
      </c>
      <c r="BB497" s="151">
        <v>43128</v>
      </c>
      <c r="BC497" s="128">
        <v>16</v>
      </c>
      <c r="BD497" s="131" t="s">
        <v>339</v>
      </c>
      <c r="BE497" s="152">
        <v>43114</v>
      </c>
      <c r="BF497" s="128">
        <v>16</v>
      </c>
      <c r="BG497" s="131" t="s">
        <v>339</v>
      </c>
      <c r="BH497" s="152">
        <v>43113</v>
      </c>
      <c r="BI497" s="38">
        <v>16</v>
      </c>
      <c r="BJ497" s="32" t="s">
        <v>339</v>
      </c>
      <c r="BK497" s="81">
        <v>43058</v>
      </c>
      <c r="BL497" s="38">
        <v>16</v>
      </c>
      <c r="BM497" s="32" t="s">
        <v>339</v>
      </c>
      <c r="BN497" s="81">
        <v>43057</v>
      </c>
      <c r="BO497" s="2">
        <v>18</v>
      </c>
      <c r="BP497" s="2" t="s">
        <v>339</v>
      </c>
      <c r="BQ497" s="40">
        <v>43037</v>
      </c>
      <c r="BR497" s="2">
        <v>16</v>
      </c>
      <c r="BS497" s="2" t="s">
        <v>339</v>
      </c>
      <c r="BT497" s="40">
        <v>43036</v>
      </c>
      <c r="BU497" s="2">
        <v>16</v>
      </c>
      <c r="BV497" s="2" t="s">
        <v>339</v>
      </c>
      <c r="BW497" s="40">
        <v>42834</v>
      </c>
      <c r="BX497" s="2">
        <v>16</v>
      </c>
      <c r="BY497" s="2" t="s">
        <v>339</v>
      </c>
      <c r="BZ497" s="40">
        <v>42820</v>
      </c>
      <c r="CA497" s="2">
        <v>10</v>
      </c>
      <c r="CB497" s="2" t="s">
        <v>241</v>
      </c>
      <c r="CC497" s="40">
        <v>42819</v>
      </c>
      <c r="CD497" s="2">
        <v>0</v>
      </c>
      <c r="CE497" s="32" t="s">
        <v>241</v>
      </c>
      <c r="CF497" s="40">
        <v>42806</v>
      </c>
      <c r="CG497" s="2">
        <v>0</v>
      </c>
      <c r="CH497" s="32" t="s">
        <v>241</v>
      </c>
      <c r="CI497" s="40">
        <v>42805</v>
      </c>
      <c r="CJ497" s="2">
        <v>16</v>
      </c>
      <c r="CK497" s="32" t="s">
        <v>339</v>
      </c>
      <c r="CL497" s="40">
        <v>42714</v>
      </c>
      <c r="CM497" s="2">
        <v>18</v>
      </c>
      <c r="CN497" s="32" t="s">
        <v>339</v>
      </c>
      <c r="CO497" s="33">
        <v>42694</v>
      </c>
      <c r="CP497" s="5">
        <v>16</v>
      </c>
      <c r="CQ497" s="32" t="s">
        <v>339</v>
      </c>
      <c r="CR497" s="33">
        <v>42693</v>
      </c>
      <c r="CS497" s="5">
        <v>16</v>
      </c>
      <c r="CT497" s="32" t="s">
        <v>339</v>
      </c>
      <c r="CU497" s="33">
        <v>42673</v>
      </c>
      <c r="CV497" s="5">
        <v>18</v>
      </c>
      <c r="CW497" s="32" t="s">
        <v>339</v>
      </c>
      <c r="CX497" s="33">
        <v>42672</v>
      </c>
      <c r="CY497" s="5">
        <v>0</v>
      </c>
      <c r="CZ497" s="32" t="s">
        <v>241</v>
      </c>
      <c r="DA497" s="33">
        <v>42512</v>
      </c>
      <c r="DB497" s="5">
        <v>2</v>
      </c>
      <c r="DC497" s="32" t="s">
        <v>241</v>
      </c>
      <c r="DD497" s="33">
        <v>42511</v>
      </c>
      <c r="DE497" s="5">
        <v>16</v>
      </c>
      <c r="DF497" s="32" t="s">
        <v>339</v>
      </c>
      <c r="DG497" s="33">
        <v>42463</v>
      </c>
      <c r="DH497" s="5">
        <v>16</v>
      </c>
      <c r="DI497" s="32" t="s">
        <v>339</v>
      </c>
      <c r="DJ497" s="33">
        <v>42462</v>
      </c>
      <c r="DK497" s="5">
        <v>18</v>
      </c>
      <c r="DL497" s="32" t="s">
        <v>339</v>
      </c>
      <c r="DM497" s="33">
        <v>42400</v>
      </c>
      <c r="DN497" s="5">
        <v>16</v>
      </c>
      <c r="DO497" s="32" t="s">
        <v>339</v>
      </c>
      <c r="DP497" s="33">
        <v>42399</v>
      </c>
      <c r="DQ497" s="5">
        <v>16</v>
      </c>
      <c r="DR497" s="32" t="s">
        <v>339</v>
      </c>
      <c r="DS497" s="33">
        <v>42351</v>
      </c>
      <c r="DT497" s="5">
        <v>16</v>
      </c>
      <c r="DU497" s="32" t="s">
        <v>339</v>
      </c>
      <c r="DV497" s="33">
        <v>42350</v>
      </c>
      <c r="DW497" s="5">
        <v>16</v>
      </c>
      <c r="DX497" s="32" t="s">
        <v>339</v>
      </c>
      <c r="DY497" s="33">
        <v>42337</v>
      </c>
      <c r="DZ497" s="5">
        <v>16</v>
      </c>
      <c r="EA497" s="32" t="s">
        <v>339</v>
      </c>
      <c r="EB497" s="33">
        <v>42336</v>
      </c>
      <c r="EC497" s="5">
        <v>16</v>
      </c>
      <c r="ED497" s="32" t="s">
        <v>339</v>
      </c>
      <c r="EE497" s="33">
        <v>42310</v>
      </c>
      <c r="EF497" s="5">
        <v>12</v>
      </c>
      <c r="EG497" s="32" t="s">
        <v>241</v>
      </c>
      <c r="EH497" s="33">
        <v>42309</v>
      </c>
      <c r="EI497" s="5">
        <v>6</v>
      </c>
      <c r="EJ497" s="32" t="s">
        <v>241</v>
      </c>
      <c r="EK497" s="33">
        <v>42260</v>
      </c>
      <c r="EL497" s="5">
        <v>12</v>
      </c>
      <c r="EM497" s="32" t="s">
        <v>339</v>
      </c>
      <c r="EN497" s="33">
        <v>42099</v>
      </c>
      <c r="EO497" s="5">
        <v>11</v>
      </c>
      <c r="EP497" s="32" t="s">
        <v>339</v>
      </c>
      <c r="EQ497" s="33">
        <v>42098</v>
      </c>
      <c r="ER497" s="2">
        <v>16</v>
      </c>
      <c r="ES497" s="32" t="s">
        <v>339</v>
      </c>
      <c r="ET497" s="33">
        <v>42078</v>
      </c>
      <c r="EU497" s="2">
        <v>16</v>
      </c>
      <c r="EV497" s="32" t="s">
        <v>339</v>
      </c>
      <c r="EW497" s="33">
        <v>42077</v>
      </c>
      <c r="EX497" s="2">
        <v>10</v>
      </c>
      <c r="EY497" s="32" t="s">
        <v>241</v>
      </c>
      <c r="EZ497" s="33">
        <v>42022</v>
      </c>
      <c r="FA497" s="2">
        <v>0</v>
      </c>
      <c r="FB497" s="32" t="s">
        <v>241</v>
      </c>
      <c r="FC497" s="33">
        <v>42021</v>
      </c>
      <c r="FD497" s="2">
        <v>6</v>
      </c>
      <c r="FE497" s="32" t="s">
        <v>241</v>
      </c>
      <c r="FF497" s="33">
        <v>41973</v>
      </c>
      <c r="FG497" s="2">
        <v>10</v>
      </c>
      <c r="FH497" s="32" t="s">
        <v>241</v>
      </c>
      <c r="FI497" s="33">
        <v>41972</v>
      </c>
      <c r="FJ497" s="2">
        <v>10</v>
      </c>
      <c r="FK497" s="32" t="s">
        <v>241</v>
      </c>
      <c r="FL497" s="33">
        <v>41945</v>
      </c>
      <c r="FM497" s="2">
        <v>4</v>
      </c>
      <c r="FN497" s="32" t="s">
        <v>241</v>
      </c>
      <c r="FO497" s="33">
        <v>41944</v>
      </c>
      <c r="FP497" s="2">
        <v>0</v>
      </c>
      <c r="FQ497" s="32" t="s">
        <v>241</v>
      </c>
      <c r="FR497" s="33">
        <v>41714</v>
      </c>
      <c r="FS497" s="2">
        <v>0</v>
      </c>
      <c r="FT497" s="32" t="s">
        <v>241</v>
      </c>
      <c r="FU497" s="33">
        <v>41713</v>
      </c>
      <c r="FV497" s="2">
        <v>18</v>
      </c>
      <c r="FW497" s="32" t="s">
        <v>339</v>
      </c>
      <c r="FX497" s="33">
        <v>41700</v>
      </c>
      <c r="FY497" s="2">
        <v>10</v>
      </c>
      <c r="FZ497" s="32" t="s">
        <v>241</v>
      </c>
      <c r="GA497" s="33">
        <v>41699</v>
      </c>
      <c r="GB497" s="2">
        <v>4</v>
      </c>
      <c r="GC497" s="32" t="s">
        <v>241</v>
      </c>
      <c r="GD497" s="33">
        <v>41622</v>
      </c>
      <c r="GE497" s="2">
        <v>4</v>
      </c>
      <c r="GF497" s="32" t="s">
        <v>241</v>
      </c>
      <c r="GG497" s="33">
        <v>41588</v>
      </c>
      <c r="GH497" s="2">
        <v>4</v>
      </c>
      <c r="GI497" s="32" t="s">
        <v>241</v>
      </c>
      <c r="GJ497" s="33">
        <v>41587</v>
      </c>
      <c r="GK497" s="2">
        <v>7</v>
      </c>
      <c r="GL497" s="32" t="s">
        <v>241</v>
      </c>
      <c r="GM497" s="33">
        <v>41574</v>
      </c>
      <c r="GN497" s="2">
        <v>4</v>
      </c>
      <c r="GO497" s="32" t="s">
        <v>241</v>
      </c>
      <c r="GP497" s="33">
        <v>41573</v>
      </c>
      <c r="GQ497" s="2">
        <v>12</v>
      </c>
      <c r="GR497" s="32" t="s">
        <v>241</v>
      </c>
      <c r="GS497" s="33">
        <v>41350</v>
      </c>
      <c r="GT497" s="2">
        <v>16</v>
      </c>
      <c r="GU497" s="32" t="s">
        <v>339</v>
      </c>
      <c r="GV497" s="33">
        <v>41349</v>
      </c>
      <c r="GW497" s="2">
        <v>4</v>
      </c>
      <c r="GX497" s="32" t="s">
        <v>241</v>
      </c>
      <c r="GY497" s="33">
        <v>41336</v>
      </c>
      <c r="GZ497" s="2">
        <v>16</v>
      </c>
      <c r="HA497" s="32" t="s">
        <v>339</v>
      </c>
      <c r="HB497" s="33">
        <v>41335</v>
      </c>
      <c r="HC497" s="2">
        <v>16</v>
      </c>
      <c r="HD497" s="32" t="s">
        <v>339</v>
      </c>
      <c r="HE497" s="33">
        <v>41294</v>
      </c>
      <c r="HF497" s="2">
        <v>6</v>
      </c>
      <c r="HG497" s="32" t="s">
        <v>241</v>
      </c>
      <c r="HH497" s="33">
        <v>41293</v>
      </c>
      <c r="HI497" s="2">
        <v>6</v>
      </c>
      <c r="HJ497" s="32" t="s">
        <v>241</v>
      </c>
      <c r="HK497" s="33">
        <v>41231</v>
      </c>
      <c r="HL497" s="2">
        <v>10</v>
      </c>
      <c r="HM497" s="32" t="s">
        <v>241</v>
      </c>
      <c r="HN497" s="33">
        <v>41230</v>
      </c>
      <c r="HO497" s="2">
        <v>22</v>
      </c>
      <c r="HP497" s="32" t="s">
        <v>186</v>
      </c>
      <c r="HQ497" s="33">
        <v>41000</v>
      </c>
      <c r="HR497" s="2">
        <v>22</v>
      </c>
      <c r="HS497" s="32" t="s">
        <v>186</v>
      </c>
      <c r="HT497" s="33">
        <v>40999</v>
      </c>
      <c r="HU497" s="2">
        <v>18</v>
      </c>
      <c r="HV497" s="32" t="s">
        <v>186</v>
      </c>
      <c r="HW497" s="33">
        <v>40622</v>
      </c>
      <c r="HX497" s="2">
        <v>20</v>
      </c>
      <c r="HY497" s="32" t="s">
        <v>186</v>
      </c>
      <c r="HZ497" s="33">
        <v>40621</v>
      </c>
      <c r="IA497" s="2">
        <v>20</v>
      </c>
      <c r="IB497" s="32" t="s">
        <v>186</v>
      </c>
      <c r="IC497" s="33">
        <v>40608</v>
      </c>
      <c r="ID497" s="2">
        <v>22</v>
      </c>
      <c r="IE497" s="32" t="s">
        <v>186</v>
      </c>
      <c r="IF497" s="33">
        <v>40607</v>
      </c>
      <c r="IG497" s="2">
        <v>20</v>
      </c>
      <c r="IH497" s="32" t="s">
        <v>186</v>
      </c>
      <c r="II497" s="33">
        <v>40594</v>
      </c>
      <c r="IJ497" s="2">
        <v>20</v>
      </c>
      <c r="IK497" s="32" t="s">
        <v>186</v>
      </c>
      <c r="IL497" s="33">
        <v>40593</v>
      </c>
      <c r="IM497" s="2">
        <v>22</v>
      </c>
      <c r="IN497" s="32" t="s">
        <v>186</v>
      </c>
      <c r="IO497" s="33">
        <v>40573</v>
      </c>
      <c r="IP497" s="2">
        <v>20</v>
      </c>
      <c r="IQ497" s="32" t="s">
        <v>186</v>
      </c>
      <c r="IR497" s="33">
        <v>40572</v>
      </c>
      <c r="IS497" s="2">
        <v>20</v>
      </c>
      <c r="IT497" s="32" t="s">
        <v>186</v>
      </c>
      <c r="IU497" s="33">
        <v>40552</v>
      </c>
      <c r="IV497" s="2">
        <v>20</v>
      </c>
      <c r="IW497" s="32" t="s">
        <v>186</v>
      </c>
      <c r="IX497" s="33">
        <v>40551</v>
      </c>
      <c r="IY497" s="2">
        <v>22</v>
      </c>
      <c r="IZ497" s="32" t="s">
        <v>186</v>
      </c>
      <c r="JA497" s="33">
        <v>40503</v>
      </c>
      <c r="JB497" s="2">
        <v>20</v>
      </c>
      <c r="JC497" s="32" t="s">
        <v>339</v>
      </c>
      <c r="JD497" s="33">
        <v>40502</v>
      </c>
      <c r="JE497" s="2">
        <v>22</v>
      </c>
      <c r="JF497" s="32" t="s">
        <v>339</v>
      </c>
      <c r="JG497" s="33">
        <v>40482</v>
      </c>
      <c r="JH497" s="1">
        <v>22</v>
      </c>
      <c r="JI497" s="1" t="s">
        <v>339</v>
      </c>
      <c r="JJ497" s="1">
        <v>40481</v>
      </c>
    </row>
    <row r="498" spans="1:1445" x14ac:dyDescent="0.2">
      <c r="A498" s="125" t="s">
        <v>423</v>
      </c>
      <c r="B498" s="125" t="s">
        <v>424</v>
      </c>
      <c r="C498" s="126">
        <f t="shared" si="28"/>
        <v>2.6666666666666665</v>
      </c>
      <c r="D498" s="127" t="s">
        <v>446</v>
      </c>
      <c r="E498" s="143" t="s">
        <v>972</v>
      </c>
      <c r="F498" s="125" t="s">
        <v>444</v>
      </c>
      <c r="G498" s="128">
        <v>4</v>
      </c>
      <c r="H498" s="128"/>
      <c r="I498" s="144">
        <v>12</v>
      </c>
      <c r="J498" s="130"/>
      <c r="K498" s="131">
        <v>0</v>
      </c>
      <c r="L498" s="131">
        <f t="shared" si="27"/>
        <v>0</v>
      </c>
      <c r="M498" s="454">
        <v>0</v>
      </c>
      <c r="N498" s="429" t="s">
        <v>209</v>
      </c>
      <c r="O498" s="132">
        <v>42960</v>
      </c>
      <c r="P498" s="125">
        <v>3</v>
      </c>
      <c r="Q498" s="125" t="s">
        <v>209</v>
      </c>
      <c r="R498" s="132">
        <v>42959</v>
      </c>
      <c r="S498" s="125">
        <v>5</v>
      </c>
      <c r="T498" s="125" t="s">
        <v>209</v>
      </c>
      <c r="U498" s="132">
        <v>42925</v>
      </c>
      <c r="V498" s="2">
        <v>3</v>
      </c>
      <c r="W498" s="2" t="s">
        <v>209</v>
      </c>
      <c r="X498" s="40">
        <v>42924</v>
      </c>
      <c r="Y498" s="2">
        <v>0</v>
      </c>
      <c r="Z498" s="2" t="s">
        <v>241</v>
      </c>
      <c r="AA498" s="40">
        <v>42883</v>
      </c>
      <c r="AB498" s="2">
        <v>2</v>
      </c>
      <c r="AC498" s="2" t="s">
        <v>209</v>
      </c>
      <c r="AD498" s="40">
        <v>42862</v>
      </c>
      <c r="AE498" s="2">
        <v>0</v>
      </c>
      <c r="AF498" s="2" t="s">
        <v>241</v>
      </c>
      <c r="AG498" s="40">
        <v>42820</v>
      </c>
      <c r="AH498" s="2">
        <v>0</v>
      </c>
      <c r="AI498" s="2" t="s">
        <v>241</v>
      </c>
      <c r="AJ498" s="40">
        <v>42778</v>
      </c>
      <c r="AK498" s="2">
        <v>3</v>
      </c>
      <c r="AL498" s="2" t="s">
        <v>209</v>
      </c>
      <c r="AM498" s="40">
        <v>42673</v>
      </c>
      <c r="AN498" s="2">
        <v>2</v>
      </c>
      <c r="AO498" s="2" t="s">
        <v>209</v>
      </c>
      <c r="AP498" s="40">
        <v>42589</v>
      </c>
      <c r="AQ498" s="2">
        <v>0</v>
      </c>
      <c r="AR498" s="2" t="s">
        <v>241</v>
      </c>
      <c r="AS498" s="33">
        <v>42519</v>
      </c>
      <c r="AT498" s="5">
        <v>0</v>
      </c>
      <c r="AU498" s="2" t="s">
        <v>241</v>
      </c>
      <c r="AV498" s="33">
        <v>42476</v>
      </c>
      <c r="AW498" s="5">
        <v>3</v>
      </c>
      <c r="AX498" s="32" t="s">
        <v>209</v>
      </c>
      <c r="AY498" s="33">
        <v>42414</v>
      </c>
      <c r="AZ498" s="5">
        <v>5</v>
      </c>
      <c r="BA498" s="32" t="s">
        <v>209</v>
      </c>
      <c r="BB498" s="33">
        <v>42351</v>
      </c>
      <c r="BC498" s="5">
        <v>5</v>
      </c>
      <c r="BD498" s="32" t="s">
        <v>209</v>
      </c>
      <c r="BE498" s="33">
        <v>42309</v>
      </c>
      <c r="BF498" s="5">
        <v>3</v>
      </c>
      <c r="BG498" s="32" t="s">
        <v>209</v>
      </c>
      <c r="BH498" s="33">
        <v>42288</v>
      </c>
      <c r="BI498" s="5">
        <v>2</v>
      </c>
      <c r="BJ498" s="32" t="s">
        <v>209</v>
      </c>
      <c r="BK498" s="33">
        <v>42225</v>
      </c>
      <c r="BL498" s="5">
        <v>5</v>
      </c>
      <c r="BM498" s="32" t="s">
        <v>209</v>
      </c>
      <c r="BN498" s="33">
        <v>42189</v>
      </c>
      <c r="BO498" s="2">
        <v>2</v>
      </c>
      <c r="BP498" s="32" t="s">
        <v>209</v>
      </c>
      <c r="BQ498" s="33">
        <v>42148</v>
      </c>
      <c r="BR498" s="2">
        <v>3</v>
      </c>
      <c r="BS498" s="32" t="s">
        <v>209</v>
      </c>
      <c r="BT498" s="33">
        <v>41987</v>
      </c>
      <c r="BU498" s="2">
        <v>4</v>
      </c>
      <c r="BV498" s="32" t="s">
        <v>339</v>
      </c>
      <c r="BW498" s="33">
        <v>41945</v>
      </c>
      <c r="BX498" s="2">
        <v>3</v>
      </c>
      <c r="BY498" s="32" t="s">
        <v>209</v>
      </c>
      <c r="BZ498" s="33">
        <v>41938</v>
      </c>
      <c r="CA498" s="2">
        <v>3</v>
      </c>
      <c r="CB498" s="32" t="s">
        <v>209</v>
      </c>
      <c r="CC498" s="33">
        <v>41924</v>
      </c>
      <c r="CD498" s="2">
        <v>8</v>
      </c>
      <c r="CE498" s="32" t="s">
        <v>339</v>
      </c>
      <c r="CF498" s="33">
        <v>41917</v>
      </c>
      <c r="CG498" s="2">
        <v>2</v>
      </c>
      <c r="CH498" s="32" t="s">
        <v>209</v>
      </c>
      <c r="CI498" s="33">
        <v>41861</v>
      </c>
      <c r="CJ498" s="2">
        <v>2</v>
      </c>
      <c r="CK498" s="32" t="s">
        <v>209</v>
      </c>
      <c r="CL498" s="33">
        <v>41833</v>
      </c>
      <c r="CM498" s="2">
        <v>3</v>
      </c>
      <c r="CN498" s="32" t="s">
        <v>209</v>
      </c>
      <c r="CO498" s="33">
        <v>41784</v>
      </c>
      <c r="CP498" s="2">
        <v>9</v>
      </c>
      <c r="CQ498" s="32" t="s">
        <v>339</v>
      </c>
      <c r="CR498" s="33">
        <v>41770</v>
      </c>
      <c r="CS498" s="2">
        <v>9</v>
      </c>
      <c r="CT498" s="32" t="s">
        <v>339</v>
      </c>
      <c r="CU498" s="33">
        <v>41742</v>
      </c>
      <c r="CV498" s="2">
        <v>6</v>
      </c>
      <c r="CW498" s="32" t="s">
        <v>241</v>
      </c>
      <c r="CX498" s="33">
        <v>41721</v>
      </c>
      <c r="CY498" s="2">
        <v>8</v>
      </c>
      <c r="CZ498" s="32" t="s">
        <v>339</v>
      </c>
      <c r="DA498" s="33">
        <v>41714</v>
      </c>
      <c r="DB498" s="2">
        <v>6</v>
      </c>
      <c r="DC498" s="32" t="s">
        <v>339</v>
      </c>
      <c r="DD498" s="33">
        <v>41700</v>
      </c>
      <c r="DE498" s="2">
        <v>9</v>
      </c>
      <c r="DF498" s="32" t="s">
        <v>339</v>
      </c>
      <c r="DG498" s="33">
        <v>41686</v>
      </c>
      <c r="DH498" s="2">
        <v>8</v>
      </c>
      <c r="DI498" s="32" t="s">
        <v>339</v>
      </c>
      <c r="DJ498" s="33">
        <v>41665</v>
      </c>
      <c r="DK498" s="2">
        <v>8</v>
      </c>
      <c r="DL498" s="32" t="s">
        <v>339</v>
      </c>
      <c r="DM498" s="33">
        <v>41658</v>
      </c>
      <c r="DN498" s="2">
        <v>7</v>
      </c>
      <c r="DO498" s="32" t="s">
        <v>339</v>
      </c>
      <c r="DP498" s="33">
        <v>41623</v>
      </c>
      <c r="DQ498" s="2">
        <v>4</v>
      </c>
      <c r="DR498" s="32" t="s">
        <v>339</v>
      </c>
      <c r="DS498" s="33">
        <v>41609</v>
      </c>
      <c r="DT498" s="2">
        <v>4</v>
      </c>
      <c r="DU498" s="32" t="s">
        <v>241</v>
      </c>
      <c r="DV498" s="33">
        <v>41588</v>
      </c>
      <c r="DW498" s="2">
        <v>8</v>
      </c>
      <c r="DX498" s="32" t="s">
        <v>339</v>
      </c>
      <c r="DY498" s="33">
        <v>41581</v>
      </c>
      <c r="DZ498" s="2">
        <v>0</v>
      </c>
      <c r="EA498" s="32" t="s">
        <v>184</v>
      </c>
      <c r="EB498" s="33">
        <v>41546</v>
      </c>
      <c r="EC498" s="2">
        <v>10</v>
      </c>
      <c r="ED498" s="32" t="s">
        <v>339</v>
      </c>
      <c r="EE498" s="33">
        <v>41490</v>
      </c>
      <c r="EF498" s="2">
        <v>2</v>
      </c>
      <c r="EG498" s="32" t="s">
        <v>209</v>
      </c>
      <c r="EH498" s="33">
        <v>41462</v>
      </c>
      <c r="EI498" s="2">
        <v>4</v>
      </c>
      <c r="EJ498" s="32" t="s">
        <v>339</v>
      </c>
      <c r="EK498" s="33">
        <v>41420</v>
      </c>
      <c r="EL498" s="2">
        <v>6</v>
      </c>
      <c r="EM498" s="32" t="s">
        <v>241</v>
      </c>
      <c r="EN498" s="33">
        <v>41406</v>
      </c>
      <c r="EO498" s="2">
        <v>7</v>
      </c>
      <c r="EP498" s="32" t="s">
        <v>339</v>
      </c>
      <c r="EQ498" s="33">
        <v>41378</v>
      </c>
      <c r="ER498" s="2">
        <v>9</v>
      </c>
      <c r="ES498" s="32" t="s">
        <v>339</v>
      </c>
      <c r="ET498" s="33">
        <v>41357</v>
      </c>
      <c r="EU498" s="2">
        <v>0</v>
      </c>
      <c r="EV498" s="32" t="s">
        <v>241</v>
      </c>
      <c r="EW498" s="33">
        <v>41350</v>
      </c>
      <c r="EX498" s="2">
        <v>9</v>
      </c>
      <c r="EY498" s="32" t="s">
        <v>339</v>
      </c>
      <c r="EZ498" s="33">
        <v>41329</v>
      </c>
      <c r="FA498" s="2">
        <v>6</v>
      </c>
      <c r="FB498" s="32" t="s">
        <v>241</v>
      </c>
      <c r="FC498" s="33">
        <v>41315</v>
      </c>
      <c r="FD498" s="2">
        <v>4</v>
      </c>
      <c r="FE498" s="32" t="s">
        <v>241</v>
      </c>
      <c r="FF498" s="33">
        <v>41259</v>
      </c>
    </row>
    <row r="499" spans="1:1445" s="96" customFormat="1" ht="11.4" x14ac:dyDescent="0.2">
      <c r="A499" s="125" t="s">
        <v>1031</v>
      </c>
      <c r="B499" s="125" t="s">
        <v>1032</v>
      </c>
      <c r="C499" s="126">
        <f t="shared" si="28"/>
        <v>11.318181818181817</v>
      </c>
      <c r="D499" s="127"/>
      <c r="E499" s="125" t="s">
        <v>1827</v>
      </c>
      <c r="F499" s="125" t="s">
        <v>271</v>
      </c>
      <c r="G499" s="128">
        <v>4</v>
      </c>
      <c r="H499" s="128">
        <v>2</v>
      </c>
      <c r="I499" s="129">
        <v>8.25</v>
      </c>
      <c r="J499" s="130"/>
      <c r="K499" s="131">
        <v>6</v>
      </c>
      <c r="L499" s="131">
        <f t="shared" si="27"/>
        <v>6</v>
      </c>
      <c r="M499" s="454">
        <v>5</v>
      </c>
      <c r="N499" s="429" t="s">
        <v>339</v>
      </c>
      <c r="O499" s="132">
        <v>43288</v>
      </c>
      <c r="P499" s="125">
        <v>22</v>
      </c>
      <c r="Q499" s="131" t="s">
        <v>339</v>
      </c>
      <c r="R499" s="132">
        <v>42519</v>
      </c>
      <c r="S499" s="125">
        <v>9</v>
      </c>
      <c r="T499" s="131" t="s">
        <v>339</v>
      </c>
      <c r="U499" s="132">
        <v>42498</v>
      </c>
      <c r="V499" s="125">
        <v>8</v>
      </c>
      <c r="W499" s="131" t="s">
        <v>339</v>
      </c>
      <c r="X499" s="132">
        <v>42456</v>
      </c>
      <c r="Y499" s="2">
        <v>19</v>
      </c>
      <c r="Z499" s="32" t="s">
        <v>339</v>
      </c>
      <c r="AA499" s="40">
        <v>42148</v>
      </c>
      <c r="AB499" s="2"/>
      <c r="AC499" s="32"/>
      <c r="AD499" s="40"/>
      <c r="AE499" s="2"/>
      <c r="AF499" s="32"/>
      <c r="AG499" s="40"/>
      <c r="AH499" s="2"/>
      <c r="AI499" s="32"/>
      <c r="AJ499" s="40"/>
      <c r="AK499" s="2"/>
      <c r="AL499" s="32"/>
      <c r="AM499" s="40"/>
      <c r="AN499" s="2"/>
      <c r="AO499" s="32"/>
      <c r="AP499" s="33"/>
      <c r="AQ499" s="5"/>
      <c r="AR499" s="32"/>
      <c r="AS499" s="33"/>
      <c r="AT499" s="5"/>
      <c r="AU499" s="32"/>
      <c r="AV499" s="33"/>
      <c r="AW499" s="5"/>
      <c r="AX499" s="32"/>
      <c r="AY499" s="33"/>
      <c r="AZ499" s="5"/>
      <c r="BA499" s="32"/>
      <c r="BB499" s="33"/>
      <c r="BC499" s="5"/>
      <c r="BD499" s="32"/>
      <c r="BE499" s="33"/>
      <c r="BF499" s="5"/>
      <c r="BG499" s="32"/>
      <c r="BH499" s="33"/>
      <c r="BI499" s="5"/>
      <c r="BJ499" s="32"/>
      <c r="BK499" s="33"/>
      <c r="BL499" s="5"/>
      <c r="BM499" s="32"/>
      <c r="BN499" s="33"/>
      <c r="BO499" s="5"/>
      <c r="BP499" s="32"/>
      <c r="BQ499" s="33"/>
      <c r="BR499" s="2"/>
      <c r="BS499" s="32"/>
      <c r="BT499" s="33"/>
      <c r="BU499" s="2"/>
      <c r="BV499" s="32"/>
      <c r="BW499" s="33"/>
      <c r="BX499" s="2"/>
      <c r="BY499" s="32"/>
      <c r="BZ499" s="33"/>
      <c r="CA499" s="2"/>
      <c r="CB499" s="32"/>
      <c r="CC499" s="33"/>
      <c r="CD499" s="2"/>
      <c r="CE499" s="32"/>
      <c r="CF499" s="33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/>
      <c r="CY499"/>
      <c r="CZ499"/>
      <c r="DA499"/>
      <c r="DB499"/>
      <c r="DC499"/>
      <c r="DD499"/>
      <c r="DE499"/>
      <c r="DF499"/>
      <c r="DG499"/>
      <c r="DH499"/>
      <c r="DI499"/>
      <c r="DJ499"/>
      <c r="DK499"/>
      <c r="DL499"/>
      <c r="DM499"/>
      <c r="DN499"/>
      <c r="DO499"/>
      <c r="DP499"/>
      <c r="DQ499"/>
      <c r="DR499"/>
      <c r="DS499"/>
      <c r="DT499"/>
      <c r="DU499"/>
      <c r="DV499"/>
      <c r="DW499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  <c r="JV499" s="1"/>
      <c r="JW499" s="1"/>
      <c r="JX499" s="1"/>
      <c r="JY499" s="1"/>
      <c r="JZ499" s="1"/>
      <c r="KA499" s="1"/>
      <c r="KB499" s="1"/>
      <c r="KC499" s="1"/>
      <c r="KD499" s="1"/>
      <c r="KE499" s="1"/>
      <c r="KF499" s="1"/>
      <c r="KG499" s="1"/>
      <c r="KH499" s="1"/>
      <c r="KI499" s="1"/>
      <c r="KJ499" s="1"/>
      <c r="KK499" s="1"/>
      <c r="KL499" s="1"/>
      <c r="KM499" s="1"/>
      <c r="KN499" s="1"/>
      <c r="KO499" s="1"/>
      <c r="KP499" s="1"/>
      <c r="KQ499" s="1"/>
      <c r="KR499" s="1"/>
      <c r="KS499" s="1"/>
      <c r="KT499" s="1"/>
      <c r="KU499" s="1"/>
      <c r="KV499" s="1"/>
      <c r="KW499" s="1"/>
      <c r="KX499" s="1"/>
      <c r="KY499" s="1"/>
      <c r="KZ499" s="1"/>
      <c r="LA499" s="1"/>
      <c r="LB499" s="1"/>
      <c r="LC499" s="1"/>
      <c r="LD499" s="1"/>
      <c r="LE499" s="1"/>
      <c r="LF499" s="1"/>
      <c r="LG499" s="1"/>
      <c r="LH499" s="1"/>
      <c r="LI499" s="1"/>
      <c r="LJ499" s="1"/>
      <c r="LK499" s="1"/>
      <c r="LL499" s="1"/>
      <c r="LM499" s="1"/>
      <c r="LN499" s="1"/>
      <c r="LO499" s="1"/>
      <c r="LP499" s="1"/>
      <c r="LQ499" s="1"/>
      <c r="LR499" s="1"/>
      <c r="LS499" s="1"/>
      <c r="LT499" s="1"/>
      <c r="LU499" s="1"/>
      <c r="LV499" s="1"/>
      <c r="LW499" s="1"/>
      <c r="LX499" s="1"/>
      <c r="LY499" s="1"/>
      <c r="LZ499" s="1"/>
      <c r="MA499" s="1"/>
      <c r="MB499" s="1"/>
      <c r="MC499" s="1"/>
      <c r="MD499" s="1"/>
      <c r="ME499" s="1"/>
      <c r="MF499" s="1"/>
      <c r="MG499" s="1"/>
      <c r="MH499" s="1"/>
      <c r="MI499" s="1"/>
      <c r="MJ499" s="1"/>
      <c r="MK499" s="1"/>
      <c r="ML499" s="1"/>
      <c r="MM499" s="1"/>
      <c r="MN499" s="1"/>
      <c r="MO499" s="1"/>
      <c r="MP499" s="1"/>
      <c r="MQ499" s="1"/>
      <c r="MR499" s="1"/>
      <c r="MS499" s="1"/>
      <c r="MT499" s="1"/>
      <c r="MU499" s="1"/>
      <c r="MV499" s="1"/>
      <c r="MW499" s="1"/>
      <c r="MX499" s="1"/>
      <c r="MY499" s="1"/>
      <c r="MZ499" s="1"/>
      <c r="NA499" s="1"/>
      <c r="NB499" s="1"/>
      <c r="NC499" s="1"/>
      <c r="ND499" s="1"/>
      <c r="NE499" s="1"/>
      <c r="NF499" s="1"/>
      <c r="NG499" s="1"/>
      <c r="NH499" s="1"/>
      <c r="NI499" s="1"/>
      <c r="NJ499" s="1"/>
      <c r="NK499" s="1"/>
      <c r="NL499" s="1"/>
      <c r="NM499" s="1"/>
      <c r="NN499" s="1"/>
      <c r="NO499" s="1"/>
      <c r="NP499" s="1"/>
      <c r="NQ499" s="1"/>
      <c r="NR499" s="1"/>
      <c r="NS499" s="1"/>
      <c r="NT499" s="1"/>
      <c r="NU499" s="1"/>
      <c r="NV499" s="1"/>
      <c r="NW499" s="1"/>
      <c r="NX499" s="1"/>
      <c r="NY499" s="1"/>
      <c r="NZ499" s="1"/>
      <c r="OA499" s="1"/>
      <c r="OB499" s="1"/>
      <c r="OC499" s="1"/>
      <c r="OD499" s="1"/>
      <c r="OE499" s="1"/>
      <c r="OF499" s="1"/>
      <c r="OG499" s="1"/>
      <c r="OH499" s="1"/>
      <c r="OI499" s="1"/>
      <c r="OJ499" s="1"/>
      <c r="OK499" s="1"/>
      <c r="OL499" s="1"/>
      <c r="OM499" s="1"/>
      <c r="ON499" s="1"/>
      <c r="OO499" s="1"/>
      <c r="OP499" s="1"/>
      <c r="OQ499" s="1"/>
      <c r="OR499" s="1"/>
      <c r="OS499" s="1"/>
      <c r="OT499" s="1"/>
      <c r="OU499" s="1"/>
      <c r="OV499" s="1"/>
      <c r="OW499" s="1"/>
      <c r="OX499" s="1"/>
      <c r="OY499" s="1"/>
      <c r="OZ499" s="1"/>
      <c r="PA499" s="1"/>
      <c r="PB499" s="1"/>
      <c r="PC499" s="1"/>
      <c r="PD499" s="1"/>
      <c r="PE499" s="1"/>
      <c r="PF499" s="1"/>
      <c r="PG499" s="1"/>
      <c r="PH499" s="1"/>
      <c r="PI499" s="1"/>
      <c r="PJ499" s="1"/>
      <c r="PK499" s="1"/>
      <c r="PL499" s="1"/>
      <c r="PM499" s="1"/>
      <c r="PN499" s="1"/>
      <c r="PO499" s="1"/>
      <c r="PP499" s="1"/>
      <c r="PQ499" s="1"/>
      <c r="PR499" s="1"/>
      <c r="PS499" s="1"/>
      <c r="PT499" s="1"/>
      <c r="PU499" s="1"/>
      <c r="PV499" s="1"/>
      <c r="PW499" s="1"/>
      <c r="PX499" s="1"/>
      <c r="PY499" s="1"/>
      <c r="PZ499" s="1"/>
      <c r="QA499" s="1"/>
      <c r="QB499" s="1"/>
      <c r="QC499" s="1"/>
      <c r="QD499" s="1"/>
      <c r="QE499" s="1"/>
      <c r="QF499" s="1"/>
      <c r="QG499" s="1"/>
      <c r="QH499" s="1"/>
      <c r="QI499" s="1"/>
      <c r="QJ499" s="1"/>
      <c r="QK499" s="1"/>
      <c r="QL499" s="1"/>
      <c r="QM499" s="1"/>
      <c r="QN499" s="1"/>
      <c r="QO499" s="1"/>
      <c r="QP499" s="1"/>
      <c r="QQ499" s="1"/>
      <c r="QR499" s="1"/>
      <c r="QS499" s="1"/>
      <c r="QT499" s="1"/>
      <c r="QU499" s="1"/>
      <c r="QV499" s="1"/>
      <c r="QW499" s="1"/>
      <c r="QX499" s="1"/>
      <c r="QY499" s="1"/>
      <c r="QZ499" s="1"/>
      <c r="RA499" s="1"/>
      <c r="RB499" s="1"/>
      <c r="RC499" s="1"/>
      <c r="RD499" s="1"/>
      <c r="RE499" s="1"/>
      <c r="RF499" s="1"/>
      <c r="RG499" s="1"/>
      <c r="RH499" s="1"/>
      <c r="RI499" s="1"/>
      <c r="RJ499" s="1"/>
      <c r="RK499" s="1"/>
      <c r="RL499" s="1"/>
      <c r="RM499" s="1"/>
      <c r="RN499" s="1"/>
      <c r="RO499" s="1"/>
      <c r="RP499" s="1"/>
      <c r="RQ499" s="1"/>
      <c r="RR499" s="1"/>
      <c r="RS499" s="1"/>
      <c r="RT499" s="1"/>
      <c r="RU499" s="1"/>
      <c r="RV499" s="1"/>
      <c r="RW499" s="1"/>
      <c r="RX499" s="1"/>
      <c r="RY499" s="1"/>
      <c r="RZ499" s="1"/>
      <c r="SA499" s="1"/>
      <c r="SB499" s="1"/>
      <c r="SC499" s="1"/>
      <c r="SD499" s="1"/>
      <c r="SE499" s="1"/>
      <c r="SF499" s="1"/>
      <c r="SG499" s="1"/>
      <c r="SH499" s="1"/>
      <c r="SI499" s="1"/>
      <c r="SJ499" s="1"/>
      <c r="SK499" s="1"/>
      <c r="SL499" s="1"/>
      <c r="SM499" s="1"/>
      <c r="SN499" s="1"/>
      <c r="SO499" s="1"/>
      <c r="SP499" s="1"/>
      <c r="SQ499" s="1"/>
      <c r="SR499" s="1"/>
      <c r="SS499" s="1"/>
      <c r="ST499" s="1"/>
      <c r="SU499" s="1"/>
      <c r="SV499" s="1"/>
      <c r="SW499" s="1"/>
      <c r="SX499" s="1"/>
      <c r="SY499" s="1"/>
      <c r="SZ499" s="1"/>
      <c r="TA499" s="1"/>
      <c r="TB499" s="1"/>
      <c r="TC499" s="1"/>
      <c r="TD499" s="1"/>
      <c r="TE499" s="1"/>
      <c r="TF499" s="1"/>
      <c r="TG499" s="1"/>
      <c r="TH499" s="1"/>
      <c r="TI499" s="1"/>
      <c r="TJ499" s="1"/>
      <c r="TK499" s="1"/>
      <c r="TL499" s="1"/>
      <c r="TM499" s="1"/>
      <c r="TN499" s="1"/>
      <c r="TO499" s="1"/>
      <c r="TP499" s="1"/>
      <c r="TQ499" s="1"/>
      <c r="TR499" s="1"/>
      <c r="TS499" s="1"/>
      <c r="TT499" s="1"/>
      <c r="TU499" s="1"/>
      <c r="TV499" s="1"/>
      <c r="TW499" s="1"/>
      <c r="TX499" s="1"/>
      <c r="TY499" s="1"/>
      <c r="TZ499" s="1"/>
      <c r="UA499" s="1"/>
      <c r="UB499" s="1"/>
      <c r="UC499" s="1"/>
      <c r="UD499" s="1"/>
      <c r="UE499" s="1"/>
      <c r="UF499" s="1"/>
      <c r="UG499" s="1"/>
      <c r="UH499" s="1"/>
      <c r="UI499" s="1"/>
      <c r="UJ499" s="1"/>
      <c r="UK499" s="1"/>
      <c r="UL499" s="1"/>
      <c r="UM499" s="1"/>
      <c r="UN499" s="1"/>
      <c r="UO499" s="1"/>
      <c r="UP499" s="1"/>
      <c r="UQ499" s="1"/>
      <c r="UR499" s="1"/>
      <c r="US499" s="1"/>
      <c r="UT499" s="1"/>
      <c r="UU499" s="1"/>
      <c r="UV499" s="1"/>
      <c r="UW499" s="1"/>
      <c r="UX499" s="1"/>
      <c r="UY499" s="1"/>
      <c r="UZ499" s="1"/>
      <c r="VA499" s="1"/>
      <c r="VB499" s="1"/>
      <c r="VC499" s="1"/>
      <c r="VD499" s="1"/>
      <c r="VE499" s="1"/>
      <c r="VF499" s="1"/>
      <c r="VG499" s="1"/>
      <c r="VH499" s="1"/>
      <c r="VI499" s="1"/>
      <c r="VJ499" s="1"/>
      <c r="VK499" s="1"/>
      <c r="VL499" s="1"/>
      <c r="VM499" s="1"/>
      <c r="VN499" s="1"/>
      <c r="VO499" s="1"/>
      <c r="VP499" s="1"/>
      <c r="VQ499" s="1"/>
      <c r="VR499" s="1"/>
      <c r="VS499" s="1"/>
      <c r="VT499" s="1"/>
      <c r="VU499" s="1"/>
      <c r="VV499" s="1"/>
      <c r="VW499" s="1"/>
      <c r="VX499" s="1"/>
      <c r="VY499" s="1"/>
      <c r="VZ499" s="1"/>
      <c r="WA499" s="1"/>
      <c r="WB499" s="1"/>
      <c r="WC499" s="1"/>
      <c r="WD499" s="1"/>
      <c r="WE499" s="1"/>
      <c r="WF499" s="1"/>
      <c r="WG499" s="1"/>
      <c r="WH499" s="1"/>
      <c r="WI499" s="1"/>
      <c r="WJ499" s="1"/>
      <c r="WK499" s="1"/>
      <c r="WL499" s="1"/>
      <c r="WM499" s="1"/>
      <c r="WN499" s="1"/>
      <c r="WO499" s="1"/>
      <c r="WP499" s="1"/>
      <c r="WQ499" s="1"/>
      <c r="WR499" s="1"/>
      <c r="WS499" s="1"/>
      <c r="WT499" s="1"/>
      <c r="WU499" s="1"/>
      <c r="WV499" s="1"/>
      <c r="WW499" s="1"/>
      <c r="WX499" s="1"/>
      <c r="WY499" s="1"/>
      <c r="WZ499" s="1"/>
      <c r="XA499" s="1"/>
      <c r="XB499" s="1"/>
      <c r="XC499" s="1"/>
      <c r="XD499" s="1"/>
      <c r="XE499" s="1"/>
      <c r="XF499" s="1"/>
      <c r="XG499" s="1"/>
      <c r="XH499" s="1"/>
      <c r="XI499" s="1"/>
      <c r="XJ499" s="1"/>
      <c r="XK499" s="1"/>
      <c r="XL499" s="1"/>
      <c r="XM499" s="1"/>
      <c r="XN499" s="1"/>
      <c r="XO499" s="1"/>
      <c r="XP499" s="1"/>
      <c r="XQ499" s="1"/>
      <c r="XR499" s="1"/>
      <c r="XS499" s="1"/>
      <c r="XT499" s="1"/>
      <c r="XU499" s="1"/>
      <c r="XV499" s="1"/>
      <c r="XW499" s="1"/>
      <c r="XX499" s="1"/>
      <c r="XY499" s="1"/>
      <c r="XZ499" s="1"/>
      <c r="YA499" s="1"/>
      <c r="YB499" s="1"/>
      <c r="YC499" s="1"/>
      <c r="YD499" s="1"/>
      <c r="YE499" s="1"/>
      <c r="YF499" s="1"/>
      <c r="YG499" s="1"/>
      <c r="YH499" s="1"/>
      <c r="YI499" s="1"/>
      <c r="YJ499" s="1"/>
      <c r="YK499" s="1"/>
      <c r="YL499" s="1"/>
      <c r="YM499" s="1"/>
      <c r="YN499" s="1"/>
      <c r="YO499" s="1"/>
      <c r="YP499" s="1"/>
      <c r="YQ499" s="1"/>
      <c r="YR499" s="1"/>
      <c r="YS499" s="1"/>
      <c r="YT499" s="1"/>
      <c r="YU499" s="1"/>
      <c r="YV499" s="1"/>
      <c r="YW499" s="1"/>
      <c r="YX499" s="1"/>
      <c r="YY499" s="1"/>
      <c r="YZ499" s="1"/>
      <c r="ZA499" s="1"/>
      <c r="ZB499" s="1"/>
      <c r="ZC499" s="1"/>
      <c r="ZD499" s="1"/>
      <c r="ZE499" s="1"/>
      <c r="ZF499" s="1"/>
      <c r="ZG499" s="1"/>
      <c r="ZH499" s="1"/>
      <c r="ZI499" s="1"/>
      <c r="ZJ499" s="1"/>
      <c r="ZK499" s="1"/>
      <c r="ZL499" s="1"/>
      <c r="ZM499" s="1"/>
      <c r="ZN499" s="1"/>
      <c r="ZO499" s="1"/>
      <c r="ZP499" s="1"/>
      <c r="ZQ499" s="1"/>
      <c r="ZR499" s="1"/>
      <c r="ZS499" s="1"/>
      <c r="ZT499" s="1"/>
      <c r="ZU499" s="1"/>
      <c r="ZV499" s="1"/>
      <c r="ZW499" s="1"/>
      <c r="ZX499" s="1"/>
      <c r="ZY499" s="1"/>
      <c r="ZZ499" s="1"/>
      <c r="AAA499" s="1"/>
      <c r="AAB499" s="1"/>
      <c r="AAC499" s="1"/>
      <c r="AAD499" s="1"/>
      <c r="AAE499" s="1"/>
      <c r="AAF499" s="1"/>
      <c r="AAG499" s="1"/>
      <c r="AAH499" s="1"/>
      <c r="AAI499" s="1"/>
      <c r="AAJ499" s="1"/>
      <c r="AAK499" s="1"/>
      <c r="AAL499" s="1"/>
      <c r="AAM499" s="1"/>
      <c r="AAN499" s="1"/>
      <c r="AAO499" s="1"/>
      <c r="AAP499" s="1"/>
      <c r="AAQ499" s="1"/>
      <c r="AAR499" s="1"/>
      <c r="AAS499" s="1"/>
      <c r="AAT499" s="1"/>
      <c r="AAU499" s="1"/>
      <c r="AAV499" s="1"/>
      <c r="AAW499" s="1"/>
      <c r="AAX499" s="1"/>
      <c r="AAY499" s="1"/>
      <c r="AAZ499" s="1"/>
      <c r="ABA499" s="1"/>
      <c r="ABB499" s="1"/>
      <c r="ABC499" s="1"/>
      <c r="ABD499" s="1"/>
      <c r="ABE499" s="1"/>
      <c r="ABF499" s="1"/>
      <c r="ABG499" s="1"/>
      <c r="ABH499" s="1"/>
      <c r="ABI499" s="1"/>
      <c r="ABJ499" s="1"/>
      <c r="ABK499" s="1"/>
      <c r="ABL499" s="1"/>
      <c r="ABM499" s="1"/>
      <c r="ABN499" s="1"/>
      <c r="ABO499" s="1"/>
      <c r="ABP499" s="1"/>
      <c r="ABQ499" s="1"/>
      <c r="ABR499" s="1"/>
      <c r="ABS499" s="1"/>
      <c r="ABT499" s="1"/>
      <c r="ABU499" s="1"/>
      <c r="ABV499" s="1"/>
      <c r="ABW499" s="1"/>
      <c r="ABX499" s="1"/>
      <c r="ABY499" s="1"/>
      <c r="ABZ499" s="1"/>
      <c r="ACA499" s="1"/>
      <c r="ACB499" s="1"/>
      <c r="ACC499" s="1"/>
      <c r="ACD499" s="1"/>
      <c r="ACE499" s="1"/>
      <c r="ACF499" s="1"/>
      <c r="ACG499" s="1"/>
      <c r="ACH499" s="1"/>
      <c r="ACI499" s="1"/>
      <c r="ACJ499" s="1"/>
      <c r="ACK499" s="1"/>
      <c r="ACL499" s="1"/>
      <c r="ACM499" s="1"/>
      <c r="ACN499" s="1"/>
      <c r="ACO499" s="1"/>
      <c r="ACP499" s="1"/>
      <c r="ACQ499" s="1"/>
      <c r="ACR499" s="1"/>
      <c r="ACS499" s="1"/>
      <c r="ACT499" s="1"/>
      <c r="ACU499" s="1"/>
      <c r="ACV499" s="1"/>
      <c r="ACW499" s="1"/>
      <c r="ACX499" s="1"/>
      <c r="ACY499" s="1"/>
      <c r="ACZ499" s="1"/>
      <c r="ADA499" s="1"/>
      <c r="ADB499" s="1"/>
      <c r="ADC499" s="1"/>
      <c r="ADD499" s="1"/>
      <c r="ADE499" s="1"/>
      <c r="ADF499" s="1"/>
      <c r="ADG499" s="1"/>
      <c r="ADH499" s="1"/>
      <c r="ADI499" s="1"/>
      <c r="ADJ499" s="1"/>
      <c r="ADK499" s="1"/>
      <c r="ADL499" s="1"/>
      <c r="ADM499" s="1"/>
      <c r="ADN499" s="1"/>
      <c r="ADO499" s="1"/>
      <c r="ADP499" s="1"/>
      <c r="ADQ499" s="1"/>
      <c r="ADR499" s="1"/>
      <c r="ADS499" s="1"/>
      <c r="ADT499" s="1"/>
      <c r="ADU499" s="1"/>
      <c r="ADV499" s="1"/>
      <c r="ADW499" s="1"/>
      <c r="ADX499" s="1"/>
      <c r="ADY499" s="1"/>
      <c r="ADZ499" s="1"/>
      <c r="AEA499" s="1"/>
      <c r="AEB499" s="1"/>
      <c r="AEC499" s="1"/>
      <c r="AED499" s="1"/>
      <c r="AEE499" s="1"/>
      <c r="AEF499" s="1"/>
      <c r="AEG499" s="1"/>
      <c r="AEH499" s="1"/>
      <c r="AEI499" s="1"/>
      <c r="AEJ499" s="1"/>
      <c r="AEK499" s="1"/>
      <c r="AEL499" s="1"/>
      <c r="AEM499" s="1"/>
      <c r="AEN499" s="1"/>
      <c r="AEO499" s="1"/>
      <c r="AEP499" s="1"/>
      <c r="AEQ499" s="1"/>
      <c r="AER499" s="1"/>
      <c r="AES499" s="1"/>
      <c r="AET499" s="1"/>
      <c r="AEU499" s="1"/>
      <c r="AEV499" s="1"/>
      <c r="AEW499" s="1"/>
      <c r="AEX499" s="1"/>
      <c r="AEY499" s="1"/>
      <c r="AEZ499" s="1"/>
      <c r="AFA499" s="1"/>
      <c r="AFB499" s="1"/>
      <c r="AFC499" s="1"/>
      <c r="AFD499" s="1"/>
      <c r="AFE499" s="1"/>
      <c r="AFF499" s="1"/>
      <c r="AFG499" s="1"/>
      <c r="AFH499" s="1"/>
      <c r="AFI499" s="1"/>
      <c r="AFJ499" s="1"/>
      <c r="AFK499" s="1"/>
      <c r="AFL499" s="1"/>
      <c r="AFM499" s="1"/>
      <c r="AFN499" s="1"/>
      <c r="AFO499" s="1"/>
      <c r="AFP499" s="1"/>
      <c r="AFQ499" s="1"/>
      <c r="AFR499" s="1"/>
      <c r="AFS499" s="1"/>
      <c r="AFT499" s="1"/>
      <c r="AFU499" s="1"/>
      <c r="AFV499" s="1"/>
      <c r="AFW499" s="1"/>
      <c r="AFX499" s="1"/>
      <c r="AFY499" s="1"/>
      <c r="AFZ499" s="1"/>
      <c r="AGA499" s="1"/>
      <c r="AGB499" s="1"/>
      <c r="AGC499" s="1"/>
      <c r="AGD499" s="1"/>
      <c r="AGE499" s="1"/>
      <c r="AGF499" s="1"/>
      <c r="AGG499" s="1"/>
      <c r="AGH499" s="1"/>
      <c r="AGI499" s="1"/>
      <c r="AGJ499" s="1"/>
      <c r="AGK499" s="1"/>
      <c r="AGL499" s="1"/>
      <c r="AGM499" s="1"/>
      <c r="AGN499" s="1"/>
      <c r="AGO499" s="1"/>
      <c r="AGP499" s="1"/>
      <c r="AGQ499" s="1"/>
      <c r="AGR499" s="1"/>
      <c r="AGS499" s="1"/>
      <c r="AGT499" s="1"/>
      <c r="AGU499" s="1"/>
      <c r="AGV499" s="1"/>
      <c r="AGW499" s="1"/>
      <c r="AGX499" s="1"/>
      <c r="AGY499" s="1"/>
      <c r="AGZ499" s="1"/>
      <c r="AHA499" s="1"/>
      <c r="AHB499" s="1"/>
      <c r="AHC499" s="1"/>
      <c r="AHD499" s="1"/>
      <c r="AHE499" s="1"/>
      <c r="AHF499" s="1"/>
      <c r="AHG499" s="1"/>
      <c r="AHH499" s="1"/>
      <c r="AHI499" s="1"/>
      <c r="AHJ499" s="1"/>
      <c r="AHK499" s="1"/>
      <c r="AHL499" s="1"/>
      <c r="AHM499" s="1"/>
      <c r="AHN499" s="1"/>
      <c r="AHO499" s="1"/>
      <c r="AHP499" s="1"/>
      <c r="AHQ499" s="1"/>
      <c r="AHR499" s="1"/>
      <c r="AHS499" s="1"/>
      <c r="AHT499" s="1"/>
      <c r="AHU499" s="1"/>
      <c r="AHV499" s="1"/>
      <c r="AHW499" s="1"/>
      <c r="AHX499" s="1"/>
      <c r="AHY499" s="1"/>
      <c r="AHZ499" s="1"/>
      <c r="AIA499" s="1"/>
      <c r="AIB499" s="1"/>
      <c r="AIC499" s="1"/>
      <c r="AID499" s="1"/>
      <c r="AIE499" s="1"/>
      <c r="AIF499" s="1"/>
      <c r="AIG499" s="1"/>
      <c r="AIH499" s="1"/>
      <c r="AII499" s="1"/>
      <c r="AIJ499" s="1"/>
      <c r="AIK499" s="1"/>
      <c r="AIL499" s="1"/>
      <c r="AIM499" s="1"/>
      <c r="AIN499" s="1"/>
      <c r="AIO499" s="1"/>
      <c r="AIP499" s="1"/>
      <c r="AIQ499" s="1"/>
      <c r="AIR499" s="1"/>
      <c r="AIS499" s="1"/>
      <c r="AIT499" s="1"/>
      <c r="AIU499" s="1"/>
      <c r="AIV499" s="1"/>
      <c r="AIW499" s="1"/>
      <c r="AIX499" s="1"/>
      <c r="AIY499" s="1"/>
      <c r="AIZ499" s="1"/>
      <c r="AJA499" s="1"/>
      <c r="AJB499" s="1"/>
      <c r="AJC499" s="1"/>
      <c r="AJD499" s="1"/>
      <c r="AJE499" s="1"/>
      <c r="AJF499" s="1"/>
      <c r="AJG499" s="1"/>
      <c r="AJH499" s="1"/>
      <c r="AJI499" s="1"/>
      <c r="AJJ499" s="1"/>
      <c r="AJK499" s="1"/>
      <c r="AJL499" s="1"/>
      <c r="AJM499" s="1"/>
      <c r="AJN499" s="1"/>
      <c r="AJO499" s="1"/>
      <c r="AJP499" s="1"/>
      <c r="AJQ499" s="1"/>
      <c r="AJR499" s="1"/>
      <c r="AJS499" s="1"/>
      <c r="AJT499" s="1"/>
      <c r="AJU499" s="1"/>
      <c r="AJV499" s="1"/>
      <c r="AJW499" s="1"/>
      <c r="AJX499" s="1"/>
      <c r="AJY499" s="1"/>
      <c r="AJZ499" s="1"/>
      <c r="AKA499" s="1"/>
      <c r="AKB499" s="1"/>
      <c r="AKC499" s="1"/>
      <c r="AKD499" s="1"/>
      <c r="AKE499" s="1"/>
      <c r="AKF499" s="1"/>
      <c r="AKG499" s="1"/>
      <c r="AKH499" s="1"/>
      <c r="AKI499" s="1"/>
      <c r="AKJ499" s="1"/>
      <c r="AKK499" s="1"/>
      <c r="AKL499" s="1"/>
      <c r="AKM499" s="1"/>
      <c r="AKN499" s="1"/>
      <c r="AKO499" s="1"/>
      <c r="AKP499" s="1"/>
      <c r="AKQ499" s="1"/>
      <c r="AKR499" s="1"/>
      <c r="AKS499" s="1"/>
      <c r="AKT499" s="1"/>
      <c r="AKU499" s="1"/>
      <c r="AKV499" s="1"/>
      <c r="AKW499" s="1"/>
      <c r="AKX499" s="1"/>
      <c r="AKY499" s="1"/>
      <c r="AKZ499" s="1"/>
      <c r="ALA499" s="1"/>
      <c r="ALB499" s="1"/>
      <c r="ALC499" s="1"/>
      <c r="ALD499" s="1"/>
      <c r="ALE499" s="1"/>
      <c r="ALF499" s="1"/>
      <c r="ALG499" s="1"/>
      <c r="ALH499" s="1"/>
      <c r="ALI499" s="1"/>
      <c r="ALJ499" s="1"/>
      <c r="ALK499" s="1"/>
      <c r="ALL499" s="1"/>
      <c r="ALM499" s="1"/>
      <c r="ALN499" s="1"/>
      <c r="ALO499" s="1"/>
      <c r="ALP499" s="1"/>
      <c r="ALQ499" s="1"/>
      <c r="ALR499" s="1"/>
      <c r="ALS499" s="1"/>
      <c r="ALT499" s="1"/>
      <c r="ALU499" s="1"/>
      <c r="ALV499" s="1"/>
      <c r="ALW499" s="1"/>
      <c r="ALX499" s="1"/>
      <c r="ALY499" s="1"/>
      <c r="ALZ499" s="1"/>
      <c r="AMA499" s="1"/>
      <c r="AMB499" s="1"/>
      <c r="AMC499" s="1"/>
      <c r="AMD499" s="1"/>
      <c r="AME499" s="1"/>
      <c r="AMF499" s="1"/>
      <c r="AMG499" s="1"/>
      <c r="AMH499" s="1"/>
      <c r="AMI499" s="1"/>
      <c r="AMJ499" s="1"/>
      <c r="AMK499" s="1"/>
      <c r="AML499" s="1"/>
      <c r="AMM499" s="1"/>
      <c r="AMN499" s="1"/>
      <c r="AMO499" s="1"/>
      <c r="AMP499" s="1"/>
      <c r="AMQ499" s="1"/>
      <c r="AMR499" s="1"/>
      <c r="AMS499" s="1"/>
      <c r="AMT499" s="1"/>
      <c r="AMU499" s="1"/>
      <c r="AMV499" s="1"/>
      <c r="AMW499" s="1"/>
      <c r="AMX499" s="1"/>
      <c r="AMY499" s="1"/>
      <c r="AMZ499" s="1"/>
      <c r="ANA499" s="1"/>
      <c r="ANB499" s="1"/>
      <c r="ANC499" s="1"/>
      <c r="AND499" s="1"/>
      <c r="ANE499" s="1"/>
      <c r="ANF499" s="1"/>
      <c r="ANG499" s="1"/>
      <c r="ANH499" s="1"/>
      <c r="ANI499" s="1"/>
      <c r="ANJ499" s="1"/>
      <c r="ANK499" s="1"/>
      <c r="ANL499" s="1"/>
      <c r="ANM499" s="1"/>
      <c r="ANN499" s="1"/>
      <c r="ANO499" s="1"/>
      <c r="ANP499" s="1"/>
      <c r="ANQ499" s="1"/>
      <c r="ANR499" s="1"/>
      <c r="ANS499" s="1"/>
      <c r="ANT499" s="1"/>
      <c r="ANU499" s="1"/>
      <c r="ANV499" s="1"/>
      <c r="ANW499" s="1"/>
      <c r="ANX499" s="1"/>
      <c r="ANY499" s="1"/>
      <c r="ANZ499" s="1"/>
      <c r="AOA499" s="1"/>
      <c r="AOB499" s="1"/>
      <c r="AOC499" s="1"/>
      <c r="AOD499" s="1"/>
      <c r="AOE499" s="1"/>
      <c r="AOF499" s="1"/>
      <c r="AOG499" s="1"/>
      <c r="AOH499" s="1"/>
      <c r="AOI499" s="1"/>
      <c r="AOJ499" s="1"/>
      <c r="AOK499" s="1"/>
      <c r="AOL499" s="1"/>
      <c r="AOM499" s="1"/>
      <c r="AON499" s="1"/>
      <c r="AOO499" s="1"/>
      <c r="AOP499" s="1"/>
      <c r="AOQ499" s="1"/>
      <c r="AOR499" s="1"/>
      <c r="AOS499" s="1"/>
      <c r="AOT499" s="1"/>
      <c r="AOU499" s="1"/>
      <c r="AOV499" s="1"/>
      <c r="AOW499" s="1"/>
      <c r="AOX499" s="1"/>
      <c r="AOY499" s="1"/>
      <c r="AOZ499" s="1"/>
      <c r="APA499" s="1"/>
      <c r="APB499" s="1"/>
      <c r="APC499" s="1"/>
      <c r="APD499" s="1"/>
      <c r="APE499" s="1"/>
      <c r="APF499" s="1"/>
      <c r="APG499" s="1"/>
      <c r="APH499" s="1"/>
      <c r="API499" s="1"/>
      <c r="APJ499" s="1"/>
      <c r="APK499" s="1"/>
      <c r="APL499" s="1"/>
      <c r="APM499" s="1"/>
      <c r="APN499" s="1"/>
      <c r="APO499" s="1"/>
      <c r="APP499" s="1"/>
      <c r="APQ499" s="1"/>
      <c r="APR499" s="1"/>
      <c r="APS499" s="1"/>
      <c r="APT499" s="1"/>
      <c r="APU499" s="1"/>
      <c r="APV499" s="1"/>
      <c r="APW499" s="1"/>
      <c r="APX499" s="1"/>
      <c r="APY499" s="1"/>
      <c r="APZ499" s="1"/>
      <c r="AQA499" s="1"/>
      <c r="AQB499" s="1"/>
      <c r="AQC499" s="1"/>
      <c r="AQD499" s="1"/>
      <c r="AQE499" s="1"/>
      <c r="AQF499" s="1"/>
      <c r="AQG499" s="1"/>
      <c r="AQH499" s="1"/>
      <c r="AQI499" s="1"/>
      <c r="AQJ499" s="1"/>
      <c r="AQK499" s="1"/>
      <c r="AQL499" s="1"/>
      <c r="AQM499" s="1"/>
      <c r="AQN499" s="1"/>
      <c r="AQO499" s="1"/>
      <c r="AQP499" s="1"/>
      <c r="AQQ499" s="1"/>
      <c r="AQR499" s="1"/>
      <c r="AQS499" s="1"/>
      <c r="AQT499" s="1"/>
      <c r="AQU499" s="1"/>
      <c r="AQV499" s="1"/>
      <c r="AQW499" s="1"/>
      <c r="AQX499" s="1"/>
      <c r="AQY499" s="1"/>
      <c r="AQZ499" s="1"/>
      <c r="ARA499" s="1"/>
      <c r="ARB499" s="1"/>
      <c r="ARC499" s="1"/>
      <c r="ARD499" s="1"/>
      <c r="ARE499" s="1"/>
      <c r="ARF499" s="1"/>
      <c r="ARG499" s="1"/>
      <c r="ARH499" s="1"/>
      <c r="ARI499" s="1"/>
      <c r="ARJ499" s="1"/>
      <c r="ARK499" s="1"/>
      <c r="ARL499" s="1"/>
      <c r="ARM499" s="1"/>
      <c r="ARN499" s="1"/>
      <c r="ARO499" s="1"/>
      <c r="ARP499" s="1"/>
      <c r="ARQ499" s="1"/>
      <c r="ARR499" s="1"/>
      <c r="ARS499" s="1"/>
      <c r="ART499" s="1"/>
      <c r="ARU499" s="1"/>
      <c r="ARV499" s="1"/>
      <c r="ARW499" s="1"/>
      <c r="ARX499" s="1"/>
      <c r="ARY499" s="1"/>
      <c r="ARZ499" s="1"/>
      <c r="ASA499" s="1"/>
      <c r="ASB499" s="1"/>
      <c r="ASC499" s="1"/>
      <c r="ASD499" s="1"/>
      <c r="ASE499" s="1"/>
      <c r="ASF499" s="1"/>
      <c r="ASG499" s="1"/>
      <c r="ASH499" s="1"/>
      <c r="ASI499" s="1"/>
      <c r="ASJ499" s="1"/>
      <c r="ASK499" s="1"/>
      <c r="ASL499" s="1"/>
      <c r="ASM499" s="1"/>
      <c r="ASN499" s="1"/>
      <c r="ASO499" s="1"/>
      <c r="ASP499" s="1"/>
      <c r="ASQ499" s="1"/>
      <c r="ASR499" s="1"/>
      <c r="ASS499" s="1"/>
      <c r="AST499" s="1"/>
      <c r="ASU499" s="1"/>
      <c r="ASV499" s="1"/>
      <c r="ASW499" s="1"/>
      <c r="ASX499" s="1"/>
      <c r="ASY499" s="1"/>
      <c r="ASZ499" s="1"/>
      <c r="ATA499" s="1"/>
      <c r="ATB499" s="1"/>
      <c r="ATC499" s="1"/>
      <c r="ATD499" s="1"/>
      <c r="ATE499" s="1"/>
      <c r="ATF499" s="1"/>
      <c r="ATG499" s="1"/>
      <c r="ATH499" s="1"/>
      <c r="ATI499" s="1"/>
      <c r="ATJ499" s="1"/>
      <c r="ATK499" s="1"/>
      <c r="ATL499" s="1"/>
      <c r="ATM499" s="1"/>
      <c r="ATN499" s="1"/>
      <c r="ATO499" s="1"/>
      <c r="ATP499" s="1"/>
      <c r="ATQ499" s="1"/>
      <c r="ATR499" s="1"/>
      <c r="ATS499" s="1"/>
      <c r="ATT499" s="1"/>
      <c r="ATU499" s="1"/>
      <c r="ATV499" s="1"/>
      <c r="ATW499" s="1"/>
      <c r="ATX499" s="1"/>
      <c r="ATY499" s="1"/>
      <c r="ATZ499" s="1"/>
      <c r="AUA499" s="1"/>
      <c r="AUB499" s="1"/>
      <c r="AUC499" s="1"/>
      <c r="AUD499" s="1"/>
      <c r="AUE499" s="1"/>
      <c r="AUF499" s="1"/>
      <c r="AUG499" s="1"/>
      <c r="AUH499" s="1"/>
      <c r="AUI499" s="1"/>
      <c r="AUJ499" s="1"/>
      <c r="AUK499" s="1"/>
      <c r="AUL499" s="1"/>
      <c r="AUM499" s="1"/>
      <c r="AUN499" s="1"/>
      <c r="AUO499" s="1"/>
      <c r="AUP499" s="1"/>
      <c r="AUQ499" s="1"/>
      <c r="AUR499" s="1"/>
      <c r="AUS499" s="1"/>
      <c r="AUT499" s="1"/>
      <c r="AUU499" s="1"/>
      <c r="AUV499" s="1"/>
      <c r="AUW499" s="1"/>
      <c r="AUX499" s="1"/>
      <c r="AUY499" s="1"/>
      <c r="AUZ499" s="1"/>
      <c r="AVA499" s="1"/>
      <c r="AVB499" s="1"/>
      <c r="AVC499" s="1"/>
      <c r="AVD499" s="1"/>
      <c r="AVE499" s="1"/>
      <c r="AVF499" s="1"/>
      <c r="AVG499" s="1"/>
      <c r="AVH499" s="1"/>
      <c r="AVI499" s="1"/>
      <c r="AVJ499" s="1"/>
      <c r="AVK499" s="1"/>
      <c r="AVL499" s="1"/>
      <c r="AVM499" s="1"/>
      <c r="AVN499" s="1"/>
      <c r="AVO499" s="1"/>
      <c r="AVP499" s="1"/>
      <c r="AVQ499" s="1"/>
      <c r="AVR499" s="1"/>
      <c r="AVS499" s="1"/>
      <c r="AVT499" s="1"/>
      <c r="AVU499" s="1"/>
      <c r="AVV499" s="1"/>
      <c r="AVW499" s="1"/>
      <c r="AVX499" s="1"/>
      <c r="AVY499" s="1"/>
      <c r="AVZ499" s="1"/>
      <c r="AWA499" s="1"/>
      <c r="AWB499" s="1"/>
      <c r="AWC499" s="1"/>
      <c r="AWD499" s="1"/>
      <c r="AWE499" s="1"/>
      <c r="AWF499" s="1"/>
      <c r="AWG499" s="1"/>
      <c r="AWH499" s="1"/>
      <c r="AWI499" s="1"/>
      <c r="AWJ499" s="1"/>
      <c r="AWK499" s="1"/>
      <c r="AWL499" s="1"/>
      <c r="AWM499" s="1"/>
      <c r="AWN499" s="1"/>
      <c r="AWO499" s="1"/>
      <c r="AWP499" s="1"/>
      <c r="AWQ499" s="1"/>
      <c r="AWR499" s="1"/>
      <c r="AWS499" s="1"/>
      <c r="AWT499" s="1"/>
      <c r="AWU499" s="1"/>
      <c r="AWV499" s="1"/>
      <c r="AWW499" s="1"/>
      <c r="AWX499" s="1"/>
      <c r="AWY499" s="1"/>
      <c r="AWZ499" s="1"/>
      <c r="AXA499" s="1"/>
      <c r="AXB499" s="1"/>
      <c r="AXC499" s="1"/>
      <c r="AXD499" s="1"/>
      <c r="AXE499" s="1"/>
      <c r="AXF499" s="1"/>
      <c r="AXG499" s="1"/>
      <c r="AXH499" s="1"/>
      <c r="AXI499" s="1"/>
      <c r="AXJ499" s="1"/>
      <c r="AXK499" s="1"/>
      <c r="AXL499" s="1"/>
      <c r="AXM499" s="1"/>
      <c r="AXN499" s="1"/>
      <c r="AXO499" s="1"/>
      <c r="AXP499" s="1"/>
      <c r="AXQ499" s="1"/>
      <c r="AXR499" s="1"/>
      <c r="AXS499" s="1"/>
      <c r="AXT499" s="1"/>
      <c r="AXU499" s="1"/>
      <c r="AXV499" s="1"/>
      <c r="AXW499" s="1"/>
      <c r="AXX499" s="1"/>
      <c r="AXY499" s="1"/>
      <c r="AXZ499" s="1"/>
      <c r="AYA499" s="1"/>
      <c r="AYB499" s="1"/>
      <c r="AYC499" s="1"/>
      <c r="AYD499" s="1"/>
      <c r="AYE499" s="1"/>
      <c r="AYF499" s="1"/>
      <c r="AYG499" s="1"/>
      <c r="AYH499" s="1"/>
      <c r="AYI499" s="1"/>
      <c r="AYJ499" s="1"/>
      <c r="AYK499" s="1"/>
      <c r="AYL499" s="1"/>
      <c r="AYM499" s="1"/>
      <c r="AYN499" s="1"/>
      <c r="AYO499" s="1"/>
      <c r="AYP499" s="1"/>
      <c r="AYQ499" s="1"/>
      <c r="AYR499" s="1"/>
      <c r="AYS499" s="1"/>
      <c r="AYT499" s="1"/>
      <c r="AYU499" s="1"/>
      <c r="AYV499" s="1"/>
      <c r="AYW499" s="1"/>
      <c r="AYX499" s="1"/>
      <c r="AYY499" s="1"/>
      <c r="AYZ499" s="1"/>
      <c r="AZA499" s="1"/>
      <c r="AZB499" s="1"/>
      <c r="AZC499" s="1"/>
      <c r="AZD499" s="1"/>
      <c r="AZE499" s="1"/>
      <c r="AZF499" s="1"/>
      <c r="AZG499" s="1"/>
      <c r="AZH499" s="1"/>
      <c r="AZI499" s="1"/>
      <c r="AZJ499" s="1"/>
      <c r="AZK499" s="1"/>
      <c r="AZL499" s="1"/>
      <c r="AZM499" s="1"/>
      <c r="AZN499" s="1"/>
      <c r="AZO499" s="1"/>
      <c r="AZP499" s="1"/>
      <c r="AZQ499" s="1"/>
      <c r="AZR499" s="1"/>
      <c r="AZS499" s="1"/>
      <c r="AZT499" s="1"/>
      <c r="AZU499" s="1"/>
      <c r="AZV499" s="1"/>
      <c r="AZW499" s="1"/>
      <c r="AZX499" s="1"/>
      <c r="AZY499" s="1"/>
      <c r="AZZ499" s="1"/>
      <c r="BAA499" s="1"/>
      <c r="BAB499" s="1"/>
      <c r="BAC499" s="1"/>
      <c r="BAD499" s="1"/>
      <c r="BAE499" s="1"/>
      <c r="BAF499" s="1"/>
      <c r="BAG499" s="1"/>
      <c r="BAH499" s="1"/>
      <c r="BAI499" s="1"/>
      <c r="BAJ499" s="1"/>
      <c r="BAK499" s="1"/>
      <c r="BAL499" s="1"/>
      <c r="BAM499" s="1"/>
      <c r="BAN499" s="1"/>
      <c r="BAO499" s="1"/>
      <c r="BAP499" s="1"/>
      <c r="BAQ499" s="1"/>
      <c r="BAR499" s="1"/>
      <c r="BAS499" s="1"/>
      <c r="BAT499" s="1"/>
      <c r="BAU499" s="1"/>
      <c r="BAV499" s="1"/>
      <c r="BAW499" s="1"/>
      <c r="BAX499" s="1"/>
      <c r="BAY499" s="1"/>
      <c r="BAZ499" s="1"/>
      <c r="BBA499" s="1"/>
      <c r="BBB499" s="1"/>
      <c r="BBC499" s="1"/>
      <c r="BBD499" s="1"/>
      <c r="BBE499" s="1"/>
      <c r="BBF499" s="1"/>
      <c r="BBG499" s="1"/>
      <c r="BBH499" s="1"/>
      <c r="BBI499" s="1"/>
      <c r="BBJ499" s="1"/>
      <c r="BBK499" s="1"/>
      <c r="BBL499" s="1"/>
      <c r="BBM499" s="1"/>
      <c r="BBN499" s="1"/>
      <c r="BBO499" s="1"/>
      <c r="BBP499" s="1"/>
      <c r="BBQ499" s="1"/>
      <c r="BBR499" s="1"/>
      <c r="BBS499" s="1"/>
      <c r="BBT499" s="1"/>
      <c r="BBU499" s="1"/>
      <c r="BBV499" s="1"/>
      <c r="BBW499" s="1"/>
      <c r="BBX499" s="1"/>
      <c r="BBY499" s="1"/>
      <c r="BBZ499" s="1"/>
      <c r="BCA499" s="1"/>
      <c r="BCB499" s="1"/>
      <c r="BCC499" s="1"/>
      <c r="BCD499" s="1"/>
      <c r="BCE499" s="1"/>
      <c r="BCF499" s="1"/>
      <c r="BCG499" s="1"/>
      <c r="BCH499" s="1"/>
      <c r="BCI499" s="1"/>
      <c r="BCJ499" s="1"/>
      <c r="BCK499" s="1"/>
      <c r="BCL499" s="1"/>
      <c r="BCM499" s="1"/>
      <c r="BCN499" s="1"/>
      <c r="BCO499" s="1"/>
    </row>
    <row r="500" spans="1:1445" ht="11.4" x14ac:dyDescent="0.2">
      <c r="A500" s="133" t="s">
        <v>772</v>
      </c>
      <c r="B500" s="133" t="s">
        <v>768</v>
      </c>
      <c r="C500" s="134">
        <f t="shared" si="28"/>
        <v>1</v>
      </c>
      <c r="D500" s="135" t="s">
        <v>2643</v>
      </c>
      <c r="E500" s="133" t="s">
        <v>769</v>
      </c>
      <c r="F500" s="133" t="s">
        <v>142</v>
      </c>
      <c r="G500" s="137">
        <v>2</v>
      </c>
      <c r="H500" s="137">
        <v>1</v>
      </c>
      <c r="I500" s="138"/>
      <c r="J500" s="139"/>
      <c r="K500" s="140">
        <v>0</v>
      </c>
      <c r="L500" s="140">
        <f t="shared" si="27"/>
        <v>0</v>
      </c>
      <c r="M500" s="455">
        <v>0</v>
      </c>
      <c r="N500" s="430" t="s">
        <v>241</v>
      </c>
      <c r="O500" s="141">
        <v>41875</v>
      </c>
      <c r="P500" s="133">
        <v>3</v>
      </c>
      <c r="Q500" s="140" t="s">
        <v>241</v>
      </c>
      <c r="R500" s="141">
        <v>41874</v>
      </c>
      <c r="S500" s="133">
        <v>0</v>
      </c>
      <c r="T500" s="140" t="s">
        <v>241</v>
      </c>
      <c r="U500" s="141">
        <v>41567</v>
      </c>
      <c r="V500" s="97">
        <v>6</v>
      </c>
      <c r="W500" s="98" t="s">
        <v>241</v>
      </c>
      <c r="X500" s="99">
        <v>41566</v>
      </c>
      <c r="Y500" s="2">
        <v>12</v>
      </c>
      <c r="Z500" s="32" t="s">
        <v>339</v>
      </c>
      <c r="AA500" s="40">
        <v>41532</v>
      </c>
      <c r="AB500" s="2">
        <v>11</v>
      </c>
      <c r="AC500" s="32" t="s">
        <v>339</v>
      </c>
      <c r="AD500" s="33">
        <v>41531</v>
      </c>
      <c r="AE500" s="5">
        <v>0</v>
      </c>
      <c r="AF500" s="32" t="s">
        <v>184</v>
      </c>
      <c r="AG500" s="33">
        <v>41525</v>
      </c>
      <c r="AH500" s="5"/>
      <c r="AI500" s="32"/>
      <c r="AJ500" s="33"/>
      <c r="AK500" s="5"/>
      <c r="AL500" s="32"/>
      <c r="AM500" s="33"/>
      <c r="AN500" s="5"/>
      <c r="AO500" s="32"/>
      <c r="AP500" s="33"/>
      <c r="AQ500" s="5"/>
      <c r="AR500" s="32"/>
      <c r="AS500" s="33"/>
      <c r="AT500" s="5"/>
      <c r="AU500" s="32"/>
      <c r="AV500" s="33"/>
      <c r="AW500" s="5"/>
      <c r="AX500" s="32"/>
      <c r="AY500" s="33"/>
      <c r="AZ500" s="5"/>
      <c r="BA500" s="32"/>
      <c r="BB500" s="33"/>
      <c r="BC500" s="5"/>
      <c r="BD500" s="32"/>
      <c r="BE500" s="33"/>
      <c r="BF500" s="10"/>
      <c r="BG500" s="32"/>
      <c r="BH500" s="33"/>
      <c r="BI500" s="10"/>
      <c r="BJ500" s="2"/>
      <c r="BK500" s="34"/>
      <c r="BL500" s="6"/>
      <c r="BM500" s="2"/>
      <c r="BN500" s="34"/>
      <c r="BO500" s="3"/>
      <c r="BP500" s="2"/>
      <c r="BQ500" s="33"/>
      <c r="BR500" s="3"/>
      <c r="BS500" s="2"/>
      <c r="BT500" s="33"/>
      <c r="BU500" s="3"/>
      <c r="BV500" s="2"/>
      <c r="BW500" s="33"/>
      <c r="BX500" s="3"/>
      <c r="BY500" s="2"/>
      <c r="BZ500" s="33"/>
      <c r="CA500" s="1"/>
      <c r="CD500" s="1"/>
      <c r="CG500" s="1"/>
      <c r="CJ500" s="1"/>
      <c r="CM500" s="1"/>
      <c r="CP500" s="1"/>
      <c r="CX500"/>
      <c r="CY500"/>
      <c r="CZ500"/>
      <c r="DA500"/>
      <c r="DB500"/>
      <c r="DC500"/>
      <c r="DD500"/>
      <c r="DE500"/>
      <c r="DF500"/>
      <c r="DG500"/>
      <c r="DH500"/>
      <c r="DI500"/>
      <c r="DJ500"/>
      <c r="DK500"/>
      <c r="DL500"/>
      <c r="DM500"/>
      <c r="DN500"/>
      <c r="DO500"/>
      <c r="DP500"/>
      <c r="DQ500"/>
      <c r="DR500"/>
      <c r="DS500"/>
      <c r="DT500"/>
      <c r="DU500"/>
      <c r="DV500"/>
      <c r="DW500"/>
    </row>
    <row r="501" spans="1:1445" ht="11.4" x14ac:dyDescent="0.2">
      <c r="A501" s="125" t="s">
        <v>323</v>
      </c>
      <c r="B501" s="125" t="s">
        <v>263</v>
      </c>
      <c r="C501" s="126">
        <f t="shared" si="28"/>
        <v>12.176470588235293</v>
      </c>
      <c r="D501" s="142"/>
      <c r="E501" s="143" t="s">
        <v>2514</v>
      </c>
      <c r="F501" s="125" t="s">
        <v>421</v>
      </c>
      <c r="G501" s="128">
        <v>4</v>
      </c>
      <c r="H501" s="128">
        <v>6</v>
      </c>
      <c r="I501" s="144">
        <v>12</v>
      </c>
      <c r="J501" s="130"/>
      <c r="K501" s="131">
        <v>31.5</v>
      </c>
      <c r="L501" s="131">
        <f t="shared" si="27"/>
        <v>31.5</v>
      </c>
      <c r="M501" s="454">
        <v>6</v>
      </c>
      <c r="N501" s="429" t="s">
        <v>209</v>
      </c>
      <c r="O501" s="132">
        <v>41672</v>
      </c>
      <c r="P501" s="125">
        <v>13</v>
      </c>
      <c r="Q501" s="131" t="s">
        <v>339</v>
      </c>
      <c r="R501" s="132">
        <v>41308</v>
      </c>
      <c r="S501" s="125">
        <v>11</v>
      </c>
      <c r="T501" s="131" t="s">
        <v>339</v>
      </c>
      <c r="U501" s="132">
        <v>41259</v>
      </c>
      <c r="V501" s="2">
        <v>13</v>
      </c>
      <c r="W501" s="32" t="s">
        <v>339</v>
      </c>
      <c r="X501" s="40">
        <v>41258</v>
      </c>
      <c r="Y501" s="2">
        <v>10</v>
      </c>
      <c r="Z501" s="32" t="s">
        <v>209</v>
      </c>
      <c r="AA501" s="40">
        <v>40579</v>
      </c>
      <c r="AB501" s="2">
        <v>16</v>
      </c>
      <c r="AC501" s="32" t="s">
        <v>339</v>
      </c>
      <c r="AD501" s="33">
        <v>40943</v>
      </c>
      <c r="AE501" s="5">
        <v>17</v>
      </c>
      <c r="AF501" s="32" t="s">
        <v>339</v>
      </c>
      <c r="AG501" s="33">
        <v>40657</v>
      </c>
      <c r="AH501" s="5">
        <v>20</v>
      </c>
      <c r="AI501" s="32" t="s">
        <v>339</v>
      </c>
      <c r="AJ501" s="33">
        <v>40656</v>
      </c>
      <c r="AK501" s="5">
        <v>13</v>
      </c>
      <c r="AL501" s="32" t="s">
        <v>339</v>
      </c>
      <c r="AM501" s="33">
        <v>40454</v>
      </c>
      <c r="AN501" s="5">
        <v>18</v>
      </c>
      <c r="AO501" s="32" t="s">
        <v>339</v>
      </c>
      <c r="AP501" s="33">
        <v>40453</v>
      </c>
      <c r="AQ501" s="5">
        <v>16</v>
      </c>
      <c r="AR501" s="32" t="s">
        <v>339</v>
      </c>
      <c r="AS501" s="33">
        <v>40083</v>
      </c>
      <c r="AT501" s="5">
        <v>18</v>
      </c>
      <c r="AU501" s="32" t="s">
        <v>339</v>
      </c>
      <c r="AV501" s="33">
        <v>40082</v>
      </c>
      <c r="AW501" s="10">
        <v>20</v>
      </c>
      <c r="AX501" s="32" t="s">
        <v>339</v>
      </c>
      <c r="AY501" s="33">
        <v>39845</v>
      </c>
      <c r="AZ501" s="5">
        <v>16</v>
      </c>
      <c r="BA501" s="32" t="s">
        <v>339</v>
      </c>
      <c r="BB501" s="33">
        <v>39844</v>
      </c>
      <c r="BC501" s="5">
        <v>13</v>
      </c>
      <c r="BD501" s="32" t="s">
        <v>339</v>
      </c>
      <c r="BE501" s="33">
        <v>39754</v>
      </c>
      <c r="BF501" s="10">
        <v>17</v>
      </c>
      <c r="BG501" s="32" t="s">
        <v>339</v>
      </c>
      <c r="BH501" s="34">
        <v>39481</v>
      </c>
      <c r="BI501" s="10">
        <v>16</v>
      </c>
      <c r="BJ501" s="32" t="s">
        <v>339</v>
      </c>
      <c r="BK501" s="34">
        <v>39480</v>
      </c>
      <c r="BL501" s="11">
        <v>13</v>
      </c>
      <c r="BM501" s="2" t="s">
        <v>339</v>
      </c>
      <c r="BN501" s="34">
        <v>39362</v>
      </c>
      <c r="BO501" s="3">
        <v>13</v>
      </c>
      <c r="BP501" s="2" t="s">
        <v>339</v>
      </c>
      <c r="BQ501" s="33">
        <v>39355</v>
      </c>
      <c r="BR501" s="3">
        <v>16</v>
      </c>
      <c r="BS501" s="2" t="s">
        <v>339</v>
      </c>
      <c r="BT501" s="33">
        <v>39354</v>
      </c>
      <c r="BU501" s="3">
        <v>20</v>
      </c>
      <c r="BV501" s="2" t="s">
        <v>339</v>
      </c>
      <c r="BW501" s="33">
        <v>39334</v>
      </c>
      <c r="BX501" s="3">
        <v>18</v>
      </c>
      <c r="BY501" s="2" t="s">
        <v>339</v>
      </c>
      <c r="BZ501" s="33">
        <v>39117</v>
      </c>
      <c r="CA501" s="3">
        <v>12</v>
      </c>
      <c r="CB501" s="2" t="s">
        <v>339</v>
      </c>
      <c r="CC501" s="33">
        <v>39012</v>
      </c>
      <c r="CD501" s="3">
        <v>22</v>
      </c>
      <c r="CE501" s="2" t="s">
        <v>339</v>
      </c>
      <c r="CF501" s="33">
        <v>38991</v>
      </c>
      <c r="CG501" s="3">
        <v>16</v>
      </c>
      <c r="CH501" s="2" t="s">
        <v>339</v>
      </c>
      <c r="CI501" s="33">
        <v>38990</v>
      </c>
      <c r="CJ501" s="3">
        <v>11</v>
      </c>
      <c r="CK501" s="2" t="s">
        <v>209</v>
      </c>
      <c r="CL501" s="33">
        <v>38907</v>
      </c>
      <c r="CM501" s="3">
        <v>17</v>
      </c>
      <c r="CN501" s="2" t="s">
        <v>339</v>
      </c>
      <c r="CO501" s="33">
        <v>38753</v>
      </c>
      <c r="CP501" s="3">
        <v>3</v>
      </c>
      <c r="CQ501" s="2" t="s">
        <v>209</v>
      </c>
      <c r="CR501" s="33">
        <v>38752</v>
      </c>
      <c r="DA501"/>
      <c r="DB501"/>
      <c r="DC501"/>
      <c r="DD501"/>
      <c r="DE501"/>
      <c r="DF501"/>
      <c r="DG501"/>
      <c r="DH501"/>
      <c r="DI501"/>
      <c r="DJ501"/>
      <c r="DK501"/>
      <c r="DL501"/>
      <c r="DM501"/>
      <c r="DN501"/>
      <c r="DO501"/>
      <c r="DP501"/>
      <c r="DQ501"/>
      <c r="DR501"/>
      <c r="DS501"/>
      <c r="DT501"/>
      <c r="DU501"/>
      <c r="DV501"/>
      <c r="DW501"/>
      <c r="DX501"/>
      <c r="DY501"/>
      <c r="DZ501"/>
    </row>
    <row r="502" spans="1:1445" ht="11.4" x14ac:dyDescent="0.2">
      <c r="A502" s="125" t="s">
        <v>3370</v>
      </c>
      <c r="B502" s="125" t="s">
        <v>3292</v>
      </c>
      <c r="C502" s="126">
        <f t="shared" si="28"/>
        <v>10.999999999999998</v>
      </c>
      <c r="D502" s="142"/>
      <c r="E502" s="125" t="s">
        <v>3293</v>
      </c>
      <c r="F502" s="125" t="s">
        <v>142</v>
      </c>
      <c r="G502" s="128">
        <v>3</v>
      </c>
      <c r="H502" s="128"/>
      <c r="I502" s="129">
        <v>2</v>
      </c>
      <c r="J502" s="130"/>
      <c r="K502" s="131"/>
      <c r="L502" s="131"/>
      <c r="M502" s="454">
        <v>10</v>
      </c>
      <c r="N502" s="429" t="s">
        <v>339</v>
      </c>
      <c r="O502" s="132">
        <v>43723</v>
      </c>
      <c r="P502" s="454">
        <v>11</v>
      </c>
      <c r="Q502" s="429" t="s">
        <v>339</v>
      </c>
      <c r="R502" s="132">
        <v>43639</v>
      </c>
      <c r="S502" s="454">
        <v>13</v>
      </c>
      <c r="T502" s="429" t="s">
        <v>339</v>
      </c>
      <c r="U502" s="132">
        <v>43638</v>
      </c>
      <c r="V502" s="125"/>
      <c r="W502" s="131"/>
      <c r="X502" s="132"/>
      <c r="Y502" s="125"/>
      <c r="Z502" s="131"/>
      <c r="AA502" s="132"/>
      <c r="AB502" s="2"/>
      <c r="AC502" s="32"/>
      <c r="AD502" s="40"/>
      <c r="AE502" s="2"/>
      <c r="AF502" s="32"/>
      <c r="AG502" s="40"/>
      <c r="AH502" s="2"/>
      <c r="AI502" s="32"/>
      <c r="AJ502" s="33"/>
      <c r="AK502" s="5"/>
      <c r="AL502" s="32"/>
      <c r="AM502" s="33"/>
      <c r="AN502" s="5"/>
      <c r="AO502" s="32"/>
      <c r="AP502" s="33"/>
      <c r="AQ502" s="5"/>
      <c r="AR502" s="32"/>
      <c r="AS502" s="33"/>
      <c r="AT502" s="5"/>
      <c r="AU502" s="32"/>
      <c r="AV502" s="33"/>
      <c r="AW502" s="5"/>
      <c r="AX502" s="32"/>
      <c r="AY502" s="33"/>
      <c r="AZ502" s="5"/>
      <c r="BA502" s="32"/>
      <c r="BB502" s="33"/>
      <c r="BC502" s="10"/>
      <c r="BD502" s="32"/>
      <c r="BE502" s="33"/>
      <c r="BF502" s="5"/>
      <c r="BG502" s="32"/>
      <c r="BH502" s="33"/>
      <c r="BI502" s="5"/>
      <c r="BJ502" s="32"/>
      <c r="BK502" s="33"/>
      <c r="BL502" s="10"/>
      <c r="BM502" s="32"/>
      <c r="BN502" s="34"/>
      <c r="BO502" s="10"/>
      <c r="BP502" s="32"/>
      <c r="BQ502" s="34"/>
      <c r="BR502" s="11"/>
      <c r="BS502" s="2"/>
      <c r="BT502" s="34"/>
      <c r="BU502" s="3"/>
      <c r="BV502" s="2"/>
      <c r="BW502" s="33"/>
      <c r="BX502" s="3"/>
      <c r="BY502" s="2"/>
      <c r="BZ502" s="33"/>
      <c r="CA502" s="3"/>
      <c r="CB502" s="2"/>
      <c r="CC502" s="33"/>
      <c r="CD502" s="3"/>
      <c r="CE502" s="2"/>
      <c r="CF502" s="33"/>
      <c r="CG502" s="3"/>
      <c r="CH502" s="2"/>
      <c r="CI502" s="33"/>
      <c r="CJ502" s="3"/>
      <c r="CK502" s="2"/>
      <c r="CL502" s="33"/>
      <c r="CM502" s="3"/>
      <c r="CN502" s="2"/>
      <c r="CO502" s="33"/>
      <c r="CP502" s="3"/>
      <c r="CQ502" s="2"/>
      <c r="CR502" s="33"/>
      <c r="CS502" s="3"/>
      <c r="CT502" s="2"/>
      <c r="CU502" s="33"/>
      <c r="CV502" s="3"/>
      <c r="CW502" s="2"/>
      <c r="CX502" s="33"/>
      <c r="DG502"/>
      <c r="DH502"/>
      <c r="DI502"/>
      <c r="DJ502"/>
      <c r="DK502"/>
      <c r="DL502"/>
      <c r="DM502"/>
      <c r="DN502"/>
      <c r="DO502"/>
      <c r="DP502"/>
      <c r="DQ502"/>
      <c r="DR502"/>
      <c r="DS502"/>
      <c r="DT502"/>
      <c r="DU502"/>
      <c r="DV502"/>
      <c r="DW502"/>
      <c r="DX502"/>
      <c r="DY502"/>
      <c r="DZ502"/>
      <c r="EA502"/>
      <c r="EB502"/>
      <c r="EC502"/>
      <c r="ED502"/>
      <c r="EE502"/>
      <c r="EF502"/>
    </row>
    <row r="503" spans="1:1445" ht="11.4" x14ac:dyDescent="0.2">
      <c r="A503" s="133" t="s">
        <v>166</v>
      </c>
      <c r="B503" s="133" t="s">
        <v>2369</v>
      </c>
      <c r="C503" s="134">
        <f t="shared" si="28"/>
        <v>1.6666666666666667</v>
      </c>
      <c r="D503" s="147" t="s">
        <v>2646</v>
      </c>
      <c r="E503" s="133" t="s">
        <v>2370</v>
      </c>
      <c r="F503" s="133" t="s">
        <v>2357</v>
      </c>
      <c r="G503" s="137">
        <v>2</v>
      </c>
      <c r="H503" s="137"/>
      <c r="I503" s="138">
        <v>2.5</v>
      </c>
      <c r="J503" s="139"/>
      <c r="K503" s="140">
        <v>0.5</v>
      </c>
      <c r="L503" s="140">
        <f t="shared" si="27"/>
        <v>0.5</v>
      </c>
      <c r="M503" s="460">
        <v>0</v>
      </c>
      <c r="N503" s="430" t="s">
        <v>241</v>
      </c>
      <c r="O503" s="141">
        <v>42519</v>
      </c>
      <c r="P503" s="136">
        <v>5</v>
      </c>
      <c r="Q503" s="133" t="s">
        <v>241</v>
      </c>
      <c r="R503" s="141">
        <v>42456</v>
      </c>
      <c r="S503" s="136">
        <v>0</v>
      </c>
      <c r="T503" s="133" t="s">
        <v>241</v>
      </c>
      <c r="U503" s="141">
        <v>41784</v>
      </c>
      <c r="V503" s="3">
        <v>11</v>
      </c>
      <c r="W503" s="2" t="s">
        <v>2286</v>
      </c>
      <c r="X503" s="40">
        <v>40692</v>
      </c>
      <c r="Y503" s="3">
        <v>13</v>
      </c>
      <c r="Z503" s="2" t="s">
        <v>2286</v>
      </c>
      <c r="AA503" s="40">
        <v>40629</v>
      </c>
      <c r="AB503" s="13"/>
      <c r="AC503" s="32"/>
      <c r="AD503" s="33"/>
      <c r="AE503" s="5"/>
      <c r="AF503" s="32"/>
      <c r="AG503" s="33"/>
      <c r="AH503" s="5"/>
      <c r="AI503" s="32"/>
      <c r="AJ503" s="33"/>
      <c r="AK503" s="10"/>
      <c r="AL503" s="32"/>
      <c r="AM503" s="34"/>
      <c r="AN503" s="10"/>
      <c r="AO503" s="32"/>
      <c r="AP503" s="34"/>
      <c r="AQ503" s="11"/>
      <c r="AR503" s="2"/>
      <c r="AS503" s="34"/>
      <c r="AT503" s="6"/>
      <c r="AU503" s="2"/>
      <c r="AV503" s="33"/>
      <c r="AW503" s="6"/>
      <c r="AX503" s="2"/>
      <c r="AY503" s="33"/>
      <c r="AZ503" s="6"/>
      <c r="BA503" s="2"/>
      <c r="BB503" s="33"/>
      <c r="BC503" s="6"/>
      <c r="BD503" s="2"/>
      <c r="BE503" s="33"/>
      <c r="BF503" s="6"/>
      <c r="BG503" s="2"/>
      <c r="BH503" s="33"/>
      <c r="BI503" s="6"/>
      <c r="BJ503" s="2"/>
      <c r="BK503" s="33"/>
      <c r="BL503" s="6"/>
      <c r="BM503" s="2"/>
      <c r="BN503" s="33"/>
      <c r="BO503" s="3"/>
      <c r="BP503" s="2"/>
      <c r="BQ503" s="33"/>
      <c r="BR503" s="3"/>
      <c r="BS503" s="2"/>
      <c r="BT503" s="33"/>
      <c r="BU503" s="3"/>
      <c r="BV503" s="2"/>
      <c r="BW503" s="33"/>
      <c r="BX503" s="1"/>
      <c r="CA503" s="1"/>
      <c r="CD503" s="1"/>
      <c r="CG503" s="1"/>
      <c r="CJ503" s="1"/>
      <c r="CM503" s="1"/>
      <c r="CP503" s="1"/>
      <c r="CU503"/>
      <c r="CV503"/>
      <c r="CW503"/>
      <c r="CX503"/>
      <c r="CY503"/>
      <c r="CZ503"/>
      <c r="DA503"/>
      <c r="DB503"/>
      <c r="DC503"/>
      <c r="DD503"/>
      <c r="DE503"/>
      <c r="DF503"/>
      <c r="DG503"/>
      <c r="DH503"/>
      <c r="DI503"/>
      <c r="DJ503"/>
      <c r="DK503"/>
      <c r="DL503"/>
      <c r="DM503"/>
      <c r="DN503"/>
      <c r="DO503"/>
      <c r="DP503"/>
      <c r="DQ503"/>
      <c r="DR503"/>
      <c r="DS503"/>
      <c r="DT503"/>
    </row>
    <row r="504" spans="1:1445" s="398" customFormat="1" ht="11.4" x14ac:dyDescent="0.2">
      <c r="A504" s="369" t="s">
        <v>3371</v>
      </c>
      <c r="B504" s="369" t="s">
        <v>3294</v>
      </c>
      <c r="C504" s="126">
        <f t="shared" si="28"/>
        <v>14.411764705882353</v>
      </c>
      <c r="D504" s="521"/>
      <c r="E504" s="369" t="s">
        <v>3295</v>
      </c>
      <c r="F504" s="369" t="s">
        <v>142</v>
      </c>
      <c r="G504" s="387">
        <v>2</v>
      </c>
      <c r="H504" s="387">
        <v>2</v>
      </c>
      <c r="I504" s="522">
        <v>4</v>
      </c>
      <c r="J504" s="389">
        <v>2.5</v>
      </c>
      <c r="K504" s="367"/>
      <c r="L504" s="131">
        <f t="shared" si="27"/>
        <v>2.5</v>
      </c>
      <c r="M504" s="523">
        <v>14</v>
      </c>
      <c r="N504" s="436" t="s">
        <v>339</v>
      </c>
      <c r="O504" s="368">
        <v>43723</v>
      </c>
      <c r="P504" s="523">
        <v>15</v>
      </c>
      <c r="Q504" s="436" t="s">
        <v>339</v>
      </c>
      <c r="R504" s="368">
        <v>43639</v>
      </c>
      <c r="S504" s="524"/>
      <c r="T504" s="369"/>
      <c r="U504" s="368"/>
      <c r="V504" s="524"/>
      <c r="W504" s="369"/>
      <c r="X504" s="368"/>
      <c r="Y504" s="525"/>
      <c r="Z504" s="393"/>
      <c r="AA504" s="526"/>
      <c r="AB504" s="525"/>
      <c r="AC504" s="393"/>
      <c r="AD504" s="526"/>
      <c r="AE504" s="527"/>
      <c r="AF504" s="394"/>
      <c r="AG504" s="396"/>
      <c r="AH504" s="528"/>
      <c r="AI504" s="394"/>
      <c r="AJ504" s="396"/>
      <c r="AK504" s="528"/>
      <c r="AL504" s="394"/>
      <c r="AM504" s="396"/>
      <c r="AN504" s="529"/>
      <c r="AO504" s="394"/>
      <c r="AP504" s="530"/>
      <c r="AQ504" s="529"/>
      <c r="AR504" s="394"/>
      <c r="AS504" s="530"/>
      <c r="AT504" s="531"/>
      <c r="AU504" s="393"/>
      <c r="AV504" s="530"/>
      <c r="AW504" s="532"/>
      <c r="AX504" s="393"/>
      <c r="AY504" s="396"/>
      <c r="AZ504" s="532"/>
      <c r="BA504" s="393"/>
      <c r="BB504" s="396"/>
      <c r="BC504" s="532"/>
      <c r="BD504" s="393"/>
      <c r="BE504" s="396"/>
      <c r="BF504" s="532"/>
      <c r="BG504" s="393"/>
      <c r="BH504" s="396"/>
      <c r="BI504" s="532"/>
      <c r="BJ504" s="393"/>
      <c r="BK504" s="396"/>
      <c r="BL504" s="532"/>
      <c r="BM504" s="393"/>
      <c r="BN504" s="396"/>
      <c r="BO504" s="532"/>
      <c r="BP504" s="393"/>
      <c r="BQ504" s="396"/>
      <c r="BR504" s="525"/>
      <c r="BS504" s="393"/>
      <c r="BT504" s="396"/>
      <c r="BU504" s="525"/>
      <c r="BV504" s="393"/>
      <c r="BW504" s="396"/>
      <c r="BX504" s="525"/>
      <c r="BY504" s="393"/>
      <c r="BZ504" s="396"/>
      <c r="CX504" s="533"/>
      <c r="CY504" s="533"/>
      <c r="CZ504" s="533"/>
      <c r="DA504" s="533"/>
      <c r="DB504" s="533"/>
      <c r="DC504" s="533"/>
      <c r="DD504" s="533"/>
      <c r="DE504" s="533"/>
      <c r="DF504" s="533"/>
      <c r="DG504" s="533"/>
      <c r="DH504" s="533"/>
      <c r="DI504" s="533"/>
      <c r="DJ504" s="533"/>
      <c r="DK504" s="533"/>
      <c r="DL504" s="533"/>
      <c r="DM504" s="533"/>
      <c r="DN504" s="533"/>
      <c r="DO504" s="533"/>
      <c r="DP504" s="533"/>
      <c r="DQ504" s="533"/>
      <c r="DR504" s="533"/>
      <c r="DS504" s="533"/>
      <c r="DT504" s="533"/>
      <c r="DU504" s="533"/>
      <c r="DV504" s="533"/>
      <c r="DW504" s="533"/>
    </row>
    <row r="505" spans="1:1445" ht="11.4" x14ac:dyDescent="0.2">
      <c r="A505" s="125" t="s">
        <v>163</v>
      </c>
      <c r="B505" s="125" t="s">
        <v>164</v>
      </c>
      <c r="C505" s="126">
        <f t="shared" si="28"/>
        <v>15.882352941176471</v>
      </c>
      <c r="D505" s="142" t="s">
        <v>2637</v>
      </c>
      <c r="E505" s="143" t="s">
        <v>3085</v>
      </c>
      <c r="F505" s="125" t="s">
        <v>142</v>
      </c>
      <c r="G505" s="128">
        <v>4</v>
      </c>
      <c r="H505" s="128">
        <v>6</v>
      </c>
      <c r="I505" s="144">
        <v>12</v>
      </c>
      <c r="J505" s="130">
        <v>3</v>
      </c>
      <c r="K505" s="131">
        <v>60.5</v>
      </c>
      <c r="L505" s="131">
        <f t="shared" si="27"/>
        <v>63.5</v>
      </c>
      <c r="M505" s="523">
        <v>6</v>
      </c>
      <c r="N505" s="436" t="s">
        <v>241</v>
      </c>
      <c r="O505" s="368">
        <v>43723</v>
      </c>
      <c r="P505" s="523">
        <v>13</v>
      </c>
      <c r="Q505" s="436" t="s">
        <v>339</v>
      </c>
      <c r="R505" s="368">
        <v>43639</v>
      </c>
      <c r="S505" s="456">
        <v>20</v>
      </c>
      <c r="T505" s="429" t="s">
        <v>339</v>
      </c>
      <c r="U505" s="132">
        <v>43638</v>
      </c>
      <c r="V505" s="456">
        <v>18</v>
      </c>
      <c r="W505" s="429" t="s">
        <v>339</v>
      </c>
      <c r="X505" s="132">
        <v>43555</v>
      </c>
      <c r="Y505" s="365">
        <v>18</v>
      </c>
      <c r="Z505" s="125" t="s">
        <v>339</v>
      </c>
      <c r="AA505" s="132">
        <v>43554</v>
      </c>
      <c r="AB505" s="365">
        <v>16</v>
      </c>
      <c r="AC505" s="125" t="s">
        <v>339</v>
      </c>
      <c r="AD505" s="132">
        <v>43429</v>
      </c>
      <c r="AE505" s="365">
        <v>16</v>
      </c>
      <c r="AF505" s="125" t="s">
        <v>339</v>
      </c>
      <c r="AG505" s="132">
        <v>43394</v>
      </c>
      <c r="AH505" s="365">
        <v>15</v>
      </c>
      <c r="AI505" s="125" t="s">
        <v>339</v>
      </c>
      <c r="AJ505" s="132">
        <v>43393</v>
      </c>
      <c r="AK505" s="365">
        <v>18</v>
      </c>
      <c r="AL505" s="125" t="s">
        <v>339</v>
      </c>
      <c r="AM505" s="132">
        <v>42995</v>
      </c>
      <c r="AN505" s="146">
        <v>22</v>
      </c>
      <c r="AO505" s="125" t="s">
        <v>339</v>
      </c>
      <c r="AP505" s="132">
        <v>42994</v>
      </c>
      <c r="AQ505" s="146">
        <v>16</v>
      </c>
      <c r="AR505" s="125" t="s">
        <v>339</v>
      </c>
      <c r="AS505" s="132">
        <v>42848</v>
      </c>
      <c r="AT505" s="3">
        <v>18</v>
      </c>
      <c r="AU505" s="2" t="s">
        <v>339</v>
      </c>
      <c r="AV505" s="40">
        <v>42847</v>
      </c>
      <c r="AW505" s="3">
        <v>18</v>
      </c>
      <c r="AX505" s="2" t="s">
        <v>339</v>
      </c>
      <c r="AY505" s="40">
        <v>42680</v>
      </c>
      <c r="AZ505" s="3">
        <v>22</v>
      </c>
      <c r="BA505" s="2" t="s">
        <v>339</v>
      </c>
      <c r="BB505" s="40">
        <v>42512</v>
      </c>
      <c r="BC505" s="3">
        <v>17</v>
      </c>
      <c r="BD505" s="2" t="s">
        <v>339</v>
      </c>
      <c r="BE505" s="40">
        <v>42498</v>
      </c>
      <c r="BF505" s="3">
        <v>18</v>
      </c>
      <c r="BG505" s="2" t="s">
        <v>339</v>
      </c>
      <c r="BH505" s="40">
        <v>42497</v>
      </c>
      <c r="BI505" s="3">
        <v>22</v>
      </c>
      <c r="BJ505" s="2" t="s">
        <v>339</v>
      </c>
      <c r="BK505" s="40">
        <v>42483</v>
      </c>
      <c r="BL505" s="3">
        <v>18</v>
      </c>
      <c r="BM505" s="2" t="s">
        <v>339</v>
      </c>
      <c r="BN505" s="40">
        <v>42482</v>
      </c>
      <c r="BO505" s="3">
        <v>22</v>
      </c>
      <c r="BP505" s="2" t="s">
        <v>339</v>
      </c>
      <c r="BQ505" s="40">
        <v>42302</v>
      </c>
      <c r="BR505" s="3">
        <v>22</v>
      </c>
      <c r="BS505" s="2" t="s">
        <v>339</v>
      </c>
      <c r="BT505" s="40">
        <v>42301</v>
      </c>
      <c r="BU505" s="6">
        <v>20</v>
      </c>
      <c r="BV505" s="2" t="s">
        <v>339</v>
      </c>
      <c r="BW505" s="33">
        <v>42295</v>
      </c>
      <c r="BX505" s="6">
        <v>22</v>
      </c>
      <c r="BY505" s="2" t="s">
        <v>339</v>
      </c>
      <c r="BZ505" s="33">
        <v>42246</v>
      </c>
      <c r="CA505" s="6">
        <v>22</v>
      </c>
      <c r="CB505" s="2" t="s">
        <v>339</v>
      </c>
      <c r="CC505" s="33">
        <v>42245</v>
      </c>
      <c r="CD505" s="6">
        <v>22</v>
      </c>
      <c r="CE505" s="2" t="s">
        <v>339</v>
      </c>
      <c r="CF505" s="33">
        <v>42238</v>
      </c>
      <c r="CG505" s="6">
        <v>16</v>
      </c>
      <c r="CH505" s="2" t="s">
        <v>339</v>
      </c>
      <c r="CI505" s="33">
        <v>41938</v>
      </c>
      <c r="CJ505" s="6">
        <v>18</v>
      </c>
      <c r="CK505" s="2" t="s">
        <v>339</v>
      </c>
      <c r="CL505" s="33">
        <v>41937</v>
      </c>
      <c r="CM505" s="6">
        <v>22</v>
      </c>
      <c r="CN505" s="2" t="s">
        <v>339</v>
      </c>
      <c r="CO505" s="33">
        <v>41889</v>
      </c>
      <c r="CP505" s="6">
        <v>22</v>
      </c>
      <c r="CQ505" s="2" t="s">
        <v>339</v>
      </c>
      <c r="CR505" s="33">
        <v>41875</v>
      </c>
      <c r="CS505" s="6">
        <v>22</v>
      </c>
      <c r="CT505" s="2" t="s">
        <v>339</v>
      </c>
      <c r="CU505" s="33">
        <v>41874</v>
      </c>
      <c r="CV505" s="6">
        <v>22</v>
      </c>
      <c r="CW505" s="2" t="s">
        <v>339</v>
      </c>
      <c r="CX505" s="33">
        <v>41777</v>
      </c>
      <c r="CY505" s="6">
        <v>22</v>
      </c>
      <c r="CZ505" s="2" t="s">
        <v>339</v>
      </c>
      <c r="DA505" s="33">
        <v>41776</v>
      </c>
      <c r="DB505" s="6">
        <v>22</v>
      </c>
      <c r="DC505" s="2" t="s">
        <v>339</v>
      </c>
      <c r="DD505" s="33">
        <v>41748</v>
      </c>
      <c r="DE505" s="6">
        <v>22</v>
      </c>
      <c r="DF505" s="2" t="s">
        <v>339</v>
      </c>
      <c r="DG505" s="33">
        <v>41567</v>
      </c>
      <c r="DH505" s="3">
        <v>22</v>
      </c>
      <c r="DI505" s="2" t="s">
        <v>339</v>
      </c>
      <c r="DJ505" s="33">
        <v>41566</v>
      </c>
      <c r="DK505" s="3">
        <v>22</v>
      </c>
      <c r="DL505" s="2" t="s">
        <v>339</v>
      </c>
      <c r="DM505" s="33">
        <v>41532</v>
      </c>
      <c r="DN505" s="3">
        <v>22</v>
      </c>
      <c r="DO505" s="2" t="s">
        <v>339</v>
      </c>
      <c r="DP505" s="33">
        <v>41531</v>
      </c>
      <c r="DQ505" s="3">
        <v>22</v>
      </c>
      <c r="DR505" s="2" t="s">
        <v>339</v>
      </c>
      <c r="DS505" s="33">
        <v>41525</v>
      </c>
      <c r="DT505" s="3">
        <v>22</v>
      </c>
      <c r="DU505" s="2" t="s">
        <v>339</v>
      </c>
      <c r="DV505" s="33">
        <v>41524</v>
      </c>
      <c r="DW505" s="3">
        <v>19</v>
      </c>
      <c r="DX505" s="2" t="s">
        <v>339</v>
      </c>
      <c r="DY505" s="33">
        <v>41035</v>
      </c>
      <c r="DZ505"/>
      <c r="EA505"/>
      <c r="EB505"/>
      <c r="EC505"/>
      <c r="ED505"/>
      <c r="EE505"/>
      <c r="EF505"/>
      <c r="EG505"/>
      <c r="EH505"/>
      <c r="EI505"/>
      <c r="EJ505"/>
      <c r="EK505"/>
      <c r="EL505"/>
      <c r="EM505"/>
      <c r="EN505"/>
      <c r="EO505"/>
    </row>
    <row r="506" spans="1:1445" ht="11.4" x14ac:dyDescent="0.2">
      <c r="A506" s="125" t="s">
        <v>2835</v>
      </c>
      <c r="B506" s="125" t="s">
        <v>2795</v>
      </c>
      <c r="C506" s="126">
        <f t="shared" si="28"/>
        <v>14.545454545454545</v>
      </c>
      <c r="D506" s="142"/>
      <c r="E506" s="143" t="s">
        <v>2796</v>
      </c>
      <c r="F506" s="125" t="s">
        <v>1754</v>
      </c>
      <c r="G506" s="128">
        <v>2</v>
      </c>
      <c r="H506" s="128">
        <v>1</v>
      </c>
      <c r="I506" s="129">
        <v>4.5</v>
      </c>
      <c r="J506" s="130">
        <v>2</v>
      </c>
      <c r="K506" s="131">
        <v>1</v>
      </c>
      <c r="L506" s="131">
        <f t="shared" si="27"/>
        <v>3</v>
      </c>
      <c r="M506" s="456">
        <v>14</v>
      </c>
      <c r="N506" s="429" t="s">
        <v>339</v>
      </c>
      <c r="O506" s="132">
        <v>43611</v>
      </c>
      <c r="P506" s="365">
        <v>10</v>
      </c>
      <c r="Q506" s="429" t="s">
        <v>339</v>
      </c>
      <c r="R506" s="132">
        <v>43248</v>
      </c>
      <c r="S506" s="146">
        <v>22</v>
      </c>
      <c r="T506" s="125" t="s">
        <v>339</v>
      </c>
      <c r="U506" s="132">
        <v>43184</v>
      </c>
      <c r="V506" s="146"/>
      <c r="W506" s="125"/>
      <c r="X506" s="132"/>
      <c r="Y506" s="3"/>
      <c r="Z506" s="2"/>
      <c r="AA506" s="40"/>
      <c r="AB506" s="3"/>
      <c r="AC506" s="2"/>
      <c r="AD506" s="40"/>
      <c r="AE506" s="3"/>
      <c r="AF506" s="2"/>
      <c r="AG506" s="40"/>
      <c r="AH506" s="3"/>
      <c r="AI506" s="2"/>
      <c r="AJ506" s="40"/>
      <c r="AK506" s="3"/>
      <c r="AL506" s="2"/>
      <c r="AM506" s="40"/>
      <c r="AN506" s="3"/>
      <c r="AO506" s="2"/>
      <c r="AP506" s="40"/>
      <c r="AQ506" s="3"/>
      <c r="AR506" s="2"/>
      <c r="AS506" s="40"/>
      <c r="AT506" s="3"/>
      <c r="AU506" s="2"/>
      <c r="AV506" s="33"/>
      <c r="AW506" s="3"/>
      <c r="AX506" s="2"/>
      <c r="AY506" s="33"/>
      <c r="AZ506" s="6"/>
      <c r="BA506" s="2"/>
      <c r="BB506" s="33"/>
      <c r="BC506" s="6"/>
      <c r="BD506" s="2"/>
      <c r="BE506" s="33"/>
      <c r="BF506" s="6"/>
      <c r="BG506" s="2"/>
      <c r="BH506" s="33"/>
      <c r="BI506" s="6"/>
      <c r="BJ506" s="2"/>
      <c r="BK506" s="33"/>
      <c r="BL506" s="6"/>
      <c r="BM506" s="2"/>
      <c r="BN506" s="33"/>
      <c r="BO506" s="6"/>
      <c r="BP506" s="2"/>
      <c r="BQ506" s="33"/>
      <c r="BR506" s="6"/>
      <c r="BS506" s="2"/>
      <c r="BT506" s="33"/>
      <c r="BU506" s="6"/>
      <c r="BV506" s="2"/>
      <c r="BW506" s="33"/>
      <c r="BX506" s="6"/>
      <c r="BY506" s="2"/>
      <c r="BZ506" s="33"/>
      <c r="CA506" s="6"/>
      <c r="CB506" s="2"/>
      <c r="CC506" s="33"/>
      <c r="CD506" s="6"/>
      <c r="CE506" s="2"/>
      <c r="CF506" s="33"/>
      <c r="CG506" s="6"/>
      <c r="CH506" s="2"/>
      <c r="CI506" s="33"/>
      <c r="CJ506" s="6"/>
      <c r="CK506" s="2"/>
      <c r="CL506" s="33"/>
      <c r="CM506" s="3"/>
      <c r="CN506" s="2"/>
      <c r="CO506" s="33"/>
      <c r="CP506" s="3"/>
      <c r="CQ506" s="2"/>
      <c r="CR506" s="33"/>
      <c r="CS506" s="3"/>
      <c r="CT506" s="2"/>
      <c r="CU506" s="33"/>
      <c r="CV506" s="3"/>
      <c r="CW506" s="2"/>
      <c r="CX506" s="33"/>
      <c r="CY506" s="3"/>
      <c r="CZ506" s="2"/>
      <c r="DA506" s="33"/>
      <c r="DB506" s="3"/>
      <c r="DC506" s="2"/>
      <c r="DD506" s="33"/>
      <c r="DE506"/>
      <c r="DF506"/>
      <c r="DG506"/>
      <c r="DH506"/>
      <c r="DI506"/>
      <c r="DJ506"/>
      <c r="DK506"/>
      <c r="DL506"/>
      <c r="DM506"/>
      <c r="DN506"/>
      <c r="DO506"/>
      <c r="DP506"/>
      <c r="DQ506"/>
      <c r="DR506"/>
      <c r="DS506"/>
      <c r="DT506"/>
    </row>
    <row r="507" spans="1:1445" x14ac:dyDescent="0.2">
      <c r="A507" s="133" t="s">
        <v>28</v>
      </c>
      <c r="B507" s="133" t="s">
        <v>29</v>
      </c>
      <c r="C507" s="134">
        <f t="shared" si="28"/>
        <v>3.3333333333333335</v>
      </c>
      <c r="D507" s="147" t="s">
        <v>3384</v>
      </c>
      <c r="E507" s="149" t="s">
        <v>2132</v>
      </c>
      <c r="F507" s="133" t="s">
        <v>30</v>
      </c>
      <c r="G507" s="137">
        <v>4</v>
      </c>
      <c r="H507" s="137"/>
      <c r="I507" s="150">
        <v>12</v>
      </c>
      <c r="J507" s="139"/>
      <c r="K507" s="140">
        <v>1</v>
      </c>
      <c r="L507" s="140">
        <f t="shared" si="27"/>
        <v>1</v>
      </c>
      <c r="M507" s="460">
        <v>3</v>
      </c>
      <c r="N507" s="430" t="s">
        <v>241</v>
      </c>
      <c r="O507" s="141">
        <v>43723</v>
      </c>
      <c r="P507" s="460">
        <v>5</v>
      </c>
      <c r="Q507" s="430" t="s">
        <v>184</v>
      </c>
      <c r="R507" s="141">
        <v>43394</v>
      </c>
      <c r="S507" s="370">
        <v>2</v>
      </c>
      <c r="T507" s="133" t="s">
        <v>184</v>
      </c>
      <c r="U507" s="141">
        <v>43331</v>
      </c>
      <c r="V507" s="136">
        <v>9</v>
      </c>
      <c r="W507" s="133" t="s">
        <v>339</v>
      </c>
      <c r="X507" s="141">
        <v>43240</v>
      </c>
      <c r="Y507" s="136">
        <v>8</v>
      </c>
      <c r="Z507" s="133" t="s">
        <v>241</v>
      </c>
      <c r="AA507" s="141">
        <v>43190</v>
      </c>
      <c r="AB507" s="136">
        <v>7</v>
      </c>
      <c r="AC507" s="133" t="s">
        <v>241</v>
      </c>
      <c r="AD507" s="141">
        <v>43016</v>
      </c>
      <c r="AE507" s="136">
        <v>5</v>
      </c>
      <c r="AF507" s="133" t="s">
        <v>241</v>
      </c>
      <c r="AG507" s="141">
        <v>42994</v>
      </c>
      <c r="AH507" s="136">
        <v>4</v>
      </c>
      <c r="AI507" s="133" t="s">
        <v>241</v>
      </c>
      <c r="AJ507" s="141">
        <v>42925</v>
      </c>
      <c r="AK507" s="105">
        <v>4</v>
      </c>
      <c r="AL507" s="97" t="s">
        <v>241</v>
      </c>
      <c r="AM507" s="99">
        <v>42924</v>
      </c>
      <c r="AN507" s="3">
        <v>8</v>
      </c>
      <c r="AO507" s="2" t="s">
        <v>241</v>
      </c>
      <c r="AP507" s="40">
        <v>42862</v>
      </c>
      <c r="AQ507" s="3">
        <v>5</v>
      </c>
      <c r="AR507" s="2" t="s">
        <v>339</v>
      </c>
      <c r="AS507" s="40">
        <v>42847</v>
      </c>
      <c r="AT507" s="3">
        <v>8</v>
      </c>
      <c r="AU507" s="2" t="s">
        <v>339</v>
      </c>
      <c r="AV507" s="40">
        <v>42680</v>
      </c>
      <c r="AW507" s="3">
        <v>9</v>
      </c>
      <c r="AX507" s="2" t="s">
        <v>339</v>
      </c>
      <c r="AY507" s="40">
        <v>42624</v>
      </c>
      <c r="AZ507" s="3">
        <v>9</v>
      </c>
      <c r="BA507" s="2" t="s">
        <v>339</v>
      </c>
      <c r="BB507" s="40">
        <v>42623</v>
      </c>
      <c r="BC507" s="3">
        <v>6</v>
      </c>
      <c r="BD507" s="2" t="s">
        <v>241</v>
      </c>
      <c r="BE507" s="40">
        <v>42511</v>
      </c>
      <c r="BF507" s="3">
        <v>7</v>
      </c>
      <c r="BG507" s="2" t="s">
        <v>241</v>
      </c>
      <c r="BH507" s="33">
        <v>42498</v>
      </c>
      <c r="BI507" s="6">
        <v>5</v>
      </c>
      <c r="BJ507" s="2" t="s">
        <v>241</v>
      </c>
      <c r="BK507" s="33">
        <v>42497</v>
      </c>
      <c r="BL507" s="6">
        <v>6</v>
      </c>
      <c r="BM507" s="2" t="s">
        <v>339</v>
      </c>
      <c r="BN507" s="33">
        <v>42483</v>
      </c>
      <c r="BO507" s="6">
        <v>6</v>
      </c>
      <c r="BP507" s="2" t="s">
        <v>339</v>
      </c>
      <c r="BQ507" s="33">
        <v>42301</v>
      </c>
      <c r="BR507" s="6">
        <v>8</v>
      </c>
      <c r="BS507" s="2" t="s">
        <v>339</v>
      </c>
      <c r="BT507" s="33">
        <v>42295</v>
      </c>
      <c r="BU507" s="6">
        <v>7</v>
      </c>
      <c r="BV507" s="2" t="s">
        <v>339</v>
      </c>
      <c r="BW507" s="33">
        <v>42245</v>
      </c>
      <c r="BX507" s="6">
        <v>8</v>
      </c>
      <c r="BY507" s="2" t="s">
        <v>339</v>
      </c>
      <c r="BZ507" s="33">
        <v>42238</v>
      </c>
      <c r="CA507" s="6">
        <v>11</v>
      </c>
      <c r="CB507" s="2" t="s">
        <v>339</v>
      </c>
      <c r="CC507" s="33">
        <v>42141</v>
      </c>
      <c r="CD507" s="6">
        <v>11</v>
      </c>
      <c r="CE507" s="2" t="s">
        <v>339</v>
      </c>
      <c r="CF507" s="33">
        <v>42140</v>
      </c>
      <c r="CG507" s="6">
        <v>11</v>
      </c>
      <c r="CH507" s="2" t="s">
        <v>339</v>
      </c>
      <c r="CI507" s="33">
        <v>42126</v>
      </c>
      <c r="CJ507" s="6">
        <v>11</v>
      </c>
      <c r="CK507" s="2" t="s">
        <v>339</v>
      </c>
      <c r="CL507" s="33">
        <v>42113</v>
      </c>
      <c r="CM507" s="6">
        <v>9</v>
      </c>
      <c r="CN507" s="2" t="s">
        <v>339</v>
      </c>
      <c r="CO507" s="33">
        <v>41888</v>
      </c>
      <c r="CP507" s="6">
        <v>11</v>
      </c>
      <c r="CQ507" s="2" t="s">
        <v>339</v>
      </c>
      <c r="CR507" s="33">
        <v>41762</v>
      </c>
      <c r="CS507" s="6">
        <v>9</v>
      </c>
      <c r="CT507" s="2" t="s">
        <v>339</v>
      </c>
      <c r="CU507" s="33">
        <v>41748</v>
      </c>
      <c r="CV507" s="6">
        <v>3</v>
      </c>
      <c r="CW507" s="2" t="s">
        <v>241</v>
      </c>
      <c r="CX507" s="33">
        <v>41714</v>
      </c>
      <c r="CY507" s="6">
        <v>0</v>
      </c>
      <c r="CZ507" s="2" t="s">
        <v>241</v>
      </c>
      <c r="DA507" s="33">
        <v>41713</v>
      </c>
      <c r="DB507" s="6">
        <v>0</v>
      </c>
      <c r="DC507" s="2" t="s">
        <v>241</v>
      </c>
      <c r="DD507" s="33">
        <v>41658</v>
      </c>
      <c r="DE507" s="6">
        <v>0</v>
      </c>
      <c r="DF507" s="2" t="s">
        <v>241</v>
      </c>
      <c r="DG507" s="33">
        <v>41657</v>
      </c>
      <c r="DH507" s="6">
        <v>9</v>
      </c>
      <c r="DI507" s="2" t="s">
        <v>339</v>
      </c>
      <c r="DJ507" s="33">
        <v>41567</v>
      </c>
      <c r="DK507" s="6">
        <v>7</v>
      </c>
      <c r="DL507" s="2" t="s">
        <v>339</v>
      </c>
      <c r="DM507" s="33">
        <v>41566</v>
      </c>
      <c r="DN507" s="3">
        <v>8</v>
      </c>
      <c r="DO507" s="2" t="s">
        <v>339</v>
      </c>
      <c r="DP507" s="33">
        <v>41532</v>
      </c>
      <c r="DQ507" s="3">
        <v>6</v>
      </c>
      <c r="DR507" s="2" t="s">
        <v>339</v>
      </c>
      <c r="DS507" s="33">
        <v>41531</v>
      </c>
      <c r="DT507" s="3">
        <v>9</v>
      </c>
      <c r="DU507" s="2" t="s">
        <v>339</v>
      </c>
      <c r="DV507" s="33">
        <v>41524</v>
      </c>
      <c r="DW507" s="3">
        <v>10</v>
      </c>
      <c r="DX507" s="2" t="s">
        <v>339</v>
      </c>
      <c r="DY507" s="33">
        <v>41398</v>
      </c>
      <c r="DZ507" s="3">
        <v>9</v>
      </c>
      <c r="EA507" s="2" t="s">
        <v>241</v>
      </c>
      <c r="EB507" s="33">
        <v>41384</v>
      </c>
      <c r="EC507" s="3">
        <v>14</v>
      </c>
      <c r="ED507" s="2" t="s">
        <v>339</v>
      </c>
      <c r="EE507" s="33">
        <v>41237</v>
      </c>
      <c r="EF507" s="3">
        <v>13</v>
      </c>
      <c r="EG507" s="2" t="s">
        <v>339</v>
      </c>
      <c r="EH507" s="33">
        <v>41236</v>
      </c>
      <c r="EI507" s="3">
        <v>5</v>
      </c>
      <c r="EJ507" s="2" t="s">
        <v>339</v>
      </c>
      <c r="EK507" s="33">
        <v>41203</v>
      </c>
      <c r="EL507" s="3">
        <v>13</v>
      </c>
      <c r="EM507" s="2" t="s">
        <v>339</v>
      </c>
      <c r="EN507" s="33">
        <v>41168</v>
      </c>
      <c r="EO507" s="3">
        <v>9</v>
      </c>
      <c r="EP507" s="2" t="s">
        <v>339</v>
      </c>
      <c r="EQ507" s="33">
        <v>41167</v>
      </c>
    </row>
    <row r="508" spans="1:1445" s="302" customFormat="1" x14ac:dyDescent="0.2">
      <c r="A508" s="243" t="s">
        <v>1802</v>
      </c>
      <c r="B508" s="243" t="s">
        <v>1790</v>
      </c>
      <c r="C508" s="126">
        <f>IF(AND(N508="n",Q508="n",T508="n"),(M508+0.7*P508+0.5*S508)/2.2,IF(AND(OR(N508="y",N508="dnf",N508="oc",N508="dq",N508="nq"),OR(Q508="y",Q508="dnf",Q508="oc",Q508="dq",Q508="nq"),OR(T508="y",T508="dnf",T508="oc",T508="dq",T508="nq")),AVERAGE(M508,P508,S508),IF(AND(N508="n",Q508="n"),(M508+0.7*P508)/1.7,IF(AND(N508="n",T508="n"),(M508+0.7*S508)/1.7,IF(OR(N508="n",AND(Q508="",T508="")),M508,IF(AND(Q508="n",T508="n"),(P508+0.7*S508)/1.7,IF(Q508="n",P508,IF(T508="n",S508,(M508+P508)/2))))))))</f>
        <v>12.117647058823531</v>
      </c>
      <c r="D508" s="303" t="s">
        <v>2645</v>
      </c>
      <c r="E508" s="304" t="s">
        <v>1917</v>
      </c>
      <c r="F508" s="243" t="s">
        <v>113</v>
      </c>
      <c r="G508" s="294">
        <v>4</v>
      </c>
      <c r="H508" s="294">
        <v>1</v>
      </c>
      <c r="I508" s="295">
        <v>12</v>
      </c>
      <c r="J508" s="296"/>
      <c r="K508" s="297">
        <v>4.75</v>
      </c>
      <c r="L508" s="297">
        <f t="shared" si="27"/>
        <v>4.75</v>
      </c>
      <c r="M508" s="454">
        <v>8</v>
      </c>
      <c r="N508" s="429" t="s">
        <v>339</v>
      </c>
      <c r="O508" s="132">
        <v>43394</v>
      </c>
      <c r="P508" s="347">
        <v>0</v>
      </c>
      <c r="Q508" s="297" t="s">
        <v>349</v>
      </c>
      <c r="R508" s="305">
        <v>43331</v>
      </c>
      <c r="S508" s="243">
        <v>18</v>
      </c>
      <c r="T508" s="297" t="s">
        <v>339</v>
      </c>
      <c r="U508" s="305">
        <v>43239</v>
      </c>
      <c r="V508" s="243">
        <v>16</v>
      </c>
      <c r="W508" s="297" t="s">
        <v>339</v>
      </c>
      <c r="X508" s="305">
        <v>43190</v>
      </c>
      <c r="Y508" s="243">
        <v>12</v>
      </c>
      <c r="Z508" s="297" t="s">
        <v>339</v>
      </c>
      <c r="AA508" s="305">
        <v>43016</v>
      </c>
      <c r="AB508" s="243">
        <v>10</v>
      </c>
      <c r="AC508" s="297" t="s">
        <v>241</v>
      </c>
      <c r="AD508" s="305">
        <v>42994</v>
      </c>
      <c r="AE508" s="243">
        <v>12</v>
      </c>
      <c r="AF508" s="297" t="s">
        <v>339</v>
      </c>
      <c r="AG508" s="305">
        <v>42925</v>
      </c>
      <c r="AH508" s="298">
        <v>11</v>
      </c>
      <c r="AI508" s="300" t="s">
        <v>339</v>
      </c>
      <c r="AJ508" s="306">
        <v>42924</v>
      </c>
      <c r="AK508" s="298">
        <v>7</v>
      </c>
      <c r="AL508" s="300" t="s">
        <v>241</v>
      </c>
      <c r="AM508" s="306">
        <v>42862</v>
      </c>
      <c r="AN508" s="298">
        <v>5</v>
      </c>
      <c r="AO508" s="300" t="s">
        <v>339</v>
      </c>
      <c r="AP508" s="301">
        <v>42847</v>
      </c>
      <c r="AQ508" s="299">
        <v>12</v>
      </c>
      <c r="AR508" s="300" t="s">
        <v>339</v>
      </c>
      <c r="AS508" s="301">
        <v>42680</v>
      </c>
      <c r="AT508" s="299">
        <v>11</v>
      </c>
      <c r="AU508" s="300" t="s">
        <v>339</v>
      </c>
      <c r="AV508" s="301">
        <v>42624</v>
      </c>
      <c r="AW508" s="299">
        <v>16</v>
      </c>
      <c r="AX508" s="300" t="s">
        <v>339</v>
      </c>
      <c r="AY508" s="301">
        <v>42623</v>
      </c>
      <c r="AZ508" s="299">
        <v>9</v>
      </c>
      <c r="BA508" s="300" t="s">
        <v>339</v>
      </c>
      <c r="BB508" s="301">
        <v>42512</v>
      </c>
      <c r="BC508" s="299">
        <v>11</v>
      </c>
      <c r="BD508" s="300" t="s">
        <v>339</v>
      </c>
      <c r="BE508" s="301">
        <v>42511</v>
      </c>
      <c r="BF508" s="299">
        <v>12</v>
      </c>
      <c r="BG508" s="300" t="s">
        <v>339</v>
      </c>
      <c r="BH508" s="301">
        <v>42498</v>
      </c>
      <c r="BI508" s="299">
        <v>11</v>
      </c>
      <c r="BJ508" s="300" t="s">
        <v>339</v>
      </c>
      <c r="BK508" s="301">
        <v>42497</v>
      </c>
      <c r="BL508" s="299">
        <v>9</v>
      </c>
      <c r="BM508" s="300" t="s">
        <v>339</v>
      </c>
      <c r="BN508" s="301">
        <v>42483</v>
      </c>
      <c r="BO508" s="299"/>
      <c r="BP508" s="300"/>
      <c r="BQ508" s="301"/>
      <c r="BR508" s="298"/>
      <c r="BS508" s="300"/>
      <c r="BT508" s="301"/>
      <c r="BU508" s="298"/>
      <c r="BV508" s="300"/>
      <c r="BW508" s="301"/>
      <c r="BX508" s="298"/>
      <c r="BY508" s="300"/>
      <c r="BZ508" s="301"/>
      <c r="CA508" s="298"/>
      <c r="CB508" s="300"/>
      <c r="CC508" s="301"/>
      <c r="CD508" s="298"/>
      <c r="CE508" s="300"/>
      <c r="CF508" s="301"/>
      <c r="CG508" s="298"/>
      <c r="CH508" s="300"/>
      <c r="CI508" s="301"/>
      <c r="CJ508" s="298"/>
      <c r="CK508" s="300"/>
      <c r="CL508" s="301"/>
      <c r="CM508" s="298"/>
      <c r="CN508" s="300"/>
      <c r="CO508" s="301"/>
      <c r="CP508" s="298"/>
      <c r="CQ508" s="300"/>
      <c r="CR508" s="301"/>
      <c r="CS508" s="298"/>
      <c r="CT508" s="300"/>
      <c r="CU508" s="301"/>
      <c r="CV508" s="298"/>
      <c r="CW508" s="300"/>
      <c r="CX508" s="301"/>
      <c r="CY508" s="298"/>
      <c r="CZ508" s="300"/>
      <c r="DA508" s="301"/>
      <c r="DB508" s="298"/>
      <c r="DC508" s="300"/>
      <c r="DD508" s="301"/>
      <c r="DE508" s="298"/>
      <c r="DF508" s="300"/>
      <c r="DG508" s="301"/>
      <c r="DH508" s="298"/>
      <c r="DI508" s="300"/>
      <c r="DJ508" s="301"/>
      <c r="DK508" s="298"/>
      <c r="DL508" s="300"/>
      <c r="DM508" s="301"/>
      <c r="DN508" s="298"/>
      <c r="DO508" s="300"/>
      <c r="DP508" s="301"/>
      <c r="DQ508" s="298"/>
      <c r="DR508" s="300"/>
      <c r="DS508" s="301"/>
      <c r="DT508" s="298"/>
      <c r="DU508" s="300"/>
      <c r="DV508" s="301"/>
      <c r="DW508" s="298"/>
      <c r="DX508" s="300"/>
      <c r="DY508" s="301"/>
      <c r="DZ508" s="298"/>
      <c r="EA508" s="300"/>
      <c r="EB508" s="301"/>
      <c r="EC508" s="298"/>
      <c r="ED508" s="300"/>
      <c r="EE508" s="301"/>
      <c r="EF508" s="298"/>
      <c r="EG508" s="300"/>
      <c r="EH508" s="301"/>
      <c r="EI508" s="298"/>
      <c r="EJ508" s="300"/>
      <c r="EK508" s="301"/>
      <c r="EL508" s="298"/>
      <c r="EM508" s="300"/>
      <c r="EN508" s="301"/>
      <c r="EO508" s="298"/>
      <c r="EP508" s="300"/>
      <c r="EQ508" s="301"/>
      <c r="ER508" s="298"/>
      <c r="ES508" s="300"/>
      <c r="ET508" s="301"/>
      <c r="EU508" s="298"/>
      <c r="EV508" s="300"/>
      <c r="EW508" s="301"/>
      <c r="EX508" s="298"/>
      <c r="EY508" s="300"/>
      <c r="EZ508" s="301"/>
      <c r="FA508" s="298"/>
      <c r="FB508" s="300"/>
      <c r="FC508" s="301"/>
      <c r="FD508" s="298"/>
      <c r="FE508" s="300"/>
      <c r="FF508" s="301"/>
      <c r="FG508" s="298"/>
      <c r="FH508" s="300"/>
      <c r="FI508" s="301"/>
      <c r="FJ508" s="298"/>
      <c r="FK508" s="300"/>
      <c r="FL508" s="301"/>
      <c r="FM508" s="298"/>
      <c r="FN508" s="300"/>
      <c r="FO508" s="301"/>
      <c r="FP508" s="298"/>
      <c r="FQ508" s="300"/>
      <c r="FR508" s="301"/>
      <c r="FS508" s="298"/>
      <c r="FT508" s="300"/>
      <c r="FU508" s="301"/>
      <c r="FV508" s="298"/>
      <c r="FW508" s="300"/>
      <c r="FX508" s="301"/>
      <c r="FY508" s="298"/>
      <c r="FZ508" s="300"/>
      <c r="GA508" s="301"/>
      <c r="GB508" s="298"/>
      <c r="GC508" s="300"/>
      <c r="GD508" s="301"/>
      <c r="GE508" s="298"/>
      <c r="GF508" s="300"/>
      <c r="GG508" s="301"/>
      <c r="GH508" s="298"/>
      <c r="GI508" s="300"/>
      <c r="GJ508" s="301"/>
      <c r="GK508" s="298"/>
      <c r="GL508" s="300"/>
      <c r="GM508" s="301"/>
    </row>
    <row r="509" spans="1:1445" x14ac:dyDescent="0.2">
      <c r="A509" s="125" t="s">
        <v>442</v>
      </c>
      <c r="B509" s="125" t="s">
        <v>443</v>
      </c>
      <c r="C509" s="126">
        <f t="shared" si="28"/>
        <v>15.272727272727272</v>
      </c>
      <c r="D509" s="142"/>
      <c r="E509" s="143" t="s">
        <v>3233</v>
      </c>
      <c r="F509" s="125" t="s">
        <v>444</v>
      </c>
      <c r="G509" s="128">
        <v>4</v>
      </c>
      <c r="H509" s="128">
        <v>6</v>
      </c>
      <c r="I509" s="144">
        <v>12</v>
      </c>
      <c r="J509" s="130">
        <v>9</v>
      </c>
      <c r="K509" s="131">
        <v>174.08</v>
      </c>
      <c r="L509" s="131">
        <f t="shared" si="27"/>
        <v>183.08</v>
      </c>
      <c r="M509" s="454">
        <v>13</v>
      </c>
      <c r="N509" s="429" t="s">
        <v>339</v>
      </c>
      <c r="O509" s="132">
        <v>43638</v>
      </c>
      <c r="P509" s="454">
        <v>18</v>
      </c>
      <c r="Q509" s="429" t="s">
        <v>339</v>
      </c>
      <c r="R509" s="132">
        <v>43611</v>
      </c>
      <c r="S509" s="347">
        <v>16</v>
      </c>
      <c r="T509" s="429" t="s">
        <v>339</v>
      </c>
      <c r="U509" s="132">
        <v>43597</v>
      </c>
      <c r="V509" s="347">
        <v>16</v>
      </c>
      <c r="W509" s="131" t="s">
        <v>339</v>
      </c>
      <c r="X509" s="132">
        <v>43590</v>
      </c>
      <c r="Y509" s="347">
        <v>18</v>
      </c>
      <c r="Z509" s="131" t="s">
        <v>339</v>
      </c>
      <c r="AA509" s="132">
        <v>43562</v>
      </c>
      <c r="AB509" s="347">
        <v>22</v>
      </c>
      <c r="AC509" s="131" t="s">
        <v>339</v>
      </c>
      <c r="AD509" s="132">
        <v>43561</v>
      </c>
      <c r="AE509" s="347">
        <v>22</v>
      </c>
      <c r="AF509" s="131" t="s">
        <v>339</v>
      </c>
      <c r="AG509" s="132">
        <v>43548</v>
      </c>
      <c r="AH509" s="347">
        <v>15</v>
      </c>
      <c r="AI509" s="131" t="s">
        <v>339</v>
      </c>
      <c r="AJ509" s="132">
        <v>43288</v>
      </c>
      <c r="AK509" s="125">
        <v>20</v>
      </c>
      <c r="AL509" s="131" t="s">
        <v>339</v>
      </c>
      <c r="AM509" s="132">
        <v>43254</v>
      </c>
      <c r="AN509" s="125">
        <v>22</v>
      </c>
      <c r="AO509" s="131" t="s">
        <v>339</v>
      </c>
      <c r="AP509" s="132">
        <v>43253</v>
      </c>
      <c r="AQ509" s="125">
        <v>22</v>
      </c>
      <c r="AR509" s="131" t="s">
        <v>339</v>
      </c>
      <c r="AS509" s="132">
        <v>43248</v>
      </c>
      <c r="AT509" s="125">
        <v>22</v>
      </c>
      <c r="AU509" s="131" t="s">
        <v>339</v>
      </c>
      <c r="AV509" s="132">
        <v>43233</v>
      </c>
      <c r="AW509" s="125">
        <v>22</v>
      </c>
      <c r="AX509" s="131" t="s">
        <v>339</v>
      </c>
      <c r="AY509" s="132">
        <v>43226</v>
      </c>
      <c r="AZ509" s="125">
        <v>16</v>
      </c>
      <c r="BA509" s="131" t="s">
        <v>339</v>
      </c>
      <c r="BB509" s="132">
        <v>43184</v>
      </c>
      <c r="BC509" s="125">
        <v>18</v>
      </c>
      <c r="BD509" s="131" t="s">
        <v>339</v>
      </c>
      <c r="BE509" s="132">
        <v>43183</v>
      </c>
      <c r="BF509" s="125">
        <v>15</v>
      </c>
      <c r="BG509" s="131" t="s">
        <v>339</v>
      </c>
      <c r="BH509" s="132">
        <v>43163</v>
      </c>
      <c r="BI509" s="125">
        <v>16</v>
      </c>
      <c r="BJ509" s="131" t="s">
        <v>339</v>
      </c>
      <c r="BK509" s="132">
        <v>43142</v>
      </c>
      <c r="BL509" s="125">
        <v>16</v>
      </c>
      <c r="BM509" s="131" t="s">
        <v>339</v>
      </c>
      <c r="BN509" s="132">
        <v>43023</v>
      </c>
      <c r="BO509" s="125">
        <v>16</v>
      </c>
      <c r="BP509" s="131" t="s">
        <v>339</v>
      </c>
      <c r="BQ509" s="132">
        <v>42995</v>
      </c>
      <c r="BR509" s="117">
        <v>13</v>
      </c>
      <c r="BS509" s="119" t="s">
        <v>339</v>
      </c>
      <c r="BT509" s="87">
        <v>42994</v>
      </c>
      <c r="BU509" s="2">
        <v>16</v>
      </c>
      <c r="BV509" s="32" t="s">
        <v>339</v>
      </c>
      <c r="BW509" s="40">
        <v>42988</v>
      </c>
      <c r="BX509" s="2">
        <v>22</v>
      </c>
      <c r="BY509" s="32" t="s">
        <v>339</v>
      </c>
      <c r="BZ509" s="40">
        <v>42960</v>
      </c>
      <c r="CA509" s="2">
        <v>22</v>
      </c>
      <c r="CB509" s="32" t="s">
        <v>339</v>
      </c>
      <c r="CC509" s="33">
        <v>42959</v>
      </c>
      <c r="CD509" s="5">
        <v>22</v>
      </c>
      <c r="CE509" s="32" t="s">
        <v>339</v>
      </c>
      <c r="CF509" s="33">
        <v>42925</v>
      </c>
      <c r="CG509" s="5">
        <v>22</v>
      </c>
      <c r="CH509" s="32" t="s">
        <v>339</v>
      </c>
      <c r="CI509" s="33">
        <v>42924</v>
      </c>
      <c r="CJ509" s="5">
        <v>22</v>
      </c>
      <c r="CK509" s="32" t="s">
        <v>339</v>
      </c>
      <c r="CL509" s="33">
        <v>42883</v>
      </c>
      <c r="CM509" s="5">
        <v>12</v>
      </c>
      <c r="CN509" s="32" t="s">
        <v>339</v>
      </c>
      <c r="CO509" s="33">
        <v>42862</v>
      </c>
      <c r="CP509" s="5">
        <v>20</v>
      </c>
      <c r="CQ509" s="32" t="s">
        <v>339</v>
      </c>
      <c r="CR509" s="33">
        <v>42820</v>
      </c>
      <c r="CS509" s="5">
        <v>11</v>
      </c>
      <c r="CT509" s="32" t="s">
        <v>339</v>
      </c>
      <c r="CU509" s="33">
        <v>42778</v>
      </c>
      <c r="CV509" s="5">
        <v>10</v>
      </c>
      <c r="CW509" s="32" t="s">
        <v>339</v>
      </c>
      <c r="CX509" s="33">
        <v>42680</v>
      </c>
      <c r="CY509" s="5">
        <v>22</v>
      </c>
      <c r="CZ509" s="32" t="s">
        <v>339</v>
      </c>
      <c r="DA509" s="33">
        <v>42673</v>
      </c>
      <c r="DB509" s="5">
        <v>16</v>
      </c>
      <c r="DC509" s="32" t="s">
        <v>339</v>
      </c>
      <c r="DD509" s="33">
        <v>42589</v>
      </c>
      <c r="DE509" s="5">
        <v>15</v>
      </c>
      <c r="DF509" s="32" t="s">
        <v>339</v>
      </c>
      <c r="DG509" s="33">
        <v>42561</v>
      </c>
      <c r="DH509" s="5">
        <v>22</v>
      </c>
      <c r="DI509" s="32" t="s">
        <v>339</v>
      </c>
      <c r="DJ509" s="33">
        <v>42519</v>
      </c>
      <c r="DK509" s="5">
        <v>13</v>
      </c>
      <c r="DL509" s="32" t="s">
        <v>339</v>
      </c>
      <c r="DM509" s="33">
        <v>42498</v>
      </c>
      <c r="DN509" s="5">
        <v>13</v>
      </c>
      <c r="DO509" s="32" t="s">
        <v>339</v>
      </c>
      <c r="DP509" s="33">
        <v>42476</v>
      </c>
      <c r="DQ509" s="2">
        <v>22</v>
      </c>
      <c r="DR509" s="32" t="s">
        <v>339</v>
      </c>
      <c r="DS509" s="33">
        <v>42456</v>
      </c>
      <c r="DT509" s="2">
        <v>22</v>
      </c>
      <c r="DU509" s="32" t="s">
        <v>339</v>
      </c>
      <c r="DV509" s="33">
        <v>42414</v>
      </c>
      <c r="DW509" s="2">
        <v>20</v>
      </c>
      <c r="DX509" s="32" t="s">
        <v>339</v>
      </c>
      <c r="DY509" s="33">
        <v>42351</v>
      </c>
      <c r="DZ509" s="2">
        <v>22</v>
      </c>
      <c r="EA509" s="32" t="s">
        <v>339</v>
      </c>
      <c r="EB509" s="33">
        <v>42309</v>
      </c>
      <c r="EC509" s="2">
        <v>13</v>
      </c>
      <c r="ED509" s="32" t="s">
        <v>339</v>
      </c>
      <c r="EE509" s="33">
        <v>42295</v>
      </c>
      <c r="EF509" s="2">
        <v>22</v>
      </c>
      <c r="EG509" s="32" t="s">
        <v>339</v>
      </c>
      <c r="EH509" s="33">
        <v>42288</v>
      </c>
      <c r="EI509" s="2">
        <v>14</v>
      </c>
      <c r="EJ509" s="32" t="s">
        <v>339</v>
      </c>
      <c r="EK509" s="33">
        <v>42225</v>
      </c>
      <c r="EL509" s="2">
        <v>14</v>
      </c>
      <c r="EM509" s="32" t="s">
        <v>339</v>
      </c>
      <c r="EN509" s="33">
        <v>42189</v>
      </c>
      <c r="EO509" s="2">
        <v>14</v>
      </c>
      <c r="EP509" s="32" t="s">
        <v>339</v>
      </c>
      <c r="EQ509" s="33">
        <v>42148</v>
      </c>
      <c r="ER509" s="2">
        <v>22</v>
      </c>
      <c r="ES509" s="32" t="s">
        <v>339</v>
      </c>
      <c r="ET509" s="33">
        <v>42071</v>
      </c>
      <c r="EU509" s="2">
        <v>17</v>
      </c>
      <c r="EV509" s="32" t="s">
        <v>339</v>
      </c>
      <c r="EW509" s="33">
        <v>41987</v>
      </c>
      <c r="EX509" s="2">
        <v>22</v>
      </c>
      <c r="EY509" s="32" t="s">
        <v>339</v>
      </c>
      <c r="EZ509" s="33">
        <v>41973</v>
      </c>
      <c r="FA509" s="2">
        <v>12</v>
      </c>
      <c r="FB509" s="32" t="s">
        <v>339</v>
      </c>
      <c r="FC509" s="33">
        <v>41945</v>
      </c>
      <c r="FD509" s="2">
        <v>18</v>
      </c>
      <c r="FE509" s="32" t="s">
        <v>339</v>
      </c>
      <c r="FF509" s="33">
        <v>41938</v>
      </c>
      <c r="FG509" s="2">
        <v>22</v>
      </c>
      <c r="FH509" s="32" t="s">
        <v>339</v>
      </c>
      <c r="FI509" s="33">
        <v>41924</v>
      </c>
      <c r="FJ509" s="2">
        <v>16</v>
      </c>
      <c r="FK509" s="32" t="s">
        <v>339</v>
      </c>
      <c r="FL509" s="33">
        <v>41917</v>
      </c>
      <c r="FM509" s="2">
        <v>15</v>
      </c>
      <c r="FN509" s="32" t="s">
        <v>339</v>
      </c>
      <c r="FO509" s="33">
        <v>41861</v>
      </c>
      <c r="FP509" s="2">
        <v>17</v>
      </c>
      <c r="FQ509" s="32" t="s">
        <v>339</v>
      </c>
      <c r="FR509" s="33">
        <v>41833</v>
      </c>
      <c r="FS509" s="2">
        <v>18</v>
      </c>
      <c r="FT509" s="32" t="s">
        <v>339</v>
      </c>
      <c r="FU509" s="33">
        <v>41784</v>
      </c>
      <c r="FV509" s="2">
        <v>22</v>
      </c>
      <c r="FW509" s="32" t="s">
        <v>339</v>
      </c>
      <c r="FX509" s="33">
        <v>41770</v>
      </c>
      <c r="FY509" s="2">
        <v>18</v>
      </c>
      <c r="FZ509" s="32" t="s">
        <v>339</v>
      </c>
      <c r="GA509" s="33">
        <v>41742</v>
      </c>
      <c r="GB509" s="2">
        <v>22</v>
      </c>
      <c r="GC509" s="32" t="s">
        <v>339</v>
      </c>
      <c r="GD509" s="33">
        <v>41721</v>
      </c>
      <c r="GE509" s="2">
        <v>22</v>
      </c>
      <c r="GF509" s="32" t="s">
        <v>339</v>
      </c>
      <c r="GG509" s="33">
        <v>41714</v>
      </c>
      <c r="GH509" s="2">
        <v>22</v>
      </c>
      <c r="GI509" s="32" t="s">
        <v>339</v>
      </c>
      <c r="GJ509" s="33">
        <v>41700</v>
      </c>
      <c r="GK509" s="2">
        <v>22</v>
      </c>
      <c r="GL509" s="32" t="s">
        <v>339</v>
      </c>
      <c r="GM509" s="33">
        <v>41686</v>
      </c>
      <c r="GN509" s="2">
        <v>22</v>
      </c>
      <c r="GO509" s="32" t="s">
        <v>339</v>
      </c>
      <c r="GP509" s="33">
        <v>41665</v>
      </c>
      <c r="GQ509" s="2">
        <v>16</v>
      </c>
      <c r="GR509" s="32" t="s">
        <v>339</v>
      </c>
      <c r="GS509" s="33">
        <v>41658</v>
      </c>
      <c r="GT509" s="2">
        <v>22</v>
      </c>
      <c r="GU509" s="32" t="s">
        <v>339</v>
      </c>
      <c r="GV509" s="33">
        <v>41623</v>
      </c>
      <c r="GW509" s="2">
        <v>18</v>
      </c>
      <c r="GX509" s="32" t="s">
        <v>339</v>
      </c>
      <c r="GY509" s="33">
        <v>41609</v>
      </c>
      <c r="GZ509" s="2">
        <v>20</v>
      </c>
      <c r="HA509" s="32" t="s">
        <v>339</v>
      </c>
      <c r="HB509" s="33">
        <v>41588</v>
      </c>
      <c r="HC509" s="2">
        <v>22</v>
      </c>
      <c r="HD509" s="32" t="s">
        <v>339</v>
      </c>
      <c r="HE509" s="33">
        <v>41581</v>
      </c>
      <c r="HF509" s="2">
        <v>13</v>
      </c>
      <c r="HG509" s="32" t="s">
        <v>339</v>
      </c>
      <c r="HH509" s="33">
        <v>41574</v>
      </c>
      <c r="HI509" s="2">
        <v>22</v>
      </c>
      <c r="HJ509" s="32" t="s">
        <v>339</v>
      </c>
      <c r="HK509" s="33">
        <v>41560</v>
      </c>
      <c r="HL509" s="2">
        <v>11</v>
      </c>
      <c r="HM509" s="32" t="s">
        <v>339</v>
      </c>
      <c r="HN509" s="33">
        <v>41553</v>
      </c>
      <c r="HO509" s="2">
        <v>8</v>
      </c>
      <c r="HP509" s="32" t="s">
        <v>241</v>
      </c>
      <c r="HQ509" s="33">
        <v>41546</v>
      </c>
      <c r="HR509" s="2">
        <v>20</v>
      </c>
      <c r="HS509" s="32" t="s">
        <v>2295</v>
      </c>
      <c r="HT509" s="33">
        <v>41490</v>
      </c>
      <c r="HU509" s="2">
        <v>18</v>
      </c>
      <c r="HV509" s="32" t="s">
        <v>2295</v>
      </c>
      <c r="HW509" s="33">
        <v>41462</v>
      </c>
      <c r="HX509" s="2">
        <v>20</v>
      </c>
      <c r="HY509" s="32" t="s">
        <v>2295</v>
      </c>
      <c r="HZ509" s="33">
        <v>41420</v>
      </c>
      <c r="IA509" s="2">
        <v>22</v>
      </c>
      <c r="IB509" s="32" t="s">
        <v>2295</v>
      </c>
      <c r="IC509" s="33">
        <v>41406</v>
      </c>
      <c r="ID509" s="2">
        <v>22</v>
      </c>
      <c r="IE509" s="32" t="s">
        <v>2295</v>
      </c>
      <c r="IF509" s="33">
        <v>41378</v>
      </c>
      <c r="IG509" s="2">
        <v>22</v>
      </c>
      <c r="IH509" s="32" t="s">
        <v>2295</v>
      </c>
      <c r="II509" s="33">
        <v>41357</v>
      </c>
      <c r="IJ509" s="2">
        <v>22</v>
      </c>
      <c r="IK509" s="32" t="s">
        <v>2295</v>
      </c>
      <c r="IL509" s="33">
        <v>41350</v>
      </c>
      <c r="IM509" s="2">
        <v>22</v>
      </c>
      <c r="IN509" s="32" t="s">
        <v>2295</v>
      </c>
      <c r="IO509" s="33">
        <v>41329</v>
      </c>
      <c r="IP509" s="2">
        <v>22</v>
      </c>
      <c r="IQ509" s="32" t="s">
        <v>2295</v>
      </c>
      <c r="IR509" s="33">
        <v>41315</v>
      </c>
      <c r="IS509" s="2">
        <v>22</v>
      </c>
      <c r="IT509" s="32" t="s">
        <v>2295</v>
      </c>
      <c r="IU509" s="33">
        <v>41301</v>
      </c>
      <c r="IV509" s="2">
        <v>22</v>
      </c>
      <c r="IW509" s="32" t="s">
        <v>2295</v>
      </c>
      <c r="IX509" s="33">
        <v>41259</v>
      </c>
      <c r="IY509" s="2">
        <v>22</v>
      </c>
      <c r="IZ509" s="32" t="s">
        <v>2295</v>
      </c>
      <c r="JA509" s="33">
        <v>41238</v>
      </c>
      <c r="JB509" s="2">
        <v>22</v>
      </c>
      <c r="JC509" s="32" t="s">
        <v>2295</v>
      </c>
      <c r="JD509" s="33">
        <v>41216</v>
      </c>
      <c r="JE509" s="2">
        <v>13</v>
      </c>
      <c r="JF509" s="32" t="s">
        <v>2295</v>
      </c>
      <c r="JG509" s="33">
        <v>41203</v>
      </c>
      <c r="JH509" s="2">
        <v>22</v>
      </c>
      <c r="JI509" s="32" t="s">
        <v>2295</v>
      </c>
      <c r="JJ509" s="33">
        <v>41154</v>
      </c>
      <c r="JK509" s="2">
        <v>22</v>
      </c>
      <c r="JL509" s="32" t="s">
        <v>2295</v>
      </c>
      <c r="JM509" s="33">
        <v>41091</v>
      </c>
      <c r="JN509" s="2">
        <v>22</v>
      </c>
      <c r="JO509" s="32" t="s">
        <v>2295</v>
      </c>
      <c r="JP509" s="33">
        <v>41056</v>
      </c>
      <c r="JQ509" s="2">
        <v>22</v>
      </c>
      <c r="JR509" s="32" t="s">
        <v>2295</v>
      </c>
      <c r="JS509" s="33">
        <v>41042</v>
      </c>
      <c r="JT509" s="2">
        <v>22</v>
      </c>
      <c r="JU509" s="32" t="s">
        <v>2295</v>
      </c>
      <c r="JV509" s="33">
        <v>41035</v>
      </c>
      <c r="JW509" s="2">
        <v>22</v>
      </c>
      <c r="JX509" s="32" t="s">
        <v>2295</v>
      </c>
      <c r="JY509" s="33">
        <v>41028</v>
      </c>
      <c r="JZ509" s="2">
        <v>22</v>
      </c>
      <c r="KA509" s="32" t="s">
        <v>2295</v>
      </c>
      <c r="KB509" s="33">
        <v>41014</v>
      </c>
      <c r="KC509" s="2">
        <v>22</v>
      </c>
      <c r="KD509" s="32" t="s">
        <v>2295</v>
      </c>
      <c r="KE509" s="33">
        <v>40972</v>
      </c>
      <c r="KF509" s="2">
        <v>22</v>
      </c>
      <c r="KG509" s="32" t="s">
        <v>2295</v>
      </c>
      <c r="KH509" s="33">
        <v>40825</v>
      </c>
      <c r="KI509" s="2">
        <v>16</v>
      </c>
      <c r="KJ509" s="32" t="s">
        <v>2295</v>
      </c>
      <c r="KK509" s="33">
        <v>40790</v>
      </c>
    </row>
    <row r="510" spans="1:1445" x14ac:dyDescent="0.2">
      <c r="A510" s="125" t="s">
        <v>2216</v>
      </c>
      <c r="B510" s="125" t="s">
        <v>2217</v>
      </c>
      <c r="C510" s="126">
        <f t="shared" si="28"/>
        <v>7.6470588235294121</v>
      </c>
      <c r="D510" s="142" t="s">
        <v>3385</v>
      </c>
      <c r="E510" s="143" t="s">
        <v>2886</v>
      </c>
      <c r="F510" s="125" t="s">
        <v>429</v>
      </c>
      <c r="G510" s="128">
        <v>4</v>
      </c>
      <c r="H510" s="128"/>
      <c r="I510" s="144">
        <v>12</v>
      </c>
      <c r="J510" s="130"/>
      <c r="K510" s="131">
        <v>0.5</v>
      </c>
      <c r="L510" s="131">
        <f t="shared" si="27"/>
        <v>0.5</v>
      </c>
      <c r="M510" s="454">
        <v>0</v>
      </c>
      <c r="N510" s="429" t="s">
        <v>184</v>
      </c>
      <c r="O510" s="132">
        <v>43723</v>
      </c>
      <c r="P510" s="454">
        <v>6</v>
      </c>
      <c r="Q510" s="429" t="s">
        <v>339</v>
      </c>
      <c r="R510" s="132">
        <v>43639</v>
      </c>
      <c r="S510" s="347">
        <v>10</v>
      </c>
      <c r="T510" s="131" t="s">
        <v>339</v>
      </c>
      <c r="U510" s="152">
        <v>43638</v>
      </c>
      <c r="V510" s="454">
        <v>16</v>
      </c>
      <c r="W510" s="429" t="s">
        <v>339</v>
      </c>
      <c r="X510" s="132">
        <v>43576</v>
      </c>
      <c r="Y510" s="347">
        <v>0</v>
      </c>
      <c r="Z510" s="131" t="s">
        <v>241</v>
      </c>
      <c r="AA510" s="132">
        <v>43429</v>
      </c>
      <c r="AB510" s="347">
        <v>6</v>
      </c>
      <c r="AC510" s="131" t="s">
        <v>209</v>
      </c>
      <c r="AD510" s="132">
        <v>43428</v>
      </c>
      <c r="AE510" s="347">
        <v>0</v>
      </c>
      <c r="AF510" s="131" t="s">
        <v>241</v>
      </c>
      <c r="AG510" s="132">
        <v>43394</v>
      </c>
      <c r="AH510" s="347">
        <v>0</v>
      </c>
      <c r="AI510" s="131" t="s">
        <v>241</v>
      </c>
      <c r="AJ510" s="132">
        <v>43393</v>
      </c>
      <c r="AK510" s="347">
        <v>0</v>
      </c>
      <c r="AL510" s="131" t="s">
        <v>339</v>
      </c>
      <c r="AM510" s="132">
        <v>43373</v>
      </c>
      <c r="AN510" s="347">
        <v>10</v>
      </c>
      <c r="AO510" s="131" t="s">
        <v>339</v>
      </c>
      <c r="AP510" s="132">
        <v>43331</v>
      </c>
      <c r="AQ510" s="125">
        <v>9</v>
      </c>
      <c r="AR510" s="131" t="s">
        <v>339</v>
      </c>
      <c r="AS510" s="132">
        <v>43240</v>
      </c>
      <c r="AT510" s="125">
        <v>9</v>
      </c>
      <c r="AU510" s="131" t="s">
        <v>339</v>
      </c>
      <c r="AV510" s="132">
        <v>43190</v>
      </c>
      <c r="AW510" s="125">
        <v>16</v>
      </c>
      <c r="AX510" s="131" t="s">
        <v>339</v>
      </c>
      <c r="AY510" s="132">
        <v>43030</v>
      </c>
      <c r="AZ510" s="125">
        <v>16</v>
      </c>
      <c r="BA510" s="131" t="s">
        <v>339</v>
      </c>
      <c r="BB510" s="132">
        <v>43029</v>
      </c>
      <c r="BC510" s="125">
        <v>8</v>
      </c>
      <c r="BD510" s="131" t="s">
        <v>339</v>
      </c>
      <c r="BE510" s="132">
        <v>43016</v>
      </c>
      <c r="BF510" s="2">
        <v>16</v>
      </c>
      <c r="BG510" s="32" t="s">
        <v>339</v>
      </c>
      <c r="BH510" s="40">
        <v>43015</v>
      </c>
      <c r="BI510" s="2">
        <v>8</v>
      </c>
      <c r="BJ510" s="32" t="s">
        <v>339</v>
      </c>
      <c r="BK510" s="40">
        <v>42995</v>
      </c>
      <c r="BL510" s="2">
        <v>8</v>
      </c>
      <c r="BM510" s="32" t="s">
        <v>241</v>
      </c>
      <c r="BN510" s="33">
        <v>42994</v>
      </c>
      <c r="BO510" s="5">
        <v>14</v>
      </c>
      <c r="BP510" s="32" t="s">
        <v>339</v>
      </c>
      <c r="BQ510" s="33">
        <v>42973</v>
      </c>
      <c r="BR510" s="5">
        <v>9</v>
      </c>
      <c r="BS510" s="32" t="s">
        <v>339</v>
      </c>
      <c r="BT510" s="33">
        <v>42925</v>
      </c>
      <c r="BU510" s="5">
        <v>9</v>
      </c>
      <c r="BV510" s="32" t="s">
        <v>339</v>
      </c>
      <c r="BW510" s="33">
        <v>42924</v>
      </c>
      <c r="BX510" s="5"/>
      <c r="BY510" s="32"/>
      <c r="BZ510" s="33"/>
      <c r="CA510" s="5"/>
      <c r="CB510" s="32"/>
      <c r="CC510" s="33"/>
      <c r="CD510" s="5"/>
      <c r="CE510" s="32"/>
      <c r="CF510" s="33"/>
      <c r="CG510" s="5"/>
      <c r="CH510" s="32"/>
      <c r="CI510" s="33"/>
      <c r="CJ510" s="5"/>
      <c r="CK510" s="32"/>
      <c r="CL510" s="33"/>
      <c r="CM510" s="5"/>
      <c r="CN510" s="32"/>
      <c r="CO510" s="33"/>
      <c r="CP510" s="5"/>
      <c r="CQ510" s="32"/>
      <c r="CR510" s="33"/>
      <c r="CS510" s="5"/>
      <c r="CT510" s="32"/>
      <c r="CU510" s="33"/>
      <c r="CV510" s="5"/>
      <c r="CW510" s="32"/>
      <c r="CX510" s="33"/>
      <c r="CY510" s="5"/>
      <c r="CZ510" s="32"/>
      <c r="DA510" s="33"/>
      <c r="DB510" s="5"/>
      <c r="DC510" s="32"/>
      <c r="DD510" s="33"/>
      <c r="DE510" s="5"/>
      <c r="DF510" s="32"/>
      <c r="DG510" s="33"/>
      <c r="DH510" s="2"/>
      <c r="DI510" s="32"/>
      <c r="DJ510" s="33"/>
      <c r="DK510" s="2"/>
      <c r="DL510" s="32"/>
      <c r="DM510" s="33"/>
      <c r="DN510" s="2"/>
      <c r="DO510" s="32"/>
      <c r="DP510" s="33"/>
      <c r="DQ510" s="2"/>
      <c r="DR510" s="32"/>
      <c r="DS510" s="33"/>
      <c r="DT510" s="2"/>
      <c r="DU510" s="32"/>
      <c r="DV510" s="33"/>
      <c r="DW510" s="2"/>
      <c r="DX510" s="32"/>
      <c r="DY510" s="33"/>
      <c r="DZ510" s="2"/>
      <c r="EA510" s="32"/>
      <c r="EB510" s="33"/>
      <c r="EC510" s="2"/>
      <c r="ED510" s="32"/>
      <c r="EE510" s="33"/>
      <c r="EF510" s="2"/>
      <c r="EG510" s="32"/>
      <c r="EH510" s="33"/>
      <c r="EI510" s="2"/>
      <c r="EJ510" s="32"/>
      <c r="EK510" s="33"/>
      <c r="EL510" s="2"/>
      <c r="EM510" s="32"/>
      <c r="EN510" s="33"/>
      <c r="EO510" s="2"/>
      <c r="EP510" s="32"/>
      <c r="EQ510" s="33"/>
      <c r="ER510" s="2"/>
      <c r="ES510" s="32"/>
      <c r="ET510" s="33"/>
      <c r="EU510" s="2"/>
      <c r="EV510" s="32"/>
      <c r="EW510" s="33"/>
      <c r="EX510" s="2"/>
      <c r="EY510" s="32"/>
      <c r="EZ510" s="33"/>
      <c r="FA510" s="2"/>
      <c r="FB510" s="32"/>
      <c r="FC510" s="33"/>
      <c r="FD510" s="2"/>
      <c r="FE510" s="32"/>
      <c r="FF510" s="33"/>
      <c r="FG510" s="2"/>
      <c r="FH510" s="32"/>
      <c r="FI510" s="33"/>
      <c r="FJ510" s="2"/>
      <c r="FK510" s="32"/>
      <c r="FL510" s="33"/>
      <c r="FM510" s="2"/>
      <c r="FN510" s="32"/>
      <c r="FO510" s="33"/>
      <c r="FP510" s="2"/>
      <c r="FQ510" s="32"/>
      <c r="FR510" s="33"/>
      <c r="FS510" s="2"/>
      <c r="FT510" s="32"/>
      <c r="FU510" s="33"/>
      <c r="FV510" s="2"/>
      <c r="FW510" s="32"/>
      <c r="FX510" s="33"/>
      <c r="FY510" s="2"/>
      <c r="FZ510" s="32"/>
      <c r="GA510" s="33"/>
      <c r="GB510" s="2"/>
      <c r="GC510" s="32"/>
      <c r="GD510" s="33"/>
      <c r="GE510" s="2"/>
      <c r="GF510" s="32"/>
      <c r="GG510" s="33"/>
      <c r="GH510" s="2"/>
      <c r="GI510" s="32"/>
      <c r="GJ510" s="33"/>
      <c r="GK510" s="2"/>
      <c r="GL510" s="32"/>
      <c r="GM510" s="33"/>
      <c r="GN510" s="2"/>
      <c r="GO510" s="32"/>
      <c r="GP510" s="33"/>
      <c r="GQ510" s="2"/>
      <c r="GR510" s="32"/>
      <c r="GS510" s="33"/>
      <c r="GT510" s="2"/>
      <c r="GU510" s="32"/>
      <c r="GV510" s="33"/>
      <c r="GW510" s="2"/>
      <c r="GX510" s="32"/>
      <c r="GY510" s="33"/>
      <c r="GZ510" s="2"/>
      <c r="HA510" s="32"/>
      <c r="HB510" s="33"/>
      <c r="HC510" s="2"/>
      <c r="HD510" s="32"/>
      <c r="HE510" s="33"/>
      <c r="HF510" s="2"/>
      <c r="HG510" s="32"/>
      <c r="HH510" s="33"/>
      <c r="HI510" s="2"/>
      <c r="HJ510" s="32"/>
      <c r="HK510" s="33"/>
      <c r="HL510" s="2"/>
      <c r="HM510" s="32"/>
      <c r="HN510" s="33"/>
      <c r="HO510" s="2"/>
      <c r="HP510" s="32"/>
      <c r="HQ510" s="33"/>
      <c r="HR510" s="2"/>
      <c r="HS510" s="32"/>
      <c r="HT510" s="33"/>
      <c r="HU510" s="2"/>
      <c r="HV510" s="32"/>
      <c r="HW510" s="33"/>
      <c r="HX510" s="2"/>
      <c r="HY510" s="32"/>
      <c r="HZ510" s="33"/>
      <c r="IA510" s="2"/>
      <c r="IB510" s="32"/>
      <c r="IC510" s="33"/>
      <c r="ID510" s="2"/>
      <c r="IE510" s="32"/>
      <c r="IF510" s="33"/>
      <c r="IG510" s="2"/>
      <c r="IH510" s="32"/>
      <c r="II510" s="33"/>
      <c r="IJ510" s="2"/>
      <c r="IK510" s="32"/>
      <c r="IL510" s="33"/>
      <c r="IM510" s="2"/>
      <c r="IN510" s="32"/>
      <c r="IO510" s="33"/>
    </row>
    <row r="511" spans="1:1445" x14ac:dyDescent="0.2">
      <c r="A511" s="125" t="s">
        <v>1688</v>
      </c>
      <c r="B511" s="125" t="s">
        <v>1689</v>
      </c>
      <c r="C511" s="126">
        <f t="shared" si="28"/>
        <v>13.045454545454543</v>
      </c>
      <c r="D511" s="142" t="s">
        <v>446</v>
      </c>
      <c r="E511" s="143" t="s">
        <v>2131</v>
      </c>
      <c r="F511" s="125" t="s">
        <v>540</v>
      </c>
      <c r="G511" s="128">
        <v>4</v>
      </c>
      <c r="H511" s="128">
        <v>4</v>
      </c>
      <c r="I511" s="144">
        <v>12</v>
      </c>
      <c r="J511" s="130"/>
      <c r="K511" s="131">
        <v>5.25</v>
      </c>
      <c r="L511" s="131">
        <f t="shared" si="27"/>
        <v>5.25</v>
      </c>
      <c r="M511" s="454">
        <v>12</v>
      </c>
      <c r="N511" s="429" t="s">
        <v>339</v>
      </c>
      <c r="O511" s="132">
        <v>43373</v>
      </c>
      <c r="P511" s="347">
        <v>16</v>
      </c>
      <c r="Q511" s="131" t="s">
        <v>339</v>
      </c>
      <c r="R511" s="152">
        <v>43289</v>
      </c>
      <c r="S511" s="128">
        <v>11</v>
      </c>
      <c r="T511" s="131" t="s">
        <v>339</v>
      </c>
      <c r="U511" s="132">
        <v>43079</v>
      </c>
      <c r="V511" s="125">
        <v>12</v>
      </c>
      <c r="W511" s="131" t="s">
        <v>339</v>
      </c>
      <c r="X511" s="132">
        <v>42988</v>
      </c>
      <c r="Y511" s="125">
        <v>17</v>
      </c>
      <c r="Z511" s="131" t="s">
        <v>339</v>
      </c>
      <c r="AA511" s="132">
        <v>42953</v>
      </c>
      <c r="AB511" s="2">
        <v>17</v>
      </c>
      <c r="AC511" s="32" t="s">
        <v>339</v>
      </c>
      <c r="AD511" s="40">
        <v>42925</v>
      </c>
      <c r="AE511" s="2">
        <v>10</v>
      </c>
      <c r="AF511" s="32" t="s">
        <v>339</v>
      </c>
      <c r="AG511" s="40">
        <v>42862</v>
      </c>
      <c r="AH511" s="2">
        <v>10</v>
      </c>
      <c r="AI511" s="32" t="s">
        <v>339</v>
      </c>
      <c r="AJ511" s="40">
        <v>42778</v>
      </c>
      <c r="AK511" s="2">
        <v>11</v>
      </c>
      <c r="AL511" s="32" t="s">
        <v>339</v>
      </c>
      <c r="AM511" s="33">
        <v>42715</v>
      </c>
      <c r="AN511" s="5">
        <v>12</v>
      </c>
      <c r="AO511" s="32" t="s">
        <v>339</v>
      </c>
      <c r="AP511" s="33">
        <v>42589</v>
      </c>
      <c r="AQ511" s="5">
        <v>11</v>
      </c>
      <c r="AR511" s="32" t="s">
        <v>339</v>
      </c>
      <c r="AS511" s="33">
        <v>42561</v>
      </c>
      <c r="AT511" s="5">
        <v>8</v>
      </c>
      <c r="AU511" s="32" t="s">
        <v>339</v>
      </c>
      <c r="AV511" s="40">
        <v>42498</v>
      </c>
      <c r="AW511" s="2">
        <v>8</v>
      </c>
      <c r="AX511" s="32" t="s">
        <v>184</v>
      </c>
      <c r="AY511" s="33">
        <v>42476</v>
      </c>
      <c r="AZ511" s="5"/>
      <c r="BA511" s="32"/>
      <c r="BB511" s="33"/>
      <c r="BC511" s="5"/>
      <c r="BD511" s="32"/>
      <c r="BE511" s="33"/>
      <c r="BF511" s="5"/>
      <c r="BG511" s="32"/>
      <c r="BH511" s="33"/>
      <c r="BI511" s="5"/>
      <c r="BJ511" s="32"/>
      <c r="BK511" s="33"/>
      <c r="BL511" s="5"/>
      <c r="BM511" s="32"/>
      <c r="BN511" s="33"/>
      <c r="BO511" s="2"/>
      <c r="BP511" s="32"/>
      <c r="BQ511" s="33"/>
      <c r="BR511" s="2"/>
      <c r="BS511" s="32"/>
      <c r="BT511" s="33"/>
      <c r="BU511" s="2"/>
      <c r="BV511" s="32"/>
      <c r="BW511" s="33"/>
      <c r="BX511" s="2"/>
      <c r="BY511" s="32"/>
      <c r="BZ511" s="33"/>
      <c r="CA511" s="2"/>
      <c r="CB511" s="32"/>
      <c r="CC511" s="33"/>
      <c r="CD511" s="2"/>
      <c r="CE511" s="32"/>
      <c r="CF511" s="33"/>
      <c r="CG511" s="2"/>
      <c r="CH511" s="32"/>
      <c r="CI511" s="33"/>
      <c r="CJ511" s="2"/>
      <c r="CK511" s="32"/>
      <c r="CL511" s="33"/>
      <c r="CM511" s="2"/>
      <c r="CN511" s="32"/>
      <c r="CO511" s="33"/>
      <c r="CP511" s="2"/>
      <c r="CQ511" s="32"/>
      <c r="CR511" s="33"/>
      <c r="CS511" s="2"/>
      <c r="CT511" s="32"/>
      <c r="CU511" s="33"/>
      <c r="CV511" s="2"/>
      <c r="CW511" s="32"/>
      <c r="CX511" s="33"/>
      <c r="CY511" s="2"/>
      <c r="CZ511" s="32"/>
      <c r="DA511" s="33"/>
      <c r="DB511" s="2"/>
      <c r="DC511" s="32"/>
      <c r="DD511" s="33"/>
      <c r="DE511" s="2"/>
      <c r="DF511" s="32"/>
      <c r="DG511" s="33"/>
      <c r="DH511" s="2"/>
      <c r="DI511" s="32"/>
      <c r="DJ511" s="33"/>
      <c r="DK511" s="2"/>
      <c r="DL511" s="32"/>
      <c r="DM511" s="33"/>
      <c r="DN511" s="2"/>
      <c r="DO511" s="32"/>
      <c r="DP511" s="33"/>
      <c r="DQ511" s="2"/>
      <c r="DR511" s="32"/>
      <c r="DS511" s="33"/>
      <c r="DT511" s="2"/>
      <c r="DU511" s="32"/>
      <c r="DV511" s="33"/>
      <c r="DW511" s="2"/>
      <c r="DX511" s="32"/>
      <c r="DY511" s="33"/>
      <c r="DZ511" s="2"/>
      <c r="EA511" s="32"/>
      <c r="EB511" s="33"/>
      <c r="EC511" s="2"/>
      <c r="ED511" s="32"/>
      <c r="EE511" s="33"/>
      <c r="EF511" s="2"/>
      <c r="EG511" s="32"/>
      <c r="EH511" s="33"/>
      <c r="EI511" s="2"/>
      <c r="EJ511" s="32"/>
      <c r="EK511" s="33"/>
      <c r="EL511" s="2"/>
      <c r="EM511" s="32"/>
      <c r="EN511" s="33"/>
      <c r="EO511" s="2"/>
      <c r="EP511" s="32"/>
      <c r="EQ511" s="33"/>
      <c r="ER511" s="2"/>
      <c r="ES511" s="32"/>
      <c r="ET511" s="33"/>
      <c r="EU511" s="2"/>
      <c r="EV511" s="32"/>
      <c r="EW511" s="33"/>
      <c r="EX511" s="2"/>
      <c r="EY511" s="32"/>
      <c r="EZ511" s="33"/>
      <c r="FA511" s="2"/>
      <c r="FB511" s="32"/>
      <c r="FC511" s="33"/>
      <c r="FD511" s="2"/>
      <c r="FE511" s="32"/>
      <c r="FF511" s="33"/>
      <c r="FG511" s="2"/>
      <c r="FH511" s="32"/>
      <c r="FI511" s="33"/>
      <c r="FJ511" s="2"/>
      <c r="FK511" s="32"/>
      <c r="FL511" s="33"/>
      <c r="FM511" s="2"/>
      <c r="FN511" s="32"/>
      <c r="FO511" s="33"/>
      <c r="FP511" s="2"/>
      <c r="FQ511" s="32"/>
      <c r="FR511" s="33"/>
      <c r="FS511" s="2"/>
      <c r="FT511" s="32"/>
      <c r="FU511" s="33"/>
      <c r="FV511" s="2"/>
      <c r="FW511" s="32"/>
      <c r="FX511" s="33"/>
      <c r="FY511" s="2"/>
      <c r="FZ511" s="32"/>
      <c r="GA511" s="33"/>
      <c r="GB511" s="2"/>
      <c r="GC511" s="32"/>
      <c r="GD511" s="33"/>
      <c r="GE511" s="2"/>
      <c r="GF511" s="32"/>
      <c r="GG511" s="33"/>
    </row>
    <row r="512" spans="1:1445" ht="11.4" x14ac:dyDescent="0.2">
      <c r="A512" s="125" t="s">
        <v>538</v>
      </c>
      <c r="B512" s="125" t="s">
        <v>539</v>
      </c>
      <c r="C512" s="126">
        <f t="shared" si="28"/>
        <v>9.1818181818181799</v>
      </c>
      <c r="D512" s="127"/>
      <c r="E512" s="143" t="s">
        <v>2488</v>
      </c>
      <c r="F512" s="125" t="s">
        <v>540</v>
      </c>
      <c r="G512" s="128">
        <v>4</v>
      </c>
      <c r="H512" s="128">
        <v>6</v>
      </c>
      <c r="I512" s="144">
        <v>12</v>
      </c>
      <c r="J512" s="130"/>
      <c r="K512" s="131">
        <v>8.8266666600000008</v>
      </c>
      <c r="L512" s="131">
        <f t="shared" si="27"/>
        <v>8.8266666600000008</v>
      </c>
      <c r="M512" s="454">
        <v>7</v>
      </c>
      <c r="N512" s="429" t="s">
        <v>339</v>
      </c>
      <c r="O512" s="132">
        <v>43373</v>
      </c>
      <c r="P512" s="347">
        <v>11</v>
      </c>
      <c r="Q512" s="131" t="s">
        <v>339</v>
      </c>
      <c r="R512" s="132">
        <v>43289</v>
      </c>
      <c r="S512" s="128">
        <v>11</v>
      </c>
      <c r="T512" s="131" t="s">
        <v>339</v>
      </c>
      <c r="U512" s="132">
        <v>43079</v>
      </c>
      <c r="V512" s="125">
        <v>10</v>
      </c>
      <c r="W512" s="131" t="s">
        <v>339</v>
      </c>
      <c r="X512" s="132">
        <v>42988</v>
      </c>
      <c r="Y512" s="125">
        <v>11</v>
      </c>
      <c r="Z512" s="131" t="s">
        <v>339</v>
      </c>
      <c r="AA512" s="132">
        <v>42953</v>
      </c>
      <c r="AB512" s="2">
        <v>13</v>
      </c>
      <c r="AC512" s="32" t="s">
        <v>339</v>
      </c>
      <c r="AD512" s="40">
        <v>42925</v>
      </c>
      <c r="AE512" s="2">
        <v>8</v>
      </c>
      <c r="AF512" s="32" t="s">
        <v>339</v>
      </c>
      <c r="AG512" s="40">
        <v>42862</v>
      </c>
      <c r="AH512" s="2">
        <v>12</v>
      </c>
      <c r="AI512" s="32" t="s">
        <v>339</v>
      </c>
      <c r="AJ512" s="33">
        <v>42778</v>
      </c>
      <c r="AK512" s="5">
        <v>11</v>
      </c>
      <c r="AL512" s="32" t="s">
        <v>339</v>
      </c>
      <c r="AM512" s="33">
        <v>42714</v>
      </c>
      <c r="AN512" s="5">
        <v>12</v>
      </c>
      <c r="AO512" s="32" t="s">
        <v>339</v>
      </c>
      <c r="AP512" s="33">
        <v>42589</v>
      </c>
      <c r="AQ512" s="5">
        <v>12</v>
      </c>
      <c r="AR512" s="32" t="s">
        <v>339</v>
      </c>
      <c r="AS512" s="33">
        <v>42561</v>
      </c>
      <c r="AT512" s="5">
        <v>11</v>
      </c>
      <c r="AU512" s="32" t="s">
        <v>339</v>
      </c>
      <c r="AV512" s="33">
        <v>42498</v>
      </c>
      <c r="AW512" s="5">
        <v>11</v>
      </c>
      <c r="AX512" s="32" t="s">
        <v>339</v>
      </c>
      <c r="AY512" s="33">
        <v>42476</v>
      </c>
      <c r="AZ512" s="5">
        <v>11</v>
      </c>
      <c r="BA512" s="32" t="s">
        <v>339</v>
      </c>
      <c r="BB512" s="33">
        <v>42428</v>
      </c>
      <c r="BC512" s="5">
        <v>11</v>
      </c>
      <c r="BD512" s="32" t="s">
        <v>339</v>
      </c>
      <c r="BE512" s="33">
        <v>42351</v>
      </c>
      <c r="BF512" s="5">
        <v>12</v>
      </c>
      <c r="BG512" s="32" t="s">
        <v>339</v>
      </c>
      <c r="BH512" s="33">
        <v>42225</v>
      </c>
      <c r="BI512" s="5">
        <v>10</v>
      </c>
      <c r="BJ512" s="32" t="s">
        <v>339</v>
      </c>
      <c r="BK512" s="33">
        <v>42189</v>
      </c>
      <c r="BL512" s="5">
        <v>11</v>
      </c>
      <c r="BM512" s="32" t="s">
        <v>339</v>
      </c>
      <c r="BN512" s="33">
        <v>42148</v>
      </c>
      <c r="BO512" s="5">
        <v>12</v>
      </c>
      <c r="BP512" s="32" t="s">
        <v>339</v>
      </c>
      <c r="BQ512" s="33">
        <v>41987</v>
      </c>
      <c r="BR512" s="5">
        <v>16</v>
      </c>
      <c r="BS512" s="32" t="s">
        <v>339</v>
      </c>
      <c r="BT512" s="33">
        <v>41952</v>
      </c>
      <c r="BU512" s="5">
        <v>10</v>
      </c>
      <c r="BV512" s="32" t="s">
        <v>339</v>
      </c>
      <c r="BW512" s="33">
        <v>41945</v>
      </c>
      <c r="BX512" s="5">
        <v>12</v>
      </c>
      <c r="BY512" s="32" t="s">
        <v>339</v>
      </c>
      <c r="BZ512" s="33">
        <v>41938</v>
      </c>
      <c r="CA512" s="2">
        <v>12</v>
      </c>
      <c r="CB512" s="32" t="s">
        <v>339</v>
      </c>
      <c r="CC512" s="33">
        <v>41861</v>
      </c>
      <c r="CD512" s="2">
        <v>11</v>
      </c>
      <c r="CE512" s="32" t="s">
        <v>339</v>
      </c>
      <c r="CF512" s="33">
        <v>41833</v>
      </c>
      <c r="CG512" s="2">
        <v>11</v>
      </c>
      <c r="CH512" s="32" t="s">
        <v>339</v>
      </c>
      <c r="CI512" s="33">
        <v>41784</v>
      </c>
      <c r="CJ512" s="2">
        <v>11</v>
      </c>
      <c r="CK512" s="32" t="s">
        <v>339</v>
      </c>
      <c r="CL512" s="33">
        <v>41742</v>
      </c>
      <c r="CM512" s="2">
        <v>16</v>
      </c>
      <c r="CN512" s="32" t="s">
        <v>339</v>
      </c>
      <c r="CO512" s="33">
        <v>41714</v>
      </c>
      <c r="CP512" s="2">
        <v>12</v>
      </c>
      <c r="CQ512" s="32" t="s">
        <v>339</v>
      </c>
      <c r="CR512" s="33">
        <v>41700</v>
      </c>
      <c r="CS512" s="2">
        <v>11</v>
      </c>
      <c r="CT512" s="32" t="s">
        <v>339</v>
      </c>
      <c r="CU512" s="33">
        <v>41658</v>
      </c>
      <c r="CV512" s="2">
        <v>12</v>
      </c>
      <c r="CW512" s="32" t="s">
        <v>339</v>
      </c>
      <c r="CX512" s="33">
        <v>41623</v>
      </c>
      <c r="CY512" s="2">
        <v>9</v>
      </c>
      <c r="CZ512" s="32" t="s">
        <v>339</v>
      </c>
      <c r="DA512" s="33">
        <v>41609</v>
      </c>
      <c r="DB512" s="2">
        <v>13</v>
      </c>
      <c r="DC512" s="32" t="s">
        <v>339</v>
      </c>
      <c r="DD512" s="33">
        <v>41588</v>
      </c>
      <c r="DE512" s="2">
        <v>11</v>
      </c>
      <c r="DF512" s="32" t="s">
        <v>339</v>
      </c>
      <c r="DG512" s="33">
        <v>41574</v>
      </c>
      <c r="DH512" s="2">
        <v>13</v>
      </c>
      <c r="DI512" s="32" t="s">
        <v>339</v>
      </c>
      <c r="DJ512" s="33">
        <v>41573</v>
      </c>
      <c r="DK512" s="2">
        <v>10</v>
      </c>
      <c r="DL512" s="32" t="s">
        <v>339</v>
      </c>
      <c r="DM512" s="33">
        <v>41546</v>
      </c>
      <c r="DN512" s="2">
        <v>11</v>
      </c>
      <c r="DO512" s="32" t="s">
        <v>339</v>
      </c>
      <c r="DP512" s="33">
        <v>41490</v>
      </c>
      <c r="DQ512" s="2">
        <v>16</v>
      </c>
      <c r="DR512" s="32" t="s">
        <v>339</v>
      </c>
      <c r="DS512" s="33">
        <v>41483</v>
      </c>
      <c r="DT512" s="2">
        <v>12</v>
      </c>
      <c r="DU512" s="32" t="s">
        <v>339</v>
      </c>
      <c r="DV512" s="33">
        <v>41462</v>
      </c>
      <c r="DW512" s="2">
        <v>12</v>
      </c>
      <c r="DX512" s="32" t="s">
        <v>339</v>
      </c>
      <c r="DY512" s="33">
        <v>41420</v>
      </c>
      <c r="DZ512" s="2">
        <v>13</v>
      </c>
      <c r="EA512" s="32" t="s">
        <v>339</v>
      </c>
      <c r="EB512" s="33">
        <v>41378</v>
      </c>
      <c r="EC512" s="2">
        <v>12</v>
      </c>
      <c r="ED512" s="32" t="s">
        <v>339</v>
      </c>
      <c r="EE512" s="33">
        <v>41329</v>
      </c>
      <c r="EF512"/>
      <c r="EG512"/>
      <c r="EH512"/>
      <c r="EI512"/>
      <c r="EJ512"/>
      <c r="EK512"/>
      <c r="EL512"/>
      <c r="EM512"/>
      <c r="EN512"/>
      <c r="EO512"/>
      <c r="EP512"/>
      <c r="EQ512"/>
      <c r="ER512"/>
      <c r="ES512"/>
      <c r="ET512"/>
      <c r="EU512"/>
      <c r="EV512"/>
      <c r="EW512"/>
      <c r="EX512"/>
      <c r="EY512"/>
      <c r="EZ512"/>
      <c r="FA512"/>
    </row>
    <row r="513" spans="1:1445" x14ac:dyDescent="0.2">
      <c r="A513" s="125" t="s">
        <v>1690</v>
      </c>
      <c r="B513" s="125" t="s">
        <v>1691</v>
      </c>
      <c r="C513" s="126">
        <f t="shared" si="28"/>
        <v>9.4090909090909083</v>
      </c>
      <c r="D513" s="142"/>
      <c r="E513" s="143" t="s">
        <v>2451</v>
      </c>
      <c r="F513" s="125" t="s">
        <v>540</v>
      </c>
      <c r="G513" s="128">
        <v>4</v>
      </c>
      <c r="H513" s="128"/>
      <c r="I513" s="144">
        <v>12</v>
      </c>
      <c r="J513" s="130"/>
      <c r="K513" s="131">
        <v>0.33333333300000001</v>
      </c>
      <c r="L513" s="131">
        <f t="shared" si="27"/>
        <v>0.33333333300000001</v>
      </c>
      <c r="M513" s="454">
        <v>9</v>
      </c>
      <c r="N513" s="429" t="s">
        <v>339</v>
      </c>
      <c r="O513" s="132">
        <v>43723</v>
      </c>
      <c r="P513" s="454">
        <v>11</v>
      </c>
      <c r="Q513" s="429" t="s">
        <v>339</v>
      </c>
      <c r="R513" s="132">
        <v>43653</v>
      </c>
      <c r="S513" s="454">
        <v>8</v>
      </c>
      <c r="T513" s="429" t="s">
        <v>339</v>
      </c>
      <c r="U513" s="132">
        <v>43373</v>
      </c>
      <c r="V513" s="347">
        <v>6</v>
      </c>
      <c r="W513" s="131" t="s">
        <v>241</v>
      </c>
      <c r="X513" s="132">
        <v>43289</v>
      </c>
      <c r="Y513" s="125">
        <v>0</v>
      </c>
      <c r="Z513" s="131" t="s">
        <v>241</v>
      </c>
      <c r="AA513" s="132">
        <v>43079</v>
      </c>
      <c r="AB513" s="125">
        <v>9</v>
      </c>
      <c r="AC513" s="131" t="s">
        <v>339</v>
      </c>
      <c r="AD513" s="132">
        <v>42988</v>
      </c>
      <c r="AE513" s="125">
        <v>0</v>
      </c>
      <c r="AF513" s="131" t="s">
        <v>241</v>
      </c>
      <c r="AG513" s="132">
        <v>42953</v>
      </c>
      <c r="AH513" s="2">
        <v>9</v>
      </c>
      <c r="AI513" s="32" t="s">
        <v>339</v>
      </c>
      <c r="AJ513" s="40">
        <v>42925</v>
      </c>
      <c r="AK513" s="2">
        <v>12</v>
      </c>
      <c r="AL513" s="32" t="s">
        <v>241</v>
      </c>
      <c r="AM513" s="40">
        <v>42862</v>
      </c>
      <c r="AN513" s="2">
        <v>7</v>
      </c>
      <c r="AO513" s="32" t="s">
        <v>241</v>
      </c>
      <c r="AP513" s="40">
        <v>42778</v>
      </c>
      <c r="AQ513" s="2">
        <v>9</v>
      </c>
      <c r="AR513" s="32" t="s">
        <v>339</v>
      </c>
      <c r="AS513" s="40">
        <v>42715</v>
      </c>
      <c r="AT513" s="2">
        <v>0</v>
      </c>
      <c r="AU513" s="32" t="s">
        <v>241</v>
      </c>
      <c r="AV513" s="40">
        <v>42561</v>
      </c>
      <c r="AW513" s="2">
        <v>9</v>
      </c>
      <c r="AX513" s="32" t="s">
        <v>339</v>
      </c>
      <c r="AY513" s="40">
        <v>42498</v>
      </c>
      <c r="AZ513" s="2">
        <v>7</v>
      </c>
      <c r="BA513" s="32" t="s">
        <v>339</v>
      </c>
      <c r="BB513" s="33">
        <v>42476</v>
      </c>
      <c r="BC513" s="5">
        <v>10</v>
      </c>
      <c r="BD513" s="32" t="s">
        <v>339</v>
      </c>
      <c r="BE513" s="33">
        <v>42418</v>
      </c>
      <c r="BF513" s="5"/>
      <c r="BG513" s="32"/>
      <c r="BH513" s="33"/>
      <c r="BI513" s="5"/>
      <c r="BJ513" s="32"/>
      <c r="BK513" s="33"/>
      <c r="BL513" s="5"/>
      <c r="BM513" s="32"/>
      <c r="BN513" s="33"/>
      <c r="BO513" s="5"/>
      <c r="BP513" s="32"/>
      <c r="BQ513" s="33"/>
      <c r="BR513" s="5"/>
      <c r="BS513" s="32"/>
      <c r="BT513" s="33"/>
      <c r="BU513" s="5"/>
      <c r="BV513" s="32"/>
      <c r="BW513" s="33"/>
      <c r="BX513" s="5"/>
      <c r="BY513" s="32"/>
      <c r="BZ513" s="33"/>
      <c r="CA513" s="5"/>
      <c r="CB513" s="32"/>
      <c r="CC513" s="33"/>
      <c r="CD513" s="5"/>
      <c r="CE513" s="32"/>
      <c r="CF513" s="33"/>
      <c r="CG513" s="5"/>
      <c r="CH513" s="32"/>
      <c r="CI513" s="33"/>
      <c r="CJ513" s="5"/>
      <c r="CK513" s="32"/>
      <c r="CL513" s="33"/>
      <c r="CM513" s="2"/>
      <c r="CN513" s="32"/>
      <c r="CO513" s="33"/>
      <c r="CP513" s="2"/>
      <c r="CQ513" s="32"/>
      <c r="CR513" s="33"/>
      <c r="CS513" s="2"/>
      <c r="CT513" s="32"/>
      <c r="CU513" s="33"/>
      <c r="CV513" s="2"/>
      <c r="CW513" s="32"/>
      <c r="CX513" s="33"/>
      <c r="CY513" s="2"/>
      <c r="CZ513" s="32"/>
      <c r="DA513" s="33"/>
      <c r="DB513" s="2"/>
      <c r="DC513" s="32"/>
      <c r="DD513" s="33"/>
      <c r="DE513" s="2"/>
      <c r="DF513" s="32"/>
      <c r="DG513" s="33"/>
      <c r="DH513" s="2"/>
      <c r="DI513" s="32"/>
      <c r="DJ513" s="33"/>
      <c r="DK513" s="2"/>
      <c r="DL513" s="32"/>
      <c r="DM513" s="33"/>
      <c r="DN513" s="2"/>
      <c r="DO513" s="32"/>
      <c r="DP513" s="33"/>
      <c r="DQ513" s="2"/>
      <c r="DR513" s="32"/>
      <c r="DS513" s="33"/>
      <c r="DT513" s="2"/>
      <c r="DU513" s="32"/>
      <c r="DV513" s="33"/>
      <c r="DW513" s="2"/>
      <c r="DX513" s="32"/>
      <c r="DY513" s="33"/>
      <c r="DZ513" s="2"/>
      <c r="EA513" s="32"/>
      <c r="EB513" s="33"/>
      <c r="EC513" s="2"/>
      <c r="ED513" s="32"/>
      <c r="EE513" s="33"/>
      <c r="EF513" s="2"/>
      <c r="EG513" s="32"/>
      <c r="EH513" s="33"/>
      <c r="EI513" s="2"/>
      <c r="EJ513" s="32"/>
      <c r="EK513" s="33"/>
      <c r="EL513" s="2"/>
      <c r="EM513" s="32"/>
      <c r="EN513" s="33"/>
      <c r="EO513" s="2"/>
      <c r="EP513" s="32"/>
      <c r="EQ513" s="33"/>
      <c r="ER513" s="2"/>
      <c r="ES513" s="32"/>
      <c r="ET513" s="33"/>
      <c r="EU513" s="2"/>
      <c r="EV513" s="32"/>
      <c r="EW513" s="33"/>
      <c r="EX513" s="2"/>
      <c r="EY513" s="32"/>
      <c r="EZ513" s="33"/>
      <c r="FA513" s="2"/>
      <c r="FB513" s="32"/>
      <c r="FC513" s="33"/>
      <c r="FD513" s="2"/>
      <c r="FE513" s="32"/>
      <c r="FF513" s="33"/>
      <c r="FG513" s="2"/>
      <c r="FH513" s="32"/>
      <c r="FI513" s="33"/>
      <c r="FJ513" s="2"/>
      <c r="FK513" s="32"/>
      <c r="FL513" s="33"/>
      <c r="FM513" s="2"/>
      <c r="FN513" s="32"/>
      <c r="FO513" s="33"/>
      <c r="FP513" s="2"/>
      <c r="FQ513" s="32"/>
      <c r="FR513" s="33"/>
      <c r="FS513" s="2"/>
      <c r="FT513" s="32"/>
      <c r="FU513" s="33"/>
      <c r="FV513" s="2"/>
      <c r="FW513" s="32"/>
      <c r="FX513" s="33"/>
      <c r="FY513" s="2"/>
      <c r="FZ513" s="32"/>
      <c r="GA513" s="33"/>
      <c r="GB513" s="2"/>
      <c r="GC513" s="32"/>
      <c r="GD513" s="33"/>
      <c r="GE513" s="2"/>
      <c r="GF513" s="32"/>
      <c r="GG513" s="33"/>
      <c r="GH513" s="2"/>
      <c r="GI513" s="32"/>
      <c r="GJ513" s="33"/>
      <c r="GK513" s="2"/>
      <c r="GL513" s="32"/>
      <c r="GM513" s="33"/>
    </row>
    <row r="514" spans="1:1445" s="77" customFormat="1" ht="11.4" x14ac:dyDescent="0.2">
      <c r="A514" s="133" t="s">
        <v>873</v>
      </c>
      <c r="B514" s="133" t="s">
        <v>874</v>
      </c>
      <c r="C514" s="134">
        <f t="shared" si="28"/>
        <v>0</v>
      </c>
      <c r="D514" s="147" t="s">
        <v>2655</v>
      </c>
      <c r="E514" s="133" t="s">
        <v>875</v>
      </c>
      <c r="F514" s="133" t="s">
        <v>540</v>
      </c>
      <c r="G514" s="137">
        <v>2</v>
      </c>
      <c r="H514" s="137">
        <v>2</v>
      </c>
      <c r="I514" s="138">
        <v>6</v>
      </c>
      <c r="J514" s="139"/>
      <c r="K514" s="140">
        <v>2</v>
      </c>
      <c r="L514" s="140">
        <f t="shared" si="27"/>
        <v>2</v>
      </c>
      <c r="M514" s="455">
        <v>0</v>
      </c>
      <c r="N514" s="430" t="s">
        <v>209</v>
      </c>
      <c r="O514" s="151">
        <v>43289</v>
      </c>
      <c r="P514" s="133">
        <v>0</v>
      </c>
      <c r="Q514" s="140" t="s">
        <v>241</v>
      </c>
      <c r="R514" s="141">
        <v>43079</v>
      </c>
      <c r="S514" s="133">
        <v>0</v>
      </c>
      <c r="T514" s="140" t="s">
        <v>241</v>
      </c>
      <c r="U514" s="141">
        <v>42953</v>
      </c>
      <c r="V514" s="133">
        <v>0</v>
      </c>
      <c r="W514" s="140" t="s">
        <v>241</v>
      </c>
      <c r="X514" s="141">
        <v>42925</v>
      </c>
      <c r="Y514" s="97">
        <v>10</v>
      </c>
      <c r="Z514" s="98" t="s">
        <v>241</v>
      </c>
      <c r="AA514" s="99">
        <v>42862</v>
      </c>
      <c r="AB514" s="97">
        <v>13</v>
      </c>
      <c r="AC514" s="98" t="s">
        <v>339</v>
      </c>
      <c r="AD514" s="99">
        <v>42778</v>
      </c>
      <c r="AE514" s="97">
        <v>17</v>
      </c>
      <c r="AF514" s="98" t="s">
        <v>339</v>
      </c>
      <c r="AG514" s="100">
        <v>42715</v>
      </c>
      <c r="AH514" s="101">
        <v>0</v>
      </c>
      <c r="AI514" s="98" t="s">
        <v>241</v>
      </c>
      <c r="AJ514" s="100">
        <v>42561</v>
      </c>
      <c r="AK514" s="101">
        <v>5</v>
      </c>
      <c r="AL514" s="98" t="s">
        <v>241</v>
      </c>
      <c r="AM514" s="100">
        <v>42498</v>
      </c>
      <c r="AN514" s="101">
        <v>0</v>
      </c>
      <c r="AO514" s="98" t="s">
        <v>241</v>
      </c>
      <c r="AP514" s="100">
        <v>42476</v>
      </c>
      <c r="AQ514" s="101">
        <v>0</v>
      </c>
      <c r="AR514" s="98" t="s">
        <v>241</v>
      </c>
      <c r="AS514" s="100">
        <v>42428</v>
      </c>
      <c r="AT514" s="101">
        <v>0</v>
      </c>
      <c r="AU514" s="98" t="s">
        <v>241</v>
      </c>
      <c r="AV514" s="100">
        <v>42351</v>
      </c>
      <c r="AW514" s="101">
        <v>0</v>
      </c>
      <c r="AX514" s="98" t="s">
        <v>241</v>
      </c>
      <c r="AY514" s="100">
        <v>42225</v>
      </c>
      <c r="AZ514" s="101">
        <v>5</v>
      </c>
      <c r="BA514" s="98" t="s">
        <v>241</v>
      </c>
      <c r="BB514" s="100">
        <v>42189</v>
      </c>
      <c r="BC514" s="101">
        <v>3</v>
      </c>
      <c r="BD514" s="98" t="s">
        <v>241</v>
      </c>
      <c r="BE514" s="100">
        <v>42148</v>
      </c>
      <c r="BF514" s="101">
        <v>8</v>
      </c>
      <c r="BG514" s="98" t="s">
        <v>209</v>
      </c>
      <c r="BH514" s="100">
        <v>41987</v>
      </c>
      <c r="BI514" s="5"/>
      <c r="BJ514" s="32"/>
      <c r="BK514" s="33"/>
      <c r="BL514" s="51"/>
      <c r="BM514"/>
      <c r="BN514"/>
      <c r="BO514" s="51"/>
      <c r="BP514"/>
      <c r="BQ514"/>
      <c r="BR514" s="51"/>
      <c r="BS514"/>
      <c r="BT514"/>
      <c r="BU514" s="51"/>
      <c r="BV514"/>
      <c r="BW514"/>
      <c r="BX514" s="51"/>
      <c r="BY514"/>
      <c r="BZ514"/>
      <c r="CA514" s="51"/>
      <c r="CB514"/>
      <c r="CC514"/>
      <c r="CD514" s="51"/>
      <c r="CE514" s="1"/>
      <c r="CF514"/>
      <c r="CG514" s="51"/>
      <c r="CH514"/>
      <c r="CI514"/>
      <c r="CJ514" s="51"/>
      <c r="CK514"/>
      <c r="CL514"/>
      <c r="CM514" s="51"/>
      <c r="CN514"/>
      <c r="CO514"/>
      <c r="CP514" s="51"/>
      <c r="CQ514"/>
      <c r="CR514"/>
      <c r="CS514" s="51"/>
      <c r="CT514"/>
      <c r="CU514"/>
      <c r="CV514" s="51"/>
      <c r="CW514"/>
      <c r="CX514"/>
      <c r="CY514" s="51"/>
      <c r="CZ514"/>
      <c r="DA514"/>
      <c r="DB514" s="51"/>
      <c r="DC514"/>
      <c r="DD514"/>
      <c r="DE514" s="51"/>
      <c r="DF514"/>
      <c r="DG514"/>
      <c r="DH514" s="51"/>
      <c r="DI514"/>
      <c r="DJ514"/>
      <c r="DK514" s="51"/>
      <c r="DL514"/>
      <c r="DM514"/>
      <c r="DN514" s="51"/>
      <c r="DO514"/>
      <c r="DP514"/>
      <c r="DQ514" s="51"/>
      <c r="DR514"/>
      <c r="DS514"/>
      <c r="DT514" s="51"/>
      <c r="DU514" s="1"/>
      <c r="DV514" s="1"/>
      <c r="DW514" s="8"/>
      <c r="DX514" s="1"/>
      <c r="DY514" s="1"/>
      <c r="DZ514" s="8"/>
      <c r="EA514" s="1"/>
      <c r="EB514" s="1"/>
      <c r="EC514" s="8"/>
      <c r="ED514" s="1"/>
      <c r="EE514" s="1"/>
      <c r="EF514" s="8"/>
      <c r="EG514" s="1"/>
      <c r="EH514" s="1"/>
      <c r="EI514" s="8"/>
      <c r="EJ514" s="1"/>
      <c r="EK514" s="1"/>
      <c r="EL514" s="8"/>
      <c r="EM514" s="1"/>
      <c r="EN514" s="1"/>
      <c r="EO514" s="8"/>
      <c r="EP514" s="1"/>
      <c r="EQ514" s="1"/>
      <c r="ER514" s="8"/>
      <c r="ES514" s="1"/>
      <c r="ET514" s="1"/>
      <c r="EU514" s="8"/>
      <c r="EV514" s="1"/>
      <c r="EW514" s="1"/>
      <c r="EX514" s="8"/>
      <c r="EY514" s="1"/>
      <c r="EZ514" s="1"/>
      <c r="FA514" s="8"/>
      <c r="FB514" s="1"/>
      <c r="FC514" s="1"/>
      <c r="FD514" s="8"/>
      <c r="FE514" s="1"/>
      <c r="FF514" s="1"/>
      <c r="FG514" s="8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  <c r="JV514" s="1"/>
      <c r="JW514" s="1"/>
      <c r="JX514" s="1"/>
      <c r="JY514" s="1"/>
      <c r="JZ514" s="1"/>
      <c r="KA514" s="1"/>
      <c r="KB514" s="1"/>
      <c r="KC514" s="1"/>
      <c r="KD514" s="1"/>
      <c r="KE514" s="1"/>
      <c r="KF514" s="1"/>
      <c r="KG514" s="1"/>
      <c r="KH514" s="1"/>
      <c r="KI514" s="1"/>
      <c r="KJ514" s="1"/>
      <c r="KK514" s="1"/>
      <c r="KL514" s="1"/>
      <c r="KM514" s="1"/>
      <c r="KN514" s="1"/>
      <c r="KO514" s="1"/>
      <c r="KP514" s="1"/>
      <c r="KQ514" s="1"/>
      <c r="KR514" s="1"/>
      <c r="KS514" s="1"/>
      <c r="KT514" s="1"/>
      <c r="KU514" s="1"/>
      <c r="KV514" s="1"/>
      <c r="KW514" s="1"/>
      <c r="KX514" s="1"/>
      <c r="KY514" s="1"/>
      <c r="KZ514" s="1"/>
      <c r="LA514" s="1"/>
      <c r="LB514" s="1"/>
      <c r="LC514" s="1"/>
      <c r="LD514" s="1"/>
      <c r="LE514" s="1"/>
      <c r="LF514" s="1"/>
      <c r="LG514" s="1"/>
      <c r="LH514" s="1"/>
      <c r="LI514" s="1"/>
      <c r="LJ514" s="1"/>
      <c r="LK514" s="1"/>
      <c r="LL514" s="1"/>
      <c r="LM514" s="1"/>
      <c r="LN514" s="1"/>
      <c r="LO514" s="1"/>
      <c r="LP514" s="1"/>
      <c r="LQ514" s="1"/>
      <c r="LR514" s="1"/>
      <c r="LS514" s="1"/>
      <c r="LT514" s="1"/>
      <c r="LU514" s="1"/>
      <c r="LV514" s="1"/>
      <c r="LW514" s="1"/>
      <c r="LX514" s="1"/>
      <c r="LY514" s="1"/>
      <c r="LZ514" s="1"/>
      <c r="MA514" s="1"/>
      <c r="MB514" s="1"/>
      <c r="MC514" s="1"/>
      <c r="MD514" s="1"/>
      <c r="ME514" s="1"/>
      <c r="MF514" s="1"/>
      <c r="MG514" s="1"/>
      <c r="MH514" s="1"/>
      <c r="MI514" s="1"/>
      <c r="MJ514" s="1"/>
      <c r="MK514" s="1"/>
      <c r="ML514" s="1"/>
      <c r="MM514" s="1"/>
      <c r="MN514" s="1"/>
      <c r="MO514" s="1"/>
      <c r="MP514" s="1"/>
      <c r="MQ514" s="1"/>
      <c r="MR514" s="1"/>
      <c r="MS514" s="1"/>
      <c r="MT514" s="1"/>
      <c r="MU514" s="1"/>
      <c r="MV514" s="1"/>
      <c r="MW514" s="1"/>
      <c r="MX514" s="1"/>
      <c r="MY514" s="1"/>
      <c r="MZ514" s="1"/>
      <c r="NA514" s="1"/>
      <c r="NB514" s="1"/>
      <c r="NC514" s="1"/>
      <c r="ND514" s="1"/>
      <c r="NE514" s="1"/>
      <c r="NF514" s="1"/>
      <c r="NG514" s="1"/>
      <c r="NH514" s="1"/>
      <c r="NI514" s="1"/>
      <c r="NJ514" s="1"/>
      <c r="NK514" s="1"/>
      <c r="NL514" s="1"/>
      <c r="NM514" s="1"/>
      <c r="NN514" s="1"/>
      <c r="NO514" s="1"/>
      <c r="NP514" s="1"/>
      <c r="NQ514" s="1"/>
      <c r="NR514" s="1"/>
      <c r="NS514" s="1"/>
      <c r="NT514" s="1"/>
      <c r="NU514" s="1"/>
      <c r="NV514" s="1"/>
      <c r="NW514" s="1"/>
      <c r="NX514" s="1"/>
      <c r="NY514" s="1"/>
      <c r="NZ514" s="1"/>
      <c r="OA514" s="1"/>
      <c r="OB514" s="1"/>
      <c r="OC514" s="1"/>
      <c r="OD514" s="1"/>
      <c r="OE514" s="1"/>
      <c r="OF514" s="1"/>
      <c r="OG514" s="1"/>
      <c r="OH514" s="1"/>
      <c r="OI514" s="1"/>
      <c r="OJ514" s="1"/>
      <c r="OK514" s="1"/>
      <c r="OL514" s="1"/>
      <c r="OM514" s="1"/>
      <c r="ON514" s="1"/>
      <c r="OO514" s="1"/>
      <c r="OP514" s="1"/>
      <c r="OQ514" s="1"/>
      <c r="OR514" s="1"/>
      <c r="OS514" s="1"/>
      <c r="OT514" s="1"/>
      <c r="OU514" s="1"/>
      <c r="OV514" s="1"/>
      <c r="OW514" s="1"/>
      <c r="OX514" s="1"/>
      <c r="OY514" s="1"/>
      <c r="OZ514" s="1"/>
      <c r="PA514" s="1"/>
      <c r="PB514" s="1"/>
      <c r="PC514" s="1"/>
      <c r="PD514" s="1"/>
      <c r="PE514" s="1"/>
      <c r="PF514" s="1"/>
      <c r="PG514" s="1"/>
      <c r="PH514" s="1"/>
      <c r="PI514" s="1"/>
      <c r="PJ514" s="1"/>
      <c r="PK514" s="1"/>
      <c r="PL514" s="1"/>
      <c r="PM514" s="1"/>
      <c r="PN514" s="1"/>
      <c r="PO514" s="1"/>
      <c r="PP514" s="1"/>
      <c r="PQ514" s="1"/>
      <c r="PR514" s="1"/>
      <c r="PS514" s="1"/>
      <c r="PT514" s="1"/>
      <c r="PU514" s="1"/>
      <c r="PV514" s="1"/>
      <c r="PW514" s="1"/>
      <c r="PX514" s="1"/>
      <c r="PY514" s="1"/>
      <c r="PZ514" s="1"/>
      <c r="QA514" s="1"/>
      <c r="QB514" s="1"/>
      <c r="QC514" s="1"/>
      <c r="QD514" s="1"/>
      <c r="QE514" s="1"/>
      <c r="QF514" s="1"/>
      <c r="QG514" s="1"/>
      <c r="QH514" s="1"/>
      <c r="QI514" s="1"/>
      <c r="QJ514" s="1"/>
      <c r="QK514" s="1"/>
      <c r="QL514" s="1"/>
      <c r="QM514" s="1"/>
      <c r="QN514" s="1"/>
      <c r="QO514" s="1"/>
      <c r="QP514" s="1"/>
      <c r="QQ514" s="1"/>
      <c r="QR514" s="1"/>
      <c r="QS514" s="1"/>
      <c r="QT514" s="1"/>
      <c r="QU514" s="1"/>
      <c r="QV514" s="1"/>
      <c r="QW514" s="1"/>
      <c r="QX514" s="1"/>
      <c r="QY514" s="1"/>
      <c r="QZ514" s="1"/>
      <c r="RA514" s="1"/>
      <c r="RB514" s="1"/>
      <c r="RC514" s="1"/>
      <c r="RD514" s="1"/>
      <c r="RE514" s="1"/>
      <c r="RF514" s="1"/>
      <c r="RG514" s="1"/>
      <c r="RH514" s="1"/>
      <c r="RI514" s="1"/>
      <c r="RJ514" s="1"/>
      <c r="RK514" s="1"/>
      <c r="RL514" s="1"/>
      <c r="RM514" s="1"/>
      <c r="RN514" s="1"/>
      <c r="RO514" s="1"/>
      <c r="RP514" s="1"/>
      <c r="RQ514" s="1"/>
      <c r="RR514" s="1"/>
      <c r="RS514" s="1"/>
      <c r="RT514" s="1"/>
      <c r="RU514" s="1"/>
      <c r="RV514" s="1"/>
      <c r="RW514" s="1"/>
      <c r="RX514" s="1"/>
      <c r="RY514" s="1"/>
      <c r="RZ514" s="1"/>
      <c r="SA514" s="1"/>
      <c r="SB514" s="1"/>
      <c r="SC514" s="1"/>
      <c r="SD514" s="1"/>
      <c r="SE514" s="1"/>
      <c r="SF514" s="1"/>
      <c r="SG514" s="1"/>
      <c r="SH514" s="1"/>
      <c r="SI514" s="1"/>
      <c r="SJ514" s="1"/>
      <c r="SK514" s="1"/>
      <c r="SL514" s="1"/>
      <c r="SM514" s="1"/>
      <c r="SN514" s="1"/>
      <c r="SO514" s="1"/>
      <c r="SP514" s="1"/>
      <c r="SQ514" s="1"/>
      <c r="SR514" s="1"/>
      <c r="SS514" s="1"/>
      <c r="ST514" s="1"/>
      <c r="SU514" s="1"/>
      <c r="SV514" s="1"/>
      <c r="SW514" s="1"/>
      <c r="SX514" s="1"/>
      <c r="SY514" s="1"/>
      <c r="SZ514" s="1"/>
      <c r="TA514" s="1"/>
      <c r="TB514" s="1"/>
      <c r="TC514" s="1"/>
      <c r="TD514" s="1"/>
      <c r="TE514" s="1"/>
      <c r="TF514" s="1"/>
      <c r="TG514" s="1"/>
      <c r="TH514" s="1"/>
      <c r="TI514" s="1"/>
      <c r="TJ514" s="1"/>
      <c r="TK514" s="1"/>
      <c r="TL514" s="1"/>
      <c r="TM514" s="1"/>
      <c r="TN514" s="1"/>
      <c r="TO514" s="1"/>
      <c r="TP514" s="1"/>
      <c r="TQ514" s="1"/>
      <c r="TR514" s="1"/>
      <c r="TS514" s="1"/>
      <c r="TT514" s="1"/>
      <c r="TU514" s="1"/>
      <c r="TV514" s="1"/>
      <c r="TW514" s="1"/>
      <c r="TX514" s="1"/>
      <c r="TY514" s="1"/>
      <c r="TZ514" s="1"/>
      <c r="UA514" s="1"/>
      <c r="UB514" s="1"/>
      <c r="UC514" s="1"/>
      <c r="UD514" s="1"/>
      <c r="UE514" s="1"/>
      <c r="UF514" s="1"/>
      <c r="UG514" s="1"/>
      <c r="UH514" s="1"/>
      <c r="UI514" s="1"/>
      <c r="UJ514" s="1"/>
      <c r="UK514" s="1"/>
      <c r="UL514" s="1"/>
      <c r="UM514" s="1"/>
      <c r="UN514" s="1"/>
      <c r="UO514" s="1"/>
      <c r="UP514" s="1"/>
      <c r="UQ514" s="1"/>
      <c r="UR514" s="1"/>
      <c r="US514" s="1"/>
      <c r="UT514" s="1"/>
      <c r="UU514" s="1"/>
      <c r="UV514" s="1"/>
      <c r="UW514" s="1"/>
      <c r="UX514" s="1"/>
      <c r="UY514" s="1"/>
      <c r="UZ514" s="1"/>
      <c r="VA514" s="1"/>
      <c r="VB514" s="1"/>
      <c r="VC514" s="1"/>
      <c r="VD514" s="1"/>
      <c r="VE514" s="1"/>
      <c r="VF514" s="1"/>
      <c r="VG514" s="1"/>
      <c r="VH514" s="1"/>
      <c r="VI514" s="1"/>
      <c r="VJ514" s="1"/>
      <c r="VK514" s="1"/>
      <c r="VL514" s="1"/>
      <c r="VM514" s="1"/>
      <c r="VN514" s="1"/>
      <c r="VO514" s="1"/>
      <c r="VP514" s="1"/>
      <c r="VQ514" s="1"/>
      <c r="VR514" s="1"/>
      <c r="VS514" s="1"/>
      <c r="VT514" s="1"/>
      <c r="VU514" s="1"/>
      <c r="VV514" s="1"/>
      <c r="VW514" s="1"/>
      <c r="VX514" s="1"/>
      <c r="VY514" s="1"/>
      <c r="VZ514" s="1"/>
      <c r="WA514" s="1"/>
      <c r="WB514" s="1"/>
      <c r="WC514" s="1"/>
      <c r="WD514" s="1"/>
      <c r="WE514" s="1"/>
      <c r="WF514" s="1"/>
      <c r="WG514" s="1"/>
      <c r="WH514" s="1"/>
      <c r="WI514" s="1"/>
      <c r="WJ514" s="1"/>
      <c r="WK514" s="1"/>
      <c r="WL514" s="1"/>
      <c r="WM514" s="1"/>
      <c r="WN514" s="1"/>
      <c r="WO514" s="1"/>
      <c r="WP514" s="1"/>
      <c r="WQ514" s="1"/>
      <c r="WR514" s="1"/>
      <c r="WS514" s="1"/>
      <c r="WT514" s="1"/>
      <c r="WU514" s="1"/>
      <c r="WV514" s="1"/>
      <c r="WW514" s="1"/>
      <c r="WX514" s="1"/>
      <c r="WY514" s="1"/>
      <c r="WZ514" s="1"/>
      <c r="XA514" s="1"/>
      <c r="XB514" s="1"/>
      <c r="XC514" s="1"/>
      <c r="XD514" s="1"/>
      <c r="XE514" s="1"/>
      <c r="XF514" s="1"/>
      <c r="XG514" s="1"/>
      <c r="XH514" s="1"/>
      <c r="XI514" s="1"/>
      <c r="XJ514" s="1"/>
      <c r="XK514" s="1"/>
      <c r="XL514" s="1"/>
      <c r="XM514" s="1"/>
      <c r="XN514" s="1"/>
      <c r="XO514" s="1"/>
      <c r="XP514" s="1"/>
      <c r="XQ514" s="1"/>
      <c r="XR514" s="1"/>
      <c r="XS514" s="1"/>
      <c r="XT514" s="1"/>
      <c r="XU514" s="1"/>
      <c r="XV514" s="1"/>
      <c r="XW514" s="1"/>
      <c r="XX514" s="1"/>
      <c r="XY514" s="1"/>
      <c r="XZ514" s="1"/>
      <c r="YA514" s="1"/>
      <c r="YB514" s="1"/>
      <c r="YC514" s="1"/>
      <c r="YD514" s="1"/>
      <c r="YE514" s="1"/>
      <c r="YF514" s="1"/>
      <c r="YG514" s="1"/>
      <c r="YH514" s="1"/>
      <c r="YI514" s="1"/>
      <c r="YJ514" s="1"/>
      <c r="YK514" s="1"/>
      <c r="YL514" s="1"/>
      <c r="YM514" s="1"/>
      <c r="YN514" s="1"/>
      <c r="YO514" s="1"/>
      <c r="YP514" s="1"/>
      <c r="YQ514" s="1"/>
      <c r="YR514" s="1"/>
      <c r="YS514" s="1"/>
      <c r="YT514" s="1"/>
      <c r="YU514" s="1"/>
      <c r="YV514" s="1"/>
      <c r="YW514" s="1"/>
      <c r="YX514" s="1"/>
      <c r="YY514" s="1"/>
      <c r="YZ514" s="1"/>
      <c r="ZA514" s="1"/>
      <c r="ZB514" s="1"/>
      <c r="ZC514" s="1"/>
      <c r="ZD514" s="1"/>
      <c r="ZE514" s="1"/>
      <c r="ZF514" s="1"/>
      <c r="ZG514" s="1"/>
      <c r="ZH514" s="1"/>
      <c r="ZI514" s="1"/>
      <c r="ZJ514" s="1"/>
      <c r="ZK514" s="1"/>
      <c r="ZL514" s="1"/>
      <c r="ZM514" s="1"/>
      <c r="ZN514" s="1"/>
      <c r="ZO514" s="1"/>
      <c r="ZP514" s="1"/>
      <c r="ZQ514" s="1"/>
      <c r="ZR514" s="1"/>
      <c r="ZS514" s="1"/>
      <c r="ZT514" s="1"/>
      <c r="ZU514" s="1"/>
      <c r="ZV514" s="1"/>
      <c r="ZW514" s="1"/>
      <c r="ZX514" s="1"/>
      <c r="ZY514" s="1"/>
      <c r="ZZ514" s="1"/>
      <c r="AAA514" s="1"/>
      <c r="AAB514" s="1"/>
      <c r="AAC514" s="1"/>
      <c r="AAD514" s="1"/>
      <c r="AAE514" s="1"/>
      <c r="AAF514" s="1"/>
      <c r="AAG514" s="1"/>
      <c r="AAH514" s="1"/>
      <c r="AAI514" s="1"/>
      <c r="AAJ514" s="1"/>
      <c r="AAK514" s="1"/>
      <c r="AAL514" s="1"/>
      <c r="AAM514" s="1"/>
      <c r="AAN514" s="1"/>
      <c r="AAO514" s="1"/>
      <c r="AAP514" s="1"/>
      <c r="AAQ514" s="1"/>
      <c r="AAR514" s="1"/>
      <c r="AAS514" s="1"/>
      <c r="AAT514" s="1"/>
      <c r="AAU514" s="1"/>
      <c r="AAV514" s="1"/>
      <c r="AAW514" s="1"/>
      <c r="AAX514" s="1"/>
      <c r="AAY514" s="1"/>
      <c r="AAZ514" s="1"/>
      <c r="ABA514" s="1"/>
      <c r="ABB514" s="1"/>
      <c r="ABC514" s="1"/>
      <c r="ABD514" s="1"/>
      <c r="ABE514" s="1"/>
      <c r="ABF514" s="1"/>
      <c r="ABG514" s="1"/>
      <c r="ABH514" s="1"/>
      <c r="ABI514" s="1"/>
      <c r="ABJ514" s="1"/>
      <c r="ABK514" s="1"/>
      <c r="ABL514" s="1"/>
      <c r="ABM514" s="1"/>
      <c r="ABN514" s="1"/>
      <c r="ABO514" s="1"/>
      <c r="ABP514" s="1"/>
      <c r="ABQ514" s="1"/>
      <c r="ABR514" s="1"/>
      <c r="ABS514" s="1"/>
      <c r="ABT514" s="1"/>
      <c r="ABU514" s="1"/>
      <c r="ABV514" s="1"/>
      <c r="ABW514" s="1"/>
      <c r="ABX514" s="1"/>
      <c r="ABY514" s="1"/>
      <c r="ABZ514" s="1"/>
      <c r="ACA514" s="1"/>
      <c r="ACB514" s="1"/>
      <c r="ACC514" s="1"/>
      <c r="ACD514" s="1"/>
      <c r="ACE514" s="1"/>
      <c r="ACF514" s="1"/>
      <c r="ACG514" s="1"/>
      <c r="ACH514" s="1"/>
      <c r="ACI514" s="1"/>
      <c r="ACJ514" s="1"/>
      <c r="ACK514" s="1"/>
      <c r="ACL514" s="1"/>
      <c r="ACM514" s="1"/>
      <c r="ACN514" s="1"/>
      <c r="ACO514" s="1"/>
      <c r="ACP514" s="1"/>
      <c r="ACQ514" s="1"/>
      <c r="ACR514" s="1"/>
      <c r="ACS514" s="1"/>
      <c r="ACT514" s="1"/>
      <c r="ACU514" s="1"/>
      <c r="ACV514" s="1"/>
      <c r="ACW514" s="1"/>
      <c r="ACX514" s="1"/>
      <c r="ACY514" s="1"/>
      <c r="ACZ514" s="1"/>
      <c r="ADA514" s="1"/>
      <c r="ADB514" s="1"/>
      <c r="ADC514" s="1"/>
      <c r="ADD514" s="1"/>
      <c r="ADE514" s="1"/>
      <c r="ADF514" s="1"/>
      <c r="ADG514" s="1"/>
      <c r="ADH514" s="1"/>
      <c r="ADI514" s="1"/>
      <c r="ADJ514" s="1"/>
      <c r="ADK514" s="1"/>
      <c r="ADL514" s="1"/>
      <c r="ADM514" s="1"/>
      <c r="ADN514" s="1"/>
      <c r="ADO514" s="1"/>
      <c r="ADP514" s="1"/>
      <c r="ADQ514" s="1"/>
      <c r="ADR514" s="1"/>
      <c r="ADS514" s="1"/>
      <c r="ADT514" s="1"/>
      <c r="ADU514" s="1"/>
      <c r="ADV514" s="1"/>
      <c r="ADW514" s="1"/>
      <c r="ADX514" s="1"/>
      <c r="ADY514" s="1"/>
      <c r="ADZ514" s="1"/>
      <c r="AEA514" s="1"/>
      <c r="AEB514" s="1"/>
      <c r="AEC514" s="1"/>
      <c r="AED514" s="1"/>
      <c r="AEE514" s="1"/>
      <c r="AEF514" s="1"/>
      <c r="AEG514" s="1"/>
      <c r="AEH514" s="1"/>
      <c r="AEI514" s="1"/>
      <c r="AEJ514" s="1"/>
      <c r="AEK514" s="1"/>
      <c r="AEL514" s="1"/>
      <c r="AEM514" s="1"/>
      <c r="AEN514" s="1"/>
      <c r="AEO514" s="1"/>
      <c r="AEP514" s="1"/>
      <c r="AEQ514" s="1"/>
      <c r="AER514" s="1"/>
      <c r="AES514" s="1"/>
      <c r="AET514" s="1"/>
      <c r="AEU514" s="1"/>
      <c r="AEV514" s="1"/>
      <c r="AEW514" s="1"/>
      <c r="AEX514" s="1"/>
      <c r="AEY514" s="1"/>
      <c r="AEZ514" s="1"/>
      <c r="AFA514" s="1"/>
      <c r="AFB514" s="1"/>
      <c r="AFC514" s="1"/>
      <c r="AFD514" s="1"/>
      <c r="AFE514" s="1"/>
      <c r="AFF514" s="1"/>
      <c r="AFG514" s="1"/>
      <c r="AFH514" s="1"/>
      <c r="AFI514" s="1"/>
      <c r="AFJ514" s="1"/>
      <c r="AFK514" s="1"/>
      <c r="AFL514" s="1"/>
      <c r="AFM514" s="1"/>
      <c r="AFN514" s="1"/>
      <c r="AFO514" s="1"/>
      <c r="AFP514" s="1"/>
      <c r="AFQ514" s="1"/>
      <c r="AFR514" s="1"/>
      <c r="AFS514" s="1"/>
      <c r="AFT514" s="1"/>
      <c r="AFU514" s="1"/>
      <c r="AFV514" s="1"/>
      <c r="AFW514" s="1"/>
      <c r="AFX514" s="1"/>
      <c r="AFY514" s="1"/>
      <c r="AFZ514" s="1"/>
      <c r="AGA514" s="1"/>
      <c r="AGB514" s="1"/>
      <c r="AGC514" s="1"/>
      <c r="AGD514" s="1"/>
      <c r="AGE514" s="1"/>
      <c r="AGF514" s="1"/>
      <c r="AGG514" s="1"/>
      <c r="AGH514" s="1"/>
      <c r="AGI514" s="1"/>
      <c r="AGJ514" s="1"/>
      <c r="AGK514" s="1"/>
      <c r="AGL514" s="1"/>
      <c r="AGM514" s="1"/>
      <c r="AGN514" s="1"/>
      <c r="AGO514" s="1"/>
      <c r="AGP514" s="1"/>
      <c r="AGQ514" s="1"/>
      <c r="AGR514" s="1"/>
      <c r="AGS514" s="1"/>
      <c r="AGT514" s="1"/>
      <c r="AGU514" s="1"/>
      <c r="AGV514" s="1"/>
      <c r="AGW514" s="1"/>
      <c r="AGX514" s="1"/>
      <c r="AGY514" s="1"/>
      <c r="AGZ514" s="1"/>
      <c r="AHA514" s="1"/>
      <c r="AHB514" s="1"/>
      <c r="AHC514" s="1"/>
      <c r="AHD514" s="1"/>
      <c r="AHE514" s="1"/>
      <c r="AHF514" s="1"/>
      <c r="AHG514" s="1"/>
      <c r="AHH514" s="1"/>
      <c r="AHI514" s="1"/>
      <c r="AHJ514" s="1"/>
      <c r="AHK514" s="1"/>
      <c r="AHL514" s="1"/>
      <c r="AHM514" s="1"/>
      <c r="AHN514" s="1"/>
      <c r="AHO514" s="1"/>
      <c r="AHP514" s="1"/>
      <c r="AHQ514" s="1"/>
      <c r="AHR514" s="1"/>
      <c r="AHS514" s="1"/>
      <c r="AHT514" s="1"/>
      <c r="AHU514" s="1"/>
      <c r="AHV514" s="1"/>
      <c r="AHW514" s="1"/>
      <c r="AHX514" s="1"/>
      <c r="AHY514" s="1"/>
      <c r="AHZ514" s="1"/>
      <c r="AIA514" s="1"/>
      <c r="AIB514" s="1"/>
      <c r="AIC514" s="1"/>
      <c r="AID514" s="1"/>
      <c r="AIE514" s="1"/>
      <c r="AIF514" s="1"/>
      <c r="AIG514" s="1"/>
      <c r="AIH514" s="1"/>
      <c r="AII514" s="1"/>
      <c r="AIJ514" s="1"/>
      <c r="AIK514" s="1"/>
      <c r="AIL514" s="1"/>
      <c r="AIM514" s="1"/>
      <c r="AIN514" s="1"/>
      <c r="AIO514" s="1"/>
      <c r="AIP514" s="1"/>
      <c r="AIQ514" s="1"/>
      <c r="AIR514" s="1"/>
      <c r="AIS514" s="1"/>
      <c r="AIT514" s="1"/>
      <c r="AIU514" s="1"/>
      <c r="AIV514" s="1"/>
      <c r="AIW514" s="1"/>
      <c r="AIX514" s="1"/>
      <c r="AIY514" s="1"/>
      <c r="AIZ514" s="1"/>
      <c r="AJA514" s="1"/>
      <c r="AJB514" s="1"/>
      <c r="AJC514" s="1"/>
      <c r="AJD514" s="1"/>
      <c r="AJE514" s="1"/>
      <c r="AJF514" s="1"/>
      <c r="AJG514" s="1"/>
      <c r="AJH514" s="1"/>
      <c r="AJI514" s="1"/>
      <c r="AJJ514" s="1"/>
      <c r="AJK514" s="1"/>
      <c r="AJL514" s="1"/>
      <c r="AJM514" s="1"/>
      <c r="AJN514" s="1"/>
      <c r="AJO514" s="1"/>
      <c r="AJP514" s="1"/>
      <c r="AJQ514" s="1"/>
      <c r="AJR514" s="1"/>
      <c r="AJS514" s="1"/>
      <c r="AJT514" s="1"/>
      <c r="AJU514" s="1"/>
      <c r="AJV514" s="1"/>
      <c r="AJW514" s="1"/>
      <c r="AJX514" s="1"/>
      <c r="AJY514" s="1"/>
      <c r="AJZ514" s="1"/>
      <c r="AKA514" s="1"/>
      <c r="AKB514" s="1"/>
      <c r="AKC514" s="1"/>
      <c r="AKD514" s="1"/>
      <c r="AKE514" s="1"/>
      <c r="AKF514" s="1"/>
      <c r="AKG514" s="1"/>
      <c r="AKH514" s="1"/>
      <c r="AKI514" s="1"/>
      <c r="AKJ514" s="1"/>
      <c r="AKK514" s="1"/>
      <c r="AKL514" s="1"/>
      <c r="AKM514" s="1"/>
      <c r="AKN514" s="1"/>
      <c r="AKO514" s="1"/>
      <c r="AKP514" s="1"/>
      <c r="AKQ514" s="1"/>
      <c r="AKR514" s="1"/>
      <c r="AKS514" s="1"/>
      <c r="AKT514" s="1"/>
      <c r="AKU514" s="1"/>
      <c r="AKV514" s="1"/>
      <c r="AKW514" s="1"/>
      <c r="AKX514" s="1"/>
      <c r="AKY514" s="1"/>
      <c r="AKZ514" s="1"/>
      <c r="ALA514" s="1"/>
      <c r="ALB514" s="1"/>
      <c r="ALC514" s="1"/>
      <c r="ALD514" s="1"/>
      <c r="ALE514" s="1"/>
      <c r="ALF514" s="1"/>
      <c r="ALG514" s="1"/>
      <c r="ALH514" s="1"/>
      <c r="ALI514" s="1"/>
      <c r="ALJ514" s="1"/>
      <c r="ALK514" s="1"/>
      <c r="ALL514" s="1"/>
      <c r="ALM514" s="1"/>
      <c r="ALN514" s="1"/>
      <c r="ALO514" s="1"/>
      <c r="ALP514" s="1"/>
      <c r="ALQ514" s="1"/>
      <c r="ALR514" s="1"/>
      <c r="ALS514" s="1"/>
      <c r="ALT514" s="1"/>
      <c r="ALU514" s="1"/>
      <c r="ALV514" s="1"/>
      <c r="ALW514" s="1"/>
      <c r="ALX514" s="1"/>
      <c r="ALY514" s="1"/>
      <c r="ALZ514" s="1"/>
      <c r="AMA514" s="1"/>
      <c r="AMB514" s="1"/>
      <c r="AMC514" s="1"/>
      <c r="AMD514" s="1"/>
      <c r="AME514" s="1"/>
      <c r="AMF514" s="1"/>
      <c r="AMG514" s="1"/>
      <c r="AMH514" s="1"/>
      <c r="AMI514" s="1"/>
      <c r="AMJ514" s="1"/>
      <c r="AMK514" s="1"/>
      <c r="AML514" s="1"/>
      <c r="AMM514" s="1"/>
      <c r="AMN514" s="1"/>
      <c r="AMO514" s="1"/>
      <c r="AMP514" s="1"/>
      <c r="AMQ514" s="1"/>
      <c r="AMR514" s="1"/>
      <c r="AMS514" s="1"/>
      <c r="AMT514" s="1"/>
      <c r="AMU514" s="1"/>
      <c r="AMV514" s="1"/>
      <c r="AMW514" s="1"/>
      <c r="AMX514" s="1"/>
      <c r="AMY514" s="1"/>
      <c r="AMZ514" s="1"/>
      <c r="ANA514" s="1"/>
      <c r="ANB514" s="1"/>
      <c r="ANC514" s="1"/>
      <c r="AND514" s="1"/>
      <c r="ANE514" s="1"/>
      <c r="ANF514" s="1"/>
      <c r="ANG514" s="1"/>
      <c r="ANH514" s="1"/>
      <c r="ANI514" s="1"/>
      <c r="ANJ514" s="1"/>
      <c r="ANK514" s="1"/>
      <c r="ANL514" s="1"/>
      <c r="ANM514" s="1"/>
      <c r="ANN514" s="1"/>
      <c r="ANO514" s="1"/>
      <c r="ANP514" s="1"/>
      <c r="ANQ514" s="1"/>
      <c r="ANR514" s="1"/>
      <c r="ANS514" s="1"/>
      <c r="ANT514" s="1"/>
      <c r="ANU514" s="1"/>
      <c r="ANV514" s="1"/>
      <c r="ANW514" s="1"/>
      <c r="ANX514" s="1"/>
      <c r="ANY514" s="1"/>
      <c r="ANZ514" s="1"/>
      <c r="AOA514" s="1"/>
      <c r="AOB514" s="1"/>
      <c r="AOC514" s="1"/>
      <c r="AOD514" s="1"/>
      <c r="AOE514" s="1"/>
      <c r="AOF514" s="1"/>
      <c r="AOG514" s="1"/>
      <c r="AOH514" s="1"/>
      <c r="AOI514" s="1"/>
      <c r="AOJ514" s="1"/>
      <c r="AOK514" s="1"/>
      <c r="AOL514" s="1"/>
      <c r="AOM514" s="1"/>
      <c r="AON514" s="1"/>
      <c r="AOO514" s="1"/>
      <c r="AOP514" s="1"/>
      <c r="AOQ514" s="1"/>
      <c r="AOR514" s="1"/>
      <c r="AOS514" s="1"/>
      <c r="AOT514" s="1"/>
      <c r="AOU514" s="1"/>
      <c r="AOV514" s="1"/>
      <c r="AOW514" s="1"/>
      <c r="AOX514" s="1"/>
      <c r="AOY514" s="1"/>
      <c r="AOZ514" s="1"/>
      <c r="APA514" s="1"/>
      <c r="APB514" s="1"/>
      <c r="APC514" s="1"/>
      <c r="APD514" s="1"/>
      <c r="APE514" s="1"/>
      <c r="APF514" s="1"/>
      <c r="APG514" s="1"/>
      <c r="APH514" s="1"/>
      <c r="API514" s="1"/>
      <c r="APJ514" s="1"/>
      <c r="APK514" s="1"/>
      <c r="APL514" s="1"/>
      <c r="APM514" s="1"/>
      <c r="APN514" s="1"/>
      <c r="APO514" s="1"/>
      <c r="APP514" s="1"/>
      <c r="APQ514" s="1"/>
      <c r="APR514" s="1"/>
      <c r="APS514" s="1"/>
      <c r="APT514" s="1"/>
      <c r="APU514" s="1"/>
      <c r="APV514" s="1"/>
      <c r="APW514" s="1"/>
      <c r="APX514" s="1"/>
      <c r="APY514" s="1"/>
      <c r="APZ514" s="1"/>
      <c r="AQA514" s="1"/>
      <c r="AQB514" s="1"/>
      <c r="AQC514" s="1"/>
      <c r="AQD514" s="1"/>
      <c r="AQE514" s="1"/>
      <c r="AQF514" s="1"/>
      <c r="AQG514" s="1"/>
      <c r="AQH514" s="1"/>
      <c r="AQI514" s="1"/>
      <c r="AQJ514" s="1"/>
      <c r="AQK514" s="1"/>
      <c r="AQL514" s="1"/>
      <c r="AQM514" s="1"/>
      <c r="AQN514" s="1"/>
      <c r="AQO514" s="1"/>
      <c r="AQP514" s="1"/>
      <c r="AQQ514" s="1"/>
      <c r="AQR514" s="1"/>
      <c r="AQS514" s="1"/>
      <c r="AQT514" s="1"/>
      <c r="AQU514" s="1"/>
      <c r="AQV514" s="1"/>
      <c r="AQW514" s="1"/>
      <c r="AQX514" s="1"/>
      <c r="AQY514" s="1"/>
      <c r="AQZ514" s="1"/>
      <c r="ARA514" s="1"/>
      <c r="ARB514" s="1"/>
      <c r="ARC514" s="1"/>
      <c r="ARD514" s="1"/>
      <c r="ARE514" s="1"/>
      <c r="ARF514" s="1"/>
      <c r="ARG514" s="1"/>
      <c r="ARH514" s="1"/>
      <c r="ARI514" s="1"/>
      <c r="ARJ514" s="1"/>
      <c r="ARK514" s="1"/>
      <c r="ARL514" s="1"/>
      <c r="ARM514" s="1"/>
      <c r="ARN514" s="1"/>
      <c r="ARO514" s="1"/>
      <c r="ARP514" s="1"/>
      <c r="ARQ514" s="1"/>
      <c r="ARR514" s="1"/>
      <c r="ARS514" s="1"/>
      <c r="ART514" s="1"/>
      <c r="ARU514" s="1"/>
      <c r="ARV514" s="1"/>
      <c r="ARW514" s="1"/>
      <c r="ARX514" s="1"/>
      <c r="ARY514" s="1"/>
      <c r="ARZ514" s="1"/>
      <c r="ASA514" s="1"/>
      <c r="ASB514" s="1"/>
      <c r="ASC514" s="1"/>
      <c r="ASD514" s="1"/>
      <c r="ASE514" s="1"/>
      <c r="ASF514" s="1"/>
      <c r="ASG514" s="1"/>
      <c r="ASH514" s="1"/>
      <c r="ASI514" s="1"/>
      <c r="ASJ514" s="1"/>
      <c r="ASK514" s="1"/>
      <c r="ASL514" s="1"/>
      <c r="ASM514" s="1"/>
      <c r="ASN514" s="1"/>
      <c r="ASO514" s="1"/>
      <c r="ASP514" s="1"/>
      <c r="ASQ514" s="1"/>
      <c r="ASR514" s="1"/>
      <c r="ASS514" s="1"/>
      <c r="AST514" s="1"/>
      <c r="ASU514" s="1"/>
      <c r="ASV514" s="1"/>
      <c r="ASW514" s="1"/>
      <c r="ASX514" s="1"/>
      <c r="ASY514" s="1"/>
      <c r="ASZ514" s="1"/>
      <c r="ATA514" s="1"/>
      <c r="ATB514" s="1"/>
      <c r="ATC514" s="1"/>
      <c r="ATD514" s="1"/>
      <c r="ATE514" s="1"/>
      <c r="ATF514" s="1"/>
      <c r="ATG514" s="1"/>
      <c r="ATH514" s="1"/>
      <c r="ATI514" s="1"/>
      <c r="ATJ514" s="1"/>
      <c r="ATK514" s="1"/>
      <c r="ATL514" s="1"/>
      <c r="ATM514" s="1"/>
      <c r="ATN514" s="1"/>
      <c r="ATO514" s="1"/>
      <c r="ATP514" s="1"/>
      <c r="ATQ514" s="1"/>
      <c r="ATR514" s="1"/>
      <c r="ATS514" s="1"/>
      <c r="ATT514" s="1"/>
      <c r="ATU514" s="1"/>
      <c r="ATV514" s="1"/>
      <c r="ATW514" s="1"/>
      <c r="ATX514" s="1"/>
      <c r="ATY514" s="1"/>
      <c r="ATZ514" s="1"/>
      <c r="AUA514" s="1"/>
      <c r="AUB514" s="1"/>
      <c r="AUC514" s="1"/>
      <c r="AUD514" s="1"/>
      <c r="AUE514" s="1"/>
      <c r="AUF514" s="1"/>
      <c r="AUG514" s="1"/>
      <c r="AUH514" s="1"/>
      <c r="AUI514" s="1"/>
      <c r="AUJ514" s="1"/>
      <c r="AUK514" s="1"/>
      <c r="AUL514" s="1"/>
      <c r="AUM514" s="1"/>
      <c r="AUN514" s="1"/>
      <c r="AUO514" s="1"/>
      <c r="AUP514" s="1"/>
      <c r="AUQ514" s="1"/>
      <c r="AUR514" s="1"/>
      <c r="AUS514" s="1"/>
      <c r="AUT514" s="1"/>
      <c r="AUU514" s="1"/>
      <c r="AUV514" s="1"/>
      <c r="AUW514" s="1"/>
      <c r="AUX514" s="1"/>
      <c r="AUY514" s="1"/>
      <c r="AUZ514" s="1"/>
      <c r="AVA514" s="1"/>
      <c r="AVB514" s="1"/>
      <c r="AVC514" s="1"/>
      <c r="AVD514" s="1"/>
      <c r="AVE514" s="1"/>
      <c r="AVF514" s="1"/>
      <c r="AVG514" s="1"/>
      <c r="AVH514" s="1"/>
      <c r="AVI514" s="1"/>
      <c r="AVJ514" s="1"/>
      <c r="AVK514" s="1"/>
      <c r="AVL514" s="1"/>
      <c r="AVM514" s="1"/>
      <c r="AVN514" s="1"/>
      <c r="AVO514" s="1"/>
      <c r="AVP514" s="1"/>
      <c r="AVQ514" s="1"/>
      <c r="AVR514" s="1"/>
      <c r="AVS514" s="1"/>
      <c r="AVT514" s="1"/>
      <c r="AVU514" s="1"/>
      <c r="AVV514" s="1"/>
      <c r="AVW514" s="1"/>
      <c r="AVX514" s="1"/>
      <c r="AVY514" s="1"/>
      <c r="AVZ514" s="1"/>
      <c r="AWA514" s="1"/>
      <c r="AWB514" s="1"/>
      <c r="AWC514" s="1"/>
      <c r="AWD514" s="1"/>
      <c r="AWE514" s="1"/>
      <c r="AWF514" s="1"/>
      <c r="AWG514" s="1"/>
      <c r="AWH514" s="1"/>
      <c r="AWI514" s="1"/>
      <c r="AWJ514" s="1"/>
      <c r="AWK514" s="1"/>
      <c r="AWL514" s="1"/>
      <c r="AWM514" s="1"/>
      <c r="AWN514" s="1"/>
      <c r="AWO514" s="1"/>
      <c r="AWP514" s="1"/>
      <c r="AWQ514" s="1"/>
      <c r="AWR514" s="1"/>
      <c r="AWS514" s="1"/>
      <c r="AWT514" s="1"/>
      <c r="AWU514" s="1"/>
      <c r="AWV514" s="1"/>
      <c r="AWW514" s="1"/>
      <c r="AWX514" s="1"/>
      <c r="AWY514" s="1"/>
      <c r="AWZ514" s="1"/>
      <c r="AXA514" s="1"/>
      <c r="AXB514" s="1"/>
      <c r="AXC514" s="1"/>
      <c r="AXD514" s="1"/>
      <c r="AXE514" s="1"/>
      <c r="AXF514" s="1"/>
      <c r="AXG514" s="1"/>
      <c r="AXH514" s="1"/>
      <c r="AXI514" s="1"/>
      <c r="AXJ514" s="1"/>
      <c r="AXK514" s="1"/>
      <c r="AXL514" s="1"/>
      <c r="AXM514" s="1"/>
      <c r="AXN514" s="1"/>
      <c r="AXO514" s="1"/>
      <c r="AXP514" s="1"/>
      <c r="AXQ514" s="1"/>
      <c r="AXR514" s="1"/>
      <c r="AXS514" s="1"/>
      <c r="AXT514" s="1"/>
      <c r="AXU514" s="1"/>
      <c r="AXV514" s="1"/>
      <c r="AXW514" s="1"/>
      <c r="AXX514" s="1"/>
      <c r="AXY514" s="1"/>
      <c r="AXZ514" s="1"/>
      <c r="AYA514" s="1"/>
      <c r="AYB514" s="1"/>
      <c r="AYC514" s="1"/>
      <c r="AYD514" s="1"/>
      <c r="AYE514" s="1"/>
      <c r="AYF514" s="1"/>
      <c r="AYG514" s="1"/>
      <c r="AYH514" s="1"/>
      <c r="AYI514" s="1"/>
      <c r="AYJ514" s="1"/>
      <c r="AYK514" s="1"/>
      <c r="AYL514" s="1"/>
      <c r="AYM514" s="1"/>
      <c r="AYN514" s="1"/>
      <c r="AYO514" s="1"/>
      <c r="AYP514" s="1"/>
      <c r="AYQ514" s="1"/>
      <c r="AYR514" s="1"/>
      <c r="AYS514" s="1"/>
      <c r="AYT514" s="1"/>
      <c r="AYU514" s="1"/>
      <c r="AYV514" s="1"/>
      <c r="AYW514" s="1"/>
      <c r="AYX514" s="1"/>
      <c r="AYY514" s="1"/>
      <c r="AYZ514" s="1"/>
      <c r="AZA514" s="1"/>
      <c r="AZB514" s="1"/>
      <c r="AZC514" s="1"/>
      <c r="AZD514" s="1"/>
      <c r="AZE514" s="1"/>
      <c r="AZF514" s="1"/>
      <c r="AZG514" s="1"/>
      <c r="AZH514" s="1"/>
      <c r="AZI514" s="1"/>
      <c r="AZJ514" s="1"/>
      <c r="AZK514" s="1"/>
      <c r="AZL514" s="1"/>
      <c r="AZM514" s="1"/>
      <c r="AZN514" s="1"/>
      <c r="AZO514" s="1"/>
      <c r="AZP514" s="1"/>
      <c r="AZQ514" s="1"/>
      <c r="AZR514" s="1"/>
      <c r="AZS514" s="1"/>
      <c r="AZT514" s="1"/>
      <c r="AZU514" s="1"/>
      <c r="AZV514" s="1"/>
      <c r="AZW514" s="1"/>
      <c r="AZX514" s="1"/>
      <c r="AZY514" s="1"/>
      <c r="AZZ514" s="1"/>
      <c r="BAA514" s="1"/>
      <c r="BAB514" s="1"/>
      <c r="BAC514" s="1"/>
      <c r="BAD514" s="1"/>
      <c r="BAE514" s="1"/>
      <c r="BAF514" s="1"/>
      <c r="BAG514" s="1"/>
      <c r="BAH514" s="1"/>
      <c r="BAI514" s="1"/>
      <c r="BAJ514" s="1"/>
      <c r="BAK514" s="1"/>
      <c r="BAL514" s="1"/>
      <c r="BAM514" s="1"/>
      <c r="BAN514" s="1"/>
      <c r="BAO514" s="1"/>
      <c r="BAP514" s="1"/>
      <c r="BAQ514" s="1"/>
      <c r="BAR514" s="1"/>
      <c r="BAS514" s="1"/>
      <c r="BAT514" s="1"/>
      <c r="BAU514" s="1"/>
      <c r="BAV514" s="1"/>
      <c r="BAW514" s="1"/>
      <c r="BAX514" s="1"/>
      <c r="BAY514" s="1"/>
      <c r="BAZ514" s="1"/>
      <c r="BBA514" s="1"/>
      <c r="BBB514" s="1"/>
      <c r="BBC514" s="1"/>
      <c r="BBD514" s="1"/>
      <c r="BBE514" s="1"/>
      <c r="BBF514" s="1"/>
      <c r="BBG514" s="1"/>
      <c r="BBH514" s="1"/>
      <c r="BBI514" s="1"/>
      <c r="BBJ514" s="1"/>
      <c r="BBK514" s="1"/>
      <c r="BBL514" s="1"/>
      <c r="BBM514" s="1"/>
      <c r="BBN514" s="1"/>
      <c r="BBO514" s="1"/>
      <c r="BBP514" s="1"/>
      <c r="BBQ514" s="1"/>
      <c r="BBR514" s="1"/>
      <c r="BBS514" s="1"/>
      <c r="BBT514" s="1"/>
      <c r="BBU514" s="1"/>
      <c r="BBV514" s="1"/>
      <c r="BBW514" s="1"/>
      <c r="BBX514" s="1"/>
      <c r="BBY514" s="1"/>
      <c r="BBZ514" s="1"/>
      <c r="BCA514" s="1"/>
      <c r="BCB514" s="1"/>
      <c r="BCC514" s="1"/>
      <c r="BCD514" s="1"/>
      <c r="BCE514" s="1"/>
      <c r="BCF514" s="1"/>
      <c r="BCG514" s="1"/>
      <c r="BCH514" s="1"/>
      <c r="BCI514" s="1"/>
      <c r="BCJ514" s="96"/>
      <c r="BCK514" s="96"/>
      <c r="BCL514" s="96"/>
      <c r="BCM514" s="96"/>
      <c r="BCN514" s="96"/>
      <c r="BCO514" s="96"/>
    </row>
    <row r="515" spans="1:1445" ht="11.4" x14ac:dyDescent="0.2">
      <c r="A515" s="133" t="s">
        <v>1764</v>
      </c>
      <c r="B515" s="133" t="s">
        <v>1752</v>
      </c>
      <c r="C515" s="134">
        <f t="shared" si="28"/>
        <v>1</v>
      </c>
      <c r="D515" s="147" t="s">
        <v>2646</v>
      </c>
      <c r="E515" s="133" t="s">
        <v>1753</v>
      </c>
      <c r="F515" s="133" t="s">
        <v>1754</v>
      </c>
      <c r="G515" s="137">
        <v>1</v>
      </c>
      <c r="H515" s="137"/>
      <c r="I515" s="138"/>
      <c r="J515" s="139"/>
      <c r="K515" s="140">
        <v>0</v>
      </c>
      <c r="L515" s="140">
        <f t="shared" si="27"/>
        <v>0</v>
      </c>
      <c r="M515" s="455">
        <v>0</v>
      </c>
      <c r="N515" s="430" t="s">
        <v>241</v>
      </c>
      <c r="O515" s="141">
        <v>42988</v>
      </c>
      <c r="P515" s="133">
        <v>3</v>
      </c>
      <c r="Q515" s="140" t="s">
        <v>241</v>
      </c>
      <c r="R515" s="141">
        <v>42652</v>
      </c>
      <c r="S515" s="133">
        <v>0</v>
      </c>
      <c r="T515" s="140" t="s">
        <v>241</v>
      </c>
      <c r="U515" s="141">
        <v>42519</v>
      </c>
      <c r="V515" s="2">
        <v>5</v>
      </c>
      <c r="W515" s="32" t="s">
        <v>339</v>
      </c>
      <c r="X515" s="40">
        <v>42456</v>
      </c>
      <c r="Y515" s="2"/>
      <c r="Z515" s="32"/>
      <c r="AA515" s="40"/>
      <c r="AB515" s="2"/>
      <c r="AC515" s="32"/>
      <c r="AD515" s="40"/>
      <c r="AE515" s="2"/>
      <c r="AF515" s="32"/>
      <c r="AG515" s="40"/>
      <c r="AH515" s="2"/>
      <c r="AI515" s="32"/>
      <c r="AJ515" s="33"/>
      <c r="AK515" s="5"/>
      <c r="AL515" s="32"/>
      <c r="AM515" s="33"/>
      <c r="AN515" s="5"/>
      <c r="AO515" s="32"/>
      <c r="AP515" s="33"/>
      <c r="AQ515" s="5"/>
      <c r="AR515" s="32"/>
      <c r="AS515" s="33"/>
      <c r="AT515" s="5"/>
      <c r="AU515" s="32"/>
      <c r="AV515" s="33"/>
      <c r="AW515" s="5"/>
      <c r="AX515" s="32"/>
      <c r="AY515" s="33"/>
      <c r="AZ515" s="5"/>
      <c r="BA515" s="32"/>
      <c r="BB515" s="33"/>
      <c r="BC515" s="5"/>
      <c r="BD515" s="32"/>
      <c r="BE515" s="33"/>
      <c r="BF515" s="5"/>
      <c r="BG515" s="32"/>
      <c r="BH515" s="33"/>
      <c r="BI515" s="51"/>
      <c r="BJ515"/>
      <c r="BK515"/>
      <c r="BL515" s="51"/>
      <c r="BM515"/>
      <c r="BN515"/>
      <c r="BO515" s="51"/>
      <c r="BP515"/>
      <c r="BQ515"/>
      <c r="BR515" s="51"/>
      <c r="BS515"/>
      <c r="BT515"/>
      <c r="BU515" s="51"/>
      <c r="BV515"/>
      <c r="BW515"/>
      <c r="BX515"/>
      <c r="BY515"/>
      <c r="BZ515"/>
      <c r="CA515"/>
      <c r="CC515"/>
      <c r="CD515"/>
      <c r="CE515"/>
      <c r="CF515"/>
      <c r="CG515"/>
      <c r="CH515"/>
      <c r="CI515"/>
      <c r="CJ515"/>
      <c r="CK515"/>
      <c r="CL515"/>
      <c r="CM515"/>
      <c r="CN515"/>
      <c r="CO515"/>
      <c r="CP515"/>
      <c r="CQ515"/>
      <c r="CR515"/>
      <c r="CS515"/>
      <c r="CT515"/>
      <c r="CU515"/>
      <c r="CV515"/>
      <c r="CW515"/>
      <c r="CX515"/>
      <c r="CY515"/>
      <c r="CZ515"/>
      <c r="DA515"/>
      <c r="DB515"/>
      <c r="DC515"/>
      <c r="DD515"/>
      <c r="DE515"/>
      <c r="DF515"/>
      <c r="DG515"/>
      <c r="DH515"/>
      <c r="DI515"/>
      <c r="DJ515"/>
      <c r="DK515"/>
      <c r="DL515"/>
      <c r="DM515"/>
      <c r="DN515"/>
      <c r="DO515"/>
      <c r="DP515"/>
      <c r="DQ515"/>
    </row>
    <row r="516" spans="1:1445" ht="11.4" x14ac:dyDescent="0.2">
      <c r="A516" s="125" t="s">
        <v>2371</v>
      </c>
      <c r="B516" s="125" t="s">
        <v>433</v>
      </c>
      <c r="C516" s="126">
        <f t="shared" si="28"/>
        <v>10</v>
      </c>
      <c r="D516" s="127" t="s">
        <v>447</v>
      </c>
      <c r="E516" s="125" t="s">
        <v>2372</v>
      </c>
      <c r="F516" s="128" t="s">
        <v>298</v>
      </c>
      <c r="G516" s="128">
        <v>4</v>
      </c>
      <c r="H516" s="128">
        <v>1</v>
      </c>
      <c r="I516" s="129">
        <v>4</v>
      </c>
      <c r="J516" s="130"/>
      <c r="K516" s="131">
        <v>0</v>
      </c>
      <c r="L516" s="131">
        <f t="shared" si="27"/>
        <v>0</v>
      </c>
      <c r="M516" s="454">
        <v>10</v>
      </c>
      <c r="N516" s="429" t="s">
        <v>339</v>
      </c>
      <c r="O516" s="132">
        <v>41945</v>
      </c>
      <c r="P516" s="125">
        <v>2</v>
      </c>
      <c r="Q516" s="131" t="s">
        <v>241</v>
      </c>
      <c r="R516" s="132">
        <v>41917</v>
      </c>
      <c r="S516" s="125">
        <v>5</v>
      </c>
      <c r="T516" s="131" t="s">
        <v>241</v>
      </c>
      <c r="U516" s="132">
        <v>41609</v>
      </c>
      <c r="V516" s="2">
        <v>7</v>
      </c>
      <c r="W516" s="32" t="s">
        <v>339</v>
      </c>
      <c r="X516" s="40">
        <v>41574</v>
      </c>
      <c r="Y516" s="2">
        <v>7</v>
      </c>
      <c r="Z516" s="32" t="s">
        <v>339</v>
      </c>
      <c r="AA516" s="40">
        <v>41553</v>
      </c>
      <c r="AB516" s="2">
        <v>3</v>
      </c>
      <c r="AC516" s="32" t="s">
        <v>184</v>
      </c>
      <c r="AD516" s="33">
        <v>41490</v>
      </c>
      <c r="AE516" s="5">
        <v>9</v>
      </c>
      <c r="AF516" s="32" t="s">
        <v>339</v>
      </c>
      <c r="AG516" s="33">
        <v>41420</v>
      </c>
      <c r="AH516" s="5">
        <v>4</v>
      </c>
      <c r="AI516" s="32" t="s">
        <v>241</v>
      </c>
      <c r="AJ516" s="33">
        <v>41378</v>
      </c>
      <c r="AK516" s="5">
        <v>9</v>
      </c>
      <c r="AL516" s="32" t="s">
        <v>339</v>
      </c>
      <c r="AM516" s="33">
        <v>41154</v>
      </c>
      <c r="AN516" s="5">
        <v>11</v>
      </c>
      <c r="AO516" s="32" t="s">
        <v>339</v>
      </c>
      <c r="AP516" s="33">
        <v>41014</v>
      </c>
      <c r="AQ516" s="5">
        <v>0</v>
      </c>
      <c r="AR516" s="32" t="s">
        <v>436</v>
      </c>
      <c r="AS516" s="33">
        <v>40825</v>
      </c>
      <c r="AT516" s="5">
        <v>11</v>
      </c>
      <c r="AU516" s="32" t="s">
        <v>339</v>
      </c>
      <c r="AV516" s="33">
        <v>40790</v>
      </c>
      <c r="AW516" s="5">
        <v>8</v>
      </c>
      <c r="AX516" s="32" t="s">
        <v>339</v>
      </c>
      <c r="AY516" s="33">
        <v>40727</v>
      </c>
      <c r="AZ516" s="5">
        <v>11</v>
      </c>
      <c r="BA516" s="32" t="s">
        <v>339</v>
      </c>
      <c r="BB516" s="33">
        <v>40692</v>
      </c>
      <c r="BC516" s="5">
        <v>11</v>
      </c>
      <c r="BD516" s="32" t="s">
        <v>339</v>
      </c>
      <c r="BE516" s="33">
        <v>40671</v>
      </c>
      <c r="BF516" s="5">
        <v>10</v>
      </c>
      <c r="BG516" s="32" t="s">
        <v>339</v>
      </c>
      <c r="BH516" s="33">
        <v>40650</v>
      </c>
      <c r="BI516" s="51"/>
      <c r="BJ516"/>
      <c r="BK516"/>
      <c r="BL516" s="51"/>
      <c r="BM516"/>
      <c r="BN516"/>
      <c r="BO516" s="51"/>
      <c r="BP516"/>
      <c r="BQ516"/>
      <c r="BR516" s="51"/>
      <c r="BS516"/>
      <c r="BT516"/>
      <c r="BU516" s="51"/>
      <c r="BV516"/>
      <c r="BW516"/>
      <c r="BX516" s="51"/>
      <c r="BY516"/>
      <c r="BZ516"/>
      <c r="CA516" s="51"/>
      <c r="CC516"/>
      <c r="CD516" s="51"/>
      <c r="CE516"/>
      <c r="CF516"/>
      <c r="CG516" s="51"/>
      <c r="CH516"/>
      <c r="CI516"/>
      <c r="CJ516" s="51"/>
      <c r="CK516"/>
      <c r="CL516"/>
      <c r="CM516" s="51"/>
      <c r="CN516"/>
      <c r="CO516"/>
      <c r="CP516" s="51"/>
      <c r="CQ516"/>
      <c r="CR516"/>
      <c r="CS516"/>
      <c r="CT516"/>
      <c r="CU516"/>
      <c r="CV516"/>
      <c r="CW516"/>
      <c r="CX516"/>
      <c r="CY516"/>
      <c r="CZ516"/>
      <c r="DA516"/>
      <c r="DB516"/>
      <c r="DC516"/>
      <c r="DD516"/>
      <c r="DE516"/>
      <c r="DF516"/>
      <c r="DG516"/>
      <c r="DH516"/>
      <c r="DI516"/>
      <c r="DJ516"/>
      <c r="DK516"/>
      <c r="DL516"/>
      <c r="DM516"/>
      <c r="DN516"/>
      <c r="DO516"/>
      <c r="DP516"/>
      <c r="DQ516"/>
    </row>
    <row r="517" spans="1:1445" ht="11.4" x14ac:dyDescent="0.2">
      <c r="A517" s="125" t="s">
        <v>2938</v>
      </c>
      <c r="B517" s="125" t="s">
        <v>2937</v>
      </c>
      <c r="C517" s="126">
        <f t="shared" si="28"/>
        <v>16.818181818181817</v>
      </c>
      <c r="D517" s="127"/>
      <c r="E517" s="125" t="s">
        <v>3383</v>
      </c>
      <c r="F517" s="128" t="s">
        <v>2939</v>
      </c>
      <c r="G517" s="128">
        <v>4</v>
      </c>
      <c r="H517" s="128">
        <v>2</v>
      </c>
      <c r="I517" s="129">
        <v>11</v>
      </c>
      <c r="J517" s="130">
        <v>4.5</v>
      </c>
      <c r="K517" s="130">
        <v>1.5</v>
      </c>
      <c r="L517" s="131">
        <f t="shared" si="27"/>
        <v>6</v>
      </c>
      <c r="M517" s="454">
        <v>19</v>
      </c>
      <c r="N517" s="429" t="s">
        <v>339</v>
      </c>
      <c r="O517" s="132">
        <v>43723</v>
      </c>
      <c r="P517" s="454">
        <v>15</v>
      </c>
      <c r="Q517" s="429" t="s">
        <v>339</v>
      </c>
      <c r="R517" s="132">
        <v>43653</v>
      </c>
      <c r="S517" s="454">
        <v>15</v>
      </c>
      <c r="T517" s="429" t="s">
        <v>339</v>
      </c>
      <c r="U517" s="132">
        <v>43373</v>
      </c>
      <c r="V517" s="347">
        <v>12</v>
      </c>
      <c r="W517" s="131" t="s">
        <v>339</v>
      </c>
      <c r="X517" s="132">
        <v>43289</v>
      </c>
      <c r="Y517" s="125"/>
      <c r="Z517" s="131"/>
      <c r="AA517" s="132"/>
      <c r="AB517" s="125"/>
      <c r="AC517" s="131"/>
      <c r="AD517" s="132"/>
      <c r="AE517" s="2"/>
      <c r="AF517" s="32"/>
      <c r="AG517" s="33"/>
      <c r="AH517" s="2"/>
      <c r="AI517" s="32"/>
      <c r="AJ517" s="33"/>
      <c r="AK517" s="2"/>
      <c r="AL517" s="32"/>
      <c r="AM517" s="33"/>
      <c r="AN517" s="2"/>
      <c r="AO517" s="32"/>
      <c r="AP517" s="33"/>
      <c r="AQ517" s="2"/>
      <c r="AR517" s="32"/>
      <c r="AS517" s="33"/>
      <c r="AT517" s="2"/>
      <c r="AU517" s="32"/>
      <c r="AV517" s="33"/>
      <c r="AW517" s="5"/>
      <c r="AX517" s="32"/>
      <c r="AY517" s="33"/>
      <c r="AZ517" s="5"/>
      <c r="BA517" s="32"/>
      <c r="BB517" s="33"/>
      <c r="BC517" s="5"/>
      <c r="BD517" s="32"/>
      <c r="BE517" s="33"/>
      <c r="BF517" s="5"/>
      <c r="BG517" s="32"/>
      <c r="BH517" s="33"/>
      <c r="BI517" s="5"/>
      <c r="BJ517" s="32"/>
      <c r="BK517" s="33"/>
      <c r="BL517" s="5"/>
      <c r="BM517" s="32"/>
      <c r="BN517" s="33"/>
      <c r="BO517" s="5"/>
      <c r="BP517" s="32"/>
      <c r="BQ517" s="33"/>
      <c r="BR517" s="51"/>
      <c r="BS517"/>
      <c r="BT517"/>
      <c r="BU517" s="51"/>
      <c r="BV517"/>
      <c r="BW517"/>
      <c r="BX517" s="51"/>
      <c r="BY517"/>
      <c r="BZ517"/>
      <c r="CA517" s="51"/>
      <c r="CB517"/>
      <c r="CC517"/>
      <c r="CD517" s="51"/>
      <c r="CE517"/>
      <c r="CF517"/>
      <c r="CG517" s="51"/>
      <c r="CH517"/>
      <c r="CI517"/>
      <c r="CJ517" s="51"/>
      <c r="CL517"/>
      <c r="CM517"/>
      <c r="CN517"/>
      <c r="CO517"/>
      <c r="CP517"/>
      <c r="CQ517"/>
      <c r="CR517"/>
      <c r="CS517"/>
      <c r="CT517"/>
      <c r="CU517"/>
      <c r="CV517"/>
      <c r="CW517"/>
      <c r="CX517"/>
      <c r="CY517"/>
      <c r="CZ517"/>
      <c r="DA517"/>
      <c r="DB517"/>
      <c r="DC517"/>
      <c r="DD517"/>
      <c r="DE517"/>
      <c r="DF517"/>
      <c r="DG517"/>
      <c r="DH517"/>
      <c r="DI517"/>
      <c r="DJ517"/>
      <c r="DK517"/>
      <c r="DL517"/>
      <c r="DM517"/>
      <c r="DN517"/>
      <c r="DO517"/>
      <c r="DP517"/>
      <c r="DQ517"/>
      <c r="DR517"/>
      <c r="DS517"/>
      <c r="DT517"/>
      <c r="DU517"/>
      <c r="DV517"/>
      <c r="DW517"/>
      <c r="DX517"/>
      <c r="DY517"/>
      <c r="DZ517"/>
    </row>
    <row r="518" spans="1:1445" ht="11.4" x14ac:dyDescent="0.2">
      <c r="A518" s="125" t="s">
        <v>44</v>
      </c>
      <c r="B518" s="125" t="s">
        <v>45</v>
      </c>
      <c r="C518" s="126">
        <f t="shared" si="28"/>
        <v>11</v>
      </c>
      <c r="D518" s="127" t="s">
        <v>2632</v>
      </c>
      <c r="E518" s="143" t="s">
        <v>918</v>
      </c>
      <c r="F518" s="125" t="s">
        <v>46</v>
      </c>
      <c r="G518" s="128">
        <v>4</v>
      </c>
      <c r="H518" s="128">
        <v>5</v>
      </c>
      <c r="I518" s="144">
        <v>12</v>
      </c>
      <c r="J518" s="130"/>
      <c r="K518" s="131">
        <v>3.16</v>
      </c>
      <c r="L518" s="131">
        <f t="shared" si="27"/>
        <v>3.16</v>
      </c>
      <c r="M518" s="454">
        <v>8</v>
      </c>
      <c r="N518" s="429" t="s">
        <v>241</v>
      </c>
      <c r="O518" s="132">
        <v>43184</v>
      </c>
      <c r="P518" s="125">
        <v>11</v>
      </c>
      <c r="Q518" s="131" t="s">
        <v>339</v>
      </c>
      <c r="R518" s="132">
        <v>43183</v>
      </c>
      <c r="S518" s="125">
        <v>11</v>
      </c>
      <c r="T518" s="131" t="s">
        <v>339</v>
      </c>
      <c r="U518" s="132">
        <v>43142</v>
      </c>
      <c r="V518" s="125">
        <v>10</v>
      </c>
      <c r="W518" s="131" t="s">
        <v>339</v>
      </c>
      <c r="X518" s="132">
        <v>42498</v>
      </c>
      <c r="Y518" s="125">
        <v>11</v>
      </c>
      <c r="Z518" s="131" t="s">
        <v>339</v>
      </c>
      <c r="AA518" s="132">
        <v>42476</v>
      </c>
      <c r="AB518" s="117">
        <v>11</v>
      </c>
      <c r="AC518" s="119" t="s">
        <v>339</v>
      </c>
      <c r="AD518" s="87">
        <v>42351</v>
      </c>
      <c r="AE518" s="2">
        <v>10</v>
      </c>
      <c r="AF518" s="32" t="s">
        <v>339</v>
      </c>
      <c r="AG518" s="40">
        <v>42148</v>
      </c>
      <c r="AH518" s="2">
        <v>10.5</v>
      </c>
      <c r="AI518" s="32" t="s">
        <v>339</v>
      </c>
      <c r="AJ518" s="40">
        <v>41987</v>
      </c>
      <c r="AK518" s="2">
        <v>9</v>
      </c>
      <c r="AL518" s="32" t="s">
        <v>339</v>
      </c>
      <c r="AM518" s="33">
        <v>41945</v>
      </c>
      <c r="AN518" s="5">
        <v>11</v>
      </c>
      <c r="AO518" s="32" t="s">
        <v>339</v>
      </c>
      <c r="AP518" s="33">
        <v>41833</v>
      </c>
      <c r="AQ518" s="5">
        <v>12</v>
      </c>
      <c r="AR518" s="32" t="s">
        <v>339</v>
      </c>
      <c r="AS518" s="33">
        <v>41700</v>
      </c>
      <c r="AT518" s="5">
        <v>12</v>
      </c>
      <c r="AU518" s="32" t="s">
        <v>339</v>
      </c>
      <c r="AV518" s="33">
        <v>41609</v>
      </c>
      <c r="AW518" s="5">
        <v>10</v>
      </c>
      <c r="AX518" s="32" t="s">
        <v>339</v>
      </c>
      <c r="AY518" s="33">
        <v>41574</v>
      </c>
      <c r="AZ518" s="5">
        <v>10</v>
      </c>
      <c r="BA518" s="32" t="s">
        <v>184</v>
      </c>
      <c r="BB518" s="33">
        <v>41553</v>
      </c>
      <c r="BC518" s="5">
        <v>12</v>
      </c>
      <c r="BD518" s="32" t="s">
        <v>339</v>
      </c>
      <c r="BE518" s="33">
        <v>41462</v>
      </c>
      <c r="BF518" s="5">
        <v>10</v>
      </c>
      <c r="BG518" s="32" t="s">
        <v>339</v>
      </c>
      <c r="BH518" s="33">
        <v>41378</v>
      </c>
      <c r="BI518" s="5">
        <v>11</v>
      </c>
      <c r="BJ518" s="32" t="s">
        <v>339</v>
      </c>
      <c r="BK518" s="33">
        <v>41154</v>
      </c>
      <c r="BL518" s="5">
        <v>15</v>
      </c>
      <c r="BM518" s="32" t="s">
        <v>339</v>
      </c>
      <c r="BN518" s="33">
        <v>41091</v>
      </c>
      <c r="BO518" s="51"/>
      <c r="BP518"/>
      <c r="BQ518"/>
      <c r="BR518" s="51"/>
      <c r="BS518"/>
      <c r="BT518"/>
      <c r="BU518" s="51"/>
      <c r="BV518"/>
      <c r="BW518"/>
      <c r="BX518" s="51"/>
      <c r="BY518"/>
      <c r="BZ518"/>
      <c r="CA518" s="51"/>
      <c r="CC518"/>
      <c r="CD518"/>
      <c r="CE518"/>
      <c r="CF518"/>
      <c r="CG518"/>
      <c r="CH518"/>
      <c r="CI518"/>
      <c r="CJ518"/>
      <c r="CK518"/>
      <c r="CL518"/>
      <c r="CM518"/>
      <c r="CN518"/>
      <c r="CO518"/>
      <c r="CP518"/>
      <c r="CQ518"/>
      <c r="CR518"/>
      <c r="CS518"/>
      <c r="CT518"/>
      <c r="CU518"/>
      <c r="CV518"/>
      <c r="CW518"/>
      <c r="CX518"/>
      <c r="CY518"/>
      <c r="CZ518"/>
      <c r="DA518"/>
      <c r="DB518"/>
      <c r="DC518"/>
      <c r="DD518"/>
      <c r="DE518"/>
      <c r="DF518"/>
      <c r="DG518"/>
      <c r="DH518"/>
      <c r="DI518"/>
      <c r="DJ518"/>
      <c r="DK518"/>
      <c r="DL518"/>
      <c r="DM518"/>
      <c r="DN518"/>
      <c r="DO518"/>
      <c r="DP518"/>
      <c r="DQ518"/>
    </row>
    <row r="519" spans="1:1445" ht="11.4" x14ac:dyDescent="0.2">
      <c r="A519" s="125" t="s">
        <v>2044</v>
      </c>
      <c r="B519" s="125" t="s">
        <v>1710</v>
      </c>
      <c r="C519" s="126">
        <f t="shared" si="28"/>
        <v>18.470588235294116</v>
      </c>
      <c r="D519" s="142" t="s">
        <v>2638</v>
      </c>
      <c r="E519" s="143" t="s">
        <v>3209</v>
      </c>
      <c r="F519" s="125" t="s">
        <v>2045</v>
      </c>
      <c r="G519" s="128">
        <v>4</v>
      </c>
      <c r="H519" s="128">
        <v>3</v>
      </c>
      <c r="I519" s="144">
        <v>12</v>
      </c>
      <c r="J519" s="130">
        <v>8.5</v>
      </c>
      <c r="K519" s="131">
        <v>29.25</v>
      </c>
      <c r="L519" s="131">
        <f t="shared" si="27"/>
        <v>37.75</v>
      </c>
      <c r="M519" s="454">
        <v>16</v>
      </c>
      <c r="N519" s="429" t="s">
        <v>339</v>
      </c>
      <c r="O519" s="132">
        <v>43638</v>
      </c>
      <c r="P519" s="454">
        <v>14</v>
      </c>
      <c r="Q519" s="429" t="s">
        <v>184</v>
      </c>
      <c r="R519" s="132">
        <v>43611</v>
      </c>
      <c r="S519" s="347">
        <v>22</v>
      </c>
      <c r="T519" s="429" t="s">
        <v>339</v>
      </c>
      <c r="U519" s="132">
        <v>43597</v>
      </c>
      <c r="V519" s="347">
        <v>20</v>
      </c>
      <c r="W519" s="131" t="s">
        <v>339</v>
      </c>
      <c r="X519" s="132">
        <v>43590</v>
      </c>
      <c r="Y519" s="347">
        <v>20</v>
      </c>
      <c r="Z519" s="131" t="s">
        <v>339</v>
      </c>
      <c r="AA519" s="132">
        <v>43562</v>
      </c>
      <c r="AB519" s="347">
        <v>16</v>
      </c>
      <c r="AC519" s="131" t="s">
        <v>339</v>
      </c>
      <c r="AD519" s="132">
        <v>43561</v>
      </c>
      <c r="AE519" s="347">
        <v>14</v>
      </c>
      <c r="AF519" s="131" t="s">
        <v>339</v>
      </c>
      <c r="AG519" s="132">
        <v>43548</v>
      </c>
      <c r="AH519" s="347">
        <v>16</v>
      </c>
      <c r="AI519" s="131" t="s">
        <v>339</v>
      </c>
      <c r="AJ519" s="132">
        <v>43387</v>
      </c>
      <c r="AK519" s="347">
        <v>22</v>
      </c>
      <c r="AL519" s="131" t="s">
        <v>339</v>
      </c>
      <c r="AM519" s="132">
        <v>43288</v>
      </c>
      <c r="AN519" s="125">
        <v>18</v>
      </c>
      <c r="AO519" s="131" t="s">
        <v>339</v>
      </c>
      <c r="AP519" s="132">
        <v>43254</v>
      </c>
      <c r="AQ519" s="125">
        <v>16</v>
      </c>
      <c r="AR519" s="131" t="s">
        <v>339</v>
      </c>
      <c r="AS519" s="132">
        <v>43253</v>
      </c>
      <c r="AT519" s="125">
        <v>16</v>
      </c>
      <c r="AU519" s="131" t="s">
        <v>339</v>
      </c>
      <c r="AV519" s="132">
        <v>43248</v>
      </c>
      <c r="AW519" s="125">
        <v>16</v>
      </c>
      <c r="AX519" s="131" t="s">
        <v>339</v>
      </c>
      <c r="AY519" s="132">
        <v>43233</v>
      </c>
      <c r="AZ519" s="125">
        <v>16</v>
      </c>
      <c r="BA519" s="131" t="s">
        <v>339</v>
      </c>
      <c r="BB519" s="132">
        <v>43226</v>
      </c>
      <c r="BC519" s="125">
        <v>22</v>
      </c>
      <c r="BD519" s="131" t="s">
        <v>339</v>
      </c>
      <c r="BE519" s="132">
        <v>43184</v>
      </c>
      <c r="BF519" s="125">
        <v>20</v>
      </c>
      <c r="BG519" s="131" t="s">
        <v>339</v>
      </c>
      <c r="BH519" s="132">
        <v>43183</v>
      </c>
      <c r="BI519" s="125">
        <v>22</v>
      </c>
      <c r="BJ519" s="131" t="s">
        <v>339</v>
      </c>
      <c r="BK519" s="132">
        <v>43135</v>
      </c>
      <c r="BL519" s="125">
        <v>22</v>
      </c>
      <c r="BM519" s="131" t="s">
        <v>339</v>
      </c>
      <c r="BN519" s="132">
        <v>43142</v>
      </c>
      <c r="BO519" s="125">
        <v>22</v>
      </c>
      <c r="BP519" s="131" t="s">
        <v>339</v>
      </c>
      <c r="BQ519" s="132">
        <v>43023</v>
      </c>
      <c r="BR519" s="125">
        <v>22</v>
      </c>
      <c r="BS519" s="131" t="s">
        <v>339</v>
      </c>
      <c r="BT519" s="132">
        <v>42995</v>
      </c>
      <c r="BU519" s="117">
        <v>22</v>
      </c>
      <c r="BV519" s="119" t="s">
        <v>339</v>
      </c>
      <c r="BW519" s="87">
        <v>42994</v>
      </c>
      <c r="BX519" s="2">
        <v>12</v>
      </c>
      <c r="BY519" s="32" t="s">
        <v>339</v>
      </c>
      <c r="BZ519" s="40">
        <v>42988</v>
      </c>
      <c r="CA519" s="2">
        <v>16</v>
      </c>
      <c r="CB519" s="32" t="s">
        <v>339</v>
      </c>
      <c r="CC519" s="40">
        <v>42960</v>
      </c>
      <c r="CD519" s="2">
        <v>16</v>
      </c>
      <c r="CE519" s="32" t="s">
        <v>339</v>
      </c>
      <c r="CF519" s="33">
        <v>42959</v>
      </c>
      <c r="CG519" s="5">
        <v>16</v>
      </c>
      <c r="CH519" s="32" t="s">
        <v>339</v>
      </c>
      <c r="CI519" s="33">
        <v>42925</v>
      </c>
      <c r="CJ519" s="5">
        <v>16</v>
      </c>
      <c r="CK519" s="32" t="s">
        <v>339</v>
      </c>
      <c r="CL519" s="33">
        <v>42924</v>
      </c>
      <c r="CM519" s="5">
        <v>14</v>
      </c>
      <c r="CN519" s="32" t="s">
        <v>339</v>
      </c>
      <c r="CO519" s="33">
        <v>42883</v>
      </c>
      <c r="CP519" s="5">
        <v>10</v>
      </c>
      <c r="CQ519" s="32" t="s">
        <v>339</v>
      </c>
      <c r="CR519" s="33">
        <v>42862</v>
      </c>
      <c r="CS519" s="5">
        <v>18</v>
      </c>
      <c r="CT519" s="32" t="s">
        <v>339</v>
      </c>
      <c r="CU519" s="33">
        <v>42820</v>
      </c>
      <c r="CV519" s="5">
        <v>11</v>
      </c>
      <c r="CW519" s="32" t="s">
        <v>339</v>
      </c>
      <c r="CX519" s="33">
        <v>42778</v>
      </c>
      <c r="CY519" s="5"/>
      <c r="CZ519" s="32"/>
      <c r="DA519" s="33"/>
      <c r="DB519" s="5"/>
      <c r="DC519" s="32"/>
      <c r="DD519" s="33"/>
      <c r="DE519" s="2"/>
      <c r="DF519" s="32"/>
      <c r="DG519" s="33"/>
      <c r="DH519" s="2"/>
      <c r="DI519" s="32"/>
      <c r="DJ519" s="33"/>
      <c r="DK519" s="2"/>
      <c r="DL519" s="32"/>
      <c r="DM519" s="33"/>
      <c r="DN519" s="2"/>
      <c r="DO519" s="32"/>
      <c r="DP519" s="33"/>
      <c r="DQ519" s="2"/>
      <c r="DR519" s="32"/>
      <c r="DS519" s="33"/>
      <c r="DT519" s="2"/>
      <c r="DU519" s="32"/>
      <c r="DV519" s="33"/>
      <c r="DW519" s="2"/>
      <c r="DX519" s="32"/>
      <c r="DY519" s="33"/>
      <c r="DZ519" s="2"/>
      <c r="EA519" s="32"/>
      <c r="EB519" s="33"/>
      <c r="EC519" s="2"/>
      <c r="ED519" s="32"/>
      <c r="EE519" s="33"/>
      <c r="EF519" s="2"/>
      <c r="EG519" s="32"/>
      <c r="EH519" s="33"/>
      <c r="EI519"/>
      <c r="EJ519"/>
      <c r="EK519"/>
      <c r="EL519"/>
      <c r="EM519"/>
      <c r="EN519"/>
      <c r="EO519"/>
      <c r="EP519"/>
      <c r="EQ519"/>
      <c r="ER519"/>
      <c r="ES519"/>
      <c r="ET519"/>
      <c r="EU519" s="51"/>
      <c r="EV519"/>
      <c r="EW519"/>
      <c r="EX519" s="51"/>
      <c r="EY519"/>
      <c r="EZ519"/>
      <c r="FA519" s="51"/>
    </row>
    <row r="520" spans="1:1445" ht="11.4" x14ac:dyDescent="0.2">
      <c r="A520" s="125" t="s">
        <v>541</v>
      </c>
      <c r="B520" s="125" t="s">
        <v>542</v>
      </c>
      <c r="C520" s="126">
        <f t="shared" si="28"/>
        <v>13.136363636363635</v>
      </c>
      <c r="D520" s="142"/>
      <c r="E520" s="143" t="s">
        <v>1287</v>
      </c>
      <c r="F520" s="125" t="s">
        <v>540</v>
      </c>
      <c r="G520" s="128">
        <v>4</v>
      </c>
      <c r="H520" s="128">
        <v>6</v>
      </c>
      <c r="I520" s="144">
        <v>12</v>
      </c>
      <c r="J520" s="130">
        <v>0.5</v>
      </c>
      <c r="K520" s="131">
        <v>47.67</v>
      </c>
      <c r="L520" s="131">
        <f t="shared" si="27"/>
        <v>48.17</v>
      </c>
      <c r="M520" s="454">
        <v>15</v>
      </c>
      <c r="N520" s="428" t="s">
        <v>339</v>
      </c>
      <c r="O520" s="362">
        <v>43653</v>
      </c>
      <c r="P520" s="454">
        <v>12</v>
      </c>
      <c r="Q520" s="428" t="s">
        <v>339</v>
      </c>
      <c r="R520" s="362">
        <v>43373</v>
      </c>
      <c r="S520" s="347">
        <v>11</v>
      </c>
      <c r="T520" s="131" t="s">
        <v>339</v>
      </c>
      <c r="U520" s="152">
        <v>43289</v>
      </c>
      <c r="V520" s="128">
        <v>16</v>
      </c>
      <c r="W520" s="131" t="s">
        <v>339</v>
      </c>
      <c r="X520" s="132">
        <v>43079</v>
      </c>
      <c r="Y520" s="125">
        <v>11</v>
      </c>
      <c r="Z520" s="131" t="s">
        <v>339</v>
      </c>
      <c r="AA520" s="132">
        <v>42988</v>
      </c>
      <c r="AB520" s="125">
        <v>8</v>
      </c>
      <c r="AC520" s="131" t="s">
        <v>241</v>
      </c>
      <c r="AD520" s="132">
        <v>42953</v>
      </c>
      <c r="AE520" s="2">
        <v>14</v>
      </c>
      <c r="AF520" s="32" t="s">
        <v>339</v>
      </c>
      <c r="AG520" s="40">
        <v>42925</v>
      </c>
      <c r="AH520" s="2">
        <v>15</v>
      </c>
      <c r="AI520" s="32" t="s">
        <v>339</v>
      </c>
      <c r="AJ520" s="40">
        <v>42862</v>
      </c>
      <c r="AK520" s="2">
        <v>15</v>
      </c>
      <c r="AL520" s="32" t="s">
        <v>339</v>
      </c>
      <c r="AM520" s="33">
        <v>42778</v>
      </c>
      <c r="AN520" s="5">
        <v>13</v>
      </c>
      <c r="AO520" s="32" t="s">
        <v>339</v>
      </c>
      <c r="AP520" s="33">
        <v>42715</v>
      </c>
      <c r="AQ520" s="5">
        <v>12</v>
      </c>
      <c r="AR520" s="32" t="s">
        <v>339</v>
      </c>
      <c r="AS520" s="33">
        <v>42589</v>
      </c>
      <c r="AT520" s="5">
        <v>14</v>
      </c>
      <c r="AU520" s="32" t="s">
        <v>339</v>
      </c>
      <c r="AV520" s="33">
        <v>42561</v>
      </c>
      <c r="AW520" s="5">
        <v>16</v>
      </c>
      <c r="AX520" s="32" t="s">
        <v>339</v>
      </c>
      <c r="AY520" s="33">
        <v>42498</v>
      </c>
      <c r="AZ520" s="5">
        <v>16</v>
      </c>
      <c r="BA520" s="32" t="s">
        <v>339</v>
      </c>
      <c r="BB520" s="33">
        <v>42476</v>
      </c>
      <c r="BC520" s="5">
        <v>16</v>
      </c>
      <c r="BD520" s="32" t="s">
        <v>339</v>
      </c>
      <c r="BE520" s="33">
        <v>42428</v>
      </c>
      <c r="BF520" s="5">
        <v>13</v>
      </c>
      <c r="BG520" s="32" t="s">
        <v>339</v>
      </c>
      <c r="BH520" s="33">
        <v>42351</v>
      </c>
      <c r="BI520" s="5">
        <v>13</v>
      </c>
      <c r="BJ520" s="32" t="s">
        <v>339</v>
      </c>
      <c r="BK520" s="33">
        <v>42225</v>
      </c>
      <c r="BL520" s="5">
        <v>11</v>
      </c>
      <c r="BM520" s="32" t="s">
        <v>339</v>
      </c>
      <c r="BN520" s="33">
        <v>42189</v>
      </c>
      <c r="BO520" s="5">
        <v>15</v>
      </c>
      <c r="BP520" s="32" t="s">
        <v>339</v>
      </c>
      <c r="BQ520" s="33">
        <v>42148</v>
      </c>
      <c r="BR520" s="5">
        <v>10</v>
      </c>
      <c r="BS520" s="32" t="s">
        <v>209</v>
      </c>
      <c r="BT520" s="33">
        <v>41987</v>
      </c>
      <c r="BU520" s="5">
        <v>22</v>
      </c>
      <c r="BV520" s="32" t="s">
        <v>339</v>
      </c>
      <c r="BW520" s="33">
        <v>41952</v>
      </c>
      <c r="BX520" s="5">
        <v>12</v>
      </c>
      <c r="BY520" s="32" t="s">
        <v>339</v>
      </c>
      <c r="BZ520" s="33">
        <v>41945</v>
      </c>
      <c r="CA520" s="5">
        <v>11</v>
      </c>
      <c r="CB520" s="32" t="s">
        <v>339</v>
      </c>
      <c r="CC520" s="33">
        <v>41938</v>
      </c>
      <c r="CD520" s="5">
        <v>14</v>
      </c>
      <c r="CE520" s="32" t="s">
        <v>339</v>
      </c>
      <c r="CF520" s="33">
        <v>41861</v>
      </c>
      <c r="CG520" s="5">
        <v>14</v>
      </c>
      <c r="CH520" s="32" t="s">
        <v>339</v>
      </c>
      <c r="CI520" s="33">
        <v>41833</v>
      </c>
      <c r="CJ520" s="5">
        <v>15</v>
      </c>
      <c r="CK520" s="32" t="s">
        <v>339</v>
      </c>
      <c r="CL520" s="33">
        <v>41783</v>
      </c>
      <c r="CM520" s="5">
        <v>16</v>
      </c>
      <c r="CN520" s="32" t="s">
        <v>339</v>
      </c>
      <c r="CO520" s="33">
        <v>41742</v>
      </c>
      <c r="CP520" s="2">
        <v>22</v>
      </c>
      <c r="CQ520" s="32" t="s">
        <v>339</v>
      </c>
      <c r="CR520" s="33">
        <v>41714</v>
      </c>
      <c r="CS520" s="2">
        <v>16</v>
      </c>
      <c r="CT520" s="32" t="s">
        <v>339</v>
      </c>
      <c r="CU520" s="33">
        <v>41700</v>
      </c>
      <c r="CV520" s="2">
        <v>18</v>
      </c>
      <c r="CW520" s="32" t="s">
        <v>339</v>
      </c>
      <c r="CX520" s="33">
        <v>41658</v>
      </c>
      <c r="CY520" s="2">
        <v>16</v>
      </c>
      <c r="CZ520" s="32" t="s">
        <v>339</v>
      </c>
      <c r="DA520" s="33">
        <v>41623</v>
      </c>
      <c r="DB520" s="2">
        <v>13</v>
      </c>
      <c r="DC520" s="32" t="s">
        <v>339</v>
      </c>
      <c r="DD520" s="33">
        <v>41609</v>
      </c>
      <c r="DE520" s="2">
        <v>18</v>
      </c>
      <c r="DF520" s="32" t="s">
        <v>339</v>
      </c>
      <c r="DG520" s="33">
        <v>41588</v>
      </c>
      <c r="DH520" s="2">
        <v>14</v>
      </c>
      <c r="DI520" s="32" t="s">
        <v>339</v>
      </c>
      <c r="DJ520" s="33">
        <v>41574</v>
      </c>
      <c r="DK520" s="2">
        <v>9</v>
      </c>
      <c r="DL520" s="32" t="s">
        <v>339</v>
      </c>
      <c r="DM520" s="33">
        <v>41553</v>
      </c>
      <c r="DN520" s="2">
        <v>12</v>
      </c>
      <c r="DO520" s="32" t="s">
        <v>339</v>
      </c>
      <c r="DP520" s="33">
        <v>41546</v>
      </c>
      <c r="DQ520" s="2">
        <v>18</v>
      </c>
      <c r="DR520" s="32" t="s">
        <v>339</v>
      </c>
      <c r="DS520" s="33">
        <v>41490</v>
      </c>
      <c r="DT520" s="2">
        <v>22</v>
      </c>
      <c r="DU520" s="32" t="s">
        <v>339</v>
      </c>
      <c r="DV520" s="33">
        <v>41483</v>
      </c>
      <c r="DW520" s="2">
        <v>20</v>
      </c>
      <c r="DX520" s="32" t="s">
        <v>339</v>
      </c>
      <c r="DY520" s="33">
        <v>41462</v>
      </c>
      <c r="DZ520" s="2">
        <v>18</v>
      </c>
      <c r="EA520" s="32" t="s">
        <v>339</v>
      </c>
      <c r="EB520" s="33">
        <v>41420</v>
      </c>
      <c r="EC520" s="2">
        <v>11</v>
      </c>
      <c r="ED520" s="32" t="s">
        <v>339</v>
      </c>
      <c r="EE520" s="33">
        <v>41378</v>
      </c>
      <c r="EF520" s="2">
        <v>15</v>
      </c>
      <c r="EG520" s="32" t="s">
        <v>339</v>
      </c>
      <c r="EH520" s="33">
        <v>41329</v>
      </c>
      <c r="EI520"/>
      <c r="EJ520"/>
      <c r="EK520"/>
      <c r="EL520"/>
    </row>
    <row r="521" spans="1:1445" ht="11.4" x14ac:dyDescent="0.2">
      <c r="A521" s="133" t="s">
        <v>1015</v>
      </c>
      <c r="B521" s="133" t="s">
        <v>1016</v>
      </c>
      <c r="C521" s="134">
        <f t="shared" si="28"/>
        <v>0</v>
      </c>
      <c r="D521" s="135" t="s">
        <v>2656</v>
      </c>
      <c r="E521" s="133" t="s">
        <v>1017</v>
      </c>
      <c r="F521" s="133" t="s">
        <v>271</v>
      </c>
      <c r="G521" s="137">
        <v>1</v>
      </c>
      <c r="H521" s="137"/>
      <c r="I521" s="138"/>
      <c r="J521" s="139"/>
      <c r="K521" s="140">
        <v>0</v>
      </c>
      <c r="L521" s="140">
        <f t="shared" si="27"/>
        <v>0</v>
      </c>
      <c r="M521" s="455">
        <v>0</v>
      </c>
      <c r="N521" s="430" t="s">
        <v>241</v>
      </c>
      <c r="O521" s="141">
        <v>42148</v>
      </c>
      <c r="P521" s="133">
        <v>0</v>
      </c>
      <c r="Q521" s="140" t="s">
        <v>241</v>
      </c>
      <c r="R521" s="141">
        <v>41784</v>
      </c>
      <c r="S521" s="133">
        <v>0</v>
      </c>
      <c r="T521" s="140" t="s">
        <v>241</v>
      </c>
      <c r="U521" s="141">
        <v>39957</v>
      </c>
      <c r="V521" s="97">
        <v>3</v>
      </c>
      <c r="W521" s="98" t="s">
        <v>241</v>
      </c>
      <c r="X521" s="99">
        <v>39754</v>
      </c>
      <c r="Y521" s="13">
        <v>9</v>
      </c>
      <c r="Z521" s="32" t="s">
        <v>339</v>
      </c>
      <c r="AA521" s="40">
        <v>39712</v>
      </c>
      <c r="AB521" s="13">
        <v>2</v>
      </c>
      <c r="AC521" s="32" t="s">
        <v>241</v>
      </c>
      <c r="AD521" s="34">
        <v>39600</v>
      </c>
      <c r="AE521" s="10">
        <v>0</v>
      </c>
      <c r="AF521" s="32" t="s">
        <v>184</v>
      </c>
      <c r="AG521" s="34">
        <v>39599</v>
      </c>
      <c r="AH521" s="10">
        <v>3</v>
      </c>
      <c r="AI521" s="32" t="s">
        <v>184</v>
      </c>
      <c r="AJ521" s="34">
        <v>39593</v>
      </c>
      <c r="AK521" s="11">
        <v>10</v>
      </c>
      <c r="AL521" s="2" t="s">
        <v>184</v>
      </c>
      <c r="AM521" s="34">
        <v>39032</v>
      </c>
      <c r="AN521" s="6"/>
      <c r="AO521" s="2"/>
      <c r="AP521" s="33"/>
      <c r="AQ521" s="6"/>
      <c r="AR521" s="3"/>
      <c r="AS521" s="4"/>
      <c r="AT521" s="6"/>
      <c r="AU521" s="3"/>
      <c r="AV521" s="4"/>
      <c r="AW521" s="6"/>
      <c r="AX521" s="3"/>
      <c r="AY521" s="4"/>
      <c r="AZ521" s="6"/>
      <c r="BA521" s="3"/>
      <c r="BB521" s="4"/>
      <c r="BH521"/>
      <c r="BI521" s="51"/>
      <c r="BJ521"/>
      <c r="BK521"/>
      <c r="BL521" s="51"/>
      <c r="BM521"/>
      <c r="BN521"/>
      <c r="BO521" s="51"/>
      <c r="BP521"/>
      <c r="BQ521"/>
      <c r="BR521" s="51"/>
      <c r="BS521"/>
      <c r="BT521"/>
      <c r="BU521" s="51"/>
      <c r="BV521"/>
      <c r="BW521"/>
      <c r="BX521" s="51"/>
      <c r="BY521"/>
      <c r="BZ521"/>
      <c r="CA521" s="51"/>
      <c r="CC521"/>
      <c r="CD521"/>
      <c r="CE521"/>
      <c r="CF521"/>
      <c r="CG521"/>
      <c r="CH521"/>
      <c r="CI521"/>
      <c r="CJ521"/>
      <c r="CK521"/>
      <c r="CL521"/>
      <c r="CM521"/>
      <c r="CN521"/>
      <c r="CO521"/>
      <c r="CP521"/>
      <c r="CQ521"/>
      <c r="CR521"/>
      <c r="CS521"/>
      <c r="CT521"/>
      <c r="CU521"/>
      <c r="CV521"/>
      <c r="CW521"/>
      <c r="CX521"/>
      <c r="CY521"/>
      <c r="CZ521"/>
      <c r="DA521"/>
      <c r="DB521"/>
      <c r="DC521"/>
      <c r="DD521"/>
      <c r="DE521"/>
      <c r="DF521"/>
      <c r="DG521"/>
      <c r="DH521"/>
      <c r="DI521"/>
      <c r="DJ521"/>
      <c r="DK521"/>
      <c r="DL521"/>
      <c r="DM521"/>
      <c r="DN521"/>
      <c r="DO521"/>
      <c r="DP521"/>
      <c r="DQ521"/>
    </row>
    <row r="522" spans="1:1445" ht="11.4" x14ac:dyDescent="0.2">
      <c r="A522" s="133" t="s">
        <v>664</v>
      </c>
      <c r="B522" s="133" t="s">
        <v>533</v>
      </c>
      <c r="C522" s="134">
        <f t="shared" si="28"/>
        <v>5.333333333333333</v>
      </c>
      <c r="D522" s="135" t="s">
        <v>2975</v>
      </c>
      <c r="E522" s="133" t="s">
        <v>2517</v>
      </c>
      <c r="F522" s="133" t="s">
        <v>665</v>
      </c>
      <c r="G522" s="137">
        <v>4</v>
      </c>
      <c r="H522" s="137"/>
      <c r="I522" s="138">
        <v>0.75</v>
      </c>
      <c r="J522" s="139"/>
      <c r="K522" s="140">
        <v>0</v>
      </c>
      <c r="L522" s="140">
        <f t="shared" si="27"/>
        <v>0</v>
      </c>
      <c r="M522" s="455">
        <v>0</v>
      </c>
      <c r="N522" s="430" t="s">
        <v>184</v>
      </c>
      <c r="O522" s="141">
        <v>43338</v>
      </c>
      <c r="P522" s="133">
        <v>6</v>
      </c>
      <c r="Q522" s="140" t="s">
        <v>184</v>
      </c>
      <c r="R522" s="141">
        <v>43337</v>
      </c>
      <c r="S522" s="133">
        <v>10</v>
      </c>
      <c r="T522" s="140" t="s">
        <v>184</v>
      </c>
      <c r="U522" s="141">
        <v>42917</v>
      </c>
      <c r="V522" s="125">
        <v>2</v>
      </c>
      <c r="W522" s="131" t="s">
        <v>241</v>
      </c>
      <c r="X522" s="132">
        <v>42680</v>
      </c>
      <c r="Y522" s="125">
        <v>16</v>
      </c>
      <c r="Z522" s="131" t="s">
        <v>339</v>
      </c>
      <c r="AA522" s="132">
        <v>42575</v>
      </c>
      <c r="AB522" s="2">
        <v>6</v>
      </c>
      <c r="AC522" s="32" t="s">
        <v>184</v>
      </c>
      <c r="AD522" s="40">
        <v>42574</v>
      </c>
      <c r="AE522" s="2">
        <v>6</v>
      </c>
      <c r="AF522" s="32" t="s">
        <v>241</v>
      </c>
      <c r="AG522" s="40">
        <v>42533</v>
      </c>
      <c r="AH522" s="2">
        <v>10</v>
      </c>
      <c r="AI522" s="32" t="s">
        <v>241</v>
      </c>
      <c r="AJ522" s="33">
        <v>42532</v>
      </c>
      <c r="AK522" s="5">
        <v>8</v>
      </c>
      <c r="AL522" s="32" t="s">
        <v>241</v>
      </c>
      <c r="AM522" s="33">
        <v>42295</v>
      </c>
      <c r="AN522" s="5">
        <v>6</v>
      </c>
      <c r="AO522" s="32" t="s">
        <v>184</v>
      </c>
      <c r="AP522" s="33">
        <v>42225</v>
      </c>
      <c r="AQ522" s="5">
        <v>10</v>
      </c>
      <c r="AR522" s="32" t="s">
        <v>241</v>
      </c>
      <c r="AS522" s="33">
        <v>42224</v>
      </c>
      <c r="AT522" s="5">
        <v>0</v>
      </c>
      <c r="AU522" s="32" t="s">
        <v>241</v>
      </c>
      <c r="AV522" s="33">
        <v>42099</v>
      </c>
      <c r="AW522" s="5">
        <v>8</v>
      </c>
      <c r="AX522" s="32" t="s">
        <v>241</v>
      </c>
      <c r="AY522" s="33">
        <v>42098</v>
      </c>
      <c r="AZ522" s="5">
        <v>8</v>
      </c>
      <c r="BA522" s="32" t="s">
        <v>339</v>
      </c>
      <c r="BB522" s="33">
        <v>41945</v>
      </c>
      <c r="BC522" s="5">
        <v>16</v>
      </c>
      <c r="BD522" s="32" t="s">
        <v>339</v>
      </c>
      <c r="BE522" s="33">
        <v>41832</v>
      </c>
      <c r="BF522" s="5">
        <v>7</v>
      </c>
      <c r="BG522" s="32" t="s">
        <v>339</v>
      </c>
      <c r="BH522" s="33">
        <v>41553</v>
      </c>
      <c r="BI522" s="5">
        <v>5</v>
      </c>
      <c r="BJ522" s="32" t="s">
        <v>241</v>
      </c>
      <c r="BK522" s="33">
        <v>41546</v>
      </c>
      <c r="BL522" s="5">
        <v>4</v>
      </c>
      <c r="BM522" s="32" t="s">
        <v>184</v>
      </c>
      <c r="BN522" s="33">
        <v>41490</v>
      </c>
      <c r="BO522" s="51"/>
      <c r="BP522"/>
      <c r="BQ522"/>
      <c r="BR522" s="51"/>
      <c r="BS522"/>
      <c r="BT522"/>
      <c r="BU522" s="51"/>
      <c r="BV522"/>
      <c r="BW522"/>
      <c r="BX522" s="51"/>
      <c r="BY522"/>
      <c r="BZ522"/>
      <c r="CA522" s="51"/>
      <c r="CB522"/>
      <c r="CC522"/>
      <c r="CD522" s="51"/>
      <c r="CE522"/>
      <c r="CF522"/>
      <c r="CG522" s="51"/>
      <c r="CH522"/>
      <c r="CI522"/>
      <c r="CJ522" s="51"/>
      <c r="CK522"/>
      <c r="CL522"/>
      <c r="CM522" s="51"/>
      <c r="CN522"/>
      <c r="CO522"/>
      <c r="CP522" s="51"/>
      <c r="CQ522"/>
      <c r="CR522"/>
      <c r="CS522" s="51"/>
      <c r="CT522"/>
      <c r="CU522"/>
      <c r="CV522" s="51"/>
      <c r="CW522"/>
      <c r="CX522"/>
      <c r="CY522" s="51"/>
      <c r="CZ522"/>
      <c r="DA522"/>
      <c r="DB522" s="51"/>
      <c r="DC522"/>
      <c r="DD522"/>
      <c r="DE522" s="51"/>
      <c r="DF522"/>
      <c r="DG522"/>
      <c r="DH522" s="51"/>
      <c r="DI522"/>
      <c r="DJ522"/>
      <c r="DK522" s="51"/>
      <c r="DL522"/>
      <c r="DM522"/>
      <c r="DN522" s="51"/>
      <c r="DO522"/>
      <c r="DP522"/>
      <c r="DQ522" s="51"/>
      <c r="DR522"/>
      <c r="DS522"/>
      <c r="DT522" s="51"/>
      <c r="DU522"/>
      <c r="DV522"/>
      <c r="DW522" s="51"/>
      <c r="DZ522" s="8"/>
      <c r="EC522" s="8"/>
      <c r="EF522" s="8"/>
      <c r="EI522" s="8"/>
      <c r="EL522" s="8"/>
      <c r="EO522" s="8"/>
      <c r="ER522" s="8"/>
      <c r="EU522" s="8"/>
      <c r="EX522" s="8"/>
      <c r="FA522" s="8"/>
      <c r="FD522" s="8"/>
      <c r="FG522" s="8"/>
      <c r="FJ522" s="8"/>
      <c r="FM522" s="8"/>
      <c r="FP522" s="8"/>
    </row>
    <row r="523" spans="1:1445" ht="11.4" x14ac:dyDescent="0.2">
      <c r="A523" s="125" t="s">
        <v>53</v>
      </c>
      <c r="B523" s="125" t="s">
        <v>81</v>
      </c>
      <c r="C523" s="126">
        <f t="shared" si="28"/>
        <v>3</v>
      </c>
      <c r="D523" s="127" t="s">
        <v>942</v>
      </c>
      <c r="E523" s="125" t="s">
        <v>82</v>
      </c>
      <c r="F523" s="125" t="s">
        <v>78</v>
      </c>
      <c r="G523" s="128">
        <v>1</v>
      </c>
      <c r="H523" s="128"/>
      <c r="I523" s="144">
        <v>3</v>
      </c>
      <c r="J523" s="130"/>
      <c r="K523" s="131">
        <v>0</v>
      </c>
      <c r="L523" s="131">
        <f t="shared" si="27"/>
        <v>0</v>
      </c>
      <c r="M523" s="454">
        <v>3</v>
      </c>
      <c r="N523" s="429" t="s">
        <v>339</v>
      </c>
      <c r="O523" s="132">
        <v>42988</v>
      </c>
      <c r="P523" s="125">
        <v>5</v>
      </c>
      <c r="Q523" s="131" t="s">
        <v>209</v>
      </c>
      <c r="R523" s="132">
        <v>42519</v>
      </c>
      <c r="S523" s="125">
        <v>0</v>
      </c>
      <c r="T523" s="131" t="s">
        <v>184</v>
      </c>
      <c r="U523" s="132">
        <v>41721</v>
      </c>
      <c r="V523" s="2">
        <v>0</v>
      </c>
      <c r="W523" s="32" t="s">
        <v>349</v>
      </c>
      <c r="X523" s="40">
        <v>41420</v>
      </c>
      <c r="Y523" s="2">
        <v>0</v>
      </c>
      <c r="Z523" s="32" t="s">
        <v>349</v>
      </c>
      <c r="AA523" s="40">
        <v>41056</v>
      </c>
      <c r="AB523" s="2"/>
      <c r="AC523" s="32"/>
      <c r="AD523" s="33"/>
      <c r="AE523" s="5"/>
      <c r="AF523" s="32"/>
      <c r="AG523" s="33"/>
      <c r="AH523" s="5"/>
      <c r="AI523" s="32"/>
      <c r="AJ523" s="33"/>
      <c r="AK523" s="10"/>
      <c r="AL523" s="32"/>
      <c r="AM523" s="33"/>
      <c r="AN523" s="5"/>
      <c r="AO523" s="32"/>
      <c r="AP523" s="33"/>
      <c r="AQ523" s="5"/>
      <c r="AR523" s="32"/>
      <c r="AS523" s="33"/>
      <c r="AT523" s="10"/>
      <c r="AU523" s="32"/>
      <c r="AV523" s="34"/>
      <c r="AW523" s="10"/>
      <c r="AX523" s="32"/>
      <c r="AY523" s="34"/>
      <c r="AZ523" s="10"/>
      <c r="BA523" s="32"/>
      <c r="BB523" s="34"/>
      <c r="BC523" s="10"/>
      <c r="BD523" s="32"/>
      <c r="BE523" s="34"/>
      <c r="BF523" s="10"/>
      <c r="BG523" s="2"/>
      <c r="BH523" s="34"/>
      <c r="BI523" s="6"/>
      <c r="BJ523" s="2"/>
      <c r="BK523" s="33"/>
      <c r="BL523" s="6"/>
      <c r="BM523" s="3"/>
      <c r="BN523"/>
      <c r="BO523" s="51"/>
      <c r="BP523"/>
      <c r="BQ523"/>
      <c r="BR523" s="51"/>
      <c r="BS523"/>
      <c r="BT523"/>
      <c r="BU523" s="51"/>
      <c r="BV523"/>
      <c r="BW523"/>
      <c r="BX523" s="51"/>
      <c r="BY523"/>
      <c r="BZ523"/>
      <c r="CA523" s="51"/>
      <c r="CB523"/>
      <c r="CC523"/>
      <c r="CD523" s="51"/>
      <c r="CE523"/>
      <c r="CF523"/>
      <c r="CG523" s="51"/>
      <c r="CH523"/>
      <c r="CI523"/>
      <c r="CJ523" s="51"/>
      <c r="CK523"/>
      <c r="CL523"/>
      <c r="CM523" s="51"/>
      <c r="CN523"/>
      <c r="CO523"/>
      <c r="CP523"/>
      <c r="CQ523"/>
      <c r="CR523"/>
      <c r="CS523"/>
      <c r="CT523"/>
      <c r="CU523"/>
      <c r="CV523"/>
      <c r="CW523"/>
      <c r="CX523"/>
      <c r="CY523"/>
      <c r="CZ523"/>
      <c r="DA523"/>
      <c r="DB523"/>
      <c r="DC523"/>
      <c r="DD523"/>
      <c r="DE523"/>
      <c r="DF523"/>
      <c r="DG523"/>
      <c r="DH523"/>
      <c r="DI523"/>
      <c r="DJ523"/>
      <c r="DK523"/>
      <c r="DL523"/>
      <c r="DM523"/>
      <c r="DN523"/>
      <c r="DO523"/>
      <c r="DP523"/>
      <c r="DQ523"/>
      <c r="DR523"/>
      <c r="DS523"/>
      <c r="DT523"/>
      <c r="DU523"/>
      <c r="DV523"/>
      <c r="DW523"/>
    </row>
    <row r="524" spans="1:1445" ht="11.4" x14ac:dyDescent="0.2">
      <c r="A524" s="125" t="s">
        <v>1639</v>
      </c>
      <c r="B524" s="125" t="s">
        <v>1638</v>
      </c>
      <c r="C524" s="126">
        <f t="shared" si="28"/>
        <v>16.999999999999996</v>
      </c>
      <c r="D524" s="127" t="s">
        <v>2635</v>
      </c>
      <c r="E524" s="143" t="s">
        <v>3291</v>
      </c>
      <c r="F524" s="125" t="s">
        <v>142</v>
      </c>
      <c r="G524" s="128">
        <v>2</v>
      </c>
      <c r="H524" s="128">
        <v>2</v>
      </c>
      <c r="I524" s="144">
        <v>12</v>
      </c>
      <c r="J524" s="130">
        <v>6.5</v>
      </c>
      <c r="K524" s="131">
        <v>27</v>
      </c>
      <c r="L524" s="131">
        <f t="shared" si="27"/>
        <v>33.5</v>
      </c>
      <c r="M524" s="454">
        <v>14</v>
      </c>
      <c r="N524" s="429" t="s">
        <v>339</v>
      </c>
      <c r="O524" s="132">
        <v>43723</v>
      </c>
      <c r="P524" s="454">
        <v>22</v>
      </c>
      <c r="Q524" s="429" t="s">
        <v>339</v>
      </c>
      <c r="R524" s="132">
        <v>43639</v>
      </c>
      <c r="S524" s="454">
        <v>16</v>
      </c>
      <c r="T524" s="429" t="s">
        <v>339</v>
      </c>
      <c r="U524" s="132">
        <v>43638</v>
      </c>
      <c r="V524" s="454">
        <v>20</v>
      </c>
      <c r="W524" s="429" t="s">
        <v>339</v>
      </c>
      <c r="X524" s="132">
        <v>43555</v>
      </c>
      <c r="Y524" s="347">
        <v>20</v>
      </c>
      <c r="Z524" s="131" t="s">
        <v>339</v>
      </c>
      <c r="AA524" s="132">
        <v>43554</v>
      </c>
      <c r="AB524" s="347">
        <v>22</v>
      </c>
      <c r="AC524" s="131" t="s">
        <v>339</v>
      </c>
      <c r="AD524" s="132">
        <v>43429</v>
      </c>
      <c r="AE524" s="347">
        <v>22</v>
      </c>
      <c r="AF524" s="131" t="s">
        <v>339</v>
      </c>
      <c r="AG524" s="132">
        <v>43394</v>
      </c>
      <c r="AH524" s="347">
        <v>22</v>
      </c>
      <c r="AI524" s="131" t="s">
        <v>339</v>
      </c>
      <c r="AJ524" s="132">
        <v>43393</v>
      </c>
      <c r="AK524" s="347">
        <v>10</v>
      </c>
      <c r="AL524" s="131" t="s">
        <v>241</v>
      </c>
      <c r="AM524" s="132">
        <v>42995</v>
      </c>
      <c r="AN524" s="125">
        <v>0</v>
      </c>
      <c r="AO524" s="131" t="s">
        <v>241</v>
      </c>
      <c r="AP524" s="132">
        <v>42994</v>
      </c>
      <c r="AQ524" s="125">
        <v>17</v>
      </c>
      <c r="AR524" s="131" t="s">
        <v>339</v>
      </c>
      <c r="AS524" s="132">
        <v>42848</v>
      </c>
      <c r="AT524" s="2">
        <v>20</v>
      </c>
      <c r="AU524" s="32" t="s">
        <v>339</v>
      </c>
      <c r="AV524" s="40">
        <v>42847</v>
      </c>
      <c r="AW524" s="2">
        <v>17</v>
      </c>
      <c r="AX524" s="32" t="s">
        <v>339</v>
      </c>
      <c r="AY524" s="40">
        <v>42680</v>
      </c>
      <c r="AZ524" s="2">
        <v>16</v>
      </c>
      <c r="BA524" s="32" t="s">
        <v>339</v>
      </c>
      <c r="BB524" s="40">
        <v>42512</v>
      </c>
      <c r="BC524" s="2">
        <v>21</v>
      </c>
      <c r="BD524" s="32" t="s">
        <v>339</v>
      </c>
      <c r="BE524" s="33">
        <v>42498</v>
      </c>
      <c r="BF524" s="5">
        <v>20</v>
      </c>
      <c r="BG524" s="32" t="s">
        <v>339</v>
      </c>
      <c r="BH524" s="33">
        <v>42497</v>
      </c>
      <c r="BI524" s="5">
        <v>16</v>
      </c>
      <c r="BJ524" s="32" t="s">
        <v>339</v>
      </c>
      <c r="BK524" s="33">
        <v>42483</v>
      </c>
      <c r="BL524" s="5">
        <v>20</v>
      </c>
      <c r="BM524" s="32" t="s">
        <v>339</v>
      </c>
      <c r="BN524" s="33">
        <v>42482</v>
      </c>
      <c r="BO524" s="5">
        <v>14</v>
      </c>
      <c r="BP524" s="32" t="s">
        <v>339</v>
      </c>
      <c r="BQ524" s="33">
        <v>42302</v>
      </c>
      <c r="BR524" s="5">
        <v>15</v>
      </c>
      <c r="BS524" s="32" t="s">
        <v>339</v>
      </c>
      <c r="BT524" s="33">
        <v>42301</v>
      </c>
      <c r="BU524" s="10"/>
      <c r="BV524" s="32"/>
      <c r="BW524" s="34"/>
      <c r="BX524" s="10"/>
      <c r="BY524" s="32"/>
      <c r="BZ524" s="34"/>
      <c r="CA524" s="10"/>
      <c r="CB524" s="32"/>
      <c r="CC524" s="34"/>
      <c r="CD524" s="10"/>
      <c r="CE524" s="2"/>
      <c r="CF524" s="34"/>
      <c r="CG524" s="6"/>
      <c r="CH524" s="2"/>
      <c r="CI524" s="33"/>
      <c r="CJ524" s="6"/>
      <c r="CK524" s="3"/>
      <c r="CL524"/>
      <c r="CM524" s="51"/>
      <c r="CN524"/>
      <c r="CO524"/>
      <c r="CP524" s="51"/>
      <c r="CQ524"/>
      <c r="CR524"/>
      <c r="CS524" s="51"/>
      <c r="CT524"/>
      <c r="CU524"/>
      <c r="CV524" s="51"/>
      <c r="CW524"/>
      <c r="CX524"/>
      <c r="CY524" s="51"/>
      <c r="CZ524"/>
      <c r="DA524"/>
      <c r="DB524" s="51"/>
      <c r="DC524"/>
      <c r="DD524"/>
      <c r="DE524" s="51"/>
      <c r="DF524"/>
      <c r="DG524"/>
      <c r="DH524" s="51"/>
      <c r="DI524"/>
      <c r="DJ524"/>
      <c r="DK524" s="51"/>
      <c r="DL524"/>
      <c r="DM524"/>
      <c r="DN524" s="51"/>
      <c r="DO524"/>
      <c r="DP524"/>
      <c r="DQ524"/>
      <c r="DR524"/>
      <c r="DS524"/>
      <c r="DT524"/>
      <c r="DU524"/>
      <c r="DV524"/>
      <c r="DW524"/>
      <c r="DX524"/>
      <c r="DY524"/>
      <c r="DZ524"/>
      <c r="EA524"/>
      <c r="EB524"/>
      <c r="EC524"/>
      <c r="ED524"/>
      <c r="EE524"/>
      <c r="EF524"/>
      <c r="EG524"/>
      <c r="EH524"/>
      <c r="EI524"/>
      <c r="EJ524"/>
      <c r="EK524"/>
      <c r="EL524"/>
      <c r="EM524"/>
      <c r="EN524"/>
      <c r="EO524"/>
      <c r="EP524"/>
      <c r="EQ524"/>
      <c r="ER524"/>
      <c r="ES524"/>
      <c r="ET524"/>
      <c r="EU524"/>
    </row>
    <row r="525" spans="1:1445" ht="11.4" x14ac:dyDescent="0.2">
      <c r="A525" s="133" t="s">
        <v>405</v>
      </c>
      <c r="B525" s="189" t="s">
        <v>356</v>
      </c>
      <c r="C525" s="134">
        <f t="shared" si="28"/>
        <v>0</v>
      </c>
      <c r="D525" s="135" t="s">
        <v>2657</v>
      </c>
      <c r="E525" s="149" t="s">
        <v>2489</v>
      </c>
      <c r="F525" s="133" t="s">
        <v>200</v>
      </c>
      <c r="G525" s="137">
        <v>4</v>
      </c>
      <c r="H525" s="137">
        <v>6</v>
      </c>
      <c r="I525" s="150">
        <v>12</v>
      </c>
      <c r="J525" s="139"/>
      <c r="K525" s="140">
        <v>12.75</v>
      </c>
      <c r="L525" s="140">
        <f t="shared" si="27"/>
        <v>12.75</v>
      </c>
      <c r="M525" s="455">
        <v>0</v>
      </c>
      <c r="N525" s="430" t="s">
        <v>184</v>
      </c>
      <c r="O525" s="141">
        <v>42351</v>
      </c>
      <c r="P525" s="133">
        <v>0</v>
      </c>
      <c r="Q525" s="140" t="s">
        <v>209</v>
      </c>
      <c r="R525" s="141">
        <v>41987</v>
      </c>
      <c r="S525" s="133">
        <v>0</v>
      </c>
      <c r="T525" s="140" t="s">
        <v>241</v>
      </c>
      <c r="U525" s="141">
        <v>41833</v>
      </c>
      <c r="V525" s="97">
        <v>0</v>
      </c>
      <c r="W525" s="98" t="s">
        <v>241</v>
      </c>
      <c r="X525" s="99">
        <v>41623</v>
      </c>
      <c r="Y525" s="97">
        <v>0</v>
      </c>
      <c r="Z525" s="98" t="s">
        <v>241</v>
      </c>
      <c r="AA525" s="99">
        <v>41588</v>
      </c>
      <c r="AB525" s="97">
        <v>0</v>
      </c>
      <c r="AC525" s="98" t="s">
        <v>241</v>
      </c>
      <c r="AD525" s="100">
        <v>41553</v>
      </c>
      <c r="AE525" s="101">
        <v>0</v>
      </c>
      <c r="AF525" s="98" t="s">
        <v>241</v>
      </c>
      <c r="AG525" s="100">
        <v>41259</v>
      </c>
      <c r="AH525" s="101">
        <v>0</v>
      </c>
      <c r="AI525" s="98" t="s">
        <v>241</v>
      </c>
      <c r="AJ525" s="100">
        <v>39887</v>
      </c>
      <c r="AK525" s="101">
        <v>14</v>
      </c>
      <c r="AL525" s="98" t="s">
        <v>241</v>
      </c>
      <c r="AM525" s="100">
        <v>39789</v>
      </c>
      <c r="AN525" s="102">
        <v>0</v>
      </c>
      <c r="AO525" s="98" t="s">
        <v>241</v>
      </c>
      <c r="AP525" s="100">
        <v>39754</v>
      </c>
      <c r="AQ525" s="102">
        <v>0</v>
      </c>
      <c r="AR525" s="98" t="s">
        <v>241</v>
      </c>
      <c r="AS525" s="103">
        <v>39739</v>
      </c>
      <c r="AT525" s="102">
        <v>8</v>
      </c>
      <c r="AU525" s="97" t="s">
        <v>209</v>
      </c>
      <c r="AV525" s="103">
        <v>39404</v>
      </c>
      <c r="AW525" s="101">
        <v>22</v>
      </c>
      <c r="AX525" s="97" t="s">
        <v>339</v>
      </c>
      <c r="AY525" s="103">
        <v>39376</v>
      </c>
      <c r="AZ525" s="101">
        <v>8</v>
      </c>
      <c r="BA525" s="97" t="s">
        <v>241</v>
      </c>
      <c r="BB525" s="100">
        <v>39166</v>
      </c>
      <c r="BC525" s="5">
        <v>20</v>
      </c>
      <c r="BD525" s="2" t="s">
        <v>339</v>
      </c>
      <c r="BE525" s="33">
        <v>39145</v>
      </c>
      <c r="BF525" s="5">
        <v>20</v>
      </c>
      <c r="BG525" s="2" t="s">
        <v>339</v>
      </c>
      <c r="BH525" s="33">
        <v>39096</v>
      </c>
      <c r="BI525" s="5">
        <v>22</v>
      </c>
      <c r="BJ525" s="2" t="s">
        <v>339</v>
      </c>
      <c r="BK525" s="33">
        <v>39054</v>
      </c>
      <c r="BL525" s="5">
        <v>16</v>
      </c>
      <c r="BM525" s="2" t="s">
        <v>339</v>
      </c>
      <c r="BN525" s="33">
        <v>39040</v>
      </c>
      <c r="BO525" s="5">
        <v>22</v>
      </c>
      <c r="BP525" s="2" t="s">
        <v>339</v>
      </c>
      <c r="BQ525" s="33">
        <v>39012</v>
      </c>
      <c r="BR525" s="5">
        <v>4</v>
      </c>
      <c r="BS525" s="2" t="s">
        <v>241</v>
      </c>
      <c r="BT525" s="33">
        <v>38963</v>
      </c>
      <c r="BU525" s="5">
        <v>0</v>
      </c>
      <c r="BV525" s="2" t="s">
        <v>241</v>
      </c>
      <c r="BW525" s="33">
        <v>38899</v>
      </c>
      <c r="BX525" s="5">
        <v>22</v>
      </c>
      <c r="BY525" s="2" t="s">
        <v>339</v>
      </c>
      <c r="BZ525" s="33">
        <v>38802</v>
      </c>
      <c r="CA525" s="5">
        <v>9</v>
      </c>
      <c r="CB525" s="2" t="s">
        <v>241</v>
      </c>
      <c r="CC525" s="33">
        <v>38781</v>
      </c>
      <c r="CD525" s="5">
        <v>18</v>
      </c>
      <c r="CE525" s="2" t="s">
        <v>339</v>
      </c>
      <c r="CF525" s="33">
        <v>38760</v>
      </c>
      <c r="CG525" s="5">
        <v>19</v>
      </c>
      <c r="CH525" s="2" t="s">
        <v>339</v>
      </c>
      <c r="CI525" s="33">
        <v>38732</v>
      </c>
      <c r="CJ525" s="51"/>
      <c r="CK525"/>
      <c r="CL525"/>
      <c r="CR525" s="50"/>
      <c r="CS525" s="109"/>
      <c r="CT525" s="50"/>
      <c r="CU525" s="50"/>
      <c r="CV525" s="109"/>
      <c r="CW525" s="50"/>
      <c r="CX525" s="50"/>
      <c r="CY525" s="109"/>
      <c r="CZ525" s="50"/>
      <c r="DA525" s="50"/>
      <c r="DB525" s="109"/>
      <c r="DC525" s="50"/>
      <c r="DD525" s="50"/>
      <c r="DE525" s="109"/>
      <c r="DF525" s="50"/>
      <c r="DG525" s="50"/>
      <c r="DH525" s="50"/>
      <c r="DI525" s="50"/>
      <c r="DJ525" s="50"/>
      <c r="DK525" s="50"/>
      <c r="DL525" s="50"/>
      <c r="DM525" s="50"/>
      <c r="DN525" s="50"/>
      <c r="DO525" s="50"/>
      <c r="DP525" s="50"/>
      <c r="DQ525" s="50"/>
      <c r="BCJ525" s="77"/>
      <c r="BCK525" s="77"/>
      <c r="BCL525" s="77"/>
      <c r="BCM525" s="77"/>
      <c r="BCN525" s="77"/>
      <c r="BCO525" s="77"/>
    </row>
    <row r="526" spans="1:1445" ht="11.4" x14ac:dyDescent="0.2">
      <c r="A526" s="133" t="s">
        <v>52</v>
      </c>
      <c r="B526" s="133" t="s">
        <v>227</v>
      </c>
      <c r="C526" s="134">
        <f t="shared" si="28"/>
        <v>0</v>
      </c>
      <c r="D526" s="135" t="s">
        <v>2656</v>
      </c>
      <c r="E526" s="133" t="s">
        <v>79</v>
      </c>
      <c r="F526" s="133" t="s">
        <v>51</v>
      </c>
      <c r="G526" s="137">
        <v>1</v>
      </c>
      <c r="H526" s="137"/>
      <c r="I526" s="150">
        <v>0.5</v>
      </c>
      <c r="J526" s="139"/>
      <c r="K526" s="140">
        <v>0.5</v>
      </c>
      <c r="L526" s="140">
        <f t="shared" si="27"/>
        <v>0.5</v>
      </c>
      <c r="M526" s="455">
        <v>0</v>
      </c>
      <c r="N526" s="430" t="s">
        <v>184</v>
      </c>
      <c r="O526" s="141">
        <v>43248</v>
      </c>
      <c r="P526" s="133">
        <v>0</v>
      </c>
      <c r="Q526" s="140" t="s">
        <v>184</v>
      </c>
      <c r="R526" s="141">
        <v>42988</v>
      </c>
      <c r="S526" s="133">
        <v>0</v>
      </c>
      <c r="T526" s="140" t="s">
        <v>184</v>
      </c>
      <c r="U526" s="141">
        <v>42883</v>
      </c>
      <c r="V526" s="125">
        <v>16</v>
      </c>
      <c r="W526" s="131" t="s">
        <v>339</v>
      </c>
      <c r="X526" s="132">
        <v>42652</v>
      </c>
      <c r="Y526" s="2">
        <v>0</v>
      </c>
      <c r="Z526" s="32" t="s">
        <v>241</v>
      </c>
      <c r="AA526" s="40">
        <v>42519</v>
      </c>
      <c r="AB526" s="2">
        <v>0</v>
      </c>
      <c r="AC526" s="32" t="s">
        <v>241</v>
      </c>
      <c r="AD526" s="40">
        <v>42148</v>
      </c>
      <c r="AE526" s="2">
        <v>8</v>
      </c>
      <c r="AF526" s="32" t="s">
        <v>241</v>
      </c>
      <c r="AG526" s="40">
        <v>41420</v>
      </c>
      <c r="AH526" s="2">
        <v>14</v>
      </c>
      <c r="AI526" s="32" t="s">
        <v>241</v>
      </c>
      <c r="AJ526" s="40">
        <v>41357</v>
      </c>
      <c r="AK526" s="2">
        <v>5</v>
      </c>
      <c r="AL526" s="32" t="s">
        <v>241</v>
      </c>
      <c r="AM526" s="40">
        <v>41056</v>
      </c>
      <c r="AN526" s="13"/>
      <c r="AO526" s="32"/>
      <c r="AP526" s="40"/>
      <c r="AQ526" s="2"/>
      <c r="AR526" s="32"/>
      <c r="AS526" s="40"/>
      <c r="AT526" s="2"/>
      <c r="AU526" s="32"/>
      <c r="AV526" s="40"/>
      <c r="AW526" s="13"/>
      <c r="AX526" s="32"/>
      <c r="AY526" s="42"/>
      <c r="AZ526" s="13"/>
      <c r="BA526" s="32"/>
      <c r="BB526" s="42"/>
      <c r="BC526" s="13"/>
      <c r="BD526" s="32"/>
      <c r="BE526" s="42"/>
      <c r="BF526" s="13"/>
      <c r="BG526" s="32"/>
      <c r="BH526" s="42"/>
      <c r="BI526" s="13"/>
      <c r="BJ526" s="2"/>
      <c r="BK526" s="34"/>
      <c r="BL526" s="6"/>
      <c r="BM526" s="2"/>
      <c r="BN526" s="33"/>
      <c r="BO526" s="6"/>
      <c r="BP526" s="3"/>
      <c r="BQ526"/>
      <c r="BR526" s="51"/>
      <c r="BS526"/>
      <c r="BT526"/>
      <c r="BU526" s="51"/>
      <c r="BV526"/>
      <c r="BW526"/>
      <c r="BX526" s="51"/>
      <c r="BY526"/>
      <c r="BZ526"/>
      <c r="CA526" s="51"/>
      <c r="CB526"/>
      <c r="CC526"/>
      <c r="CD526" s="51"/>
      <c r="CE526"/>
      <c r="CF526"/>
      <c r="CG526" s="51"/>
      <c r="CH526"/>
      <c r="CI526"/>
      <c r="CJ526" s="51"/>
      <c r="CK526"/>
      <c r="CL526"/>
      <c r="CM526" s="51"/>
      <c r="CN526"/>
      <c r="CO526"/>
      <c r="CP526" s="51"/>
      <c r="CQ526"/>
      <c r="CR526"/>
      <c r="CS526" s="51"/>
      <c r="CT526"/>
      <c r="CU526"/>
      <c r="CV526" s="51"/>
      <c r="CW526"/>
      <c r="CX526"/>
      <c r="CY526" s="51"/>
      <c r="CZ526"/>
      <c r="DA526"/>
      <c r="DB526" s="51"/>
      <c r="DC526"/>
      <c r="DD526"/>
      <c r="DE526" s="51"/>
      <c r="DF526"/>
      <c r="DG526"/>
      <c r="DH526" s="51"/>
      <c r="DI526"/>
      <c r="DJ526"/>
      <c r="DK526" s="51"/>
      <c r="DL526"/>
      <c r="DM526"/>
      <c r="DN526" s="51"/>
      <c r="DO526"/>
      <c r="DP526"/>
      <c r="DQ526" s="51"/>
      <c r="DR526"/>
      <c r="DS526"/>
      <c r="DT526" s="51"/>
      <c r="DW526" s="8"/>
      <c r="DZ526" s="8"/>
      <c r="EC526" s="8"/>
      <c r="EF526" s="8"/>
      <c r="EI526" s="8"/>
      <c r="EL526" s="8"/>
      <c r="EO526" s="8"/>
    </row>
    <row r="527" spans="1:1445" ht="11.4" x14ac:dyDescent="0.2">
      <c r="A527" s="125" t="s">
        <v>3004</v>
      </c>
      <c r="B527" s="125" t="s">
        <v>497</v>
      </c>
      <c r="C527" s="126">
        <f t="shared" si="28"/>
        <v>14</v>
      </c>
      <c r="D527" s="127"/>
      <c r="E527" s="125" t="s">
        <v>2953</v>
      </c>
      <c r="F527" s="125" t="s">
        <v>429</v>
      </c>
      <c r="G527" s="128">
        <v>1</v>
      </c>
      <c r="H527" s="128">
        <v>1</v>
      </c>
      <c r="I527" s="144">
        <v>3</v>
      </c>
      <c r="J527" s="130"/>
      <c r="K527" s="130">
        <v>1.5</v>
      </c>
      <c r="L527" s="367">
        <f t="shared" si="27"/>
        <v>1.5</v>
      </c>
      <c r="M527" s="454">
        <v>14</v>
      </c>
      <c r="N527" s="429" t="s">
        <v>339</v>
      </c>
      <c r="O527" s="132">
        <v>43331</v>
      </c>
      <c r="P527" s="125"/>
      <c r="Q527" s="131"/>
      <c r="R527" s="132"/>
      <c r="S527" s="125"/>
      <c r="T527" s="131"/>
      <c r="U527" s="132"/>
      <c r="V527" s="117"/>
      <c r="W527" s="119"/>
      <c r="X527" s="270"/>
      <c r="Y527" s="2"/>
      <c r="Z527" s="32"/>
      <c r="AA527" s="40"/>
      <c r="AB527" s="2"/>
      <c r="AC527" s="32"/>
      <c r="AD527" s="33"/>
      <c r="AE527" s="2"/>
      <c r="AF527" s="32"/>
      <c r="AG527" s="33"/>
      <c r="AH527" s="2"/>
      <c r="AI527" s="32"/>
      <c r="AJ527" s="33"/>
      <c r="AK527" s="2"/>
      <c r="AL527" s="32"/>
      <c r="AM527" s="33"/>
      <c r="AN527" s="13"/>
      <c r="AO527" s="32"/>
      <c r="AP527" s="33"/>
      <c r="AQ527" s="2"/>
      <c r="AR527" s="32"/>
      <c r="AS527" s="33"/>
      <c r="AT527" s="2"/>
      <c r="AU527" s="32"/>
      <c r="AV527" s="33"/>
      <c r="AW527" s="13"/>
      <c r="AX527" s="32"/>
      <c r="AY527" s="34"/>
      <c r="AZ527" s="13"/>
      <c r="BA527" s="32"/>
      <c r="BB527" s="34"/>
      <c r="BC527" s="13"/>
      <c r="BD527" s="32"/>
      <c r="BE527" s="34"/>
      <c r="BF527" s="13"/>
      <c r="BG527" s="32"/>
      <c r="BH527" s="34"/>
      <c r="BI527" s="13"/>
      <c r="BJ527" s="2"/>
      <c r="BK527" s="34"/>
      <c r="BL527" s="6"/>
      <c r="BM527" s="2"/>
      <c r="BN527" s="33"/>
      <c r="BO527" s="6"/>
      <c r="BP527" s="3"/>
      <c r="BQ527"/>
      <c r="BR527" s="51"/>
      <c r="BS527"/>
      <c r="BT527"/>
      <c r="BU527" s="51"/>
      <c r="BV527"/>
      <c r="BW527"/>
      <c r="BX527" s="51"/>
      <c r="BY527"/>
      <c r="BZ527"/>
      <c r="CA527" s="51"/>
      <c r="CB527"/>
      <c r="CC527"/>
      <c r="CD527"/>
      <c r="CE527"/>
      <c r="CF527"/>
      <c r="CG527"/>
      <c r="CH527"/>
      <c r="CI527"/>
      <c r="CJ527"/>
      <c r="CK527"/>
      <c r="CL527"/>
      <c r="CM527"/>
      <c r="CN527"/>
      <c r="CO527"/>
      <c r="CP527"/>
      <c r="CQ527"/>
      <c r="CR527"/>
      <c r="CS527"/>
      <c r="CT527"/>
      <c r="CU527"/>
      <c r="CV527"/>
      <c r="CW527"/>
      <c r="CX527"/>
      <c r="CY527"/>
      <c r="CZ527"/>
      <c r="DA527"/>
      <c r="DB527"/>
      <c r="DC527"/>
      <c r="DD527"/>
      <c r="DE527"/>
      <c r="DF527"/>
      <c r="DG527"/>
      <c r="DH527"/>
      <c r="DI527"/>
      <c r="DJ527"/>
      <c r="DK527"/>
      <c r="DL527"/>
      <c r="DM527"/>
      <c r="DN527"/>
      <c r="DO527"/>
      <c r="DP527"/>
      <c r="DQ527"/>
      <c r="DR527"/>
      <c r="DS527"/>
      <c r="DT527"/>
    </row>
    <row r="528" spans="1:1445" ht="11.4" x14ac:dyDescent="0.2">
      <c r="A528" s="125" t="s">
        <v>626</v>
      </c>
      <c r="B528" s="125" t="s">
        <v>340</v>
      </c>
      <c r="C528" s="126">
        <f t="shared" si="28"/>
        <v>12</v>
      </c>
      <c r="D528" s="127" t="s">
        <v>2632</v>
      </c>
      <c r="E528" s="125" t="s">
        <v>340</v>
      </c>
      <c r="F528" s="125" t="s">
        <v>628</v>
      </c>
      <c r="G528" s="128">
        <v>1</v>
      </c>
      <c r="H528" s="128">
        <v>1</v>
      </c>
      <c r="I528" s="129">
        <v>1</v>
      </c>
      <c r="J528" s="130"/>
      <c r="K528" s="131">
        <v>0.33</v>
      </c>
      <c r="L528" s="131">
        <f t="shared" ref="L528:L593" si="29">(J528+K528)</f>
        <v>0.33</v>
      </c>
      <c r="M528" s="454">
        <v>6</v>
      </c>
      <c r="N528" s="436" t="s">
        <v>184</v>
      </c>
      <c r="O528" s="368">
        <v>41700</v>
      </c>
      <c r="P528" s="125">
        <v>12</v>
      </c>
      <c r="Q528" s="131" t="s">
        <v>339</v>
      </c>
      <c r="R528" s="132">
        <v>41462</v>
      </c>
      <c r="S528" s="125">
        <v>10</v>
      </c>
      <c r="T528" s="131" t="s">
        <v>241</v>
      </c>
      <c r="U528" s="132">
        <v>41378</v>
      </c>
      <c r="V528" s="14"/>
      <c r="W528" s="3"/>
      <c r="X528" s="40"/>
      <c r="AA528" s="89"/>
      <c r="BS528"/>
      <c r="BT528"/>
      <c r="BU528" s="51"/>
      <c r="BV528"/>
      <c r="BW528"/>
      <c r="BX528" s="51"/>
      <c r="BY528"/>
      <c r="BZ528"/>
      <c r="CA528" s="51"/>
      <c r="CB528"/>
      <c r="CC528"/>
      <c r="CD528"/>
      <c r="CE528"/>
      <c r="CF528"/>
      <c r="CG528"/>
      <c r="CH528"/>
      <c r="CI528"/>
      <c r="CJ528"/>
      <c r="CK528"/>
      <c r="CL528"/>
      <c r="CM528"/>
      <c r="CN528"/>
      <c r="CO528"/>
      <c r="CP528"/>
      <c r="CQ528"/>
      <c r="CR528"/>
      <c r="CS528"/>
      <c r="CT528"/>
      <c r="CU528"/>
      <c r="CV528"/>
      <c r="CW528"/>
      <c r="CX528"/>
      <c r="CY528"/>
      <c r="CZ528"/>
      <c r="DA528"/>
      <c r="DB528"/>
      <c r="DC528"/>
      <c r="DD528"/>
      <c r="DE528"/>
      <c r="DF528"/>
      <c r="DG528"/>
      <c r="DH528"/>
      <c r="DI528"/>
      <c r="DJ528"/>
      <c r="DK528"/>
      <c r="DL528"/>
      <c r="DM528"/>
      <c r="DN528"/>
      <c r="DO528"/>
      <c r="DP528"/>
      <c r="DQ528"/>
      <c r="DR528"/>
      <c r="DS528"/>
      <c r="DT528"/>
      <c r="DU528"/>
      <c r="DV528"/>
      <c r="DW528"/>
    </row>
    <row r="529" spans="1:1445" ht="11.4" x14ac:dyDescent="0.2">
      <c r="A529" s="125" t="s">
        <v>431</v>
      </c>
      <c r="B529" s="125" t="s">
        <v>432</v>
      </c>
      <c r="C529" s="126">
        <f t="shared" si="28"/>
        <v>22</v>
      </c>
      <c r="D529" s="142"/>
      <c r="E529" s="143" t="s">
        <v>386</v>
      </c>
      <c r="F529" s="125" t="s">
        <v>421</v>
      </c>
      <c r="G529" s="128">
        <v>4</v>
      </c>
      <c r="H529" s="128">
        <v>3</v>
      </c>
      <c r="I529" s="144">
        <v>12</v>
      </c>
      <c r="J529" s="130"/>
      <c r="K529" s="131">
        <v>28.83</v>
      </c>
      <c r="L529" s="131">
        <f t="shared" si="29"/>
        <v>28.83</v>
      </c>
      <c r="M529" s="454">
        <v>16</v>
      </c>
      <c r="N529" s="436" t="s">
        <v>241</v>
      </c>
      <c r="O529" s="368">
        <v>42035</v>
      </c>
      <c r="P529" s="125">
        <v>8</v>
      </c>
      <c r="Q529" s="131" t="s">
        <v>209</v>
      </c>
      <c r="R529" s="132">
        <v>41672</v>
      </c>
      <c r="S529" s="125">
        <v>22</v>
      </c>
      <c r="T529" s="131" t="s">
        <v>339</v>
      </c>
      <c r="U529" s="132">
        <v>41545</v>
      </c>
      <c r="V529" s="2">
        <v>22</v>
      </c>
      <c r="W529" s="32" t="s">
        <v>339</v>
      </c>
      <c r="X529" s="40">
        <v>41308</v>
      </c>
      <c r="Y529" s="2">
        <v>22</v>
      </c>
      <c r="Z529" s="32" t="s">
        <v>339</v>
      </c>
      <c r="AA529" s="40">
        <v>41307</v>
      </c>
      <c r="AB529" s="2">
        <v>16</v>
      </c>
      <c r="AC529" s="32" t="s">
        <v>339</v>
      </c>
      <c r="AD529" s="40">
        <v>41259</v>
      </c>
      <c r="AE529" s="2">
        <v>20</v>
      </c>
      <c r="AF529" s="32" t="s">
        <v>339</v>
      </c>
      <c r="AG529" s="40">
        <v>41258</v>
      </c>
      <c r="AH529" s="2">
        <v>22</v>
      </c>
      <c r="AI529" s="32" t="s">
        <v>339</v>
      </c>
      <c r="AJ529" s="40">
        <v>40944</v>
      </c>
      <c r="AK529" s="2">
        <v>16</v>
      </c>
      <c r="AL529" s="32" t="s">
        <v>339</v>
      </c>
      <c r="AM529" s="40">
        <v>40943</v>
      </c>
      <c r="AN529" s="2">
        <v>13.5</v>
      </c>
      <c r="AO529" s="32" t="s">
        <v>339</v>
      </c>
      <c r="AP529" s="40">
        <v>40657</v>
      </c>
      <c r="AQ529" s="2">
        <v>16</v>
      </c>
      <c r="AR529" s="32" t="s">
        <v>339</v>
      </c>
      <c r="AS529" s="40">
        <v>40656</v>
      </c>
      <c r="AT529" s="2">
        <v>20</v>
      </c>
      <c r="AU529" s="32" t="s">
        <v>339</v>
      </c>
      <c r="AV529" s="33">
        <v>40454</v>
      </c>
      <c r="AW529" s="5">
        <v>20</v>
      </c>
      <c r="AX529" s="32" t="s">
        <v>339</v>
      </c>
      <c r="AY529" s="33">
        <v>40453</v>
      </c>
      <c r="AZ529" s="5">
        <v>20</v>
      </c>
      <c r="BA529" s="32" t="s">
        <v>339</v>
      </c>
      <c r="BB529" s="33">
        <v>40083</v>
      </c>
      <c r="BC529" s="5">
        <v>16</v>
      </c>
      <c r="BD529" s="32" t="s">
        <v>339</v>
      </c>
      <c r="BE529" s="33">
        <v>40082</v>
      </c>
      <c r="BF529" s="10">
        <v>18</v>
      </c>
      <c r="BG529" s="32" t="s">
        <v>339</v>
      </c>
      <c r="BH529" s="33">
        <v>39845</v>
      </c>
      <c r="BI529" s="5">
        <v>11</v>
      </c>
      <c r="BJ529" s="32" t="s">
        <v>339</v>
      </c>
      <c r="BK529" s="33">
        <v>39844</v>
      </c>
      <c r="BL529" s="5">
        <v>16</v>
      </c>
      <c r="BM529" s="32" t="s">
        <v>339</v>
      </c>
      <c r="BN529" s="33">
        <v>39754</v>
      </c>
      <c r="BO529" s="10">
        <v>12</v>
      </c>
      <c r="BP529" s="32" t="s">
        <v>339</v>
      </c>
      <c r="BQ529" s="34">
        <v>39481</v>
      </c>
      <c r="BR529" s="10">
        <v>12</v>
      </c>
      <c r="BS529" s="32" t="s">
        <v>339</v>
      </c>
      <c r="BT529" s="34">
        <v>39480</v>
      </c>
      <c r="BU529" s="10">
        <v>11</v>
      </c>
      <c r="BV529" s="2" t="s">
        <v>339</v>
      </c>
      <c r="BW529" s="34">
        <v>39362</v>
      </c>
      <c r="BX529" s="5">
        <v>14</v>
      </c>
      <c r="BY529" s="2" t="s">
        <v>339</v>
      </c>
      <c r="BZ529" s="33">
        <v>39355</v>
      </c>
      <c r="CA529" s="5">
        <v>12</v>
      </c>
      <c r="CB529" s="2" t="s">
        <v>339</v>
      </c>
      <c r="CC529" s="33">
        <v>39354</v>
      </c>
      <c r="CD529" s="51"/>
      <c r="CE529"/>
      <c r="CF529"/>
      <c r="CG529" s="51"/>
      <c r="CI529"/>
      <c r="CJ529" s="51"/>
      <c r="CK529"/>
      <c r="CL529"/>
      <c r="CM529" s="51"/>
      <c r="CN529"/>
      <c r="CO529"/>
      <c r="CP529" s="51"/>
      <c r="CQ529"/>
      <c r="CR529"/>
      <c r="CS529" s="51"/>
      <c r="CT529"/>
      <c r="CU529"/>
      <c r="CV529" s="51"/>
      <c r="CW529"/>
      <c r="CX529"/>
      <c r="CY529" s="51"/>
      <c r="CZ529"/>
      <c r="DA529"/>
      <c r="DB529" s="51"/>
      <c r="DC529"/>
      <c r="DD529"/>
      <c r="DE529" s="51"/>
      <c r="DF529"/>
      <c r="DG529"/>
      <c r="DH529" s="51"/>
      <c r="DI529"/>
      <c r="DJ529"/>
      <c r="DK529" s="51"/>
      <c r="DL529"/>
      <c r="DM529"/>
      <c r="DN529" s="51"/>
      <c r="DO529"/>
      <c r="DP529"/>
      <c r="DQ529" s="51"/>
      <c r="DR529"/>
      <c r="DS529"/>
      <c r="DT529"/>
    </row>
    <row r="530" spans="1:1445" x14ac:dyDescent="0.2">
      <c r="A530" s="125" t="s">
        <v>418</v>
      </c>
      <c r="B530" s="125" t="s">
        <v>331</v>
      </c>
      <c r="C530" s="126">
        <f t="shared" si="28"/>
        <v>2</v>
      </c>
      <c r="D530" s="142"/>
      <c r="E530" s="143" t="s">
        <v>903</v>
      </c>
      <c r="F530" s="125" t="s">
        <v>444</v>
      </c>
      <c r="G530" s="128">
        <v>4</v>
      </c>
      <c r="H530" s="128">
        <v>2</v>
      </c>
      <c r="I530" s="144">
        <v>12</v>
      </c>
      <c r="J530" s="130"/>
      <c r="K530" s="131">
        <v>1.75</v>
      </c>
      <c r="L530" s="131">
        <f t="shared" si="29"/>
        <v>1.75</v>
      </c>
      <c r="M530" s="454">
        <v>3</v>
      </c>
      <c r="N530" s="429" t="s">
        <v>209</v>
      </c>
      <c r="O530" s="132">
        <v>42225</v>
      </c>
      <c r="P530" s="125">
        <v>0</v>
      </c>
      <c r="Q530" s="131" t="s">
        <v>241</v>
      </c>
      <c r="R530" s="132">
        <v>42189</v>
      </c>
      <c r="S530" s="125">
        <v>3</v>
      </c>
      <c r="T530" s="131" t="s">
        <v>209</v>
      </c>
      <c r="U530" s="132">
        <v>42148</v>
      </c>
      <c r="V530" s="2">
        <v>5</v>
      </c>
      <c r="W530" s="32" t="s">
        <v>209</v>
      </c>
      <c r="X530" s="40">
        <v>42071</v>
      </c>
      <c r="Y530" s="2">
        <v>0</v>
      </c>
      <c r="Z530" s="32" t="s">
        <v>209</v>
      </c>
      <c r="AA530" s="40">
        <v>41987</v>
      </c>
      <c r="AB530" s="2">
        <v>5</v>
      </c>
      <c r="AC530" s="32" t="s">
        <v>209</v>
      </c>
      <c r="AD530" s="33">
        <v>41973</v>
      </c>
      <c r="AE530" s="5">
        <v>7</v>
      </c>
      <c r="AF530" s="32" t="s">
        <v>339</v>
      </c>
      <c r="AG530" s="33">
        <v>41945</v>
      </c>
      <c r="AH530" s="5">
        <v>5</v>
      </c>
      <c r="AI530" s="32" t="s">
        <v>209</v>
      </c>
      <c r="AJ530" s="33">
        <v>41938</v>
      </c>
      <c r="AK530" s="5">
        <v>5</v>
      </c>
      <c r="AL530" s="32" t="s">
        <v>209</v>
      </c>
      <c r="AM530" s="33">
        <v>41924</v>
      </c>
      <c r="AN530" s="5">
        <v>9</v>
      </c>
      <c r="AO530" s="32" t="s">
        <v>339</v>
      </c>
      <c r="AP530" s="33">
        <v>41917</v>
      </c>
      <c r="AQ530" s="5">
        <v>3</v>
      </c>
      <c r="AR530" s="32" t="s">
        <v>209</v>
      </c>
      <c r="AS530" s="33">
        <v>41861</v>
      </c>
      <c r="AT530" s="5">
        <v>4</v>
      </c>
      <c r="AU530" s="32" t="s">
        <v>339</v>
      </c>
      <c r="AV530" s="33">
        <v>41833</v>
      </c>
      <c r="AW530" s="5">
        <v>2</v>
      </c>
      <c r="AX530" s="32" t="s">
        <v>241</v>
      </c>
      <c r="AY530" s="33">
        <v>41784</v>
      </c>
      <c r="AZ530" s="5">
        <v>12</v>
      </c>
      <c r="BA530" s="32" t="s">
        <v>339</v>
      </c>
      <c r="BB530" s="33">
        <v>41770</v>
      </c>
      <c r="BC530" s="5">
        <v>9</v>
      </c>
      <c r="BD530" s="32" t="s">
        <v>339</v>
      </c>
      <c r="BE530" s="33">
        <v>41742</v>
      </c>
      <c r="BF530" s="5">
        <v>12</v>
      </c>
      <c r="BG530" s="32" t="s">
        <v>339</v>
      </c>
      <c r="BH530" s="33">
        <v>41721</v>
      </c>
      <c r="BI530" s="5">
        <v>12</v>
      </c>
      <c r="BJ530" s="32" t="s">
        <v>339</v>
      </c>
      <c r="BK530" s="33">
        <v>41714</v>
      </c>
      <c r="BL530" s="5">
        <v>6</v>
      </c>
      <c r="BM530" s="32" t="s">
        <v>339</v>
      </c>
      <c r="BN530" s="33">
        <v>41700</v>
      </c>
      <c r="BO530" s="5">
        <v>12</v>
      </c>
      <c r="BP530" s="32" t="s">
        <v>339</v>
      </c>
      <c r="BQ530" s="33">
        <v>41686</v>
      </c>
      <c r="BR530" s="5">
        <v>11</v>
      </c>
      <c r="BS530" s="32" t="s">
        <v>339</v>
      </c>
      <c r="BT530" s="33">
        <v>41665</v>
      </c>
      <c r="BU530" s="5">
        <v>9</v>
      </c>
      <c r="BV530" s="32" t="s">
        <v>339</v>
      </c>
      <c r="BW530" s="33">
        <v>41658</v>
      </c>
      <c r="BX530" s="5">
        <v>10</v>
      </c>
      <c r="BY530" s="32" t="s">
        <v>339</v>
      </c>
      <c r="BZ530" s="33">
        <v>41609</v>
      </c>
      <c r="CA530" s="5">
        <v>2</v>
      </c>
      <c r="CB530" s="32" t="s">
        <v>209</v>
      </c>
      <c r="CC530" s="33">
        <v>41609</v>
      </c>
      <c r="CD530" s="2">
        <v>8</v>
      </c>
      <c r="CE530" s="32" t="s">
        <v>241</v>
      </c>
      <c r="CF530" s="33">
        <v>41588</v>
      </c>
      <c r="CG530" s="2">
        <v>11</v>
      </c>
      <c r="CH530" s="32" t="s">
        <v>339</v>
      </c>
      <c r="CI530" s="33">
        <v>41581</v>
      </c>
      <c r="CJ530" s="2">
        <v>0</v>
      </c>
      <c r="CK530" s="32" t="s">
        <v>339</v>
      </c>
      <c r="CL530" s="33">
        <v>41574</v>
      </c>
      <c r="CM530" s="2">
        <v>9</v>
      </c>
      <c r="CN530" s="32" t="s">
        <v>339</v>
      </c>
      <c r="CO530" s="33">
        <v>41560</v>
      </c>
      <c r="CP530" s="2">
        <v>2</v>
      </c>
      <c r="CQ530" s="32" t="s">
        <v>339</v>
      </c>
      <c r="CR530" s="33">
        <v>41553</v>
      </c>
      <c r="CS530" s="2">
        <v>0</v>
      </c>
      <c r="CT530" s="32" t="s">
        <v>241</v>
      </c>
      <c r="CU530" s="33">
        <v>41541</v>
      </c>
      <c r="CV530" s="2">
        <v>8</v>
      </c>
      <c r="CW530" s="32" t="s">
        <v>339</v>
      </c>
      <c r="CX530" s="33">
        <v>41490</v>
      </c>
      <c r="CY530" s="2">
        <v>0</v>
      </c>
      <c r="CZ530" s="32" t="s">
        <v>209</v>
      </c>
      <c r="DA530" s="33">
        <v>41462</v>
      </c>
      <c r="DB530" s="2">
        <v>0</v>
      </c>
      <c r="DC530" s="32" t="s">
        <v>209</v>
      </c>
      <c r="DD530" s="33">
        <v>41420</v>
      </c>
      <c r="DE530" s="2">
        <v>11</v>
      </c>
      <c r="DF530" s="32" t="s">
        <v>339</v>
      </c>
      <c r="DG530" s="33">
        <v>41406</v>
      </c>
      <c r="DH530" s="2">
        <v>11</v>
      </c>
      <c r="DI530" s="32" t="s">
        <v>339</v>
      </c>
      <c r="DJ530" s="33">
        <v>41357</v>
      </c>
      <c r="DK530" s="2">
        <v>13</v>
      </c>
      <c r="DL530" s="32" t="s">
        <v>339</v>
      </c>
      <c r="DM530" s="33">
        <v>41350</v>
      </c>
      <c r="DN530" s="2">
        <v>10</v>
      </c>
      <c r="DO530" s="32" t="s">
        <v>339</v>
      </c>
      <c r="DP530" s="33">
        <v>41329</v>
      </c>
      <c r="DQ530" s="2">
        <v>12</v>
      </c>
      <c r="DR530" s="32" t="s">
        <v>339</v>
      </c>
      <c r="DS530" s="33">
        <v>41315</v>
      </c>
      <c r="DT530" s="2">
        <v>9</v>
      </c>
      <c r="DU530" s="32" t="s">
        <v>339</v>
      </c>
      <c r="DV530" s="33">
        <v>41301</v>
      </c>
      <c r="DW530" s="2">
        <v>8</v>
      </c>
      <c r="DX530" s="32" t="s">
        <v>241</v>
      </c>
      <c r="DY530" s="33">
        <v>41259</v>
      </c>
      <c r="DZ530" s="2">
        <v>13</v>
      </c>
      <c r="EA530" s="32" t="s">
        <v>2295</v>
      </c>
      <c r="EB530" s="33">
        <v>41238</v>
      </c>
      <c r="EC530" s="2">
        <v>8</v>
      </c>
      <c r="ED530" s="32" t="s">
        <v>2295</v>
      </c>
      <c r="EE530" s="33">
        <v>41216</v>
      </c>
      <c r="EF530" s="2">
        <v>0</v>
      </c>
      <c r="EG530" s="32" t="s">
        <v>2295</v>
      </c>
      <c r="EH530" s="33">
        <v>41154</v>
      </c>
      <c r="EI530" s="2">
        <v>9</v>
      </c>
      <c r="EJ530" s="32" t="s">
        <v>2295</v>
      </c>
      <c r="EK530" s="33">
        <v>41091</v>
      </c>
      <c r="EL530" s="2">
        <v>10</v>
      </c>
      <c r="EM530" s="32" t="s">
        <v>2295</v>
      </c>
      <c r="EN530" s="33">
        <v>41056</v>
      </c>
      <c r="EO530" s="2">
        <v>8</v>
      </c>
      <c r="EP530" s="32" t="s">
        <v>2295</v>
      </c>
      <c r="EQ530" s="33">
        <v>41042</v>
      </c>
      <c r="ER530" s="2">
        <v>8</v>
      </c>
      <c r="ES530" s="32" t="s">
        <v>2295</v>
      </c>
      <c r="ET530" s="33">
        <v>41035</v>
      </c>
      <c r="EU530" s="2">
        <v>8</v>
      </c>
      <c r="EV530" s="32" t="s">
        <v>2295</v>
      </c>
      <c r="EW530" s="33">
        <v>41028</v>
      </c>
      <c r="EX530" s="2">
        <v>8</v>
      </c>
      <c r="EY530" s="32" t="s">
        <v>2295</v>
      </c>
      <c r="EZ530" s="33">
        <v>41014</v>
      </c>
      <c r="FA530" s="2">
        <v>13</v>
      </c>
      <c r="FB530" s="32" t="s">
        <v>2295</v>
      </c>
      <c r="FC530" s="33">
        <v>40972</v>
      </c>
      <c r="FD530" s="2">
        <v>7</v>
      </c>
      <c r="FE530" s="32" t="s">
        <v>2295</v>
      </c>
      <c r="FF530" s="33">
        <v>40825</v>
      </c>
      <c r="FG530" s="2">
        <v>12</v>
      </c>
      <c r="FH530" s="32" t="s">
        <v>2295</v>
      </c>
      <c r="FI530" s="33">
        <v>40790</v>
      </c>
    </row>
    <row r="531" spans="1:1445" ht="11.4" x14ac:dyDescent="0.2">
      <c r="A531" s="125" t="s">
        <v>627</v>
      </c>
      <c r="B531" s="125" t="s">
        <v>707</v>
      </c>
      <c r="C531" s="126">
        <f t="shared" si="28"/>
        <v>10.454545454545453</v>
      </c>
      <c r="D531" s="142"/>
      <c r="E531" s="125" t="s">
        <v>707</v>
      </c>
      <c r="F531" s="125" t="s">
        <v>708</v>
      </c>
      <c r="G531" s="128">
        <v>3</v>
      </c>
      <c r="H531" s="128">
        <v>2</v>
      </c>
      <c r="I531" s="129">
        <v>2</v>
      </c>
      <c r="J531" s="130"/>
      <c r="K531" s="131">
        <v>0</v>
      </c>
      <c r="L531" s="131">
        <f t="shared" si="29"/>
        <v>0</v>
      </c>
      <c r="M531" s="454">
        <v>11</v>
      </c>
      <c r="N531" s="429" t="s">
        <v>339</v>
      </c>
      <c r="O531" s="132">
        <v>41700</v>
      </c>
      <c r="P531" s="125">
        <v>10</v>
      </c>
      <c r="Q531" s="131" t="s">
        <v>339</v>
      </c>
      <c r="R531" s="132">
        <v>41462</v>
      </c>
      <c r="S531" s="125">
        <v>10</v>
      </c>
      <c r="T531" s="131" t="s">
        <v>339</v>
      </c>
      <c r="U531" s="132">
        <v>41378</v>
      </c>
      <c r="V531" s="2"/>
      <c r="W531" s="32"/>
      <c r="X531" s="40"/>
      <c r="Y531" s="2"/>
      <c r="Z531" s="32"/>
      <c r="AA531" s="40"/>
      <c r="AB531" s="2"/>
      <c r="AC531" s="32"/>
      <c r="AD531" s="33"/>
      <c r="AE531" s="5"/>
      <c r="AF531" s="32"/>
      <c r="AG531" s="33"/>
      <c r="AH531" s="5"/>
      <c r="AI531" s="32"/>
      <c r="AJ531" s="33"/>
      <c r="AK531" s="5"/>
      <c r="AL531" s="32"/>
      <c r="AM531" s="33"/>
      <c r="AN531" s="5"/>
      <c r="AO531" s="32"/>
      <c r="AP531" s="33"/>
      <c r="AQ531" s="5"/>
      <c r="AR531" s="32"/>
      <c r="AS531" s="33"/>
      <c r="AT531" s="5"/>
      <c r="AU531" s="32"/>
      <c r="AV531" s="33"/>
      <c r="AW531" s="5"/>
      <c r="AX531" s="32"/>
      <c r="AY531" s="33"/>
      <c r="AZ531" s="5"/>
      <c r="BA531" s="32"/>
      <c r="BB531" s="33"/>
      <c r="BC531" s="5"/>
      <c r="BD531" s="32"/>
      <c r="BE531" s="33"/>
      <c r="BF531" s="5"/>
      <c r="BG531" s="32"/>
      <c r="BH531" s="33"/>
      <c r="BS531"/>
      <c r="BT531"/>
      <c r="BU531" s="51"/>
      <c r="BV531"/>
      <c r="BW531"/>
      <c r="BX531" s="51"/>
      <c r="BY531"/>
      <c r="BZ531"/>
      <c r="CA531" s="51"/>
      <c r="CB531"/>
      <c r="CC531"/>
      <c r="CD531" s="51"/>
      <c r="CF531"/>
      <c r="CG531" s="51"/>
      <c r="CH531"/>
      <c r="CI531"/>
      <c r="CJ531" s="51"/>
      <c r="CK531"/>
      <c r="CL531"/>
      <c r="CM531" s="51"/>
      <c r="CN531"/>
      <c r="CO531"/>
      <c r="CP531" s="51"/>
      <c r="CQ531"/>
      <c r="CR531"/>
      <c r="CS531" s="51"/>
      <c r="CT531"/>
      <c r="CU531"/>
      <c r="CV531" s="51"/>
      <c r="CW531"/>
      <c r="CX531"/>
      <c r="CY531" s="51"/>
      <c r="CZ531"/>
      <c r="DA531"/>
      <c r="DB531" s="51"/>
      <c r="DC531"/>
      <c r="DD531"/>
      <c r="DE531" s="51"/>
      <c r="DF531"/>
      <c r="DG531"/>
      <c r="DH531" s="51"/>
      <c r="DI531"/>
      <c r="DJ531"/>
      <c r="DK531" s="51"/>
      <c r="DL531"/>
      <c r="DM531"/>
      <c r="DN531" s="51"/>
      <c r="DO531"/>
      <c r="DP531"/>
      <c r="DQ531" s="51"/>
      <c r="DR531"/>
      <c r="DS531"/>
      <c r="DT531" s="51"/>
      <c r="DW531" s="8"/>
    </row>
    <row r="532" spans="1:1445" ht="11.4" x14ac:dyDescent="0.2">
      <c r="A532" s="125" t="s">
        <v>1018</v>
      </c>
      <c r="B532" s="125" t="s">
        <v>1019</v>
      </c>
      <c r="C532" s="126">
        <f t="shared" si="28"/>
        <v>16</v>
      </c>
      <c r="D532" s="142" t="s">
        <v>2635</v>
      </c>
      <c r="E532" s="125" t="s">
        <v>2429</v>
      </c>
      <c r="F532" s="125" t="s">
        <v>271</v>
      </c>
      <c r="G532" s="128">
        <v>4</v>
      </c>
      <c r="H532" s="128">
        <v>2</v>
      </c>
      <c r="I532" s="129">
        <v>4.5</v>
      </c>
      <c r="J532" s="130"/>
      <c r="K532" s="131">
        <v>4.5</v>
      </c>
      <c r="L532" s="131">
        <f t="shared" si="29"/>
        <v>4.5</v>
      </c>
      <c r="M532" s="454">
        <v>0</v>
      </c>
      <c r="N532" s="436" t="s">
        <v>241</v>
      </c>
      <c r="O532" s="368">
        <v>42148</v>
      </c>
      <c r="P532" s="369">
        <v>0</v>
      </c>
      <c r="Q532" s="369" t="s">
        <v>241</v>
      </c>
      <c r="R532" s="368">
        <v>41784</v>
      </c>
      <c r="S532" s="125">
        <v>16</v>
      </c>
      <c r="T532" s="125" t="s">
        <v>339</v>
      </c>
      <c r="U532" s="132">
        <v>39355</v>
      </c>
      <c r="V532" s="2">
        <v>6</v>
      </c>
      <c r="W532" s="2" t="s">
        <v>241</v>
      </c>
      <c r="X532" s="40">
        <v>39235</v>
      </c>
      <c r="Y532" s="13">
        <v>11</v>
      </c>
      <c r="Z532" s="2" t="s">
        <v>339</v>
      </c>
      <c r="AA532" s="40">
        <v>39229</v>
      </c>
      <c r="AB532" s="2">
        <v>14</v>
      </c>
      <c r="AC532" s="2" t="s">
        <v>339</v>
      </c>
      <c r="AD532" s="33">
        <v>39032</v>
      </c>
      <c r="AE532" s="5">
        <v>19</v>
      </c>
      <c r="AF532" s="2" t="s">
        <v>339</v>
      </c>
      <c r="AG532" s="33">
        <v>38991</v>
      </c>
      <c r="CJ532" s="1"/>
      <c r="CM532" s="1"/>
      <c r="CP532" s="1"/>
      <c r="CR532" s="50"/>
      <c r="CS532" s="50"/>
      <c r="CT532" s="50"/>
      <c r="CU532" s="50"/>
      <c r="CV532" s="50"/>
      <c r="CW532" s="50"/>
      <c r="CX532" s="50"/>
      <c r="CY532" s="50"/>
      <c r="CZ532" s="50"/>
      <c r="DA532" s="50"/>
      <c r="DB532" s="50"/>
      <c r="DC532" s="50"/>
      <c r="DD532" s="50"/>
      <c r="DE532" s="50"/>
      <c r="DF532" s="50"/>
      <c r="DG532" s="50"/>
      <c r="DH532" s="50"/>
      <c r="DI532" s="50"/>
      <c r="DJ532" s="50"/>
      <c r="DK532" s="50"/>
      <c r="DL532" s="50"/>
      <c r="DM532" s="50"/>
      <c r="DN532" s="50"/>
      <c r="DO532" s="50"/>
      <c r="DP532" s="50"/>
      <c r="DQ532" s="50"/>
    </row>
    <row r="533" spans="1:1445" ht="11.4" x14ac:dyDescent="0.2">
      <c r="A533" s="133" t="s">
        <v>397</v>
      </c>
      <c r="B533" s="133" t="s">
        <v>294</v>
      </c>
      <c r="C533" s="134">
        <f t="shared" si="28"/>
        <v>0</v>
      </c>
      <c r="D533" s="135" t="s">
        <v>2658</v>
      </c>
      <c r="E533" s="133" t="s">
        <v>552</v>
      </c>
      <c r="F533" s="133" t="s">
        <v>271</v>
      </c>
      <c r="G533" s="137">
        <v>4</v>
      </c>
      <c r="H533" s="137">
        <v>6</v>
      </c>
      <c r="I533" s="138">
        <v>11.75</v>
      </c>
      <c r="J533" s="139"/>
      <c r="K533" s="140">
        <v>11.75</v>
      </c>
      <c r="L533" s="140">
        <f t="shared" si="29"/>
        <v>11.75</v>
      </c>
      <c r="M533" s="455">
        <v>0</v>
      </c>
      <c r="N533" s="430" t="s">
        <v>241</v>
      </c>
      <c r="O533" s="141">
        <v>41784</v>
      </c>
      <c r="P533" s="133">
        <v>0</v>
      </c>
      <c r="Q533" s="140" t="s">
        <v>184</v>
      </c>
      <c r="R533" s="141">
        <v>41056</v>
      </c>
      <c r="S533" s="133">
        <v>0</v>
      </c>
      <c r="T533" s="140" t="s">
        <v>2325</v>
      </c>
      <c r="U533" s="141">
        <v>40692</v>
      </c>
      <c r="V533" s="97">
        <v>0</v>
      </c>
      <c r="W533" s="98" t="s">
        <v>184</v>
      </c>
      <c r="X533" s="99">
        <v>40629</v>
      </c>
      <c r="Y533" s="97">
        <v>3</v>
      </c>
      <c r="Z533" s="98" t="s">
        <v>184</v>
      </c>
      <c r="AA533" s="99">
        <v>39957</v>
      </c>
      <c r="AB533" s="97">
        <v>9</v>
      </c>
      <c r="AC533" s="98" t="s">
        <v>184</v>
      </c>
      <c r="AD533" s="100">
        <v>39754</v>
      </c>
      <c r="AE533" s="10">
        <v>13</v>
      </c>
      <c r="AF533" s="32" t="s">
        <v>339</v>
      </c>
      <c r="AG533" s="33">
        <v>39712</v>
      </c>
      <c r="AH533" s="10">
        <v>10</v>
      </c>
      <c r="AI533" s="32" t="s">
        <v>339</v>
      </c>
      <c r="AJ533" s="34">
        <v>39621</v>
      </c>
      <c r="AK533" s="10">
        <v>13</v>
      </c>
      <c r="AL533" s="32" t="s">
        <v>339</v>
      </c>
      <c r="AM533" s="34">
        <v>39600</v>
      </c>
      <c r="AN533" s="10">
        <v>12</v>
      </c>
      <c r="AO533" s="32" t="s">
        <v>339</v>
      </c>
      <c r="AP533" s="34">
        <v>39599</v>
      </c>
      <c r="AQ533" s="10">
        <v>16</v>
      </c>
      <c r="AR533" s="32" t="s">
        <v>339</v>
      </c>
      <c r="AS533" s="34">
        <v>39593</v>
      </c>
      <c r="AT533" s="10">
        <v>22</v>
      </c>
      <c r="AU533" s="2" t="s">
        <v>339</v>
      </c>
      <c r="AV533" s="34">
        <v>39355</v>
      </c>
      <c r="AW533" s="5">
        <v>22</v>
      </c>
      <c r="AX533" s="2" t="s">
        <v>339</v>
      </c>
      <c r="AY533" s="33">
        <v>39235</v>
      </c>
      <c r="AZ533" s="5">
        <v>22</v>
      </c>
      <c r="BA533" s="2" t="s">
        <v>339</v>
      </c>
      <c r="BB533" s="33">
        <v>39229</v>
      </c>
      <c r="BC533" s="5">
        <v>19</v>
      </c>
      <c r="BD533" s="2" t="s">
        <v>339</v>
      </c>
      <c r="BE533" s="33">
        <v>39032</v>
      </c>
      <c r="BF533" s="5">
        <v>13</v>
      </c>
      <c r="BG533" s="2" t="s">
        <v>339</v>
      </c>
      <c r="BH533" s="33">
        <v>38991</v>
      </c>
      <c r="BI533" s="5">
        <v>11</v>
      </c>
      <c r="BJ533" s="2" t="s">
        <v>339</v>
      </c>
      <c r="BK533" s="33">
        <v>38502</v>
      </c>
      <c r="CG533" s="1"/>
      <c r="CI533"/>
      <c r="CJ533"/>
      <c r="CK533"/>
      <c r="CL533"/>
      <c r="CM533"/>
      <c r="CN533"/>
      <c r="CO533"/>
      <c r="CP533"/>
      <c r="CQ533"/>
      <c r="CR533"/>
      <c r="CS533"/>
      <c r="CT533"/>
      <c r="CU533"/>
      <c r="CV533"/>
      <c r="CW533"/>
      <c r="CX533"/>
      <c r="CY533"/>
      <c r="CZ533"/>
      <c r="DA533"/>
      <c r="DB533"/>
      <c r="DC533"/>
      <c r="DD533"/>
      <c r="DE533"/>
      <c r="DF533"/>
      <c r="DG533"/>
      <c r="DH533"/>
      <c r="DI533"/>
      <c r="DJ533"/>
      <c r="DK533"/>
      <c r="DL533"/>
      <c r="DM533"/>
      <c r="DN533"/>
      <c r="DO533"/>
      <c r="DP533"/>
      <c r="DQ533"/>
      <c r="DR533"/>
      <c r="DS533"/>
      <c r="DT533"/>
      <c r="DU533"/>
      <c r="DV533"/>
      <c r="DW533"/>
    </row>
    <row r="534" spans="1:1445" s="96" customFormat="1" ht="11.4" x14ac:dyDescent="0.2">
      <c r="A534" s="125" t="s">
        <v>1840</v>
      </c>
      <c r="B534" s="125" t="s">
        <v>1747</v>
      </c>
      <c r="C534" s="126">
        <f t="shared" ref="C534:C614" si="30">IF(AND(N534="n",Q534="n",T534="n"),(M534+0.7*P534+0.5*S534)/2.2,IF(AND(OR(N534="y",N534="dnf",N534="oc",N534="dq",N534="nq"),OR(Q534="y",Q534="dnf",Q534="oc",Q534="dq",Q534="nq"),OR(T534="y",T534="dnf",T534="oc",T534="dq",T534="nq")),AVERAGE(M534,P534,S534),IF(AND(N534="n",Q534="n"),(M534+0.7*P534)/1.7,IF(AND(N534="n",T534="n"),(M534+0.7*S534)/1.7,IF(OR(N534="n",AND(Q534="",T534="")),M534,IF(AND(Q534="n",T534="n"),(P534+0.7*S534)/1.7,IF(Q534="n",P534,IF(T534="n",S534,(M534+P534)/2))))))))</f>
        <v>12</v>
      </c>
      <c r="D534" s="127" t="s">
        <v>2638</v>
      </c>
      <c r="E534" s="125" t="s">
        <v>1828</v>
      </c>
      <c r="F534" s="125" t="s">
        <v>1754</v>
      </c>
      <c r="G534" s="128">
        <v>3</v>
      </c>
      <c r="H534" s="128">
        <v>2</v>
      </c>
      <c r="I534" s="129">
        <v>6</v>
      </c>
      <c r="J534" s="130"/>
      <c r="K534" s="131">
        <v>1.25</v>
      </c>
      <c r="L534" s="131">
        <f t="shared" si="29"/>
        <v>1.25</v>
      </c>
      <c r="M534" s="454">
        <v>12</v>
      </c>
      <c r="N534" s="429" t="s">
        <v>339</v>
      </c>
      <c r="O534" s="132">
        <v>43248</v>
      </c>
      <c r="P534" s="125">
        <v>6</v>
      </c>
      <c r="Q534" s="131" t="s">
        <v>184</v>
      </c>
      <c r="R534" s="132">
        <v>43184</v>
      </c>
      <c r="S534" s="125">
        <v>0</v>
      </c>
      <c r="T534" s="131" t="s">
        <v>241</v>
      </c>
      <c r="U534" s="132">
        <v>42988</v>
      </c>
      <c r="V534" s="125">
        <v>12</v>
      </c>
      <c r="W534" s="131" t="s">
        <v>339</v>
      </c>
      <c r="X534" s="132">
        <v>42883</v>
      </c>
      <c r="Y534" s="125">
        <v>20</v>
      </c>
      <c r="Z534" s="131" t="s">
        <v>339</v>
      </c>
      <c r="AA534" s="132">
        <v>42652</v>
      </c>
      <c r="AB534" s="2">
        <v>0</v>
      </c>
      <c r="AC534" s="32" t="s">
        <v>241</v>
      </c>
      <c r="AD534" s="40">
        <v>42519</v>
      </c>
      <c r="AE534" s="2"/>
      <c r="AF534" s="32"/>
      <c r="AG534" s="33"/>
      <c r="AH534" s="10"/>
      <c r="AI534" s="32"/>
      <c r="AJ534" s="33"/>
      <c r="AK534" s="10"/>
      <c r="AL534" s="32"/>
      <c r="AM534" s="34"/>
      <c r="AN534" s="10"/>
      <c r="AO534" s="32"/>
      <c r="AP534" s="34"/>
      <c r="AQ534" s="10"/>
      <c r="AR534" s="32"/>
      <c r="AS534" s="34"/>
      <c r="AT534" s="10"/>
      <c r="AU534" s="32"/>
      <c r="AV534" s="34"/>
      <c r="AW534" s="10"/>
      <c r="AX534" s="2"/>
      <c r="AY534" s="34"/>
      <c r="AZ534" s="5"/>
      <c r="BA534" s="2"/>
      <c r="BB534" s="33"/>
      <c r="BC534" s="5"/>
      <c r="BD534" s="2"/>
      <c r="BE534" s="33"/>
      <c r="BF534" s="5"/>
      <c r="BG534" s="2"/>
      <c r="BH534" s="33"/>
      <c r="BI534" s="5"/>
      <c r="BJ534" s="2"/>
      <c r="BK534" s="33"/>
      <c r="BL534" s="5"/>
      <c r="BM534" s="2"/>
      <c r="BN534" s="33"/>
      <c r="BO534" s="8"/>
      <c r="BP534" s="1"/>
      <c r="BQ534" s="1"/>
      <c r="BR534" s="8"/>
      <c r="BS534" s="1"/>
      <c r="BT534" s="1"/>
      <c r="BU534" s="8"/>
      <c r="BV534" s="1"/>
      <c r="BW534" s="1"/>
      <c r="BX534" s="8"/>
      <c r="BY534" s="1"/>
      <c r="BZ534" s="1"/>
      <c r="CA534" s="8"/>
      <c r="CB534" s="1"/>
      <c r="CC534" s="1"/>
      <c r="CD534" s="8"/>
      <c r="CE534" s="1"/>
      <c r="CF534" s="1"/>
      <c r="CG534" s="8"/>
      <c r="CH534" s="1"/>
      <c r="CI534" s="1"/>
      <c r="CJ534" s="1"/>
      <c r="CK534" s="1"/>
      <c r="CL534"/>
      <c r="CM534"/>
      <c r="CN534"/>
      <c r="CO534"/>
      <c r="CP534"/>
      <c r="CQ534"/>
      <c r="CR534"/>
      <c r="CS534"/>
      <c r="CT534"/>
      <c r="CU534"/>
      <c r="CV534"/>
      <c r="CW534"/>
      <c r="CX534"/>
      <c r="CY534"/>
      <c r="CZ534"/>
      <c r="DA534"/>
      <c r="DB534"/>
      <c r="DC534"/>
      <c r="DD534"/>
      <c r="DE534"/>
      <c r="DF534"/>
      <c r="DG534"/>
      <c r="DH534"/>
      <c r="DI534"/>
      <c r="DJ534"/>
      <c r="DK534"/>
      <c r="DL534"/>
      <c r="DM534"/>
      <c r="DN534"/>
      <c r="DO534"/>
      <c r="DP534"/>
      <c r="DQ534"/>
      <c r="DR534"/>
      <c r="DS534"/>
      <c r="DT534"/>
      <c r="DU534"/>
      <c r="DV534"/>
      <c r="DW534"/>
      <c r="DX534"/>
      <c r="DY534"/>
      <c r="DZ534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  <c r="JV534" s="1"/>
      <c r="JW534" s="1"/>
      <c r="JX534" s="1"/>
      <c r="JY534" s="1"/>
      <c r="JZ534" s="1"/>
      <c r="KA534" s="1"/>
      <c r="KB534" s="1"/>
      <c r="KC534" s="1"/>
      <c r="KD534" s="1"/>
      <c r="KE534" s="1"/>
      <c r="KF534" s="1"/>
      <c r="KG534" s="1"/>
      <c r="KH534" s="1"/>
      <c r="KI534" s="1"/>
      <c r="KJ534" s="1"/>
      <c r="KK534" s="1"/>
      <c r="KL534" s="1"/>
      <c r="KM534" s="1"/>
      <c r="KN534" s="1"/>
      <c r="KO534" s="1"/>
      <c r="KP534" s="1"/>
      <c r="KQ534" s="1"/>
      <c r="KR534" s="1"/>
      <c r="KS534" s="1"/>
      <c r="KT534" s="1"/>
      <c r="KU534" s="1"/>
      <c r="KV534" s="1"/>
      <c r="KW534" s="1"/>
      <c r="KX534" s="1"/>
      <c r="KY534" s="1"/>
      <c r="KZ534" s="1"/>
      <c r="LA534" s="1"/>
      <c r="LB534" s="1"/>
      <c r="LC534" s="1"/>
      <c r="LD534" s="1"/>
      <c r="LE534" s="1"/>
      <c r="LF534" s="1"/>
      <c r="LG534" s="1"/>
      <c r="LH534" s="1"/>
      <c r="LI534" s="1"/>
      <c r="LJ534" s="1"/>
      <c r="LK534" s="1"/>
      <c r="LL534" s="1"/>
      <c r="LM534" s="1"/>
      <c r="LN534" s="1"/>
      <c r="LO534" s="1"/>
      <c r="LP534" s="1"/>
      <c r="LQ534" s="1"/>
      <c r="LR534" s="1"/>
      <c r="LS534" s="1"/>
      <c r="LT534" s="1"/>
      <c r="LU534" s="1"/>
      <c r="LV534" s="1"/>
      <c r="LW534" s="1"/>
      <c r="LX534" s="1"/>
      <c r="LY534" s="1"/>
      <c r="LZ534" s="1"/>
      <c r="MA534" s="1"/>
      <c r="MB534" s="1"/>
      <c r="MC534" s="1"/>
      <c r="MD534" s="1"/>
      <c r="ME534" s="1"/>
      <c r="MF534" s="1"/>
      <c r="MG534" s="1"/>
      <c r="MH534" s="1"/>
      <c r="MI534" s="1"/>
      <c r="MJ534" s="1"/>
      <c r="MK534" s="1"/>
      <c r="ML534" s="1"/>
      <c r="MM534" s="1"/>
      <c r="MN534" s="1"/>
      <c r="MO534" s="1"/>
      <c r="MP534" s="1"/>
      <c r="MQ534" s="1"/>
      <c r="MR534" s="1"/>
      <c r="MS534" s="1"/>
      <c r="MT534" s="1"/>
      <c r="MU534" s="1"/>
      <c r="MV534" s="1"/>
      <c r="MW534" s="1"/>
      <c r="MX534" s="1"/>
      <c r="MY534" s="1"/>
      <c r="MZ534" s="1"/>
      <c r="NA534" s="1"/>
      <c r="NB534" s="1"/>
      <c r="NC534" s="1"/>
      <c r="ND534" s="1"/>
      <c r="NE534" s="1"/>
      <c r="NF534" s="1"/>
      <c r="NG534" s="1"/>
      <c r="NH534" s="1"/>
      <c r="NI534" s="1"/>
      <c r="NJ534" s="1"/>
      <c r="NK534" s="1"/>
      <c r="NL534" s="1"/>
      <c r="NM534" s="1"/>
      <c r="NN534" s="1"/>
      <c r="NO534" s="1"/>
      <c r="NP534" s="1"/>
      <c r="NQ534" s="1"/>
      <c r="NR534" s="1"/>
      <c r="NS534" s="1"/>
      <c r="NT534" s="1"/>
      <c r="NU534" s="1"/>
      <c r="NV534" s="1"/>
      <c r="NW534" s="1"/>
      <c r="NX534" s="1"/>
      <c r="NY534" s="1"/>
      <c r="NZ534" s="1"/>
      <c r="OA534" s="1"/>
      <c r="OB534" s="1"/>
      <c r="OC534" s="1"/>
      <c r="OD534" s="1"/>
      <c r="OE534" s="1"/>
      <c r="OF534" s="1"/>
      <c r="OG534" s="1"/>
      <c r="OH534" s="1"/>
      <c r="OI534" s="1"/>
      <c r="OJ534" s="1"/>
      <c r="OK534" s="1"/>
      <c r="OL534" s="1"/>
      <c r="OM534" s="1"/>
      <c r="ON534" s="1"/>
      <c r="OO534" s="1"/>
      <c r="OP534" s="1"/>
      <c r="OQ534" s="1"/>
      <c r="OR534" s="1"/>
      <c r="OS534" s="1"/>
      <c r="OT534" s="1"/>
      <c r="OU534" s="1"/>
      <c r="OV534" s="1"/>
      <c r="OW534" s="1"/>
      <c r="OX534" s="1"/>
      <c r="OY534" s="1"/>
      <c r="OZ534" s="1"/>
      <c r="PA534" s="1"/>
      <c r="PB534" s="1"/>
      <c r="PC534" s="1"/>
      <c r="PD534" s="1"/>
      <c r="PE534" s="1"/>
      <c r="PF534" s="1"/>
      <c r="PG534" s="1"/>
      <c r="PH534" s="1"/>
      <c r="PI534" s="1"/>
      <c r="PJ534" s="1"/>
      <c r="PK534" s="1"/>
      <c r="PL534" s="1"/>
      <c r="PM534" s="1"/>
      <c r="PN534" s="1"/>
      <c r="PO534" s="1"/>
      <c r="PP534" s="1"/>
      <c r="PQ534" s="1"/>
      <c r="PR534" s="1"/>
      <c r="PS534" s="1"/>
      <c r="PT534" s="1"/>
      <c r="PU534" s="1"/>
      <c r="PV534" s="1"/>
      <c r="PW534" s="1"/>
      <c r="PX534" s="1"/>
      <c r="PY534" s="1"/>
      <c r="PZ534" s="1"/>
      <c r="QA534" s="1"/>
      <c r="QB534" s="1"/>
      <c r="QC534" s="1"/>
      <c r="QD534" s="1"/>
      <c r="QE534" s="1"/>
      <c r="QF534" s="1"/>
      <c r="QG534" s="1"/>
      <c r="QH534" s="1"/>
      <c r="QI534" s="1"/>
      <c r="QJ534" s="1"/>
      <c r="QK534" s="1"/>
      <c r="QL534" s="1"/>
      <c r="QM534" s="1"/>
      <c r="QN534" s="1"/>
      <c r="QO534" s="1"/>
      <c r="QP534" s="1"/>
      <c r="QQ534" s="1"/>
      <c r="QR534" s="1"/>
      <c r="QS534" s="1"/>
      <c r="QT534" s="1"/>
      <c r="QU534" s="1"/>
      <c r="QV534" s="1"/>
      <c r="QW534" s="1"/>
      <c r="QX534" s="1"/>
      <c r="QY534" s="1"/>
      <c r="QZ534" s="1"/>
      <c r="RA534" s="1"/>
      <c r="RB534" s="1"/>
      <c r="RC534" s="1"/>
      <c r="RD534" s="1"/>
      <c r="RE534" s="1"/>
      <c r="RF534" s="1"/>
      <c r="RG534" s="1"/>
      <c r="RH534" s="1"/>
      <c r="RI534" s="1"/>
      <c r="RJ534" s="1"/>
      <c r="RK534" s="1"/>
      <c r="RL534" s="1"/>
      <c r="RM534" s="1"/>
      <c r="RN534" s="1"/>
      <c r="RO534" s="1"/>
      <c r="RP534" s="1"/>
      <c r="RQ534" s="1"/>
      <c r="RR534" s="1"/>
      <c r="RS534" s="1"/>
      <c r="RT534" s="1"/>
      <c r="RU534" s="1"/>
      <c r="RV534" s="1"/>
      <c r="RW534" s="1"/>
      <c r="RX534" s="1"/>
      <c r="RY534" s="1"/>
      <c r="RZ534" s="1"/>
      <c r="SA534" s="1"/>
      <c r="SB534" s="1"/>
      <c r="SC534" s="1"/>
      <c r="SD534" s="1"/>
      <c r="SE534" s="1"/>
      <c r="SF534" s="1"/>
      <c r="SG534" s="1"/>
      <c r="SH534" s="1"/>
      <c r="SI534" s="1"/>
      <c r="SJ534" s="1"/>
      <c r="SK534" s="1"/>
      <c r="SL534" s="1"/>
      <c r="SM534" s="1"/>
      <c r="SN534" s="1"/>
      <c r="SO534" s="1"/>
      <c r="SP534" s="1"/>
      <c r="SQ534" s="1"/>
      <c r="SR534" s="1"/>
      <c r="SS534" s="1"/>
      <c r="ST534" s="1"/>
      <c r="SU534" s="1"/>
      <c r="SV534" s="1"/>
      <c r="SW534" s="1"/>
      <c r="SX534" s="1"/>
      <c r="SY534" s="1"/>
      <c r="SZ534" s="1"/>
      <c r="TA534" s="1"/>
      <c r="TB534" s="1"/>
      <c r="TC534" s="1"/>
      <c r="TD534" s="1"/>
      <c r="TE534" s="1"/>
      <c r="TF534" s="1"/>
      <c r="TG534" s="1"/>
      <c r="TH534" s="1"/>
      <c r="TI534" s="1"/>
      <c r="TJ534" s="1"/>
      <c r="TK534" s="1"/>
      <c r="TL534" s="1"/>
      <c r="TM534" s="1"/>
      <c r="TN534" s="1"/>
      <c r="TO534" s="1"/>
      <c r="TP534" s="1"/>
      <c r="TQ534" s="1"/>
      <c r="TR534" s="1"/>
      <c r="TS534" s="1"/>
      <c r="TT534" s="1"/>
      <c r="TU534" s="1"/>
      <c r="TV534" s="1"/>
      <c r="TW534" s="1"/>
      <c r="TX534" s="1"/>
      <c r="TY534" s="1"/>
      <c r="TZ534" s="1"/>
      <c r="UA534" s="1"/>
      <c r="UB534" s="1"/>
      <c r="UC534" s="1"/>
      <c r="UD534" s="1"/>
      <c r="UE534" s="1"/>
      <c r="UF534" s="1"/>
      <c r="UG534" s="1"/>
      <c r="UH534" s="1"/>
      <c r="UI534" s="1"/>
      <c r="UJ534" s="1"/>
      <c r="UK534" s="1"/>
      <c r="UL534" s="1"/>
      <c r="UM534" s="1"/>
      <c r="UN534" s="1"/>
      <c r="UO534" s="1"/>
      <c r="UP534" s="1"/>
      <c r="UQ534" s="1"/>
      <c r="UR534" s="1"/>
      <c r="US534" s="1"/>
      <c r="UT534" s="1"/>
      <c r="UU534" s="1"/>
      <c r="UV534" s="1"/>
      <c r="UW534" s="1"/>
      <c r="UX534" s="1"/>
      <c r="UY534" s="1"/>
      <c r="UZ534" s="1"/>
      <c r="VA534" s="1"/>
      <c r="VB534" s="1"/>
      <c r="VC534" s="1"/>
      <c r="VD534" s="1"/>
      <c r="VE534" s="1"/>
      <c r="VF534" s="1"/>
      <c r="VG534" s="1"/>
      <c r="VH534" s="1"/>
      <c r="VI534" s="1"/>
      <c r="VJ534" s="1"/>
      <c r="VK534" s="1"/>
      <c r="VL534" s="1"/>
      <c r="VM534" s="1"/>
      <c r="VN534" s="1"/>
      <c r="VO534" s="1"/>
      <c r="VP534" s="1"/>
      <c r="VQ534" s="1"/>
      <c r="VR534" s="1"/>
      <c r="VS534" s="1"/>
      <c r="VT534" s="1"/>
      <c r="VU534" s="1"/>
      <c r="VV534" s="1"/>
      <c r="VW534" s="1"/>
      <c r="VX534" s="1"/>
      <c r="VY534" s="1"/>
      <c r="VZ534" s="1"/>
      <c r="WA534" s="1"/>
      <c r="WB534" s="1"/>
      <c r="WC534" s="1"/>
      <c r="WD534" s="1"/>
      <c r="WE534" s="1"/>
      <c r="WF534" s="1"/>
      <c r="WG534" s="1"/>
      <c r="WH534" s="1"/>
      <c r="WI534" s="1"/>
      <c r="WJ534" s="1"/>
      <c r="WK534" s="1"/>
      <c r="WL534" s="1"/>
      <c r="WM534" s="1"/>
      <c r="WN534" s="1"/>
      <c r="WO534" s="1"/>
      <c r="WP534" s="1"/>
      <c r="WQ534" s="1"/>
      <c r="WR534" s="1"/>
      <c r="WS534" s="1"/>
      <c r="WT534" s="1"/>
      <c r="WU534" s="1"/>
      <c r="WV534" s="1"/>
      <c r="WW534" s="1"/>
      <c r="WX534" s="1"/>
      <c r="WY534" s="1"/>
      <c r="WZ534" s="1"/>
      <c r="XA534" s="1"/>
      <c r="XB534" s="1"/>
      <c r="XC534" s="1"/>
      <c r="XD534" s="1"/>
      <c r="XE534" s="1"/>
      <c r="XF534" s="1"/>
      <c r="XG534" s="1"/>
      <c r="XH534" s="1"/>
      <c r="XI534" s="1"/>
      <c r="XJ534" s="1"/>
      <c r="XK534" s="1"/>
      <c r="XL534" s="1"/>
      <c r="XM534" s="1"/>
      <c r="XN534" s="1"/>
      <c r="XO534" s="1"/>
      <c r="XP534" s="1"/>
      <c r="XQ534" s="1"/>
      <c r="XR534" s="1"/>
      <c r="XS534" s="1"/>
      <c r="XT534" s="1"/>
      <c r="XU534" s="1"/>
      <c r="XV534" s="1"/>
      <c r="XW534" s="1"/>
      <c r="XX534" s="1"/>
      <c r="XY534" s="1"/>
      <c r="XZ534" s="1"/>
      <c r="YA534" s="1"/>
      <c r="YB534" s="1"/>
      <c r="YC534" s="1"/>
      <c r="YD534" s="1"/>
      <c r="YE534" s="1"/>
      <c r="YF534" s="1"/>
      <c r="YG534" s="1"/>
      <c r="YH534" s="1"/>
      <c r="YI534" s="1"/>
      <c r="YJ534" s="1"/>
      <c r="YK534" s="1"/>
      <c r="YL534" s="1"/>
      <c r="YM534" s="1"/>
      <c r="YN534" s="1"/>
      <c r="YO534" s="1"/>
      <c r="YP534" s="1"/>
      <c r="YQ534" s="1"/>
      <c r="YR534" s="1"/>
      <c r="YS534" s="1"/>
      <c r="YT534" s="1"/>
      <c r="YU534" s="1"/>
      <c r="YV534" s="1"/>
      <c r="YW534" s="1"/>
      <c r="YX534" s="1"/>
      <c r="YY534" s="1"/>
      <c r="YZ534" s="1"/>
      <c r="ZA534" s="1"/>
      <c r="ZB534" s="1"/>
      <c r="ZC534" s="1"/>
      <c r="ZD534" s="1"/>
      <c r="ZE534" s="1"/>
      <c r="ZF534" s="1"/>
      <c r="ZG534" s="1"/>
      <c r="ZH534" s="1"/>
      <c r="ZI534" s="1"/>
      <c r="ZJ534" s="1"/>
      <c r="ZK534" s="1"/>
      <c r="ZL534" s="1"/>
      <c r="ZM534" s="1"/>
      <c r="ZN534" s="1"/>
      <c r="ZO534" s="1"/>
      <c r="ZP534" s="1"/>
      <c r="ZQ534" s="1"/>
      <c r="ZR534" s="1"/>
      <c r="ZS534" s="1"/>
      <c r="ZT534" s="1"/>
      <c r="ZU534" s="1"/>
      <c r="ZV534" s="1"/>
      <c r="ZW534" s="1"/>
      <c r="ZX534" s="1"/>
      <c r="ZY534" s="1"/>
      <c r="ZZ534" s="1"/>
      <c r="AAA534" s="1"/>
      <c r="AAB534" s="1"/>
      <c r="AAC534" s="1"/>
      <c r="AAD534" s="1"/>
      <c r="AAE534" s="1"/>
      <c r="AAF534" s="1"/>
      <c r="AAG534" s="1"/>
      <c r="AAH534" s="1"/>
      <c r="AAI534" s="1"/>
      <c r="AAJ534" s="1"/>
      <c r="AAK534" s="1"/>
      <c r="AAL534" s="1"/>
      <c r="AAM534" s="1"/>
      <c r="AAN534" s="1"/>
      <c r="AAO534" s="1"/>
      <c r="AAP534" s="1"/>
      <c r="AAQ534" s="1"/>
      <c r="AAR534" s="1"/>
      <c r="AAS534" s="1"/>
      <c r="AAT534" s="1"/>
      <c r="AAU534" s="1"/>
      <c r="AAV534" s="1"/>
      <c r="AAW534" s="1"/>
      <c r="AAX534" s="1"/>
      <c r="AAY534" s="1"/>
      <c r="AAZ534" s="1"/>
      <c r="ABA534" s="1"/>
      <c r="ABB534" s="1"/>
      <c r="ABC534" s="1"/>
      <c r="ABD534" s="1"/>
      <c r="ABE534" s="1"/>
      <c r="ABF534" s="1"/>
      <c r="ABG534" s="1"/>
      <c r="ABH534" s="1"/>
      <c r="ABI534" s="1"/>
      <c r="ABJ534" s="1"/>
      <c r="ABK534" s="1"/>
      <c r="ABL534" s="1"/>
      <c r="ABM534" s="1"/>
      <c r="ABN534" s="1"/>
      <c r="ABO534" s="1"/>
      <c r="ABP534" s="1"/>
      <c r="ABQ534" s="1"/>
      <c r="ABR534" s="1"/>
      <c r="ABS534" s="1"/>
      <c r="ABT534" s="1"/>
      <c r="ABU534" s="1"/>
      <c r="ABV534" s="1"/>
      <c r="ABW534" s="1"/>
      <c r="ABX534" s="1"/>
      <c r="ABY534" s="1"/>
      <c r="ABZ534" s="1"/>
      <c r="ACA534" s="1"/>
      <c r="ACB534" s="1"/>
      <c r="ACC534" s="1"/>
      <c r="ACD534" s="1"/>
      <c r="ACE534" s="1"/>
      <c r="ACF534" s="1"/>
      <c r="ACG534" s="1"/>
      <c r="ACH534" s="1"/>
      <c r="ACI534" s="1"/>
      <c r="ACJ534" s="1"/>
      <c r="ACK534" s="1"/>
      <c r="ACL534" s="1"/>
      <c r="ACM534" s="1"/>
      <c r="ACN534" s="1"/>
      <c r="ACO534" s="1"/>
      <c r="ACP534" s="1"/>
      <c r="ACQ534" s="1"/>
      <c r="ACR534" s="1"/>
      <c r="ACS534" s="1"/>
      <c r="ACT534" s="1"/>
      <c r="ACU534" s="1"/>
      <c r="ACV534" s="1"/>
      <c r="ACW534" s="1"/>
      <c r="ACX534" s="1"/>
      <c r="ACY534" s="1"/>
      <c r="ACZ534" s="1"/>
      <c r="ADA534" s="1"/>
      <c r="ADB534" s="1"/>
      <c r="ADC534" s="1"/>
      <c r="ADD534" s="1"/>
      <c r="ADE534" s="1"/>
      <c r="ADF534" s="1"/>
      <c r="ADG534" s="1"/>
      <c r="ADH534" s="1"/>
      <c r="ADI534" s="1"/>
      <c r="ADJ534" s="1"/>
      <c r="ADK534" s="1"/>
      <c r="ADL534" s="1"/>
      <c r="ADM534" s="1"/>
      <c r="ADN534" s="1"/>
      <c r="ADO534" s="1"/>
      <c r="ADP534" s="1"/>
      <c r="ADQ534" s="1"/>
      <c r="ADR534" s="1"/>
      <c r="ADS534" s="1"/>
      <c r="ADT534" s="1"/>
      <c r="ADU534" s="1"/>
      <c r="ADV534" s="1"/>
      <c r="ADW534" s="1"/>
      <c r="ADX534" s="1"/>
      <c r="ADY534" s="1"/>
      <c r="ADZ534" s="1"/>
      <c r="AEA534" s="1"/>
      <c r="AEB534" s="1"/>
      <c r="AEC534" s="1"/>
      <c r="AED534" s="1"/>
      <c r="AEE534" s="1"/>
      <c r="AEF534" s="1"/>
      <c r="AEG534" s="1"/>
      <c r="AEH534" s="1"/>
      <c r="AEI534" s="1"/>
      <c r="AEJ534" s="1"/>
      <c r="AEK534" s="1"/>
      <c r="AEL534" s="1"/>
      <c r="AEM534" s="1"/>
      <c r="AEN534" s="1"/>
      <c r="AEO534" s="1"/>
      <c r="AEP534" s="1"/>
      <c r="AEQ534" s="1"/>
      <c r="AER534" s="1"/>
      <c r="AES534" s="1"/>
      <c r="AET534" s="1"/>
      <c r="AEU534" s="1"/>
      <c r="AEV534" s="1"/>
      <c r="AEW534" s="1"/>
      <c r="AEX534" s="1"/>
      <c r="AEY534" s="1"/>
      <c r="AEZ534" s="1"/>
      <c r="AFA534" s="1"/>
      <c r="AFB534" s="1"/>
      <c r="AFC534" s="1"/>
      <c r="AFD534" s="1"/>
      <c r="AFE534" s="1"/>
      <c r="AFF534" s="1"/>
      <c r="AFG534" s="1"/>
      <c r="AFH534" s="1"/>
      <c r="AFI534" s="1"/>
      <c r="AFJ534" s="1"/>
      <c r="AFK534" s="1"/>
      <c r="AFL534" s="1"/>
      <c r="AFM534" s="1"/>
      <c r="AFN534" s="1"/>
      <c r="AFO534" s="1"/>
      <c r="AFP534" s="1"/>
      <c r="AFQ534" s="1"/>
      <c r="AFR534" s="1"/>
      <c r="AFS534" s="1"/>
      <c r="AFT534" s="1"/>
      <c r="AFU534" s="1"/>
      <c r="AFV534" s="1"/>
      <c r="AFW534" s="1"/>
      <c r="AFX534" s="1"/>
      <c r="AFY534" s="1"/>
      <c r="AFZ534" s="1"/>
      <c r="AGA534" s="1"/>
      <c r="AGB534" s="1"/>
      <c r="AGC534" s="1"/>
      <c r="AGD534" s="1"/>
      <c r="AGE534" s="1"/>
      <c r="AGF534" s="1"/>
      <c r="AGG534" s="1"/>
      <c r="AGH534" s="1"/>
      <c r="AGI534" s="1"/>
      <c r="AGJ534" s="1"/>
      <c r="AGK534" s="1"/>
      <c r="AGL534" s="1"/>
      <c r="AGM534" s="1"/>
      <c r="AGN534" s="1"/>
      <c r="AGO534" s="1"/>
      <c r="AGP534" s="1"/>
      <c r="AGQ534" s="1"/>
      <c r="AGR534" s="1"/>
      <c r="AGS534" s="1"/>
      <c r="AGT534" s="1"/>
      <c r="AGU534" s="1"/>
      <c r="AGV534" s="1"/>
      <c r="AGW534" s="1"/>
      <c r="AGX534" s="1"/>
      <c r="AGY534" s="1"/>
      <c r="AGZ534" s="1"/>
      <c r="AHA534" s="1"/>
      <c r="AHB534" s="1"/>
      <c r="AHC534" s="1"/>
      <c r="AHD534" s="1"/>
      <c r="AHE534" s="1"/>
      <c r="AHF534" s="1"/>
      <c r="AHG534" s="1"/>
      <c r="AHH534" s="1"/>
      <c r="AHI534" s="1"/>
      <c r="AHJ534" s="1"/>
      <c r="AHK534" s="1"/>
      <c r="AHL534" s="1"/>
      <c r="AHM534" s="1"/>
      <c r="AHN534" s="1"/>
      <c r="AHO534" s="1"/>
      <c r="AHP534" s="1"/>
      <c r="AHQ534" s="1"/>
      <c r="AHR534" s="1"/>
      <c r="AHS534" s="1"/>
      <c r="AHT534" s="1"/>
      <c r="AHU534" s="1"/>
      <c r="AHV534" s="1"/>
      <c r="AHW534" s="1"/>
      <c r="AHX534" s="1"/>
      <c r="AHY534" s="1"/>
      <c r="AHZ534" s="1"/>
      <c r="AIA534" s="1"/>
      <c r="AIB534" s="1"/>
      <c r="AIC534" s="1"/>
      <c r="AID534" s="1"/>
      <c r="AIE534" s="1"/>
      <c r="AIF534" s="1"/>
      <c r="AIG534" s="1"/>
      <c r="AIH534" s="1"/>
      <c r="AII534" s="1"/>
      <c r="AIJ534" s="1"/>
      <c r="AIK534" s="1"/>
      <c r="AIL534" s="1"/>
      <c r="AIM534" s="1"/>
      <c r="AIN534" s="1"/>
      <c r="AIO534" s="1"/>
      <c r="AIP534" s="1"/>
      <c r="AIQ534" s="1"/>
      <c r="AIR534" s="1"/>
      <c r="AIS534" s="1"/>
      <c r="AIT534" s="1"/>
      <c r="AIU534" s="1"/>
      <c r="AIV534" s="1"/>
      <c r="AIW534" s="1"/>
      <c r="AIX534" s="1"/>
      <c r="AIY534" s="1"/>
      <c r="AIZ534" s="1"/>
      <c r="AJA534" s="1"/>
      <c r="AJB534" s="1"/>
      <c r="AJC534" s="1"/>
      <c r="AJD534" s="1"/>
      <c r="AJE534" s="1"/>
      <c r="AJF534" s="1"/>
      <c r="AJG534" s="1"/>
      <c r="AJH534" s="1"/>
      <c r="AJI534" s="1"/>
      <c r="AJJ534" s="1"/>
      <c r="AJK534" s="1"/>
      <c r="AJL534" s="1"/>
      <c r="AJM534" s="1"/>
      <c r="AJN534" s="1"/>
      <c r="AJO534" s="1"/>
      <c r="AJP534" s="1"/>
      <c r="AJQ534" s="1"/>
      <c r="AJR534" s="1"/>
      <c r="AJS534" s="1"/>
      <c r="AJT534" s="1"/>
      <c r="AJU534" s="1"/>
      <c r="AJV534" s="1"/>
      <c r="AJW534" s="1"/>
      <c r="AJX534" s="1"/>
      <c r="AJY534" s="1"/>
      <c r="AJZ534" s="1"/>
      <c r="AKA534" s="1"/>
      <c r="AKB534" s="1"/>
      <c r="AKC534" s="1"/>
      <c r="AKD534" s="1"/>
      <c r="AKE534" s="1"/>
      <c r="AKF534" s="1"/>
      <c r="AKG534" s="1"/>
      <c r="AKH534" s="1"/>
      <c r="AKI534" s="1"/>
      <c r="AKJ534" s="1"/>
      <c r="AKK534" s="1"/>
      <c r="AKL534" s="1"/>
      <c r="AKM534" s="1"/>
      <c r="AKN534" s="1"/>
      <c r="AKO534" s="1"/>
      <c r="AKP534" s="1"/>
      <c r="AKQ534" s="1"/>
      <c r="AKR534" s="1"/>
      <c r="AKS534" s="1"/>
      <c r="AKT534" s="1"/>
      <c r="AKU534" s="1"/>
      <c r="AKV534" s="1"/>
      <c r="AKW534" s="1"/>
      <c r="AKX534" s="1"/>
      <c r="AKY534" s="1"/>
      <c r="AKZ534" s="1"/>
      <c r="ALA534" s="1"/>
      <c r="ALB534" s="1"/>
      <c r="ALC534" s="1"/>
      <c r="ALD534" s="1"/>
      <c r="ALE534" s="1"/>
      <c r="ALF534" s="1"/>
      <c r="ALG534" s="1"/>
      <c r="ALH534" s="1"/>
      <c r="ALI534" s="1"/>
      <c r="ALJ534" s="1"/>
      <c r="ALK534" s="1"/>
      <c r="ALL534" s="1"/>
      <c r="ALM534" s="1"/>
      <c r="ALN534" s="1"/>
      <c r="ALO534" s="1"/>
      <c r="ALP534" s="1"/>
      <c r="ALQ534" s="1"/>
      <c r="ALR534" s="1"/>
      <c r="ALS534" s="1"/>
      <c r="ALT534" s="1"/>
      <c r="ALU534" s="1"/>
      <c r="ALV534" s="1"/>
      <c r="ALW534" s="1"/>
      <c r="ALX534" s="1"/>
      <c r="ALY534" s="1"/>
      <c r="ALZ534" s="1"/>
      <c r="AMA534" s="1"/>
      <c r="AMB534" s="1"/>
      <c r="AMC534" s="1"/>
      <c r="AMD534" s="1"/>
      <c r="AME534" s="1"/>
      <c r="AMF534" s="1"/>
      <c r="AMG534" s="1"/>
      <c r="AMH534" s="1"/>
      <c r="AMI534" s="1"/>
      <c r="AMJ534" s="1"/>
      <c r="AMK534" s="1"/>
      <c r="AML534" s="1"/>
      <c r="AMM534" s="1"/>
      <c r="AMN534" s="1"/>
      <c r="AMO534" s="1"/>
      <c r="AMP534" s="1"/>
      <c r="AMQ534" s="1"/>
      <c r="AMR534" s="1"/>
      <c r="AMS534" s="1"/>
      <c r="AMT534" s="1"/>
      <c r="AMU534" s="1"/>
      <c r="AMV534" s="1"/>
      <c r="AMW534" s="1"/>
      <c r="AMX534" s="1"/>
      <c r="AMY534" s="1"/>
      <c r="AMZ534" s="1"/>
      <c r="ANA534" s="1"/>
      <c r="ANB534" s="1"/>
      <c r="ANC534" s="1"/>
      <c r="AND534" s="1"/>
      <c r="ANE534" s="1"/>
      <c r="ANF534" s="1"/>
      <c r="ANG534" s="1"/>
      <c r="ANH534" s="1"/>
      <c r="ANI534" s="1"/>
      <c r="ANJ534" s="1"/>
      <c r="ANK534" s="1"/>
      <c r="ANL534" s="1"/>
      <c r="ANM534" s="1"/>
      <c r="ANN534" s="1"/>
      <c r="ANO534" s="1"/>
      <c r="ANP534" s="1"/>
      <c r="ANQ534" s="1"/>
      <c r="ANR534" s="1"/>
      <c r="ANS534" s="1"/>
      <c r="ANT534" s="1"/>
      <c r="ANU534" s="1"/>
      <c r="ANV534" s="1"/>
      <c r="ANW534" s="1"/>
      <c r="ANX534" s="1"/>
      <c r="ANY534" s="1"/>
      <c r="ANZ534" s="1"/>
      <c r="AOA534" s="1"/>
      <c r="AOB534" s="1"/>
      <c r="AOC534" s="1"/>
      <c r="AOD534" s="1"/>
      <c r="AOE534" s="1"/>
      <c r="AOF534" s="1"/>
      <c r="AOG534" s="1"/>
      <c r="AOH534" s="1"/>
      <c r="AOI534" s="1"/>
      <c r="AOJ534" s="1"/>
      <c r="AOK534" s="1"/>
      <c r="AOL534" s="1"/>
      <c r="AOM534" s="1"/>
      <c r="AON534" s="1"/>
      <c r="AOO534" s="1"/>
      <c r="AOP534" s="1"/>
      <c r="AOQ534" s="1"/>
      <c r="AOR534" s="1"/>
      <c r="AOS534" s="1"/>
      <c r="AOT534" s="1"/>
      <c r="AOU534" s="1"/>
      <c r="AOV534" s="1"/>
      <c r="AOW534" s="1"/>
      <c r="AOX534" s="1"/>
      <c r="AOY534" s="1"/>
      <c r="AOZ534" s="1"/>
      <c r="APA534" s="1"/>
      <c r="APB534" s="1"/>
      <c r="APC534" s="1"/>
      <c r="APD534" s="1"/>
      <c r="APE534" s="1"/>
      <c r="APF534" s="1"/>
      <c r="APG534" s="1"/>
      <c r="APH534" s="1"/>
      <c r="API534" s="1"/>
      <c r="APJ534" s="1"/>
      <c r="APK534" s="1"/>
      <c r="APL534" s="1"/>
      <c r="APM534" s="1"/>
      <c r="APN534" s="1"/>
      <c r="APO534" s="1"/>
      <c r="APP534" s="1"/>
      <c r="APQ534" s="1"/>
      <c r="APR534" s="1"/>
      <c r="APS534" s="1"/>
      <c r="APT534" s="1"/>
      <c r="APU534" s="1"/>
      <c r="APV534" s="1"/>
      <c r="APW534" s="1"/>
      <c r="APX534" s="1"/>
      <c r="APY534" s="1"/>
      <c r="APZ534" s="1"/>
      <c r="AQA534" s="1"/>
      <c r="AQB534" s="1"/>
      <c r="AQC534" s="1"/>
      <c r="AQD534" s="1"/>
      <c r="AQE534" s="1"/>
      <c r="AQF534" s="1"/>
      <c r="AQG534" s="1"/>
      <c r="AQH534" s="1"/>
      <c r="AQI534" s="1"/>
      <c r="AQJ534" s="1"/>
      <c r="AQK534" s="1"/>
      <c r="AQL534" s="1"/>
      <c r="AQM534" s="1"/>
      <c r="AQN534" s="1"/>
      <c r="AQO534" s="1"/>
      <c r="AQP534" s="1"/>
      <c r="AQQ534" s="1"/>
      <c r="AQR534" s="1"/>
      <c r="AQS534" s="1"/>
      <c r="AQT534" s="1"/>
      <c r="AQU534" s="1"/>
      <c r="AQV534" s="1"/>
      <c r="AQW534" s="1"/>
      <c r="AQX534" s="1"/>
      <c r="AQY534" s="1"/>
      <c r="AQZ534" s="1"/>
      <c r="ARA534" s="1"/>
      <c r="ARB534" s="1"/>
      <c r="ARC534" s="1"/>
      <c r="ARD534" s="1"/>
      <c r="ARE534" s="1"/>
      <c r="ARF534" s="1"/>
      <c r="ARG534" s="1"/>
      <c r="ARH534" s="1"/>
      <c r="ARI534" s="1"/>
      <c r="ARJ534" s="1"/>
      <c r="ARK534" s="1"/>
      <c r="ARL534" s="1"/>
      <c r="ARM534" s="1"/>
      <c r="ARN534" s="1"/>
      <c r="ARO534" s="1"/>
      <c r="ARP534" s="1"/>
      <c r="ARQ534" s="1"/>
      <c r="ARR534" s="1"/>
      <c r="ARS534" s="1"/>
      <c r="ART534" s="1"/>
      <c r="ARU534" s="1"/>
      <c r="ARV534" s="1"/>
      <c r="ARW534" s="1"/>
      <c r="ARX534" s="1"/>
      <c r="ARY534" s="1"/>
      <c r="ARZ534" s="1"/>
      <c r="ASA534" s="1"/>
      <c r="ASB534" s="1"/>
      <c r="ASC534" s="1"/>
      <c r="ASD534" s="1"/>
      <c r="ASE534" s="1"/>
      <c r="ASF534" s="1"/>
      <c r="ASG534" s="1"/>
      <c r="ASH534" s="1"/>
      <c r="ASI534" s="1"/>
      <c r="ASJ534" s="1"/>
      <c r="ASK534" s="1"/>
      <c r="ASL534" s="1"/>
      <c r="ASM534" s="1"/>
      <c r="ASN534" s="1"/>
      <c r="ASO534" s="1"/>
      <c r="ASP534" s="1"/>
      <c r="ASQ534" s="1"/>
      <c r="ASR534" s="1"/>
      <c r="ASS534" s="1"/>
      <c r="AST534" s="1"/>
      <c r="ASU534" s="1"/>
      <c r="ASV534" s="1"/>
      <c r="ASW534" s="1"/>
      <c r="ASX534" s="1"/>
      <c r="ASY534" s="1"/>
      <c r="ASZ534" s="1"/>
      <c r="ATA534" s="1"/>
      <c r="ATB534" s="1"/>
      <c r="ATC534" s="1"/>
      <c r="ATD534" s="1"/>
      <c r="ATE534" s="1"/>
      <c r="ATF534" s="1"/>
      <c r="ATG534" s="1"/>
      <c r="ATH534" s="1"/>
      <c r="ATI534" s="1"/>
      <c r="ATJ534" s="1"/>
      <c r="ATK534" s="1"/>
      <c r="ATL534" s="1"/>
      <c r="ATM534" s="1"/>
      <c r="ATN534" s="1"/>
      <c r="ATO534" s="1"/>
      <c r="ATP534" s="1"/>
      <c r="ATQ534" s="1"/>
      <c r="ATR534" s="1"/>
      <c r="ATS534" s="1"/>
      <c r="ATT534" s="1"/>
      <c r="ATU534" s="1"/>
      <c r="ATV534" s="1"/>
      <c r="ATW534" s="1"/>
      <c r="ATX534" s="1"/>
      <c r="ATY534" s="1"/>
      <c r="ATZ534" s="1"/>
      <c r="AUA534" s="1"/>
      <c r="AUB534" s="1"/>
      <c r="AUC534" s="1"/>
      <c r="AUD534" s="1"/>
      <c r="AUE534" s="1"/>
      <c r="AUF534" s="1"/>
      <c r="AUG534" s="1"/>
      <c r="AUH534" s="1"/>
      <c r="AUI534" s="1"/>
      <c r="AUJ534" s="1"/>
      <c r="AUK534" s="1"/>
      <c r="AUL534" s="1"/>
      <c r="AUM534" s="1"/>
      <c r="AUN534" s="1"/>
      <c r="AUO534" s="1"/>
      <c r="AUP534" s="1"/>
      <c r="AUQ534" s="1"/>
      <c r="AUR534" s="1"/>
      <c r="AUS534" s="1"/>
      <c r="AUT534" s="1"/>
      <c r="AUU534" s="1"/>
      <c r="AUV534" s="1"/>
      <c r="AUW534" s="1"/>
      <c r="AUX534" s="1"/>
      <c r="AUY534" s="1"/>
      <c r="AUZ534" s="1"/>
      <c r="AVA534" s="1"/>
      <c r="AVB534" s="1"/>
      <c r="AVC534" s="1"/>
      <c r="AVD534" s="1"/>
      <c r="AVE534" s="1"/>
      <c r="AVF534" s="1"/>
      <c r="AVG534" s="1"/>
      <c r="AVH534" s="1"/>
      <c r="AVI534" s="1"/>
      <c r="AVJ534" s="1"/>
      <c r="AVK534" s="1"/>
      <c r="AVL534" s="1"/>
      <c r="AVM534" s="1"/>
      <c r="AVN534" s="1"/>
      <c r="AVO534" s="1"/>
      <c r="AVP534" s="1"/>
      <c r="AVQ534" s="1"/>
      <c r="AVR534" s="1"/>
      <c r="AVS534" s="1"/>
      <c r="AVT534" s="1"/>
      <c r="AVU534" s="1"/>
      <c r="AVV534" s="1"/>
      <c r="AVW534" s="1"/>
      <c r="AVX534" s="1"/>
      <c r="AVY534" s="1"/>
      <c r="AVZ534" s="1"/>
      <c r="AWA534" s="1"/>
      <c r="AWB534" s="1"/>
      <c r="AWC534" s="1"/>
      <c r="AWD534" s="1"/>
      <c r="AWE534" s="1"/>
      <c r="AWF534" s="1"/>
      <c r="AWG534" s="1"/>
      <c r="AWH534" s="1"/>
      <c r="AWI534" s="1"/>
      <c r="AWJ534" s="1"/>
      <c r="AWK534" s="1"/>
      <c r="AWL534" s="1"/>
      <c r="AWM534" s="1"/>
      <c r="AWN534" s="1"/>
      <c r="AWO534" s="1"/>
      <c r="AWP534" s="1"/>
      <c r="AWQ534" s="1"/>
      <c r="AWR534" s="1"/>
      <c r="AWS534" s="1"/>
      <c r="AWT534" s="1"/>
      <c r="AWU534" s="1"/>
      <c r="AWV534" s="1"/>
      <c r="AWW534" s="1"/>
      <c r="AWX534" s="1"/>
      <c r="AWY534" s="1"/>
      <c r="AWZ534" s="1"/>
      <c r="AXA534" s="1"/>
      <c r="AXB534" s="1"/>
      <c r="AXC534" s="1"/>
      <c r="AXD534" s="1"/>
      <c r="AXE534" s="1"/>
      <c r="AXF534" s="1"/>
      <c r="AXG534" s="1"/>
      <c r="AXH534" s="1"/>
      <c r="AXI534" s="1"/>
      <c r="AXJ534" s="1"/>
      <c r="AXK534" s="1"/>
      <c r="AXL534" s="1"/>
      <c r="AXM534" s="1"/>
      <c r="AXN534" s="1"/>
      <c r="AXO534" s="1"/>
      <c r="AXP534" s="1"/>
      <c r="AXQ534" s="1"/>
      <c r="AXR534" s="1"/>
      <c r="AXS534" s="1"/>
      <c r="AXT534" s="1"/>
      <c r="AXU534" s="1"/>
      <c r="AXV534" s="1"/>
      <c r="AXW534" s="1"/>
      <c r="AXX534" s="1"/>
      <c r="AXY534" s="1"/>
      <c r="AXZ534" s="1"/>
      <c r="AYA534" s="1"/>
      <c r="AYB534" s="1"/>
      <c r="AYC534" s="1"/>
      <c r="AYD534" s="1"/>
      <c r="AYE534" s="1"/>
      <c r="AYF534" s="1"/>
      <c r="AYG534" s="1"/>
      <c r="AYH534" s="1"/>
      <c r="AYI534" s="1"/>
      <c r="AYJ534" s="1"/>
      <c r="AYK534" s="1"/>
      <c r="AYL534" s="1"/>
      <c r="AYM534" s="1"/>
      <c r="AYN534" s="1"/>
      <c r="AYO534" s="1"/>
      <c r="AYP534" s="1"/>
      <c r="AYQ534" s="1"/>
      <c r="AYR534" s="1"/>
      <c r="AYS534" s="1"/>
      <c r="AYT534" s="1"/>
      <c r="AYU534" s="1"/>
      <c r="AYV534" s="1"/>
      <c r="AYW534" s="1"/>
      <c r="AYX534" s="1"/>
      <c r="AYY534" s="1"/>
      <c r="AYZ534" s="1"/>
      <c r="AZA534" s="1"/>
      <c r="AZB534" s="1"/>
      <c r="AZC534" s="1"/>
      <c r="AZD534" s="1"/>
      <c r="AZE534" s="1"/>
      <c r="AZF534" s="1"/>
      <c r="AZG534" s="1"/>
      <c r="AZH534" s="1"/>
      <c r="AZI534" s="1"/>
      <c r="AZJ534" s="1"/>
      <c r="AZK534" s="1"/>
      <c r="AZL534" s="1"/>
      <c r="AZM534" s="1"/>
      <c r="AZN534" s="1"/>
      <c r="AZO534" s="1"/>
      <c r="AZP534" s="1"/>
      <c r="AZQ534" s="1"/>
      <c r="AZR534" s="1"/>
      <c r="AZS534" s="1"/>
      <c r="AZT534" s="1"/>
      <c r="AZU534" s="1"/>
      <c r="AZV534" s="1"/>
      <c r="AZW534" s="1"/>
      <c r="AZX534" s="1"/>
      <c r="AZY534" s="1"/>
      <c r="AZZ534" s="1"/>
      <c r="BAA534" s="1"/>
      <c r="BAB534" s="1"/>
      <c r="BAC534" s="1"/>
      <c r="BAD534" s="1"/>
      <c r="BAE534" s="1"/>
      <c r="BAF534" s="1"/>
      <c r="BAG534" s="1"/>
      <c r="BAH534" s="1"/>
      <c r="BAI534" s="1"/>
      <c r="BAJ534" s="1"/>
      <c r="BAK534" s="1"/>
      <c r="BAL534" s="1"/>
      <c r="BAM534" s="1"/>
      <c r="BAN534" s="1"/>
      <c r="BAO534" s="1"/>
      <c r="BAP534" s="1"/>
      <c r="BAQ534" s="1"/>
      <c r="BAR534" s="1"/>
      <c r="BAS534" s="1"/>
      <c r="BAT534" s="1"/>
      <c r="BAU534" s="1"/>
      <c r="BAV534" s="1"/>
      <c r="BAW534" s="1"/>
      <c r="BAX534" s="1"/>
      <c r="BAY534" s="1"/>
      <c r="BAZ534" s="1"/>
      <c r="BBA534" s="1"/>
      <c r="BBB534" s="1"/>
      <c r="BBC534" s="1"/>
      <c r="BBD534" s="1"/>
      <c r="BBE534" s="1"/>
      <c r="BBF534" s="1"/>
      <c r="BBG534" s="1"/>
      <c r="BBH534" s="1"/>
      <c r="BBI534" s="1"/>
      <c r="BBJ534" s="1"/>
      <c r="BBK534" s="1"/>
      <c r="BBL534" s="1"/>
      <c r="BBM534" s="1"/>
      <c r="BBN534" s="1"/>
      <c r="BBO534" s="1"/>
      <c r="BBP534" s="1"/>
      <c r="BBQ534" s="1"/>
      <c r="BBR534" s="1"/>
      <c r="BBS534" s="1"/>
      <c r="BBT534" s="1"/>
      <c r="BBU534" s="1"/>
      <c r="BBV534" s="1"/>
      <c r="BBW534" s="1"/>
      <c r="BBX534" s="1"/>
      <c r="BBY534" s="1"/>
      <c r="BBZ534" s="1"/>
      <c r="BCA534" s="1"/>
      <c r="BCB534" s="1"/>
      <c r="BCC534" s="1"/>
      <c r="BCD534" s="1"/>
      <c r="BCE534" s="1"/>
      <c r="BCF534" s="1"/>
      <c r="BCG534" s="1"/>
      <c r="BCH534" s="1"/>
      <c r="BCI534" s="1"/>
      <c r="BCJ534" s="1"/>
      <c r="BCK534" s="1"/>
      <c r="BCL534" s="1"/>
      <c r="BCM534" s="1"/>
      <c r="BCN534" s="1"/>
      <c r="BCO534" s="1"/>
    </row>
    <row r="535" spans="1:1445" x14ac:dyDescent="0.2">
      <c r="A535" s="125" t="s">
        <v>437</v>
      </c>
      <c r="B535" s="125" t="s">
        <v>282</v>
      </c>
      <c r="C535" s="126">
        <f t="shared" si="30"/>
        <v>3.3333333333333335</v>
      </c>
      <c r="D535" s="142" t="s">
        <v>446</v>
      </c>
      <c r="E535" s="143" t="s">
        <v>2490</v>
      </c>
      <c r="F535" s="125" t="s">
        <v>444</v>
      </c>
      <c r="G535" s="128">
        <v>4</v>
      </c>
      <c r="H535" s="128">
        <v>6</v>
      </c>
      <c r="I535" s="144">
        <v>12</v>
      </c>
      <c r="J535" s="130"/>
      <c r="K535" s="131">
        <v>20.329999999999998</v>
      </c>
      <c r="L535" s="131">
        <f t="shared" si="29"/>
        <v>20.329999999999998</v>
      </c>
      <c r="M535" s="454">
        <v>0</v>
      </c>
      <c r="N535" s="429" t="s">
        <v>209</v>
      </c>
      <c r="O535" s="132">
        <v>43611</v>
      </c>
      <c r="P535" s="347">
        <v>5</v>
      </c>
      <c r="Q535" s="429" t="s">
        <v>209</v>
      </c>
      <c r="R535" s="132">
        <v>43597</v>
      </c>
      <c r="S535" s="347">
        <v>5</v>
      </c>
      <c r="T535" s="131" t="s">
        <v>209</v>
      </c>
      <c r="U535" s="132">
        <v>43590</v>
      </c>
      <c r="V535" s="347">
        <v>3</v>
      </c>
      <c r="W535" s="131" t="s">
        <v>209</v>
      </c>
      <c r="X535" s="132">
        <v>43562</v>
      </c>
      <c r="Y535" s="347">
        <v>3</v>
      </c>
      <c r="Z535" s="131" t="s">
        <v>209</v>
      </c>
      <c r="AA535" s="132">
        <v>43561</v>
      </c>
      <c r="AB535" s="347">
        <v>5</v>
      </c>
      <c r="AC535" s="131" t="s">
        <v>209</v>
      </c>
      <c r="AD535" s="132">
        <v>43548</v>
      </c>
      <c r="AE535" s="347">
        <v>3</v>
      </c>
      <c r="AF535" s="131" t="s">
        <v>209</v>
      </c>
      <c r="AG535" s="132">
        <v>43387</v>
      </c>
      <c r="AH535" s="347">
        <v>8</v>
      </c>
      <c r="AI535" s="131" t="s">
        <v>339</v>
      </c>
      <c r="AJ535" s="132">
        <v>43288</v>
      </c>
      <c r="AK535" s="125">
        <v>11</v>
      </c>
      <c r="AL535" s="131" t="s">
        <v>339</v>
      </c>
      <c r="AM535" s="132">
        <v>43248</v>
      </c>
      <c r="AN535" s="125">
        <v>13</v>
      </c>
      <c r="AO535" s="131" t="s">
        <v>339</v>
      </c>
      <c r="AP535" s="132">
        <v>43253</v>
      </c>
      <c r="AQ535" s="125">
        <v>8</v>
      </c>
      <c r="AR535" s="131" t="s">
        <v>339</v>
      </c>
      <c r="AS535" s="132">
        <v>43248</v>
      </c>
      <c r="AT535" s="125">
        <v>11</v>
      </c>
      <c r="AU535" s="131" t="s">
        <v>339</v>
      </c>
      <c r="AV535" s="132">
        <v>43184</v>
      </c>
      <c r="AW535" s="125">
        <v>11</v>
      </c>
      <c r="AX535" s="131" t="s">
        <v>339</v>
      </c>
      <c r="AY535" s="132">
        <v>43183</v>
      </c>
      <c r="AZ535" s="125">
        <v>8</v>
      </c>
      <c r="BA535" s="131" t="s">
        <v>339</v>
      </c>
      <c r="BB535" s="132">
        <v>43163</v>
      </c>
      <c r="BC535" s="125">
        <v>11</v>
      </c>
      <c r="BD535" s="131" t="s">
        <v>339</v>
      </c>
      <c r="BE535" s="132">
        <v>43142</v>
      </c>
      <c r="BF535" s="125">
        <v>8</v>
      </c>
      <c r="BG535" s="131" t="s">
        <v>184</v>
      </c>
      <c r="BH535" s="132">
        <v>43023</v>
      </c>
      <c r="BI535" s="125">
        <v>11</v>
      </c>
      <c r="BJ535" s="131" t="s">
        <v>339</v>
      </c>
      <c r="BK535" s="132">
        <v>42995</v>
      </c>
      <c r="BL535" s="117">
        <v>12</v>
      </c>
      <c r="BM535" s="119" t="s">
        <v>339</v>
      </c>
      <c r="BN535" s="87">
        <v>42994</v>
      </c>
      <c r="BO535" s="2">
        <v>7</v>
      </c>
      <c r="BP535" s="32" t="s">
        <v>339</v>
      </c>
      <c r="BQ535" s="40">
        <v>42988</v>
      </c>
      <c r="BR535" s="2">
        <v>11</v>
      </c>
      <c r="BS535" s="32" t="s">
        <v>339</v>
      </c>
      <c r="BT535" s="40">
        <v>42960</v>
      </c>
      <c r="BU535" s="2">
        <v>13</v>
      </c>
      <c r="BV535" s="32" t="s">
        <v>339</v>
      </c>
      <c r="BW535" s="33">
        <v>42959</v>
      </c>
      <c r="BX535" s="5">
        <v>10</v>
      </c>
      <c r="BY535" s="32" t="s">
        <v>339</v>
      </c>
      <c r="BZ535" s="33">
        <v>42925</v>
      </c>
      <c r="CA535" s="5">
        <v>10</v>
      </c>
      <c r="CB535" s="32" t="s">
        <v>339</v>
      </c>
      <c r="CC535" s="33">
        <v>42924</v>
      </c>
      <c r="CD535" s="5">
        <v>7</v>
      </c>
      <c r="CE535" s="32" t="s">
        <v>339</v>
      </c>
      <c r="CF535" s="33">
        <v>42883</v>
      </c>
      <c r="CG535" s="5">
        <v>4</v>
      </c>
      <c r="CH535" s="32" t="s">
        <v>339</v>
      </c>
      <c r="CI535" s="33">
        <v>42862</v>
      </c>
      <c r="CJ535" s="5">
        <v>11</v>
      </c>
      <c r="CK535" s="32" t="s">
        <v>339</v>
      </c>
      <c r="CL535" s="33">
        <v>42820</v>
      </c>
      <c r="CM535" s="5">
        <v>8</v>
      </c>
      <c r="CN535" s="32" t="s">
        <v>339</v>
      </c>
      <c r="CO535" s="33">
        <v>42778</v>
      </c>
      <c r="CP535" s="5">
        <v>8</v>
      </c>
      <c r="CQ535" s="32" t="s">
        <v>339</v>
      </c>
      <c r="CR535" s="33">
        <v>42680</v>
      </c>
      <c r="CS535" s="5">
        <v>15</v>
      </c>
      <c r="CT535" s="32" t="s">
        <v>339</v>
      </c>
      <c r="CU535" s="33">
        <v>42673</v>
      </c>
      <c r="CV535" s="5">
        <v>8</v>
      </c>
      <c r="CW535" s="32" t="s">
        <v>339</v>
      </c>
      <c r="CX535" s="33">
        <v>42589</v>
      </c>
      <c r="CY535" s="5">
        <v>9</v>
      </c>
      <c r="CZ535" s="32" t="s">
        <v>339</v>
      </c>
      <c r="DA535" s="33">
        <v>42561</v>
      </c>
      <c r="DB535" s="5">
        <v>16</v>
      </c>
      <c r="DC535" s="32" t="s">
        <v>339</v>
      </c>
      <c r="DD535" s="33">
        <v>42519</v>
      </c>
      <c r="DE535" s="5">
        <v>12</v>
      </c>
      <c r="DF535" s="32" t="s">
        <v>339</v>
      </c>
      <c r="DG535" s="33">
        <v>42498</v>
      </c>
      <c r="DH535" s="5">
        <v>10</v>
      </c>
      <c r="DI535" s="32" t="s">
        <v>241</v>
      </c>
      <c r="DJ535" s="33">
        <v>42476</v>
      </c>
      <c r="DK535" s="5">
        <v>13</v>
      </c>
      <c r="DL535" s="32" t="s">
        <v>339</v>
      </c>
      <c r="DM535" s="33">
        <v>42456</v>
      </c>
      <c r="DN535" s="5">
        <v>10</v>
      </c>
      <c r="DO535" s="32" t="s">
        <v>241</v>
      </c>
      <c r="DP535" s="33">
        <v>42476</v>
      </c>
      <c r="DQ535" s="5">
        <v>16</v>
      </c>
      <c r="DR535" s="32" t="s">
        <v>339</v>
      </c>
      <c r="DS535" s="33">
        <v>42414</v>
      </c>
      <c r="DT535" s="5">
        <v>11</v>
      </c>
      <c r="DU535" s="32" t="s">
        <v>339</v>
      </c>
      <c r="DV535" s="33">
        <v>42351</v>
      </c>
      <c r="DW535" s="5">
        <v>16</v>
      </c>
      <c r="DX535" s="32" t="s">
        <v>339</v>
      </c>
      <c r="DY535" s="33">
        <v>42309</v>
      </c>
      <c r="DZ535" s="2">
        <v>16</v>
      </c>
      <c r="EA535" s="32" t="s">
        <v>339</v>
      </c>
      <c r="EB535" s="33">
        <v>42288</v>
      </c>
      <c r="EC535" s="2">
        <v>9</v>
      </c>
      <c r="ED535" s="32" t="s">
        <v>339</v>
      </c>
      <c r="EE535" s="33">
        <v>42225</v>
      </c>
      <c r="EF535" s="2">
        <v>11</v>
      </c>
      <c r="EG535" s="32" t="s">
        <v>339</v>
      </c>
      <c r="EH535" s="33">
        <v>42189</v>
      </c>
      <c r="EI535" s="2">
        <v>6</v>
      </c>
      <c r="EJ535" s="32" t="s">
        <v>241</v>
      </c>
      <c r="EK535" s="33">
        <v>42148</v>
      </c>
      <c r="EL535" s="2">
        <v>16</v>
      </c>
      <c r="EM535" s="32" t="s">
        <v>339</v>
      </c>
      <c r="EN535" s="33">
        <v>42071</v>
      </c>
      <c r="EO535" s="2">
        <v>7.5</v>
      </c>
      <c r="EP535" s="32" t="s">
        <v>339</v>
      </c>
      <c r="EQ535" s="33">
        <v>41987</v>
      </c>
      <c r="ER535" s="2">
        <v>16</v>
      </c>
      <c r="ES535" s="32" t="s">
        <v>339</v>
      </c>
      <c r="ET535" s="33">
        <v>41973</v>
      </c>
      <c r="EU535" s="2">
        <v>9</v>
      </c>
      <c r="EV535" s="32" t="s">
        <v>339</v>
      </c>
      <c r="EW535" s="33">
        <v>41945</v>
      </c>
      <c r="EX535" s="2">
        <v>8</v>
      </c>
      <c r="EY535" s="32" t="s">
        <v>339</v>
      </c>
      <c r="EZ535" s="33">
        <v>41938</v>
      </c>
      <c r="FA535" s="2">
        <v>16</v>
      </c>
      <c r="FB535" s="32" t="s">
        <v>339</v>
      </c>
      <c r="FC535" s="33">
        <v>41924</v>
      </c>
      <c r="FD535" s="2">
        <v>12</v>
      </c>
      <c r="FE535" s="32" t="s">
        <v>339</v>
      </c>
      <c r="FF535" s="33">
        <v>41917</v>
      </c>
      <c r="FG535" s="2">
        <v>11</v>
      </c>
      <c r="FH535" s="32" t="s">
        <v>339</v>
      </c>
      <c r="FI535" s="33">
        <v>41861</v>
      </c>
      <c r="FJ535" s="2">
        <v>8</v>
      </c>
      <c r="FK535" s="32" t="s">
        <v>339</v>
      </c>
      <c r="FL535" s="33">
        <v>41833</v>
      </c>
      <c r="FM535" s="2">
        <v>8</v>
      </c>
      <c r="FN535" s="32" t="s">
        <v>339</v>
      </c>
      <c r="FO535" s="33">
        <v>41784</v>
      </c>
      <c r="FP535" s="2">
        <v>14</v>
      </c>
      <c r="FQ535" s="32" t="s">
        <v>339</v>
      </c>
      <c r="FR535" s="33">
        <v>41770</v>
      </c>
      <c r="FS535" s="2">
        <v>11</v>
      </c>
      <c r="FT535" s="32" t="s">
        <v>339</v>
      </c>
      <c r="FU535" s="33">
        <v>41742</v>
      </c>
      <c r="FV535" s="2">
        <v>15</v>
      </c>
      <c r="FW535" s="32" t="s">
        <v>339</v>
      </c>
      <c r="FX535" s="33">
        <v>41721</v>
      </c>
      <c r="FY535" s="2">
        <v>11</v>
      </c>
      <c r="FZ535" s="32" t="s">
        <v>339</v>
      </c>
      <c r="GA535" s="33">
        <v>41714</v>
      </c>
      <c r="GB535" s="2">
        <v>8</v>
      </c>
      <c r="GC535" s="32" t="s">
        <v>339</v>
      </c>
      <c r="GD535" s="33">
        <v>41700</v>
      </c>
      <c r="GE535" s="2">
        <v>11</v>
      </c>
      <c r="GF535" s="32" t="s">
        <v>339</v>
      </c>
      <c r="GG535" s="33">
        <v>41686</v>
      </c>
      <c r="GH535" s="2">
        <v>13</v>
      </c>
      <c r="GI535" s="32" t="s">
        <v>339</v>
      </c>
      <c r="GJ535" s="33">
        <v>41665</v>
      </c>
      <c r="GK535" s="2">
        <v>11</v>
      </c>
      <c r="GL535" s="32" t="s">
        <v>339</v>
      </c>
      <c r="GM535" s="33">
        <v>41658</v>
      </c>
      <c r="GN535" s="2">
        <v>11</v>
      </c>
      <c r="GO535" s="32" t="s">
        <v>339</v>
      </c>
      <c r="GP535" s="33">
        <v>41623</v>
      </c>
      <c r="GQ535" s="2">
        <v>6</v>
      </c>
      <c r="GR535" s="32" t="s">
        <v>339</v>
      </c>
      <c r="GS535" s="33">
        <v>41609</v>
      </c>
      <c r="GT535" s="2">
        <v>11</v>
      </c>
      <c r="GU535" s="32" t="s">
        <v>339</v>
      </c>
      <c r="GV535" s="33">
        <v>41588</v>
      </c>
      <c r="GW535" s="2">
        <v>11</v>
      </c>
      <c r="GX535" s="32" t="s">
        <v>339</v>
      </c>
      <c r="GY535" s="33">
        <v>41581</v>
      </c>
      <c r="GZ535" s="2">
        <v>9</v>
      </c>
      <c r="HA535" s="32" t="s">
        <v>339</v>
      </c>
      <c r="HB535" s="33">
        <v>41574</v>
      </c>
      <c r="HC535" s="2">
        <v>13</v>
      </c>
      <c r="HD535" s="32" t="s">
        <v>339</v>
      </c>
      <c r="HE535" s="33">
        <v>41560</v>
      </c>
      <c r="HF535" s="2">
        <v>8</v>
      </c>
      <c r="HG535" s="32" t="s">
        <v>241</v>
      </c>
      <c r="HH535" s="33">
        <v>41553</v>
      </c>
      <c r="HI535" s="2">
        <v>8</v>
      </c>
      <c r="HJ535" s="32" t="s">
        <v>339</v>
      </c>
      <c r="HK535" s="33">
        <v>41546</v>
      </c>
      <c r="HL535" s="2">
        <v>11</v>
      </c>
      <c r="HM535" s="32" t="s">
        <v>339</v>
      </c>
      <c r="HN535" s="33">
        <v>41490</v>
      </c>
      <c r="HO535" s="2">
        <v>11</v>
      </c>
      <c r="HP535" s="32" t="s">
        <v>339</v>
      </c>
      <c r="HQ535" s="33">
        <v>41462</v>
      </c>
      <c r="HR535" s="2">
        <v>10</v>
      </c>
      <c r="HS535" s="32" t="s">
        <v>339</v>
      </c>
      <c r="HT535" s="33">
        <v>41420</v>
      </c>
      <c r="HU535" s="2">
        <v>13</v>
      </c>
      <c r="HV535" s="32" t="s">
        <v>339</v>
      </c>
      <c r="HW535" s="33">
        <v>41042</v>
      </c>
      <c r="HX535" s="2">
        <v>12</v>
      </c>
      <c r="HY535" s="32" t="s">
        <v>339</v>
      </c>
      <c r="HZ535" s="33">
        <v>41378</v>
      </c>
      <c r="IA535" s="2">
        <v>11</v>
      </c>
      <c r="IB535" s="32" t="s">
        <v>339</v>
      </c>
      <c r="IC535" s="33">
        <v>41357</v>
      </c>
      <c r="ID535" s="2">
        <v>13</v>
      </c>
      <c r="IE535" s="32" t="s">
        <v>339</v>
      </c>
      <c r="IF535" s="33">
        <v>41350</v>
      </c>
      <c r="IG535" s="2">
        <v>11</v>
      </c>
      <c r="IH535" s="32" t="s">
        <v>339</v>
      </c>
      <c r="II535" s="33">
        <v>41329</v>
      </c>
      <c r="IJ535" s="2">
        <v>11</v>
      </c>
      <c r="IK535" s="32" t="s">
        <v>339</v>
      </c>
      <c r="IL535" s="33">
        <v>41315</v>
      </c>
      <c r="IM535" s="2">
        <v>15</v>
      </c>
      <c r="IN535" s="32" t="s">
        <v>339</v>
      </c>
      <c r="IO535" s="33">
        <v>41301</v>
      </c>
      <c r="IP535" s="2">
        <v>16</v>
      </c>
      <c r="IQ535" s="32" t="s">
        <v>339</v>
      </c>
      <c r="IR535" s="33">
        <v>41259</v>
      </c>
      <c r="IS535" s="2">
        <v>16</v>
      </c>
      <c r="IT535" s="32" t="s">
        <v>339</v>
      </c>
      <c r="IU535" s="33">
        <v>41238</v>
      </c>
      <c r="IV535" s="2">
        <v>16</v>
      </c>
      <c r="IW535" s="32" t="s">
        <v>339</v>
      </c>
      <c r="IX535" s="33">
        <v>41216</v>
      </c>
      <c r="IY535" s="2">
        <v>10</v>
      </c>
      <c r="IZ535" s="32" t="s">
        <v>339</v>
      </c>
      <c r="JA535" s="33">
        <v>41203</v>
      </c>
      <c r="JB535" s="2">
        <v>11</v>
      </c>
      <c r="JC535" s="32" t="s">
        <v>339</v>
      </c>
      <c r="JD535" s="33">
        <v>41154</v>
      </c>
      <c r="JE535" s="2">
        <v>13</v>
      </c>
      <c r="JF535" s="32" t="s">
        <v>339</v>
      </c>
      <c r="JG535" s="33">
        <v>41091</v>
      </c>
      <c r="JH535" s="2">
        <v>16</v>
      </c>
      <c r="JI535" s="32" t="s">
        <v>339</v>
      </c>
      <c r="JJ535" s="33">
        <v>41056</v>
      </c>
      <c r="JK535" s="2">
        <v>16</v>
      </c>
      <c r="JL535" s="32" t="s">
        <v>339</v>
      </c>
      <c r="JM535" s="33">
        <v>41042</v>
      </c>
      <c r="JN535" s="2">
        <v>16</v>
      </c>
      <c r="JO535" s="32" t="s">
        <v>339</v>
      </c>
      <c r="JP535" s="33">
        <v>41035</v>
      </c>
      <c r="JQ535" s="2">
        <v>16</v>
      </c>
      <c r="JR535" s="32" t="s">
        <v>339</v>
      </c>
      <c r="JS535" s="33">
        <v>41028</v>
      </c>
      <c r="JT535" s="2">
        <v>15</v>
      </c>
      <c r="JU535" s="32" t="s">
        <v>339</v>
      </c>
      <c r="JV535" s="33">
        <v>41014</v>
      </c>
      <c r="JW535" s="2">
        <v>10</v>
      </c>
      <c r="JX535" s="32" t="s">
        <v>241</v>
      </c>
      <c r="JY535" s="33">
        <v>40825</v>
      </c>
    </row>
    <row r="536" spans="1:1445" x14ac:dyDescent="0.2">
      <c r="A536" s="125" t="s">
        <v>1442</v>
      </c>
      <c r="B536" s="125" t="s">
        <v>1443</v>
      </c>
      <c r="C536" s="126">
        <f t="shared" si="30"/>
        <v>8.5909090909090899</v>
      </c>
      <c r="D536" s="142"/>
      <c r="E536" s="125" t="s">
        <v>1444</v>
      </c>
      <c r="F536" s="125" t="s">
        <v>271</v>
      </c>
      <c r="G536" s="128">
        <v>3</v>
      </c>
      <c r="H536" s="128"/>
      <c r="I536" s="129">
        <v>1</v>
      </c>
      <c r="J536" s="130"/>
      <c r="K536" s="131">
        <v>0</v>
      </c>
      <c r="L536" s="131">
        <f t="shared" si="29"/>
        <v>0</v>
      </c>
      <c r="M536" s="454">
        <v>9</v>
      </c>
      <c r="N536" s="429" t="s">
        <v>339</v>
      </c>
      <c r="O536" s="132">
        <v>42519</v>
      </c>
      <c r="P536" s="125">
        <v>7</v>
      </c>
      <c r="Q536" s="131" t="s">
        <v>339</v>
      </c>
      <c r="R536" s="132">
        <v>42498</v>
      </c>
      <c r="S536" s="125">
        <v>10</v>
      </c>
      <c r="T536" s="131" t="s">
        <v>339</v>
      </c>
      <c r="U536" s="132">
        <v>42456</v>
      </c>
      <c r="V536" s="2">
        <v>9</v>
      </c>
      <c r="W536" s="32" t="s">
        <v>339</v>
      </c>
      <c r="X536" s="40">
        <v>42148</v>
      </c>
      <c r="Y536" s="2"/>
      <c r="Z536" s="32"/>
      <c r="AA536" s="40"/>
      <c r="AB536" s="2"/>
      <c r="AC536" s="32"/>
      <c r="AD536" s="33"/>
      <c r="AE536" s="5"/>
      <c r="AF536" s="32"/>
      <c r="AG536" s="33"/>
      <c r="AH536" s="5"/>
      <c r="AI536" s="32"/>
      <c r="AJ536" s="33"/>
      <c r="AK536" s="5"/>
      <c r="AL536" s="32"/>
      <c r="AM536" s="33"/>
      <c r="AN536" s="5"/>
      <c r="AO536" s="32"/>
      <c r="AP536" s="33"/>
      <c r="AQ536" s="5"/>
      <c r="AR536" s="32"/>
      <c r="AS536" s="33"/>
      <c r="AT536" s="5"/>
      <c r="AU536" s="32"/>
      <c r="AV536" s="33"/>
      <c r="AW536" s="5"/>
      <c r="AX536" s="32"/>
      <c r="AY536" s="33"/>
      <c r="AZ536" s="5"/>
      <c r="BA536" s="32"/>
      <c r="BB536" s="33"/>
      <c r="BC536" s="5"/>
      <c r="BD536" s="32"/>
      <c r="BE536" s="33"/>
      <c r="BF536" s="5"/>
      <c r="BG536" s="32"/>
      <c r="BH536" s="33"/>
      <c r="BI536" s="5"/>
      <c r="BJ536" s="32"/>
      <c r="BK536" s="33"/>
      <c r="BL536" s="5"/>
      <c r="BM536" s="32"/>
      <c r="BN536" s="33"/>
      <c r="BO536" s="5"/>
      <c r="BP536" s="32"/>
      <c r="BQ536" s="33"/>
      <c r="BR536" s="5"/>
      <c r="BS536" s="32"/>
      <c r="BT536" s="33"/>
      <c r="BU536" s="5"/>
      <c r="BV536" s="32"/>
      <c r="BW536" s="33"/>
      <c r="BX536" s="5"/>
      <c r="BY536" s="32"/>
      <c r="BZ536" s="33"/>
      <c r="CA536" s="5"/>
      <c r="CB536" s="32"/>
      <c r="CC536" s="33"/>
      <c r="CD536" s="5"/>
      <c r="CE536" s="32"/>
      <c r="CF536" s="33"/>
      <c r="CG536" s="5"/>
      <c r="CH536" s="32"/>
      <c r="CI536" s="33"/>
      <c r="CJ536" s="5"/>
      <c r="CK536" s="32"/>
      <c r="CL536" s="33"/>
      <c r="CM536" s="5"/>
      <c r="CN536" s="32"/>
      <c r="CO536" s="33"/>
      <c r="CP536" s="5"/>
      <c r="CQ536" s="32"/>
      <c r="CR536" s="33"/>
      <c r="CS536" s="5"/>
      <c r="CT536" s="32"/>
      <c r="CU536" s="33"/>
      <c r="CV536" s="5"/>
      <c r="CW536" s="32"/>
      <c r="CX536" s="33"/>
      <c r="CY536" s="5"/>
      <c r="CZ536" s="32"/>
      <c r="DA536" s="33"/>
      <c r="DB536" s="5"/>
      <c r="DC536" s="32"/>
      <c r="DD536" s="33"/>
      <c r="DE536" s="2"/>
      <c r="DF536" s="32"/>
      <c r="DG536" s="33"/>
      <c r="DH536" s="2"/>
      <c r="DI536" s="32"/>
      <c r="DJ536" s="33"/>
      <c r="DK536" s="2"/>
      <c r="DL536" s="32"/>
      <c r="DM536" s="33"/>
      <c r="DN536" s="2"/>
      <c r="DO536" s="32"/>
      <c r="DP536" s="33"/>
      <c r="DQ536" s="2"/>
      <c r="DR536" s="32"/>
      <c r="DS536" s="33"/>
      <c r="DT536" s="2"/>
      <c r="DU536" s="32"/>
      <c r="DV536" s="33"/>
      <c r="DW536" s="2"/>
      <c r="DX536" s="32"/>
      <c r="DY536" s="33"/>
      <c r="DZ536" s="2"/>
      <c r="EA536" s="32"/>
      <c r="EB536" s="33"/>
      <c r="EC536" s="2"/>
      <c r="ED536" s="32"/>
      <c r="EE536" s="33"/>
      <c r="EF536" s="2"/>
      <c r="EG536" s="32"/>
      <c r="EH536" s="33"/>
      <c r="EI536" s="2"/>
      <c r="EJ536" s="32"/>
      <c r="EK536" s="33"/>
      <c r="EL536" s="2"/>
      <c r="EM536" s="32"/>
      <c r="EN536" s="33"/>
      <c r="EO536" s="2"/>
      <c r="EP536" s="32"/>
      <c r="EQ536" s="33"/>
      <c r="ER536" s="2"/>
      <c r="ES536" s="32"/>
      <c r="ET536" s="33"/>
      <c r="EU536" s="2"/>
      <c r="EV536" s="32"/>
      <c r="EW536" s="33"/>
      <c r="EX536" s="2"/>
      <c r="EY536" s="32"/>
      <c r="EZ536" s="33"/>
    </row>
    <row r="537" spans="1:1445" x14ac:dyDescent="0.2">
      <c r="A537" s="125" t="s">
        <v>448</v>
      </c>
      <c r="B537" s="125" t="s">
        <v>2373</v>
      </c>
      <c r="C537" s="126">
        <f t="shared" si="30"/>
        <v>11</v>
      </c>
      <c r="D537" s="142" t="s">
        <v>2649</v>
      </c>
      <c r="E537" s="143" t="s">
        <v>1455</v>
      </c>
      <c r="F537" s="125" t="s">
        <v>2374</v>
      </c>
      <c r="G537" s="128">
        <v>4</v>
      </c>
      <c r="H537" s="128">
        <v>6</v>
      </c>
      <c r="I537" s="144">
        <v>12</v>
      </c>
      <c r="J537" s="130"/>
      <c r="K537" s="131">
        <v>53.75</v>
      </c>
      <c r="L537" s="131">
        <f t="shared" si="29"/>
        <v>53.75</v>
      </c>
      <c r="M537" s="454">
        <v>11</v>
      </c>
      <c r="N537" s="429" t="s">
        <v>339</v>
      </c>
      <c r="O537" s="132">
        <v>43723</v>
      </c>
      <c r="P537" s="454">
        <v>11</v>
      </c>
      <c r="Q537" s="429" t="s">
        <v>339</v>
      </c>
      <c r="R537" s="132">
        <v>43394</v>
      </c>
      <c r="S537" s="347">
        <v>8</v>
      </c>
      <c r="T537" s="131" t="s">
        <v>241</v>
      </c>
      <c r="U537" s="132">
        <v>43331</v>
      </c>
      <c r="V537" s="125">
        <v>10</v>
      </c>
      <c r="W537" s="131" t="s">
        <v>241</v>
      </c>
      <c r="X537" s="132">
        <v>43240</v>
      </c>
      <c r="Y537" s="125">
        <v>9</v>
      </c>
      <c r="Z537" s="131" t="s">
        <v>241</v>
      </c>
      <c r="AA537" s="132">
        <v>43190</v>
      </c>
      <c r="AB537" s="125">
        <v>22</v>
      </c>
      <c r="AC537" s="131" t="s">
        <v>339</v>
      </c>
      <c r="AD537" s="132">
        <v>43016</v>
      </c>
      <c r="AE537" s="125">
        <v>6</v>
      </c>
      <c r="AF537" s="131" t="s">
        <v>241</v>
      </c>
      <c r="AG537" s="132">
        <v>42994</v>
      </c>
      <c r="AH537" s="125">
        <v>20</v>
      </c>
      <c r="AI537" s="131" t="s">
        <v>339</v>
      </c>
      <c r="AJ537" s="132">
        <v>42925</v>
      </c>
      <c r="AK537" s="2">
        <v>20</v>
      </c>
      <c r="AL537" s="32" t="s">
        <v>339</v>
      </c>
      <c r="AM537" s="40">
        <v>42924</v>
      </c>
      <c r="AN537" s="2">
        <v>20</v>
      </c>
      <c r="AO537" s="32" t="s">
        <v>339</v>
      </c>
      <c r="AP537" s="40">
        <v>42862</v>
      </c>
      <c r="AQ537" s="2">
        <v>11</v>
      </c>
      <c r="AR537" s="32" t="s">
        <v>339</v>
      </c>
      <c r="AS537" s="33">
        <v>42847</v>
      </c>
      <c r="AT537" s="5">
        <v>13</v>
      </c>
      <c r="AU537" s="32" t="s">
        <v>339</v>
      </c>
      <c r="AV537" s="33">
        <v>42680</v>
      </c>
      <c r="AW537" s="5">
        <v>22</v>
      </c>
      <c r="AX537" s="32" t="s">
        <v>339</v>
      </c>
      <c r="AY537" s="33">
        <v>42624</v>
      </c>
      <c r="AZ537" s="5">
        <v>22</v>
      </c>
      <c r="BA537" s="32" t="s">
        <v>339</v>
      </c>
      <c r="BB537" s="33">
        <v>42623</v>
      </c>
      <c r="BC537" s="5">
        <v>11</v>
      </c>
      <c r="BD537" s="32" t="s">
        <v>339</v>
      </c>
      <c r="BE537" s="33">
        <v>42512</v>
      </c>
      <c r="BF537" s="5">
        <v>19</v>
      </c>
      <c r="BG537" s="32" t="s">
        <v>339</v>
      </c>
      <c r="BH537" s="33">
        <v>42511</v>
      </c>
      <c r="BI537" s="5">
        <v>10</v>
      </c>
      <c r="BJ537" s="32" t="s">
        <v>339</v>
      </c>
      <c r="BK537" s="33">
        <v>42498</v>
      </c>
      <c r="BL537" s="5">
        <v>11</v>
      </c>
      <c r="BM537" s="32" t="s">
        <v>339</v>
      </c>
      <c r="BN537" s="33">
        <v>42497</v>
      </c>
      <c r="BO537" s="5">
        <v>8</v>
      </c>
      <c r="BP537" s="32" t="s">
        <v>241</v>
      </c>
      <c r="BQ537" s="33">
        <v>42483</v>
      </c>
      <c r="BR537" s="5">
        <v>11</v>
      </c>
      <c r="BS537" s="32" t="s">
        <v>339</v>
      </c>
      <c r="BT537" s="33">
        <v>42301</v>
      </c>
      <c r="BU537" s="5">
        <v>10</v>
      </c>
      <c r="BV537" s="32" t="s">
        <v>339</v>
      </c>
      <c r="BW537" s="33">
        <v>42295</v>
      </c>
      <c r="BX537" s="5">
        <v>10</v>
      </c>
      <c r="BY537" s="32" t="s">
        <v>339</v>
      </c>
      <c r="BZ537" s="33">
        <v>42245</v>
      </c>
      <c r="CA537" s="5">
        <v>11</v>
      </c>
      <c r="CB537" s="32" t="s">
        <v>339</v>
      </c>
      <c r="CC537" s="33">
        <v>42238</v>
      </c>
      <c r="CD537" s="5">
        <v>22</v>
      </c>
      <c r="CE537" s="32" t="s">
        <v>339</v>
      </c>
      <c r="CF537" s="33">
        <v>42141</v>
      </c>
      <c r="CG537" s="5">
        <v>22</v>
      </c>
      <c r="CH537" s="32" t="s">
        <v>339</v>
      </c>
      <c r="CI537" s="33">
        <v>42140</v>
      </c>
      <c r="CJ537" s="5">
        <v>22</v>
      </c>
      <c r="CK537" s="32" t="s">
        <v>339</v>
      </c>
      <c r="CL537" s="33">
        <v>42126</v>
      </c>
      <c r="CM537" s="5">
        <v>16</v>
      </c>
      <c r="CN537" s="32" t="s">
        <v>339</v>
      </c>
      <c r="CO537" s="33">
        <v>42113</v>
      </c>
      <c r="CP537" s="5">
        <v>16</v>
      </c>
      <c r="CQ537" s="32" t="s">
        <v>339</v>
      </c>
      <c r="CR537" s="33">
        <v>41888</v>
      </c>
      <c r="CS537" s="2">
        <v>22</v>
      </c>
      <c r="CT537" s="32" t="s">
        <v>339</v>
      </c>
      <c r="CU537" s="33">
        <v>41762</v>
      </c>
      <c r="CV537" s="2">
        <v>11</v>
      </c>
      <c r="CW537" s="32" t="s">
        <v>339</v>
      </c>
      <c r="CX537" s="33">
        <v>41748</v>
      </c>
      <c r="CY537" s="2">
        <v>16</v>
      </c>
      <c r="CZ537" s="32" t="s">
        <v>339</v>
      </c>
      <c r="DA537" s="33">
        <v>41714</v>
      </c>
      <c r="DB537" s="2">
        <v>16</v>
      </c>
      <c r="DC537" s="32" t="s">
        <v>339</v>
      </c>
      <c r="DD537" s="33">
        <v>41713</v>
      </c>
      <c r="DE537" s="2">
        <v>12</v>
      </c>
      <c r="DF537" s="32" t="s">
        <v>339</v>
      </c>
      <c r="DG537" s="33">
        <v>41658</v>
      </c>
      <c r="DH537" s="2">
        <v>14</v>
      </c>
      <c r="DI537" s="32" t="s">
        <v>339</v>
      </c>
      <c r="DJ537" s="33">
        <v>41657</v>
      </c>
      <c r="DK537" s="2">
        <v>16</v>
      </c>
      <c r="DL537" s="32" t="s">
        <v>339</v>
      </c>
      <c r="DM537" s="33">
        <v>41567</v>
      </c>
      <c r="DN537" s="2">
        <v>16</v>
      </c>
      <c r="DO537" s="32" t="s">
        <v>339</v>
      </c>
      <c r="DP537" s="33">
        <v>41566</v>
      </c>
      <c r="DQ537" s="2">
        <v>12</v>
      </c>
      <c r="DR537" s="32" t="s">
        <v>339</v>
      </c>
      <c r="DS537" s="33">
        <v>41546</v>
      </c>
      <c r="DT537" s="2">
        <v>16</v>
      </c>
      <c r="DU537" s="32" t="s">
        <v>339</v>
      </c>
      <c r="DV537" s="33">
        <v>41532</v>
      </c>
      <c r="DW537" s="2">
        <v>16</v>
      </c>
      <c r="DX537" s="32" t="s">
        <v>339</v>
      </c>
      <c r="DY537" s="33">
        <v>41531</v>
      </c>
      <c r="DZ537" s="2">
        <v>14</v>
      </c>
      <c r="EA537" s="32" t="s">
        <v>339</v>
      </c>
      <c r="EB537" s="33">
        <v>41524</v>
      </c>
      <c r="EC537" s="2">
        <v>22</v>
      </c>
      <c r="ED537" s="32" t="s">
        <v>339</v>
      </c>
      <c r="EE537" s="33">
        <v>41398</v>
      </c>
      <c r="EF537" s="2">
        <v>22</v>
      </c>
      <c r="EG537" s="32" t="s">
        <v>339</v>
      </c>
      <c r="EH537" s="33">
        <v>41384</v>
      </c>
      <c r="EI537" s="2">
        <v>22</v>
      </c>
      <c r="EJ537" s="32" t="s">
        <v>339</v>
      </c>
      <c r="EK537" s="33">
        <v>41237</v>
      </c>
      <c r="EL537" s="2">
        <v>22</v>
      </c>
      <c r="EM537" s="32" t="s">
        <v>339</v>
      </c>
      <c r="EN537" s="33">
        <v>41236</v>
      </c>
      <c r="EO537" s="2">
        <v>17</v>
      </c>
      <c r="EP537" s="32" t="s">
        <v>339</v>
      </c>
      <c r="EQ537" s="33">
        <v>41203</v>
      </c>
      <c r="ER537" s="2">
        <v>22</v>
      </c>
      <c r="ES537" s="32" t="s">
        <v>339</v>
      </c>
      <c r="ET537" s="33">
        <v>41168</v>
      </c>
      <c r="EU537" s="2">
        <v>20</v>
      </c>
      <c r="EV537" s="32" t="s">
        <v>339</v>
      </c>
      <c r="EW537" s="33">
        <v>41167</v>
      </c>
      <c r="EX537" s="2">
        <v>12</v>
      </c>
      <c r="EY537" s="32" t="s">
        <v>339</v>
      </c>
      <c r="EZ537" s="33">
        <v>41035</v>
      </c>
      <c r="FA537" s="2">
        <v>16</v>
      </c>
      <c r="FB537" s="32" t="s">
        <v>2286</v>
      </c>
      <c r="FC537" s="33">
        <v>41034</v>
      </c>
      <c r="FD537" s="2">
        <v>22</v>
      </c>
      <c r="FE537" s="32" t="s">
        <v>339</v>
      </c>
      <c r="FF537" s="33">
        <v>41020</v>
      </c>
      <c r="FG537" s="2">
        <v>16</v>
      </c>
      <c r="FH537" s="32" t="s">
        <v>2286</v>
      </c>
      <c r="FI537" s="33">
        <v>40873</v>
      </c>
      <c r="FJ537" s="2">
        <v>22</v>
      </c>
      <c r="FK537" s="32" t="s">
        <v>2286</v>
      </c>
      <c r="FL537" s="33">
        <v>40839</v>
      </c>
    </row>
    <row r="538" spans="1:1445" s="29" customFormat="1" ht="11.4" x14ac:dyDescent="0.2">
      <c r="A538" s="125" t="s">
        <v>228</v>
      </c>
      <c r="B538" s="125" t="s">
        <v>229</v>
      </c>
      <c r="C538" s="126">
        <f t="shared" si="30"/>
        <v>4.666666666666667</v>
      </c>
      <c r="D538" s="142"/>
      <c r="E538" s="125" t="s">
        <v>553</v>
      </c>
      <c r="F538" s="125" t="s">
        <v>142</v>
      </c>
      <c r="G538" s="128">
        <v>4</v>
      </c>
      <c r="H538" s="128"/>
      <c r="I538" s="129">
        <v>10</v>
      </c>
      <c r="J538" s="130"/>
      <c r="K538" s="131">
        <v>5</v>
      </c>
      <c r="L538" s="131">
        <f t="shared" si="29"/>
        <v>5</v>
      </c>
      <c r="M538" s="454">
        <v>6</v>
      </c>
      <c r="N538" s="429" t="s">
        <v>241</v>
      </c>
      <c r="O538" s="132">
        <v>42112</v>
      </c>
      <c r="P538" s="125">
        <v>4</v>
      </c>
      <c r="Q538" s="131" t="s">
        <v>209</v>
      </c>
      <c r="R538" s="132">
        <v>41938</v>
      </c>
      <c r="S538" s="125">
        <v>4</v>
      </c>
      <c r="T538" s="131" t="s">
        <v>209</v>
      </c>
      <c r="U538" s="132">
        <v>41937</v>
      </c>
      <c r="V538" s="2">
        <v>8</v>
      </c>
      <c r="W538" s="32" t="s">
        <v>209</v>
      </c>
      <c r="X538" s="40">
        <v>41875</v>
      </c>
      <c r="Y538" s="2">
        <v>13</v>
      </c>
      <c r="Z538" s="32" t="s">
        <v>339</v>
      </c>
      <c r="AA538" s="40">
        <v>41874</v>
      </c>
      <c r="AB538" s="2">
        <v>4</v>
      </c>
      <c r="AC538" s="32" t="s">
        <v>241</v>
      </c>
      <c r="AD538" s="40">
        <v>41398</v>
      </c>
      <c r="AE538" s="2">
        <v>6</v>
      </c>
      <c r="AF538" s="32" t="s">
        <v>241</v>
      </c>
      <c r="AG538" s="33">
        <v>41203</v>
      </c>
      <c r="AH538" s="5">
        <v>11</v>
      </c>
      <c r="AI538" s="32" t="s">
        <v>339</v>
      </c>
      <c r="AJ538" s="33">
        <v>41034</v>
      </c>
      <c r="AK538" s="5">
        <v>22</v>
      </c>
      <c r="AL538" s="32" t="s">
        <v>339</v>
      </c>
      <c r="AM538" s="33">
        <v>41021</v>
      </c>
      <c r="AN538" s="5">
        <v>0</v>
      </c>
      <c r="AO538" s="32" t="s">
        <v>241</v>
      </c>
      <c r="AP538" s="33">
        <v>40509</v>
      </c>
      <c r="AQ538" s="5">
        <v>6</v>
      </c>
      <c r="AR538" s="32" t="s">
        <v>241</v>
      </c>
      <c r="AS538" s="33">
        <v>40475</v>
      </c>
      <c r="AT538" s="5">
        <v>6</v>
      </c>
      <c r="AU538" s="32" t="s">
        <v>241</v>
      </c>
      <c r="AV538" s="33">
        <v>40300</v>
      </c>
      <c r="AW538" s="5">
        <v>10</v>
      </c>
      <c r="AX538" s="32" t="s">
        <v>241</v>
      </c>
      <c r="AY538" s="33">
        <v>40299</v>
      </c>
      <c r="AZ538" s="5">
        <v>10</v>
      </c>
      <c r="BA538" s="32" t="s">
        <v>241</v>
      </c>
      <c r="BB538" s="33">
        <v>40104</v>
      </c>
      <c r="BC538" s="5">
        <v>16</v>
      </c>
      <c r="BD538" s="32" t="s">
        <v>339</v>
      </c>
      <c r="BE538" s="33">
        <v>40076</v>
      </c>
      <c r="BF538" s="10">
        <v>16</v>
      </c>
      <c r="BG538" s="32" t="s">
        <v>339</v>
      </c>
      <c r="BH538" s="33">
        <v>40075</v>
      </c>
      <c r="BI538" s="10">
        <v>18</v>
      </c>
      <c r="BJ538" s="32" t="s">
        <v>339</v>
      </c>
      <c r="BK538" s="33">
        <v>39929</v>
      </c>
      <c r="BL538" s="10">
        <v>17</v>
      </c>
      <c r="BM538" s="2" t="s">
        <v>339</v>
      </c>
      <c r="BN538" s="33">
        <v>39692</v>
      </c>
      <c r="BO538" s="8"/>
      <c r="BP538" s="1"/>
      <c r="BQ538" s="1"/>
      <c r="BR538" s="8"/>
      <c r="BS538" s="1"/>
      <c r="BT538" s="1"/>
      <c r="BU538" s="8"/>
      <c r="BV538" s="1"/>
      <c r="BW538" s="1"/>
      <c r="BX538" s="8"/>
      <c r="BY538" s="1"/>
      <c r="BZ538" s="1"/>
      <c r="CA538" s="8"/>
      <c r="CB538" s="1"/>
      <c r="CC538"/>
      <c r="CD538" s="51"/>
      <c r="CE538"/>
      <c r="CF538"/>
      <c r="CG538" s="51"/>
      <c r="CH538"/>
      <c r="CI538"/>
      <c r="CJ538" s="51"/>
      <c r="CK538"/>
      <c r="CL538"/>
      <c r="CM538" s="51"/>
      <c r="CN538"/>
      <c r="CO538"/>
      <c r="CP538" s="51"/>
      <c r="CQ538"/>
      <c r="CR538"/>
      <c r="CS538" s="51"/>
      <c r="CT538"/>
      <c r="CU538"/>
      <c r="CV538" s="51"/>
      <c r="CW538"/>
      <c r="CX538"/>
      <c r="CY538" s="51"/>
      <c r="CZ538"/>
      <c r="DA538"/>
      <c r="DB538" s="51"/>
      <c r="DC538"/>
      <c r="DD538"/>
      <c r="DE538" s="51"/>
      <c r="DF538"/>
      <c r="DG538"/>
      <c r="DH538" s="51"/>
      <c r="DI538"/>
      <c r="DJ538"/>
      <c r="DK538" s="51"/>
      <c r="DL538"/>
      <c r="DM538"/>
      <c r="DN538" s="51"/>
      <c r="DO538" s="1"/>
      <c r="DP538" s="1"/>
      <c r="DQ538" s="8"/>
      <c r="DR538" s="1"/>
      <c r="DS538" s="1"/>
      <c r="DT538" s="8"/>
      <c r="DU538" s="1"/>
      <c r="DV538" s="1"/>
      <c r="DW538" s="8"/>
      <c r="DX538" s="1"/>
      <c r="DY538" s="1"/>
      <c r="DZ538" s="8"/>
      <c r="EA538" s="1"/>
      <c r="EB538" s="1"/>
      <c r="EC538" s="8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  <c r="JV538" s="1"/>
      <c r="JW538" s="1"/>
      <c r="JX538" s="1"/>
      <c r="JY538" s="1"/>
      <c r="JZ538" s="1"/>
      <c r="KA538" s="1"/>
      <c r="KB538" s="1"/>
      <c r="KC538" s="1"/>
      <c r="KD538" s="1"/>
      <c r="KE538" s="1"/>
      <c r="KF538" s="1"/>
      <c r="KG538" s="1"/>
      <c r="KH538" s="1"/>
      <c r="KI538" s="1"/>
      <c r="KJ538" s="1"/>
      <c r="KK538" s="1"/>
      <c r="KL538" s="1"/>
      <c r="KM538" s="1"/>
      <c r="KN538" s="1"/>
      <c r="KO538" s="1"/>
      <c r="KP538" s="1"/>
      <c r="KQ538" s="1"/>
      <c r="KR538" s="1"/>
      <c r="KS538" s="1"/>
      <c r="KT538" s="1"/>
      <c r="KU538" s="1"/>
      <c r="KV538" s="1"/>
      <c r="KW538" s="1"/>
      <c r="KX538" s="1"/>
      <c r="KY538" s="1"/>
      <c r="KZ538" s="1"/>
      <c r="LA538" s="1"/>
      <c r="LB538" s="1"/>
      <c r="LC538" s="1"/>
      <c r="LD538" s="1"/>
      <c r="LE538" s="1"/>
      <c r="LF538" s="1"/>
      <c r="LG538" s="1"/>
      <c r="LH538" s="1"/>
      <c r="LI538" s="1"/>
      <c r="LJ538" s="1"/>
      <c r="LK538" s="1"/>
      <c r="LL538" s="1"/>
      <c r="LM538" s="1"/>
      <c r="LN538" s="1"/>
      <c r="LO538" s="1"/>
      <c r="LP538" s="1"/>
      <c r="LQ538" s="1"/>
      <c r="LR538" s="1"/>
      <c r="LS538" s="1"/>
      <c r="LT538" s="1"/>
      <c r="LU538" s="1"/>
      <c r="LV538" s="1"/>
      <c r="LW538" s="1"/>
      <c r="LX538" s="1"/>
      <c r="LY538" s="1"/>
      <c r="LZ538" s="1"/>
      <c r="MA538" s="1"/>
      <c r="MB538" s="1"/>
      <c r="MC538" s="1"/>
      <c r="MD538" s="1"/>
      <c r="ME538" s="1"/>
      <c r="MF538" s="1"/>
      <c r="MG538" s="1"/>
      <c r="MH538" s="1"/>
      <c r="MI538" s="1"/>
      <c r="MJ538" s="1"/>
      <c r="MK538" s="1"/>
      <c r="ML538" s="1"/>
      <c r="MM538" s="1"/>
      <c r="MN538" s="1"/>
      <c r="MO538" s="1"/>
      <c r="MP538" s="1"/>
      <c r="MQ538" s="1"/>
      <c r="MR538" s="1"/>
      <c r="MS538" s="1"/>
      <c r="MT538" s="1"/>
      <c r="MU538" s="1"/>
      <c r="MV538" s="1"/>
      <c r="MW538" s="1"/>
      <c r="MX538" s="1"/>
      <c r="MY538" s="1"/>
      <c r="MZ538" s="1"/>
      <c r="NA538" s="1"/>
      <c r="NB538" s="1"/>
      <c r="NC538" s="1"/>
      <c r="ND538" s="1"/>
      <c r="NE538" s="1"/>
      <c r="NF538" s="1"/>
      <c r="NG538" s="1"/>
      <c r="NH538" s="1"/>
      <c r="NI538" s="1"/>
      <c r="NJ538" s="1"/>
      <c r="NK538" s="1"/>
      <c r="NL538" s="1"/>
      <c r="NM538" s="1"/>
      <c r="NN538" s="1"/>
      <c r="NO538" s="1"/>
      <c r="NP538" s="1"/>
      <c r="NQ538" s="1"/>
      <c r="NR538" s="1"/>
      <c r="NS538" s="1"/>
      <c r="NT538" s="1"/>
      <c r="NU538" s="1"/>
      <c r="NV538" s="1"/>
      <c r="NW538" s="1"/>
      <c r="NX538" s="1"/>
      <c r="NY538" s="1"/>
      <c r="NZ538" s="1"/>
      <c r="OA538" s="1"/>
      <c r="OB538" s="1"/>
      <c r="OC538" s="1"/>
      <c r="OD538" s="1"/>
      <c r="OE538" s="1"/>
      <c r="OF538" s="1"/>
      <c r="OG538" s="1"/>
      <c r="OH538" s="1"/>
      <c r="OI538" s="1"/>
      <c r="OJ538" s="1"/>
      <c r="OK538" s="1"/>
      <c r="OL538" s="1"/>
      <c r="OM538" s="1"/>
      <c r="ON538" s="1"/>
      <c r="OO538" s="1"/>
      <c r="OP538" s="1"/>
      <c r="OQ538" s="1"/>
      <c r="OR538" s="1"/>
      <c r="OS538" s="1"/>
      <c r="OT538" s="1"/>
      <c r="OU538" s="1"/>
      <c r="OV538" s="1"/>
      <c r="OW538" s="1"/>
      <c r="OX538" s="1"/>
      <c r="OY538" s="1"/>
      <c r="OZ538" s="1"/>
      <c r="PA538" s="1"/>
      <c r="PB538" s="1"/>
      <c r="PC538" s="1"/>
      <c r="PD538" s="1"/>
      <c r="PE538" s="1"/>
      <c r="PF538" s="1"/>
      <c r="PG538" s="1"/>
      <c r="PH538" s="1"/>
      <c r="PI538" s="1"/>
      <c r="PJ538" s="1"/>
      <c r="PK538" s="1"/>
      <c r="PL538" s="1"/>
      <c r="PM538" s="1"/>
      <c r="PN538" s="1"/>
      <c r="PO538" s="1"/>
      <c r="PP538" s="1"/>
      <c r="PQ538" s="1"/>
      <c r="PR538" s="1"/>
      <c r="PS538" s="1"/>
      <c r="PT538" s="1"/>
      <c r="PU538" s="1"/>
      <c r="PV538" s="1"/>
      <c r="PW538" s="1"/>
      <c r="PX538" s="1"/>
      <c r="PY538" s="1"/>
      <c r="PZ538" s="1"/>
      <c r="QA538" s="1"/>
      <c r="QB538" s="1"/>
      <c r="QC538" s="1"/>
      <c r="QD538" s="1"/>
      <c r="QE538" s="1"/>
      <c r="QF538" s="1"/>
      <c r="QG538" s="1"/>
      <c r="QH538" s="1"/>
      <c r="QI538" s="1"/>
      <c r="QJ538" s="1"/>
      <c r="QK538" s="1"/>
      <c r="QL538" s="1"/>
      <c r="QM538" s="1"/>
      <c r="QN538" s="1"/>
      <c r="QO538" s="1"/>
      <c r="QP538" s="1"/>
      <c r="QQ538" s="1"/>
      <c r="QR538" s="1"/>
      <c r="QS538" s="1"/>
      <c r="QT538" s="1"/>
      <c r="QU538" s="1"/>
      <c r="QV538" s="1"/>
      <c r="QW538" s="1"/>
      <c r="QX538" s="1"/>
      <c r="QY538" s="1"/>
      <c r="QZ538" s="1"/>
      <c r="RA538" s="1"/>
      <c r="RB538" s="1"/>
      <c r="RC538" s="1"/>
      <c r="RD538" s="1"/>
      <c r="RE538" s="1"/>
      <c r="RF538" s="1"/>
      <c r="RG538" s="1"/>
      <c r="RH538" s="1"/>
      <c r="RI538" s="1"/>
      <c r="RJ538" s="1"/>
      <c r="RK538" s="1"/>
      <c r="RL538" s="1"/>
      <c r="RM538" s="1"/>
      <c r="RN538" s="1"/>
      <c r="RO538" s="1"/>
      <c r="RP538" s="1"/>
      <c r="RQ538" s="1"/>
      <c r="RR538" s="1"/>
      <c r="RS538" s="1"/>
      <c r="RT538" s="1"/>
      <c r="RU538" s="1"/>
      <c r="RV538" s="1"/>
      <c r="RW538" s="1"/>
      <c r="RX538" s="1"/>
      <c r="RY538" s="1"/>
      <c r="RZ538" s="1"/>
      <c r="SA538" s="1"/>
      <c r="SB538" s="1"/>
      <c r="SC538" s="1"/>
      <c r="SD538" s="1"/>
      <c r="SE538" s="1"/>
      <c r="SF538" s="1"/>
      <c r="SG538" s="1"/>
      <c r="SH538" s="1"/>
      <c r="SI538" s="1"/>
      <c r="SJ538" s="1"/>
      <c r="SK538" s="1"/>
      <c r="SL538" s="1"/>
      <c r="SM538" s="1"/>
      <c r="SN538" s="1"/>
      <c r="SO538" s="1"/>
      <c r="SP538" s="1"/>
      <c r="SQ538" s="1"/>
      <c r="SR538" s="1"/>
      <c r="SS538" s="1"/>
      <c r="ST538" s="1"/>
      <c r="SU538" s="1"/>
      <c r="SV538" s="1"/>
      <c r="SW538" s="1"/>
      <c r="SX538" s="1"/>
      <c r="SY538" s="1"/>
      <c r="SZ538" s="1"/>
      <c r="TA538" s="1"/>
      <c r="TB538" s="1"/>
      <c r="TC538" s="1"/>
      <c r="TD538" s="1"/>
      <c r="TE538" s="1"/>
      <c r="TF538" s="1"/>
      <c r="TG538" s="1"/>
      <c r="TH538" s="1"/>
      <c r="TI538" s="1"/>
      <c r="TJ538" s="1"/>
      <c r="TK538" s="1"/>
      <c r="TL538" s="1"/>
      <c r="TM538" s="1"/>
      <c r="TN538" s="1"/>
      <c r="TO538" s="1"/>
      <c r="TP538" s="1"/>
      <c r="TQ538" s="1"/>
      <c r="TR538" s="1"/>
      <c r="TS538" s="1"/>
      <c r="TT538" s="1"/>
      <c r="TU538" s="1"/>
      <c r="TV538" s="1"/>
      <c r="TW538" s="1"/>
      <c r="TX538" s="1"/>
      <c r="TY538" s="1"/>
      <c r="TZ538" s="1"/>
      <c r="UA538" s="1"/>
      <c r="UB538" s="1"/>
      <c r="UC538" s="1"/>
      <c r="UD538" s="1"/>
      <c r="UE538" s="1"/>
      <c r="UF538" s="1"/>
      <c r="UG538" s="1"/>
      <c r="UH538" s="1"/>
      <c r="UI538" s="1"/>
      <c r="UJ538" s="1"/>
      <c r="UK538" s="1"/>
      <c r="UL538" s="1"/>
      <c r="UM538" s="1"/>
      <c r="UN538" s="1"/>
      <c r="UO538" s="1"/>
      <c r="UP538" s="1"/>
      <c r="UQ538" s="1"/>
      <c r="UR538" s="1"/>
      <c r="US538" s="1"/>
      <c r="UT538" s="1"/>
      <c r="UU538" s="1"/>
      <c r="UV538" s="1"/>
      <c r="UW538" s="1"/>
      <c r="UX538" s="1"/>
      <c r="UY538" s="1"/>
      <c r="UZ538" s="1"/>
      <c r="VA538" s="1"/>
      <c r="VB538" s="1"/>
      <c r="VC538" s="1"/>
      <c r="VD538" s="1"/>
      <c r="VE538" s="1"/>
      <c r="VF538" s="1"/>
      <c r="VG538" s="1"/>
      <c r="VH538" s="1"/>
      <c r="VI538" s="1"/>
      <c r="VJ538" s="1"/>
      <c r="VK538" s="1"/>
      <c r="VL538" s="1"/>
      <c r="VM538" s="1"/>
      <c r="VN538" s="1"/>
      <c r="VO538" s="1"/>
      <c r="VP538" s="1"/>
      <c r="VQ538" s="1"/>
      <c r="VR538" s="1"/>
      <c r="VS538" s="1"/>
      <c r="VT538" s="1"/>
      <c r="VU538" s="1"/>
      <c r="VV538" s="1"/>
      <c r="VW538" s="1"/>
      <c r="VX538" s="1"/>
      <c r="VY538" s="1"/>
      <c r="VZ538" s="1"/>
      <c r="WA538" s="1"/>
      <c r="WB538" s="1"/>
      <c r="WC538" s="1"/>
      <c r="WD538" s="1"/>
      <c r="WE538" s="1"/>
      <c r="WF538" s="1"/>
      <c r="WG538" s="1"/>
      <c r="WH538" s="1"/>
      <c r="WI538" s="1"/>
      <c r="WJ538" s="1"/>
      <c r="WK538" s="1"/>
      <c r="WL538" s="1"/>
      <c r="WM538" s="1"/>
      <c r="WN538" s="1"/>
      <c r="WO538" s="1"/>
      <c r="WP538" s="1"/>
      <c r="WQ538" s="1"/>
      <c r="WR538" s="1"/>
      <c r="WS538" s="1"/>
      <c r="WT538" s="1"/>
      <c r="WU538" s="1"/>
      <c r="WV538" s="1"/>
      <c r="WW538" s="1"/>
      <c r="WX538" s="1"/>
      <c r="WY538" s="1"/>
      <c r="WZ538" s="1"/>
      <c r="XA538" s="1"/>
      <c r="XB538" s="1"/>
      <c r="XC538" s="1"/>
      <c r="XD538" s="1"/>
      <c r="XE538" s="1"/>
      <c r="XF538" s="1"/>
      <c r="XG538" s="1"/>
      <c r="XH538" s="1"/>
      <c r="XI538" s="1"/>
      <c r="XJ538" s="1"/>
      <c r="XK538" s="1"/>
      <c r="XL538" s="1"/>
      <c r="XM538" s="1"/>
      <c r="XN538" s="1"/>
      <c r="XO538" s="1"/>
      <c r="XP538" s="1"/>
      <c r="XQ538" s="1"/>
      <c r="XR538" s="1"/>
      <c r="XS538" s="1"/>
      <c r="XT538" s="1"/>
      <c r="XU538" s="1"/>
      <c r="XV538" s="1"/>
      <c r="XW538" s="1"/>
      <c r="XX538" s="1"/>
      <c r="XY538" s="1"/>
      <c r="XZ538" s="1"/>
      <c r="YA538" s="1"/>
      <c r="YB538" s="1"/>
      <c r="YC538" s="1"/>
      <c r="YD538" s="1"/>
      <c r="YE538" s="1"/>
      <c r="YF538" s="1"/>
      <c r="YG538" s="1"/>
      <c r="YH538" s="1"/>
      <c r="YI538" s="1"/>
      <c r="YJ538" s="1"/>
      <c r="YK538" s="1"/>
      <c r="YL538" s="1"/>
      <c r="YM538" s="1"/>
      <c r="YN538" s="1"/>
      <c r="YO538" s="1"/>
      <c r="YP538" s="1"/>
      <c r="YQ538" s="1"/>
      <c r="YR538" s="1"/>
      <c r="YS538" s="1"/>
      <c r="YT538" s="1"/>
      <c r="YU538" s="1"/>
      <c r="YV538" s="1"/>
      <c r="YW538" s="1"/>
      <c r="YX538" s="1"/>
      <c r="YY538" s="1"/>
      <c r="YZ538" s="1"/>
      <c r="ZA538" s="1"/>
      <c r="ZB538" s="1"/>
      <c r="ZC538" s="1"/>
      <c r="ZD538" s="1"/>
      <c r="ZE538" s="1"/>
      <c r="ZF538" s="1"/>
      <c r="ZG538" s="1"/>
      <c r="ZH538" s="1"/>
      <c r="ZI538" s="1"/>
      <c r="ZJ538" s="1"/>
      <c r="ZK538" s="1"/>
      <c r="ZL538" s="1"/>
      <c r="ZM538" s="1"/>
      <c r="ZN538" s="1"/>
      <c r="ZO538" s="1"/>
      <c r="ZP538" s="1"/>
      <c r="ZQ538" s="1"/>
      <c r="ZR538" s="1"/>
      <c r="ZS538" s="1"/>
      <c r="ZT538" s="1"/>
      <c r="ZU538" s="1"/>
      <c r="ZV538" s="1"/>
      <c r="ZW538" s="1"/>
      <c r="ZX538" s="1"/>
      <c r="ZY538" s="1"/>
      <c r="ZZ538" s="1"/>
      <c r="AAA538" s="1"/>
      <c r="AAB538" s="1"/>
      <c r="AAC538" s="1"/>
      <c r="AAD538" s="1"/>
      <c r="AAE538" s="1"/>
      <c r="AAF538" s="1"/>
      <c r="AAG538" s="1"/>
      <c r="AAH538" s="1"/>
      <c r="AAI538" s="1"/>
      <c r="AAJ538" s="1"/>
      <c r="AAK538" s="1"/>
      <c r="AAL538" s="1"/>
      <c r="AAM538" s="1"/>
      <c r="AAN538" s="1"/>
      <c r="AAO538" s="1"/>
      <c r="AAP538" s="1"/>
      <c r="AAQ538" s="1"/>
      <c r="AAR538" s="1"/>
      <c r="AAS538" s="1"/>
      <c r="AAT538" s="1"/>
      <c r="AAU538" s="1"/>
      <c r="AAV538" s="1"/>
      <c r="AAW538" s="1"/>
      <c r="AAX538" s="1"/>
      <c r="AAY538" s="1"/>
      <c r="AAZ538" s="1"/>
      <c r="ABA538" s="1"/>
      <c r="ABB538" s="1"/>
      <c r="ABC538" s="1"/>
      <c r="ABD538" s="1"/>
      <c r="ABE538" s="1"/>
      <c r="ABF538" s="1"/>
      <c r="ABG538" s="1"/>
      <c r="ABH538" s="1"/>
      <c r="ABI538" s="1"/>
      <c r="ABJ538" s="1"/>
      <c r="ABK538" s="1"/>
      <c r="ABL538" s="1"/>
      <c r="ABM538" s="1"/>
      <c r="ABN538" s="1"/>
      <c r="ABO538" s="1"/>
      <c r="ABP538" s="1"/>
      <c r="ABQ538" s="1"/>
      <c r="ABR538" s="1"/>
      <c r="ABS538" s="1"/>
      <c r="ABT538" s="1"/>
      <c r="ABU538" s="1"/>
      <c r="ABV538" s="1"/>
      <c r="ABW538" s="1"/>
      <c r="ABX538" s="1"/>
      <c r="ABY538" s="1"/>
      <c r="ABZ538" s="1"/>
      <c r="ACA538" s="1"/>
      <c r="ACB538" s="1"/>
      <c r="ACC538" s="1"/>
      <c r="ACD538" s="1"/>
      <c r="ACE538" s="1"/>
      <c r="ACF538" s="1"/>
      <c r="ACG538" s="1"/>
      <c r="ACH538" s="1"/>
      <c r="ACI538" s="1"/>
      <c r="ACJ538" s="1"/>
      <c r="ACK538" s="1"/>
      <c r="ACL538" s="1"/>
      <c r="ACM538" s="1"/>
      <c r="ACN538" s="1"/>
      <c r="ACO538" s="1"/>
      <c r="ACP538" s="1"/>
      <c r="ACQ538" s="1"/>
      <c r="ACR538" s="1"/>
      <c r="ACS538" s="1"/>
      <c r="ACT538" s="1"/>
      <c r="ACU538" s="1"/>
      <c r="ACV538" s="1"/>
      <c r="ACW538" s="1"/>
      <c r="ACX538" s="1"/>
      <c r="ACY538" s="1"/>
      <c r="ACZ538" s="1"/>
      <c r="ADA538" s="1"/>
      <c r="ADB538" s="1"/>
      <c r="ADC538" s="1"/>
      <c r="ADD538" s="1"/>
      <c r="ADE538" s="1"/>
      <c r="ADF538" s="1"/>
      <c r="ADG538" s="1"/>
      <c r="ADH538" s="1"/>
      <c r="ADI538" s="1"/>
      <c r="ADJ538" s="1"/>
      <c r="ADK538" s="1"/>
      <c r="ADL538" s="1"/>
      <c r="ADM538" s="1"/>
      <c r="ADN538" s="1"/>
      <c r="ADO538" s="1"/>
      <c r="ADP538" s="1"/>
      <c r="ADQ538" s="1"/>
      <c r="ADR538" s="1"/>
      <c r="ADS538" s="1"/>
      <c r="ADT538" s="1"/>
      <c r="ADU538" s="1"/>
      <c r="ADV538" s="1"/>
      <c r="ADW538" s="1"/>
      <c r="ADX538" s="1"/>
      <c r="ADY538" s="1"/>
      <c r="ADZ538" s="1"/>
      <c r="AEA538" s="1"/>
      <c r="AEB538" s="1"/>
      <c r="AEC538" s="1"/>
      <c r="AED538" s="1"/>
      <c r="AEE538" s="1"/>
      <c r="AEF538" s="1"/>
      <c r="AEG538" s="1"/>
      <c r="AEH538" s="1"/>
      <c r="AEI538" s="1"/>
      <c r="AEJ538" s="1"/>
      <c r="AEK538" s="1"/>
      <c r="AEL538" s="1"/>
      <c r="AEM538" s="1"/>
      <c r="AEN538" s="1"/>
      <c r="AEO538" s="1"/>
      <c r="AEP538" s="1"/>
      <c r="AEQ538" s="1"/>
      <c r="AER538" s="1"/>
      <c r="AES538" s="1"/>
      <c r="AET538" s="1"/>
      <c r="AEU538" s="1"/>
      <c r="AEV538" s="1"/>
      <c r="AEW538" s="1"/>
      <c r="AEX538" s="1"/>
      <c r="AEY538" s="1"/>
      <c r="AEZ538" s="1"/>
      <c r="AFA538" s="1"/>
      <c r="AFB538" s="1"/>
      <c r="AFC538" s="1"/>
      <c r="AFD538" s="1"/>
      <c r="AFE538" s="1"/>
      <c r="AFF538" s="1"/>
      <c r="AFG538" s="1"/>
      <c r="AFH538" s="1"/>
      <c r="AFI538" s="1"/>
      <c r="AFJ538" s="1"/>
      <c r="AFK538" s="1"/>
      <c r="AFL538" s="1"/>
      <c r="AFM538" s="1"/>
      <c r="AFN538" s="1"/>
      <c r="AFO538" s="1"/>
      <c r="AFP538" s="1"/>
      <c r="AFQ538" s="1"/>
      <c r="AFR538" s="1"/>
      <c r="AFS538" s="1"/>
      <c r="AFT538" s="1"/>
      <c r="AFU538" s="1"/>
      <c r="AFV538" s="1"/>
      <c r="AFW538" s="1"/>
      <c r="AFX538" s="1"/>
      <c r="AFY538" s="1"/>
      <c r="AFZ538" s="1"/>
      <c r="AGA538" s="1"/>
      <c r="AGB538" s="1"/>
      <c r="AGC538" s="1"/>
      <c r="AGD538" s="1"/>
      <c r="AGE538" s="1"/>
      <c r="AGF538" s="1"/>
      <c r="AGG538" s="1"/>
      <c r="AGH538" s="1"/>
      <c r="AGI538" s="1"/>
      <c r="AGJ538" s="1"/>
      <c r="AGK538" s="1"/>
      <c r="AGL538" s="1"/>
      <c r="AGM538" s="1"/>
      <c r="AGN538" s="1"/>
      <c r="AGO538" s="1"/>
      <c r="AGP538" s="1"/>
      <c r="AGQ538" s="1"/>
      <c r="AGR538" s="1"/>
      <c r="AGS538" s="1"/>
      <c r="AGT538" s="1"/>
      <c r="AGU538" s="1"/>
      <c r="AGV538" s="1"/>
      <c r="AGW538" s="1"/>
      <c r="AGX538" s="1"/>
      <c r="AGY538" s="1"/>
      <c r="AGZ538" s="1"/>
      <c r="AHA538" s="1"/>
      <c r="AHB538" s="1"/>
      <c r="AHC538" s="1"/>
      <c r="AHD538" s="1"/>
      <c r="AHE538" s="1"/>
      <c r="AHF538" s="1"/>
      <c r="AHG538" s="1"/>
      <c r="AHH538" s="1"/>
      <c r="AHI538" s="1"/>
      <c r="AHJ538" s="1"/>
      <c r="AHK538" s="1"/>
      <c r="AHL538" s="1"/>
      <c r="AHM538" s="1"/>
      <c r="AHN538" s="1"/>
      <c r="AHO538" s="1"/>
      <c r="AHP538" s="1"/>
      <c r="AHQ538" s="1"/>
      <c r="AHR538" s="1"/>
      <c r="AHS538" s="1"/>
      <c r="AHT538" s="1"/>
      <c r="AHU538" s="1"/>
      <c r="AHV538" s="1"/>
      <c r="AHW538" s="1"/>
      <c r="AHX538" s="1"/>
      <c r="AHY538" s="1"/>
      <c r="AHZ538" s="1"/>
      <c r="AIA538" s="1"/>
      <c r="AIB538" s="1"/>
      <c r="AIC538" s="1"/>
      <c r="AID538" s="1"/>
      <c r="AIE538" s="1"/>
      <c r="AIF538" s="1"/>
      <c r="AIG538" s="1"/>
      <c r="AIH538" s="1"/>
      <c r="AII538" s="1"/>
      <c r="AIJ538" s="1"/>
      <c r="AIK538" s="1"/>
      <c r="AIL538" s="1"/>
      <c r="AIM538" s="1"/>
      <c r="AIN538" s="1"/>
      <c r="AIO538" s="1"/>
      <c r="AIP538" s="1"/>
      <c r="AIQ538" s="1"/>
      <c r="AIR538" s="1"/>
      <c r="AIS538" s="1"/>
      <c r="AIT538" s="1"/>
      <c r="AIU538" s="1"/>
      <c r="AIV538" s="1"/>
      <c r="AIW538" s="1"/>
      <c r="AIX538" s="1"/>
      <c r="AIY538" s="1"/>
      <c r="AIZ538" s="1"/>
      <c r="AJA538" s="1"/>
      <c r="AJB538" s="1"/>
      <c r="AJC538" s="1"/>
      <c r="AJD538" s="1"/>
      <c r="AJE538" s="1"/>
      <c r="AJF538" s="1"/>
      <c r="AJG538" s="1"/>
      <c r="AJH538" s="1"/>
      <c r="AJI538" s="1"/>
      <c r="AJJ538" s="1"/>
      <c r="AJK538" s="1"/>
      <c r="AJL538" s="1"/>
      <c r="AJM538" s="1"/>
      <c r="AJN538" s="1"/>
      <c r="AJO538" s="1"/>
      <c r="AJP538" s="1"/>
      <c r="AJQ538" s="1"/>
      <c r="AJR538" s="1"/>
      <c r="AJS538" s="1"/>
      <c r="AJT538" s="1"/>
      <c r="AJU538" s="1"/>
      <c r="AJV538" s="1"/>
      <c r="AJW538" s="1"/>
      <c r="AJX538" s="1"/>
      <c r="AJY538" s="1"/>
      <c r="AJZ538" s="1"/>
      <c r="AKA538" s="1"/>
      <c r="AKB538" s="1"/>
      <c r="AKC538" s="1"/>
      <c r="AKD538" s="1"/>
      <c r="AKE538" s="1"/>
      <c r="AKF538" s="1"/>
      <c r="AKG538" s="1"/>
      <c r="AKH538" s="1"/>
      <c r="AKI538" s="1"/>
      <c r="AKJ538" s="1"/>
      <c r="AKK538" s="1"/>
      <c r="AKL538" s="1"/>
      <c r="AKM538" s="1"/>
      <c r="AKN538" s="1"/>
      <c r="AKO538" s="1"/>
      <c r="AKP538" s="1"/>
      <c r="AKQ538" s="1"/>
      <c r="AKR538" s="1"/>
      <c r="AKS538" s="1"/>
      <c r="AKT538" s="1"/>
      <c r="AKU538" s="1"/>
      <c r="AKV538" s="1"/>
      <c r="AKW538" s="1"/>
      <c r="AKX538" s="1"/>
      <c r="AKY538" s="1"/>
      <c r="AKZ538" s="1"/>
      <c r="ALA538" s="1"/>
      <c r="ALB538" s="1"/>
      <c r="ALC538" s="1"/>
      <c r="ALD538" s="1"/>
      <c r="ALE538" s="1"/>
      <c r="ALF538" s="1"/>
      <c r="ALG538" s="1"/>
      <c r="ALH538" s="1"/>
      <c r="ALI538" s="1"/>
      <c r="ALJ538" s="1"/>
      <c r="ALK538" s="1"/>
      <c r="ALL538" s="1"/>
      <c r="ALM538" s="1"/>
      <c r="ALN538" s="1"/>
      <c r="ALO538" s="1"/>
      <c r="ALP538" s="1"/>
      <c r="ALQ538" s="1"/>
      <c r="ALR538" s="1"/>
      <c r="ALS538" s="1"/>
      <c r="ALT538" s="1"/>
      <c r="ALU538" s="1"/>
      <c r="ALV538" s="1"/>
      <c r="ALW538" s="1"/>
      <c r="ALX538" s="1"/>
      <c r="ALY538" s="1"/>
      <c r="ALZ538" s="1"/>
      <c r="AMA538" s="1"/>
      <c r="AMB538" s="1"/>
      <c r="AMC538" s="1"/>
      <c r="AMD538" s="1"/>
      <c r="AME538" s="1"/>
      <c r="AMF538" s="1"/>
      <c r="AMG538" s="1"/>
      <c r="AMH538" s="1"/>
      <c r="AMI538" s="1"/>
      <c r="AMJ538" s="1"/>
      <c r="AMK538" s="1"/>
      <c r="AML538" s="1"/>
      <c r="AMM538" s="1"/>
      <c r="AMN538" s="1"/>
      <c r="AMO538" s="1"/>
      <c r="AMP538" s="1"/>
      <c r="AMQ538" s="1"/>
      <c r="AMR538" s="1"/>
      <c r="AMS538" s="1"/>
      <c r="AMT538" s="1"/>
      <c r="AMU538" s="1"/>
      <c r="AMV538" s="1"/>
      <c r="AMW538" s="1"/>
      <c r="AMX538" s="1"/>
      <c r="AMY538" s="1"/>
      <c r="AMZ538" s="1"/>
      <c r="ANA538" s="1"/>
      <c r="ANB538" s="1"/>
      <c r="ANC538" s="1"/>
      <c r="AND538" s="1"/>
      <c r="ANE538" s="1"/>
      <c r="ANF538" s="1"/>
      <c r="ANG538" s="1"/>
      <c r="ANH538" s="1"/>
      <c r="ANI538" s="1"/>
      <c r="ANJ538" s="1"/>
      <c r="ANK538" s="1"/>
      <c r="ANL538" s="1"/>
      <c r="ANM538" s="1"/>
      <c r="ANN538" s="1"/>
      <c r="ANO538" s="1"/>
      <c r="ANP538" s="1"/>
      <c r="ANQ538" s="1"/>
      <c r="ANR538" s="1"/>
      <c r="ANS538" s="1"/>
      <c r="ANT538" s="1"/>
      <c r="ANU538" s="1"/>
      <c r="ANV538" s="1"/>
      <c r="ANW538" s="1"/>
      <c r="ANX538" s="1"/>
      <c r="ANY538" s="1"/>
      <c r="ANZ538" s="1"/>
      <c r="AOA538" s="1"/>
      <c r="AOB538" s="1"/>
      <c r="AOC538" s="1"/>
      <c r="AOD538" s="1"/>
      <c r="AOE538" s="1"/>
      <c r="AOF538" s="1"/>
      <c r="AOG538" s="1"/>
      <c r="AOH538" s="1"/>
      <c r="AOI538" s="1"/>
      <c r="AOJ538" s="1"/>
      <c r="AOK538" s="1"/>
      <c r="AOL538" s="1"/>
      <c r="AOM538" s="1"/>
      <c r="AON538" s="1"/>
      <c r="AOO538" s="1"/>
      <c r="AOP538" s="1"/>
      <c r="AOQ538" s="1"/>
      <c r="AOR538" s="1"/>
      <c r="AOS538" s="1"/>
      <c r="AOT538" s="1"/>
      <c r="AOU538" s="1"/>
      <c r="AOV538" s="1"/>
      <c r="AOW538" s="1"/>
      <c r="AOX538" s="1"/>
      <c r="AOY538" s="1"/>
      <c r="AOZ538" s="1"/>
      <c r="APA538" s="1"/>
      <c r="APB538" s="1"/>
      <c r="APC538" s="1"/>
      <c r="APD538" s="1"/>
      <c r="APE538" s="1"/>
      <c r="APF538" s="1"/>
      <c r="APG538" s="1"/>
      <c r="APH538" s="1"/>
      <c r="API538" s="1"/>
      <c r="APJ538" s="1"/>
      <c r="APK538" s="1"/>
      <c r="APL538" s="1"/>
      <c r="APM538" s="1"/>
      <c r="APN538" s="1"/>
      <c r="APO538" s="1"/>
      <c r="APP538" s="1"/>
      <c r="APQ538" s="1"/>
      <c r="APR538" s="1"/>
      <c r="APS538" s="1"/>
      <c r="APT538" s="1"/>
      <c r="APU538" s="1"/>
      <c r="APV538" s="1"/>
      <c r="APW538" s="1"/>
      <c r="APX538" s="1"/>
      <c r="APY538" s="1"/>
      <c r="APZ538" s="1"/>
      <c r="AQA538" s="1"/>
      <c r="AQB538" s="1"/>
      <c r="AQC538" s="1"/>
      <c r="AQD538" s="1"/>
      <c r="AQE538" s="1"/>
      <c r="AQF538" s="1"/>
      <c r="AQG538" s="1"/>
      <c r="AQH538" s="1"/>
      <c r="AQI538" s="1"/>
      <c r="AQJ538" s="1"/>
      <c r="AQK538" s="1"/>
      <c r="AQL538" s="1"/>
      <c r="AQM538" s="1"/>
      <c r="AQN538" s="1"/>
      <c r="AQO538" s="1"/>
      <c r="AQP538" s="1"/>
      <c r="AQQ538" s="1"/>
      <c r="AQR538" s="1"/>
      <c r="AQS538" s="1"/>
      <c r="AQT538" s="1"/>
      <c r="AQU538" s="1"/>
      <c r="AQV538" s="1"/>
      <c r="AQW538" s="1"/>
      <c r="AQX538" s="1"/>
      <c r="AQY538" s="1"/>
      <c r="AQZ538" s="1"/>
      <c r="ARA538" s="1"/>
      <c r="ARB538" s="1"/>
      <c r="ARC538" s="1"/>
      <c r="ARD538" s="1"/>
      <c r="ARE538" s="1"/>
      <c r="ARF538" s="1"/>
      <c r="ARG538" s="1"/>
      <c r="ARH538" s="1"/>
      <c r="ARI538" s="1"/>
      <c r="ARJ538" s="1"/>
      <c r="ARK538" s="1"/>
      <c r="ARL538" s="1"/>
      <c r="ARM538" s="1"/>
      <c r="ARN538" s="1"/>
      <c r="ARO538" s="1"/>
      <c r="ARP538" s="1"/>
      <c r="ARQ538" s="1"/>
      <c r="ARR538" s="1"/>
      <c r="ARS538" s="1"/>
      <c r="ART538" s="1"/>
      <c r="ARU538" s="1"/>
      <c r="ARV538" s="1"/>
      <c r="ARW538" s="1"/>
      <c r="ARX538" s="1"/>
      <c r="ARY538" s="1"/>
      <c r="ARZ538" s="1"/>
      <c r="ASA538" s="1"/>
      <c r="ASB538" s="1"/>
      <c r="ASC538" s="1"/>
      <c r="ASD538" s="1"/>
      <c r="ASE538" s="1"/>
      <c r="ASF538" s="1"/>
      <c r="ASG538" s="1"/>
      <c r="ASH538" s="1"/>
      <c r="ASI538" s="1"/>
      <c r="ASJ538" s="1"/>
      <c r="ASK538" s="1"/>
      <c r="ASL538" s="1"/>
      <c r="ASM538" s="1"/>
      <c r="ASN538" s="1"/>
      <c r="ASO538" s="1"/>
      <c r="ASP538" s="1"/>
      <c r="ASQ538" s="1"/>
      <c r="ASR538" s="1"/>
      <c r="ASS538" s="1"/>
      <c r="AST538" s="1"/>
      <c r="ASU538" s="1"/>
      <c r="ASV538" s="1"/>
      <c r="ASW538" s="1"/>
      <c r="ASX538" s="1"/>
      <c r="ASY538" s="1"/>
      <c r="ASZ538" s="1"/>
      <c r="ATA538" s="1"/>
      <c r="ATB538" s="1"/>
      <c r="ATC538" s="1"/>
      <c r="ATD538" s="1"/>
      <c r="ATE538" s="1"/>
      <c r="ATF538" s="1"/>
      <c r="ATG538" s="1"/>
      <c r="ATH538" s="1"/>
      <c r="ATI538" s="1"/>
      <c r="ATJ538" s="1"/>
      <c r="ATK538" s="1"/>
      <c r="ATL538" s="1"/>
      <c r="ATM538" s="1"/>
      <c r="ATN538" s="1"/>
      <c r="ATO538" s="1"/>
      <c r="ATP538" s="1"/>
      <c r="ATQ538" s="1"/>
      <c r="ATR538" s="1"/>
      <c r="ATS538" s="1"/>
      <c r="ATT538" s="1"/>
      <c r="ATU538" s="1"/>
      <c r="ATV538" s="1"/>
      <c r="ATW538" s="1"/>
      <c r="ATX538" s="1"/>
      <c r="ATY538" s="1"/>
      <c r="ATZ538" s="1"/>
      <c r="AUA538" s="1"/>
      <c r="AUB538" s="1"/>
      <c r="AUC538" s="1"/>
      <c r="AUD538" s="1"/>
      <c r="AUE538" s="1"/>
      <c r="AUF538" s="1"/>
      <c r="AUG538" s="1"/>
      <c r="AUH538" s="1"/>
      <c r="AUI538" s="1"/>
      <c r="AUJ538" s="1"/>
      <c r="AUK538" s="1"/>
      <c r="AUL538" s="1"/>
      <c r="AUM538" s="1"/>
      <c r="AUN538" s="1"/>
      <c r="AUO538" s="1"/>
      <c r="AUP538" s="1"/>
      <c r="AUQ538" s="1"/>
      <c r="AUR538" s="1"/>
      <c r="AUS538" s="1"/>
      <c r="AUT538" s="1"/>
      <c r="AUU538" s="1"/>
      <c r="AUV538" s="1"/>
      <c r="AUW538" s="1"/>
      <c r="AUX538" s="1"/>
      <c r="AUY538" s="1"/>
      <c r="AUZ538" s="1"/>
      <c r="AVA538" s="1"/>
      <c r="AVB538" s="1"/>
      <c r="AVC538" s="1"/>
      <c r="AVD538" s="1"/>
      <c r="AVE538" s="1"/>
      <c r="AVF538" s="1"/>
      <c r="AVG538" s="1"/>
      <c r="AVH538" s="1"/>
      <c r="AVI538" s="1"/>
      <c r="AVJ538" s="1"/>
      <c r="AVK538" s="1"/>
      <c r="AVL538" s="1"/>
      <c r="AVM538" s="1"/>
      <c r="AVN538" s="1"/>
      <c r="AVO538" s="1"/>
      <c r="AVP538" s="1"/>
      <c r="AVQ538" s="1"/>
      <c r="AVR538" s="1"/>
      <c r="AVS538" s="1"/>
      <c r="AVT538" s="1"/>
      <c r="AVU538" s="1"/>
      <c r="AVV538" s="1"/>
      <c r="AVW538" s="1"/>
      <c r="AVX538" s="1"/>
      <c r="AVY538" s="1"/>
      <c r="AVZ538" s="1"/>
      <c r="AWA538" s="1"/>
      <c r="AWB538" s="1"/>
      <c r="AWC538" s="1"/>
      <c r="AWD538" s="1"/>
      <c r="AWE538" s="1"/>
      <c r="AWF538" s="1"/>
      <c r="AWG538" s="1"/>
      <c r="AWH538" s="1"/>
      <c r="AWI538" s="1"/>
      <c r="AWJ538" s="1"/>
      <c r="AWK538" s="1"/>
      <c r="AWL538" s="1"/>
      <c r="AWM538" s="1"/>
      <c r="AWN538" s="1"/>
      <c r="AWO538" s="1"/>
      <c r="AWP538" s="1"/>
      <c r="AWQ538" s="1"/>
      <c r="AWR538" s="1"/>
      <c r="AWS538" s="1"/>
      <c r="AWT538" s="1"/>
      <c r="AWU538" s="1"/>
      <c r="AWV538" s="1"/>
      <c r="AWW538" s="1"/>
      <c r="AWX538" s="1"/>
      <c r="AWY538" s="1"/>
      <c r="AWZ538" s="1"/>
      <c r="AXA538" s="1"/>
      <c r="AXB538" s="1"/>
      <c r="AXC538" s="1"/>
      <c r="AXD538" s="1"/>
      <c r="AXE538" s="1"/>
      <c r="AXF538" s="1"/>
      <c r="AXG538" s="1"/>
      <c r="AXH538" s="1"/>
      <c r="AXI538" s="1"/>
      <c r="AXJ538" s="1"/>
      <c r="AXK538" s="1"/>
      <c r="AXL538" s="1"/>
      <c r="AXM538" s="1"/>
      <c r="AXN538" s="1"/>
      <c r="AXO538" s="1"/>
      <c r="AXP538" s="1"/>
      <c r="AXQ538" s="1"/>
      <c r="AXR538" s="1"/>
      <c r="AXS538" s="1"/>
      <c r="AXT538" s="1"/>
      <c r="AXU538" s="1"/>
      <c r="AXV538" s="1"/>
      <c r="AXW538" s="1"/>
      <c r="AXX538" s="1"/>
      <c r="AXY538" s="1"/>
      <c r="AXZ538" s="1"/>
      <c r="AYA538" s="1"/>
      <c r="AYB538" s="1"/>
      <c r="AYC538" s="1"/>
      <c r="AYD538" s="1"/>
      <c r="AYE538" s="1"/>
      <c r="AYF538" s="1"/>
      <c r="AYG538" s="1"/>
      <c r="AYH538" s="1"/>
      <c r="AYI538" s="1"/>
      <c r="AYJ538" s="1"/>
      <c r="AYK538" s="1"/>
      <c r="AYL538" s="1"/>
      <c r="AYM538" s="1"/>
      <c r="AYN538" s="1"/>
      <c r="AYO538" s="1"/>
      <c r="AYP538" s="1"/>
      <c r="AYQ538" s="1"/>
      <c r="AYR538" s="1"/>
      <c r="AYS538" s="1"/>
      <c r="AYT538" s="1"/>
      <c r="AYU538" s="1"/>
      <c r="AYV538" s="1"/>
      <c r="AYW538" s="1"/>
      <c r="AYX538" s="1"/>
      <c r="AYY538" s="1"/>
      <c r="AYZ538" s="1"/>
      <c r="AZA538" s="1"/>
      <c r="AZB538" s="1"/>
      <c r="AZC538" s="1"/>
      <c r="AZD538" s="1"/>
      <c r="AZE538" s="1"/>
      <c r="AZF538" s="1"/>
      <c r="AZG538" s="1"/>
      <c r="AZH538" s="1"/>
      <c r="AZI538" s="1"/>
      <c r="AZJ538" s="1"/>
      <c r="AZK538" s="1"/>
      <c r="AZL538" s="1"/>
      <c r="AZM538" s="1"/>
      <c r="AZN538" s="1"/>
      <c r="AZO538" s="1"/>
      <c r="AZP538" s="1"/>
      <c r="AZQ538" s="1"/>
      <c r="AZR538" s="1"/>
      <c r="AZS538" s="1"/>
      <c r="AZT538" s="1"/>
      <c r="AZU538" s="1"/>
      <c r="AZV538" s="1"/>
      <c r="AZW538" s="1"/>
      <c r="AZX538" s="1"/>
      <c r="AZY538" s="1"/>
      <c r="AZZ538" s="1"/>
      <c r="BAA538" s="1"/>
      <c r="BAB538" s="1"/>
      <c r="BAC538" s="1"/>
      <c r="BAD538" s="1"/>
      <c r="BAE538" s="1"/>
      <c r="BAF538" s="1"/>
      <c r="BAG538" s="1"/>
      <c r="BAH538" s="1"/>
      <c r="BAI538" s="1"/>
      <c r="BAJ538" s="1"/>
      <c r="BAK538" s="1"/>
      <c r="BAL538" s="1"/>
      <c r="BAM538" s="1"/>
      <c r="BAN538" s="1"/>
      <c r="BAO538" s="1"/>
      <c r="BAP538" s="1"/>
      <c r="BAQ538" s="1"/>
      <c r="BAR538" s="1"/>
      <c r="BAS538" s="1"/>
      <c r="BAT538" s="1"/>
      <c r="BAU538" s="1"/>
      <c r="BAV538" s="1"/>
      <c r="BAW538" s="1"/>
      <c r="BAX538" s="1"/>
      <c r="BAY538" s="1"/>
      <c r="BAZ538" s="1"/>
      <c r="BBA538" s="1"/>
      <c r="BBB538" s="1"/>
      <c r="BBC538" s="1"/>
      <c r="BBD538" s="1"/>
      <c r="BBE538" s="1"/>
      <c r="BBF538" s="1"/>
      <c r="BBG538" s="1"/>
      <c r="BBH538" s="1"/>
      <c r="BBI538" s="1"/>
      <c r="BBJ538" s="1"/>
      <c r="BBK538" s="1"/>
      <c r="BBL538" s="1"/>
      <c r="BBM538" s="1"/>
      <c r="BBN538" s="1"/>
      <c r="BBO538" s="1"/>
      <c r="BBP538" s="1"/>
      <c r="BBQ538" s="1"/>
      <c r="BBR538" s="1"/>
      <c r="BBS538" s="1"/>
      <c r="BBT538" s="1"/>
      <c r="BBU538" s="1"/>
      <c r="BBV538" s="1"/>
      <c r="BBW538" s="1"/>
      <c r="BBX538" s="1"/>
      <c r="BBY538" s="1"/>
      <c r="BBZ538" s="1"/>
      <c r="BCA538" s="1"/>
      <c r="BCB538" s="1"/>
      <c r="BCC538" s="1"/>
      <c r="BCD538" s="1"/>
      <c r="BCE538" s="1"/>
      <c r="BCF538" s="1"/>
      <c r="BCG538" s="1"/>
      <c r="BCH538" s="1"/>
      <c r="BCI538" s="1"/>
      <c r="BCJ538" s="1"/>
      <c r="BCK538" s="1"/>
      <c r="BCL538" s="1"/>
      <c r="BCM538" s="1"/>
      <c r="BCN538" s="1"/>
      <c r="BCO538" s="1"/>
    </row>
    <row r="539" spans="1:1445" s="96" customFormat="1" ht="11.4" x14ac:dyDescent="0.2">
      <c r="A539" s="125" t="s">
        <v>1445</v>
      </c>
      <c r="B539" s="125" t="s">
        <v>1446</v>
      </c>
      <c r="C539" s="126">
        <f t="shared" si="30"/>
        <v>12.117647058823531</v>
      </c>
      <c r="D539" s="142" t="s">
        <v>446</v>
      </c>
      <c r="E539" s="125" t="s">
        <v>1447</v>
      </c>
      <c r="F539" s="125" t="s">
        <v>271</v>
      </c>
      <c r="G539" s="128">
        <v>3</v>
      </c>
      <c r="H539" s="128">
        <v>1</v>
      </c>
      <c r="I539" s="129">
        <v>3</v>
      </c>
      <c r="J539" s="130"/>
      <c r="K539" s="131">
        <v>3</v>
      </c>
      <c r="L539" s="131">
        <f t="shared" si="29"/>
        <v>3</v>
      </c>
      <c r="M539" s="454">
        <v>15</v>
      </c>
      <c r="N539" s="429" t="s">
        <v>339</v>
      </c>
      <c r="O539" s="132">
        <v>42519</v>
      </c>
      <c r="P539" s="125">
        <v>8</v>
      </c>
      <c r="Q539" s="131" t="s">
        <v>339</v>
      </c>
      <c r="R539" s="132">
        <v>42498</v>
      </c>
      <c r="S539" s="125">
        <v>8</v>
      </c>
      <c r="T539" s="131" t="s">
        <v>184</v>
      </c>
      <c r="U539" s="132">
        <v>42456</v>
      </c>
      <c r="V539" s="2">
        <v>13</v>
      </c>
      <c r="W539" s="32" t="s">
        <v>339</v>
      </c>
      <c r="X539" s="40">
        <v>42148</v>
      </c>
      <c r="Y539" s="2"/>
      <c r="Z539" s="32"/>
      <c r="AA539" s="40"/>
      <c r="AB539" s="2"/>
      <c r="AC539" s="32"/>
      <c r="AD539" s="33"/>
      <c r="AE539" s="5"/>
      <c r="AF539" s="32"/>
      <c r="AG539" s="33"/>
      <c r="AH539" s="5"/>
      <c r="AI539" s="32"/>
      <c r="AJ539" s="33"/>
      <c r="AK539" s="5"/>
      <c r="AL539" s="32"/>
      <c r="AM539" s="33"/>
      <c r="AN539" s="5"/>
      <c r="AO539" s="32"/>
      <c r="AP539" s="33"/>
      <c r="AQ539" s="5"/>
      <c r="AR539" s="32"/>
      <c r="AS539" s="33"/>
      <c r="AT539" s="5"/>
      <c r="AU539" s="32"/>
      <c r="AV539" s="33"/>
      <c r="AW539" s="5"/>
      <c r="AX539" s="32"/>
      <c r="AY539" s="33"/>
      <c r="AZ539" s="5"/>
      <c r="BA539" s="32"/>
      <c r="BB539" s="33"/>
      <c r="BC539" s="5"/>
      <c r="BD539" s="32"/>
      <c r="BE539" s="33"/>
      <c r="BF539" s="10"/>
      <c r="BG539" s="32"/>
      <c r="BH539" s="33"/>
      <c r="BI539" s="10"/>
      <c r="BJ539" s="32"/>
      <c r="BK539" s="33"/>
      <c r="BL539" s="10"/>
      <c r="BM539" s="2"/>
      <c r="BN539" s="33"/>
      <c r="BO539" s="8"/>
      <c r="BP539" s="1"/>
      <c r="BQ539" s="1"/>
      <c r="BR539" s="8"/>
      <c r="BS539" s="1"/>
      <c r="BT539" s="1"/>
      <c r="BU539" s="8"/>
      <c r="BV539" s="1"/>
      <c r="BW539" s="1"/>
      <c r="BX539" s="8"/>
      <c r="BY539" s="1"/>
      <c r="BZ539" s="1"/>
      <c r="CA539" s="8"/>
      <c r="CB539" s="1"/>
      <c r="CC539"/>
      <c r="CD539" s="51"/>
      <c r="CE539"/>
      <c r="CF539"/>
      <c r="CG539" s="51"/>
      <c r="CH539"/>
      <c r="CI539"/>
      <c r="CJ539" s="51"/>
      <c r="CK539"/>
      <c r="CL539"/>
      <c r="CM539" s="51"/>
      <c r="CN539"/>
      <c r="CO539"/>
      <c r="CP539" s="51"/>
      <c r="CQ539"/>
      <c r="CR539"/>
      <c r="CS539" s="51"/>
      <c r="CT539"/>
      <c r="CU539"/>
      <c r="CV539" s="51"/>
      <c r="CW539"/>
      <c r="CX539"/>
      <c r="CY539" s="51"/>
      <c r="CZ539"/>
      <c r="DA539"/>
      <c r="DB539" s="51"/>
      <c r="DC539"/>
      <c r="DD539"/>
      <c r="DE539" s="51"/>
      <c r="DF539"/>
      <c r="DG539"/>
      <c r="DH539" s="51"/>
      <c r="DI539"/>
      <c r="DJ539"/>
      <c r="DK539" s="51"/>
      <c r="DL539"/>
      <c r="DM539"/>
      <c r="DN539" s="51"/>
      <c r="DO539" s="1"/>
      <c r="DP539" s="1"/>
      <c r="DQ539" s="8"/>
      <c r="DR539" s="1"/>
      <c r="DS539" s="1"/>
      <c r="DT539" s="8"/>
      <c r="DU539" s="1"/>
      <c r="DV539" s="1"/>
      <c r="DW539" s="8"/>
      <c r="DX539" s="1"/>
      <c r="DY539" s="1"/>
      <c r="DZ539" s="8"/>
      <c r="EA539" s="1"/>
      <c r="EB539" s="1"/>
      <c r="EC539" s="8"/>
      <c r="ED539" s="1"/>
      <c r="EE539" s="1"/>
      <c r="EF539" s="8"/>
      <c r="EG539" s="1"/>
      <c r="EH539" s="1"/>
      <c r="EI539" s="8"/>
      <c r="EJ539" s="1"/>
      <c r="EK539" s="1"/>
      <c r="EL539" s="8"/>
      <c r="EM539" s="1"/>
      <c r="EN539" s="1"/>
      <c r="EO539" s="8"/>
      <c r="EP539" s="1"/>
      <c r="EQ539" s="1"/>
      <c r="ER539" s="8"/>
      <c r="ES539" s="1"/>
      <c r="ET539" s="1"/>
      <c r="EU539" s="8"/>
      <c r="EV539" s="1"/>
      <c r="EW539" s="1"/>
      <c r="EX539" s="8"/>
      <c r="EY539" s="1"/>
      <c r="EZ539" s="1"/>
      <c r="FA539" s="8"/>
      <c r="FB539" s="1"/>
      <c r="FC539" s="1"/>
      <c r="FD539" s="8"/>
      <c r="FE539" s="1"/>
      <c r="FF539" s="1"/>
      <c r="FG539" s="8"/>
      <c r="FH539" s="1"/>
      <c r="FI539" s="1"/>
      <c r="FJ539" s="8"/>
      <c r="FK539" s="1"/>
      <c r="FL539" s="1"/>
      <c r="FM539" s="8"/>
      <c r="FN539" s="1"/>
      <c r="FO539" s="1"/>
      <c r="FP539" s="8"/>
      <c r="FQ539" s="1"/>
      <c r="FR539" s="1"/>
      <c r="FS539" s="8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  <c r="JV539" s="1"/>
      <c r="JW539" s="1"/>
      <c r="JX539" s="1"/>
      <c r="JY539" s="1"/>
      <c r="JZ539" s="1"/>
      <c r="KA539" s="1"/>
      <c r="KB539" s="1"/>
      <c r="KC539" s="1"/>
      <c r="KD539" s="1"/>
      <c r="KE539" s="1"/>
      <c r="KF539" s="1"/>
      <c r="KG539" s="1"/>
      <c r="KH539" s="1"/>
      <c r="KI539" s="1"/>
      <c r="KJ539" s="1"/>
      <c r="KK539" s="1"/>
      <c r="KL539" s="1"/>
      <c r="KM539" s="1"/>
      <c r="KN539" s="1"/>
      <c r="KO539" s="1"/>
      <c r="KP539" s="1"/>
      <c r="KQ539" s="1"/>
      <c r="KR539" s="1"/>
      <c r="KS539" s="1"/>
      <c r="KT539" s="1"/>
      <c r="KU539" s="1"/>
      <c r="KV539" s="1"/>
      <c r="KW539" s="1"/>
      <c r="KX539" s="1"/>
      <c r="KY539" s="1"/>
      <c r="KZ539" s="1"/>
      <c r="LA539" s="1"/>
      <c r="LB539" s="1"/>
      <c r="LC539" s="1"/>
      <c r="LD539" s="1"/>
      <c r="LE539" s="1"/>
      <c r="LF539" s="1"/>
      <c r="LG539" s="1"/>
      <c r="LH539" s="1"/>
      <c r="LI539" s="1"/>
      <c r="LJ539" s="1"/>
      <c r="LK539" s="1"/>
      <c r="LL539" s="1"/>
      <c r="LM539" s="1"/>
      <c r="LN539" s="1"/>
      <c r="LO539" s="1"/>
      <c r="LP539" s="1"/>
      <c r="LQ539" s="1"/>
      <c r="LR539" s="1"/>
      <c r="LS539" s="1"/>
      <c r="LT539" s="1"/>
      <c r="LU539" s="1"/>
      <c r="LV539" s="1"/>
      <c r="LW539" s="1"/>
      <c r="LX539" s="1"/>
      <c r="LY539" s="1"/>
      <c r="LZ539" s="1"/>
      <c r="MA539" s="1"/>
      <c r="MB539" s="1"/>
      <c r="MC539" s="1"/>
      <c r="MD539" s="1"/>
      <c r="ME539" s="1"/>
      <c r="MF539" s="1"/>
      <c r="MG539" s="1"/>
      <c r="MH539" s="1"/>
      <c r="MI539" s="1"/>
      <c r="MJ539" s="1"/>
      <c r="MK539" s="1"/>
      <c r="ML539" s="1"/>
      <c r="MM539" s="1"/>
      <c r="MN539" s="1"/>
      <c r="MO539" s="1"/>
      <c r="MP539" s="1"/>
      <c r="MQ539" s="1"/>
      <c r="MR539" s="1"/>
      <c r="MS539" s="1"/>
      <c r="MT539" s="1"/>
      <c r="MU539" s="1"/>
      <c r="MV539" s="1"/>
      <c r="MW539" s="1"/>
      <c r="MX539" s="1"/>
      <c r="MY539" s="1"/>
      <c r="MZ539" s="1"/>
      <c r="NA539" s="1"/>
      <c r="NB539" s="1"/>
      <c r="NC539" s="1"/>
      <c r="ND539" s="1"/>
      <c r="NE539" s="1"/>
      <c r="NF539" s="1"/>
      <c r="NG539" s="1"/>
      <c r="NH539" s="1"/>
      <c r="NI539" s="1"/>
      <c r="NJ539" s="1"/>
      <c r="NK539" s="1"/>
      <c r="NL539" s="1"/>
      <c r="NM539" s="1"/>
      <c r="NN539" s="1"/>
      <c r="NO539" s="1"/>
      <c r="NP539" s="1"/>
      <c r="NQ539" s="1"/>
      <c r="NR539" s="1"/>
      <c r="NS539" s="1"/>
      <c r="NT539" s="1"/>
      <c r="NU539" s="1"/>
      <c r="NV539" s="1"/>
      <c r="NW539" s="1"/>
      <c r="NX539" s="1"/>
      <c r="NY539" s="1"/>
      <c r="NZ539" s="1"/>
      <c r="OA539" s="1"/>
      <c r="OB539" s="1"/>
      <c r="OC539" s="1"/>
      <c r="OD539" s="1"/>
      <c r="OE539" s="1"/>
      <c r="OF539" s="1"/>
      <c r="OG539" s="1"/>
      <c r="OH539" s="1"/>
      <c r="OI539" s="1"/>
      <c r="OJ539" s="1"/>
      <c r="OK539" s="1"/>
      <c r="OL539" s="1"/>
      <c r="OM539" s="1"/>
      <c r="ON539" s="1"/>
      <c r="OO539" s="1"/>
      <c r="OP539" s="1"/>
      <c r="OQ539" s="1"/>
      <c r="OR539" s="1"/>
      <c r="OS539" s="1"/>
      <c r="OT539" s="1"/>
      <c r="OU539" s="1"/>
      <c r="OV539" s="1"/>
      <c r="OW539" s="1"/>
      <c r="OX539" s="1"/>
      <c r="OY539" s="1"/>
      <c r="OZ539" s="1"/>
      <c r="PA539" s="1"/>
      <c r="PB539" s="1"/>
      <c r="PC539" s="1"/>
      <c r="PD539" s="1"/>
      <c r="PE539" s="1"/>
      <c r="PF539" s="1"/>
      <c r="PG539" s="1"/>
      <c r="PH539" s="1"/>
      <c r="PI539" s="1"/>
      <c r="PJ539" s="1"/>
      <c r="PK539" s="1"/>
      <c r="PL539" s="1"/>
      <c r="PM539" s="1"/>
      <c r="PN539" s="1"/>
      <c r="PO539" s="1"/>
      <c r="PP539" s="1"/>
      <c r="PQ539" s="1"/>
      <c r="PR539" s="1"/>
      <c r="PS539" s="1"/>
      <c r="PT539" s="1"/>
      <c r="PU539" s="1"/>
      <c r="PV539" s="1"/>
      <c r="PW539" s="1"/>
      <c r="PX539" s="1"/>
      <c r="PY539" s="1"/>
      <c r="PZ539" s="1"/>
      <c r="QA539" s="1"/>
      <c r="QB539" s="1"/>
      <c r="QC539" s="1"/>
      <c r="QD539" s="1"/>
      <c r="QE539" s="1"/>
      <c r="QF539" s="1"/>
      <c r="QG539" s="1"/>
      <c r="QH539" s="1"/>
      <c r="QI539" s="1"/>
      <c r="QJ539" s="1"/>
      <c r="QK539" s="1"/>
      <c r="QL539" s="1"/>
      <c r="QM539" s="1"/>
      <c r="QN539" s="1"/>
      <c r="QO539" s="1"/>
      <c r="QP539" s="1"/>
      <c r="QQ539" s="1"/>
      <c r="QR539" s="1"/>
      <c r="QS539" s="1"/>
      <c r="QT539" s="1"/>
      <c r="QU539" s="1"/>
      <c r="QV539" s="1"/>
      <c r="QW539" s="1"/>
      <c r="QX539" s="1"/>
      <c r="QY539" s="1"/>
      <c r="QZ539" s="1"/>
      <c r="RA539" s="1"/>
      <c r="RB539" s="1"/>
      <c r="RC539" s="1"/>
      <c r="RD539" s="1"/>
      <c r="RE539" s="1"/>
      <c r="RF539" s="1"/>
      <c r="RG539" s="1"/>
      <c r="RH539" s="1"/>
      <c r="RI539" s="1"/>
      <c r="RJ539" s="1"/>
      <c r="RK539" s="1"/>
      <c r="RL539" s="1"/>
      <c r="RM539" s="1"/>
      <c r="RN539" s="1"/>
      <c r="RO539" s="1"/>
      <c r="RP539" s="1"/>
      <c r="RQ539" s="1"/>
      <c r="RR539" s="1"/>
      <c r="RS539" s="1"/>
      <c r="RT539" s="1"/>
      <c r="RU539" s="1"/>
      <c r="RV539" s="1"/>
      <c r="RW539" s="1"/>
      <c r="RX539" s="1"/>
      <c r="RY539" s="1"/>
      <c r="RZ539" s="1"/>
      <c r="SA539" s="1"/>
      <c r="SB539" s="1"/>
      <c r="SC539" s="1"/>
      <c r="SD539" s="1"/>
      <c r="SE539" s="1"/>
      <c r="SF539" s="1"/>
      <c r="SG539" s="1"/>
      <c r="SH539" s="1"/>
      <c r="SI539" s="1"/>
      <c r="SJ539" s="1"/>
      <c r="SK539" s="1"/>
      <c r="SL539" s="1"/>
      <c r="SM539" s="1"/>
      <c r="SN539" s="1"/>
      <c r="SO539" s="1"/>
      <c r="SP539" s="1"/>
      <c r="SQ539" s="1"/>
      <c r="SR539" s="1"/>
      <c r="SS539" s="1"/>
      <c r="ST539" s="1"/>
      <c r="SU539" s="1"/>
      <c r="SV539" s="1"/>
      <c r="SW539" s="1"/>
      <c r="SX539" s="1"/>
      <c r="SY539" s="1"/>
      <c r="SZ539" s="1"/>
      <c r="TA539" s="1"/>
      <c r="TB539" s="1"/>
      <c r="TC539" s="1"/>
      <c r="TD539" s="1"/>
      <c r="TE539" s="1"/>
      <c r="TF539" s="1"/>
      <c r="TG539" s="1"/>
      <c r="TH539" s="1"/>
      <c r="TI539" s="1"/>
      <c r="TJ539" s="1"/>
      <c r="TK539" s="1"/>
      <c r="TL539" s="1"/>
      <c r="TM539" s="1"/>
      <c r="TN539" s="1"/>
      <c r="TO539" s="1"/>
      <c r="TP539" s="1"/>
      <c r="TQ539" s="1"/>
      <c r="TR539" s="1"/>
      <c r="TS539" s="1"/>
      <c r="TT539" s="1"/>
      <c r="TU539" s="1"/>
      <c r="TV539" s="1"/>
      <c r="TW539" s="1"/>
      <c r="TX539" s="1"/>
      <c r="TY539" s="1"/>
      <c r="TZ539" s="1"/>
      <c r="UA539" s="1"/>
      <c r="UB539" s="1"/>
      <c r="UC539" s="1"/>
      <c r="UD539" s="1"/>
      <c r="UE539" s="1"/>
      <c r="UF539" s="1"/>
      <c r="UG539" s="1"/>
      <c r="UH539" s="1"/>
      <c r="UI539" s="1"/>
      <c r="UJ539" s="1"/>
      <c r="UK539" s="1"/>
      <c r="UL539" s="1"/>
      <c r="UM539" s="1"/>
      <c r="UN539" s="1"/>
      <c r="UO539" s="1"/>
      <c r="UP539" s="1"/>
      <c r="UQ539" s="1"/>
      <c r="UR539" s="1"/>
      <c r="US539" s="1"/>
      <c r="UT539" s="1"/>
      <c r="UU539" s="1"/>
      <c r="UV539" s="1"/>
      <c r="UW539" s="1"/>
      <c r="UX539" s="1"/>
      <c r="UY539" s="1"/>
      <c r="UZ539" s="1"/>
      <c r="VA539" s="1"/>
      <c r="VB539" s="1"/>
      <c r="VC539" s="1"/>
      <c r="VD539" s="1"/>
      <c r="VE539" s="1"/>
      <c r="VF539" s="1"/>
      <c r="VG539" s="1"/>
      <c r="VH539" s="1"/>
      <c r="VI539" s="1"/>
      <c r="VJ539" s="1"/>
      <c r="VK539" s="1"/>
      <c r="VL539" s="1"/>
      <c r="VM539" s="1"/>
      <c r="VN539" s="1"/>
      <c r="VO539" s="1"/>
      <c r="VP539" s="1"/>
      <c r="VQ539" s="1"/>
      <c r="VR539" s="1"/>
      <c r="VS539" s="1"/>
      <c r="VT539" s="1"/>
      <c r="VU539" s="1"/>
      <c r="VV539" s="1"/>
      <c r="VW539" s="1"/>
      <c r="VX539" s="1"/>
      <c r="VY539" s="1"/>
      <c r="VZ539" s="1"/>
      <c r="WA539" s="1"/>
      <c r="WB539" s="1"/>
      <c r="WC539" s="1"/>
      <c r="WD539" s="1"/>
      <c r="WE539" s="1"/>
      <c r="WF539" s="1"/>
      <c r="WG539" s="1"/>
      <c r="WH539" s="1"/>
      <c r="WI539" s="1"/>
      <c r="WJ539" s="1"/>
      <c r="WK539" s="1"/>
      <c r="WL539" s="1"/>
      <c r="WM539" s="1"/>
      <c r="WN539" s="1"/>
      <c r="WO539" s="1"/>
      <c r="WP539" s="1"/>
      <c r="WQ539" s="1"/>
      <c r="WR539" s="1"/>
      <c r="WS539" s="1"/>
      <c r="WT539" s="1"/>
      <c r="WU539" s="1"/>
      <c r="WV539" s="1"/>
      <c r="WW539" s="1"/>
      <c r="WX539" s="1"/>
      <c r="WY539" s="1"/>
      <c r="WZ539" s="1"/>
      <c r="XA539" s="1"/>
      <c r="XB539" s="1"/>
      <c r="XC539" s="1"/>
      <c r="XD539" s="1"/>
      <c r="XE539" s="1"/>
      <c r="XF539" s="1"/>
      <c r="XG539" s="1"/>
      <c r="XH539" s="1"/>
      <c r="XI539" s="1"/>
      <c r="XJ539" s="1"/>
      <c r="XK539" s="1"/>
      <c r="XL539" s="1"/>
      <c r="XM539" s="1"/>
      <c r="XN539" s="1"/>
      <c r="XO539" s="1"/>
      <c r="XP539" s="1"/>
      <c r="XQ539" s="1"/>
      <c r="XR539" s="1"/>
      <c r="XS539" s="1"/>
      <c r="XT539" s="1"/>
      <c r="XU539" s="1"/>
      <c r="XV539" s="1"/>
      <c r="XW539" s="1"/>
      <c r="XX539" s="1"/>
      <c r="XY539" s="1"/>
      <c r="XZ539" s="1"/>
      <c r="YA539" s="1"/>
      <c r="YB539" s="1"/>
      <c r="YC539" s="1"/>
      <c r="YD539" s="1"/>
      <c r="YE539" s="1"/>
      <c r="YF539" s="1"/>
      <c r="YG539" s="1"/>
      <c r="YH539" s="1"/>
      <c r="YI539" s="1"/>
      <c r="YJ539" s="1"/>
      <c r="YK539" s="1"/>
      <c r="YL539" s="1"/>
      <c r="YM539" s="1"/>
      <c r="YN539" s="1"/>
      <c r="YO539" s="1"/>
      <c r="YP539" s="1"/>
      <c r="YQ539" s="1"/>
      <c r="YR539" s="1"/>
      <c r="YS539" s="1"/>
      <c r="YT539" s="1"/>
      <c r="YU539" s="1"/>
      <c r="YV539" s="1"/>
      <c r="YW539" s="1"/>
      <c r="YX539" s="1"/>
      <c r="YY539" s="1"/>
      <c r="YZ539" s="1"/>
      <c r="ZA539" s="1"/>
      <c r="ZB539" s="1"/>
      <c r="ZC539" s="1"/>
      <c r="ZD539" s="1"/>
      <c r="ZE539" s="1"/>
      <c r="ZF539" s="1"/>
      <c r="ZG539" s="1"/>
      <c r="ZH539" s="1"/>
      <c r="ZI539" s="1"/>
      <c r="ZJ539" s="1"/>
      <c r="ZK539" s="1"/>
      <c r="ZL539" s="1"/>
      <c r="ZM539" s="1"/>
      <c r="ZN539" s="1"/>
      <c r="ZO539" s="1"/>
      <c r="ZP539" s="1"/>
      <c r="ZQ539" s="1"/>
      <c r="ZR539" s="1"/>
      <c r="ZS539" s="1"/>
      <c r="ZT539" s="1"/>
      <c r="ZU539" s="1"/>
      <c r="ZV539" s="1"/>
      <c r="ZW539" s="1"/>
      <c r="ZX539" s="1"/>
      <c r="ZY539" s="1"/>
      <c r="ZZ539" s="1"/>
      <c r="AAA539" s="1"/>
      <c r="AAB539" s="1"/>
      <c r="AAC539" s="1"/>
      <c r="AAD539" s="1"/>
      <c r="AAE539" s="1"/>
      <c r="AAF539" s="1"/>
      <c r="AAG539" s="1"/>
      <c r="AAH539" s="1"/>
      <c r="AAI539" s="1"/>
      <c r="AAJ539" s="1"/>
      <c r="AAK539" s="1"/>
      <c r="AAL539" s="1"/>
      <c r="AAM539" s="1"/>
      <c r="AAN539" s="1"/>
      <c r="AAO539" s="1"/>
      <c r="AAP539" s="1"/>
      <c r="AAQ539" s="1"/>
      <c r="AAR539" s="1"/>
      <c r="AAS539" s="1"/>
      <c r="AAT539" s="1"/>
      <c r="AAU539" s="1"/>
      <c r="AAV539" s="1"/>
      <c r="AAW539" s="1"/>
      <c r="AAX539" s="1"/>
      <c r="AAY539" s="1"/>
      <c r="AAZ539" s="1"/>
      <c r="ABA539" s="1"/>
      <c r="ABB539" s="1"/>
      <c r="ABC539" s="1"/>
      <c r="ABD539" s="1"/>
      <c r="ABE539" s="1"/>
      <c r="ABF539" s="1"/>
      <c r="ABG539" s="1"/>
      <c r="ABH539" s="1"/>
      <c r="ABI539" s="1"/>
      <c r="ABJ539" s="1"/>
      <c r="ABK539" s="1"/>
      <c r="ABL539" s="1"/>
      <c r="ABM539" s="1"/>
      <c r="ABN539" s="1"/>
      <c r="ABO539" s="1"/>
      <c r="ABP539" s="1"/>
      <c r="ABQ539" s="1"/>
      <c r="ABR539" s="1"/>
      <c r="ABS539" s="1"/>
      <c r="ABT539" s="1"/>
      <c r="ABU539" s="1"/>
      <c r="ABV539" s="1"/>
      <c r="ABW539" s="1"/>
      <c r="ABX539" s="1"/>
      <c r="ABY539" s="1"/>
      <c r="ABZ539" s="1"/>
      <c r="ACA539" s="1"/>
      <c r="ACB539" s="1"/>
      <c r="ACC539" s="1"/>
      <c r="ACD539" s="1"/>
      <c r="ACE539" s="1"/>
      <c r="ACF539" s="1"/>
      <c r="ACG539" s="1"/>
      <c r="ACH539" s="1"/>
      <c r="ACI539" s="1"/>
      <c r="ACJ539" s="1"/>
      <c r="ACK539" s="1"/>
      <c r="ACL539" s="1"/>
      <c r="ACM539" s="1"/>
      <c r="ACN539" s="1"/>
      <c r="ACO539" s="1"/>
      <c r="ACP539" s="1"/>
      <c r="ACQ539" s="1"/>
      <c r="ACR539" s="1"/>
      <c r="ACS539" s="1"/>
      <c r="ACT539" s="1"/>
      <c r="ACU539" s="1"/>
      <c r="ACV539" s="1"/>
      <c r="ACW539" s="1"/>
      <c r="ACX539" s="1"/>
      <c r="ACY539" s="1"/>
      <c r="ACZ539" s="1"/>
      <c r="ADA539" s="1"/>
      <c r="ADB539" s="1"/>
      <c r="ADC539" s="1"/>
      <c r="ADD539" s="1"/>
      <c r="ADE539" s="1"/>
      <c r="ADF539" s="1"/>
      <c r="ADG539" s="1"/>
      <c r="ADH539" s="1"/>
      <c r="ADI539" s="1"/>
      <c r="ADJ539" s="1"/>
      <c r="ADK539" s="1"/>
      <c r="ADL539" s="1"/>
      <c r="ADM539" s="1"/>
      <c r="ADN539" s="1"/>
      <c r="ADO539" s="1"/>
      <c r="ADP539" s="1"/>
      <c r="ADQ539" s="1"/>
      <c r="ADR539" s="1"/>
      <c r="ADS539" s="1"/>
      <c r="ADT539" s="1"/>
      <c r="ADU539" s="1"/>
      <c r="ADV539" s="1"/>
      <c r="ADW539" s="1"/>
      <c r="ADX539" s="1"/>
      <c r="ADY539" s="1"/>
      <c r="ADZ539" s="1"/>
      <c r="AEA539" s="1"/>
      <c r="AEB539" s="1"/>
      <c r="AEC539" s="1"/>
      <c r="AED539" s="1"/>
      <c r="AEE539" s="1"/>
      <c r="AEF539" s="1"/>
      <c r="AEG539" s="1"/>
      <c r="AEH539" s="1"/>
      <c r="AEI539" s="1"/>
      <c r="AEJ539" s="1"/>
      <c r="AEK539" s="1"/>
      <c r="AEL539" s="1"/>
      <c r="AEM539" s="1"/>
      <c r="AEN539" s="1"/>
      <c r="AEO539" s="1"/>
      <c r="AEP539" s="1"/>
      <c r="AEQ539" s="1"/>
      <c r="AER539" s="1"/>
      <c r="AES539" s="1"/>
      <c r="AET539" s="1"/>
      <c r="AEU539" s="1"/>
      <c r="AEV539" s="1"/>
      <c r="AEW539" s="1"/>
      <c r="AEX539" s="1"/>
      <c r="AEY539" s="1"/>
      <c r="AEZ539" s="1"/>
      <c r="AFA539" s="1"/>
      <c r="AFB539" s="1"/>
      <c r="AFC539" s="1"/>
      <c r="AFD539" s="1"/>
      <c r="AFE539" s="1"/>
      <c r="AFF539" s="1"/>
      <c r="AFG539" s="1"/>
      <c r="AFH539" s="1"/>
      <c r="AFI539" s="1"/>
      <c r="AFJ539" s="1"/>
      <c r="AFK539" s="1"/>
      <c r="AFL539" s="1"/>
      <c r="AFM539" s="1"/>
      <c r="AFN539" s="1"/>
      <c r="AFO539" s="1"/>
      <c r="AFP539" s="1"/>
      <c r="AFQ539" s="1"/>
      <c r="AFR539" s="1"/>
      <c r="AFS539" s="1"/>
      <c r="AFT539" s="1"/>
      <c r="AFU539" s="1"/>
      <c r="AFV539" s="1"/>
      <c r="AFW539" s="1"/>
      <c r="AFX539" s="1"/>
      <c r="AFY539" s="1"/>
      <c r="AFZ539" s="1"/>
      <c r="AGA539" s="1"/>
      <c r="AGB539" s="1"/>
      <c r="AGC539" s="1"/>
      <c r="AGD539" s="1"/>
      <c r="AGE539" s="1"/>
      <c r="AGF539" s="1"/>
      <c r="AGG539" s="1"/>
      <c r="AGH539" s="1"/>
      <c r="AGI539" s="1"/>
      <c r="AGJ539" s="1"/>
      <c r="AGK539" s="1"/>
      <c r="AGL539" s="1"/>
      <c r="AGM539" s="1"/>
      <c r="AGN539" s="1"/>
      <c r="AGO539" s="1"/>
      <c r="AGP539" s="1"/>
      <c r="AGQ539" s="1"/>
      <c r="AGR539" s="1"/>
      <c r="AGS539" s="1"/>
      <c r="AGT539" s="1"/>
      <c r="AGU539" s="1"/>
      <c r="AGV539" s="1"/>
      <c r="AGW539" s="1"/>
      <c r="AGX539" s="1"/>
      <c r="AGY539" s="1"/>
      <c r="AGZ539" s="1"/>
      <c r="AHA539" s="1"/>
      <c r="AHB539" s="1"/>
      <c r="AHC539" s="1"/>
      <c r="AHD539" s="1"/>
      <c r="AHE539" s="1"/>
      <c r="AHF539" s="1"/>
      <c r="AHG539" s="1"/>
      <c r="AHH539" s="1"/>
      <c r="AHI539" s="1"/>
      <c r="AHJ539" s="1"/>
      <c r="AHK539" s="1"/>
      <c r="AHL539" s="1"/>
      <c r="AHM539" s="1"/>
      <c r="AHN539" s="1"/>
      <c r="AHO539" s="1"/>
      <c r="AHP539" s="1"/>
      <c r="AHQ539" s="1"/>
      <c r="AHR539" s="1"/>
      <c r="AHS539" s="1"/>
      <c r="AHT539" s="1"/>
      <c r="AHU539" s="1"/>
      <c r="AHV539" s="1"/>
      <c r="AHW539" s="1"/>
      <c r="AHX539" s="1"/>
      <c r="AHY539" s="1"/>
      <c r="AHZ539" s="1"/>
      <c r="AIA539" s="1"/>
      <c r="AIB539" s="1"/>
      <c r="AIC539" s="1"/>
      <c r="AID539" s="1"/>
      <c r="AIE539" s="1"/>
      <c r="AIF539" s="1"/>
      <c r="AIG539" s="1"/>
      <c r="AIH539" s="1"/>
      <c r="AII539" s="1"/>
      <c r="AIJ539" s="1"/>
      <c r="AIK539" s="1"/>
      <c r="AIL539" s="1"/>
      <c r="AIM539" s="1"/>
      <c r="AIN539" s="1"/>
      <c r="AIO539" s="1"/>
      <c r="AIP539" s="1"/>
      <c r="AIQ539" s="1"/>
      <c r="AIR539" s="1"/>
      <c r="AIS539" s="1"/>
      <c r="AIT539" s="1"/>
      <c r="AIU539" s="1"/>
      <c r="AIV539" s="1"/>
      <c r="AIW539" s="1"/>
      <c r="AIX539" s="1"/>
      <c r="AIY539" s="1"/>
      <c r="AIZ539" s="1"/>
      <c r="AJA539" s="1"/>
      <c r="AJB539" s="1"/>
      <c r="AJC539" s="1"/>
      <c r="AJD539" s="1"/>
      <c r="AJE539" s="1"/>
      <c r="AJF539" s="1"/>
      <c r="AJG539" s="1"/>
      <c r="AJH539" s="1"/>
      <c r="AJI539" s="1"/>
      <c r="AJJ539" s="1"/>
      <c r="AJK539" s="1"/>
      <c r="AJL539" s="1"/>
      <c r="AJM539" s="1"/>
      <c r="AJN539" s="1"/>
      <c r="AJO539" s="1"/>
      <c r="AJP539" s="1"/>
      <c r="AJQ539" s="1"/>
      <c r="AJR539" s="1"/>
      <c r="AJS539" s="1"/>
      <c r="AJT539" s="1"/>
      <c r="AJU539" s="1"/>
      <c r="AJV539" s="1"/>
      <c r="AJW539" s="1"/>
      <c r="AJX539" s="1"/>
      <c r="AJY539" s="1"/>
      <c r="AJZ539" s="1"/>
      <c r="AKA539" s="1"/>
      <c r="AKB539" s="1"/>
      <c r="AKC539" s="1"/>
      <c r="AKD539" s="1"/>
      <c r="AKE539" s="1"/>
      <c r="AKF539" s="1"/>
      <c r="AKG539" s="1"/>
      <c r="AKH539" s="1"/>
      <c r="AKI539" s="1"/>
      <c r="AKJ539" s="1"/>
      <c r="AKK539" s="1"/>
      <c r="AKL539" s="1"/>
      <c r="AKM539" s="1"/>
      <c r="AKN539" s="1"/>
      <c r="AKO539" s="1"/>
      <c r="AKP539" s="1"/>
      <c r="AKQ539" s="1"/>
      <c r="AKR539" s="1"/>
      <c r="AKS539" s="1"/>
      <c r="AKT539" s="1"/>
      <c r="AKU539" s="1"/>
      <c r="AKV539" s="1"/>
      <c r="AKW539" s="1"/>
      <c r="AKX539" s="1"/>
      <c r="AKY539" s="1"/>
      <c r="AKZ539" s="1"/>
      <c r="ALA539" s="1"/>
      <c r="ALB539" s="1"/>
      <c r="ALC539" s="1"/>
      <c r="ALD539" s="1"/>
      <c r="ALE539" s="1"/>
      <c r="ALF539" s="1"/>
      <c r="ALG539" s="1"/>
      <c r="ALH539" s="1"/>
      <c r="ALI539" s="1"/>
      <c r="ALJ539" s="1"/>
      <c r="ALK539" s="1"/>
      <c r="ALL539" s="1"/>
      <c r="ALM539" s="1"/>
      <c r="ALN539" s="1"/>
      <c r="ALO539" s="1"/>
      <c r="ALP539" s="1"/>
      <c r="ALQ539" s="1"/>
      <c r="ALR539" s="1"/>
      <c r="ALS539" s="1"/>
      <c r="ALT539" s="1"/>
      <c r="ALU539" s="1"/>
      <c r="ALV539" s="1"/>
      <c r="ALW539" s="1"/>
      <c r="ALX539" s="1"/>
      <c r="ALY539" s="1"/>
      <c r="ALZ539" s="1"/>
      <c r="AMA539" s="1"/>
      <c r="AMB539" s="1"/>
      <c r="AMC539" s="1"/>
      <c r="AMD539" s="1"/>
      <c r="AME539" s="1"/>
      <c r="AMF539" s="1"/>
      <c r="AMG539" s="1"/>
      <c r="AMH539" s="1"/>
      <c r="AMI539" s="1"/>
      <c r="AMJ539" s="1"/>
      <c r="AMK539" s="1"/>
      <c r="AML539" s="1"/>
      <c r="AMM539" s="1"/>
      <c r="AMN539" s="1"/>
      <c r="AMO539" s="1"/>
      <c r="AMP539" s="1"/>
      <c r="AMQ539" s="1"/>
      <c r="AMR539" s="1"/>
      <c r="AMS539" s="1"/>
      <c r="AMT539" s="1"/>
      <c r="AMU539" s="1"/>
      <c r="AMV539" s="1"/>
      <c r="AMW539" s="1"/>
      <c r="AMX539" s="1"/>
      <c r="AMY539" s="1"/>
      <c r="AMZ539" s="1"/>
      <c r="ANA539" s="1"/>
      <c r="ANB539" s="1"/>
      <c r="ANC539" s="1"/>
      <c r="AND539" s="1"/>
      <c r="ANE539" s="1"/>
      <c r="ANF539" s="1"/>
      <c r="ANG539" s="1"/>
      <c r="ANH539" s="1"/>
      <c r="ANI539" s="1"/>
      <c r="ANJ539" s="1"/>
      <c r="ANK539" s="1"/>
      <c r="ANL539" s="1"/>
      <c r="ANM539" s="1"/>
      <c r="ANN539" s="1"/>
      <c r="ANO539" s="1"/>
      <c r="ANP539" s="1"/>
      <c r="ANQ539" s="1"/>
      <c r="ANR539" s="1"/>
      <c r="ANS539" s="1"/>
      <c r="ANT539" s="1"/>
      <c r="ANU539" s="1"/>
      <c r="ANV539" s="1"/>
      <c r="ANW539" s="1"/>
      <c r="ANX539" s="1"/>
      <c r="ANY539" s="1"/>
      <c r="ANZ539" s="1"/>
      <c r="AOA539" s="1"/>
      <c r="AOB539" s="1"/>
      <c r="AOC539" s="1"/>
      <c r="AOD539" s="1"/>
      <c r="AOE539" s="1"/>
      <c r="AOF539" s="1"/>
      <c r="AOG539" s="1"/>
      <c r="AOH539" s="1"/>
      <c r="AOI539" s="1"/>
      <c r="AOJ539" s="1"/>
      <c r="AOK539" s="1"/>
      <c r="AOL539" s="1"/>
      <c r="AOM539" s="1"/>
      <c r="AON539" s="1"/>
      <c r="AOO539" s="1"/>
      <c r="AOP539" s="1"/>
      <c r="AOQ539" s="1"/>
      <c r="AOR539" s="1"/>
      <c r="AOS539" s="1"/>
      <c r="AOT539" s="1"/>
      <c r="AOU539" s="1"/>
      <c r="AOV539" s="1"/>
      <c r="AOW539" s="1"/>
      <c r="AOX539" s="1"/>
      <c r="AOY539" s="1"/>
      <c r="AOZ539" s="1"/>
      <c r="APA539" s="1"/>
      <c r="APB539" s="1"/>
      <c r="APC539" s="1"/>
      <c r="APD539" s="1"/>
      <c r="APE539" s="1"/>
      <c r="APF539" s="1"/>
      <c r="APG539" s="1"/>
      <c r="APH539" s="1"/>
      <c r="API539" s="1"/>
      <c r="APJ539" s="1"/>
      <c r="APK539" s="1"/>
      <c r="APL539" s="1"/>
      <c r="APM539" s="1"/>
      <c r="APN539" s="1"/>
      <c r="APO539" s="1"/>
      <c r="APP539" s="1"/>
      <c r="APQ539" s="1"/>
      <c r="APR539" s="1"/>
      <c r="APS539" s="1"/>
      <c r="APT539" s="1"/>
      <c r="APU539" s="1"/>
      <c r="APV539" s="1"/>
      <c r="APW539" s="1"/>
      <c r="APX539" s="1"/>
      <c r="APY539" s="1"/>
      <c r="APZ539" s="1"/>
      <c r="AQA539" s="1"/>
      <c r="AQB539" s="1"/>
      <c r="AQC539" s="1"/>
      <c r="AQD539" s="1"/>
      <c r="AQE539" s="1"/>
      <c r="AQF539" s="1"/>
      <c r="AQG539" s="1"/>
      <c r="AQH539" s="1"/>
      <c r="AQI539" s="1"/>
      <c r="AQJ539" s="1"/>
      <c r="AQK539" s="1"/>
      <c r="AQL539" s="1"/>
      <c r="AQM539" s="1"/>
      <c r="AQN539" s="1"/>
      <c r="AQO539" s="1"/>
      <c r="AQP539" s="1"/>
      <c r="AQQ539" s="1"/>
      <c r="AQR539" s="1"/>
      <c r="AQS539" s="1"/>
      <c r="AQT539" s="1"/>
      <c r="AQU539" s="1"/>
      <c r="AQV539" s="1"/>
      <c r="AQW539" s="1"/>
      <c r="AQX539" s="1"/>
      <c r="AQY539" s="1"/>
      <c r="AQZ539" s="1"/>
      <c r="ARA539" s="1"/>
      <c r="ARB539" s="1"/>
      <c r="ARC539" s="1"/>
      <c r="ARD539" s="1"/>
      <c r="ARE539" s="1"/>
      <c r="ARF539" s="1"/>
      <c r="ARG539" s="1"/>
      <c r="ARH539" s="1"/>
      <c r="ARI539" s="1"/>
      <c r="ARJ539" s="1"/>
      <c r="ARK539" s="1"/>
      <c r="ARL539" s="1"/>
      <c r="ARM539" s="1"/>
      <c r="ARN539" s="1"/>
      <c r="ARO539" s="1"/>
      <c r="ARP539" s="1"/>
      <c r="ARQ539" s="1"/>
      <c r="ARR539" s="1"/>
      <c r="ARS539" s="1"/>
      <c r="ART539" s="1"/>
      <c r="ARU539" s="1"/>
      <c r="ARV539" s="1"/>
      <c r="ARW539" s="1"/>
      <c r="ARX539" s="1"/>
      <c r="ARY539" s="1"/>
      <c r="ARZ539" s="1"/>
      <c r="ASA539" s="1"/>
      <c r="ASB539" s="1"/>
      <c r="ASC539" s="1"/>
      <c r="ASD539" s="1"/>
      <c r="ASE539" s="1"/>
      <c r="ASF539" s="1"/>
      <c r="ASG539" s="1"/>
      <c r="ASH539" s="1"/>
      <c r="ASI539" s="1"/>
      <c r="ASJ539" s="1"/>
      <c r="ASK539" s="1"/>
      <c r="ASL539" s="1"/>
      <c r="ASM539" s="1"/>
      <c r="ASN539" s="1"/>
      <c r="ASO539" s="1"/>
      <c r="ASP539" s="1"/>
      <c r="ASQ539" s="1"/>
      <c r="ASR539" s="1"/>
      <c r="ASS539" s="1"/>
      <c r="AST539" s="1"/>
      <c r="ASU539" s="1"/>
      <c r="ASV539" s="1"/>
      <c r="ASW539" s="1"/>
      <c r="ASX539" s="1"/>
      <c r="ASY539" s="1"/>
      <c r="ASZ539" s="1"/>
      <c r="ATA539" s="1"/>
      <c r="ATB539" s="1"/>
      <c r="ATC539" s="1"/>
      <c r="ATD539" s="1"/>
      <c r="ATE539" s="1"/>
      <c r="ATF539" s="1"/>
      <c r="ATG539" s="1"/>
      <c r="ATH539" s="1"/>
      <c r="ATI539" s="1"/>
      <c r="ATJ539" s="1"/>
      <c r="ATK539" s="1"/>
      <c r="ATL539" s="1"/>
      <c r="ATM539" s="1"/>
      <c r="ATN539" s="1"/>
      <c r="ATO539" s="1"/>
      <c r="ATP539" s="1"/>
      <c r="ATQ539" s="1"/>
      <c r="ATR539" s="1"/>
      <c r="ATS539" s="1"/>
      <c r="ATT539" s="1"/>
      <c r="ATU539" s="1"/>
      <c r="ATV539" s="1"/>
      <c r="ATW539" s="1"/>
      <c r="ATX539" s="1"/>
      <c r="ATY539" s="1"/>
      <c r="ATZ539" s="1"/>
      <c r="AUA539" s="1"/>
      <c r="AUB539" s="1"/>
      <c r="AUC539" s="1"/>
      <c r="AUD539" s="1"/>
      <c r="AUE539" s="1"/>
      <c r="AUF539" s="1"/>
      <c r="AUG539" s="1"/>
      <c r="AUH539" s="1"/>
      <c r="AUI539" s="1"/>
      <c r="AUJ539" s="1"/>
      <c r="AUK539" s="1"/>
      <c r="AUL539" s="1"/>
      <c r="AUM539" s="1"/>
      <c r="AUN539" s="1"/>
      <c r="AUO539" s="1"/>
      <c r="AUP539" s="1"/>
      <c r="AUQ539" s="1"/>
      <c r="AUR539" s="1"/>
      <c r="AUS539" s="1"/>
      <c r="AUT539" s="1"/>
      <c r="AUU539" s="1"/>
      <c r="AUV539" s="1"/>
      <c r="AUW539" s="1"/>
      <c r="AUX539" s="1"/>
      <c r="AUY539" s="1"/>
      <c r="AUZ539" s="1"/>
      <c r="AVA539" s="1"/>
      <c r="AVB539" s="1"/>
      <c r="AVC539" s="1"/>
      <c r="AVD539" s="1"/>
      <c r="AVE539" s="1"/>
      <c r="AVF539" s="1"/>
      <c r="AVG539" s="1"/>
      <c r="AVH539" s="1"/>
      <c r="AVI539" s="1"/>
      <c r="AVJ539" s="1"/>
      <c r="AVK539" s="1"/>
      <c r="AVL539" s="1"/>
      <c r="AVM539" s="1"/>
      <c r="AVN539" s="1"/>
      <c r="AVO539" s="1"/>
      <c r="AVP539" s="1"/>
      <c r="AVQ539" s="1"/>
      <c r="AVR539" s="1"/>
      <c r="AVS539" s="1"/>
      <c r="AVT539" s="1"/>
      <c r="AVU539" s="1"/>
      <c r="AVV539" s="1"/>
      <c r="AVW539" s="1"/>
      <c r="AVX539" s="1"/>
      <c r="AVY539" s="1"/>
      <c r="AVZ539" s="1"/>
      <c r="AWA539" s="1"/>
      <c r="AWB539" s="1"/>
      <c r="AWC539" s="1"/>
      <c r="AWD539" s="1"/>
      <c r="AWE539" s="1"/>
      <c r="AWF539" s="1"/>
      <c r="AWG539" s="1"/>
      <c r="AWH539" s="1"/>
      <c r="AWI539" s="1"/>
      <c r="AWJ539" s="1"/>
      <c r="AWK539" s="1"/>
      <c r="AWL539" s="1"/>
      <c r="AWM539" s="1"/>
      <c r="AWN539" s="1"/>
      <c r="AWO539" s="1"/>
      <c r="AWP539" s="1"/>
      <c r="AWQ539" s="1"/>
      <c r="AWR539" s="1"/>
      <c r="AWS539" s="1"/>
      <c r="AWT539" s="1"/>
      <c r="AWU539" s="1"/>
      <c r="AWV539" s="1"/>
      <c r="AWW539" s="1"/>
      <c r="AWX539" s="1"/>
      <c r="AWY539" s="1"/>
      <c r="AWZ539" s="1"/>
      <c r="AXA539" s="1"/>
      <c r="AXB539" s="1"/>
      <c r="AXC539" s="1"/>
      <c r="AXD539" s="1"/>
      <c r="AXE539" s="1"/>
      <c r="AXF539" s="1"/>
      <c r="AXG539" s="1"/>
      <c r="AXH539" s="1"/>
      <c r="AXI539" s="1"/>
      <c r="AXJ539" s="1"/>
      <c r="AXK539" s="1"/>
      <c r="AXL539" s="1"/>
      <c r="AXM539" s="1"/>
      <c r="AXN539" s="1"/>
      <c r="AXO539" s="1"/>
      <c r="AXP539" s="1"/>
      <c r="AXQ539" s="1"/>
      <c r="AXR539" s="1"/>
      <c r="AXS539" s="1"/>
      <c r="AXT539" s="1"/>
      <c r="AXU539" s="1"/>
      <c r="AXV539" s="1"/>
      <c r="AXW539" s="1"/>
      <c r="AXX539" s="1"/>
      <c r="AXY539" s="1"/>
      <c r="AXZ539" s="1"/>
      <c r="AYA539" s="1"/>
      <c r="AYB539" s="1"/>
      <c r="AYC539" s="1"/>
      <c r="AYD539" s="1"/>
      <c r="AYE539" s="1"/>
      <c r="AYF539" s="1"/>
      <c r="AYG539" s="1"/>
      <c r="AYH539" s="1"/>
      <c r="AYI539" s="1"/>
      <c r="AYJ539" s="1"/>
      <c r="AYK539" s="1"/>
      <c r="AYL539" s="1"/>
      <c r="AYM539" s="1"/>
      <c r="AYN539" s="1"/>
      <c r="AYO539" s="1"/>
      <c r="AYP539" s="1"/>
      <c r="AYQ539" s="1"/>
      <c r="AYR539" s="1"/>
      <c r="AYS539" s="1"/>
      <c r="AYT539" s="1"/>
      <c r="AYU539" s="1"/>
      <c r="AYV539" s="1"/>
      <c r="AYW539" s="1"/>
      <c r="AYX539" s="1"/>
      <c r="AYY539" s="1"/>
      <c r="AYZ539" s="1"/>
      <c r="AZA539" s="1"/>
      <c r="AZB539" s="1"/>
      <c r="AZC539" s="1"/>
      <c r="AZD539" s="1"/>
      <c r="AZE539" s="1"/>
      <c r="AZF539" s="1"/>
      <c r="AZG539" s="1"/>
      <c r="AZH539" s="1"/>
      <c r="AZI539" s="1"/>
      <c r="AZJ539" s="1"/>
      <c r="AZK539" s="1"/>
      <c r="AZL539" s="1"/>
      <c r="AZM539" s="1"/>
      <c r="AZN539" s="1"/>
      <c r="AZO539" s="1"/>
      <c r="AZP539" s="1"/>
      <c r="AZQ539" s="1"/>
      <c r="AZR539" s="1"/>
      <c r="AZS539" s="1"/>
      <c r="AZT539" s="1"/>
      <c r="AZU539" s="1"/>
      <c r="AZV539" s="1"/>
      <c r="AZW539" s="1"/>
      <c r="AZX539" s="1"/>
      <c r="AZY539" s="1"/>
      <c r="AZZ539" s="1"/>
      <c r="BAA539" s="1"/>
      <c r="BAB539" s="1"/>
      <c r="BAC539" s="1"/>
      <c r="BAD539" s="1"/>
      <c r="BAE539" s="1"/>
      <c r="BAF539" s="1"/>
      <c r="BAG539" s="1"/>
      <c r="BAH539" s="1"/>
      <c r="BAI539" s="1"/>
      <c r="BAJ539" s="1"/>
      <c r="BAK539" s="1"/>
      <c r="BAL539" s="1"/>
      <c r="BAM539" s="1"/>
      <c r="BAN539" s="1"/>
      <c r="BAO539" s="1"/>
      <c r="BAP539" s="1"/>
      <c r="BAQ539" s="1"/>
      <c r="BAR539" s="1"/>
      <c r="BAS539" s="1"/>
      <c r="BAT539" s="1"/>
      <c r="BAU539" s="1"/>
      <c r="BAV539" s="1"/>
      <c r="BAW539" s="1"/>
      <c r="BAX539" s="1"/>
      <c r="BAY539" s="1"/>
      <c r="BAZ539" s="1"/>
      <c r="BBA539" s="1"/>
      <c r="BBB539" s="1"/>
      <c r="BBC539" s="1"/>
      <c r="BBD539" s="1"/>
      <c r="BBE539" s="1"/>
      <c r="BBF539" s="1"/>
      <c r="BBG539" s="1"/>
      <c r="BBH539" s="1"/>
      <c r="BBI539" s="1"/>
      <c r="BBJ539" s="1"/>
      <c r="BBK539" s="1"/>
      <c r="BBL539" s="1"/>
      <c r="BBM539" s="1"/>
      <c r="BBN539" s="1"/>
      <c r="BBO539" s="1"/>
      <c r="BBP539" s="1"/>
      <c r="BBQ539" s="1"/>
      <c r="BBR539" s="1"/>
      <c r="BBS539" s="1"/>
      <c r="BBT539" s="1"/>
      <c r="BBU539" s="1"/>
      <c r="BBV539" s="1"/>
      <c r="BBW539" s="1"/>
      <c r="BBX539" s="1"/>
      <c r="BBY539" s="1"/>
      <c r="BBZ539" s="1"/>
      <c r="BCA539" s="1"/>
      <c r="BCB539" s="1"/>
      <c r="BCC539" s="1"/>
      <c r="BCD539" s="1"/>
      <c r="BCE539" s="1"/>
      <c r="BCF539" s="1"/>
      <c r="BCG539" s="1"/>
      <c r="BCH539" s="1"/>
      <c r="BCI539" s="1"/>
      <c r="BCJ539" s="1"/>
      <c r="BCK539" s="1"/>
      <c r="BCL539" s="1"/>
      <c r="BCM539" s="1"/>
      <c r="BCN539" s="1"/>
      <c r="BCO539" s="1"/>
    </row>
    <row r="540" spans="1:1445" ht="11.4" x14ac:dyDescent="0.2">
      <c r="A540" s="133" t="s">
        <v>512</v>
      </c>
      <c r="B540" s="133" t="s">
        <v>513</v>
      </c>
      <c r="C540" s="134">
        <f t="shared" si="30"/>
        <v>11</v>
      </c>
      <c r="D540" s="135" t="s">
        <v>1685</v>
      </c>
      <c r="E540" s="149" t="s">
        <v>2472</v>
      </c>
      <c r="F540" s="133" t="s">
        <v>444</v>
      </c>
      <c r="G540" s="137">
        <v>4</v>
      </c>
      <c r="H540" s="137">
        <v>6</v>
      </c>
      <c r="I540" s="150">
        <v>12</v>
      </c>
      <c r="J540" s="139"/>
      <c r="K540" s="140">
        <v>14.25</v>
      </c>
      <c r="L540" s="140">
        <f t="shared" si="29"/>
        <v>14.25</v>
      </c>
      <c r="M540" s="455">
        <v>11</v>
      </c>
      <c r="N540" s="430" t="s">
        <v>184</v>
      </c>
      <c r="O540" s="141">
        <v>42883</v>
      </c>
      <c r="P540" s="133">
        <v>0</v>
      </c>
      <c r="Q540" s="140" t="s">
        <v>184</v>
      </c>
      <c r="R540" s="141">
        <v>42351</v>
      </c>
      <c r="S540" s="133">
        <v>11</v>
      </c>
      <c r="T540" s="140" t="s">
        <v>339</v>
      </c>
      <c r="U540" s="141">
        <v>42225</v>
      </c>
      <c r="V540" s="97">
        <v>0</v>
      </c>
      <c r="W540" s="98" t="s">
        <v>184</v>
      </c>
      <c r="X540" s="99">
        <v>42189</v>
      </c>
      <c r="Y540" s="97">
        <v>0</v>
      </c>
      <c r="Z540" s="98" t="s">
        <v>184</v>
      </c>
      <c r="AA540" s="99">
        <v>42148</v>
      </c>
      <c r="AB540" s="97">
        <v>11</v>
      </c>
      <c r="AC540" s="98" t="s">
        <v>339</v>
      </c>
      <c r="AD540" s="99">
        <v>42071</v>
      </c>
      <c r="AE540" s="97">
        <v>3</v>
      </c>
      <c r="AF540" s="98" t="s">
        <v>184</v>
      </c>
      <c r="AG540" s="99">
        <v>41987</v>
      </c>
      <c r="AH540" s="97">
        <v>4</v>
      </c>
      <c r="AI540" s="98" t="s">
        <v>184</v>
      </c>
      <c r="AJ540" s="99">
        <v>41973</v>
      </c>
      <c r="AK540" s="97">
        <v>9</v>
      </c>
      <c r="AL540" s="98" t="s">
        <v>339</v>
      </c>
      <c r="AM540" s="99">
        <v>41945</v>
      </c>
      <c r="AN540" s="97">
        <v>3</v>
      </c>
      <c r="AO540" s="98" t="s">
        <v>184</v>
      </c>
      <c r="AP540" s="99">
        <v>41938</v>
      </c>
      <c r="AQ540" s="97">
        <v>7</v>
      </c>
      <c r="AR540" s="98" t="s">
        <v>241</v>
      </c>
      <c r="AS540" s="99">
        <v>41924</v>
      </c>
      <c r="AT540" s="97">
        <v>0</v>
      </c>
      <c r="AU540" s="98" t="s">
        <v>241</v>
      </c>
      <c r="AV540" s="99">
        <v>41917</v>
      </c>
      <c r="AW540" s="97">
        <v>9</v>
      </c>
      <c r="AX540" s="98" t="s">
        <v>339</v>
      </c>
      <c r="AY540" s="100">
        <v>41861</v>
      </c>
      <c r="AZ540" s="101">
        <v>13</v>
      </c>
      <c r="BA540" s="98" t="s">
        <v>339</v>
      </c>
      <c r="BB540" s="100">
        <v>41833</v>
      </c>
      <c r="BC540" s="101">
        <v>11</v>
      </c>
      <c r="BD540" s="98" t="s">
        <v>339</v>
      </c>
      <c r="BE540" s="100">
        <v>41784</v>
      </c>
      <c r="BF540" s="101">
        <v>13</v>
      </c>
      <c r="BG540" s="98" t="s">
        <v>339</v>
      </c>
      <c r="BH540" s="100">
        <v>41770</v>
      </c>
      <c r="BI540" s="101">
        <v>8</v>
      </c>
      <c r="BJ540" s="98" t="s">
        <v>241</v>
      </c>
      <c r="BK540" s="100">
        <v>41742</v>
      </c>
      <c r="BL540" s="101">
        <v>8</v>
      </c>
      <c r="BM540" s="98" t="s">
        <v>241</v>
      </c>
      <c r="BN540" s="100">
        <v>41721</v>
      </c>
      <c r="BO540" s="5">
        <v>16</v>
      </c>
      <c r="BP540" s="32" t="s">
        <v>339</v>
      </c>
      <c r="BQ540" s="33">
        <v>41714</v>
      </c>
      <c r="BR540" s="5">
        <v>9</v>
      </c>
      <c r="BS540" s="32" t="s">
        <v>241</v>
      </c>
      <c r="BT540" s="33">
        <v>41700</v>
      </c>
      <c r="BU540" s="5">
        <v>16</v>
      </c>
      <c r="BV540" s="32" t="s">
        <v>339</v>
      </c>
      <c r="BW540" s="33">
        <v>41686</v>
      </c>
      <c r="BX540" s="5">
        <v>15</v>
      </c>
      <c r="BY540" s="32" t="s">
        <v>339</v>
      </c>
      <c r="BZ540" s="33">
        <v>41665</v>
      </c>
      <c r="CA540" s="5">
        <v>3</v>
      </c>
      <c r="CB540" s="32" t="s">
        <v>241</v>
      </c>
      <c r="CC540" s="33">
        <v>41658</v>
      </c>
      <c r="CD540" s="5">
        <v>9</v>
      </c>
      <c r="CE540" s="32" t="s">
        <v>241</v>
      </c>
      <c r="CF540" s="33">
        <v>41623</v>
      </c>
      <c r="CG540" s="5">
        <v>8</v>
      </c>
      <c r="CH540" s="32" t="s">
        <v>241</v>
      </c>
      <c r="CI540" s="33">
        <v>41609</v>
      </c>
      <c r="CJ540" s="5">
        <v>10</v>
      </c>
      <c r="CK540" s="32" t="s">
        <v>339</v>
      </c>
      <c r="CL540" s="33">
        <v>41588</v>
      </c>
      <c r="CM540" s="5">
        <v>16</v>
      </c>
      <c r="CN540" s="32" t="s">
        <v>339</v>
      </c>
      <c r="CO540" s="33">
        <v>41581</v>
      </c>
      <c r="CP540" s="5">
        <v>13</v>
      </c>
      <c r="CQ540" s="32" t="s">
        <v>339</v>
      </c>
      <c r="CR540" s="33">
        <v>41574</v>
      </c>
      <c r="CS540" s="5">
        <v>16</v>
      </c>
      <c r="CT540" s="32" t="s">
        <v>339</v>
      </c>
      <c r="CU540" s="33">
        <v>41560</v>
      </c>
      <c r="CV540" s="5">
        <v>7</v>
      </c>
      <c r="CW540" s="32" t="s">
        <v>339</v>
      </c>
      <c r="CX540" s="33">
        <v>41553</v>
      </c>
      <c r="CY540" s="5">
        <v>7</v>
      </c>
      <c r="CZ540" s="32" t="s">
        <v>339</v>
      </c>
      <c r="DA540" s="33">
        <v>41546</v>
      </c>
      <c r="DB540" s="5">
        <v>8</v>
      </c>
      <c r="DC540" s="32" t="s">
        <v>184</v>
      </c>
      <c r="DD540" s="33">
        <v>41490</v>
      </c>
      <c r="DE540" s="5">
        <v>6</v>
      </c>
      <c r="DF540" s="32" t="s">
        <v>184</v>
      </c>
      <c r="DG540" s="33">
        <v>41462</v>
      </c>
      <c r="DH540" s="2">
        <v>11.5</v>
      </c>
      <c r="DI540" s="32" t="s">
        <v>339</v>
      </c>
      <c r="DJ540" s="33">
        <v>41420</v>
      </c>
      <c r="DK540" s="2">
        <v>14</v>
      </c>
      <c r="DL540" s="32" t="s">
        <v>339</v>
      </c>
      <c r="DM540" s="33">
        <v>41406</v>
      </c>
      <c r="DN540" s="2">
        <v>16</v>
      </c>
      <c r="DO540" s="32" t="s">
        <v>339</v>
      </c>
      <c r="DP540" s="33">
        <v>41378</v>
      </c>
      <c r="DQ540" s="2">
        <v>16</v>
      </c>
      <c r="DR540" s="32" t="s">
        <v>339</v>
      </c>
      <c r="DS540" s="33">
        <v>41357</v>
      </c>
      <c r="DT540" s="2">
        <v>16</v>
      </c>
      <c r="DU540" s="32" t="s">
        <v>339</v>
      </c>
      <c r="DV540" s="33">
        <v>41350</v>
      </c>
      <c r="DW540" s="2">
        <v>13</v>
      </c>
      <c r="DX540" s="32" t="s">
        <v>339</v>
      </c>
      <c r="DY540" s="33">
        <v>41329</v>
      </c>
      <c r="DZ540" s="5">
        <v>16</v>
      </c>
      <c r="EA540" s="32" t="s">
        <v>339</v>
      </c>
      <c r="EB540" s="33">
        <v>41315</v>
      </c>
      <c r="EC540">
        <v>11</v>
      </c>
      <c r="ED540" t="s">
        <v>184</v>
      </c>
      <c r="EE540">
        <v>41301</v>
      </c>
      <c r="BCJ540" s="96"/>
      <c r="BCK540" s="96"/>
      <c r="BCL540" s="96"/>
      <c r="BCM540" s="96"/>
      <c r="BCN540" s="96"/>
      <c r="BCO540" s="96"/>
    </row>
    <row r="541" spans="1:1445" ht="11.4" x14ac:dyDescent="0.2">
      <c r="A541" s="125" t="s">
        <v>1744</v>
      </c>
      <c r="B541" s="125" t="s">
        <v>415</v>
      </c>
      <c r="C541" s="126">
        <f t="shared" si="30"/>
        <v>10.636363636363635</v>
      </c>
      <c r="D541" s="127"/>
      <c r="E541" s="125" t="s">
        <v>1745</v>
      </c>
      <c r="F541" s="125" t="s">
        <v>271</v>
      </c>
      <c r="G541" s="128">
        <v>3</v>
      </c>
      <c r="H541" s="128"/>
      <c r="I541" s="129">
        <v>2</v>
      </c>
      <c r="J541" s="130"/>
      <c r="K541" s="131">
        <v>0</v>
      </c>
      <c r="L541" s="131">
        <f t="shared" si="29"/>
        <v>0</v>
      </c>
      <c r="M541" s="454">
        <v>13</v>
      </c>
      <c r="N541" s="429" t="s">
        <v>339</v>
      </c>
      <c r="O541" s="132">
        <v>42519</v>
      </c>
      <c r="P541" s="125">
        <v>7</v>
      </c>
      <c r="Q541" s="131" t="s">
        <v>339</v>
      </c>
      <c r="R541" s="132">
        <v>42498</v>
      </c>
      <c r="S541" s="125">
        <v>11</v>
      </c>
      <c r="T541" s="131" t="s">
        <v>339</v>
      </c>
      <c r="U541" s="132">
        <v>42456</v>
      </c>
      <c r="V541" s="2"/>
      <c r="W541" s="32"/>
      <c r="X541" s="40"/>
      <c r="Y541" s="2"/>
      <c r="Z541" s="32"/>
      <c r="AA541" s="40"/>
      <c r="AB541" s="2"/>
      <c r="AC541" s="32"/>
      <c r="AD541" s="40"/>
      <c r="AE541" s="2"/>
      <c r="AF541" s="32"/>
      <c r="AG541" s="40"/>
      <c r="AH541" s="2"/>
      <c r="AI541" s="32"/>
      <c r="AJ541" s="40"/>
      <c r="AK541" s="2"/>
      <c r="AL541" s="32"/>
      <c r="AM541" s="40"/>
      <c r="AN541" s="2"/>
      <c r="AO541" s="32"/>
      <c r="AP541" s="40"/>
      <c r="AQ541" s="2"/>
      <c r="AR541" s="32"/>
      <c r="AS541" s="33"/>
      <c r="AT541" s="5"/>
      <c r="AU541" s="32"/>
      <c r="AV541" s="33"/>
      <c r="AW541" s="5"/>
      <c r="AX541" s="32"/>
      <c r="AY541" s="33"/>
      <c r="AZ541" s="5"/>
      <c r="BA541" s="32"/>
      <c r="BB541" s="33"/>
      <c r="BC541" s="5"/>
      <c r="BD541" s="32"/>
      <c r="BE541" s="33"/>
      <c r="BF541" s="5"/>
      <c r="BG541" s="32"/>
      <c r="BH541" s="33"/>
      <c r="BI541" s="5"/>
      <c r="BJ541" s="32"/>
      <c r="BK541" s="33"/>
      <c r="BL541" s="5"/>
      <c r="BM541" s="32"/>
      <c r="BN541" s="33"/>
      <c r="BO541" s="5"/>
      <c r="BP541" s="32"/>
      <c r="BQ541" s="33"/>
      <c r="BR541" s="5"/>
      <c r="BS541" s="32"/>
      <c r="BT541" s="33"/>
      <c r="BU541" s="5"/>
      <c r="BV541" s="32"/>
      <c r="BW541" s="33"/>
      <c r="BX541" s="5"/>
      <c r="BY541" s="32"/>
      <c r="BZ541" s="33"/>
      <c r="CA541" s="5"/>
      <c r="CB541" s="32"/>
      <c r="CC541" s="33"/>
      <c r="CD541" s="5"/>
      <c r="CE541" s="32"/>
      <c r="CF541" s="33"/>
      <c r="CG541" s="5"/>
      <c r="CH541" s="32"/>
      <c r="CI541" s="33"/>
      <c r="CJ541" s="5"/>
      <c r="CK541" s="32"/>
      <c r="CL541" s="33"/>
      <c r="CM541" s="5"/>
      <c r="CN541" s="32"/>
      <c r="CO541" s="33"/>
      <c r="CP541" s="5"/>
      <c r="CQ541" s="32"/>
      <c r="CR541" s="33"/>
      <c r="CS541" s="5"/>
      <c r="CT541" s="32"/>
      <c r="CU541" s="33"/>
      <c r="CV541" s="5"/>
      <c r="CW541" s="32"/>
      <c r="CX541" s="33"/>
      <c r="CY541" s="5"/>
      <c r="CZ541" s="32"/>
      <c r="DA541" s="33"/>
      <c r="DB541" s="5"/>
      <c r="DC541" s="32"/>
      <c r="DD541" s="33"/>
      <c r="DE541" s="5"/>
      <c r="DF541" s="32"/>
      <c r="DG541" s="33"/>
      <c r="DH541" s="5"/>
      <c r="DI541" s="32"/>
      <c r="DJ541" s="33"/>
      <c r="DK541" s="2"/>
      <c r="DL541" s="32"/>
      <c r="DM541" s="33"/>
      <c r="DN541" s="2"/>
      <c r="DO541" s="32"/>
      <c r="DP541" s="33"/>
      <c r="DQ541" s="2"/>
      <c r="DR541" s="32"/>
      <c r="DS541" s="33"/>
      <c r="DT541" s="2"/>
      <c r="DU541" s="32"/>
      <c r="DV541" s="33"/>
      <c r="DW541" s="2"/>
      <c r="DX541" s="32"/>
      <c r="DY541" s="33"/>
      <c r="DZ541"/>
      <c r="EA541"/>
      <c r="EB541"/>
    </row>
    <row r="542" spans="1:1445" ht="11.4" x14ac:dyDescent="0.2">
      <c r="A542" s="125" t="s">
        <v>266</v>
      </c>
      <c r="B542" s="125" t="s">
        <v>281</v>
      </c>
      <c r="C542" s="126">
        <f t="shared" si="30"/>
        <v>21.09090909090909</v>
      </c>
      <c r="D542" s="142"/>
      <c r="E542" s="143" t="s">
        <v>1037</v>
      </c>
      <c r="F542" s="125" t="s">
        <v>277</v>
      </c>
      <c r="G542" s="128">
        <v>4</v>
      </c>
      <c r="H542" s="128">
        <v>5</v>
      </c>
      <c r="I542" s="144">
        <v>12</v>
      </c>
      <c r="J542" s="130"/>
      <c r="K542" s="131">
        <v>39</v>
      </c>
      <c r="L542" s="131">
        <f t="shared" si="29"/>
        <v>39</v>
      </c>
      <c r="M542" s="454">
        <v>20</v>
      </c>
      <c r="N542" s="429" t="s">
        <v>339</v>
      </c>
      <c r="O542" s="132">
        <v>41945</v>
      </c>
      <c r="P542" s="125">
        <v>22</v>
      </c>
      <c r="Q542" s="131" t="s">
        <v>339</v>
      </c>
      <c r="R542" s="132">
        <v>41875</v>
      </c>
      <c r="S542" s="125">
        <v>22</v>
      </c>
      <c r="T542" s="131" t="s">
        <v>339</v>
      </c>
      <c r="U542" s="132">
        <v>41874</v>
      </c>
      <c r="V542" s="2">
        <v>22</v>
      </c>
      <c r="W542" s="32" t="s">
        <v>339</v>
      </c>
      <c r="X542" s="40">
        <v>41784</v>
      </c>
      <c r="Y542" s="2">
        <v>15</v>
      </c>
      <c r="Z542" s="32" t="s">
        <v>339</v>
      </c>
      <c r="AA542" s="40">
        <v>41553</v>
      </c>
      <c r="AB542" s="2">
        <v>16</v>
      </c>
      <c r="AC542" s="32" t="s">
        <v>339</v>
      </c>
      <c r="AD542" s="40">
        <v>41546</v>
      </c>
      <c r="AE542" s="2">
        <v>22</v>
      </c>
      <c r="AF542" s="32" t="s">
        <v>339</v>
      </c>
      <c r="AG542" s="40">
        <v>41385</v>
      </c>
      <c r="AH542" s="2">
        <v>22</v>
      </c>
      <c r="AI542" s="32" t="s">
        <v>339</v>
      </c>
      <c r="AJ542" s="40">
        <v>41056</v>
      </c>
      <c r="AK542" s="2">
        <v>22</v>
      </c>
      <c r="AL542" s="32" t="s">
        <v>339</v>
      </c>
      <c r="AM542" s="40">
        <v>40692</v>
      </c>
      <c r="AN542" s="2">
        <v>22</v>
      </c>
      <c r="AO542" s="32" t="s">
        <v>339</v>
      </c>
      <c r="AP542" s="40">
        <v>40629</v>
      </c>
      <c r="AQ542" s="2">
        <v>22</v>
      </c>
      <c r="AR542" s="32" t="s">
        <v>339</v>
      </c>
      <c r="AS542" s="33">
        <v>39985</v>
      </c>
      <c r="AT542" s="5">
        <v>20</v>
      </c>
      <c r="AU542" s="32" t="s">
        <v>339</v>
      </c>
      <c r="AV542" s="33">
        <v>39957</v>
      </c>
      <c r="AW542" s="10">
        <v>22</v>
      </c>
      <c r="AX542" s="32" t="s">
        <v>339</v>
      </c>
      <c r="AY542" s="33">
        <v>39712</v>
      </c>
      <c r="AZ542" s="5">
        <v>22</v>
      </c>
      <c r="BA542" s="32" t="s">
        <v>339</v>
      </c>
      <c r="BB542" s="33">
        <v>39621</v>
      </c>
      <c r="BC542" s="10">
        <v>16</v>
      </c>
      <c r="BD542" s="32" t="s">
        <v>339</v>
      </c>
      <c r="BE542" s="34">
        <v>39600</v>
      </c>
      <c r="BF542" s="10">
        <v>14</v>
      </c>
      <c r="BG542" s="32" t="s">
        <v>339</v>
      </c>
      <c r="BH542" s="34">
        <v>39599</v>
      </c>
      <c r="BI542" s="10">
        <v>17</v>
      </c>
      <c r="BJ542" s="2" t="s">
        <v>339</v>
      </c>
      <c r="BK542" s="34">
        <v>39593</v>
      </c>
      <c r="CF542"/>
      <c r="CG542" s="51"/>
      <c r="CH542"/>
      <c r="CI542"/>
      <c r="CJ542" s="51"/>
      <c r="CK542"/>
      <c r="CL542"/>
      <c r="CM542" s="51"/>
      <c r="CN542"/>
      <c r="CO542"/>
      <c r="CP542" s="51"/>
      <c r="CQ542"/>
      <c r="CR542"/>
      <c r="CS542" s="51"/>
      <c r="CT542"/>
      <c r="CU542"/>
      <c r="CV542" s="51"/>
      <c r="CW542"/>
      <c r="CX542"/>
      <c r="CY542" s="51"/>
      <c r="CZ542"/>
      <c r="DA542"/>
      <c r="DB542" s="51"/>
      <c r="DC542"/>
      <c r="DD542"/>
      <c r="DE542" s="51"/>
      <c r="DF542"/>
      <c r="DG542"/>
      <c r="DH542" s="51"/>
      <c r="DI542"/>
      <c r="DJ542"/>
      <c r="DK542" s="51"/>
      <c r="DL542"/>
      <c r="DM542"/>
      <c r="DN542" s="51"/>
      <c r="DO542"/>
      <c r="DP542"/>
      <c r="DQ542" s="51"/>
      <c r="DT542" s="8"/>
      <c r="DW542" s="8"/>
      <c r="DZ542" s="8"/>
      <c r="EC542" s="8"/>
      <c r="EF542" s="8"/>
      <c r="EI542" s="8"/>
      <c r="EL542" s="8"/>
      <c r="EO542" s="8"/>
      <c r="ER542" s="8"/>
      <c r="EU542" s="8"/>
      <c r="EX542" s="8"/>
      <c r="FA542" s="8"/>
      <c r="FD542" s="8"/>
    </row>
    <row r="543" spans="1:1445" ht="11.4" x14ac:dyDescent="0.2">
      <c r="A543" s="125" t="s">
        <v>216</v>
      </c>
      <c r="B543" s="125" t="s">
        <v>217</v>
      </c>
      <c r="C543" s="126">
        <f t="shared" si="30"/>
        <v>21.999999999999996</v>
      </c>
      <c r="D543" s="127" t="s">
        <v>446</v>
      </c>
      <c r="E543" s="143" t="s">
        <v>1062</v>
      </c>
      <c r="F543" s="125" t="s">
        <v>218</v>
      </c>
      <c r="G543" s="128">
        <v>4</v>
      </c>
      <c r="H543" s="128">
        <v>6</v>
      </c>
      <c r="I543" s="144">
        <v>12</v>
      </c>
      <c r="J543" s="130"/>
      <c r="K543" s="131">
        <v>28.5</v>
      </c>
      <c r="L543" s="131">
        <f t="shared" si="29"/>
        <v>28.5</v>
      </c>
      <c r="M543" s="454">
        <v>22</v>
      </c>
      <c r="N543" s="429" t="s">
        <v>339</v>
      </c>
      <c r="O543" s="132">
        <v>43338</v>
      </c>
      <c r="P543" s="125">
        <v>22</v>
      </c>
      <c r="Q543" s="131" t="s">
        <v>339</v>
      </c>
      <c r="R543" s="132">
        <v>43337</v>
      </c>
      <c r="S543" s="125">
        <v>22</v>
      </c>
      <c r="T543" s="131" t="s">
        <v>339</v>
      </c>
      <c r="U543" s="132">
        <v>42917</v>
      </c>
      <c r="V543" s="125">
        <v>13</v>
      </c>
      <c r="W543" s="131" t="s">
        <v>339</v>
      </c>
      <c r="X543" s="132">
        <v>42680</v>
      </c>
      <c r="Y543" s="125">
        <v>22</v>
      </c>
      <c r="Z543" s="131" t="s">
        <v>339</v>
      </c>
      <c r="AA543" s="132">
        <v>42575</v>
      </c>
      <c r="AB543" s="2">
        <v>22</v>
      </c>
      <c r="AC543" s="32" t="s">
        <v>339</v>
      </c>
      <c r="AD543" s="40">
        <v>42574</v>
      </c>
      <c r="AE543" s="2">
        <v>22</v>
      </c>
      <c r="AF543" s="32" t="s">
        <v>339</v>
      </c>
      <c r="AG543" s="40">
        <v>42533</v>
      </c>
      <c r="AH543" s="2">
        <v>22</v>
      </c>
      <c r="AI543" s="32" t="s">
        <v>339</v>
      </c>
      <c r="AJ543" s="40">
        <v>42532</v>
      </c>
      <c r="AK543" s="2">
        <v>4</v>
      </c>
      <c r="AL543" s="32" t="s">
        <v>184</v>
      </c>
      <c r="AM543" s="40">
        <v>42295</v>
      </c>
      <c r="AN543" s="2">
        <v>22</v>
      </c>
      <c r="AO543" s="32" t="s">
        <v>339</v>
      </c>
      <c r="AP543" s="40">
        <v>42225</v>
      </c>
      <c r="AQ543" s="2">
        <v>22</v>
      </c>
      <c r="AR543" s="32" t="s">
        <v>339</v>
      </c>
      <c r="AS543" s="40">
        <v>42224</v>
      </c>
      <c r="AT543" s="2">
        <v>22</v>
      </c>
      <c r="AU543" s="32" t="s">
        <v>339</v>
      </c>
      <c r="AV543" s="40">
        <v>42099</v>
      </c>
      <c r="AW543" s="2">
        <v>22</v>
      </c>
      <c r="AX543" s="32" t="s">
        <v>339</v>
      </c>
      <c r="AY543" s="40">
        <v>42098</v>
      </c>
      <c r="AZ543" s="2">
        <v>17</v>
      </c>
      <c r="BA543" s="32" t="s">
        <v>339</v>
      </c>
      <c r="BB543" s="40">
        <v>41945</v>
      </c>
      <c r="BC543" s="2">
        <v>22</v>
      </c>
      <c r="BD543" s="32" t="s">
        <v>339</v>
      </c>
      <c r="BE543" s="40">
        <v>41832</v>
      </c>
      <c r="BF543" s="2">
        <v>22</v>
      </c>
      <c r="BG543" s="32" t="s">
        <v>339</v>
      </c>
      <c r="BH543" s="40">
        <v>41553</v>
      </c>
      <c r="BI543" s="2">
        <v>22</v>
      </c>
      <c r="BJ543" s="32" t="s">
        <v>339</v>
      </c>
      <c r="BK543" s="33">
        <v>41546</v>
      </c>
      <c r="BL543" s="5">
        <v>22</v>
      </c>
      <c r="BM543" s="32" t="s">
        <v>339</v>
      </c>
      <c r="BN543" s="33">
        <v>41490</v>
      </c>
      <c r="BO543" s="26">
        <v>8</v>
      </c>
      <c r="BP543" s="35" t="s">
        <v>2325</v>
      </c>
      <c r="BQ543" s="36">
        <v>40768</v>
      </c>
      <c r="BR543" s="26">
        <v>22</v>
      </c>
      <c r="BS543" s="35" t="s">
        <v>339</v>
      </c>
      <c r="BT543" s="36">
        <v>40748</v>
      </c>
      <c r="CI543"/>
      <c r="CJ543" s="51"/>
      <c r="CK543"/>
      <c r="CL543"/>
      <c r="CM543" s="51"/>
      <c r="CN543"/>
      <c r="CO543"/>
      <c r="CP543" s="51"/>
      <c r="CQ543"/>
      <c r="CR543"/>
      <c r="CS543" s="51"/>
      <c r="CT543"/>
      <c r="CU543"/>
      <c r="CV543" s="51"/>
      <c r="CW543"/>
      <c r="CX543"/>
      <c r="CY543" s="51"/>
      <c r="CZ543"/>
      <c r="DA543"/>
      <c r="DB543" s="51"/>
      <c r="DC543"/>
      <c r="DD543"/>
      <c r="DE543" s="51"/>
      <c r="DF543"/>
      <c r="DG543"/>
      <c r="DH543" s="51"/>
      <c r="DI543"/>
      <c r="DJ543"/>
      <c r="DK543" s="51"/>
      <c r="DL543"/>
      <c r="DM543"/>
      <c r="DN543" s="51"/>
      <c r="DO543"/>
      <c r="DP543"/>
      <c r="DQ543" s="51"/>
      <c r="DR543"/>
      <c r="DS543"/>
      <c r="DT543" s="51"/>
      <c r="DW543" s="8"/>
      <c r="DZ543" s="8"/>
      <c r="EC543" s="8"/>
      <c r="EF543" s="8"/>
      <c r="EI543" s="8"/>
      <c r="EL543" s="8"/>
      <c r="EO543" s="8"/>
      <c r="ER543" s="8"/>
      <c r="EU543" s="8"/>
      <c r="EX543" s="8"/>
      <c r="FA543" s="8"/>
      <c r="FD543" s="8"/>
      <c r="FG543" s="8"/>
      <c r="FJ543" s="8"/>
      <c r="FM543" s="8"/>
      <c r="FP543" s="8"/>
      <c r="NF543" s="29"/>
      <c r="NG543" s="29"/>
      <c r="NH543" s="29"/>
      <c r="NI543" s="29"/>
      <c r="NJ543" s="29"/>
      <c r="NK543" s="29"/>
      <c r="NL543" s="29"/>
      <c r="NM543" s="29"/>
      <c r="NN543" s="29"/>
      <c r="NO543" s="29"/>
      <c r="NP543" s="29"/>
      <c r="NQ543" s="29"/>
      <c r="NR543" s="29"/>
      <c r="NS543" s="29"/>
      <c r="NT543" s="29"/>
      <c r="NU543" s="29"/>
      <c r="NV543" s="29"/>
      <c r="NW543" s="29"/>
      <c r="NX543" s="29"/>
      <c r="NY543" s="29"/>
      <c r="NZ543" s="29"/>
      <c r="OA543" s="29"/>
      <c r="OB543" s="29"/>
      <c r="OC543" s="29"/>
      <c r="OD543" s="29"/>
      <c r="OE543" s="29"/>
      <c r="OF543" s="29"/>
      <c r="OG543" s="29"/>
      <c r="OH543" s="29"/>
      <c r="OI543" s="29"/>
      <c r="OJ543" s="29"/>
      <c r="OK543" s="29"/>
      <c r="OL543" s="29"/>
      <c r="OM543" s="29"/>
      <c r="ON543" s="29"/>
      <c r="OO543" s="29"/>
      <c r="OP543" s="29"/>
      <c r="OQ543" s="29"/>
      <c r="OR543" s="29"/>
      <c r="OS543" s="29"/>
      <c r="OT543" s="29"/>
      <c r="OU543" s="29"/>
      <c r="OV543" s="29"/>
      <c r="OW543" s="29"/>
      <c r="OX543" s="29"/>
      <c r="OY543" s="29"/>
      <c r="OZ543" s="29"/>
      <c r="PA543" s="29"/>
      <c r="PB543" s="29"/>
      <c r="PC543" s="29"/>
      <c r="PD543" s="29"/>
      <c r="PE543" s="29"/>
      <c r="PF543" s="29"/>
      <c r="PG543" s="29"/>
      <c r="PH543" s="29"/>
      <c r="PI543" s="29"/>
      <c r="PJ543" s="29"/>
      <c r="PK543" s="29"/>
      <c r="PL543" s="29"/>
      <c r="PM543" s="29"/>
      <c r="PN543" s="29"/>
      <c r="PO543" s="29"/>
      <c r="PP543" s="29"/>
      <c r="PQ543" s="29"/>
      <c r="PR543" s="29"/>
      <c r="PS543" s="29"/>
      <c r="PT543" s="29"/>
      <c r="PU543" s="29"/>
      <c r="PV543" s="29"/>
      <c r="PW543" s="29"/>
      <c r="PX543" s="29"/>
      <c r="PY543" s="29"/>
      <c r="PZ543" s="29"/>
      <c r="QA543" s="29"/>
      <c r="QB543" s="29"/>
      <c r="QC543" s="29"/>
      <c r="QD543" s="29"/>
      <c r="QE543" s="29"/>
      <c r="QF543" s="29"/>
      <c r="QG543" s="29"/>
      <c r="QH543" s="29"/>
      <c r="QI543" s="29"/>
      <c r="QJ543" s="29"/>
      <c r="QK543" s="29"/>
      <c r="QL543" s="29"/>
      <c r="QM543" s="29"/>
      <c r="QN543" s="29"/>
      <c r="QO543" s="29"/>
      <c r="QP543" s="29"/>
      <c r="QQ543" s="29"/>
      <c r="QR543" s="29"/>
      <c r="QS543" s="29"/>
      <c r="QT543" s="29"/>
      <c r="QU543" s="29"/>
      <c r="QV543" s="29"/>
      <c r="QW543" s="29"/>
      <c r="QX543" s="29"/>
      <c r="QY543" s="29"/>
      <c r="QZ543" s="29"/>
      <c r="RA543" s="29"/>
      <c r="RB543" s="29"/>
      <c r="RC543" s="29"/>
      <c r="RD543" s="29"/>
      <c r="RE543" s="29"/>
      <c r="RF543" s="29"/>
      <c r="RG543" s="29"/>
      <c r="RH543" s="29"/>
      <c r="RI543" s="29"/>
      <c r="RJ543" s="29"/>
      <c r="RK543" s="29"/>
      <c r="RL543" s="29"/>
      <c r="RM543" s="29"/>
      <c r="RN543" s="29"/>
      <c r="RO543" s="29"/>
      <c r="RP543" s="29"/>
      <c r="RQ543" s="29"/>
      <c r="RR543" s="29"/>
      <c r="RS543" s="29"/>
      <c r="RT543" s="29"/>
      <c r="RU543" s="29"/>
      <c r="RV543" s="29"/>
      <c r="RW543" s="29"/>
      <c r="RX543" s="29"/>
      <c r="RY543" s="29"/>
      <c r="RZ543" s="29"/>
      <c r="SA543" s="29"/>
      <c r="SB543" s="29"/>
      <c r="SC543" s="29"/>
      <c r="SD543" s="29"/>
      <c r="SE543" s="29"/>
      <c r="SF543" s="29"/>
      <c r="SG543" s="29"/>
      <c r="SH543" s="29"/>
      <c r="SI543" s="29"/>
      <c r="SJ543" s="29"/>
      <c r="SK543" s="29"/>
      <c r="SL543" s="29"/>
      <c r="SM543" s="29"/>
      <c r="SN543" s="29"/>
      <c r="SO543" s="29"/>
      <c r="SP543" s="29"/>
      <c r="SQ543" s="29"/>
      <c r="SR543" s="29"/>
      <c r="SS543" s="29"/>
      <c r="ST543" s="29"/>
      <c r="SU543" s="29"/>
      <c r="SV543" s="29"/>
      <c r="SW543" s="29"/>
      <c r="SX543" s="29"/>
      <c r="SY543" s="29"/>
      <c r="SZ543" s="29"/>
      <c r="TA543" s="29"/>
      <c r="TB543" s="29"/>
      <c r="TC543" s="29"/>
      <c r="TD543" s="29"/>
      <c r="TE543" s="29"/>
      <c r="TF543" s="29"/>
      <c r="TG543" s="29"/>
      <c r="TH543" s="29"/>
      <c r="TI543" s="29"/>
      <c r="TJ543" s="29"/>
      <c r="TK543" s="29"/>
      <c r="TL543" s="29"/>
      <c r="TM543" s="29"/>
      <c r="TN543" s="29"/>
      <c r="TO543" s="29"/>
      <c r="TP543" s="29"/>
      <c r="TQ543" s="29"/>
      <c r="TR543" s="29"/>
      <c r="TS543" s="29"/>
      <c r="TT543" s="29"/>
      <c r="TU543" s="29"/>
      <c r="TV543" s="29"/>
      <c r="TW543" s="29"/>
      <c r="TX543" s="29"/>
      <c r="TY543" s="29"/>
      <c r="TZ543" s="29"/>
      <c r="UA543" s="29"/>
      <c r="UB543" s="29"/>
      <c r="UC543" s="29"/>
      <c r="UD543" s="29"/>
      <c r="UE543" s="29"/>
      <c r="UF543" s="29"/>
      <c r="UG543" s="29"/>
      <c r="UH543" s="29"/>
      <c r="UI543" s="29"/>
      <c r="UJ543" s="29"/>
      <c r="UK543" s="29"/>
      <c r="UL543" s="29"/>
      <c r="UM543" s="29"/>
      <c r="UN543" s="29"/>
      <c r="UO543" s="29"/>
      <c r="UP543" s="29"/>
      <c r="UQ543" s="29"/>
      <c r="UR543" s="29"/>
      <c r="US543" s="29"/>
      <c r="UT543" s="29"/>
      <c r="UU543" s="29"/>
      <c r="UV543" s="29"/>
      <c r="UW543" s="29"/>
      <c r="UX543" s="29"/>
      <c r="UY543" s="29"/>
      <c r="UZ543" s="29"/>
      <c r="VA543" s="29"/>
      <c r="VB543" s="29"/>
      <c r="VC543" s="29"/>
      <c r="VD543" s="29"/>
      <c r="VE543" s="29"/>
      <c r="VF543" s="29"/>
      <c r="VG543" s="29"/>
      <c r="VH543" s="29"/>
      <c r="VI543" s="29"/>
      <c r="VJ543" s="29"/>
      <c r="VK543" s="29"/>
      <c r="VL543" s="29"/>
      <c r="VM543" s="29"/>
      <c r="VN543" s="29"/>
      <c r="VO543" s="29"/>
      <c r="VP543" s="29"/>
      <c r="VQ543" s="29"/>
      <c r="VR543" s="29"/>
      <c r="VS543" s="29"/>
      <c r="VT543" s="29"/>
      <c r="VU543" s="29"/>
      <c r="VV543" s="29"/>
      <c r="VW543" s="29"/>
      <c r="VX543" s="29"/>
      <c r="VY543" s="29"/>
      <c r="VZ543" s="29"/>
      <c r="WA543" s="29"/>
      <c r="WB543" s="29"/>
      <c r="WC543" s="29"/>
      <c r="WD543" s="29"/>
      <c r="WE543" s="29"/>
      <c r="WF543" s="29"/>
      <c r="WG543" s="29"/>
      <c r="WH543" s="29"/>
      <c r="WI543" s="29"/>
      <c r="WJ543" s="29"/>
      <c r="WK543" s="29"/>
      <c r="WL543" s="29"/>
      <c r="WM543" s="29"/>
      <c r="WN543" s="29"/>
      <c r="WO543" s="29"/>
      <c r="WP543" s="29"/>
      <c r="WQ543" s="29"/>
      <c r="WR543" s="29"/>
      <c r="WS543" s="29"/>
      <c r="WT543" s="29"/>
      <c r="WU543" s="29"/>
      <c r="WV543" s="29"/>
      <c r="WW543" s="29"/>
      <c r="WX543" s="29"/>
      <c r="WY543" s="29"/>
      <c r="WZ543" s="29"/>
      <c r="XA543" s="29"/>
      <c r="XB543" s="29"/>
      <c r="XC543" s="29"/>
      <c r="XD543" s="29"/>
      <c r="XE543" s="29"/>
      <c r="XF543" s="29"/>
      <c r="XG543" s="29"/>
      <c r="XH543" s="29"/>
      <c r="XI543" s="29"/>
      <c r="XJ543" s="29"/>
      <c r="XK543" s="29"/>
      <c r="XL543" s="29"/>
      <c r="XM543" s="29"/>
      <c r="XN543" s="29"/>
      <c r="XO543" s="29"/>
      <c r="XP543" s="29"/>
      <c r="XQ543" s="29"/>
      <c r="XR543" s="29"/>
      <c r="XS543" s="29"/>
      <c r="XT543" s="29"/>
      <c r="XU543" s="29"/>
      <c r="XV543" s="29"/>
      <c r="XW543" s="29"/>
      <c r="XX543" s="29"/>
      <c r="XY543" s="29"/>
      <c r="XZ543" s="29"/>
      <c r="YA543" s="29"/>
      <c r="YB543" s="29"/>
      <c r="YC543" s="29"/>
      <c r="YD543" s="29"/>
      <c r="YE543" s="29"/>
      <c r="YF543" s="29"/>
      <c r="YG543" s="29"/>
      <c r="YH543" s="29"/>
      <c r="YI543" s="29"/>
      <c r="YJ543" s="29"/>
      <c r="YK543" s="29"/>
      <c r="YL543" s="29"/>
      <c r="YM543" s="29"/>
      <c r="YN543" s="29"/>
      <c r="YO543" s="29"/>
      <c r="YP543" s="29"/>
      <c r="YQ543" s="29"/>
      <c r="YR543" s="29"/>
      <c r="YS543" s="29"/>
      <c r="YT543" s="29"/>
      <c r="YU543" s="29"/>
      <c r="YV543" s="29"/>
      <c r="YW543" s="29"/>
      <c r="YX543" s="29"/>
      <c r="YY543" s="29"/>
      <c r="YZ543" s="29"/>
      <c r="ZA543" s="29"/>
      <c r="ZB543" s="29"/>
      <c r="ZC543" s="29"/>
      <c r="ZD543" s="29"/>
      <c r="ZE543" s="29"/>
      <c r="ZF543" s="29"/>
      <c r="ZG543" s="29"/>
      <c r="ZH543" s="29"/>
      <c r="ZI543" s="29"/>
      <c r="ZJ543" s="29"/>
      <c r="ZK543" s="29"/>
      <c r="ZL543" s="29"/>
      <c r="ZM543" s="29"/>
      <c r="ZN543" s="29"/>
      <c r="ZO543" s="29"/>
      <c r="ZP543" s="29"/>
      <c r="ZQ543" s="29"/>
      <c r="ZR543" s="29"/>
      <c r="ZS543" s="29"/>
      <c r="ZT543" s="29"/>
      <c r="ZU543" s="29"/>
      <c r="ZV543" s="29"/>
      <c r="ZW543" s="29"/>
      <c r="ZX543" s="29"/>
      <c r="ZY543" s="29"/>
      <c r="ZZ543" s="29"/>
      <c r="AAA543" s="29"/>
      <c r="AAB543" s="29"/>
      <c r="AAC543" s="29"/>
      <c r="AAD543" s="29"/>
      <c r="AAE543" s="29"/>
      <c r="AAF543" s="29"/>
      <c r="AAG543" s="29"/>
      <c r="AAH543" s="29"/>
      <c r="AAI543" s="29"/>
      <c r="AAJ543" s="29"/>
      <c r="AAK543" s="29"/>
      <c r="AAL543" s="29"/>
      <c r="AAM543" s="29"/>
      <c r="AAN543" s="29"/>
      <c r="AAO543" s="29"/>
      <c r="AAP543" s="29"/>
      <c r="AAQ543" s="29"/>
      <c r="AAR543" s="29"/>
      <c r="AAS543" s="29"/>
      <c r="AAT543" s="29"/>
      <c r="AAU543" s="29"/>
      <c r="AAV543" s="29"/>
      <c r="AAW543" s="29"/>
      <c r="AAX543" s="29"/>
      <c r="AAY543" s="29"/>
      <c r="AAZ543" s="29"/>
      <c r="ABA543" s="29"/>
      <c r="ABB543" s="29"/>
      <c r="ABC543" s="29"/>
      <c r="ABD543" s="29"/>
      <c r="ABE543" s="29"/>
      <c r="ABF543" s="29"/>
      <c r="ABG543" s="29"/>
      <c r="ABH543" s="29"/>
      <c r="ABI543" s="29"/>
      <c r="ABJ543" s="29"/>
      <c r="ABK543" s="29"/>
      <c r="ABL543" s="29"/>
      <c r="ABM543" s="29"/>
      <c r="ABN543" s="29"/>
      <c r="ABO543" s="29"/>
      <c r="ABP543" s="29"/>
      <c r="ABQ543" s="29"/>
      <c r="ABR543" s="29"/>
      <c r="ABS543" s="29"/>
      <c r="ABT543" s="29"/>
      <c r="ABU543" s="29"/>
      <c r="ABV543" s="29"/>
      <c r="ABW543" s="29"/>
      <c r="ABX543" s="29"/>
      <c r="ABY543" s="29"/>
      <c r="ABZ543" s="29"/>
      <c r="ACA543" s="29"/>
      <c r="ACB543" s="29"/>
      <c r="ACC543" s="29"/>
      <c r="ACD543" s="29"/>
      <c r="ACE543" s="29"/>
      <c r="ACF543" s="29"/>
      <c r="ACG543" s="29"/>
      <c r="ACH543" s="29"/>
      <c r="ACI543" s="29"/>
      <c r="ACJ543" s="29"/>
      <c r="ACK543" s="29"/>
      <c r="ACL543" s="29"/>
      <c r="ACM543" s="29"/>
      <c r="ACN543" s="29"/>
      <c r="ACO543" s="29"/>
      <c r="ACP543" s="29"/>
      <c r="ACQ543" s="29"/>
      <c r="ACR543" s="29"/>
      <c r="ACS543" s="29"/>
      <c r="ACT543" s="29"/>
      <c r="ACU543" s="29"/>
      <c r="ACV543" s="29"/>
      <c r="ACW543" s="29"/>
      <c r="ACX543" s="29"/>
      <c r="ACY543" s="29"/>
      <c r="ACZ543" s="29"/>
      <c r="ADA543" s="29"/>
      <c r="ADB543" s="29"/>
      <c r="ADC543" s="29"/>
      <c r="ADD543" s="29"/>
      <c r="ADE543" s="29"/>
      <c r="ADF543" s="29"/>
      <c r="ADG543" s="29"/>
      <c r="ADH543" s="29"/>
      <c r="ADI543" s="29"/>
      <c r="ADJ543" s="29"/>
      <c r="ADK543" s="29"/>
      <c r="ADL543" s="29"/>
      <c r="ADM543" s="29"/>
      <c r="ADN543" s="29"/>
      <c r="ADO543" s="29"/>
      <c r="ADP543" s="29"/>
      <c r="ADQ543" s="29"/>
      <c r="ADR543" s="29"/>
      <c r="ADS543" s="29"/>
      <c r="ADT543" s="29"/>
      <c r="ADU543" s="29"/>
      <c r="ADV543" s="29"/>
      <c r="ADW543" s="29"/>
      <c r="ADX543" s="29"/>
      <c r="ADY543" s="29"/>
      <c r="ADZ543" s="29"/>
      <c r="AEA543" s="29"/>
      <c r="AEB543" s="29"/>
      <c r="AEC543" s="29"/>
      <c r="AED543" s="29"/>
      <c r="AEE543" s="29"/>
      <c r="AEF543" s="29"/>
      <c r="AEG543" s="29"/>
      <c r="AEH543" s="29"/>
      <c r="AEI543" s="29"/>
      <c r="AEJ543" s="29"/>
      <c r="AEK543" s="29"/>
      <c r="AEL543" s="29"/>
      <c r="AEM543" s="29"/>
      <c r="AEN543" s="29"/>
      <c r="AEO543" s="29"/>
      <c r="AEP543" s="29"/>
      <c r="AEQ543" s="29"/>
      <c r="AER543" s="29"/>
      <c r="AES543" s="29"/>
      <c r="AET543" s="29"/>
      <c r="AEU543" s="29"/>
      <c r="AEV543" s="29"/>
      <c r="AEW543" s="29"/>
      <c r="AEX543" s="29"/>
      <c r="AEY543" s="29"/>
      <c r="AEZ543" s="29"/>
      <c r="AFA543" s="29"/>
      <c r="AFB543" s="29"/>
      <c r="AFC543" s="29"/>
      <c r="AFD543" s="29"/>
      <c r="AFE543" s="29"/>
      <c r="AFF543" s="29"/>
      <c r="AFG543" s="29"/>
      <c r="AFH543" s="29"/>
      <c r="AFI543" s="29"/>
      <c r="AFJ543" s="29"/>
      <c r="AFK543" s="29"/>
      <c r="AFL543" s="29"/>
      <c r="AFM543" s="29"/>
      <c r="AFN543" s="29"/>
      <c r="AFO543" s="29"/>
      <c r="AFP543" s="29"/>
      <c r="AFQ543" s="29"/>
      <c r="AFR543" s="29"/>
      <c r="AFS543" s="29"/>
      <c r="AFT543" s="29"/>
      <c r="AFU543" s="29"/>
      <c r="AFV543" s="29"/>
      <c r="AFW543" s="29"/>
      <c r="AFX543" s="29"/>
      <c r="AFY543" s="29"/>
      <c r="AFZ543" s="29"/>
      <c r="AGA543" s="29"/>
      <c r="AGB543" s="29"/>
      <c r="AGC543" s="29"/>
      <c r="AGD543" s="29"/>
      <c r="AGE543" s="29"/>
      <c r="AGF543" s="29"/>
      <c r="AGG543" s="29"/>
      <c r="AGH543" s="29"/>
      <c r="AGI543" s="29"/>
      <c r="AGJ543" s="29"/>
      <c r="AGK543" s="29"/>
      <c r="AGL543" s="29"/>
      <c r="AGM543" s="29"/>
      <c r="AGN543" s="29"/>
      <c r="AGO543" s="29"/>
      <c r="AGP543" s="29"/>
      <c r="AGQ543" s="29"/>
      <c r="AGR543" s="29"/>
      <c r="AGS543" s="29"/>
      <c r="AGT543" s="29"/>
      <c r="AGU543" s="29"/>
      <c r="AGV543" s="29"/>
      <c r="AGW543" s="29"/>
      <c r="AGX543" s="29"/>
      <c r="AGY543" s="29"/>
      <c r="AGZ543" s="29"/>
      <c r="AHA543" s="29"/>
      <c r="AHB543" s="29"/>
      <c r="AHC543" s="29"/>
      <c r="AHD543" s="29"/>
      <c r="AHE543" s="29"/>
      <c r="AHF543" s="29"/>
      <c r="AHG543" s="29"/>
      <c r="AHH543" s="29"/>
      <c r="AHI543" s="29"/>
      <c r="AHJ543" s="29"/>
      <c r="AHK543" s="29"/>
      <c r="AHL543" s="29"/>
      <c r="AHM543" s="29"/>
      <c r="AHN543" s="29"/>
      <c r="AHO543" s="29"/>
      <c r="AHP543" s="29"/>
      <c r="AHQ543" s="29"/>
      <c r="AHR543" s="29"/>
      <c r="AHS543" s="29"/>
      <c r="AHT543" s="29"/>
      <c r="AHU543" s="29"/>
      <c r="AHV543" s="29"/>
      <c r="AHW543" s="29"/>
      <c r="AHX543" s="29"/>
      <c r="AHY543" s="29"/>
      <c r="AHZ543" s="29"/>
      <c r="AIA543" s="29"/>
      <c r="AIB543" s="29"/>
      <c r="AIC543" s="29"/>
      <c r="AID543" s="29"/>
      <c r="AIE543" s="29"/>
      <c r="AIF543" s="29"/>
      <c r="AIG543" s="29"/>
      <c r="AIH543" s="29"/>
      <c r="AII543" s="29"/>
      <c r="AIJ543" s="29"/>
      <c r="AIK543" s="29"/>
      <c r="AIL543" s="29"/>
      <c r="AIM543" s="29"/>
      <c r="AIN543" s="29"/>
      <c r="AIO543" s="29"/>
      <c r="AIP543" s="29"/>
      <c r="AIQ543" s="29"/>
      <c r="AIR543" s="29"/>
      <c r="AIS543" s="29"/>
      <c r="AIT543" s="29"/>
      <c r="AIU543" s="29"/>
      <c r="AIV543" s="29"/>
      <c r="AIW543" s="29"/>
      <c r="AIX543" s="29"/>
      <c r="AIY543" s="29"/>
      <c r="AIZ543" s="29"/>
      <c r="AJA543" s="29"/>
      <c r="AJB543" s="29"/>
      <c r="AJC543" s="29"/>
      <c r="AJD543" s="29"/>
      <c r="AJE543" s="29"/>
      <c r="AJF543" s="29"/>
      <c r="AJG543" s="29"/>
      <c r="AJH543" s="29"/>
      <c r="AJI543" s="29"/>
      <c r="AJJ543" s="29"/>
      <c r="AJK543" s="29"/>
      <c r="AJL543" s="29"/>
      <c r="AJM543" s="29"/>
      <c r="AJN543" s="29"/>
      <c r="AJO543" s="29"/>
      <c r="AJP543" s="29"/>
      <c r="AJQ543" s="29"/>
      <c r="AJR543" s="29"/>
      <c r="AJS543" s="29"/>
      <c r="AJT543" s="29"/>
      <c r="AJU543" s="29"/>
      <c r="AJV543" s="29"/>
      <c r="AJW543" s="29"/>
      <c r="AJX543" s="29"/>
      <c r="AJY543" s="29"/>
      <c r="AJZ543" s="29"/>
      <c r="AKA543" s="29"/>
      <c r="AKB543" s="29"/>
      <c r="AKC543" s="29"/>
      <c r="AKD543" s="29"/>
      <c r="AKE543" s="29"/>
      <c r="AKF543" s="29"/>
      <c r="AKG543" s="29"/>
      <c r="AKH543" s="29"/>
      <c r="AKI543" s="29"/>
      <c r="AKJ543" s="29"/>
      <c r="AKK543" s="29"/>
      <c r="AKL543" s="29"/>
      <c r="AKM543" s="29"/>
      <c r="AKN543" s="29"/>
      <c r="AKO543" s="29"/>
      <c r="AKP543" s="29"/>
      <c r="AKQ543" s="29"/>
      <c r="AKR543" s="29"/>
      <c r="AKS543" s="29"/>
      <c r="AKT543" s="29"/>
      <c r="AKU543" s="29"/>
      <c r="AKV543" s="29"/>
      <c r="AKW543" s="29"/>
      <c r="AKX543" s="29"/>
      <c r="AKY543" s="29"/>
      <c r="AKZ543" s="29"/>
      <c r="ALA543" s="29"/>
      <c r="ALB543" s="29"/>
      <c r="ALC543" s="29"/>
      <c r="ALD543" s="29"/>
      <c r="ALE543" s="29"/>
      <c r="ALF543" s="29"/>
      <c r="ALG543" s="29"/>
      <c r="ALH543" s="29"/>
      <c r="ALI543" s="29"/>
      <c r="ALJ543" s="29"/>
      <c r="ALK543" s="29"/>
      <c r="ALL543" s="29"/>
      <c r="ALM543" s="29"/>
      <c r="ALN543" s="29"/>
      <c r="ALO543" s="29"/>
      <c r="ALP543" s="29"/>
      <c r="ALQ543" s="29"/>
      <c r="ALR543" s="29"/>
      <c r="ALS543" s="29"/>
      <c r="ALT543" s="29"/>
      <c r="ALU543" s="29"/>
      <c r="ALV543" s="29"/>
      <c r="ALW543" s="29"/>
      <c r="ALX543" s="29"/>
      <c r="ALY543" s="29"/>
      <c r="ALZ543" s="29"/>
      <c r="AMA543" s="29"/>
      <c r="AMB543" s="29"/>
      <c r="AMC543" s="29"/>
      <c r="AMD543" s="29"/>
      <c r="AME543" s="29"/>
      <c r="AMF543" s="29"/>
      <c r="AMG543" s="29"/>
      <c r="AMH543" s="29"/>
      <c r="AMI543" s="29"/>
      <c r="AMJ543" s="29"/>
      <c r="AMK543" s="29"/>
      <c r="AML543" s="29"/>
      <c r="AMM543" s="29"/>
      <c r="AMN543" s="29"/>
      <c r="AMO543" s="29"/>
      <c r="AMP543" s="29"/>
      <c r="AMQ543" s="29"/>
      <c r="AMR543" s="29"/>
      <c r="AMS543" s="29"/>
      <c r="AMT543" s="29"/>
      <c r="AMU543" s="29"/>
      <c r="AMV543" s="29"/>
      <c r="AMW543" s="29"/>
      <c r="AMX543" s="29"/>
      <c r="AMY543" s="29"/>
      <c r="AMZ543" s="29"/>
      <c r="ANA543" s="29"/>
      <c r="ANB543" s="29"/>
      <c r="ANC543" s="29"/>
      <c r="AND543" s="29"/>
      <c r="ANE543" s="29"/>
      <c r="ANF543" s="29"/>
      <c r="ANG543" s="29"/>
      <c r="ANH543" s="29"/>
      <c r="ANI543" s="29"/>
      <c r="ANJ543" s="29"/>
      <c r="ANK543" s="29"/>
      <c r="ANL543" s="29"/>
      <c r="ANM543" s="29"/>
      <c r="ANN543" s="29"/>
      <c r="ANO543" s="29"/>
      <c r="ANP543" s="29"/>
      <c r="ANQ543" s="29"/>
      <c r="ANR543" s="29"/>
      <c r="ANS543" s="29"/>
      <c r="ANT543" s="29"/>
      <c r="ANU543" s="29"/>
      <c r="ANV543" s="29"/>
      <c r="ANW543" s="29"/>
      <c r="ANX543" s="29"/>
      <c r="ANY543" s="29"/>
      <c r="ANZ543" s="29"/>
      <c r="AOA543" s="29"/>
      <c r="AOB543" s="29"/>
      <c r="AOC543" s="29"/>
      <c r="AOD543" s="29"/>
      <c r="AOE543" s="29"/>
      <c r="AOF543" s="29"/>
      <c r="AOG543" s="29"/>
      <c r="AOH543" s="29"/>
      <c r="AOI543" s="29"/>
      <c r="AOJ543" s="29"/>
      <c r="AOK543" s="29"/>
      <c r="AOL543" s="29"/>
      <c r="AOM543" s="29"/>
      <c r="AON543" s="29"/>
      <c r="AOO543" s="29"/>
      <c r="AOP543" s="29"/>
      <c r="AOQ543" s="29"/>
      <c r="AOR543" s="29"/>
      <c r="AOS543" s="29"/>
      <c r="AOT543" s="29"/>
      <c r="AOU543" s="29"/>
      <c r="AOV543" s="29"/>
      <c r="AOW543" s="29"/>
      <c r="AOX543" s="29"/>
      <c r="AOY543" s="29"/>
      <c r="AOZ543" s="29"/>
      <c r="APA543" s="29"/>
      <c r="APB543" s="29"/>
      <c r="APC543" s="29"/>
      <c r="APD543" s="29"/>
      <c r="APE543" s="29"/>
      <c r="APF543" s="29"/>
      <c r="APG543" s="29"/>
      <c r="APH543" s="29"/>
      <c r="API543" s="29"/>
      <c r="APJ543" s="29"/>
      <c r="APK543" s="29"/>
      <c r="APL543" s="29"/>
      <c r="APM543" s="29"/>
      <c r="APN543" s="29"/>
      <c r="APO543" s="29"/>
      <c r="APP543" s="29"/>
      <c r="APQ543" s="29"/>
      <c r="APR543" s="29"/>
      <c r="APS543" s="29"/>
      <c r="APT543" s="29"/>
      <c r="APU543" s="29"/>
      <c r="APV543" s="29"/>
      <c r="APW543" s="29"/>
      <c r="APX543" s="29"/>
      <c r="APY543" s="29"/>
      <c r="APZ543" s="29"/>
      <c r="AQA543" s="29"/>
      <c r="AQB543" s="29"/>
      <c r="AQC543" s="29"/>
      <c r="AQD543" s="29"/>
      <c r="AQE543" s="29"/>
      <c r="AQF543" s="29"/>
      <c r="AQG543" s="29"/>
      <c r="AQH543" s="29"/>
      <c r="AQI543" s="29"/>
      <c r="AQJ543" s="29"/>
      <c r="AQK543" s="29"/>
      <c r="AQL543" s="29"/>
      <c r="AQM543" s="29"/>
      <c r="AQN543" s="29"/>
      <c r="AQO543" s="29"/>
      <c r="AQP543" s="29"/>
      <c r="AQQ543" s="29"/>
      <c r="AQR543" s="29"/>
      <c r="AQS543" s="29"/>
      <c r="AQT543" s="29"/>
      <c r="AQU543" s="29"/>
      <c r="AQV543" s="29"/>
      <c r="AQW543" s="29"/>
      <c r="AQX543" s="29"/>
      <c r="AQY543" s="29"/>
      <c r="AQZ543" s="29"/>
      <c r="ARA543" s="29"/>
      <c r="ARB543" s="29"/>
      <c r="ARC543" s="29"/>
      <c r="ARD543" s="29"/>
      <c r="ARE543" s="29"/>
      <c r="ARF543" s="29"/>
      <c r="ARG543" s="29"/>
      <c r="ARH543" s="29"/>
      <c r="ARI543" s="29"/>
      <c r="ARJ543" s="29"/>
      <c r="ARK543" s="29"/>
      <c r="ARL543" s="29"/>
      <c r="ARM543" s="29"/>
      <c r="ARN543" s="29"/>
      <c r="ARO543" s="29"/>
      <c r="ARP543" s="29"/>
      <c r="ARQ543" s="29"/>
      <c r="ARR543" s="29"/>
      <c r="ARS543" s="29"/>
      <c r="ART543" s="29"/>
      <c r="ARU543" s="29"/>
      <c r="ARV543" s="29"/>
      <c r="ARW543" s="29"/>
      <c r="ARX543" s="29"/>
      <c r="ARY543" s="29"/>
      <c r="ARZ543" s="29"/>
      <c r="ASA543" s="29"/>
      <c r="ASB543" s="29"/>
      <c r="ASC543" s="29"/>
      <c r="ASD543" s="29"/>
      <c r="ASE543" s="29"/>
      <c r="ASF543" s="29"/>
      <c r="ASG543" s="29"/>
      <c r="ASH543" s="29"/>
      <c r="ASI543" s="29"/>
      <c r="ASJ543" s="29"/>
      <c r="ASK543" s="29"/>
      <c r="ASL543" s="29"/>
      <c r="ASM543" s="29"/>
      <c r="ASN543" s="29"/>
      <c r="ASO543" s="29"/>
      <c r="ASP543" s="29"/>
      <c r="ASQ543" s="29"/>
      <c r="ASR543" s="29"/>
      <c r="ASS543" s="29"/>
      <c r="AST543" s="29"/>
      <c r="ASU543" s="29"/>
      <c r="ASV543" s="29"/>
      <c r="ASW543" s="29"/>
      <c r="ASX543" s="29"/>
      <c r="ASY543" s="29"/>
      <c r="ASZ543" s="29"/>
      <c r="ATA543" s="29"/>
      <c r="ATB543" s="29"/>
      <c r="ATC543" s="29"/>
      <c r="ATD543" s="29"/>
      <c r="ATE543" s="29"/>
      <c r="ATF543" s="29"/>
      <c r="ATG543" s="29"/>
      <c r="ATH543" s="29"/>
      <c r="ATI543" s="29"/>
      <c r="ATJ543" s="29"/>
      <c r="ATK543" s="29"/>
      <c r="ATL543" s="29"/>
      <c r="ATM543" s="29"/>
      <c r="ATN543" s="29"/>
      <c r="ATO543" s="29"/>
      <c r="ATP543" s="29"/>
      <c r="ATQ543" s="29"/>
      <c r="ATR543" s="29"/>
      <c r="ATS543" s="29"/>
      <c r="ATT543" s="29"/>
      <c r="ATU543" s="29"/>
      <c r="ATV543" s="29"/>
      <c r="ATW543" s="29"/>
      <c r="ATX543" s="29"/>
      <c r="ATY543" s="29"/>
      <c r="ATZ543" s="29"/>
      <c r="AUA543" s="29"/>
      <c r="AUB543" s="29"/>
      <c r="AUC543" s="29"/>
      <c r="AUD543" s="29"/>
      <c r="AUE543" s="29"/>
      <c r="AUF543" s="29"/>
      <c r="AUG543" s="29"/>
      <c r="AUH543" s="29"/>
      <c r="AUI543" s="29"/>
      <c r="AUJ543" s="29"/>
      <c r="AUK543" s="29"/>
      <c r="AUL543" s="29"/>
      <c r="AUM543" s="29"/>
      <c r="AUN543" s="29"/>
      <c r="AUO543" s="29"/>
      <c r="AUP543" s="29"/>
      <c r="AUQ543" s="29"/>
      <c r="AUR543" s="29"/>
      <c r="AUS543" s="29"/>
      <c r="AUT543" s="29"/>
      <c r="AUU543" s="29"/>
      <c r="AUV543" s="29"/>
      <c r="AUW543" s="29"/>
      <c r="AUX543" s="29"/>
      <c r="AUY543" s="29"/>
      <c r="AUZ543" s="29"/>
      <c r="AVA543" s="29"/>
      <c r="AVB543" s="29"/>
      <c r="AVC543" s="29"/>
      <c r="AVD543" s="29"/>
      <c r="AVE543" s="29"/>
      <c r="AVF543" s="29"/>
      <c r="AVG543" s="29"/>
      <c r="AVH543" s="29"/>
      <c r="AVI543" s="29"/>
      <c r="AVJ543" s="29"/>
      <c r="AVK543" s="29"/>
      <c r="AVL543" s="29"/>
      <c r="AVM543" s="29"/>
      <c r="AVN543" s="29"/>
      <c r="AVO543" s="29"/>
      <c r="AVP543" s="29"/>
      <c r="AVQ543" s="29"/>
      <c r="AVR543" s="29"/>
      <c r="AVS543" s="29"/>
      <c r="AVT543" s="29"/>
      <c r="AVU543" s="29"/>
      <c r="AVV543" s="29"/>
      <c r="AVW543" s="29"/>
      <c r="AVX543" s="29"/>
      <c r="AVY543" s="29"/>
      <c r="AVZ543" s="29"/>
      <c r="AWA543" s="29"/>
      <c r="AWB543" s="29"/>
      <c r="AWC543" s="29"/>
      <c r="AWD543" s="29"/>
      <c r="AWE543" s="29"/>
      <c r="AWF543" s="29"/>
      <c r="AWG543" s="29"/>
      <c r="AWH543" s="29"/>
      <c r="AWI543" s="29"/>
      <c r="AWJ543" s="29"/>
      <c r="AWK543" s="29"/>
      <c r="AWL543" s="29"/>
      <c r="AWM543" s="29"/>
      <c r="AWN543" s="29"/>
      <c r="AWO543" s="29"/>
      <c r="AWP543" s="29"/>
      <c r="AWQ543" s="29"/>
      <c r="AWR543" s="29"/>
      <c r="AWS543" s="29"/>
      <c r="AWT543" s="29"/>
      <c r="AWU543" s="29"/>
      <c r="AWV543" s="29"/>
      <c r="AWW543" s="29"/>
      <c r="AWX543" s="29"/>
      <c r="AWY543" s="29"/>
      <c r="AWZ543" s="29"/>
      <c r="AXA543" s="29"/>
      <c r="AXB543" s="29"/>
      <c r="AXC543" s="29"/>
      <c r="AXD543" s="29"/>
      <c r="AXE543" s="29"/>
      <c r="AXF543" s="29"/>
      <c r="AXG543" s="29"/>
      <c r="AXH543" s="29"/>
      <c r="AXI543" s="29"/>
      <c r="AXJ543" s="29"/>
      <c r="AXK543" s="29"/>
      <c r="AXL543" s="29"/>
      <c r="AXM543" s="29"/>
      <c r="AXN543" s="29"/>
      <c r="AXO543" s="29"/>
      <c r="AXP543" s="29"/>
      <c r="AXQ543" s="29"/>
      <c r="AXR543" s="29"/>
      <c r="AXS543" s="29"/>
      <c r="AXT543" s="29"/>
      <c r="AXU543" s="29"/>
      <c r="AXV543" s="29"/>
      <c r="AXW543" s="29"/>
      <c r="AXX543" s="29"/>
      <c r="AXY543" s="29"/>
      <c r="AXZ543" s="29"/>
      <c r="AYA543" s="29"/>
      <c r="AYB543" s="29"/>
      <c r="AYC543" s="29"/>
      <c r="AYD543" s="29"/>
      <c r="AYE543" s="29"/>
      <c r="AYF543" s="29"/>
      <c r="AYG543" s="29"/>
      <c r="AYH543" s="29"/>
      <c r="AYI543" s="29"/>
      <c r="AYJ543" s="29"/>
      <c r="AYK543" s="29"/>
      <c r="AYL543" s="29"/>
      <c r="AYM543" s="29"/>
      <c r="AYN543" s="29"/>
      <c r="AYO543" s="29"/>
      <c r="AYP543" s="29"/>
      <c r="AYQ543" s="29"/>
      <c r="AYR543" s="29"/>
      <c r="AYS543" s="29"/>
      <c r="AYT543" s="29"/>
      <c r="AYU543" s="29"/>
      <c r="AYV543" s="29"/>
      <c r="AYW543" s="29"/>
      <c r="AYX543" s="29"/>
      <c r="AYY543" s="29"/>
      <c r="AYZ543" s="29"/>
      <c r="AZA543" s="29"/>
      <c r="AZB543" s="29"/>
      <c r="AZC543" s="29"/>
      <c r="AZD543" s="29"/>
      <c r="AZE543" s="29"/>
      <c r="AZF543" s="29"/>
      <c r="AZG543" s="29"/>
      <c r="AZH543" s="29"/>
      <c r="AZI543" s="29"/>
      <c r="AZJ543" s="29"/>
      <c r="AZK543" s="29"/>
      <c r="AZL543" s="29"/>
      <c r="AZM543" s="29"/>
      <c r="AZN543" s="29"/>
      <c r="AZO543" s="29"/>
      <c r="AZP543" s="29"/>
      <c r="AZQ543" s="29"/>
      <c r="AZR543" s="29"/>
      <c r="AZS543" s="29"/>
      <c r="AZT543" s="29"/>
      <c r="AZU543" s="29"/>
      <c r="AZV543" s="29"/>
      <c r="AZW543" s="29"/>
      <c r="AZX543" s="29"/>
      <c r="AZY543" s="29"/>
      <c r="AZZ543" s="29"/>
      <c r="BAA543" s="29"/>
      <c r="BAB543" s="29"/>
      <c r="BAC543" s="29"/>
      <c r="BAD543" s="29"/>
      <c r="BAE543" s="29"/>
      <c r="BAF543" s="29"/>
      <c r="BAG543" s="29"/>
      <c r="BAH543" s="29"/>
      <c r="BAI543" s="29"/>
      <c r="BAJ543" s="29"/>
      <c r="BAK543" s="29"/>
      <c r="BAL543" s="29"/>
      <c r="BAM543" s="29"/>
      <c r="BAN543" s="29"/>
      <c r="BAO543" s="29"/>
      <c r="BAP543" s="29"/>
      <c r="BAQ543" s="29"/>
      <c r="BAR543" s="29"/>
      <c r="BAS543" s="29"/>
      <c r="BAT543" s="29"/>
      <c r="BAU543" s="29"/>
      <c r="BAV543" s="29"/>
      <c r="BAW543" s="29"/>
      <c r="BAX543" s="29"/>
      <c r="BAY543" s="29"/>
      <c r="BAZ543" s="29"/>
      <c r="BBA543" s="29"/>
      <c r="BBB543" s="29"/>
      <c r="BBC543" s="29"/>
      <c r="BBD543" s="29"/>
      <c r="BBE543" s="29"/>
      <c r="BBF543" s="29"/>
      <c r="BBG543" s="29"/>
      <c r="BBH543" s="29"/>
      <c r="BBI543" s="29"/>
      <c r="BBJ543" s="29"/>
      <c r="BBK543" s="29"/>
      <c r="BBL543" s="29"/>
      <c r="BBM543" s="29"/>
      <c r="BBN543" s="29"/>
      <c r="BBO543" s="29"/>
      <c r="BBP543" s="29"/>
      <c r="BBQ543" s="29"/>
      <c r="BBR543" s="29"/>
      <c r="BBS543" s="29"/>
      <c r="BBT543" s="29"/>
      <c r="BBU543" s="29"/>
      <c r="BBV543" s="29"/>
      <c r="BBW543" s="29"/>
      <c r="BBX543" s="29"/>
      <c r="BBY543" s="29"/>
      <c r="BBZ543" s="29"/>
      <c r="BCA543" s="29"/>
      <c r="BCB543" s="29"/>
      <c r="BCC543" s="29"/>
      <c r="BCD543" s="29"/>
      <c r="BCE543" s="29"/>
      <c r="BCF543" s="29"/>
      <c r="BCG543" s="29"/>
      <c r="BCH543" s="29"/>
      <c r="BCI543" s="29"/>
      <c r="BCJ543" s="29"/>
      <c r="BCK543" s="29"/>
      <c r="BCL543" s="29"/>
      <c r="BCM543" s="29"/>
      <c r="BCN543" s="29"/>
      <c r="BCO543" s="29"/>
    </row>
    <row r="544" spans="1:1445" ht="11.4" x14ac:dyDescent="0.2">
      <c r="A544" s="133" t="s">
        <v>419</v>
      </c>
      <c r="B544" s="133" t="s">
        <v>420</v>
      </c>
      <c r="C544" s="134">
        <f t="shared" si="30"/>
        <v>1.6666666666666667</v>
      </c>
      <c r="D544" s="135" t="s">
        <v>2659</v>
      </c>
      <c r="E544" s="133" t="s">
        <v>426</v>
      </c>
      <c r="F544" s="133" t="s">
        <v>444</v>
      </c>
      <c r="G544" s="190"/>
      <c r="H544" s="190"/>
      <c r="I544" s="191"/>
      <c r="J544" s="192"/>
      <c r="K544" s="193">
        <v>0</v>
      </c>
      <c r="L544" s="193">
        <f t="shared" si="29"/>
        <v>0</v>
      </c>
      <c r="M544" s="455">
        <v>0</v>
      </c>
      <c r="N544" s="430" t="s">
        <v>184</v>
      </c>
      <c r="O544" s="141">
        <v>41917</v>
      </c>
      <c r="P544" s="133">
        <v>5</v>
      </c>
      <c r="Q544" s="140" t="s">
        <v>209</v>
      </c>
      <c r="R544" s="141">
        <v>41861</v>
      </c>
      <c r="S544" s="133">
        <v>0</v>
      </c>
      <c r="T544" s="140" t="s">
        <v>209</v>
      </c>
      <c r="U544" s="141">
        <v>41784</v>
      </c>
      <c r="V544" s="97">
        <v>0</v>
      </c>
      <c r="W544" s="98" t="s">
        <v>209</v>
      </c>
      <c r="X544" s="99">
        <v>41770</v>
      </c>
      <c r="Y544" s="97">
        <v>0</v>
      </c>
      <c r="Z544" s="98" t="s">
        <v>241</v>
      </c>
      <c r="AA544" s="99">
        <v>41742</v>
      </c>
      <c r="AB544" s="97">
        <v>0</v>
      </c>
      <c r="AC544" s="98" t="s">
        <v>241</v>
      </c>
      <c r="AD544" s="100">
        <v>41721</v>
      </c>
      <c r="AE544" s="101">
        <v>0</v>
      </c>
      <c r="AF544" s="98" t="s">
        <v>209</v>
      </c>
      <c r="AG544" s="100">
        <v>41714</v>
      </c>
      <c r="AH544" s="101">
        <v>0</v>
      </c>
      <c r="AI544" s="98" t="s">
        <v>209</v>
      </c>
      <c r="AJ544" s="100">
        <v>41686</v>
      </c>
      <c r="AK544" s="101">
        <v>0</v>
      </c>
      <c r="AL544" s="98" t="s">
        <v>209</v>
      </c>
      <c r="AM544" s="100">
        <v>41665</v>
      </c>
      <c r="AN544" s="101">
        <v>0</v>
      </c>
      <c r="AO544" s="98" t="s">
        <v>184</v>
      </c>
      <c r="AP544" s="100">
        <v>41609</v>
      </c>
      <c r="AQ544" s="101">
        <v>0</v>
      </c>
      <c r="AR544" s="98" t="s">
        <v>241</v>
      </c>
      <c r="AS544" s="100">
        <v>41588</v>
      </c>
      <c r="AT544" s="101">
        <v>0</v>
      </c>
      <c r="AU544" s="98" t="s">
        <v>184</v>
      </c>
      <c r="AV544" s="100">
        <v>41581</v>
      </c>
      <c r="AW544" s="101">
        <v>5</v>
      </c>
      <c r="AX544" s="98" t="s">
        <v>184</v>
      </c>
      <c r="AY544" s="100">
        <v>41259</v>
      </c>
      <c r="AZ544" s="101">
        <v>0</v>
      </c>
      <c r="BA544" s="98" t="s">
        <v>241</v>
      </c>
      <c r="BB544" s="100">
        <v>41056</v>
      </c>
      <c r="BC544" s="101">
        <v>0</v>
      </c>
      <c r="BD544" s="98" t="s">
        <v>436</v>
      </c>
      <c r="BE544" s="100">
        <v>40825</v>
      </c>
      <c r="BF544" s="101">
        <v>3</v>
      </c>
      <c r="BG544" s="98" t="s">
        <v>436</v>
      </c>
      <c r="BH544" s="100">
        <v>40790</v>
      </c>
      <c r="BI544" s="11"/>
      <c r="BJ544" s="2"/>
      <c r="BK544" s="34"/>
      <c r="BL544" s="6"/>
      <c r="BM544" s="2"/>
      <c r="BN544" s="33"/>
      <c r="BO544" s="6"/>
      <c r="BP544" s="2"/>
      <c r="BQ544" s="33"/>
      <c r="BR544" s="6"/>
      <c r="BS544" s="2"/>
      <c r="BT544" s="33"/>
      <c r="BU544" s="3"/>
      <c r="BV544" s="2"/>
      <c r="BW544" s="33"/>
      <c r="BX544" s="3"/>
      <c r="BY544" s="2"/>
      <c r="BZ544" s="33"/>
      <c r="CA544" s="3"/>
      <c r="CB544" s="2"/>
      <c r="CC544" s="33"/>
      <c r="CD544" s="1"/>
      <c r="CG544" s="1"/>
      <c r="CJ544" s="1"/>
      <c r="CM544" s="1"/>
      <c r="CP544" s="1"/>
      <c r="DD544"/>
      <c r="DE544"/>
      <c r="DF544"/>
      <c r="DG544"/>
      <c r="DH544"/>
      <c r="DI544"/>
      <c r="DJ544"/>
      <c r="DK544"/>
      <c r="DL544"/>
      <c r="DM544"/>
      <c r="DN544"/>
      <c r="DO544"/>
      <c r="DP544"/>
      <c r="DQ544"/>
      <c r="DR544"/>
      <c r="DS544"/>
      <c r="DT544"/>
      <c r="BCJ544" s="96"/>
      <c r="BCK544" s="96"/>
      <c r="BCL544" s="96"/>
      <c r="BCM544" s="96"/>
      <c r="BCN544" s="96"/>
      <c r="BCO544" s="96"/>
    </row>
    <row r="545" spans="1:1445" ht="11.4" x14ac:dyDescent="0.2">
      <c r="A545" s="125" t="s">
        <v>790</v>
      </c>
      <c r="B545" s="125" t="s">
        <v>791</v>
      </c>
      <c r="C545" s="126">
        <f t="shared" si="30"/>
        <v>11.318181818181817</v>
      </c>
      <c r="D545" s="142"/>
      <c r="E545" s="143" t="s">
        <v>1256</v>
      </c>
      <c r="F545" s="125" t="s">
        <v>271</v>
      </c>
      <c r="G545" s="128">
        <v>4</v>
      </c>
      <c r="H545" s="128">
        <v>6</v>
      </c>
      <c r="I545" s="144">
        <v>12</v>
      </c>
      <c r="J545" s="130"/>
      <c r="K545" s="131">
        <v>10.25</v>
      </c>
      <c r="L545" s="131">
        <f t="shared" si="29"/>
        <v>10.25</v>
      </c>
      <c r="M545" s="454">
        <v>11</v>
      </c>
      <c r="N545" s="429" t="s">
        <v>339</v>
      </c>
      <c r="O545" s="132">
        <v>43288</v>
      </c>
      <c r="P545" s="125">
        <v>12</v>
      </c>
      <c r="Q545" s="131" t="s">
        <v>339</v>
      </c>
      <c r="R545" s="132">
        <v>43254</v>
      </c>
      <c r="S545" s="125">
        <v>11</v>
      </c>
      <c r="T545" s="131" t="s">
        <v>339</v>
      </c>
      <c r="U545" s="132">
        <v>42995</v>
      </c>
      <c r="V545" s="125">
        <v>13</v>
      </c>
      <c r="W545" s="131" t="s">
        <v>339</v>
      </c>
      <c r="X545" s="132">
        <v>42994</v>
      </c>
      <c r="Y545" s="125">
        <v>8</v>
      </c>
      <c r="Z545" s="131" t="s">
        <v>339</v>
      </c>
      <c r="AA545" s="132">
        <v>42988</v>
      </c>
      <c r="AB545" s="2">
        <v>13</v>
      </c>
      <c r="AC545" s="32" t="s">
        <v>339</v>
      </c>
      <c r="AD545" s="40">
        <v>42960</v>
      </c>
      <c r="AE545" s="2">
        <v>13</v>
      </c>
      <c r="AF545" s="32" t="s">
        <v>339</v>
      </c>
      <c r="AG545" s="40">
        <v>42959</v>
      </c>
      <c r="AH545" s="2">
        <v>12</v>
      </c>
      <c r="AI545" s="32" t="s">
        <v>339</v>
      </c>
      <c r="AJ545" s="33">
        <v>42924</v>
      </c>
      <c r="AK545" s="5">
        <v>14</v>
      </c>
      <c r="AL545" s="32" t="s">
        <v>339</v>
      </c>
      <c r="AM545" s="33">
        <v>42883</v>
      </c>
      <c r="AN545" s="5">
        <v>11</v>
      </c>
      <c r="AO545" s="32" t="s">
        <v>339</v>
      </c>
      <c r="AP545" s="33">
        <v>42498</v>
      </c>
      <c r="AQ545" s="5">
        <v>16</v>
      </c>
      <c r="AR545" s="32" t="s">
        <v>339</v>
      </c>
      <c r="AS545" s="33">
        <v>42456</v>
      </c>
      <c r="AT545" s="5">
        <v>22</v>
      </c>
      <c r="AU545" s="32" t="s">
        <v>339</v>
      </c>
      <c r="AV545" s="33">
        <v>42085</v>
      </c>
      <c r="AW545" s="5">
        <v>10</v>
      </c>
      <c r="AX545" s="32" t="s">
        <v>339</v>
      </c>
      <c r="AY545" s="33">
        <v>41945</v>
      </c>
      <c r="AZ545" s="5">
        <v>16</v>
      </c>
      <c r="BA545" s="32" t="s">
        <v>339</v>
      </c>
      <c r="BB545" s="33">
        <v>41875</v>
      </c>
      <c r="BC545" s="5">
        <v>16</v>
      </c>
      <c r="BD545" s="32" t="s">
        <v>339</v>
      </c>
      <c r="BE545" s="33">
        <v>41874</v>
      </c>
      <c r="BF545" s="5">
        <v>16</v>
      </c>
      <c r="BG545" s="32" t="s">
        <v>339</v>
      </c>
      <c r="BH545" s="33">
        <v>41784</v>
      </c>
      <c r="BI545" s="5">
        <v>22</v>
      </c>
      <c r="BJ545" s="32" t="s">
        <v>339</v>
      </c>
      <c r="BK545" s="33">
        <v>41721</v>
      </c>
      <c r="BL545" s="5">
        <v>22</v>
      </c>
      <c r="BM545" s="32" t="s">
        <v>339</v>
      </c>
      <c r="BN545" s="33">
        <v>41546</v>
      </c>
      <c r="BO545" s="5">
        <v>10</v>
      </c>
      <c r="BP545" s="32" t="s">
        <v>339</v>
      </c>
      <c r="BQ545" s="33">
        <v>39985</v>
      </c>
      <c r="BR545" s="6">
        <v>12</v>
      </c>
      <c r="BS545" s="2" t="s">
        <v>339</v>
      </c>
      <c r="BT545" s="33">
        <v>39957</v>
      </c>
      <c r="BU545" s="1"/>
      <c r="BX545" s="1"/>
      <c r="CA545" s="1"/>
      <c r="CC545"/>
      <c r="CD545"/>
      <c r="CE545"/>
      <c r="CF545"/>
      <c r="CG545"/>
      <c r="CH545"/>
      <c r="CI545"/>
      <c r="CJ545"/>
      <c r="CK545"/>
      <c r="CL545"/>
      <c r="CM545"/>
      <c r="CN545"/>
      <c r="CO545"/>
      <c r="CP545"/>
      <c r="CQ545"/>
      <c r="CR545"/>
      <c r="CS545"/>
      <c r="CT545"/>
      <c r="CU545"/>
      <c r="CV545"/>
      <c r="CW545"/>
      <c r="CX545"/>
      <c r="CY545"/>
      <c r="CZ545"/>
      <c r="DA545"/>
      <c r="DB545"/>
      <c r="DC545"/>
      <c r="DD545"/>
      <c r="DE545"/>
      <c r="DF545"/>
      <c r="DG545"/>
      <c r="DH545"/>
      <c r="DI545"/>
      <c r="DJ545"/>
      <c r="DK545"/>
      <c r="DL545"/>
      <c r="DM545"/>
      <c r="DN545"/>
      <c r="DO545"/>
      <c r="DP545"/>
      <c r="DQ545"/>
    </row>
    <row r="546" spans="1:1445" ht="11.4" x14ac:dyDescent="0.2">
      <c r="A546" s="125" t="s">
        <v>136</v>
      </c>
      <c r="B546" s="125" t="s">
        <v>230</v>
      </c>
      <c r="C546" s="126">
        <f t="shared" si="30"/>
        <v>2.3333333333333335</v>
      </c>
      <c r="D546" s="127" t="s">
        <v>2888</v>
      </c>
      <c r="E546" s="125" t="s">
        <v>2228</v>
      </c>
      <c r="F546" s="125" t="s">
        <v>429</v>
      </c>
      <c r="G546" s="128">
        <v>4</v>
      </c>
      <c r="H546" s="128">
        <v>1</v>
      </c>
      <c r="I546" s="129">
        <v>6</v>
      </c>
      <c r="J546" s="130"/>
      <c r="K546" s="131">
        <v>0.5</v>
      </c>
      <c r="L546" s="131">
        <f t="shared" si="29"/>
        <v>0.5</v>
      </c>
      <c r="M546" s="454">
        <v>0</v>
      </c>
      <c r="N546" s="429" t="s">
        <v>241</v>
      </c>
      <c r="O546" s="132">
        <v>43240</v>
      </c>
      <c r="P546" s="125">
        <v>7</v>
      </c>
      <c r="Q546" s="131" t="s">
        <v>209</v>
      </c>
      <c r="R546" s="132">
        <v>43016</v>
      </c>
      <c r="S546" s="125">
        <v>0</v>
      </c>
      <c r="T546" s="131" t="s">
        <v>241</v>
      </c>
      <c r="U546" s="132">
        <v>42994</v>
      </c>
      <c r="V546" s="125">
        <v>6</v>
      </c>
      <c r="W546" s="131" t="s">
        <v>349</v>
      </c>
      <c r="X546" s="132">
        <v>42973</v>
      </c>
      <c r="Y546" s="2">
        <v>11</v>
      </c>
      <c r="Z546" s="32" t="s">
        <v>339</v>
      </c>
      <c r="AA546" s="40">
        <v>42925</v>
      </c>
      <c r="AB546" s="2">
        <v>12</v>
      </c>
      <c r="AC546" s="32" t="s">
        <v>339</v>
      </c>
      <c r="AD546" s="40">
        <v>42924</v>
      </c>
      <c r="AE546" s="2">
        <v>4</v>
      </c>
      <c r="AF546" s="32" t="s">
        <v>241</v>
      </c>
      <c r="AG546" s="33">
        <v>42301</v>
      </c>
      <c r="AH546" s="5">
        <v>6</v>
      </c>
      <c r="AI546" s="32" t="s">
        <v>241</v>
      </c>
      <c r="AJ546" s="33">
        <v>41895</v>
      </c>
      <c r="AK546" s="5">
        <v>9</v>
      </c>
      <c r="AL546" s="32" t="s">
        <v>184</v>
      </c>
      <c r="AM546" s="33">
        <v>41874</v>
      </c>
      <c r="AN546" s="5">
        <v>11</v>
      </c>
      <c r="AO546" s="32" t="s">
        <v>339</v>
      </c>
      <c r="AP546" s="33">
        <v>41776</v>
      </c>
      <c r="AQ546" s="5">
        <v>8</v>
      </c>
      <c r="AR546" s="32" t="s">
        <v>209</v>
      </c>
      <c r="AS546" s="33">
        <v>41766</v>
      </c>
      <c r="AT546" s="5">
        <v>16</v>
      </c>
      <c r="AU546" s="32" t="s">
        <v>339</v>
      </c>
      <c r="AV546" s="33">
        <v>41749</v>
      </c>
      <c r="AW546" s="6"/>
      <c r="AX546" s="3"/>
      <c r="AY546" s="33"/>
      <c r="AZ546" s="6"/>
      <c r="BA546" s="3"/>
      <c r="BB546" s="33"/>
      <c r="BC546" s="6"/>
      <c r="BD546" s="3"/>
      <c r="BE546" s="33"/>
      <c r="BF546" s="6"/>
      <c r="BG546" s="3"/>
      <c r="BH546" s="33"/>
      <c r="BI546" s="5"/>
      <c r="BJ546" s="32"/>
      <c r="BK546" s="33"/>
      <c r="BL546" s="5"/>
      <c r="BM546" s="32"/>
      <c r="BN546" s="33"/>
      <c r="BO546" s="5"/>
      <c r="BP546" s="32"/>
      <c r="BQ546" s="33"/>
      <c r="BR546" s="5"/>
      <c r="BS546" s="32"/>
      <c r="BT546" s="33"/>
      <c r="BU546" s="5"/>
      <c r="BV546" s="32"/>
      <c r="BW546" s="33"/>
      <c r="BX546" s="5"/>
      <c r="BY546" s="32"/>
      <c r="BZ546" s="33"/>
      <c r="CA546" s="5"/>
      <c r="CB546" s="32"/>
      <c r="CC546" s="33"/>
      <c r="CD546" s="2"/>
      <c r="CE546" s="32"/>
      <c r="CF546" s="33"/>
      <c r="CG546" s="2"/>
      <c r="CH546" s="32"/>
      <c r="CI546" s="33"/>
      <c r="CJ546" s="2"/>
      <c r="CK546" s="32"/>
      <c r="CL546" s="33"/>
      <c r="CM546" s="111"/>
      <c r="CN546" s="111"/>
      <c r="CO546" s="112"/>
      <c r="CP546" s="111"/>
      <c r="CQ546" s="111"/>
      <c r="CR546" s="112"/>
      <c r="CS546" s="111"/>
      <c r="CT546" s="111"/>
      <c r="CU546" s="112"/>
      <c r="CV546" s="111"/>
      <c r="CW546" s="111"/>
      <c r="CX546" s="112"/>
      <c r="CY546" s="111"/>
      <c r="CZ546" s="111"/>
      <c r="DA546" s="112"/>
      <c r="DB546" s="29"/>
      <c r="DC546" s="29"/>
      <c r="DD546" s="29"/>
      <c r="DE546" s="29"/>
      <c r="DF546" s="29"/>
      <c r="DG546" s="29"/>
      <c r="DH546" s="29"/>
      <c r="DI546" s="29"/>
      <c r="DJ546" s="29"/>
      <c r="DK546" s="29"/>
      <c r="DL546" s="29"/>
      <c r="DM546" s="29"/>
      <c r="DN546" s="29"/>
      <c r="DO546" s="29"/>
      <c r="DP546" s="29"/>
      <c r="DQ546" s="29"/>
      <c r="DR546" s="29"/>
      <c r="DS546" s="29"/>
      <c r="DT546" s="29"/>
      <c r="DU546" s="29"/>
      <c r="DV546" s="29"/>
      <c r="DW546" s="29"/>
      <c r="DX546" s="29"/>
      <c r="DY546" s="29"/>
      <c r="DZ546" s="29"/>
      <c r="EA546" s="29"/>
      <c r="EB546" s="29"/>
      <c r="EC546" s="29"/>
      <c r="ED546" s="29"/>
      <c r="EE546"/>
      <c r="EF546"/>
      <c r="EG546"/>
      <c r="EH546"/>
      <c r="EI546"/>
      <c r="EJ546"/>
      <c r="EK546"/>
      <c r="EL546"/>
      <c r="EM546"/>
      <c r="EN546"/>
      <c r="EO546"/>
      <c r="EP546"/>
      <c r="EQ546"/>
      <c r="ER546"/>
      <c r="ES546"/>
      <c r="ET546"/>
      <c r="EU546"/>
      <c r="EV546" s="29"/>
      <c r="EW546" s="29"/>
      <c r="EX546" s="29"/>
      <c r="EY546" s="29"/>
      <c r="EZ546" s="29"/>
      <c r="FA546" s="29"/>
      <c r="FB546" s="29"/>
      <c r="FC546" s="29"/>
      <c r="FD546" s="29"/>
      <c r="FE546" s="29"/>
      <c r="FF546" s="29"/>
      <c r="FG546" s="29"/>
      <c r="FH546" s="29"/>
      <c r="FI546" s="29"/>
      <c r="FJ546" s="29"/>
      <c r="FK546" s="29"/>
      <c r="FL546" s="29"/>
      <c r="FM546" s="29"/>
      <c r="FN546" s="29"/>
      <c r="FO546" s="29"/>
      <c r="FP546" s="29"/>
      <c r="FQ546" s="29"/>
      <c r="FR546" s="29"/>
      <c r="FS546" s="29"/>
      <c r="FT546" s="29"/>
      <c r="FU546" s="29"/>
      <c r="FV546" s="29"/>
      <c r="FW546" s="29"/>
      <c r="FX546" s="29"/>
      <c r="FY546" s="29"/>
      <c r="FZ546" s="29"/>
      <c r="GA546" s="29"/>
      <c r="GB546" s="29"/>
      <c r="GC546" s="29"/>
      <c r="GD546" s="29"/>
      <c r="GE546" s="29"/>
      <c r="GF546" s="29"/>
      <c r="GG546" s="29"/>
      <c r="GH546" s="29"/>
      <c r="GI546" s="29"/>
      <c r="GJ546" s="29"/>
      <c r="GK546" s="29"/>
      <c r="GL546" s="29"/>
      <c r="GM546" s="29"/>
      <c r="GN546" s="29"/>
      <c r="GO546" s="29"/>
      <c r="GP546" s="29"/>
      <c r="GQ546" s="29"/>
      <c r="GR546" s="29"/>
      <c r="GS546" s="29"/>
      <c r="GT546" s="29"/>
      <c r="GU546" s="29"/>
      <c r="GV546" s="29"/>
      <c r="GW546" s="29"/>
      <c r="GX546" s="29"/>
      <c r="GY546" s="29"/>
      <c r="GZ546" s="29"/>
      <c r="HA546" s="29"/>
      <c r="HB546" s="29"/>
      <c r="HC546" s="29"/>
      <c r="HD546" s="29"/>
      <c r="HE546" s="29"/>
      <c r="HF546" s="29"/>
      <c r="HG546" s="29"/>
      <c r="HH546" s="29"/>
      <c r="HI546" s="29"/>
      <c r="HJ546" s="29"/>
      <c r="HK546" s="29"/>
      <c r="HL546" s="29"/>
      <c r="HM546" s="29"/>
      <c r="HN546" s="29"/>
      <c r="HO546" s="29"/>
      <c r="HP546" s="29"/>
      <c r="HQ546" s="29"/>
      <c r="HR546" s="29"/>
      <c r="HS546" s="29"/>
      <c r="HT546" s="29"/>
      <c r="HU546" s="29"/>
      <c r="HV546" s="29"/>
      <c r="HW546" s="29"/>
      <c r="HX546" s="29"/>
      <c r="HY546" s="29"/>
      <c r="HZ546" s="29"/>
      <c r="IA546" s="29"/>
      <c r="IB546" s="29"/>
      <c r="IC546" s="29"/>
      <c r="ID546" s="29"/>
      <c r="IE546" s="29"/>
      <c r="IF546" s="29"/>
      <c r="IG546" s="29"/>
      <c r="IH546" s="29"/>
      <c r="II546" s="29"/>
      <c r="IJ546" s="29"/>
      <c r="IK546" s="29"/>
      <c r="IL546" s="29"/>
      <c r="IM546" s="29"/>
      <c r="IN546" s="29"/>
      <c r="IO546" s="29"/>
      <c r="IP546" s="29"/>
      <c r="IQ546" s="29"/>
      <c r="IR546" s="29"/>
      <c r="IS546" s="29"/>
      <c r="IT546" s="29"/>
      <c r="IU546" s="29"/>
      <c r="IV546" s="29"/>
      <c r="IW546" s="29"/>
      <c r="IX546" s="29"/>
      <c r="IY546" s="29"/>
      <c r="IZ546" s="29"/>
      <c r="JA546" s="29"/>
      <c r="JB546" s="29"/>
      <c r="JC546" s="29"/>
      <c r="JD546" s="29"/>
      <c r="JE546" s="29"/>
      <c r="JF546" s="29"/>
      <c r="JG546" s="29"/>
      <c r="JH546" s="29"/>
      <c r="JI546" s="29"/>
      <c r="JJ546" s="29"/>
      <c r="JK546" s="29"/>
      <c r="JL546" s="29"/>
      <c r="JM546" s="29"/>
      <c r="JN546" s="29"/>
      <c r="JO546" s="29"/>
      <c r="JP546" s="29"/>
      <c r="JQ546" s="29"/>
      <c r="JR546" s="29"/>
      <c r="JS546" s="29"/>
      <c r="JT546" s="29"/>
      <c r="JU546" s="29"/>
      <c r="JV546" s="29"/>
      <c r="JW546" s="29"/>
      <c r="JX546" s="29"/>
      <c r="JY546" s="29"/>
      <c r="JZ546" s="29"/>
      <c r="KA546" s="29"/>
      <c r="KB546" s="29"/>
      <c r="KC546" s="29"/>
      <c r="KD546" s="29"/>
      <c r="KE546" s="29"/>
      <c r="KF546" s="29"/>
      <c r="KG546" s="29"/>
      <c r="KH546" s="29"/>
      <c r="KI546" s="29"/>
      <c r="KJ546" s="29"/>
      <c r="KK546" s="29"/>
      <c r="KL546" s="29"/>
      <c r="KM546" s="29"/>
      <c r="KN546" s="29"/>
      <c r="KO546" s="29"/>
      <c r="KP546" s="29"/>
      <c r="KQ546" s="29"/>
      <c r="KR546" s="29"/>
      <c r="KS546" s="29"/>
      <c r="KT546" s="29"/>
      <c r="KU546" s="29"/>
      <c r="KV546" s="29"/>
      <c r="KW546" s="29"/>
      <c r="KX546" s="29"/>
      <c r="KY546" s="29"/>
      <c r="KZ546" s="29"/>
      <c r="LA546" s="29"/>
      <c r="LB546" s="29"/>
      <c r="LC546" s="29"/>
      <c r="LD546" s="29"/>
      <c r="LE546" s="29"/>
      <c r="LF546" s="29"/>
      <c r="LG546" s="29"/>
      <c r="LH546" s="29"/>
      <c r="LI546" s="29"/>
      <c r="LJ546" s="29"/>
      <c r="LK546" s="29"/>
      <c r="LL546" s="29"/>
      <c r="LM546" s="29"/>
      <c r="LN546" s="29"/>
      <c r="LO546" s="29"/>
      <c r="LP546" s="29"/>
      <c r="LQ546" s="29"/>
      <c r="LR546" s="29"/>
      <c r="LS546" s="29"/>
      <c r="LT546" s="29"/>
      <c r="LU546" s="29"/>
      <c r="LV546" s="29"/>
      <c r="LW546" s="29"/>
      <c r="LX546" s="29"/>
      <c r="LY546" s="29"/>
      <c r="LZ546" s="29"/>
      <c r="MA546" s="29"/>
      <c r="MB546" s="29"/>
      <c r="MC546" s="29"/>
      <c r="MD546" s="29"/>
      <c r="ME546" s="29"/>
      <c r="MF546" s="29"/>
      <c r="MG546" s="29"/>
      <c r="MH546" s="29"/>
      <c r="MI546" s="29"/>
      <c r="MJ546" s="29"/>
      <c r="MK546" s="29"/>
      <c r="ML546" s="29"/>
      <c r="MM546" s="29"/>
      <c r="MN546" s="29"/>
      <c r="MO546" s="29"/>
      <c r="MP546" s="29"/>
      <c r="MQ546" s="29"/>
      <c r="MR546" s="29"/>
      <c r="MS546" s="29"/>
      <c r="MT546" s="29"/>
      <c r="MU546" s="29"/>
      <c r="MV546" s="29"/>
      <c r="MW546" s="29"/>
      <c r="MX546" s="29"/>
      <c r="MY546" s="29"/>
      <c r="MZ546" s="29"/>
      <c r="NA546" s="29"/>
      <c r="NB546" s="29"/>
      <c r="NC546" s="29"/>
      <c r="ND546" s="29"/>
      <c r="NE546" s="29"/>
    </row>
    <row r="547" spans="1:1445" x14ac:dyDescent="0.2">
      <c r="A547" s="125" t="s">
        <v>2230</v>
      </c>
      <c r="B547" s="125" t="s">
        <v>2229</v>
      </c>
      <c r="C547" s="126">
        <f t="shared" si="30"/>
        <v>16.294117647058822</v>
      </c>
      <c r="D547" s="142" t="s">
        <v>2637</v>
      </c>
      <c r="E547" s="143" t="s">
        <v>2785</v>
      </c>
      <c r="F547" s="125" t="s">
        <v>2045</v>
      </c>
      <c r="G547" s="128">
        <v>4</v>
      </c>
      <c r="H547" s="128">
        <v>1</v>
      </c>
      <c r="I547" s="144">
        <v>12</v>
      </c>
      <c r="J547" s="130">
        <v>1</v>
      </c>
      <c r="K547" s="130">
        <v>2.75</v>
      </c>
      <c r="L547" s="131">
        <f t="shared" si="29"/>
        <v>3.75</v>
      </c>
      <c r="M547" s="454">
        <v>20</v>
      </c>
      <c r="N547" s="429" t="s">
        <v>339</v>
      </c>
      <c r="O547" s="132">
        <v>43638</v>
      </c>
      <c r="P547" s="454">
        <v>7</v>
      </c>
      <c r="Q547" s="429" t="s">
        <v>241</v>
      </c>
      <c r="R547" s="132">
        <v>43611</v>
      </c>
      <c r="S547" s="347">
        <v>11</v>
      </c>
      <c r="T547" s="429" t="s">
        <v>339</v>
      </c>
      <c r="U547" s="132">
        <v>43597</v>
      </c>
      <c r="V547" s="347">
        <v>13</v>
      </c>
      <c r="W547" s="131" t="s">
        <v>339</v>
      </c>
      <c r="X547" s="132">
        <v>43590</v>
      </c>
      <c r="Y547" s="347">
        <v>11</v>
      </c>
      <c r="Z547" s="131" t="s">
        <v>339</v>
      </c>
      <c r="AA547" s="132">
        <v>43562</v>
      </c>
      <c r="AB547" s="347">
        <v>11</v>
      </c>
      <c r="AC547" s="131" t="s">
        <v>339</v>
      </c>
      <c r="AD547" s="132">
        <v>43561</v>
      </c>
      <c r="AE547" s="347">
        <v>13</v>
      </c>
      <c r="AF547" s="131" t="s">
        <v>339</v>
      </c>
      <c r="AG547" s="132">
        <v>43548</v>
      </c>
      <c r="AH547" s="347">
        <v>22</v>
      </c>
      <c r="AI547" s="131" t="s">
        <v>339</v>
      </c>
      <c r="AJ547" s="132">
        <v>43387</v>
      </c>
      <c r="AK547" s="347">
        <v>13</v>
      </c>
      <c r="AL547" s="125" t="s">
        <v>339</v>
      </c>
      <c r="AM547" s="132">
        <v>43288</v>
      </c>
      <c r="AN547" s="125">
        <v>11</v>
      </c>
      <c r="AO547" s="125" t="s">
        <v>339</v>
      </c>
      <c r="AP547" s="132">
        <v>43254</v>
      </c>
      <c r="AQ547" s="125">
        <v>13</v>
      </c>
      <c r="AR547" s="125" t="s">
        <v>339</v>
      </c>
      <c r="AS547" s="132">
        <v>43253</v>
      </c>
      <c r="AT547" s="125">
        <v>12</v>
      </c>
      <c r="AU547" s="125" t="s">
        <v>339</v>
      </c>
      <c r="AV547" s="132">
        <v>43248</v>
      </c>
      <c r="AW547" s="125">
        <v>11</v>
      </c>
      <c r="AX547" s="125" t="s">
        <v>339</v>
      </c>
      <c r="AY547" s="132">
        <v>43233</v>
      </c>
      <c r="AZ547" s="125">
        <v>11</v>
      </c>
      <c r="BA547" s="125" t="s">
        <v>339</v>
      </c>
      <c r="BB547" s="132">
        <v>43224</v>
      </c>
      <c r="BC547" s="125">
        <v>13</v>
      </c>
      <c r="BD547" s="125" t="s">
        <v>339</v>
      </c>
      <c r="BE547" s="132">
        <v>43184</v>
      </c>
      <c r="BF547" s="125">
        <v>13</v>
      </c>
      <c r="BG547" s="125" t="s">
        <v>339</v>
      </c>
      <c r="BH547" s="132">
        <v>43183</v>
      </c>
      <c r="BI547" s="125">
        <v>12</v>
      </c>
      <c r="BJ547" s="125" t="s">
        <v>339</v>
      </c>
      <c r="BK547" s="132">
        <v>43163</v>
      </c>
      <c r="BL547" s="125">
        <v>13</v>
      </c>
      <c r="BM547" s="125" t="s">
        <v>339</v>
      </c>
      <c r="BN547" s="132">
        <v>43142</v>
      </c>
      <c r="BO547" s="125">
        <v>13</v>
      </c>
      <c r="BP547" s="125" t="s">
        <v>339</v>
      </c>
      <c r="BQ547" s="132">
        <v>43023</v>
      </c>
      <c r="BR547" s="125">
        <v>11</v>
      </c>
      <c r="BS547" s="125" t="s">
        <v>339</v>
      </c>
      <c r="BT547" s="132">
        <v>42995</v>
      </c>
      <c r="BU547" s="117">
        <v>12</v>
      </c>
      <c r="BV547" s="117" t="s">
        <v>339</v>
      </c>
      <c r="BW547" s="87">
        <v>42994</v>
      </c>
      <c r="BX547" s="2">
        <v>6</v>
      </c>
      <c r="BY547" s="2" t="s">
        <v>241</v>
      </c>
      <c r="BZ547" s="40">
        <v>42988</v>
      </c>
      <c r="CA547" s="5"/>
      <c r="CB547" s="32"/>
      <c r="CC547" s="33"/>
      <c r="CD547" s="5"/>
      <c r="CE547" s="32"/>
      <c r="CF547" s="33"/>
      <c r="CG547" s="5"/>
      <c r="CH547" s="32"/>
      <c r="CI547" s="33"/>
      <c r="CJ547" s="5"/>
      <c r="CK547" s="32"/>
      <c r="CL547" s="33"/>
      <c r="CM547" s="5"/>
      <c r="CN547" s="32"/>
      <c r="CO547" s="33"/>
      <c r="CP547" s="2"/>
      <c r="CQ547" s="32"/>
      <c r="CR547" s="33"/>
      <c r="CS547" s="2"/>
      <c r="CT547" s="32"/>
      <c r="CU547" s="33"/>
      <c r="CV547" s="2"/>
      <c r="CW547" s="32"/>
      <c r="CX547" s="33"/>
      <c r="CY547" s="2"/>
      <c r="CZ547" s="32"/>
      <c r="DA547" s="33"/>
      <c r="DB547" s="2"/>
      <c r="DC547" s="32"/>
      <c r="DD547" s="33"/>
      <c r="DE547" s="2"/>
      <c r="DF547" s="32"/>
      <c r="DG547" s="33"/>
      <c r="DH547" s="2"/>
      <c r="DI547" s="32"/>
      <c r="DJ547" s="33"/>
      <c r="DK547" s="2"/>
      <c r="DL547" s="32"/>
      <c r="DM547" s="33"/>
      <c r="DN547" s="2"/>
      <c r="DO547" s="32"/>
      <c r="DP547" s="33"/>
      <c r="DQ547" s="2"/>
      <c r="DR547" s="32"/>
      <c r="DS547" s="33"/>
      <c r="DT547" s="2"/>
      <c r="DU547" s="32"/>
      <c r="DV547" s="33"/>
      <c r="DW547" s="2"/>
      <c r="DX547" s="32"/>
      <c r="DY547" s="33"/>
      <c r="DZ547" s="2"/>
      <c r="EA547" s="32"/>
      <c r="EB547" s="33"/>
      <c r="EC547" s="2"/>
      <c r="ED547" s="32"/>
      <c r="EE547" s="33"/>
      <c r="EF547" s="2"/>
      <c r="EG547" s="32"/>
      <c r="EH547" s="33"/>
      <c r="EI547" s="2"/>
      <c r="EJ547" s="32"/>
      <c r="EK547" s="33"/>
      <c r="EL547" s="2"/>
      <c r="EM547" s="32"/>
      <c r="EN547" s="33"/>
      <c r="EO547" s="2"/>
      <c r="EP547" s="32"/>
      <c r="EQ547" s="33"/>
      <c r="ER547" s="2"/>
      <c r="ES547" s="32"/>
      <c r="ET547" s="33"/>
      <c r="EU547" s="2"/>
      <c r="EV547" s="32"/>
      <c r="EW547" s="33"/>
      <c r="EX547" s="2"/>
      <c r="EY547" s="32"/>
      <c r="EZ547" s="33"/>
      <c r="FA547" s="2"/>
      <c r="FB547" s="32"/>
      <c r="FC547" s="33"/>
      <c r="FD547" s="2"/>
      <c r="FE547" s="32"/>
      <c r="FF547" s="33"/>
      <c r="FG547" s="2"/>
      <c r="FH547" s="32"/>
      <c r="FI547" s="33"/>
      <c r="FJ547" s="2"/>
      <c r="FK547" s="32"/>
      <c r="FL547" s="33"/>
      <c r="FM547" s="2"/>
      <c r="FN547" s="32"/>
      <c r="FO547" s="33"/>
      <c r="FP547" s="2"/>
      <c r="FQ547" s="32"/>
      <c r="FR547" s="33"/>
      <c r="FS547" s="2"/>
      <c r="FT547" s="32"/>
      <c r="FU547" s="33"/>
      <c r="FV547" s="2"/>
      <c r="FW547" s="32"/>
      <c r="FX547" s="33"/>
      <c r="FY547" s="2"/>
      <c r="FZ547" s="32"/>
      <c r="GA547" s="33"/>
      <c r="GB547" s="2"/>
      <c r="GC547" s="32"/>
      <c r="GD547" s="33"/>
      <c r="GE547" s="2"/>
      <c r="GF547" s="32"/>
      <c r="GG547" s="33"/>
      <c r="GH547" s="2"/>
      <c r="GI547" s="32"/>
      <c r="GJ547" s="33"/>
      <c r="GK547" s="2"/>
      <c r="GL547" s="32"/>
      <c r="GM547" s="33"/>
      <c r="GN547" s="2"/>
      <c r="GO547" s="32"/>
      <c r="GP547" s="33"/>
      <c r="GQ547" s="2"/>
      <c r="GR547" s="32"/>
      <c r="GS547" s="33"/>
      <c r="GT547" s="2"/>
      <c r="GU547" s="32"/>
      <c r="GV547" s="33"/>
      <c r="GW547" s="2"/>
      <c r="GX547" s="32"/>
      <c r="GY547" s="33"/>
      <c r="GZ547" s="2"/>
      <c r="HA547" s="32"/>
      <c r="HB547" s="33"/>
      <c r="HC547" s="2"/>
      <c r="HD547" s="32"/>
      <c r="HE547" s="33"/>
      <c r="HF547" s="2"/>
      <c r="HG547" s="32"/>
      <c r="HH547" s="33"/>
      <c r="HI547" s="2"/>
      <c r="HJ547" s="32"/>
      <c r="HK547" s="33"/>
      <c r="HL547" s="2"/>
      <c r="HM547" s="32"/>
      <c r="HN547" s="33"/>
      <c r="HO547" s="2"/>
      <c r="HP547" s="32"/>
      <c r="HQ547" s="33"/>
      <c r="HR547" s="2"/>
      <c r="HS547" s="32"/>
      <c r="HT547" s="33"/>
      <c r="HU547" s="2"/>
      <c r="HV547" s="32"/>
      <c r="HW547" s="33"/>
      <c r="HX547" s="2"/>
      <c r="HY547" s="32"/>
      <c r="HZ547" s="33"/>
      <c r="IA547" s="2"/>
      <c r="IB547" s="32"/>
      <c r="IC547" s="33"/>
      <c r="ID547" s="2"/>
      <c r="IE547" s="32"/>
      <c r="IF547" s="33"/>
      <c r="IG547" s="2"/>
      <c r="IH547" s="32"/>
      <c r="II547" s="33"/>
      <c r="IJ547" s="2"/>
      <c r="IK547" s="32"/>
      <c r="IL547" s="33"/>
    </row>
    <row r="548" spans="1:1445" x14ac:dyDescent="0.2">
      <c r="A548" s="125" t="s">
        <v>2375</v>
      </c>
      <c r="B548" s="125" t="s">
        <v>2376</v>
      </c>
      <c r="C548" s="126">
        <f t="shared" si="30"/>
        <v>21.999999999999996</v>
      </c>
      <c r="D548" s="142"/>
      <c r="E548" s="143" t="s">
        <v>2803</v>
      </c>
      <c r="F548" s="125" t="s">
        <v>2377</v>
      </c>
      <c r="G548" s="128">
        <v>4</v>
      </c>
      <c r="H548" s="128">
        <v>6</v>
      </c>
      <c r="I548" s="144">
        <v>12</v>
      </c>
      <c r="J548" s="130">
        <v>3</v>
      </c>
      <c r="K548" s="131">
        <v>67.5</v>
      </c>
      <c r="L548" s="131">
        <f t="shared" si="29"/>
        <v>70.5</v>
      </c>
      <c r="M548" s="454">
        <v>22</v>
      </c>
      <c r="N548" s="429" t="s">
        <v>339</v>
      </c>
      <c r="O548" s="132">
        <v>43541</v>
      </c>
      <c r="P548" s="347">
        <v>22</v>
      </c>
      <c r="Q548" s="131" t="s">
        <v>339</v>
      </c>
      <c r="R548" s="132">
        <v>43540</v>
      </c>
      <c r="S548" s="347">
        <v>22</v>
      </c>
      <c r="T548" s="131" t="s">
        <v>339</v>
      </c>
      <c r="U548" s="132">
        <v>43513</v>
      </c>
      <c r="V548" s="347">
        <v>14</v>
      </c>
      <c r="W548" s="131" t="s">
        <v>209</v>
      </c>
      <c r="X548" s="132">
        <v>43422</v>
      </c>
      <c r="Y548" s="347">
        <v>22</v>
      </c>
      <c r="Z548" s="131" t="s">
        <v>339</v>
      </c>
      <c r="AA548" s="132">
        <v>43421</v>
      </c>
      <c r="AB548" s="347">
        <v>18</v>
      </c>
      <c r="AC548" s="131" t="s">
        <v>339</v>
      </c>
      <c r="AD548" s="132">
        <v>43401</v>
      </c>
      <c r="AE548" s="347">
        <v>22</v>
      </c>
      <c r="AF548" s="131" t="s">
        <v>339</v>
      </c>
      <c r="AG548" s="132">
        <v>43400</v>
      </c>
      <c r="AH548" s="347">
        <v>22</v>
      </c>
      <c r="AI548" s="131" t="s">
        <v>339</v>
      </c>
      <c r="AJ548" s="152">
        <v>43198</v>
      </c>
      <c r="AK548" s="128">
        <v>22</v>
      </c>
      <c r="AL548" s="131" t="s">
        <v>339</v>
      </c>
      <c r="AM548" s="152">
        <v>43197</v>
      </c>
      <c r="AN548" s="128">
        <v>22</v>
      </c>
      <c r="AO548" s="131" t="s">
        <v>339</v>
      </c>
      <c r="AP548" s="152">
        <v>43177</v>
      </c>
      <c r="AQ548" s="128">
        <v>22</v>
      </c>
      <c r="AR548" s="131" t="s">
        <v>339</v>
      </c>
      <c r="AS548" s="152">
        <v>43176</v>
      </c>
      <c r="AT548" s="128">
        <v>22</v>
      </c>
      <c r="AU548" s="131" t="s">
        <v>339</v>
      </c>
      <c r="AV548" s="152">
        <v>43163</v>
      </c>
      <c r="AW548" s="128">
        <v>22</v>
      </c>
      <c r="AX548" s="131" t="s">
        <v>339</v>
      </c>
      <c r="AY548" s="152">
        <v>43162</v>
      </c>
      <c r="AZ548" s="137">
        <v>14</v>
      </c>
      <c r="BA548" s="140" t="s">
        <v>241</v>
      </c>
      <c r="BB548" s="151">
        <v>43128</v>
      </c>
      <c r="BC548" s="128">
        <v>22</v>
      </c>
      <c r="BD548" s="131" t="s">
        <v>339</v>
      </c>
      <c r="BE548" s="152">
        <v>43114</v>
      </c>
      <c r="BF548" s="128">
        <v>22</v>
      </c>
      <c r="BG548" s="131" t="s">
        <v>339</v>
      </c>
      <c r="BH548" s="152">
        <v>43113</v>
      </c>
      <c r="BI548" s="38">
        <v>22</v>
      </c>
      <c r="BJ548" s="32" t="s">
        <v>339</v>
      </c>
      <c r="BK548" s="81">
        <v>43058</v>
      </c>
      <c r="BL548" s="2">
        <v>22</v>
      </c>
      <c r="BM548" s="32" t="s">
        <v>339</v>
      </c>
      <c r="BN548" s="81">
        <v>43057</v>
      </c>
      <c r="BO548" s="2">
        <v>14</v>
      </c>
      <c r="BP548" s="2" t="s">
        <v>209</v>
      </c>
      <c r="BQ548" s="40">
        <v>43037</v>
      </c>
      <c r="BR548" s="2">
        <v>22</v>
      </c>
      <c r="BS548" s="2" t="s">
        <v>339</v>
      </c>
      <c r="BT548" s="40">
        <v>43036</v>
      </c>
      <c r="BU548" s="2">
        <v>22</v>
      </c>
      <c r="BV548" s="2" t="s">
        <v>339</v>
      </c>
      <c r="BW548" s="40">
        <v>42834</v>
      </c>
      <c r="BX548" s="2">
        <v>22</v>
      </c>
      <c r="BY548" s="2" t="s">
        <v>339</v>
      </c>
      <c r="BZ548" s="40">
        <v>42820</v>
      </c>
      <c r="CA548" s="2">
        <v>22</v>
      </c>
      <c r="CB548" s="2" t="s">
        <v>339</v>
      </c>
      <c r="CC548" s="33">
        <v>42819</v>
      </c>
      <c r="CD548" s="5">
        <v>22</v>
      </c>
      <c r="CE548" s="32" t="s">
        <v>339</v>
      </c>
      <c r="CF548" s="33">
        <v>42806</v>
      </c>
      <c r="CG548" s="5">
        <v>22</v>
      </c>
      <c r="CH548" s="32" t="s">
        <v>339</v>
      </c>
      <c r="CI548" s="33">
        <v>42805</v>
      </c>
      <c r="CJ548" s="5">
        <v>22</v>
      </c>
      <c r="CK548" s="32" t="s">
        <v>339</v>
      </c>
      <c r="CL548" s="33">
        <v>42714</v>
      </c>
      <c r="CM548" s="5">
        <v>20</v>
      </c>
      <c r="CN548" s="32" t="s">
        <v>339</v>
      </c>
      <c r="CO548" s="33">
        <v>42694</v>
      </c>
      <c r="CP548" s="5">
        <v>22</v>
      </c>
      <c r="CQ548" s="32" t="s">
        <v>339</v>
      </c>
      <c r="CR548" s="33">
        <v>42693</v>
      </c>
      <c r="CS548" s="5">
        <v>22</v>
      </c>
      <c r="CT548" s="32" t="s">
        <v>339</v>
      </c>
      <c r="CU548" s="33">
        <v>42673</v>
      </c>
      <c r="CV548" s="5">
        <v>20</v>
      </c>
      <c r="CW548" s="32" t="s">
        <v>339</v>
      </c>
      <c r="CX548" s="33">
        <v>42672</v>
      </c>
      <c r="CY548" s="5">
        <v>10</v>
      </c>
      <c r="CZ548" s="32" t="s">
        <v>339</v>
      </c>
      <c r="DA548" s="33">
        <v>42512</v>
      </c>
      <c r="DB548" s="5">
        <v>18</v>
      </c>
      <c r="DC548" s="32" t="s">
        <v>339</v>
      </c>
      <c r="DD548" s="33">
        <v>42511</v>
      </c>
      <c r="DE548" s="5">
        <v>22</v>
      </c>
      <c r="DF548" s="32" t="s">
        <v>339</v>
      </c>
      <c r="DG548" s="33">
        <v>42463</v>
      </c>
      <c r="DH548" s="5">
        <v>22</v>
      </c>
      <c r="DI548" s="32" t="s">
        <v>339</v>
      </c>
      <c r="DJ548" s="33">
        <v>42462</v>
      </c>
      <c r="DK548" s="5">
        <v>22</v>
      </c>
      <c r="DL548" s="32" t="s">
        <v>339</v>
      </c>
      <c r="DM548" s="33">
        <v>42399</v>
      </c>
      <c r="DN548" s="5">
        <v>22</v>
      </c>
      <c r="DO548" s="32" t="s">
        <v>339</v>
      </c>
      <c r="DP548" s="33">
        <v>42351</v>
      </c>
      <c r="DQ548" s="5">
        <v>22</v>
      </c>
      <c r="DR548" s="32" t="s">
        <v>339</v>
      </c>
      <c r="DS548" s="33">
        <v>42350</v>
      </c>
      <c r="DT548" s="5">
        <v>22</v>
      </c>
      <c r="DU548" s="32" t="s">
        <v>339</v>
      </c>
      <c r="DV548" s="33">
        <v>42337</v>
      </c>
      <c r="DW548" s="2">
        <v>22</v>
      </c>
      <c r="DX548" s="32" t="s">
        <v>339</v>
      </c>
      <c r="DY548" s="33">
        <v>42336</v>
      </c>
      <c r="DZ548" s="2">
        <v>22</v>
      </c>
      <c r="EA548" s="32" t="s">
        <v>339</v>
      </c>
      <c r="EB548" s="33">
        <v>42310</v>
      </c>
      <c r="EC548" s="2">
        <v>22</v>
      </c>
      <c r="ED548" s="32" t="s">
        <v>339</v>
      </c>
      <c r="EE548" s="33">
        <v>42309</v>
      </c>
      <c r="EF548" s="2">
        <v>12</v>
      </c>
      <c r="EG548" s="32" t="s">
        <v>339</v>
      </c>
      <c r="EH548" s="33">
        <v>42295</v>
      </c>
      <c r="EI548" s="2">
        <v>22</v>
      </c>
      <c r="EJ548" s="32" t="s">
        <v>339</v>
      </c>
      <c r="EK548" s="33">
        <v>42260</v>
      </c>
      <c r="EL548" s="2">
        <v>16</v>
      </c>
      <c r="EM548" s="32" t="s">
        <v>339</v>
      </c>
      <c r="EN548" s="33">
        <v>42099</v>
      </c>
      <c r="EO548" s="2">
        <v>16</v>
      </c>
      <c r="EP548" s="32" t="s">
        <v>339</v>
      </c>
      <c r="EQ548" s="33">
        <v>42098</v>
      </c>
      <c r="ER548" s="2">
        <v>22</v>
      </c>
      <c r="ES548" s="32" t="s">
        <v>339</v>
      </c>
      <c r="ET548" s="33">
        <v>42078</v>
      </c>
      <c r="EU548" s="2">
        <v>22</v>
      </c>
      <c r="EV548" s="32" t="s">
        <v>339</v>
      </c>
      <c r="EW548" s="33">
        <v>42077</v>
      </c>
      <c r="EX548" s="2">
        <v>22</v>
      </c>
      <c r="EY548" s="32" t="s">
        <v>339</v>
      </c>
      <c r="EZ548" s="33">
        <v>42022</v>
      </c>
      <c r="FA548" s="2">
        <v>22</v>
      </c>
      <c r="FB548" s="32" t="s">
        <v>339</v>
      </c>
      <c r="FC548" s="33">
        <v>42021</v>
      </c>
      <c r="FD548" s="2">
        <v>22</v>
      </c>
      <c r="FE548" s="32" t="s">
        <v>339</v>
      </c>
      <c r="FF548" s="33">
        <v>41973</v>
      </c>
      <c r="FG548" s="2">
        <v>22</v>
      </c>
      <c r="FH548" s="32" t="s">
        <v>339</v>
      </c>
      <c r="FI548" s="33">
        <v>41972</v>
      </c>
      <c r="FJ548" s="2">
        <v>22</v>
      </c>
      <c r="FK548" s="32" t="s">
        <v>339</v>
      </c>
      <c r="FL548" s="33">
        <v>41945</v>
      </c>
      <c r="FM548" s="2">
        <v>22</v>
      </c>
      <c r="FN548" s="32" t="s">
        <v>339</v>
      </c>
      <c r="FO548" s="33">
        <v>41944</v>
      </c>
      <c r="FP548" s="2">
        <v>22</v>
      </c>
      <c r="FQ548" s="32" t="s">
        <v>339</v>
      </c>
      <c r="FR548" s="33">
        <v>41714</v>
      </c>
      <c r="FS548" s="2">
        <v>22</v>
      </c>
      <c r="FT548" s="32" t="s">
        <v>339</v>
      </c>
      <c r="FU548" s="33">
        <v>41713</v>
      </c>
      <c r="FV548" s="2">
        <v>22</v>
      </c>
      <c r="FW548" s="32" t="s">
        <v>339</v>
      </c>
      <c r="FX548" s="33">
        <v>41700</v>
      </c>
      <c r="FY548" s="2">
        <v>22</v>
      </c>
      <c r="FZ548" s="32" t="s">
        <v>339</v>
      </c>
      <c r="GA548" s="33">
        <v>41699</v>
      </c>
      <c r="GB548" s="2">
        <v>20</v>
      </c>
      <c r="GC548" s="32" t="s">
        <v>339</v>
      </c>
      <c r="GD548" s="33">
        <v>41658</v>
      </c>
      <c r="GE548" s="2">
        <v>20</v>
      </c>
      <c r="GF548" s="32" t="s">
        <v>339</v>
      </c>
      <c r="GG548" s="33">
        <v>41657</v>
      </c>
      <c r="GH548" s="2">
        <v>22</v>
      </c>
      <c r="GI548" s="32" t="s">
        <v>339</v>
      </c>
      <c r="GJ548" s="33">
        <v>41622</v>
      </c>
      <c r="GK548" s="2">
        <v>22</v>
      </c>
      <c r="GL548" s="32" t="s">
        <v>339</v>
      </c>
      <c r="GM548" s="33">
        <v>41588</v>
      </c>
      <c r="GN548" s="2">
        <v>22</v>
      </c>
      <c r="GO548" s="32" t="s">
        <v>339</v>
      </c>
      <c r="GP548" s="33">
        <v>41587</v>
      </c>
      <c r="GQ548" s="2">
        <v>20</v>
      </c>
      <c r="GR548" s="32" t="s">
        <v>339</v>
      </c>
      <c r="GS548" s="33">
        <v>41574</v>
      </c>
      <c r="GT548" s="2">
        <v>16</v>
      </c>
      <c r="GU548" s="32" t="s">
        <v>339</v>
      </c>
      <c r="GV548" s="33">
        <v>41573</v>
      </c>
      <c r="GW548" s="2">
        <v>22</v>
      </c>
      <c r="GX548" s="32" t="s">
        <v>339</v>
      </c>
      <c r="GY548" s="33">
        <v>41350</v>
      </c>
      <c r="GZ548" s="2">
        <v>22</v>
      </c>
      <c r="HA548" s="32" t="s">
        <v>339</v>
      </c>
      <c r="HB548" s="33">
        <v>41349</v>
      </c>
      <c r="HC548" s="2">
        <v>22</v>
      </c>
      <c r="HD548" s="32" t="s">
        <v>339</v>
      </c>
      <c r="HE548" s="33">
        <v>41336</v>
      </c>
      <c r="HF548" s="2">
        <v>22</v>
      </c>
      <c r="HG548" s="32" t="s">
        <v>339</v>
      </c>
      <c r="HH548" s="33">
        <v>41335</v>
      </c>
      <c r="HI548" s="2">
        <v>22</v>
      </c>
      <c r="HJ548" s="32" t="s">
        <v>339</v>
      </c>
      <c r="HK548" s="33">
        <v>41294</v>
      </c>
      <c r="HL548" s="2">
        <v>22</v>
      </c>
      <c r="HM548" s="32" t="s">
        <v>339</v>
      </c>
      <c r="HN548" s="33">
        <v>41293</v>
      </c>
      <c r="HO548" s="2">
        <v>14</v>
      </c>
      <c r="HP548" s="32" t="s">
        <v>241</v>
      </c>
      <c r="HQ548" s="33">
        <v>41231</v>
      </c>
      <c r="HR548" s="2">
        <v>22</v>
      </c>
      <c r="HS548" s="32" t="s">
        <v>339</v>
      </c>
      <c r="HT548" s="33">
        <v>41230</v>
      </c>
      <c r="HU548" s="2">
        <v>12</v>
      </c>
      <c r="HV548" s="32" t="s">
        <v>241</v>
      </c>
      <c r="HW548" s="33">
        <v>41000</v>
      </c>
      <c r="HX548" s="2">
        <v>6</v>
      </c>
      <c r="HY548" s="32" t="s">
        <v>241</v>
      </c>
      <c r="HZ548" s="33">
        <v>40999</v>
      </c>
      <c r="IA548" s="2">
        <v>20</v>
      </c>
      <c r="IB548" s="32" t="s">
        <v>186</v>
      </c>
      <c r="IC548" s="33">
        <v>40622</v>
      </c>
      <c r="ID548" s="2">
        <v>14</v>
      </c>
      <c r="IE548" s="32" t="s">
        <v>241</v>
      </c>
      <c r="IF548" s="33">
        <v>40621</v>
      </c>
      <c r="IG548" s="2">
        <v>18</v>
      </c>
      <c r="IH548" s="32" t="s">
        <v>186</v>
      </c>
      <c r="II548" s="33">
        <v>40608</v>
      </c>
      <c r="IJ548" s="2">
        <v>16</v>
      </c>
      <c r="IK548" s="32" t="s">
        <v>186</v>
      </c>
      <c r="IL548" s="33">
        <v>40607</v>
      </c>
      <c r="IM548" s="2">
        <v>18</v>
      </c>
      <c r="IN548" s="32" t="s">
        <v>186</v>
      </c>
      <c r="IO548" s="33">
        <v>40594</v>
      </c>
      <c r="IP548" s="2">
        <v>14</v>
      </c>
      <c r="IQ548" s="32" t="s">
        <v>241</v>
      </c>
      <c r="IR548" s="33">
        <v>40593</v>
      </c>
      <c r="IS548" s="2">
        <v>16</v>
      </c>
      <c r="IT548" s="32" t="s">
        <v>186</v>
      </c>
      <c r="IU548" s="33">
        <v>40573</v>
      </c>
      <c r="IV548" s="2">
        <v>18</v>
      </c>
      <c r="IW548" s="32" t="s">
        <v>186</v>
      </c>
      <c r="IX548" s="33">
        <v>40572</v>
      </c>
      <c r="IY548" s="2">
        <v>16</v>
      </c>
      <c r="IZ548" s="32" t="s">
        <v>186</v>
      </c>
      <c r="JA548" s="33">
        <v>40552</v>
      </c>
      <c r="JB548" s="2">
        <v>16</v>
      </c>
      <c r="JC548" s="32" t="s">
        <v>186</v>
      </c>
      <c r="JD548" s="33">
        <v>40551</v>
      </c>
      <c r="JE548" s="2">
        <v>16</v>
      </c>
      <c r="JF548" s="32" t="s">
        <v>186</v>
      </c>
      <c r="JG548" s="33">
        <v>40503</v>
      </c>
      <c r="JH548" s="2">
        <v>18</v>
      </c>
      <c r="JI548" s="32" t="s">
        <v>2286</v>
      </c>
      <c r="JJ548" s="33">
        <v>40502</v>
      </c>
      <c r="JK548" s="2">
        <v>16</v>
      </c>
      <c r="JL548" s="32" t="s">
        <v>2286</v>
      </c>
      <c r="JM548" s="33">
        <v>40482</v>
      </c>
      <c r="JN548" s="2">
        <v>16</v>
      </c>
      <c r="JO548" s="32" t="s">
        <v>2286</v>
      </c>
      <c r="JP548" s="33">
        <v>40481</v>
      </c>
      <c r="JQ548" s="2">
        <v>14</v>
      </c>
      <c r="JR548" s="32" t="s">
        <v>175</v>
      </c>
      <c r="JS548" s="33">
        <v>40272</v>
      </c>
      <c r="JT548" s="2">
        <v>22</v>
      </c>
      <c r="JU548" s="32" t="s">
        <v>2286</v>
      </c>
      <c r="JV548" s="33">
        <v>40271</v>
      </c>
    </row>
    <row r="549" spans="1:1445" ht="11.4" x14ac:dyDescent="0.2">
      <c r="A549" s="125" t="s">
        <v>376</v>
      </c>
      <c r="B549" s="125" t="s">
        <v>377</v>
      </c>
      <c r="C549" s="126">
        <f t="shared" si="30"/>
        <v>9.1818181818181799</v>
      </c>
      <c r="D549" s="142"/>
      <c r="E549" s="143" t="s">
        <v>2471</v>
      </c>
      <c r="F549" s="125" t="s">
        <v>298</v>
      </c>
      <c r="G549" s="128">
        <v>4</v>
      </c>
      <c r="H549" s="128">
        <v>6</v>
      </c>
      <c r="I549" s="144">
        <v>12</v>
      </c>
      <c r="J549" s="130"/>
      <c r="K549" s="131">
        <v>15</v>
      </c>
      <c r="L549" s="131">
        <f t="shared" si="29"/>
        <v>15</v>
      </c>
      <c r="M549" s="454">
        <v>8</v>
      </c>
      <c r="N549" s="429" t="s">
        <v>339</v>
      </c>
      <c r="O549" s="132">
        <v>41945</v>
      </c>
      <c r="P549" s="125">
        <v>11</v>
      </c>
      <c r="Q549" s="131" t="s">
        <v>339</v>
      </c>
      <c r="R549" s="132">
        <v>41917</v>
      </c>
      <c r="S549" s="125">
        <v>9</v>
      </c>
      <c r="T549" s="131" t="s">
        <v>339</v>
      </c>
      <c r="U549" s="132">
        <v>41609</v>
      </c>
      <c r="V549" s="2">
        <v>5</v>
      </c>
      <c r="W549" s="32" t="s">
        <v>339</v>
      </c>
      <c r="X549" s="40">
        <v>41553</v>
      </c>
      <c r="Y549" s="2">
        <v>10</v>
      </c>
      <c r="Z549" s="32" t="s">
        <v>339</v>
      </c>
      <c r="AA549" s="40">
        <v>41490</v>
      </c>
      <c r="AB549" s="2">
        <v>10</v>
      </c>
      <c r="AC549" s="32" t="s">
        <v>339</v>
      </c>
      <c r="AD549" s="33">
        <v>41420</v>
      </c>
      <c r="AE549" s="5">
        <v>8</v>
      </c>
      <c r="AF549" s="32" t="s">
        <v>339</v>
      </c>
      <c r="AG549" s="33">
        <v>41378</v>
      </c>
      <c r="AH549" s="5">
        <v>12</v>
      </c>
      <c r="AI549" s="32" t="s">
        <v>339</v>
      </c>
      <c r="AJ549" s="33">
        <v>41154</v>
      </c>
      <c r="AK549" s="5">
        <v>13</v>
      </c>
      <c r="AL549" s="32" t="s">
        <v>339</v>
      </c>
      <c r="AM549" s="33">
        <v>41014</v>
      </c>
      <c r="AN549" s="5">
        <v>12</v>
      </c>
      <c r="AO549" s="32" t="s">
        <v>339</v>
      </c>
      <c r="AP549" s="33">
        <v>40825</v>
      </c>
      <c r="AQ549" s="5">
        <v>11</v>
      </c>
      <c r="AR549" s="32" t="s">
        <v>339</v>
      </c>
      <c r="AS549" s="33">
        <v>40790</v>
      </c>
      <c r="AT549" s="5">
        <v>14</v>
      </c>
      <c r="AU549" s="32" t="s">
        <v>339</v>
      </c>
      <c r="AV549" s="33">
        <v>40727</v>
      </c>
      <c r="AW549" s="5">
        <v>16</v>
      </c>
      <c r="AX549" s="32" t="s">
        <v>339</v>
      </c>
      <c r="AY549" s="33">
        <v>40692</v>
      </c>
      <c r="AZ549" s="5">
        <v>16</v>
      </c>
      <c r="BA549" s="32" t="s">
        <v>339</v>
      </c>
      <c r="BB549" s="33">
        <v>40671</v>
      </c>
      <c r="BC549" s="5">
        <v>16</v>
      </c>
      <c r="BD549" s="32" t="s">
        <v>339</v>
      </c>
      <c r="BE549" s="33">
        <v>40650</v>
      </c>
      <c r="BF549" s="5">
        <v>22</v>
      </c>
      <c r="BG549" s="32" t="s">
        <v>339</v>
      </c>
      <c r="BH549" s="33">
        <v>40482</v>
      </c>
      <c r="BI549" s="5">
        <v>22</v>
      </c>
      <c r="BJ549" s="32" t="s">
        <v>339</v>
      </c>
      <c r="BK549" s="33">
        <v>40454</v>
      </c>
      <c r="BL549" s="5">
        <v>22</v>
      </c>
      <c r="BM549" s="32" t="s">
        <v>339</v>
      </c>
      <c r="BN549" s="33">
        <v>40426</v>
      </c>
      <c r="BO549" s="5">
        <v>22</v>
      </c>
      <c r="BP549" s="32" t="s">
        <v>339</v>
      </c>
      <c r="BQ549" s="33">
        <v>40363</v>
      </c>
      <c r="BR549" s="2">
        <v>22</v>
      </c>
      <c r="BS549" s="32" t="s">
        <v>339</v>
      </c>
      <c r="BT549" s="33">
        <v>40328</v>
      </c>
      <c r="BU549" s="2">
        <v>20</v>
      </c>
      <c r="BV549" s="32" t="s">
        <v>339</v>
      </c>
      <c r="BW549" s="33">
        <v>40307</v>
      </c>
      <c r="BX549" s="2">
        <v>22</v>
      </c>
      <c r="BY549" s="32" t="s">
        <v>339</v>
      </c>
      <c r="BZ549" s="33">
        <v>40146</v>
      </c>
      <c r="CA549" s="2">
        <v>22</v>
      </c>
      <c r="CB549" s="32" t="s">
        <v>339</v>
      </c>
      <c r="CC549" s="33">
        <v>40090</v>
      </c>
      <c r="CD549" s="13">
        <v>18</v>
      </c>
      <c r="CE549" s="32" t="s">
        <v>339</v>
      </c>
      <c r="CF549" s="33">
        <v>40062</v>
      </c>
      <c r="CG549" s="13">
        <v>8</v>
      </c>
      <c r="CH549" s="32" t="s">
        <v>209</v>
      </c>
      <c r="CI549" s="33">
        <v>39516</v>
      </c>
      <c r="CJ549" s="14">
        <v>22</v>
      </c>
      <c r="CK549" s="2" t="s">
        <v>339</v>
      </c>
      <c r="CL549" s="33">
        <v>39257</v>
      </c>
      <c r="CM549" s="3">
        <v>22</v>
      </c>
      <c r="CN549" s="2" t="s">
        <v>339</v>
      </c>
      <c r="CO549" s="33">
        <v>39214</v>
      </c>
      <c r="CP549" s="3">
        <v>10</v>
      </c>
      <c r="CQ549" s="2" t="s">
        <v>241</v>
      </c>
      <c r="CR549" s="33">
        <v>39152</v>
      </c>
      <c r="DG549"/>
      <c r="DH549"/>
      <c r="DI549"/>
      <c r="DJ549"/>
      <c r="DK549"/>
      <c r="DL549"/>
      <c r="DM549"/>
      <c r="DN549"/>
      <c r="DO549"/>
      <c r="DP549"/>
      <c r="DQ549"/>
      <c r="DR549"/>
      <c r="DS549"/>
      <c r="DT549"/>
      <c r="DU549"/>
      <c r="DV549"/>
      <c r="DW549"/>
    </row>
    <row r="550" spans="1:1445" ht="11.4" x14ac:dyDescent="0.2">
      <c r="A550" s="125" t="s">
        <v>2151</v>
      </c>
      <c r="B550" s="125" t="s">
        <v>2148</v>
      </c>
      <c r="C550" s="126">
        <f t="shared" si="30"/>
        <v>3</v>
      </c>
      <c r="D550" s="142"/>
      <c r="E550" s="125" t="s">
        <v>2149</v>
      </c>
      <c r="F550" s="125" t="s">
        <v>122</v>
      </c>
      <c r="G550" s="128"/>
      <c r="H550" s="128"/>
      <c r="I550" s="144"/>
      <c r="J550" s="130"/>
      <c r="K550" s="131">
        <v>0</v>
      </c>
      <c r="L550" s="131">
        <f t="shared" si="29"/>
        <v>0</v>
      </c>
      <c r="M550" s="454">
        <v>6</v>
      </c>
      <c r="N550" s="429" t="s">
        <v>241</v>
      </c>
      <c r="O550" s="132">
        <v>43247</v>
      </c>
      <c r="P550" s="125">
        <v>0</v>
      </c>
      <c r="Q550" s="131" t="s">
        <v>184</v>
      </c>
      <c r="R550" s="132">
        <v>42883</v>
      </c>
      <c r="S550" s="125"/>
      <c r="T550" s="131"/>
      <c r="U550" s="132"/>
      <c r="V550" s="2"/>
      <c r="W550" s="32"/>
      <c r="X550" s="40"/>
      <c r="Y550" s="2"/>
      <c r="Z550" s="32"/>
      <c r="AA550" s="40"/>
      <c r="AB550" s="2"/>
      <c r="AC550" s="32"/>
      <c r="AD550" s="33"/>
      <c r="AE550" s="5"/>
      <c r="AF550" s="32"/>
      <c r="AG550" s="33"/>
      <c r="AH550" s="5"/>
      <c r="AI550" s="32"/>
      <c r="AJ550" s="33"/>
      <c r="AK550" s="5"/>
      <c r="AL550" s="32"/>
      <c r="AM550" s="33"/>
      <c r="AN550" s="5"/>
      <c r="AO550" s="32"/>
      <c r="AP550" s="33"/>
      <c r="AQ550" s="5"/>
      <c r="AR550" s="32"/>
      <c r="AS550" s="33"/>
      <c r="AT550" s="5"/>
      <c r="AU550" s="32"/>
      <c r="AV550" s="33"/>
      <c r="AW550" s="5"/>
      <c r="AX550" s="32"/>
      <c r="AY550" s="33"/>
      <c r="AZ550" s="5"/>
      <c r="BA550" s="32"/>
      <c r="BB550" s="33"/>
      <c r="BC550" s="5"/>
      <c r="BD550" s="32"/>
      <c r="BE550" s="33"/>
      <c r="BF550" s="5"/>
      <c r="BG550" s="32"/>
      <c r="BH550" s="33"/>
      <c r="BI550" s="5"/>
      <c r="BJ550" s="32"/>
      <c r="BK550" s="33"/>
      <c r="BL550" s="5"/>
      <c r="BM550" s="32"/>
      <c r="BN550" s="33"/>
      <c r="BO550" s="5"/>
      <c r="BP550" s="32"/>
      <c r="BQ550" s="33"/>
      <c r="BR550" s="2"/>
      <c r="BS550" s="32"/>
      <c r="BT550" s="33"/>
      <c r="BU550" s="2"/>
      <c r="BV550" s="32"/>
      <c r="BW550" s="33"/>
      <c r="BX550" s="2"/>
      <c r="BY550" s="32"/>
      <c r="BZ550" s="33"/>
      <c r="CA550" s="2"/>
      <c r="CB550" s="32"/>
      <c r="CC550" s="33"/>
      <c r="CD550" s="13"/>
      <c r="CE550" s="32"/>
      <c r="CF550" s="33"/>
      <c r="CG550" s="13"/>
      <c r="CH550" s="32"/>
      <c r="CI550" s="33"/>
      <c r="CJ550" s="14"/>
      <c r="CK550" s="2"/>
      <c r="CL550" s="33"/>
      <c r="CM550" s="3"/>
      <c r="CN550" s="2"/>
      <c r="CO550" s="33"/>
      <c r="CP550" s="3"/>
      <c r="CQ550" s="2"/>
      <c r="CR550" s="33"/>
      <c r="DG550"/>
      <c r="DH550"/>
      <c r="DI550"/>
      <c r="DJ550"/>
      <c r="DK550"/>
      <c r="DL550"/>
      <c r="DM550"/>
      <c r="DN550"/>
      <c r="DO550"/>
      <c r="DP550"/>
      <c r="DQ550"/>
      <c r="DR550"/>
      <c r="DS550"/>
      <c r="DT550"/>
      <c r="DU550"/>
      <c r="DV550"/>
      <c r="DW550"/>
    </row>
    <row r="551" spans="1:1445" ht="11.4" x14ac:dyDescent="0.2">
      <c r="A551" s="125" t="s">
        <v>307</v>
      </c>
      <c r="B551" s="125" t="s">
        <v>400</v>
      </c>
      <c r="C551" s="126">
        <f t="shared" si="30"/>
        <v>1.6666666666666667</v>
      </c>
      <c r="D551" s="127" t="s">
        <v>446</v>
      </c>
      <c r="E551" s="125" t="s">
        <v>1189</v>
      </c>
      <c r="F551" s="125" t="s">
        <v>429</v>
      </c>
      <c r="G551" s="128">
        <v>4</v>
      </c>
      <c r="H551" s="128">
        <v>1</v>
      </c>
      <c r="I551" s="129">
        <v>2.5</v>
      </c>
      <c r="J551" s="130"/>
      <c r="K551" s="131">
        <v>1.5</v>
      </c>
      <c r="L551" s="131">
        <f t="shared" si="29"/>
        <v>1.5</v>
      </c>
      <c r="M551" s="454">
        <v>0</v>
      </c>
      <c r="N551" s="436" t="s">
        <v>241</v>
      </c>
      <c r="O551" s="368">
        <v>42666</v>
      </c>
      <c r="P551" s="125">
        <v>2</v>
      </c>
      <c r="Q551" s="131" t="s">
        <v>209</v>
      </c>
      <c r="R551" s="132">
        <v>42511</v>
      </c>
      <c r="S551" s="125">
        <v>3</v>
      </c>
      <c r="T551" s="131" t="s">
        <v>209</v>
      </c>
      <c r="U551" s="132">
        <v>42482</v>
      </c>
      <c r="V551" s="2">
        <v>3</v>
      </c>
      <c r="W551" s="32" t="s">
        <v>209</v>
      </c>
      <c r="X551" s="40">
        <v>42302</v>
      </c>
      <c r="Y551" s="2">
        <v>0</v>
      </c>
      <c r="Z551" s="32" t="s">
        <v>241</v>
      </c>
      <c r="AA551" s="40">
        <v>42245</v>
      </c>
      <c r="AB551" s="2">
        <v>3</v>
      </c>
      <c r="AC551" s="32" t="s">
        <v>209</v>
      </c>
      <c r="AD551" s="33">
        <v>42141</v>
      </c>
      <c r="AE551" s="5">
        <v>7</v>
      </c>
      <c r="AF551" s="32" t="s">
        <v>209</v>
      </c>
      <c r="AG551" s="33">
        <v>42140</v>
      </c>
      <c r="AH551" s="5">
        <v>16</v>
      </c>
      <c r="AI551" s="32" t="s">
        <v>339</v>
      </c>
      <c r="AJ551" s="33">
        <v>41896</v>
      </c>
      <c r="AK551" s="5">
        <v>6</v>
      </c>
      <c r="AL551" s="32" t="s">
        <v>241</v>
      </c>
      <c r="AM551" s="33">
        <v>41875</v>
      </c>
      <c r="AN551" s="5">
        <v>0</v>
      </c>
      <c r="AO551" s="32" t="s">
        <v>241</v>
      </c>
      <c r="AP551" s="33">
        <v>41874</v>
      </c>
      <c r="AQ551" s="5">
        <v>7</v>
      </c>
      <c r="AR551" s="32" t="s">
        <v>241</v>
      </c>
      <c r="AS551" s="33">
        <v>41777</v>
      </c>
      <c r="AT551" s="5">
        <v>12</v>
      </c>
      <c r="AU551" s="32" t="s">
        <v>209</v>
      </c>
      <c r="AV551" s="33">
        <v>41766</v>
      </c>
      <c r="AW551" s="5">
        <v>4</v>
      </c>
      <c r="AX551" s="32" t="s">
        <v>241</v>
      </c>
      <c r="AY551" s="33">
        <v>41236</v>
      </c>
      <c r="AZ551" s="5">
        <v>0</v>
      </c>
      <c r="BA551" s="32" t="s">
        <v>241</v>
      </c>
      <c r="BB551" s="33">
        <v>41203</v>
      </c>
      <c r="BC551" s="5">
        <v>0</v>
      </c>
      <c r="BD551" s="32" t="s">
        <v>184</v>
      </c>
      <c r="BE551" s="33">
        <v>41168</v>
      </c>
      <c r="BF551" s="5">
        <v>13</v>
      </c>
      <c r="BG551" s="32" t="s">
        <v>339</v>
      </c>
      <c r="BH551" s="33">
        <v>41167</v>
      </c>
      <c r="BI551" s="5">
        <v>0</v>
      </c>
      <c r="BJ551" s="32" t="s">
        <v>241</v>
      </c>
      <c r="BK551" s="33">
        <v>41034</v>
      </c>
      <c r="BL551" s="5">
        <v>0</v>
      </c>
      <c r="BM551" s="32" t="s">
        <v>241</v>
      </c>
      <c r="BN551" s="33">
        <v>41021</v>
      </c>
      <c r="BO551" s="5">
        <v>10</v>
      </c>
      <c r="BP551" s="32" t="s">
        <v>241</v>
      </c>
      <c r="BQ551" s="33">
        <v>41020</v>
      </c>
      <c r="BR551" s="2">
        <v>7</v>
      </c>
      <c r="BS551" s="32" t="s">
        <v>2325</v>
      </c>
      <c r="BT551" s="33">
        <v>40873</v>
      </c>
      <c r="BU551" s="2">
        <v>16</v>
      </c>
      <c r="BV551" s="32" t="s">
        <v>2295</v>
      </c>
      <c r="BW551" s="33">
        <v>40839</v>
      </c>
      <c r="BX551" s="2">
        <v>20</v>
      </c>
      <c r="BY551" s="32" t="s">
        <v>2295</v>
      </c>
      <c r="BZ551" s="33">
        <v>40657</v>
      </c>
      <c r="CA551" s="2">
        <v>6</v>
      </c>
      <c r="CB551" s="32" t="s">
        <v>241</v>
      </c>
      <c r="CC551" s="33">
        <v>40144</v>
      </c>
      <c r="CD551" s="2">
        <v>0</v>
      </c>
      <c r="CE551" s="2" t="s">
        <v>184</v>
      </c>
      <c r="CF551" s="33">
        <v>39012</v>
      </c>
      <c r="CG551" s="13">
        <v>0</v>
      </c>
      <c r="CH551" s="2" t="s">
        <v>184</v>
      </c>
      <c r="CI551" s="33">
        <v>38858</v>
      </c>
      <c r="CJ551" s="13">
        <v>0</v>
      </c>
      <c r="CK551" s="2" t="s">
        <v>241</v>
      </c>
      <c r="CL551" s="33">
        <v>38668</v>
      </c>
      <c r="CM551"/>
      <c r="CN551"/>
      <c r="CO551"/>
      <c r="CP551"/>
      <c r="CQ551"/>
      <c r="CR551"/>
      <c r="CS551"/>
      <c r="CT551"/>
      <c r="CU551"/>
      <c r="CV551"/>
      <c r="CW551"/>
      <c r="CX551"/>
      <c r="CY551"/>
      <c r="CZ551"/>
      <c r="DA551"/>
      <c r="DB551"/>
      <c r="DC551"/>
      <c r="DD551"/>
      <c r="DE551"/>
      <c r="DF551"/>
      <c r="DG551"/>
      <c r="DH551"/>
    </row>
    <row r="552" spans="1:1445" ht="11.4" x14ac:dyDescent="0.2">
      <c r="A552" s="125" t="s">
        <v>3284</v>
      </c>
      <c r="B552" s="125" t="s">
        <v>1877</v>
      </c>
      <c r="C552" s="126">
        <f t="shared" si="30"/>
        <v>13</v>
      </c>
      <c r="D552" s="127"/>
      <c r="E552" s="125" t="s">
        <v>3285</v>
      </c>
      <c r="F552" s="125" t="s">
        <v>1754</v>
      </c>
      <c r="G552" s="128">
        <v>1</v>
      </c>
      <c r="H552" s="128"/>
      <c r="I552" s="129">
        <v>1</v>
      </c>
      <c r="J552" s="130"/>
      <c r="K552" s="131"/>
      <c r="L552" s="131"/>
      <c r="M552" s="454">
        <v>13</v>
      </c>
      <c r="N552" s="436" t="s">
        <v>339</v>
      </c>
      <c r="O552" s="368">
        <v>43611</v>
      </c>
      <c r="P552" s="212"/>
      <c r="Q552" s="131"/>
      <c r="R552" s="132"/>
      <c r="S552" s="125"/>
      <c r="T552" s="131"/>
      <c r="U552" s="132"/>
      <c r="V552" s="2"/>
      <c r="W552" s="32"/>
      <c r="X552" s="418"/>
      <c r="Y552" s="2"/>
      <c r="Z552" s="32"/>
      <c r="AA552" s="40"/>
      <c r="AB552" s="2"/>
      <c r="AC552" s="32"/>
      <c r="AD552" s="33"/>
      <c r="AE552" s="415"/>
      <c r="AF552" s="32"/>
      <c r="AG552" s="33"/>
      <c r="AH552" s="415"/>
      <c r="AI552" s="32"/>
      <c r="AJ552" s="33"/>
      <c r="AK552" s="415"/>
      <c r="AL552" s="32"/>
      <c r="AM552" s="33"/>
      <c r="AN552" s="415"/>
      <c r="AO552" s="32"/>
      <c r="AP552" s="33"/>
      <c r="AQ552" s="415"/>
      <c r="AR552" s="32"/>
      <c r="AS552" s="33"/>
      <c r="AT552" s="415"/>
      <c r="AU552" s="32"/>
      <c r="AV552" s="33"/>
      <c r="AW552" s="415"/>
      <c r="AX552" s="32"/>
      <c r="AY552" s="33"/>
      <c r="AZ552" s="5"/>
      <c r="BA552" s="32"/>
      <c r="BB552" s="33"/>
      <c r="BC552" s="5"/>
      <c r="BD552" s="32"/>
      <c r="BE552" s="33"/>
      <c r="BF552" s="5"/>
      <c r="BG552" s="32"/>
      <c r="BH552" s="33"/>
      <c r="BI552" s="5"/>
      <c r="BJ552" s="32"/>
      <c r="BK552" s="33"/>
      <c r="BL552" s="5"/>
      <c r="BM552" s="32"/>
      <c r="BN552" s="33"/>
      <c r="BO552" s="5"/>
      <c r="BP552" s="32"/>
      <c r="BQ552" s="33"/>
      <c r="BR552" s="2"/>
      <c r="BS552" s="32"/>
      <c r="BT552" s="33"/>
      <c r="BU552" s="2"/>
      <c r="BV552" s="32"/>
      <c r="BW552" s="33"/>
      <c r="BX552" s="2"/>
      <c r="BY552" s="32"/>
      <c r="BZ552" s="33"/>
      <c r="CA552" s="2"/>
      <c r="CB552" s="32"/>
      <c r="CC552" s="33"/>
      <c r="CD552" s="2"/>
      <c r="CE552" s="2"/>
      <c r="CF552" s="33"/>
      <c r="CG552" s="13"/>
      <c r="CH552" s="2"/>
      <c r="CI552" s="33"/>
      <c r="CJ552" s="13"/>
      <c r="CK552" s="2"/>
      <c r="CL552" s="33"/>
      <c r="CM552"/>
      <c r="CN552"/>
      <c r="CO552"/>
      <c r="CP552"/>
      <c r="CQ552"/>
      <c r="CR552"/>
      <c r="CS552"/>
      <c r="CT552"/>
      <c r="CU552"/>
      <c r="CV552"/>
      <c r="CW552"/>
      <c r="CX552"/>
      <c r="CY552"/>
      <c r="CZ552"/>
      <c r="DA552"/>
      <c r="DB552"/>
      <c r="DC552"/>
      <c r="DD552"/>
      <c r="DE552"/>
      <c r="DF552"/>
      <c r="DG552"/>
      <c r="DH552"/>
    </row>
    <row r="553" spans="1:1445" ht="11.4" x14ac:dyDescent="0.2">
      <c r="A553" s="125" t="s">
        <v>3003</v>
      </c>
      <c r="B553" s="125" t="s">
        <v>2954</v>
      </c>
      <c r="C553" s="126">
        <f t="shared" si="30"/>
        <v>9.4090909090909083</v>
      </c>
      <c r="D553" s="127"/>
      <c r="E553" s="125" t="s">
        <v>2955</v>
      </c>
      <c r="F553" s="125" t="s">
        <v>113</v>
      </c>
      <c r="G553" s="128">
        <v>3</v>
      </c>
      <c r="H553" s="128"/>
      <c r="I553" s="129">
        <v>3</v>
      </c>
      <c r="J553" s="130"/>
      <c r="K553" s="131"/>
      <c r="L553" s="131">
        <f t="shared" si="29"/>
        <v>0</v>
      </c>
      <c r="M553" s="454">
        <v>7</v>
      </c>
      <c r="N553" s="436" t="s">
        <v>339</v>
      </c>
      <c r="O553" s="368">
        <v>43723</v>
      </c>
      <c r="P553" s="454">
        <v>11</v>
      </c>
      <c r="Q553" s="436" t="s">
        <v>339</v>
      </c>
      <c r="R553" s="368">
        <v>43394</v>
      </c>
      <c r="S553" s="347">
        <v>12</v>
      </c>
      <c r="T553" s="131" t="s">
        <v>339</v>
      </c>
      <c r="U553" s="132">
        <v>43331</v>
      </c>
      <c r="V553" s="125"/>
      <c r="W553" s="131"/>
      <c r="X553" s="132"/>
      <c r="Y553" s="125"/>
      <c r="Z553" s="131"/>
      <c r="AA553" s="132"/>
      <c r="AB553" s="2"/>
      <c r="AC553" s="32"/>
      <c r="AD553" s="40"/>
      <c r="AE553" s="2"/>
      <c r="AF553" s="32"/>
      <c r="AG553" s="40"/>
      <c r="AH553" s="2"/>
      <c r="AI553" s="32"/>
      <c r="AJ553" s="33"/>
      <c r="AK553" s="2"/>
      <c r="AL553" s="32"/>
      <c r="AM553" s="33"/>
      <c r="AN553" s="2"/>
      <c r="AO553" s="32"/>
      <c r="AP553" s="33"/>
      <c r="AQ553" s="2"/>
      <c r="AR553" s="32"/>
      <c r="AS553" s="33"/>
      <c r="AT553" s="2"/>
      <c r="AU553" s="32"/>
      <c r="AV553" s="33"/>
      <c r="AW553" s="2"/>
      <c r="AX553" s="32"/>
      <c r="AY553" s="33"/>
      <c r="AZ553" s="2"/>
      <c r="BA553" s="32"/>
      <c r="BB553" s="33"/>
      <c r="BC553" s="5"/>
      <c r="BD553" s="32"/>
      <c r="BE553" s="33"/>
      <c r="BF553" s="5"/>
      <c r="BG553" s="32"/>
      <c r="BH553" s="33"/>
      <c r="BI553" s="5"/>
      <c r="BJ553" s="32"/>
      <c r="BK553" s="33"/>
      <c r="BL553" s="5"/>
      <c r="BM553" s="32"/>
      <c r="BN553" s="33"/>
      <c r="BO553" s="5"/>
      <c r="BP553" s="32"/>
      <c r="BQ553" s="33"/>
      <c r="BR553" s="5"/>
      <c r="BS553" s="32"/>
      <c r="BT553" s="33"/>
      <c r="BU553" s="5"/>
      <c r="BV553" s="32"/>
      <c r="BW553" s="33"/>
      <c r="BX553" s="2"/>
      <c r="BY553" s="32"/>
      <c r="BZ553" s="33"/>
      <c r="CA553" s="2"/>
      <c r="CB553" s="32"/>
      <c r="CC553" s="33"/>
      <c r="CD553" s="2"/>
      <c r="CE553" s="32"/>
      <c r="CF553" s="33"/>
      <c r="CG553" s="2"/>
      <c r="CH553" s="32"/>
      <c r="CI553" s="33"/>
      <c r="CJ553" s="2"/>
      <c r="CK553" s="2"/>
      <c r="CL553" s="33"/>
      <c r="CM553" s="13"/>
      <c r="CN553" s="2"/>
      <c r="CO553" s="33"/>
      <c r="CP553" s="13"/>
      <c r="CQ553" s="2"/>
      <c r="CR553" s="33"/>
      <c r="CS553"/>
      <c r="CT553"/>
      <c r="CU553"/>
      <c r="CV553"/>
      <c r="CW553"/>
      <c r="CX553"/>
      <c r="CY553"/>
      <c r="CZ553"/>
      <c r="DA553"/>
      <c r="DB553"/>
      <c r="DC553"/>
      <c r="DD553"/>
      <c r="DE553"/>
      <c r="DF553"/>
      <c r="DG553"/>
      <c r="DH553"/>
      <c r="DI553"/>
      <c r="DJ553"/>
      <c r="DK553"/>
      <c r="DL553"/>
      <c r="DM553"/>
      <c r="DN553"/>
    </row>
    <row r="554" spans="1:1445" s="53" customFormat="1" ht="11.4" x14ac:dyDescent="0.2">
      <c r="A554" s="125" t="s">
        <v>480</v>
      </c>
      <c r="B554" s="125" t="s">
        <v>481</v>
      </c>
      <c r="C554" s="126">
        <f t="shared" si="30"/>
        <v>2</v>
      </c>
      <c r="D554" s="127" t="s">
        <v>446</v>
      </c>
      <c r="E554" s="125" t="s">
        <v>2378</v>
      </c>
      <c r="F554" s="125" t="s">
        <v>482</v>
      </c>
      <c r="G554" s="128">
        <v>4</v>
      </c>
      <c r="H554" s="128"/>
      <c r="I554" s="129">
        <v>2</v>
      </c>
      <c r="J554" s="130"/>
      <c r="K554" s="131">
        <v>2</v>
      </c>
      <c r="L554" s="131">
        <f t="shared" si="29"/>
        <v>2</v>
      </c>
      <c r="M554" s="454">
        <v>2</v>
      </c>
      <c r="N554" s="429" t="s">
        <v>184</v>
      </c>
      <c r="O554" s="132">
        <v>41658</v>
      </c>
      <c r="P554" s="125">
        <v>2</v>
      </c>
      <c r="Q554" s="131" t="s">
        <v>339</v>
      </c>
      <c r="R554" s="132">
        <v>41623</v>
      </c>
      <c r="S554" s="125">
        <v>5</v>
      </c>
      <c r="T554" s="131" t="s">
        <v>241</v>
      </c>
      <c r="U554" s="132">
        <v>41588</v>
      </c>
      <c r="V554" s="2">
        <v>6</v>
      </c>
      <c r="W554" s="32" t="s">
        <v>241</v>
      </c>
      <c r="X554" s="40">
        <v>41259</v>
      </c>
      <c r="Y554" s="2">
        <v>6</v>
      </c>
      <c r="Z554" s="32" t="s">
        <v>339</v>
      </c>
      <c r="AA554" s="40">
        <v>39754</v>
      </c>
      <c r="AB554" s="2">
        <v>4</v>
      </c>
      <c r="AC554" s="2" t="s">
        <v>209</v>
      </c>
      <c r="AD554" s="40">
        <v>39404</v>
      </c>
      <c r="AE554" s="13">
        <v>13</v>
      </c>
      <c r="AF554" s="2" t="s">
        <v>339</v>
      </c>
      <c r="AG554" s="40">
        <v>39376</v>
      </c>
      <c r="AH554" s="3">
        <v>15</v>
      </c>
      <c r="AI554" s="2" t="s">
        <v>339</v>
      </c>
      <c r="AJ554" s="40">
        <v>39145</v>
      </c>
      <c r="AK554" s="3">
        <v>15</v>
      </c>
      <c r="AL554" s="2" t="s">
        <v>339</v>
      </c>
      <c r="AM554" s="40">
        <v>39096</v>
      </c>
      <c r="AN554" s="3">
        <v>9</v>
      </c>
      <c r="AO554" s="2" t="s">
        <v>339</v>
      </c>
      <c r="AP554" s="40">
        <v>39054</v>
      </c>
      <c r="AQ554" s="3">
        <v>6</v>
      </c>
      <c r="AR554" s="2" t="s">
        <v>339</v>
      </c>
      <c r="AS554" s="40">
        <v>39040</v>
      </c>
      <c r="AT554" s="3">
        <v>14</v>
      </c>
      <c r="AU554" s="2" t="s">
        <v>339</v>
      </c>
      <c r="AV554" s="33">
        <v>39012</v>
      </c>
      <c r="AW554" s="6"/>
      <c r="AX554" s="3"/>
      <c r="AY554" s="4"/>
      <c r="AZ554" s="6"/>
      <c r="BA554" s="3"/>
      <c r="BB554" s="4"/>
      <c r="BC554" s="6"/>
      <c r="BD554" s="3"/>
      <c r="BE554" s="4"/>
      <c r="BF554" s="6"/>
      <c r="BG554" s="3"/>
      <c r="BH554" s="4"/>
      <c r="BI554" s="8"/>
      <c r="BJ554" s="1"/>
      <c r="BK554" s="1"/>
      <c r="BL554" s="8"/>
      <c r="BM554" s="1"/>
      <c r="BN554" s="1"/>
      <c r="BO554" s="8"/>
      <c r="BP554" s="1"/>
      <c r="BQ554"/>
      <c r="BR554" s="51"/>
      <c r="BS554"/>
      <c r="BT554"/>
      <c r="BU554" s="51"/>
      <c r="BV554"/>
      <c r="BW554"/>
      <c r="BX554" s="51"/>
      <c r="BY554"/>
      <c r="BZ554"/>
      <c r="CA554" s="51"/>
      <c r="CB554"/>
      <c r="CC554"/>
      <c r="CD554" s="51"/>
      <c r="CE554"/>
      <c r="CF554"/>
      <c r="CG554" s="51"/>
      <c r="CH554"/>
      <c r="CI554"/>
      <c r="CJ554" s="51"/>
      <c r="CK554"/>
      <c r="CL554"/>
      <c r="CM554" s="51"/>
      <c r="CN554"/>
      <c r="CO554"/>
      <c r="CP554" s="51"/>
      <c r="CQ554"/>
      <c r="CR554"/>
      <c r="CS554" s="51"/>
      <c r="CT554"/>
      <c r="CU554"/>
      <c r="CV554" s="51"/>
      <c r="CW554"/>
      <c r="CX554"/>
      <c r="CY554" s="51"/>
      <c r="CZ554"/>
      <c r="DA554"/>
      <c r="DB554" s="51"/>
      <c r="DC554"/>
      <c r="DD554"/>
      <c r="DE554" s="51"/>
      <c r="DF554"/>
      <c r="DG554"/>
      <c r="DH554" s="51"/>
      <c r="DI554" s="1"/>
      <c r="DJ554" s="1"/>
      <c r="DK554" s="8"/>
      <c r="DL554" s="1"/>
      <c r="DM554" s="1"/>
      <c r="DN554" s="8"/>
      <c r="DO554" s="1"/>
      <c r="DP554" s="1"/>
      <c r="DQ554" s="8"/>
      <c r="DR554" s="1"/>
      <c r="DS554" s="1"/>
      <c r="DT554" s="8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  <c r="JV554" s="1"/>
      <c r="JW554" s="1"/>
      <c r="JX554" s="1"/>
      <c r="JY554" s="1"/>
      <c r="JZ554" s="1"/>
      <c r="KA554" s="1"/>
      <c r="KB554" s="1"/>
      <c r="KC554" s="1"/>
      <c r="KD554" s="1"/>
      <c r="KE554" s="1"/>
      <c r="KF554" s="1"/>
      <c r="KG554" s="1"/>
      <c r="KH554" s="1"/>
      <c r="KI554" s="1"/>
      <c r="KJ554" s="1"/>
      <c r="KK554" s="1"/>
      <c r="KL554" s="1"/>
      <c r="KM554" s="1"/>
      <c r="KN554" s="1"/>
      <c r="KO554" s="1"/>
      <c r="KP554" s="1"/>
      <c r="KQ554" s="1"/>
      <c r="KR554" s="1"/>
      <c r="KS554" s="1"/>
      <c r="KT554" s="1"/>
      <c r="KU554" s="1"/>
      <c r="KV554" s="1"/>
      <c r="KW554" s="1"/>
      <c r="KX554" s="1"/>
      <c r="KY554" s="1"/>
      <c r="KZ554" s="1"/>
      <c r="LA554" s="1"/>
      <c r="LB554" s="1"/>
      <c r="LC554" s="1"/>
      <c r="LD554" s="1"/>
      <c r="LE554" s="1"/>
      <c r="LF554" s="1"/>
      <c r="LG554" s="1"/>
      <c r="LH554" s="1"/>
      <c r="LI554" s="1"/>
      <c r="LJ554" s="1"/>
      <c r="LK554" s="1"/>
      <c r="LL554" s="1"/>
      <c r="LM554" s="1"/>
      <c r="LN554" s="1"/>
      <c r="LO554" s="1"/>
      <c r="LP554" s="1"/>
      <c r="LQ554" s="1"/>
      <c r="LR554" s="1"/>
      <c r="LS554" s="1"/>
      <c r="LT554" s="1"/>
      <c r="LU554" s="1"/>
      <c r="LV554" s="1"/>
      <c r="LW554" s="1"/>
      <c r="LX554" s="1"/>
      <c r="LY554" s="1"/>
      <c r="LZ554" s="1"/>
      <c r="MA554" s="1"/>
      <c r="MB554" s="1"/>
      <c r="MC554" s="1"/>
      <c r="MD554" s="1"/>
      <c r="ME554" s="1"/>
      <c r="MF554" s="1"/>
      <c r="MG554" s="1"/>
      <c r="MH554" s="1"/>
      <c r="MI554" s="1"/>
      <c r="MJ554" s="1"/>
      <c r="MK554" s="1"/>
      <c r="ML554" s="1"/>
      <c r="MM554" s="1"/>
      <c r="MN554" s="1"/>
      <c r="MO554" s="1"/>
      <c r="MP554" s="1"/>
      <c r="MQ554" s="1"/>
      <c r="MR554" s="1"/>
      <c r="MS554" s="1"/>
      <c r="MT554" s="1"/>
      <c r="MU554" s="1"/>
      <c r="MV554" s="1"/>
      <c r="MW554" s="1"/>
      <c r="MX554" s="1"/>
      <c r="MY554" s="1"/>
      <c r="MZ554" s="1"/>
      <c r="NA554" s="1"/>
      <c r="NB554" s="1"/>
      <c r="NC554" s="1"/>
      <c r="ND554" s="1"/>
      <c r="NE554" s="1"/>
      <c r="NF554" s="1"/>
      <c r="NG554" s="1"/>
      <c r="NH554" s="1"/>
      <c r="NI554" s="1"/>
      <c r="NJ554" s="1"/>
      <c r="NK554" s="1"/>
      <c r="NL554" s="1"/>
      <c r="NM554" s="1"/>
      <c r="NN554" s="1"/>
      <c r="NO554" s="1"/>
      <c r="NP554" s="1"/>
      <c r="NQ554" s="1"/>
      <c r="NR554" s="1"/>
      <c r="NS554" s="1"/>
      <c r="NT554" s="1"/>
      <c r="NU554" s="1"/>
      <c r="NV554" s="1"/>
      <c r="NW554" s="1"/>
      <c r="NX554" s="1"/>
      <c r="NY554" s="1"/>
      <c r="NZ554" s="1"/>
      <c r="OA554" s="1"/>
      <c r="OB554" s="1"/>
      <c r="OC554" s="1"/>
      <c r="OD554" s="1"/>
      <c r="OE554" s="1"/>
      <c r="OF554" s="1"/>
      <c r="OG554" s="1"/>
      <c r="OH554" s="1"/>
      <c r="OI554" s="1"/>
      <c r="OJ554" s="1"/>
      <c r="OK554" s="1"/>
      <c r="OL554" s="1"/>
      <c r="OM554" s="1"/>
      <c r="ON554" s="1"/>
      <c r="OO554" s="1"/>
      <c r="OP554" s="1"/>
      <c r="OQ554" s="1"/>
      <c r="OR554" s="1"/>
      <c r="OS554" s="1"/>
      <c r="OT554" s="1"/>
      <c r="OU554" s="1"/>
      <c r="OV554" s="1"/>
      <c r="OW554" s="1"/>
      <c r="OX554" s="1"/>
      <c r="OY554" s="1"/>
      <c r="OZ554" s="1"/>
      <c r="PA554" s="1"/>
      <c r="PB554" s="1"/>
      <c r="PC554" s="1"/>
      <c r="PD554" s="1"/>
      <c r="PE554" s="1"/>
      <c r="PF554" s="1"/>
      <c r="PG554" s="1"/>
      <c r="PH554" s="1"/>
      <c r="PI554" s="1"/>
      <c r="PJ554" s="1"/>
      <c r="PK554" s="1"/>
      <c r="PL554" s="1"/>
      <c r="PM554" s="1"/>
      <c r="PN554" s="1"/>
      <c r="PO554" s="1"/>
      <c r="PP554" s="1"/>
      <c r="PQ554" s="1"/>
      <c r="PR554" s="1"/>
      <c r="PS554" s="1"/>
      <c r="PT554" s="1"/>
      <c r="PU554" s="1"/>
      <c r="PV554" s="1"/>
      <c r="PW554" s="1"/>
      <c r="PX554" s="1"/>
      <c r="PY554" s="1"/>
      <c r="PZ554" s="1"/>
      <c r="QA554" s="1"/>
      <c r="QB554" s="1"/>
      <c r="QC554" s="1"/>
      <c r="QD554" s="1"/>
      <c r="QE554" s="1"/>
      <c r="QF554" s="1"/>
      <c r="QG554" s="1"/>
      <c r="QH554" s="1"/>
      <c r="QI554" s="1"/>
      <c r="QJ554" s="1"/>
      <c r="QK554" s="1"/>
      <c r="QL554" s="1"/>
      <c r="QM554" s="1"/>
      <c r="QN554" s="1"/>
      <c r="QO554" s="1"/>
      <c r="QP554" s="1"/>
      <c r="QQ554" s="1"/>
      <c r="QR554" s="1"/>
      <c r="QS554" s="1"/>
      <c r="QT554" s="1"/>
      <c r="QU554" s="1"/>
      <c r="QV554" s="1"/>
      <c r="QW554" s="1"/>
      <c r="QX554" s="1"/>
      <c r="QY554" s="1"/>
      <c r="QZ554" s="1"/>
      <c r="RA554" s="1"/>
      <c r="RB554" s="1"/>
      <c r="RC554" s="1"/>
      <c r="RD554" s="1"/>
      <c r="RE554" s="1"/>
      <c r="RF554" s="1"/>
      <c r="RG554" s="1"/>
      <c r="RH554" s="1"/>
      <c r="RI554" s="1"/>
      <c r="RJ554" s="1"/>
      <c r="RK554" s="1"/>
      <c r="RL554" s="1"/>
      <c r="RM554" s="1"/>
      <c r="RN554" s="1"/>
      <c r="RO554" s="1"/>
      <c r="RP554" s="1"/>
      <c r="RQ554" s="1"/>
      <c r="RR554" s="1"/>
      <c r="RS554" s="1"/>
      <c r="RT554" s="1"/>
      <c r="RU554" s="1"/>
      <c r="RV554" s="1"/>
      <c r="RW554" s="1"/>
      <c r="RX554" s="1"/>
      <c r="RY554" s="1"/>
      <c r="RZ554" s="1"/>
      <c r="SA554" s="1"/>
      <c r="SB554" s="1"/>
      <c r="SC554" s="1"/>
      <c r="SD554" s="1"/>
      <c r="SE554" s="1"/>
      <c r="SF554" s="1"/>
      <c r="SG554" s="1"/>
      <c r="SH554" s="1"/>
      <c r="SI554" s="1"/>
      <c r="SJ554" s="1"/>
      <c r="SK554" s="1"/>
      <c r="SL554" s="1"/>
      <c r="SM554" s="1"/>
      <c r="SN554" s="1"/>
      <c r="SO554" s="1"/>
      <c r="SP554" s="1"/>
      <c r="SQ554" s="1"/>
      <c r="SR554" s="1"/>
      <c r="SS554" s="1"/>
      <c r="ST554" s="1"/>
      <c r="SU554" s="1"/>
      <c r="SV554" s="1"/>
      <c r="SW554" s="1"/>
      <c r="SX554" s="1"/>
      <c r="SY554" s="1"/>
      <c r="SZ554" s="1"/>
      <c r="TA554" s="1"/>
      <c r="TB554" s="1"/>
      <c r="TC554" s="1"/>
      <c r="TD554" s="1"/>
      <c r="TE554" s="1"/>
      <c r="TF554" s="1"/>
      <c r="TG554" s="1"/>
      <c r="TH554" s="1"/>
      <c r="TI554" s="1"/>
      <c r="TJ554" s="1"/>
      <c r="TK554" s="1"/>
      <c r="TL554" s="1"/>
      <c r="TM554" s="1"/>
      <c r="TN554" s="1"/>
      <c r="TO554" s="1"/>
      <c r="TP554" s="1"/>
      <c r="TQ554" s="1"/>
      <c r="TR554" s="1"/>
      <c r="TS554" s="1"/>
      <c r="TT554" s="1"/>
      <c r="TU554" s="1"/>
      <c r="TV554" s="1"/>
      <c r="TW554" s="1"/>
      <c r="TX554" s="1"/>
      <c r="TY554" s="1"/>
      <c r="TZ554" s="1"/>
      <c r="UA554" s="1"/>
      <c r="UB554" s="1"/>
      <c r="UC554" s="1"/>
      <c r="UD554" s="1"/>
      <c r="UE554" s="1"/>
      <c r="UF554" s="1"/>
      <c r="UG554" s="1"/>
      <c r="UH554" s="1"/>
      <c r="UI554" s="1"/>
      <c r="UJ554" s="1"/>
      <c r="UK554" s="1"/>
      <c r="UL554" s="1"/>
      <c r="UM554" s="1"/>
      <c r="UN554" s="1"/>
      <c r="UO554" s="1"/>
      <c r="UP554" s="1"/>
      <c r="UQ554" s="1"/>
      <c r="UR554" s="1"/>
      <c r="US554" s="1"/>
      <c r="UT554" s="1"/>
      <c r="UU554" s="1"/>
      <c r="UV554" s="1"/>
      <c r="UW554" s="1"/>
      <c r="UX554" s="1"/>
      <c r="UY554" s="1"/>
      <c r="UZ554" s="1"/>
      <c r="VA554" s="1"/>
      <c r="VB554" s="1"/>
      <c r="VC554" s="1"/>
      <c r="VD554" s="1"/>
      <c r="VE554" s="1"/>
      <c r="VF554" s="1"/>
      <c r="VG554" s="1"/>
      <c r="VH554" s="1"/>
      <c r="VI554" s="1"/>
      <c r="VJ554" s="1"/>
      <c r="VK554" s="1"/>
      <c r="VL554" s="1"/>
      <c r="VM554" s="1"/>
      <c r="VN554" s="1"/>
      <c r="VO554" s="1"/>
      <c r="VP554" s="1"/>
      <c r="VQ554" s="1"/>
      <c r="VR554" s="1"/>
      <c r="VS554" s="1"/>
      <c r="VT554" s="1"/>
      <c r="VU554" s="1"/>
      <c r="VV554" s="1"/>
      <c r="VW554" s="1"/>
      <c r="VX554" s="1"/>
      <c r="VY554" s="1"/>
      <c r="VZ554" s="1"/>
      <c r="WA554" s="1"/>
      <c r="WB554" s="1"/>
      <c r="WC554" s="1"/>
      <c r="WD554" s="1"/>
      <c r="WE554" s="1"/>
      <c r="WF554" s="1"/>
      <c r="WG554" s="1"/>
      <c r="WH554" s="1"/>
      <c r="WI554" s="1"/>
      <c r="WJ554" s="1"/>
      <c r="WK554" s="1"/>
      <c r="WL554" s="1"/>
      <c r="WM554" s="1"/>
      <c r="WN554" s="1"/>
      <c r="WO554" s="1"/>
      <c r="WP554" s="1"/>
      <c r="WQ554" s="1"/>
      <c r="WR554" s="1"/>
      <c r="WS554" s="1"/>
      <c r="WT554" s="1"/>
      <c r="WU554" s="1"/>
      <c r="WV554" s="1"/>
      <c r="WW554" s="1"/>
      <c r="WX554" s="1"/>
      <c r="WY554" s="1"/>
      <c r="WZ554" s="1"/>
      <c r="XA554" s="1"/>
      <c r="XB554" s="1"/>
      <c r="XC554" s="1"/>
      <c r="XD554" s="1"/>
      <c r="XE554" s="1"/>
      <c r="XF554" s="1"/>
      <c r="XG554" s="1"/>
      <c r="XH554" s="1"/>
      <c r="XI554" s="1"/>
      <c r="XJ554" s="1"/>
      <c r="XK554" s="1"/>
      <c r="XL554" s="1"/>
      <c r="XM554" s="1"/>
      <c r="XN554" s="1"/>
      <c r="XO554" s="1"/>
      <c r="XP554" s="1"/>
      <c r="XQ554" s="1"/>
      <c r="XR554" s="1"/>
      <c r="XS554" s="1"/>
      <c r="XT554" s="1"/>
      <c r="XU554" s="1"/>
      <c r="XV554" s="1"/>
      <c r="XW554" s="1"/>
      <c r="XX554" s="1"/>
      <c r="XY554" s="1"/>
      <c r="XZ554" s="1"/>
      <c r="YA554" s="1"/>
      <c r="YB554" s="1"/>
      <c r="YC554" s="1"/>
      <c r="YD554" s="1"/>
      <c r="YE554" s="1"/>
      <c r="YF554" s="1"/>
      <c r="YG554" s="1"/>
      <c r="YH554" s="1"/>
      <c r="YI554" s="1"/>
      <c r="YJ554" s="1"/>
      <c r="YK554" s="1"/>
      <c r="YL554" s="1"/>
      <c r="YM554" s="1"/>
      <c r="YN554" s="1"/>
      <c r="YO554" s="1"/>
      <c r="YP554" s="1"/>
      <c r="YQ554" s="1"/>
      <c r="YR554" s="1"/>
      <c r="YS554" s="1"/>
      <c r="YT554" s="1"/>
      <c r="YU554" s="1"/>
      <c r="YV554" s="1"/>
      <c r="YW554" s="1"/>
      <c r="YX554" s="1"/>
      <c r="YY554" s="1"/>
      <c r="YZ554" s="1"/>
      <c r="ZA554" s="1"/>
      <c r="ZB554" s="1"/>
      <c r="ZC554" s="1"/>
      <c r="ZD554" s="1"/>
      <c r="ZE554" s="1"/>
      <c r="ZF554" s="1"/>
      <c r="ZG554" s="1"/>
      <c r="ZH554" s="1"/>
      <c r="ZI554" s="1"/>
      <c r="ZJ554" s="1"/>
      <c r="ZK554" s="1"/>
      <c r="ZL554" s="1"/>
      <c r="ZM554" s="1"/>
      <c r="ZN554" s="1"/>
      <c r="ZO554" s="1"/>
      <c r="ZP554" s="1"/>
      <c r="ZQ554" s="1"/>
      <c r="ZR554" s="1"/>
      <c r="ZS554" s="1"/>
      <c r="ZT554" s="1"/>
      <c r="ZU554" s="1"/>
      <c r="ZV554" s="1"/>
      <c r="ZW554" s="1"/>
      <c r="ZX554" s="1"/>
      <c r="ZY554" s="1"/>
      <c r="ZZ554" s="1"/>
      <c r="AAA554" s="1"/>
      <c r="AAB554" s="1"/>
      <c r="AAC554" s="1"/>
      <c r="AAD554" s="1"/>
      <c r="AAE554" s="1"/>
      <c r="AAF554" s="1"/>
      <c r="AAG554" s="1"/>
      <c r="AAH554" s="1"/>
      <c r="AAI554" s="1"/>
      <c r="AAJ554" s="1"/>
      <c r="AAK554" s="1"/>
      <c r="AAL554" s="1"/>
      <c r="AAM554" s="1"/>
      <c r="AAN554" s="1"/>
      <c r="AAO554" s="1"/>
      <c r="AAP554" s="1"/>
      <c r="AAQ554" s="1"/>
      <c r="AAR554" s="1"/>
      <c r="AAS554" s="1"/>
      <c r="AAT554" s="1"/>
      <c r="AAU554" s="1"/>
      <c r="AAV554" s="1"/>
      <c r="AAW554" s="1"/>
      <c r="AAX554" s="1"/>
      <c r="AAY554" s="1"/>
      <c r="AAZ554" s="1"/>
      <c r="ABA554" s="1"/>
      <c r="ABB554" s="1"/>
      <c r="ABC554" s="1"/>
      <c r="ABD554" s="1"/>
      <c r="ABE554" s="1"/>
      <c r="ABF554" s="1"/>
      <c r="ABG554" s="1"/>
      <c r="ABH554" s="1"/>
      <c r="ABI554" s="1"/>
      <c r="ABJ554" s="1"/>
      <c r="ABK554" s="1"/>
      <c r="ABL554" s="1"/>
      <c r="ABM554" s="1"/>
      <c r="ABN554" s="1"/>
      <c r="ABO554" s="1"/>
      <c r="ABP554" s="1"/>
      <c r="ABQ554" s="1"/>
      <c r="ABR554" s="1"/>
      <c r="ABS554" s="1"/>
      <c r="ABT554" s="1"/>
      <c r="ABU554" s="1"/>
      <c r="ABV554" s="1"/>
      <c r="ABW554" s="1"/>
      <c r="ABX554" s="1"/>
      <c r="ABY554" s="1"/>
      <c r="ABZ554" s="1"/>
      <c r="ACA554" s="1"/>
      <c r="ACB554" s="1"/>
      <c r="ACC554" s="1"/>
      <c r="ACD554" s="1"/>
      <c r="ACE554" s="1"/>
      <c r="ACF554" s="1"/>
      <c r="ACG554" s="1"/>
      <c r="ACH554" s="1"/>
      <c r="ACI554" s="1"/>
      <c r="ACJ554" s="1"/>
      <c r="ACK554" s="1"/>
      <c r="ACL554" s="1"/>
      <c r="ACM554" s="1"/>
      <c r="ACN554" s="1"/>
      <c r="ACO554" s="1"/>
      <c r="ACP554" s="1"/>
      <c r="ACQ554" s="1"/>
      <c r="ACR554" s="1"/>
      <c r="ACS554" s="1"/>
      <c r="ACT554" s="1"/>
      <c r="ACU554" s="1"/>
      <c r="ACV554" s="1"/>
      <c r="ACW554" s="1"/>
      <c r="ACX554" s="1"/>
      <c r="ACY554" s="1"/>
      <c r="ACZ554" s="1"/>
      <c r="ADA554" s="1"/>
      <c r="ADB554" s="1"/>
      <c r="ADC554" s="1"/>
      <c r="ADD554" s="1"/>
      <c r="ADE554" s="1"/>
      <c r="ADF554" s="1"/>
      <c r="ADG554" s="1"/>
      <c r="ADH554" s="1"/>
      <c r="ADI554" s="1"/>
      <c r="ADJ554" s="1"/>
      <c r="ADK554" s="1"/>
      <c r="ADL554" s="1"/>
      <c r="ADM554" s="1"/>
      <c r="ADN554" s="1"/>
      <c r="ADO554" s="1"/>
      <c r="ADP554" s="1"/>
      <c r="ADQ554" s="1"/>
      <c r="ADR554" s="1"/>
      <c r="ADS554" s="1"/>
      <c r="ADT554" s="1"/>
      <c r="ADU554" s="1"/>
      <c r="ADV554" s="1"/>
      <c r="ADW554" s="1"/>
      <c r="ADX554" s="1"/>
      <c r="ADY554" s="1"/>
      <c r="ADZ554" s="1"/>
      <c r="AEA554" s="1"/>
      <c r="AEB554" s="1"/>
      <c r="AEC554" s="1"/>
      <c r="AED554" s="1"/>
      <c r="AEE554" s="1"/>
      <c r="AEF554" s="1"/>
      <c r="AEG554" s="1"/>
      <c r="AEH554" s="1"/>
      <c r="AEI554" s="1"/>
      <c r="AEJ554" s="1"/>
      <c r="AEK554" s="1"/>
      <c r="AEL554" s="1"/>
      <c r="AEM554" s="1"/>
      <c r="AEN554" s="1"/>
      <c r="AEO554" s="1"/>
      <c r="AEP554" s="1"/>
      <c r="AEQ554" s="1"/>
      <c r="AER554" s="1"/>
      <c r="AES554" s="1"/>
      <c r="AET554" s="1"/>
      <c r="AEU554" s="1"/>
      <c r="AEV554" s="1"/>
      <c r="AEW554" s="1"/>
      <c r="AEX554" s="1"/>
      <c r="AEY554" s="1"/>
      <c r="AEZ554" s="1"/>
      <c r="AFA554" s="1"/>
      <c r="AFB554" s="1"/>
      <c r="AFC554" s="1"/>
      <c r="AFD554" s="1"/>
      <c r="AFE554" s="1"/>
      <c r="AFF554" s="1"/>
      <c r="AFG554" s="1"/>
      <c r="AFH554" s="1"/>
      <c r="AFI554" s="1"/>
      <c r="AFJ554" s="1"/>
      <c r="AFK554" s="1"/>
      <c r="AFL554" s="1"/>
      <c r="AFM554" s="1"/>
      <c r="AFN554" s="1"/>
      <c r="AFO554" s="1"/>
      <c r="AFP554" s="1"/>
      <c r="AFQ554" s="1"/>
      <c r="AFR554" s="1"/>
      <c r="AFS554" s="1"/>
      <c r="AFT554" s="1"/>
      <c r="AFU554" s="1"/>
      <c r="AFV554" s="1"/>
      <c r="AFW554" s="1"/>
      <c r="AFX554" s="1"/>
      <c r="AFY554" s="1"/>
      <c r="AFZ554" s="1"/>
      <c r="AGA554" s="1"/>
      <c r="AGB554" s="1"/>
      <c r="AGC554" s="1"/>
      <c r="AGD554" s="1"/>
      <c r="AGE554" s="1"/>
      <c r="AGF554" s="1"/>
      <c r="AGG554" s="1"/>
      <c r="AGH554" s="1"/>
      <c r="AGI554" s="1"/>
      <c r="AGJ554" s="1"/>
      <c r="AGK554" s="1"/>
      <c r="AGL554" s="1"/>
      <c r="AGM554" s="1"/>
      <c r="AGN554" s="1"/>
      <c r="AGO554" s="1"/>
      <c r="AGP554" s="1"/>
      <c r="AGQ554" s="1"/>
      <c r="AGR554" s="1"/>
      <c r="AGS554" s="1"/>
      <c r="AGT554" s="1"/>
      <c r="AGU554" s="1"/>
      <c r="AGV554" s="1"/>
      <c r="AGW554" s="1"/>
      <c r="AGX554" s="1"/>
      <c r="AGY554" s="1"/>
      <c r="AGZ554" s="1"/>
      <c r="AHA554" s="1"/>
      <c r="AHB554" s="1"/>
      <c r="AHC554" s="1"/>
      <c r="AHD554" s="1"/>
      <c r="AHE554" s="1"/>
      <c r="AHF554" s="1"/>
      <c r="AHG554" s="1"/>
      <c r="AHH554" s="1"/>
      <c r="AHI554" s="1"/>
      <c r="AHJ554" s="1"/>
      <c r="AHK554" s="1"/>
      <c r="AHL554" s="1"/>
      <c r="AHM554" s="1"/>
      <c r="AHN554" s="1"/>
      <c r="AHO554" s="1"/>
      <c r="AHP554" s="1"/>
      <c r="AHQ554" s="1"/>
      <c r="AHR554" s="1"/>
      <c r="AHS554" s="1"/>
      <c r="AHT554" s="1"/>
      <c r="AHU554" s="1"/>
      <c r="AHV554" s="1"/>
      <c r="AHW554" s="1"/>
      <c r="AHX554" s="1"/>
      <c r="AHY554" s="1"/>
      <c r="AHZ554" s="1"/>
      <c r="AIA554" s="1"/>
      <c r="AIB554" s="1"/>
      <c r="AIC554" s="1"/>
      <c r="AID554" s="1"/>
      <c r="AIE554" s="1"/>
      <c r="AIF554" s="1"/>
      <c r="AIG554" s="1"/>
      <c r="AIH554" s="1"/>
      <c r="AII554" s="1"/>
      <c r="AIJ554" s="1"/>
      <c r="AIK554" s="1"/>
      <c r="AIL554" s="1"/>
      <c r="AIM554" s="1"/>
      <c r="AIN554" s="1"/>
      <c r="AIO554" s="1"/>
      <c r="AIP554" s="1"/>
      <c r="AIQ554" s="1"/>
      <c r="AIR554" s="1"/>
      <c r="AIS554" s="1"/>
      <c r="AIT554" s="1"/>
      <c r="AIU554" s="1"/>
      <c r="AIV554" s="1"/>
      <c r="AIW554" s="1"/>
      <c r="AIX554" s="1"/>
      <c r="AIY554" s="1"/>
      <c r="AIZ554" s="1"/>
      <c r="AJA554" s="1"/>
      <c r="AJB554" s="1"/>
      <c r="AJC554" s="1"/>
      <c r="AJD554" s="1"/>
      <c r="AJE554" s="1"/>
      <c r="AJF554" s="1"/>
      <c r="AJG554" s="1"/>
      <c r="AJH554" s="1"/>
      <c r="AJI554" s="1"/>
      <c r="AJJ554" s="1"/>
      <c r="AJK554" s="1"/>
      <c r="AJL554" s="1"/>
      <c r="AJM554" s="1"/>
      <c r="AJN554" s="1"/>
      <c r="AJO554" s="1"/>
      <c r="AJP554" s="1"/>
      <c r="AJQ554" s="1"/>
      <c r="AJR554" s="1"/>
      <c r="AJS554" s="1"/>
      <c r="AJT554" s="1"/>
      <c r="AJU554" s="1"/>
      <c r="AJV554" s="1"/>
      <c r="AJW554" s="1"/>
      <c r="AJX554" s="1"/>
      <c r="AJY554" s="1"/>
      <c r="AJZ554" s="1"/>
      <c r="AKA554" s="1"/>
      <c r="AKB554" s="1"/>
      <c r="AKC554" s="1"/>
      <c r="AKD554" s="1"/>
      <c r="AKE554" s="1"/>
      <c r="AKF554" s="1"/>
      <c r="AKG554" s="1"/>
      <c r="AKH554" s="1"/>
      <c r="AKI554" s="1"/>
      <c r="AKJ554" s="1"/>
      <c r="AKK554" s="1"/>
      <c r="AKL554" s="1"/>
      <c r="AKM554" s="1"/>
      <c r="AKN554" s="1"/>
      <c r="AKO554" s="1"/>
      <c r="AKP554" s="1"/>
      <c r="AKQ554" s="1"/>
      <c r="AKR554" s="1"/>
      <c r="AKS554" s="1"/>
      <c r="AKT554" s="1"/>
      <c r="AKU554" s="1"/>
      <c r="AKV554" s="1"/>
      <c r="AKW554" s="1"/>
      <c r="AKX554" s="1"/>
      <c r="AKY554" s="1"/>
      <c r="AKZ554" s="1"/>
      <c r="ALA554" s="1"/>
      <c r="ALB554" s="1"/>
      <c r="ALC554" s="1"/>
      <c r="ALD554" s="1"/>
      <c r="ALE554" s="1"/>
      <c r="ALF554" s="1"/>
      <c r="ALG554" s="1"/>
      <c r="ALH554" s="1"/>
      <c r="ALI554" s="1"/>
      <c r="ALJ554" s="1"/>
      <c r="ALK554" s="1"/>
      <c r="ALL554" s="1"/>
      <c r="ALM554" s="1"/>
      <c r="ALN554" s="1"/>
      <c r="ALO554" s="1"/>
      <c r="ALP554" s="1"/>
      <c r="ALQ554" s="1"/>
      <c r="ALR554" s="1"/>
      <c r="ALS554" s="1"/>
      <c r="ALT554" s="1"/>
      <c r="ALU554" s="1"/>
      <c r="ALV554" s="1"/>
      <c r="ALW554" s="1"/>
      <c r="ALX554" s="1"/>
      <c r="ALY554" s="1"/>
      <c r="ALZ554" s="1"/>
      <c r="AMA554" s="1"/>
      <c r="AMB554" s="1"/>
      <c r="AMC554" s="1"/>
      <c r="AMD554" s="1"/>
      <c r="AME554" s="1"/>
      <c r="AMF554" s="1"/>
      <c r="AMG554" s="1"/>
      <c r="AMH554" s="1"/>
      <c r="AMI554" s="1"/>
      <c r="AMJ554" s="1"/>
      <c r="AMK554" s="1"/>
      <c r="AML554" s="1"/>
      <c r="AMM554" s="1"/>
      <c r="AMN554" s="1"/>
      <c r="AMO554" s="1"/>
      <c r="AMP554" s="1"/>
      <c r="AMQ554" s="1"/>
      <c r="AMR554" s="1"/>
      <c r="AMS554" s="1"/>
      <c r="AMT554" s="1"/>
      <c r="AMU554" s="1"/>
      <c r="AMV554" s="1"/>
      <c r="AMW554" s="1"/>
      <c r="AMX554" s="1"/>
      <c r="AMY554" s="1"/>
      <c r="AMZ554" s="1"/>
      <c r="ANA554" s="1"/>
      <c r="ANB554" s="1"/>
      <c r="ANC554" s="1"/>
      <c r="AND554" s="1"/>
      <c r="ANE554" s="1"/>
      <c r="ANF554" s="1"/>
      <c r="ANG554" s="1"/>
      <c r="ANH554" s="1"/>
      <c r="ANI554" s="1"/>
      <c r="ANJ554" s="1"/>
      <c r="ANK554" s="1"/>
      <c r="ANL554" s="1"/>
      <c r="ANM554" s="1"/>
      <c r="ANN554" s="1"/>
      <c r="ANO554" s="1"/>
      <c r="ANP554" s="1"/>
      <c r="ANQ554" s="1"/>
      <c r="ANR554" s="1"/>
      <c r="ANS554" s="1"/>
      <c r="ANT554" s="1"/>
      <c r="ANU554" s="1"/>
      <c r="ANV554" s="1"/>
      <c r="ANW554" s="1"/>
      <c r="ANX554" s="1"/>
      <c r="ANY554" s="1"/>
      <c r="ANZ554" s="1"/>
      <c r="AOA554" s="1"/>
      <c r="AOB554" s="1"/>
      <c r="AOC554" s="1"/>
      <c r="AOD554" s="1"/>
      <c r="AOE554" s="1"/>
      <c r="AOF554" s="1"/>
      <c r="AOG554" s="1"/>
      <c r="AOH554" s="1"/>
      <c r="AOI554" s="1"/>
      <c r="AOJ554" s="1"/>
      <c r="AOK554" s="1"/>
      <c r="AOL554" s="1"/>
      <c r="AOM554" s="1"/>
      <c r="AON554" s="1"/>
      <c r="AOO554" s="1"/>
      <c r="AOP554" s="1"/>
      <c r="AOQ554" s="1"/>
      <c r="AOR554" s="1"/>
      <c r="AOS554" s="1"/>
      <c r="AOT554" s="1"/>
      <c r="AOU554" s="1"/>
      <c r="AOV554" s="1"/>
      <c r="AOW554" s="1"/>
      <c r="AOX554" s="1"/>
      <c r="AOY554" s="1"/>
      <c r="AOZ554" s="1"/>
      <c r="APA554" s="1"/>
      <c r="APB554" s="1"/>
      <c r="APC554" s="1"/>
      <c r="APD554" s="1"/>
      <c r="APE554" s="1"/>
      <c r="APF554" s="1"/>
      <c r="APG554" s="1"/>
      <c r="APH554" s="1"/>
      <c r="API554" s="1"/>
      <c r="APJ554" s="1"/>
      <c r="APK554" s="1"/>
      <c r="APL554" s="1"/>
      <c r="APM554" s="1"/>
      <c r="APN554" s="1"/>
      <c r="APO554" s="1"/>
      <c r="APP554" s="1"/>
      <c r="APQ554" s="1"/>
      <c r="APR554" s="1"/>
      <c r="APS554" s="1"/>
      <c r="APT554" s="1"/>
      <c r="APU554" s="1"/>
      <c r="APV554" s="1"/>
      <c r="APW554" s="1"/>
      <c r="APX554" s="1"/>
      <c r="APY554" s="1"/>
      <c r="APZ554" s="1"/>
      <c r="AQA554" s="1"/>
      <c r="AQB554" s="1"/>
      <c r="AQC554" s="1"/>
      <c r="AQD554" s="1"/>
      <c r="AQE554" s="1"/>
      <c r="AQF554" s="1"/>
      <c r="AQG554" s="1"/>
      <c r="AQH554" s="1"/>
      <c r="AQI554" s="1"/>
      <c r="AQJ554" s="1"/>
      <c r="AQK554" s="1"/>
      <c r="AQL554" s="1"/>
      <c r="AQM554" s="1"/>
      <c r="AQN554" s="1"/>
      <c r="AQO554" s="1"/>
      <c r="AQP554" s="1"/>
      <c r="AQQ554" s="1"/>
      <c r="AQR554" s="1"/>
      <c r="AQS554" s="1"/>
      <c r="AQT554" s="1"/>
      <c r="AQU554" s="1"/>
      <c r="AQV554" s="1"/>
      <c r="AQW554" s="1"/>
      <c r="AQX554" s="1"/>
      <c r="AQY554" s="1"/>
      <c r="AQZ554" s="1"/>
      <c r="ARA554" s="1"/>
      <c r="ARB554" s="1"/>
      <c r="ARC554" s="1"/>
      <c r="ARD554" s="1"/>
      <c r="ARE554" s="1"/>
      <c r="ARF554" s="1"/>
      <c r="ARG554" s="1"/>
      <c r="ARH554" s="1"/>
      <c r="ARI554" s="1"/>
      <c r="ARJ554" s="1"/>
      <c r="ARK554" s="1"/>
      <c r="ARL554" s="1"/>
      <c r="ARM554" s="1"/>
      <c r="ARN554" s="1"/>
      <c r="ARO554" s="1"/>
      <c r="ARP554" s="1"/>
      <c r="ARQ554" s="1"/>
      <c r="ARR554" s="1"/>
      <c r="ARS554" s="1"/>
      <c r="ART554" s="1"/>
      <c r="ARU554" s="1"/>
      <c r="ARV554" s="1"/>
      <c r="ARW554" s="1"/>
      <c r="ARX554" s="1"/>
      <c r="ARY554" s="1"/>
      <c r="ARZ554" s="1"/>
      <c r="ASA554" s="1"/>
      <c r="ASB554" s="1"/>
      <c r="ASC554" s="1"/>
      <c r="ASD554" s="1"/>
      <c r="ASE554" s="1"/>
      <c r="ASF554" s="1"/>
      <c r="ASG554" s="1"/>
      <c r="ASH554" s="1"/>
      <c r="ASI554" s="1"/>
      <c r="ASJ554" s="1"/>
      <c r="ASK554" s="1"/>
      <c r="ASL554" s="1"/>
      <c r="ASM554" s="1"/>
      <c r="ASN554" s="1"/>
      <c r="ASO554" s="1"/>
      <c r="ASP554" s="1"/>
      <c r="ASQ554" s="1"/>
      <c r="ASR554" s="1"/>
      <c r="ASS554" s="1"/>
      <c r="AST554" s="1"/>
      <c r="ASU554" s="1"/>
      <c r="ASV554" s="1"/>
      <c r="ASW554" s="1"/>
      <c r="ASX554" s="1"/>
      <c r="ASY554" s="1"/>
      <c r="ASZ554" s="1"/>
      <c r="ATA554" s="1"/>
      <c r="ATB554" s="1"/>
      <c r="ATC554" s="1"/>
      <c r="ATD554" s="1"/>
      <c r="ATE554" s="1"/>
      <c r="ATF554" s="1"/>
      <c r="ATG554" s="1"/>
      <c r="ATH554" s="1"/>
      <c r="ATI554" s="1"/>
      <c r="ATJ554" s="1"/>
      <c r="ATK554" s="1"/>
      <c r="ATL554" s="1"/>
      <c r="ATM554" s="1"/>
      <c r="ATN554" s="1"/>
      <c r="ATO554" s="1"/>
      <c r="ATP554" s="1"/>
      <c r="ATQ554" s="1"/>
      <c r="ATR554" s="1"/>
      <c r="ATS554" s="1"/>
      <c r="ATT554" s="1"/>
      <c r="ATU554" s="1"/>
      <c r="ATV554" s="1"/>
      <c r="ATW554" s="1"/>
      <c r="ATX554" s="1"/>
      <c r="ATY554" s="1"/>
      <c r="ATZ554" s="1"/>
      <c r="AUA554" s="1"/>
      <c r="AUB554" s="1"/>
      <c r="AUC554" s="1"/>
      <c r="AUD554" s="1"/>
      <c r="AUE554" s="1"/>
      <c r="AUF554" s="1"/>
      <c r="AUG554" s="1"/>
      <c r="AUH554" s="1"/>
      <c r="AUI554" s="1"/>
      <c r="AUJ554" s="1"/>
      <c r="AUK554" s="1"/>
      <c r="AUL554" s="1"/>
      <c r="AUM554" s="1"/>
      <c r="AUN554" s="1"/>
      <c r="AUO554" s="1"/>
      <c r="AUP554" s="1"/>
      <c r="AUQ554" s="1"/>
      <c r="AUR554" s="1"/>
      <c r="AUS554" s="1"/>
      <c r="AUT554" s="1"/>
      <c r="AUU554" s="1"/>
      <c r="AUV554" s="1"/>
      <c r="AUW554" s="1"/>
      <c r="AUX554" s="1"/>
      <c r="AUY554" s="1"/>
      <c r="AUZ554" s="1"/>
      <c r="AVA554" s="1"/>
      <c r="AVB554" s="1"/>
      <c r="AVC554" s="1"/>
      <c r="AVD554" s="1"/>
      <c r="AVE554" s="1"/>
      <c r="AVF554" s="1"/>
      <c r="AVG554" s="1"/>
      <c r="AVH554" s="1"/>
      <c r="AVI554" s="1"/>
      <c r="AVJ554" s="1"/>
      <c r="AVK554" s="1"/>
      <c r="AVL554" s="1"/>
      <c r="AVM554" s="1"/>
      <c r="AVN554" s="1"/>
      <c r="AVO554" s="1"/>
      <c r="AVP554" s="1"/>
      <c r="AVQ554" s="1"/>
      <c r="AVR554" s="1"/>
      <c r="AVS554" s="1"/>
      <c r="AVT554" s="1"/>
      <c r="AVU554" s="1"/>
      <c r="AVV554" s="1"/>
      <c r="AVW554" s="1"/>
      <c r="AVX554" s="1"/>
      <c r="AVY554" s="1"/>
      <c r="AVZ554" s="1"/>
      <c r="AWA554" s="1"/>
      <c r="AWB554" s="1"/>
      <c r="AWC554" s="1"/>
      <c r="AWD554" s="1"/>
      <c r="AWE554" s="1"/>
      <c r="AWF554" s="1"/>
      <c r="AWG554" s="1"/>
      <c r="AWH554" s="1"/>
      <c r="AWI554" s="1"/>
      <c r="AWJ554" s="1"/>
      <c r="AWK554" s="1"/>
      <c r="AWL554" s="1"/>
      <c r="AWM554" s="1"/>
      <c r="AWN554" s="1"/>
      <c r="AWO554" s="1"/>
      <c r="AWP554" s="1"/>
      <c r="AWQ554" s="1"/>
      <c r="AWR554" s="1"/>
      <c r="AWS554" s="1"/>
      <c r="AWT554" s="1"/>
      <c r="AWU554" s="1"/>
      <c r="AWV554" s="1"/>
      <c r="AWW554" s="1"/>
      <c r="AWX554" s="1"/>
      <c r="AWY554" s="1"/>
      <c r="AWZ554" s="1"/>
      <c r="AXA554" s="1"/>
      <c r="AXB554" s="1"/>
      <c r="AXC554" s="1"/>
      <c r="AXD554" s="1"/>
      <c r="AXE554" s="1"/>
      <c r="AXF554" s="1"/>
      <c r="AXG554" s="1"/>
      <c r="AXH554" s="1"/>
      <c r="AXI554" s="1"/>
      <c r="AXJ554" s="1"/>
      <c r="AXK554" s="1"/>
      <c r="AXL554" s="1"/>
      <c r="AXM554" s="1"/>
      <c r="AXN554" s="1"/>
      <c r="AXO554" s="1"/>
      <c r="AXP554" s="1"/>
      <c r="AXQ554" s="1"/>
      <c r="AXR554" s="1"/>
      <c r="AXS554" s="1"/>
      <c r="AXT554" s="1"/>
      <c r="AXU554" s="1"/>
      <c r="AXV554" s="1"/>
      <c r="AXW554" s="1"/>
      <c r="AXX554" s="1"/>
      <c r="AXY554" s="1"/>
      <c r="AXZ554" s="1"/>
      <c r="AYA554" s="1"/>
      <c r="AYB554" s="1"/>
      <c r="AYC554" s="1"/>
      <c r="AYD554" s="1"/>
      <c r="AYE554" s="1"/>
      <c r="AYF554" s="1"/>
      <c r="AYG554" s="1"/>
      <c r="AYH554" s="1"/>
      <c r="AYI554" s="1"/>
      <c r="AYJ554" s="1"/>
      <c r="AYK554" s="1"/>
      <c r="AYL554" s="1"/>
      <c r="AYM554" s="1"/>
      <c r="AYN554" s="1"/>
      <c r="AYO554" s="1"/>
      <c r="AYP554" s="1"/>
      <c r="AYQ554" s="1"/>
      <c r="AYR554" s="1"/>
      <c r="AYS554" s="1"/>
      <c r="AYT554" s="1"/>
      <c r="AYU554" s="1"/>
      <c r="AYV554" s="1"/>
      <c r="AYW554" s="1"/>
      <c r="AYX554" s="1"/>
      <c r="AYY554" s="1"/>
      <c r="AYZ554" s="1"/>
      <c r="AZA554" s="1"/>
      <c r="AZB554" s="1"/>
      <c r="AZC554" s="1"/>
      <c r="AZD554" s="1"/>
      <c r="AZE554" s="1"/>
      <c r="AZF554" s="1"/>
      <c r="AZG554" s="1"/>
      <c r="AZH554" s="1"/>
      <c r="AZI554" s="1"/>
      <c r="AZJ554" s="1"/>
      <c r="AZK554" s="1"/>
      <c r="AZL554" s="1"/>
      <c r="AZM554" s="1"/>
      <c r="AZN554" s="1"/>
      <c r="AZO554" s="1"/>
      <c r="AZP554" s="1"/>
      <c r="AZQ554" s="1"/>
      <c r="AZR554" s="1"/>
      <c r="AZS554" s="1"/>
      <c r="AZT554" s="1"/>
      <c r="AZU554" s="1"/>
      <c r="AZV554" s="1"/>
      <c r="AZW554" s="1"/>
      <c r="AZX554" s="1"/>
      <c r="AZY554" s="1"/>
      <c r="AZZ554" s="1"/>
      <c r="BAA554" s="1"/>
      <c r="BAB554" s="1"/>
      <c r="BAC554" s="1"/>
      <c r="BAD554" s="1"/>
      <c r="BAE554" s="1"/>
      <c r="BAF554" s="1"/>
      <c r="BAG554" s="1"/>
      <c r="BAH554" s="1"/>
      <c r="BAI554" s="1"/>
      <c r="BAJ554" s="1"/>
      <c r="BAK554" s="1"/>
      <c r="BAL554" s="1"/>
      <c r="BAM554" s="1"/>
      <c r="BAN554" s="1"/>
      <c r="BAO554" s="1"/>
      <c r="BAP554" s="1"/>
      <c r="BAQ554" s="1"/>
      <c r="BAR554" s="1"/>
      <c r="BAS554" s="1"/>
      <c r="BAT554" s="1"/>
      <c r="BAU554" s="1"/>
      <c r="BAV554" s="1"/>
      <c r="BAW554" s="1"/>
      <c r="BAX554" s="1"/>
      <c r="BAY554" s="1"/>
      <c r="BAZ554" s="1"/>
      <c r="BBA554" s="1"/>
      <c r="BBB554" s="1"/>
      <c r="BBC554" s="1"/>
      <c r="BBD554" s="1"/>
      <c r="BBE554" s="1"/>
      <c r="BBF554" s="1"/>
      <c r="BBG554" s="1"/>
      <c r="BBH554" s="1"/>
      <c r="BBI554" s="1"/>
      <c r="BBJ554" s="1"/>
      <c r="BBK554" s="1"/>
      <c r="BBL554" s="1"/>
      <c r="BBM554" s="1"/>
      <c r="BBN554" s="1"/>
      <c r="BBO554" s="1"/>
      <c r="BBP554" s="1"/>
      <c r="BBQ554" s="1"/>
      <c r="BBR554" s="1"/>
      <c r="BBS554" s="1"/>
      <c r="BBT554" s="1"/>
      <c r="BBU554" s="1"/>
      <c r="BBV554" s="1"/>
      <c r="BBW554" s="1"/>
      <c r="BBX554" s="1"/>
      <c r="BBY554" s="1"/>
      <c r="BBZ554" s="1"/>
      <c r="BCA554" s="1"/>
      <c r="BCB554" s="1"/>
      <c r="BCC554" s="1"/>
      <c r="BCD554" s="1"/>
      <c r="BCE554" s="1"/>
      <c r="BCF554" s="1"/>
      <c r="BCG554" s="1"/>
      <c r="BCH554" s="1"/>
      <c r="BCI554" s="1"/>
      <c r="BCJ554" s="1"/>
      <c r="BCK554" s="1"/>
      <c r="BCL554" s="1"/>
      <c r="BCM554" s="1"/>
      <c r="BCN554" s="1"/>
      <c r="BCO554" s="1"/>
    </row>
    <row r="555" spans="1:1445" s="53" customFormat="1" ht="11.4" x14ac:dyDescent="0.2">
      <c r="A555" s="125" t="s">
        <v>631</v>
      </c>
      <c r="B555" s="125" t="s">
        <v>632</v>
      </c>
      <c r="C555" s="126">
        <f t="shared" si="30"/>
        <v>12.411764705882353</v>
      </c>
      <c r="D555" s="127"/>
      <c r="E555" s="194" t="s">
        <v>2491</v>
      </c>
      <c r="F555" s="125" t="s">
        <v>633</v>
      </c>
      <c r="G555" s="128">
        <v>4</v>
      </c>
      <c r="H555" s="128">
        <v>6</v>
      </c>
      <c r="I555" s="144">
        <v>12</v>
      </c>
      <c r="J555" s="130"/>
      <c r="K555" s="131">
        <v>7</v>
      </c>
      <c r="L555" s="131">
        <f t="shared" si="29"/>
        <v>7</v>
      </c>
      <c r="M555" s="454">
        <v>5</v>
      </c>
      <c r="N555" s="436" t="s">
        <v>241</v>
      </c>
      <c r="O555" s="368">
        <v>42680</v>
      </c>
      <c r="P555" s="125">
        <v>12</v>
      </c>
      <c r="Q555" s="131" t="s">
        <v>339</v>
      </c>
      <c r="R555" s="132">
        <v>42099</v>
      </c>
      <c r="S555" s="125">
        <v>13</v>
      </c>
      <c r="T555" s="131" t="s">
        <v>339</v>
      </c>
      <c r="U555" s="132">
        <v>42098</v>
      </c>
      <c r="V555" s="2">
        <v>8</v>
      </c>
      <c r="W555" s="32" t="s">
        <v>241</v>
      </c>
      <c r="X555" s="40">
        <v>41945</v>
      </c>
      <c r="Y555" s="2">
        <v>8</v>
      </c>
      <c r="Z555" s="32" t="s">
        <v>209</v>
      </c>
      <c r="AA555" s="40">
        <v>41938</v>
      </c>
      <c r="AB555" s="2">
        <v>22</v>
      </c>
      <c r="AC555" s="32" t="s">
        <v>339</v>
      </c>
      <c r="AD555" s="33">
        <v>41896</v>
      </c>
      <c r="AE555" s="5">
        <v>22</v>
      </c>
      <c r="AF555" s="32" t="s">
        <v>339</v>
      </c>
      <c r="AG555" s="33">
        <v>41895</v>
      </c>
      <c r="AH555" s="5">
        <v>18</v>
      </c>
      <c r="AI555" s="32" t="s">
        <v>339</v>
      </c>
      <c r="AJ555" s="33">
        <v>41658</v>
      </c>
      <c r="AK555" s="5">
        <v>15</v>
      </c>
      <c r="AL555" s="32" t="s">
        <v>339</v>
      </c>
      <c r="AM555" s="33">
        <v>41657</v>
      </c>
      <c r="AN555" s="5">
        <v>18</v>
      </c>
      <c r="AO555" s="32" t="s">
        <v>339</v>
      </c>
      <c r="AP555" s="33">
        <v>41574</v>
      </c>
      <c r="AQ555" s="5">
        <v>22</v>
      </c>
      <c r="AR555" s="32" t="s">
        <v>339</v>
      </c>
      <c r="AS555" s="33">
        <v>41573</v>
      </c>
      <c r="AT555" s="5">
        <v>13</v>
      </c>
      <c r="AU555" s="32" t="s">
        <v>339</v>
      </c>
      <c r="AV555" s="33">
        <v>41524</v>
      </c>
      <c r="AW555" s="5">
        <v>15</v>
      </c>
      <c r="AX555" s="32" t="s">
        <v>339</v>
      </c>
      <c r="AY555" s="33">
        <v>41398</v>
      </c>
      <c r="AZ555" s="8"/>
      <c r="BA555" s="1"/>
      <c r="BB555" s="1"/>
      <c r="BC555" s="8"/>
      <c r="BD555" s="1"/>
      <c r="BE555" s="1"/>
      <c r="BF555" s="8"/>
      <c r="BG555" s="1"/>
      <c r="BH555" s="1"/>
      <c r="BI555" s="8"/>
      <c r="BJ555" s="1"/>
      <c r="BK555" s="1"/>
      <c r="BL555" s="8"/>
      <c r="BM555" s="1"/>
      <c r="BN555" s="1"/>
      <c r="BO555" s="8"/>
      <c r="BP555" s="1"/>
      <c r="BQ555"/>
      <c r="BR555" s="51"/>
      <c r="BS555"/>
      <c r="BT555"/>
      <c r="BU555" s="51"/>
      <c r="BV555"/>
      <c r="BW555"/>
      <c r="BX555"/>
      <c r="BY555"/>
      <c r="BZ555"/>
      <c r="CA555"/>
      <c r="CB555"/>
      <c r="CC555"/>
      <c r="CD555"/>
      <c r="CE555"/>
      <c r="CF555"/>
      <c r="CG555"/>
      <c r="CH555"/>
      <c r="CI555"/>
      <c r="CJ555"/>
      <c r="CK555"/>
      <c r="CL555"/>
      <c r="CM555"/>
      <c r="CN555"/>
      <c r="CO555"/>
      <c r="CP555"/>
      <c r="CQ555"/>
      <c r="CR555"/>
      <c r="CS555"/>
      <c r="CT555"/>
      <c r="CU555"/>
      <c r="CV555"/>
      <c r="CW555"/>
      <c r="CX555"/>
      <c r="CY555"/>
      <c r="CZ555"/>
      <c r="DA555"/>
      <c r="DB555"/>
      <c r="DC555"/>
      <c r="DD555"/>
      <c r="DE555"/>
      <c r="DF555"/>
      <c r="DG555"/>
      <c r="DH555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  <c r="JV555" s="1"/>
      <c r="JW555" s="1"/>
      <c r="JX555" s="1"/>
      <c r="JY555" s="1"/>
      <c r="JZ555" s="1"/>
      <c r="KA555" s="1"/>
      <c r="KB555" s="1"/>
      <c r="KC555" s="1"/>
      <c r="KD555" s="1"/>
      <c r="KE555" s="1"/>
      <c r="KF555" s="1"/>
      <c r="KG555" s="1"/>
      <c r="KH555" s="1"/>
      <c r="KI555" s="1"/>
      <c r="KJ555" s="1"/>
      <c r="KK555" s="1"/>
      <c r="KL555" s="1"/>
      <c r="KM555" s="1"/>
      <c r="KN555" s="1"/>
      <c r="KO555" s="1"/>
      <c r="KP555" s="1"/>
      <c r="KQ555" s="1"/>
      <c r="KR555" s="1"/>
      <c r="KS555" s="1"/>
      <c r="KT555" s="1"/>
      <c r="KU555" s="1"/>
      <c r="KV555" s="1"/>
      <c r="KW555" s="1"/>
      <c r="KX555" s="1"/>
      <c r="KY555" s="1"/>
      <c r="KZ555" s="1"/>
      <c r="LA555" s="1"/>
      <c r="LB555" s="1"/>
      <c r="LC555" s="1"/>
      <c r="LD555" s="1"/>
      <c r="LE555" s="1"/>
      <c r="LF555" s="1"/>
      <c r="LG555" s="1"/>
      <c r="LH555" s="1"/>
      <c r="LI555" s="1"/>
      <c r="LJ555" s="1"/>
      <c r="LK555" s="1"/>
      <c r="LL555" s="1"/>
      <c r="LM555" s="1"/>
      <c r="LN555" s="1"/>
      <c r="LO555" s="1"/>
      <c r="LP555" s="1"/>
      <c r="LQ555" s="1"/>
      <c r="LR555" s="1"/>
      <c r="LS555" s="1"/>
      <c r="LT555" s="1"/>
      <c r="LU555" s="1"/>
      <c r="LV555" s="1"/>
      <c r="LW555" s="1"/>
      <c r="LX555" s="1"/>
      <c r="LY555" s="1"/>
      <c r="LZ555" s="1"/>
      <c r="MA555" s="1"/>
      <c r="MB555" s="1"/>
      <c r="MC555" s="1"/>
      <c r="MD555" s="1"/>
      <c r="ME555" s="1"/>
      <c r="MF555" s="1"/>
      <c r="MG555" s="1"/>
      <c r="MH555" s="1"/>
      <c r="MI555" s="1"/>
      <c r="MJ555" s="1"/>
      <c r="MK555" s="1"/>
      <c r="ML555" s="1"/>
      <c r="MM555" s="1"/>
      <c r="MN555" s="1"/>
      <c r="MO555" s="1"/>
      <c r="MP555" s="1"/>
      <c r="MQ555" s="1"/>
      <c r="MR555" s="1"/>
      <c r="MS555" s="1"/>
      <c r="MT555" s="1"/>
      <c r="MU555" s="1"/>
      <c r="MV555" s="1"/>
      <c r="MW555" s="1"/>
      <c r="MX555" s="1"/>
      <c r="MY555" s="1"/>
      <c r="MZ555" s="1"/>
      <c r="NA555" s="1"/>
      <c r="NB555" s="1"/>
      <c r="NC555" s="1"/>
      <c r="ND555" s="1"/>
      <c r="NE555" s="1"/>
      <c r="NF555" s="1"/>
      <c r="NG555" s="1"/>
      <c r="NH555" s="1"/>
      <c r="NI555" s="1"/>
      <c r="NJ555" s="1"/>
      <c r="NK555" s="1"/>
      <c r="NL555" s="1"/>
      <c r="NM555" s="1"/>
      <c r="NN555" s="1"/>
      <c r="NO555" s="1"/>
      <c r="NP555" s="1"/>
      <c r="NQ555" s="1"/>
      <c r="NR555" s="1"/>
      <c r="NS555" s="1"/>
      <c r="NT555" s="1"/>
      <c r="NU555" s="1"/>
      <c r="NV555" s="1"/>
      <c r="NW555" s="1"/>
      <c r="NX555" s="1"/>
      <c r="NY555" s="1"/>
      <c r="NZ555" s="1"/>
      <c r="OA555" s="1"/>
      <c r="OB555" s="1"/>
      <c r="OC555" s="1"/>
      <c r="OD555" s="1"/>
      <c r="OE555" s="1"/>
      <c r="OF555" s="1"/>
      <c r="OG555" s="1"/>
      <c r="OH555" s="1"/>
      <c r="OI555" s="1"/>
      <c r="OJ555" s="1"/>
      <c r="OK555" s="1"/>
      <c r="OL555" s="1"/>
      <c r="OM555" s="1"/>
      <c r="ON555" s="1"/>
      <c r="OO555" s="1"/>
      <c r="OP555" s="1"/>
      <c r="OQ555" s="1"/>
      <c r="OR555" s="1"/>
      <c r="OS555" s="1"/>
      <c r="OT555" s="1"/>
      <c r="OU555" s="1"/>
      <c r="OV555" s="1"/>
      <c r="OW555" s="1"/>
      <c r="OX555" s="1"/>
      <c r="OY555" s="1"/>
      <c r="OZ555" s="1"/>
      <c r="PA555" s="1"/>
      <c r="PB555" s="1"/>
      <c r="PC555" s="1"/>
      <c r="PD555" s="1"/>
      <c r="PE555" s="1"/>
      <c r="PF555" s="1"/>
      <c r="PG555" s="1"/>
      <c r="PH555" s="1"/>
      <c r="PI555" s="1"/>
      <c r="PJ555" s="1"/>
      <c r="PK555" s="1"/>
      <c r="PL555" s="1"/>
      <c r="PM555" s="1"/>
      <c r="PN555" s="1"/>
      <c r="PO555" s="1"/>
      <c r="PP555" s="1"/>
      <c r="PQ555" s="1"/>
      <c r="PR555" s="1"/>
      <c r="PS555" s="1"/>
      <c r="PT555" s="1"/>
      <c r="PU555" s="1"/>
      <c r="PV555" s="1"/>
      <c r="PW555" s="1"/>
      <c r="PX555" s="1"/>
      <c r="PY555" s="1"/>
      <c r="PZ555" s="1"/>
      <c r="QA555" s="1"/>
      <c r="QB555" s="1"/>
      <c r="QC555" s="1"/>
      <c r="QD555" s="1"/>
      <c r="QE555" s="1"/>
      <c r="QF555" s="1"/>
      <c r="QG555" s="1"/>
      <c r="QH555" s="1"/>
      <c r="QI555" s="1"/>
      <c r="QJ555" s="1"/>
      <c r="QK555" s="1"/>
      <c r="QL555" s="1"/>
      <c r="QM555" s="1"/>
      <c r="QN555" s="1"/>
      <c r="QO555" s="1"/>
      <c r="QP555" s="1"/>
      <c r="QQ555" s="1"/>
      <c r="QR555" s="1"/>
      <c r="QS555" s="1"/>
      <c r="QT555" s="1"/>
      <c r="QU555" s="1"/>
      <c r="QV555" s="1"/>
      <c r="QW555" s="1"/>
      <c r="QX555" s="1"/>
      <c r="QY555" s="1"/>
      <c r="QZ555" s="1"/>
      <c r="RA555" s="1"/>
      <c r="RB555" s="1"/>
      <c r="RC555" s="1"/>
      <c r="RD555" s="1"/>
      <c r="RE555" s="1"/>
      <c r="RF555" s="1"/>
      <c r="RG555" s="1"/>
      <c r="RH555" s="1"/>
      <c r="RI555" s="1"/>
      <c r="RJ555" s="1"/>
      <c r="RK555" s="1"/>
      <c r="RL555" s="1"/>
      <c r="RM555" s="1"/>
      <c r="RN555" s="1"/>
      <c r="RO555" s="1"/>
      <c r="RP555" s="1"/>
      <c r="RQ555" s="1"/>
      <c r="RR555" s="1"/>
      <c r="RS555" s="1"/>
      <c r="RT555" s="1"/>
      <c r="RU555" s="1"/>
      <c r="RV555" s="1"/>
      <c r="RW555" s="1"/>
      <c r="RX555" s="1"/>
      <c r="RY555" s="1"/>
      <c r="RZ555" s="1"/>
      <c r="SA555" s="1"/>
      <c r="SB555" s="1"/>
      <c r="SC555" s="1"/>
      <c r="SD555" s="1"/>
      <c r="SE555" s="1"/>
      <c r="SF555" s="1"/>
      <c r="SG555" s="1"/>
      <c r="SH555" s="1"/>
      <c r="SI555" s="1"/>
      <c r="SJ555" s="1"/>
      <c r="SK555" s="1"/>
      <c r="SL555" s="1"/>
      <c r="SM555" s="1"/>
      <c r="SN555" s="1"/>
      <c r="SO555" s="1"/>
      <c r="SP555" s="1"/>
      <c r="SQ555" s="1"/>
      <c r="SR555" s="1"/>
      <c r="SS555" s="1"/>
      <c r="ST555" s="1"/>
      <c r="SU555" s="1"/>
      <c r="SV555" s="1"/>
      <c r="SW555" s="1"/>
      <c r="SX555" s="1"/>
      <c r="SY555" s="1"/>
      <c r="SZ555" s="1"/>
      <c r="TA555" s="1"/>
      <c r="TB555" s="1"/>
      <c r="TC555" s="1"/>
      <c r="TD555" s="1"/>
      <c r="TE555" s="1"/>
      <c r="TF555" s="1"/>
      <c r="TG555" s="1"/>
      <c r="TH555" s="1"/>
      <c r="TI555" s="1"/>
      <c r="TJ555" s="1"/>
      <c r="TK555" s="1"/>
      <c r="TL555" s="1"/>
      <c r="TM555" s="1"/>
      <c r="TN555" s="1"/>
      <c r="TO555" s="1"/>
      <c r="TP555" s="1"/>
      <c r="TQ555" s="1"/>
      <c r="TR555" s="1"/>
      <c r="TS555" s="1"/>
      <c r="TT555" s="1"/>
      <c r="TU555" s="1"/>
      <c r="TV555" s="1"/>
      <c r="TW555" s="1"/>
      <c r="TX555" s="1"/>
      <c r="TY555" s="1"/>
      <c r="TZ555" s="1"/>
      <c r="UA555" s="1"/>
      <c r="UB555" s="1"/>
      <c r="UC555" s="1"/>
      <c r="UD555" s="1"/>
      <c r="UE555" s="1"/>
      <c r="UF555" s="1"/>
      <c r="UG555" s="1"/>
      <c r="UH555" s="1"/>
      <c r="UI555" s="1"/>
      <c r="UJ555" s="1"/>
      <c r="UK555" s="1"/>
      <c r="UL555" s="1"/>
      <c r="UM555" s="1"/>
      <c r="UN555" s="1"/>
      <c r="UO555" s="1"/>
      <c r="UP555" s="1"/>
      <c r="UQ555" s="1"/>
      <c r="UR555" s="1"/>
      <c r="US555" s="1"/>
      <c r="UT555" s="1"/>
      <c r="UU555" s="1"/>
      <c r="UV555" s="1"/>
      <c r="UW555" s="1"/>
      <c r="UX555" s="1"/>
      <c r="UY555" s="1"/>
      <c r="UZ555" s="1"/>
      <c r="VA555" s="1"/>
      <c r="VB555" s="1"/>
      <c r="VC555" s="1"/>
      <c r="VD555" s="1"/>
      <c r="VE555" s="1"/>
      <c r="VF555" s="1"/>
      <c r="VG555" s="1"/>
      <c r="VH555" s="1"/>
      <c r="VI555" s="1"/>
      <c r="VJ555" s="1"/>
      <c r="VK555" s="1"/>
      <c r="VL555" s="1"/>
      <c r="VM555" s="1"/>
      <c r="VN555" s="1"/>
      <c r="VO555" s="1"/>
      <c r="VP555" s="1"/>
      <c r="VQ555" s="1"/>
      <c r="VR555" s="1"/>
      <c r="VS555" s="1"/>
      <c r="VT555" s="1"/>
      <c r="VU555" s="1"/>
      <c r="VV555" s="1"/>
      <c r="VW555" s="1"/>
      <c r="VX555" s="1"/>
      <c r="VY555" s="1"/>
      <c r="VZ555" s="1"/>
      <c r="WA555" s="1"/>
      <c r="WB555" s="1"/>
      <c r="WC555" s="1"/>
      <c r="WD555" s="1"/>
      <c r="WE555" s="1"/>
      <c r="WF555" s="1"/>
      <c r="WG555" s="1"/>
      <c r="WH555" s="1"/>
      <c r="WI555" s="1"/>
      <c r="WJ555" s="1"/>
      <c r="WK555" s="1"/>
      <c r="WL555" s="1"/>
      <c r="WM555" s="1"/>
      <c r="WN555" s="1"/>
      <c r="WO555" s="1"/>
      <c r="WP555" s="1"/>
      <c r="WQ555" s="1"/>
      <c r="WR555" s="1"/>
      <c r="WS555" s="1"/>
      <c r="WT555" s="1"/>
      <c r="WU555" s="1"/>
      <c r="WV555" s="1"/>
      <c r="WW555" s="1"/>
      <c r="WX555" s="1"/>
      <c r="WY555" s="1"/>
      <c r="WZ555" s="1"/>
      <c r="XA555" s="1"/>
      <c r="XB555" s="1"/>
      <c r="XC555" s="1"/>
      <c r="XD555" s="1"/>
      <c r="XE555" s="1"/>
      <c r="XF555" s="1"/>
      <c r="XG555" s="1"/>
      <c r="XH555" s="1"/>
      <c r="XI555" s="1"/>
      <c r="XJ555" s="1"/>
      <c r="XK555" s="1"/>
      <c r="XL555" s="1"/>
      <c r="XM555" s="1"/>
      <c r="XN555" s="1"/>
      <c r="XO555" s="1"/>
      <c r="XP555" s="1"/>
      <c r="XQ555" s="1"/>
      <c r="XR555" s="1"/>
      <c r="XS555" s="1"/>
      <c r="XT555" s="1"/>
      <c r="XU555" s="1"/>
      <c r="XV555" s="1"/>
      <c r="XW555" s="1"/>
      <c r="XX555" s="1"/>
      <c r="XY555" s="1"/>
      <c r="XZ555" s="1"/>
      <c r="YA555" s="1"/>
      <c r="YB555" s="1"/>
      <c r="YC555" s="1"/>
      <c r="YD555" s="1"/>
      <c r="YE555" s="1"/>
      <c r="YF555" s="1"/>
      <c r="YG555" s="1"/>
      <c r="YH555" s="1"/>
      <c r="YI555" s="1"/>
      <c r="YJ555" s="1"/>
      <c r="YK555" s="1"/>
      <c r="YL555" s="1"/>
      <c r="YM555" s="1"/>
      <c r="YN555" s="1"/>
      <c r="YO555" s="1"/>
      <c r="YP555" s="1"/>
      <c r="YQ555" s="1"/>
      <c r="YR555" s="1"/>
      <c r="YS555" s="1"/>
      <c r="YT555" s="1"/>
      <c r="YU555" s="1"/>
      <c r="YV555" s="1"/>
      <c r="YW555" s="1"/>
      <c r="YX555" s="1"/>
      <c r="YY555" s="1"/>
      <c r="YZ555" s="1"/>
      <c r="ZA555" s="1"/>
      <c r="ZB555" s="1"/>
      <c r="ZC555" s="1"/>
      <c r="ZD555" s="1"/>
      <c r="ZE555" s="1"/>
      <c r="ZF555" s="1"/>
      <c r="ZG555" s="1"/>
      <c r="ZH555" s="1"/>
      <c r="ZI555" s="1"/>
      <c r="ZJ555" s="1"/>
      <c r="ZK555" s="1"/>
      <c r="ZL555" s="1"/>
      <c r="ZM555" s="1"/>
      <c r="ZN555" s="1"/>
      <c r="ZO555" s="1"/>
      <c r="ZP555" s="1"/>
      <c r="ZQ555" s="1"/>
      <c r="ZR555" s="1"/>
      <c r="ZS555" s="1"/>
      <c r="ZT555" s="1"/>
      <c r="ZU555" s="1"/>
      <c r="ZV555" s="1"/>
      <c r="ZW555" s="1"/>
      <c r="ZX555" s="1"/>
      <c r="ZY555" s="1"/>
      <c r="ZZ555" s="1"/>
      <c r="AAA555" s="1"/>
      <c r="AAB555" s="1"/>
      <c r="AAC555" s="1"/>
      <c r="AAD555" s="1"/>
      <c r="AAE555" s="1"/>
      <c r="AAF555" s="1"/>
      <c r="AAG555" s="1"/>
      <c r="AAH555" s="1"/>
      <c r="AAI555" s="1"/>
      <c r="AAJ555" s="1"/>
      <c r="AAK555" s="1"/>
      <c r="AAL555" s="1"/>
      <c r="AAM555" s="1"/>
      <c r="AAN555" s="1"/>
      <c r="AAO555" s="1"/>
      <c r="AAP555" s="1"/>
      <c r="AAQ555" s="1"/>
      <c r="AAR555" s="1"/>
      <c r="AAS555" s="1"/>
      <c r="AAT555" s="1"/>
      <c r="AAU555" s="1"/>
      <c r="AAV555" s="1"/>
      <c r="AAW555" s="1"/>
      <c r="AAX555" s="1"/>
      <c r="AAY555" s="1"/>
      <c r="AAZ555" s="1"/>
      <c r="ABA555" s="1"/>
      <c r="ABB555" s="1"/>
      <c r="ABC555" s="1"/>
      <c r="ABD555" s="1"/>
      <c r="ABE555" s="1"/>
      <c r="ABF555" s="1"/>
      <c r="ABG555" s="1"/>
      <c r="ABH555" s="1"/>
      <c r="ABI555" s="1"/>
      <c r="ABJ555" s="1"/>
      <c r="ABK555" s="1"/>
      <c r="ABL555" s="1"/>
      <c r="ABM555" s="1"/>
      <c r="ABN555" s="1"/>
      <c r="ABO555" s="1"/>
      <c r="ABP555" s="1"/>
      <c r="ABQ555" s="1"/>
      <c r="ABR555" s="1"/>
      <c r="ABS555" s="1"/>
      <c r="ABT555" s="1"/>
      <c r="ABU555" s="1"/>
      <c r="ABV555" s="1"/>
      <c r="ABW555" s="1"/>
      <c r="ABX555" s="1"/>
      <c r="ABY555" s="1"/>
      <c r="ABZ555" s="1"/>
      <c r="ACA555" s="1"/>
      <c r="ACB555" s="1"/>
      <c r="ACC555" s="1"/>
      <c r="ACD555" s="1"/>
      <c r="ACE555" s="1"/>
      <c r="ACF555" s="1"/>
      <c r="ACG555" s="1"/>
      <c r="ACH555" s="1"/>
      <c r="ACI555" s="1"/>
      <c r="ACJ555" s="1"/>
      <c r="ACK555" s="1"/>
      <c r="ACL555" s="1"/>
      <c r="ACM555" s="1"/>
      <c r="ACN555" s="1"/>
      <c r="ACO555" s="1"/>
      <c r="ACP555" s="1"/>
      <c r="ACQ555" s="1"/>
      <c r="ACR555" s="1"/>
      <c r="ACS555" s="1"/>
      <c r="ACT555" s="1"/>
      <c r="ACU555" s="1"/>
      <c r="ACV555" s="1"/>
      <c r="ACW555" s="1"/>
      <c r="ACX555" s="1"/>
      <c r="ACY555" s="1"/>
      <c r="ACZ555" s="1"/>
      <c r="ADA555" s="1"/>
      <c r="ADB555" s="1"/>
      <c r="ADC555" s="1"/>
      <c r="ADD555" s="1"/>
      <c r="ADE555" s="1"/>
      <c r="ADF555" s="1"/>
      <c r="ADG555" s="1"/>
      <c r="ADH555" s="1"/>
      <c r="ADI555" s="1"/>
      <c r="ADJ555" s="1"/>
      <c r="ADK555" s="1"/>
      <c r="ADL555" s="1"/>
      <c r="ADM555" s="1"/>
      <c r="ADN555" s="1"/>
      <c r="ADO555" s="1"/>
      <c r="ADP555" s="1"/>
      <c r="ADQ555" s="1"/>
      <c r="ADR555" s="1"/>
      <c r="ADS555" s="1"/>
      <c r="ADT555" s="1"/>
      <c r="ADU555" s="1"/>
      <c r="ADV555" s="1"/>
      <c r="ADW555" s="1"/>
      <c r="ADX555" s="1"/>
      <c r="ADY555" s="1"/>
      <c r="ADZ555" s="1"/>
      <c r="AEA555" s="1"/>
      <c r="AEB555" s="1"/>
      <c r="AEC555" s="1"/>
      <c r="AED555" s="1"/>
      <c r="AEE555" s="1"/>
      <c r="AEF555" s="1"/>
      <c r="AEG555" s="1"/>
      <c r="AEH555" s="1"/>
      <c r="AEI555" s="1"/>
      <c r="AEJ555" s="1"/>
      <c r="AEK555" s="1"/>
      <c r="AEL555" s="1"/>
      <c r="AEM555" s="1"/>
      <c r="AEN555" s="1"/>
      <c r="AEO555" s="1"/>
      <c r="AEP555" s="1"/>
      <c r="AEQ555" s="1"/>
      <c r="AER555" s="1"/>
      <c r="AES555" s="1"/>
      <c r="AET555" s="1"/>
      <c r="AEU555" s="1"/>
      <c r="AEV555" s="1"/>
      <c r="AEW555" s="1"/>
      <c r="AEX555" s="1"/>
      <c r="AEY555" s="1"/>
      <c r="AEZ555" s="1"/>
      <c r="AFA555" s="1"/>
      <c r="AFB555" s="1"/>
      <c r="AFC555" s="1"/>
      <c r="AFD555" s="1"/>
      <c r="AFE555" s="1"/>
      <c r="AFF555" s="1"/>
      <c r="AFG555" s="1"/>
      <c r="AFH555" s="1"/>
      <c r="AFI555" s="1"/>
      <c r="AFJ555" s="1"/>
      <c r="AFK555" s="1"/>
      <c r="AFL555" s="1"/>
      <c r="AFM555" s="1"/>
      <c r="AFN555" s="1"/>
      <c r="AFO555" s="1"/>
      <c r="AFP555" s="1"/>
      <c r="AFQ555" s="1"/>
      <c r="AFR555" s="1"/>
      <c r="AFS555" s="1"/>
      <c r="AFT555" s="1"/>
      <c r="AFU555" s="1"/>
      <c r="AFV555" s="1"/>
      <c r="AFW555" s="1"/>
      <c r="AFX555" s="1"/>
      <c r="AFY555" s="1"/>
      <c r="AFZ555" s="1"/>
      <c r="AGA555" s="1"/>
      <c r="AGB555" s="1"/>
      <c r="AGC555" s="1"/>
      <c r="AGD555" s="1"/>
      <c r="AGE555" s="1"/>
      <c r="AGF555" s="1"/>
      <c r="AGG555" s="1"/>
      <c r="AGH555" s="1"/>
      <c r="AGI555" s="1"/>
      <c r="AGJ555" s="1"/>
      <c r="AGK555" s="1"/>
      <c r="AGL555" s="1"/>
      <c r="AGM555" s="1"/>
      <c r="AGN555" s="1"/>
      <c r="AGO555" s="1"/>
      <c r="AGP555" s="1"/>
      <c r="AGQ555" s="1"/>
      <c r="AGR555" s="1"/>
      <c r="AGS555" s="1"/>
      <c r="AGT555" s="1"/>
      <c r="AGU555" s="1"/>
      <c r="AGV555" s="1"/>
      <c r="AGW555" s="1"/>
      <c r="AGX555" s="1"/>
      <c r="AGY555" s="1"/>
      <c r="AGZ555" s="1"/>
      <c r="AHA555" s="1"/>
      <c r="AHB555" s="1"/>
      <c r="AHC555" s="1"/>
      <c r="AHD555" s="1"/>
      <c r="AHE555" s="1"/>
      <c r="AHF555" s="1"/>
      <c r="AHG555" s="1"/>
      <c r="AHH555" s="1"/>
      <c r="AHI555" s="1"/>
      <c r="AHJ555" s="1"/>
      <c r="AHK555" s="1"/>
      <c r="AHL555" s="1"/>
      <c r="AHM555" s="1"/>
      <c r="AHN555" s="1"/>
      <c r="AHO555" s="1"/>
      <c r="AHP555" s="1"/>
      <c r="AHQ555" s="1"/>
      <c r="AHR555" s="1"/>
      <c r="AHS555" s="1"/>
      <c r="AHT555" s="1"/>
      <c r="AHU555" s="1"/>
      <c r="AHV555" s="1"/>
      <c r="AHW555" s="1"/>
      <c r="AHX555" s="1"/>
      <c r="AHY555" s="1"/>
      <c r="AHZ555" s="1"/>
      <c r="AIA555" s="1"/>
      <c r="AIB555" s="1"/>
      <c r="AIC555" s="1"/>
      <c r="AID555" s="1"/>
      <c r="AIE555" s="1"/>
      <c r="AIF555" s="1"/>
      <c r="AIG555" s="1"/>
      <c r="AIH555" s="1"/>
      <c r="AII555" s="1"/>
      <c r="AIJ555" s="1"/>
      <c r="AIK555" s="1"/>
      <c r="AIL555" s="1"/>
      <c r="AIM555" s="1"/>
      <c r="AIN555" s="1"/>
      <c r="AIO555" s="1"/>
      <c r="AIP555" s="1"/>
      <c r="AIQ555" s="1"/>
      <c r="AIR555" s="1"/>
      <c r="AIS555" s="1"/>
      <c r="AIT555" s="1"/>
      <c r="AIU555" s="1"/>
      <c r="AIV555" s="1"/>
      <c r="AIW555" s="1"/>
      <c r="AIX555" s="1"/>
      <c r="AIY555" s="1"/>
      <c r="AIZ555" s="1"/>
      <c r="AJA555" s="1"/>
      <c r="AJB555" s="1"/>
      <c r="AJC555" s="1"/>
      <c r="AJD555" s="1"/>
      <c r="AJE555" s="1"/>
      <c r="AJF555" s="1"/>
      <c r="AJG555" s="1"/>
      <c r="AJH555" s="1"/>
      <c r="AJI555" s="1"/>
      <c r="AJJ555" s="1"/>
      <c r="AJK555" s="1"/>
      <c r="AJL555" s="1"/>
      <c r="AJM555" s="1"/>
      <c r="AJN555" s="1"/>
      <c r="AJO555" s="1"/>
      <c r="AJP555" s="1"/>
      <c r="AJQ555" s="1"/>
      <c r="AJR555" s="1"/>
      <c r="AJS555" s="1"/>
      <c r="AJT555" s="1"/>
      <c r="AJU555" s="1"/>
      <c r="AJV555" s="1"/>
      <c r="AJW555" s="1"/>
      <c r="AJX555" s="1"/>
      <c r="AJY555" s="1"/>
      <c r="AJZ555" s="1"/>
      <c r="AKA555" s="1"/>
      <c r="AKB555" s="1"/>
      <c r="AKC555" s="1"/>
      <c r="AKD555" s="1"/>
      <c r="AKE555" s="1"/>
      <c r="AKF555" s="1"/>
      <c r="AKG555" s="1"/>
      <c r="AKH555" s="1"/>
      <c r="AKI555" s="1"/>
      <c r="AKJ555" s="1"/>
      <c r="AKK555" s="1"/>
      <c r="AKL555" s="1"/>
      <c r="AKM555" s="1"/>
      <c r="AKN555" s="1"/>
      <c r="AKO555" s="1"/>
      <c r="AKP555" s="1"/>
      <c r="AKQ555" s="1"/>
      <c r="AKR555" s="1"/>
      <c r="AKS555" s="1"/>
      <c r="AKT555" s="1"/>
      <c r="AKU555" s="1"/>
      <c r="AKV555" s="1"/>
      <c r="AKW555" s="1"/>
      <c r="AKX555" s="1"/>
      <c r="AKY555" s="1"/>
      <c r="AKZ555" s="1"/>
      <c r="ALA555" s="1"/>
      <c r="ALB555" s="1"/>
      <c r="ALC555" s="1"/>
      <c r="ALD555" s="1"/>
      <c r="ALE555" s="1"/>
      <c r="ALF555" s="1"/>
      <c r="ALG555" s="1"/>
      <c r="ALH555" s="1"/>
      <c r="ALI555" s="1"/>
      <c r="ALJ555" s="1"/>
      <c r="ALK555" s="1"/>
      <c r="ALL555" s="1"/>
      <c r="ALM555" s="1"/>
      <c r="ALN555" s="1"/>
      <c r="ALO555" s="1"/>
      <c r="ALP555" s="1"/>
      <c r="ALQ555" s="1"/>
      <c r="ALR555" s="1"/>
      <c r="ALS555" s="1"/>
      <c r="ALT555" s="1"/>
      <c r="ALU555" s="1"/>
      <c r="ALV555" s="1"/>
      <c r="ALW555" s="1"/>
      <c r="ALX555" s="1"/>
      <c r="ALY555" s="1"/>
      <c r="ALZ555" s="1"/>
      <c r="AMA555" s="1"/>
      <c r="AMB555" s="1"/>
      <c r="AMC555" s="1"/>
      <c r="AMD555" s="1"/>
      <c r="AME555" s="1"/>
      <c r="AMF555" s="1"/>
      <c r="AMG555" s="1"/>
      <c r="AMH555" s="1"/>
      <c r="AMI555" s="1"/>
      <c r="AMJ555" s="1"/>
      <c r="AMK555" s="1"/>
      <c r="AML555" s="1"/>
      <c r="AMM555" s="1"/>
      <c r="AMN555" s="1"/>
      <c r="AMO555" s="1"/>
      <c r="AMP555" s="1"/>
      <c r="AMQ555" s="1"/>
      <c r="AMR555" s="1"/>
      <c r="AMS555" s="1"/>
      <c r="AMT555" s="1"/>
      <c r="AMU555" s="1"/>
      <c r="AMV555" s="1"/>
      <c r="AMW555" s="1"/>
      <c r="AMX555" s="1"/>
      <c r="AMY555" s="1"/>
      <c r="AMZ555" s="1"/>
      <c r="ANA555" s="1"/>
      <c r="ANB555" s="1"/>
      <c r="ANC555" s="1"/>
      <c r="AND555" s="1"/>
      <c r="ANE555" s="1"/>
      <c r="ANF555" s="1"/>
      <c r="ANG555" s="1"/>
      <c r="ANH555" s="1"/>
      <c r="ANI555" s="1"/>
      <c r="ANJ555" s="1"/>
      <c r="ANK555" s="1"/>
      <c r="ANL555" s="1"/>
      <c r="ANM555" s="1"/>
      <c r="ANN555" s="1"/>
      <c r="ANO555" s="1"/>
      <c r="ANP555" s="1"/>
      <c r="ANQ555" s="1"/>
      <c r="ANR555" s="1"/>
      <c r="ANS555" s="1"/>
      <c r="ANT555" s="1"/>
      <c r="ANU555" s="1"/>
      <c r="ANV555" s="1"/>
      <c r="ANW555" s="1"/>
      <c r="ANX555" s="1"/>
      <c r="ANY555" s="1"/>
      <c r="ANZ555" s="1"/>
      <c r="AOA555" s="1"/>
      <c r="AOB555" s="1"/>
      <c r="AOC555" s="1"/>
      <c r="AOD555" s="1"/>
      <c r="AOE555" s="1"/>
      <c r="AOF555" s="1"/>
      <c r="AOG555" s="1"/>
      <c r="AOH555" s="1"/>
      <c r="AOI555" s="1"/>
      <c r="AOJ555" s="1"/>
      <c r="AOK555" s="1"/>
      <c r="AOL555" s="1"/>
      <c r="AOM555" s="1"/>
      <c r="AON555" s="1"/>
      <c r="AOO555" s="1"/>
      <c r="AOP555" s="1"/>
      <c r="AOQ555" s="1"/>
      <c r="AOR555" s="1"/>
      <c r="AOS555" s="1"/>
      <c r="AOT555" s="1"/>
      <c r="AOU555" s="1"/>
      <c r="AOV555" s="1"/>
      <c r="AOW555" s="1"/>
      <c r="AOX555" s="1"/>
      <c r="AOY555" s="1"/>
      <c r="AOZ555" s="1"/>
      <c r="APA555" s="1"/>
      <c r="APB555" s="1"/>
      <c r="APC555" s="1"/>
      <c r="APD555" s="1"/>
      <c r="APE555" s="1"/>
      <c r="APF555" s="1"/>
      <c r="APG555" s="1"/>
      <c r="APH555" s="1"/>
      <c r="API555" s="1"/>
      <c r="APJ555" s="1"/>
      <c r="APK555" s="1"/>
      <c r="APL555" s="1"/>
      <c r="APM555" s="1"/>
      <c r="APN555" s="1"/>
      <c r="APO555" s="1"/>
      <c r="APP555" s="1"/>
      <c r="APQ555" s="1"/>
      <c r="APR555" s="1"/>
      <c r="APS555" s="1"/>
      <c r="APT555" s="1"/>
      <c r="APU555" s="1"/>
      <c r="APV555" s="1"/>
      <c r="APW555" s="1"/>
      <c r="APX555" s="1"/>
      <c r="APY555" s="1"/>
      <c r="APZ555" s="1"/>
      <c r="AQA555" s="1"/>
      <c r="AQB555" s="1"/>
      <c r="AQC555" s="1"/>
      <c r="AQD555" s="1"/>
      <c r="AQE555" s="1"/>
      <c r="AQF555" s="1"/>
      <c r="AQG555" s="1"/>
      <c r="AQH555" s="1"/>
      <c r="AQI555" s="1"/>
      <c r="AQJ555" s="1"/>
      <c r="AQK555" s="1"/>
      <c r="AQL555" s="1"/>
      <c r="AQM555" s="1"/>
      <c r="AQN555" s="1"/>
      <c r="AQO555" s="1"/>
      <c r="AQP555" s="1"/>
      <c r="AQQ555" s="1"/>
      <c r="AQR555" s="1"/>
      <c r="AQS555" s="1"/>
      <c r="AQT555" s="1"/>
      <c r="AQU555" s="1"/>
      <c r="AQV555" s="1"/>
      <c r="AQW555" s="1"/>
      <c r="AQX555" s="1"/>
      <c r="AQY555" s="1"/>
      <c r="AQZ555" s="1"/>
      <c r="ARA555" s="1"/>
      <c r="ARB555" s="1"/>
      <c r="ARC555" s="1"/>
      <c r="ARD555" s="1"/>
      <c r="ARE555" s="1"/>
      <c r="ARF555" s="1"/>
      <c r="ARG555" s="1"/>
      <c r="ARH555" s="1"/>
      <c r="ARI555" s="1"/>
      <c r="ARJ555" s="1"/>
      <c r="ARK555" s="1"/>
      <c r="ARL555" s="1"/>
      <c r="ARM555" s="1"/>
      <c r="ARN555" s="1"/>
      <c r="ARO555" s="1"/>
      <c r="ARP555" s="1"/>
      <c r="ARQ555" s="1"/>
      <c r="ARR555" s="1"/>
      <c r="ARS555" s="1"/>
      <c r="ART555" s="1"/>
      <c r="ARU555" s="1"/>
      <c r="ARV555" s="1"/>
      <c r="ARW555" s="1"/>
      <c r="ARX555" s="1"/>
      <c r="ARY555" s="1"/>
      <c r="ARZ555" s="1"/>
      <c r="ASA555" s="1"/>
      <c r="ASB555" s="1"/>
      <c r="ASC555" s="1"/>
      <c r="ASD555" s="1"/>
      <c r="ASE555" s="1"/>
      <c r="ASF555" s="1"/>
      <c r="ASG555" s="1"/>
      <c r="ASH555" s="1"/>
      <c r="ASI555" s="1"/>
      <c r="ASJ555" s="1"/>
      <c r="ASK555" s="1"/>
      <c r="ASL555" s="1"/>
      <c r="ASM555" s="1"/>
      <c r="ASN555" s="1"/>
      <c r="ASO555" s="1"/>
      <c r="ASP555" s="1"/>
      <c r="ASQ555" s="1"/>
      <c r="ASR555" s="1"/>
      <c r="ASS555" s="1"/>
      <c r="AST555" s="1"/>
      <c r="ASU555" s="1"/>
      <c r="ASV555" s="1"/>
      <c r="ASW555" s="1"/>
      <c r="ASX555" s="1"/>
      <c r="ASY555" s="1"/>
      <c r="ASZ555" s="1"/>
      <c r="ATA555" s="1"/>
      <c r="ATB555" s="1"/>
      <c r="ATC555" s="1"/>
      <c r="ATD555" s="1"/>
      <c r="ATE555" s="1"/>
      <c r="ATF555" s="1"/>
      <c r="ATG555" s="1"/>
      <c r="ATH555" s="1"/>
      <c r="ATI555" s="1"/>
      <c r="ATJ555" s="1"/>
      <c r="ATK555" s="1"/>
      <c r="ATL555" s="1"/>
      <c r="ATM555" s="1"/>
      <c r="ATN555" s="1"/>
      <c r="ATO555" s="1"/>
      <c r="ATP555" s="1"/>
      <c r="ATQ555" s="1"/>
      <c r="ATR555" s="1"/>
      <c r="ATS555" s="1"/>
      <c r="ATT555" s="1"/>
      <c r="ATU555" s="1"/>
      <c r="ATV555" s="1"/>
      <c r="ATW555" s="1"/>
      <c r="ATX555" s="1"/>
      <c r="ATY555" s="1"/>
      <c r="ATZ555" s="1"/>
      <c r="AUA555" s="1"/>
      <c r="AUB555" s="1"/>
      <c r="AUC555" s="1"/>
      <c r="AUD555" s="1"/>
      <c r="AUE555" s="1"/>
      <c r="AUF555" s="1"/>
      <c r="AUG555" s="1"/>
      <c r="AUH555" s="1"/>
      <c r="AUI555" s="1"/>
      <c r="AUJ555" s="1"/>
      <c r="AUK555" s="1"/>
      <c r="AUL555" s="1"/>
      <c r="AUM555" s="1"/>
      <c r="AUN555" s="1"/>
      <c r="AUO555" s="1"/>
      <c r="AUP555" s="1"/>
      <c r="AUQ555" s="1"/>
      <c r="AUR555" s="1"/>
      <c r="AUS555" s="1"/>
      <c r="AUT555" s="1"/>
      <c r="AUU555" s="1"/>
      <c r="AUV555" s="1"/>
      <c r="AUW555" s="1"/>
      <c r="AUX555" s="1"/>
      <c r="AUY555" s="1"/>
      <c r="AUZ555" s="1"/>
      <c r="AVA555" s="1"/>
      <c r="AVB555" s="1"/>
      <c r="AVC555" s="1"/>
      <c r="AVD555" s="1"/>
      <c r="AVE555" s="1"/>
      <c r="AVF555" s="1"/>
      <c r="AVG555" s="1"/>
      <c r="AVH555" s="1"/>
      <c r="AVI555" s="1"/>
      <c r="AVJ555" s="1"/>
      <c r="AVK555" s="1"/>
      <c r="AVL555" s="1"/>
      <c r="AVM555" s="1"/>
      <c r="AVN555" s="1"/>
      <c r="AVO555" s="1"/>
      <c r="AVP555" s="1"/>
      <c r="AVQ555" s="1"/>
      <c r="AVR555" s="1"/>
      <c r="AVS555" s="1"/>
      <c r="AVT555" s="1"/>
      <c r="AVU555" s="1"/>
      <c r="AVV555" s="1"/>
      <c r="AVW555" s="1"/>
      <c r="AVX555" s="1"/>
      <c r="AVY555" s="1"/>
      <c r="AVZ555" s="1"/>
      <c r="AWA555" s="1"/>
      <c r="AWB555" s="1"/>
      <c r="AWC555" s="1"/>
      <c r="AWD555" s="1"/>
      <c r="AWE555" s="1"/>
      <c r="AWF555" s="1"/>
      <c r="AWG555" s="1"/>
      <c r="AWH555" s="1"/>
      <c r="AWI555" s="1"/>
      <c r="AWJ555" s="1"/>
      <c r="AWK555" s="1"/>
      <c r="AWL555" s="1"/>
      <c r="AWM555" s="1"/>
      <c r="AWN555" s="1"/>
      <c r="AWO555" s="1"/>
      <c r="AWP555" s="1"/>
      <c r="AWQ555" s="1"/>
      <c r="AWR555" s="1"/>
      <c r="AWS555" s="1"/>
      <c r="AWT555" s="1"/>
      <c r="AWU555" s="1"/>
      <c r="AWV555" s="1"/>
      <c r="AWW555" s="1"/>
      <c r="AWX555" s="1"/>
      <c r="AWY555" s="1"/>
      <c r="AWZ555" s="1"/>
      <c r="AXA555" s="1"/>
      <c r="AXB555" s="1"/>
      <c r="AXC555" s="1"/>
      <c r="AXD555" s="1"/>
      <c r="AXE555" s="1"/>
      <c r="AXF555" s="1"/>
      <c r="AXG555" s="1"/>
      <c r="AXH555" s="1"/>
      <c r="AXI555" s="1"/>
      <c r="AXJ555" s="1"/>
      <c r="AXK555" s="1"/>
      <c r="AXL555" s="1"/>
      <c r="AXM555" s="1"/>
      <c r="AXN555" s="1"/>
      <c r="AXO555" s="1"/>
      <c r="AXP555" s="1"/>
      <c r="AXQ555" s="1"/>
      <c r="AXR555" s="1"/>
      <c r="AXS555" s="1"/>
      <c r="AXT555" s="1"/>
      <c r="AXU555" s="1"/>
      <c r="AXV555" s="1"/>
      <c r="AXW555" s="1"/>
      <c r="AXX555" s="1"/>
      <c r="AXY555" s="1"/>
      <c r="AXZ555" s="1"/>
      <c r="AYA555" s="1"/>
      <c r="AYB555" s="1"/>
      <c r="AYC555" s="1"/>
      <c r="AYD555" s="1"/>
      <c r="AYE555" s="1"/>
      <c r="AYF555" s="1"/>
      <c r="AYG555" s="1"/>
      <c r="AYH555" s="1"/>
      <c r="AYI555" s="1"/>
      <c r="AYJ555" s="1"/>
      <c r="AYK555" s="1"/>
      <c r="AYL555" s="1"/>
      <c r="AYM555" s="1"/>
      <c r="AYN555" s="1"/>
      <c r="AYO555" s="1"/>
      <c r="AYP555" s="1"/>
      <c r="AYQ555" s="1"/>
      <c r="AYR555" s="1"/>
      <c r="AYS555" s="1"/>
      <c r="AYT555" s="1"/>
      <c r="AYU555" s="1"/>
      <c r="AYV555" s="1"/>
      <c r="AYW555" s="1"/>
      <c r="AYX555" s="1"/>
      <c r="AYY555" s="1"/>
      <c r="AYZ555" s="1"/>
      <c r="AZA555" s="1"/>
      <c r="AZB555" s="1"/>
      <c r="AZC555" s="1"/>
      <c r="AZD555" s="1"/>
      <c r="AZE555" s="1"/>
      <c r="AZF555" s="1"/>
      <c r="AZG555" s="1"/>
      <c r="AZH555" s="1"/>
      <c r="AZI555" s="1"/>
      <c r="AZJ555" s="1"/>
      <c r="AZK555" s="1"/>
      <c r="AZL555" s="1"/>
      <c r="AZM555" s="1"/>
      <c r="AZN555" s="1"/>
      <c r="AZO555" s="1"/>
      <c r="AZP555" s="1"/>
      <c r="AZQ555" s="1"/>
      <c r="AZR555" s="1"/>
      <c r="AZS555" s="1"/>
      <c r="AZT555" s="1"/>
      <c r="AZU555" s="1"/>
      <c r="AZV555" s="1"/>
      <c r="AZW555" s="1"/>
      <c r="AZX555" s="1"/>
      <c r="AZY555" s="1"/>
      <c r="AZZ555" s="1"/>
      <c r="BAA555" s="1"/>
      <c r="BAB555" s="1"/>
      <c r="BAC555" s="1"/>
      <c r="BAD555" s="1"/>
      <c r="BAE555" s="1"/>
      <c r="BAF555" s="1"/>
      <c r="BAG555" s="1"/>
      <c r="BAH555" s="1"/>
      <c r="BAI555" s="1"/>
      <c r="BAJ555" s="1"/>
      <c r="BAK555" s="1"/>
      <c r="BAL555" s="1"/>
      <c r="BAM555" s="1"/>
      <c r="BAN555" s="1"/>
      <c r="BAO555" s="1"/>
      <c r="BAP555" s="1"/>
      <c r="BAQ555" s="1"/>
      <c r="BAR555" s="1"/>
      <c r="BAS555" s="1"/>
      <c r="BAT555" s="1"/>
      <c r="BAU555" s="1"/>
      <c r="BAV555" s="1"/>
      <c r="BAW555" s="1"/>
      <c r="BAX555" s="1"/>
      <c r="BAY555" s="1"/>
      <c r="BAZ555" s="1"/>
      <c r="BBA555" s="1"/>
      <c r="BBB555" s="1"/>
      <c r="BBC555" s="1"/>
      <c r="BBD555" s="1"/>
      <c r="BBE555" s="1"/>
      <c r="BBF555" s="1"/>
      <c r="BBG555" s="1"/>
      <c r="BBH555" s="1"/>
      <c r="BBI555" s="1"/>
      <c r="BBJ555" s="1"/>
      <c r="BBK555" s="1"/>
      <c r="BBL555" s="1"/>
      <c r="BBM555" s="1"/>
      <c r="BBN555" s="1"/>
      <c r="BBO555" s="1"/>
      <c r="BBP555" s="1"/>
      <c r="BBQ555" s="1"/>
      <c r="BBR555" s="1"/>
      <c r="BBS555" s="1"/>
      <c r="BBT555" s="1"/>
      <c r="BBU555" s="1"/>
      <c r="BBV555" s="1"/>
      <c r="BBW555" s="1"/>
      <c r="BBX555" s="1"/>
      <c r="BBY555" s="1"/>
      <c r="BBZ555" s="1"/>
      <c r="BCA555" s="1"/>
      <c r="BCB555" s="1"/>
      <c r="BCC555" s="1"/>
      <c r="BCD555" s="1"/>
      <c r="BCE555" s="1"/>
      <c r="BCF555" s="1"/>
      <c r="BCG555" s="1"/>
      <c r="BCH555" s="1"/>
      <c r="BCI555" s="1"/>
      <c r="BCJ555" s="1"/>
      <c r="BCK555" s="1"/>
      <c r="BCL555" s="1"/>
      <c r="BCM555" s="1"/>
      <c r="BCN555" s="1"/>
      <c r="BCO555" s="1"/>
    </row>
    <row r="556" spans="1:1445" s="53" customFormat="1" x14ac:dyDescent="0.2">
      <c r="A556" s="125" t="s">
        <v>31</v>
      </c>
      <c r="B556" s="125" t="s">
        <v>32</v>
      </c>
      <c r="C556" s="126">
        <f t="shared" si="30"/>
        <v>2.3333333333333335</v>
      </c>
      <c r="D556" s="127" t="s">
        <v>2637</v>
      </c>
      <c r="E556" s="143" t="s">
        <v>2281</v>
      </c>
      <c r="F556" s="125" t="s">
        <v>113</v>
      </c>
      <c r="G556" s="128">
        <v>4</v>
      </c>
      <c r="H556" s="128">
        <v>3</v>
      </c>
      <c r="I556" s="144">
        <v>12</v>
      </c>
      <c r="J556" s="130"/>
      <c r="K556" s="131">
        <v>1.5</v>
      </c>
      <c r="L556" s="131">
        <f t="shared" si="29"/>
        <v>1.5</v>
      </c>
      <c r="M556" s="454">
        <v>2</v>
      </c>
      <c r="N556" s="436" t="s">
        <v>209</v>
      </c>
      <c r="O556" s="368">
        <v>43723</v>
      </c>
      <c r="P556" s="454">
        <v>3</v>
      </c>
      <c r="Q556" s="436" t="s">
        <v>209</v>
      </c>
      <c r="R556" s="368">
        <v>43394</v>
      </c>
      <c r="S556" s="347">
        <v>2</v>
      </c>
      <c r="T556" s="131" t="s">
        <v>209</v>
      </c>
      <c r="U556" s="132">
        <v>43331</v>
      </c>
      <c r="V556" s="125">
        <v>0</v>
      </c>
      <c r="W556" s="131" t="s">
        <v>241</v>
      </c>
      <c r="X556" s="132">
        <v>43240</v>
      </c>
      <c r="Y556" s="125">
        <v>6</v>
      </c>
      <c r="Z556" s="131" t="s">
        <v>339</v>
      </c>
      <c r="AA556" s="132">
        <v>43190</v>
      </c>
      <c r="AB556" s="125">
        <v>5</v>
      </c>
      <c r="AC556" s="131" t="s">
        <v>339</v>
      </c>
      <c r="AD556" s="132">
        <v>43016</v>
      </c>
      <c r="AE556" s="125">
        <v>3</v>
      </c>
      <c r="AF556" s="131" t="s">
        <v>241</v>
      </c>
      <c r="AG556" s="132">
        <v>42994</v>
      </c>
      <c r="AH556" s="125">
        <v>2</v>
      </c>
      <c r="AI556" s="131" t="s">
        <v>339</v>
      </c>
      <c r="AJ556" s="132">
        <v>42925</v>
      </c>
      <c r="AK556" s="2">
        <v>2</v>
      </c>
      <c r="AL556" s="32" t="s">
        <v>339</v>
      </c>
      <c r="AM556" s="40">
        <v>42924</v>
      </c>
      <c r="AN556" s="2">
        <v>10</v>
      </c>
      <c r="AO556" s="32" t="s">
        <v>339</v>
      </c>
      <c r="AP556" s="40">
        <v>42862</v>
      </c>
      <c r="AQ556" s="2">
        <v>2</v>
      </c>
      <c r="AR556" s="32" t="s">
        <v>339</v>
      </c>
      <c r="AS556" s="33">
        <v>42847</v>
      </c>
      <c r="AT556" s="5">
        <v>7</v>
      </c>
      <c r="AU556" s="32" t="s">
        <v>339</v>
      </c>
      <c r="AV556" s="33">
        <v>42680</v>
      </c>
      <c r="AW556" s="5">
        <v>12</v>
      </c>
      <c r="AX556" s="32" t="s">
        <v>339</v>
      </c>
      <c r="AY556" s="33">
        <v>42624</v>
      </c>
      <c r="AZ556" s="5">
        <v>13</v>
      </c>
      <c r="BA556" s="32" t="s">
        <v>339</v>
      </c>
      <c r="BB556" s="33">
        <v>42623</v>
      </c>
      <c r="BC556" s="5">
        <v>4</v>
      </c>
      <c r="BD556" s="32" t="s">
        <v>339</v>
      </c>
      <c r="BE556" s="33">
        <v>42512</v>
      </c>
      <c r="BF556" s="5">
        <v>0</v>
      </c>
      <c r="BG556" s="32" t="s">
        <v>209</v>
      </c>
      <c r="BH556" s="33">
        <v>42498</v>
      </c>
      <c r="BI556" s="5">
        <v>5</v>
      </c>
      <c r="BJ556" s="32" t="s">
        <v>339</v>
      </c>
      <c r="BK556" s="33">
        <v>42497</v>
      </c>
      <c r="BL556" s="5">
        <v>0</v>
      </c>
      <c r="BM556" s="32" t="s">
        <v>339</v>
      </c>
      <c r="BN556" s="33">
        <v>42483</v>
      </c>
      <c r="BO556" s="5">
        <v>3</v>
      </c>
      <c r="BP556" s="32" t="s">
        <v>339</v>
      </c>
      <c r="BQ556" s="33">
        <v>42301</v>
      </c>
      <c r="BR556" s="5">
        <v>4</v>
      </c>
      <c r="BS556" s="32" t="s">
        <v>339</v>
      </c>
      <c r="BT556" s="33">
        <v>42295</v>
      </c>
      <c r="BU556" s="5">
        <v>8</v>
      </c>
      <c r="BV556" s="32" t="s">
        <v>339</v>
      </c>
      <c r="BW556" s="33">
        <v>42245</v>
      </c>
      <c r="BX556" s="5">
        <v>7</v>
      </c>
      <c r="BY556" s="32" t="s">
        <v>339</v>
      </c>
      <c r="BZ556" s="33">
        <v>42238</v>
      </c>
      <c r="CA556" s="5">
        <v>10</v>
      </c>
      <c r="CB556" s="32" t="s">
        <v>339</v>
      </c>
      <c r="CC556" s="33">
        <v>42141</v>
      </c>
      <c r="CD556" s="5">
        <v>10</v>
      </c>
      <c r="CE556" s="32" t="s">
        <v>339</v>
      </c>
      <c r="CF556" s="33">
        <v>42140</v>
      </c>
      <c r="CG556" s="5">
        <v>8</v>
      </c>
      <c r="CH556" s="32" t="s">
        <v>339</v>
      </c>
      <c r="CI556" s="33">
        <v>42126</v>
      </c>
      <c r="CJ556" s="5">
        <v>11</v>
      </c>
      <c r="CK556" s="32" t="s">
        <v>339</v>
      </c>
      <c r="CL556" s="33">
        <v>42113</v>
      </c>
      <c r="CM556" s="2">
        <v>13</v>
      </c>
      <c r="CN556" s="32" t="s">
        <v>339</v>
      </c>
      <c r="CO556" s="33">
        <v>41888</v>
      </c>
      <c r="CP556" s="2">
        <v>8</v>
      </c>
      <c r="CQ556" s="32" t="s">
        <v>339</v>
      </c>
      <c r="CR556" s="33">
        <v>41762</v>
      </c>
      <c r="CS556" s="2">
        <v>12</v>
      </c>
      <c r="CT556" s="32" t="s">
        <v>339</v>
      </c>
      <c r="CU556" s="33">
        <v>41748</v>
      </c>
      <c r="CV556" s="2">
        <v>11</v>
      </c>
      <c r="CW556" s="32" t="s">
        <v>339</v>
      </c>
      <c r="CX556" s="33">
        <v>41714</v>
      </c>
      <c r="CY556" s="2">
        <v>13</v>
      </c>
      <c r="CZ556" s="32" t="s">
        <v>339</v>
      </c>
      <c r="DA556" s="33">
        <v>41713</v>
      </c>
      <c r="DB556" s="2">
        <v>6</v>
      </c>
      <c r="DC556" s="32" t="s">
        <v>339</v>
      </c>
      <c r="DD556" s="33">
        <v>41658</v>
      </c>
      <c r="DE556" s="2">
        <v>6</v>
      </c>
      <c r="DF556" s="32" t="s">
        <v>241</v>
      </c>
      <c r="DG556" s="33">
        <v>41657</v>
      </c>
      <c r="DH556" s="2">
        <v>13</v>
      </c>
      <c r="DI556" s="32" t="s">
        <v>339</v>
      </c>
      <c r="DJ556" s="33">
        <v>41567</v>
      </c>
      <c r="DK556" s="2">
        <v>12</v>
      </c>
      <c r="DL556" s="32" t="s">
        <v>339</v>
      </c>
      <c r="DM556" s="33">
        <v>41566</v>
      </c>
      <c r="DN556" s="2">
        <v>3</v>
      </c>
      <c r="DO556" s="32" t="s">
        <v>209</v>
      </c>
      <c r="DP556" s="33">
        <v>41532</v>
      </c>
      <c r="DQ556" s="2">
        <v>9</v>
      </c>
      <c r="DR556" s="32" t="s">
        <v>339</v>
      </c>
      <c r="DS556" s="33">
        <v>41531</v>
      </c>
      <c r="DT556" s="2">
        <v>12</v>
      </c>
      <c r="DU556" s="32" t="s">
        <v>339</v>
      </c>
      <c r="DV556" s="33">
        <v>41524</v>
      </c>
      <c r="DW556" s="2">
        <v>12</v>
      </c>
      <c r="DX556" s="32" t="s">
        <v>339</v>
      </c>
      <c r="DY556" s="33">
        <v>41398</v>
      </c>
      <c r="DZ556" s="2">
        <v>6</v>
      </c>
      <c r="EA556" s="32" t="s">
        <v>241</v>
      </c>
      <c r="EB556" s="33">
        <v>41384</v>
      </c>
      <c r="EC556" s="2">
        <v>13</v>
      </c>
      <c r="ED556" s="32" t="s">
        <v>339</v>
      </c>
      <c r="EE556" s="33">
        <v>41237</v>
      </c>
      <c r="EF556" s="2">
        <v>15</v>
      </c>
      <c r="EG556" s="32" t="s">
        <v>339</v>
      </c>
      <c r="EH556" s="33">
        <v>41236</v>
      </c>
      <c r="EI556" s="2">
        <v>10</v>
      </c>
      <c r="EJ556" s="32" t="s">
        <v>339</v>
      </c>
      <c r="EK556" s="33">
        <v>41203</v>
      </c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  <c r="JV556" s="1"/>
      <c r="JW556" s="1"/>
      <c r="JX556" s="1"/>
      <c r="JY556" s="1"/>
      <c r="JZ556" s="1"/>
      <c r="KA556" s="1"/>
      <c r="KB556" s="1"/>
      <c r="KC556" s="1"/>
      <c r="KD556" s="1"/>
      <c r="KE556" s="1"/>
      <c r="KF556" s="1"/>
      <c r="KG556" s="1"/>
      <c r="KH556" s="1"/>
      <c r="KI556" s="1"/>
      <c r="KJ556" s="1"/>
      <c r="KK556" s="1"/>
      <c r="KL556" s="1"/>
      <c r="KM556" s="1"/>
      <c r="KN556" s="1"/>
      <c r="KO556" s="1"/>
      <c r="KP556" s="1"/>
      <c r="KQ556" s="1"/>
      <c r="KR556" s="1"/>
      <c r="KS556" s="1"/>
      <c r="KT556" s="1"/>
      <c r="KU556" s="1"/>
      <c r="KV556" s="1"/>
      <c r="KW556" s="1"/>
      <c r="KX556" s="1"/>
      <c r="KY556" s="1"/>
      <c r="KZ556" s="1"/>
      <c r="LA556" s="1"/>
      <c r="LB556" s="1"/>
      <c r="LC556" s="1"/>
      <c r="LD556" s="1"/>
      <c r="LE556" s="1"/>
      <c r="LF556" s="1"/>
      <c r="LG556" s="1"/>
      <c r="LH556" s="1"/>
      <c r="LI556" s="1"/>
      <c r="LJ556" s="1"/>
      <c r="LK556" s="1"/>
      <c r="LL556" s="1"/>
      <c r="LM556" s="1"/>
      <c r="LN556" s="1"/>
      <c r="LO556" s="1"/>
      <c r="LP556" s="1"/>
      <c r="LQ556" s="1"/>
      <c r="LR556" s="1"/>
      <c r="LS556" s="1"/>
      <c r="LT556" s="1"/>
      <c r="LU556" s="1"/>
      <c r="LV556" s="1"/>
      <c r="LW556" s="1"/>
      <c r="LX556" s="1"/>
      <c r="LY556" s="1"/>
      <c r="LZ556" s="1"/>
      <c r="MA556" s="1"/>
      <c r="MB556" s="1"/>
      <c r="MC556" s="1"/>
      <c r="MD556" s="1"/>
      <c r="ME556" s="1"/>
      <c r="MF556" s="1"/>
      <c r="MG556" s="1"/>
      <c r="MH556" s="1"/>
      <c r="MI556" s="1"/>
      <c r="MJ556" s="1"/>
      <c r="MK556" s="1"/>
      <c r="ML556" s="1"/>
      <c r="MM556" s="1"/>
      <c r="MN556" s="1"/>
      <c r="MO556" s="1"/>
      <c r="MP556" s="1"/>
      <c r="MQ556" s="1"/>
      <c r="MR556" s="1"/>
      <c r="MS556" s="1"/>
      <c r="MT556" s="1"/>
      <c r="MU556" s="1"/>
      <c r="MV556" s="1"/>
      <c r="MW556" s="1"/>
      <c r="MX556" s="1"/>
      <c r="MY556" s="1"/>
      <c r="MZ556" s="1"/>
      <c r="NA556" s="1"/>
      <c r="NB556" s="1"/>
      <c r="NC556" s="1"/>
      <c r="ND556" s="1"/>
      <c r="NE556" s="1"/>
      <c r="NF556" s="1"/>
      <c r="NG556" s="1"/>
      <c r="NH556" s="1"/>
      <c r="NI556" s="1"/>
      <c r="NJ556" s="1"/>
      <c r="NK556" s="1"/>
      <c r="NL556" s="1"/>
      <c r="NM556" s="1"/>
      <c r="NN556" s="1"/>
      <c r="NO556" s="1"/>
      <c r="NP556" s="1"/>
      <c r="NQ556" s="1"/>
      <c r="NR556" s="1"/>
      <c r="NS556" s="1"/>
      <c r="NT556" s="1"/>
      <c r="NU556" s="1"/>
      <c r="NV556" s="1"/>
      <c r="NW556" s="1"/>
      <c r="NX556" s="1"/>
      <c r="NY556" s="1"/>
      <c r="NZ556" s="1"/>
      <c r="OA556" s="1"/>
      <c r="OB556" s="1"/>
      <c r="OC556" s="1"/>
      <c r="OD556" s="1"/>
      <c r="OE556" s="1"/>
      <c r="OF556" s="1"/>
      <c r="OG556" s="1"/>
      <c r="OH556" s="1"/>
      <c r="OI556" s="1"/>
      <c r="OJ556" s="1"/>
      <c r="OK556" s="1"/>
      <c r="OL556" s="1"/>
      <c r="OM556" s="1"/>
      <c r="ON556" s="1"/>
      <c r="OO556" s="1"/>
      <c r="OP556" s="1"/>
      <c r="OQ556" s="1"/>
      <c r="OR556" s="1"/>
      <c r="OS556" s="1"/>
      <c r="OT556" s="1"/>
      <c r="OU556" s="1"/>
      <c r="OV556" s="1"/>
      <c r="OW556" s="1"/>
      <c r="OX556" s="1"/>
      <c r="OY556" s="1"/>
      <c r="OZ556" s="1"/>
      <c r="PA556" s="1"/>
      <c r="PB556" s="1"/>
      <c r="PC556" s="1"/>
      <c r="PD556" s="1"/>
      <c r="PE556" s="1"/>
      <c r="PF556" s="1"/>
      <c r="PG556" s="1"/>
      <c r="PH556" s="1"/>
      <c r="PI556" s="1"/>
      <c r="PJ556" s="1"/>
      <c r="PK556" s="1"/>
      <c r="PL556" s="1"/>
      <c r="PM556" s="1"/>
      <c r="PN556" s="1"/>
      <c r="PO556" s="1"/>
      <c r="PP556" s="1"/>
      <c r="PQ556" s="1"/>
      <c r="PR556" s="1"/>
      <c r="PS556" s="1"/>
      <c r="PT556" s="1"/>
      <c r="PU556" s="1"/>
      <c r="PV556" s="1"/>
      <c r="PW556" s="1"/>
      <c r="PX556" s="1"/>
      <c r="PY556" s="1"/>
      <c r="PZ556" s="1"/>
      <c r="QA556" s="1"/>
      <c r="QB556" s="1"/>
      <c r="QC556" s="1"/>
      <c r="QD556" s="1"/>
      <c r="QE556" s="1"/>
      <c r="QF556" s="1"/>
      <c r="QG556" s="1"/>
      <c r="QH556" s="1"/>
      <c r="QI556" s="1"/>
      <c r="QJ556" s="1"/>
      <c r="QK556" s="1"/>
      <c r="QL556" s="1"/>
      <c r="QM556" s="1"/>
      <c r="QN556" s="1"/>
      <c r="QO556" s="1"/>
      <c r="QP556" s="1"/>
      <c r="QQ556" s="1"/>
      <c r="QR556" s="1"/>
      <c r="QS556" s="1"/>
      <c r="QT556" s="1"/>
      <c r="QU556" s="1"/>
      <c r="QV556" s="1"/>
      <c r="QW556" s="1"/>
      <c r="QX556" s="1"/>
      <c r="QY556" s="1"/>
      <c r="QZ556" s="1"/>
      <c r="RA556" s="1"/>
      <c r="RB556" s="1"/>
      <c r="RC556" s="1"/>
      <c r="RD556" s="1"/>
      <c r="RE556" s="1"/>
      <c r="RF556" s="1"/>
      <c r="RG556" s="1"/>
      <c r="RH556" s="1"/>
      <c r="RI556" s="1"/>
      <c r="RJ556" s="1"/>
      <c r="RK556" s="1"/>
      <c r="RL556" s="1"/>
      <c r="RM556" s="1"/>
      <c r="RN556" s="1"/>
      <c r="RO556" s="1"/>
      <c r="RP556" s="1"/>
      <c r="RQ556" s="1"/>
      <c r="RR556" s="1"/>
      <c r="RS556" s="1"/>
      <c r="RT556" s="1"/>
      <c r="RU556" s="1"/>
      <c r="RV556" s="1"/>
      <c r="RW556" s="1"/>
      <c r="RX556" s="1"/>
      <c r="RY556" s="1"/>
      <c r="RZ556" s="1"/>
      <c r="SA556" s="1"/>
      <c r="SB556" s="1"/>
      <c r="SC556" s="1"/>
      <c r="SD556" s="1"/>
      <c r="SE556" s="1"/>
      <c r="SF556" s="1"/>
      <c r="SG556" s="1"/>
      <c r="SH556" s="1"/>
      <c r="SI556" s="1"/>
      <c r="SJ556" s="1"/>
      <c r="SK556" s="1"/>
      <c r="SL556" s="1"/>
      <c r="SM556" s="1"/>
      <c r="SN556" s="1"/>
      <c r="SO556" s="1"/>
      <c r="SP556" s="1"/>
      <c r="SQ556" s="1"/>
      <c r="SR556" s="1"/>
      <c r="SS556" s="1"/>
      <c r="ST556" s="1"/>
      <c r="SU556" s="1"/>
      <c r="SV556" s="1"/>
      <c r="SW556" s="1"/>
      <c r="SX556" s="1"/>
      <c r="SY556" s="1"/>
      <c r="SZ556" s="1"/>
      <c r="TA556" s="1"/>
      <c r="TB556" s="1"/>
      <c r="TC556" s="1"/>
      <c r="TD556" s="1"/>
      <c r="TE556" s="1"/>
      <c r="TF556" s="1"/>
      <c r="TG556" s="1"/>
      <c r="TH556" s="1"/>
      <c r="TI556" s="1"/>
      <c r="TJ556" s="1"/>
      <c r="TK556" s="1"/>
      <c r="TL556" s="1"/>
      <c r="TM556" s="1"/>
      <c r="TN556" s="1"/>
      <c r="TO556" s="1"/>
      <c r="TP556" s="1"/>
      <c r="TQ556" s="1"/>
      <c r="TR556" s="1"/>
      <c r="TS556" s="1"/>
      <c r="TT556" s="1"/>
      <c r="TU556" s="1"/>
      <c r="TV556" s="1"/>
      <c r="TW556" s="1"/>
      <c r="TX556" s="1"/>
      <c r="TY556" s="1"/>
      <c r="TZ556" s="1"/>
      <c r="UA556" s="1"/>
      <c r="UB556" s="1"/>
      <c r="UC556" s="1"/>
      <c r="UD556" s="1"/>
      <c r="UE556" s="1"/>
      <c r="UF556" s="1"/>
      <c r="UG556" s="1"/>
      <c r="UH556" s="1"/>
      <c r="UI556" s="1"/>
      <c r="UJ556" s="1"/>
      <c r="UK556" s="1"/>
      <c r="UL556" s="1"/>
      <c r="UM556" s="1"/>
      <c r="UN556" s="1"/>
      <c r="UO556" s="1"/>
      <c r="UP556" s="1"/>
      <c r="UQ556" s="1"/>
      <c r="UR556" s="1"/>
      <c r="US556" s="1"/>
      <c r="UT556" s="1"/>
      <c r="UU556" s="1"/>
      <c r="UV556" s="1"/>
      <c r="UW556" s="1"/>
      <c r="UX556" s="1"/>
      <c r="UY556" s="1"/>
      <c r="UZ556" s="1"/>
      <c r="VA556" s="1"/>
      <c r="VB556" s="1"/>
      <c r="VC556" s="1"/>
      <c r="VD556" s="1"/>
      <c r="VE556" s="1"/>
      <c r="VF556" s="1"/>
      <c r="VG556" s="1"/>
      <c r="VH556" s="1"/>
      <c r="VI556" s="1"/>
      <c r="VJ556" s="1"/>
      <c r="VK556" s="1"/>
      <c r="VL556" s="1"/>
      <c r="VM556" s="1"/>
      <c r="VN556" s="1"/>
      <c r="VO556" s="1"/>
      <c r="VP556" s="1"/>
      <c r="VQ556" s="1"/>
      <c r="VR556" s="1"/>
      <c r="VS556" s="1"/>
      <c r="VT556" s="1"/>
      <c r="VU556" s="1"/>
      <c r="VV556" s="1"/>
      <c r="VW556" s="1"/>
      <c r="VX556" s="1"/>
      <c r="VY556" s="1"/>
      <c r="VZ556" s="1"/>
      <c r="WA556" s="1"/>
      <c r="WB556" s="1"/>
      <c r="WC556" s="1"/>
      <c r="WD556" s="1"/>
      <c r="WE556" s="1"/>
      <c r="WF556" s="1"/>
      <c r="WG556" s="1"/>
      <c r="WH556" s="1"/>
      <c r="WI556" s="1"/>
      <c r="WJ556" s="1"/>
      <c r="WK556" s="1"/>
      <c r="WL556" s="1"/>
      <c r="WM556" s="1"/>
      <c r="WN556" s="1"/>
      <c r="WO556" s="1"/>
      <c r="WP556" s="1"/>
      <c r="WQ556" s="1"/>
      <c r="WR556" s="1"/>
      <c r="WS556" s="1"/>
      <c r="WT556" s="1"/>
      <c r="WU556" s="1"/>
      <c r="WV556" s="1"/>
      <c r="WW556" s="1"/>
      <c r="WX556" s="1"/>
      <c r="WY556" s="1"/>
      <c r="WZ556" s="1"/>
      <c r="XA556" s="1"/>
      <c r="XB556" s="1"/>
      <c r="XC556" s="1"/>
      <c r="XD556" s="1"/>
      <c r="XE556" s="1"/>
      <c r="XF556" s="1"/>
      <c r="XG556" s="1"/>
      <c r="XH556" s="1"/>
      <c r="XI556" s="1"/>
      <c r="XJ556" s="1"/>
      <c r="XK556" s="1"/>
      <c r="XL556" s="1"/>
      <c r="XM556" s="1"/>
      <c r="XN556" s="1"/>
      <c r="XO556" s="1"/>
      <c r="XP556" s="1"/>
      <c r="XQ556" s="1"/>
      <c r="XR556" s="1"/>
      <c r="XS556" s="1"/>
      <c r="XT556" s="1"/>
      <c r="XU556" s="1"/>
      <c r="XV556" s="1"/>
      <c r="XW556" s="1"/>
      <c r="XX556" s="1"/>
      <c r="XY556" s="1"/>
      <c r="XZ556" s="1"/>
      <c r="YA556" s="1"/>
      <c r="YB556" s="1"/>
      <c r="YC556" s="1"/>
      <c r="YD556" s="1"/>
      <c r="YE556" s="1"/>
      <c r="YF556" s="1"/>
      <c r="YG556" s="1"/>
      <c r="YH556" s="1"/>
      <c r="YI556" s="1"/>
      <c r="YJ556" s="1"/>
      <c r="YK556" s="1"/>
      <c r="YL556" s="1"/>
      <c r="YM556" s="1"/>
      <c r="YN556" s="1"/>
      <c r="YO556" s="1"/>
      <c r="YP556" s="1"/>
      <c r="YQ556" s="1"/>
      <c r="YR556" s="1"/>
      <c r="YS556" s="1"/>
      <c r="YT556" s="1"/>
      <c r="YU556" s="1"/>
      <c r="YV556" s="1"/>
      <c r="YW556" s="1"/>
      <c r="YX556" s="1"/>
      <c r="YY556" s="1"/>
      <c r="YZ556" s="1"/>
      <c r="ZA556" s="1"/>
      <c r="ZB556" s="1"/>
      <c r="ZC556" s="1"/>
      <c r="ZD556" s="1"/>
      <c r="ZE556" s="1"/>
      <c r="ZF556" s="1"/>
      <c r="ZG556" s="1"/>
      <c r="ZH556" s="1"/>
      <c r="ZI556" s="1"/>
      <c r="ZJ556" s="1"/>
      <c r="ZK556" s="1"/>
      <c r="ZL556" s="1"/>
      <c r="ZM556" s="1"/>
      <c r="ZN556" s="1"/>
      <c r="ZO556" s="1"/>
      <c r="ZP556" s="1"/>
      <c r="ZQ556" s="1"/>
      <c r="ZR556" s="1"/>
      <c r="ZS556" s="1"/>
      <c r="ZT556" s="1"/>
      <c r="ZU556" s="1"/>
      <c r="ZV556" s="1"/>
      <c r="ZW556" s="1"/>
      <c r="ZX556" s="1"/>
      <c r="ZY556" s="1"/>
      <c r="ZZ556" s="1"/>
      <c r="AAA556" s="1"/>
      <c r="AAB556" s="1"/>
      <c r="AAC556" s="1"/>
      <c r="AAD556" s="1"/>
      <c r="AAE556" s="1"/>
      <c r="AAF556" s="1"/>
      <c r="AAG556" s="1"/>
      <c r="AAH556" s="1"/>
      <c r="AAI556" s="1"/>
      <c r="AAJ556" s="1"/>
      <c r="AAK556" s="1"/>
      <c r="AAL556" s="1"/>
      <c r="AAM556" s="1"/>
      <c r="AAN556" s="1"/>
      <c r="AAO556" s="1"/>
      <c r="AAP556" s="1"/>
      <c r="AAQ556" s="1"/>
      <c r="AAR556" s="1"/>
      <c r="AAS556" s="1"/>
      <c r="AAT556" s="1"/>
      <c r="AAU556" s="1"/>
      <c r="AAV556" s="1"/>
      <c r="AAW556" s="1"/>
      <c r="AAX556" s="1"/>
      <c r="AAY556" s="1"/>
      <c r="AAZ556" s="1"/>
      <c r="ABA556" s="1"/>
      <c r="ABB556" s="1"/>
      <c r="ABC556" s="1"/>
      <c r="ABD556" s="1"/>
      <c r="ABE556" s="1"/>
      <c r="ABF556" s="1"/>
      <c r="ABG556" s="1"/>
      <c r="ABH556" s="1"/>
      <c r="ABI556" s="1"/>
      <c r="ABJ556" s="1"/>
      <c r="ABK556" s="1"/>
      <c r="ABL556" s="1"/>
      <c r="ABM556" s="1"/>
      <c r="ABN556" s="1"/>
      <c r="ABO556" s="1"/>
      <c r="ABP556" s="1"/>
      <c r="ABQ556" s="1"/>
      <c r="ABR556" s="1"/>
      <c r="ABS556" s="1"/>
      <c r="ABT556" s="1"/>
      <c r="ABU556" s="1"/>
      <c r="ABV556" s="1"/>
      <c r="ABW556" s="1"/>
      <c r="ABX556" s="1"/>
      <c r="ABY556" s="1"/>
      <c r="ABZ556" s="1"/>
      <c r="ACA556" s="1"/>
      <c r="ACB556" s="1"/>
      <c r="ACC556" s="1"/>
      <c r="ACD556" s="1"/>
      <c r="ACE556" s="1"/>
      <c r="ACF556" s="1"/>
      <c r="ACG556" s="1"/>
      <c r="ACH556" s="1"/>
      <c r="ACI556" s="1"/>
      <c r="ACJ556" s="1"/>
      <c r="ACK556" s="1"/>
      <c r="ACL556" s="1"/>
      <c r="ACM556" s="1"/>
      <c r="ACN556" s="1"/>
      <c r="ACO556" s="1"/>
      <c r="ACP556" s="1"/>
      <c r="ACQ556" s="1"/>
      <c r="ACR556" s="1"/>
      <c r="ACS556" s="1"/>
      <c r="ACT556" s="1"/>
      <c r="ACU556" s="1"/>
      <c r="ACV556" s="1"/>
      <c r="ACW556" s="1"/>
      <c r="ACX556" s="1"/>
      <c r="ACY556" s="1"/>
      <c r="ACZ556" s="1"/>
      <c r="ADA556" s="1"/>
      <c r="ADB556" s="1"/>
      <c r="ADC556" s="1"/>
      <c r="ADD556" s="1"/>
      <c r="ADE556" s="1"/>
      <c r="ADF556" s="1"/>
      <c r="ADG556" s="1"/>
      <c r="ADH556" s="1"/>
      <c r="ADI556" s="1"/>
      <c r="ADJ556" s="1"/>
      <c r="ADK556" s="1"/>
      <c r="ADL556" s="1"/>
      <c r="ADM556" s="1"/>
      <c r="ADN556" s="1"/>
      <c r="ADO556" s="1"/>
      <c r="ADP556" s="1"/>
      <c r="ADQ556" s="1"/>
      <c r="ADR556" s="1"/>
      <c r="ADS556" s="1"/>
      <c r="ADT556" s="1"/>
      <c r="ADU556" s="1"/>
      <c r="ADV556" s="1"/>
      <c r="ADW556" s="1"/>
      <c r="ADX556" s="1"/>
      <c r="ADY556" s="1"/>
      <c r="ADZ556" s="1"/>
      <c r="AEA556" s="1"/>
      <c r="AEB556" s="1"/>
      <c r="AEC556" s="1"/>
      <c r="AED556" s="1"/>
      <c r="AEE556" s="1"/>
      <c r="AEF556" s="1"/>
      <c r="AEG556" s="1"/>
      <c r="AEH556" s="1"/>
      <c r="AEI556" s="1"/>
      <c r="AEJ556" s="1"/>
      <c r="AEK556" s="1"/>
      <c r="AEL556" s="1"/>
      <c r="AEM556" s="1"/>
      <c r="AEN556" s="1"/>
      <c r="AEO556" s="1"/>
      <c r="AEP556" s="1"/>
      <c r="AEQ556" s="1"/>
      <c r="AER556" s="1"/>
      <c r="AES556" s="1"/>
      <c r="AET556" s="1"/>
      <c r="AEU556" s="1"/>
      <c r="AEV556" s="1"/>
      <c r="AEW556" s="1"/>
      <c r="AEX556" s="1"/>
      <c r="AEY556" s="1"/>
      <c r="AEZ556" s="1"/>
      <c r="AFA556" s="1"/>
      <c r="AFB556" s="1"/>
      <c r="AFC556" s="1"/>
      <c r="AFD556" s="1"/>
      <c r="AFE556" s="1"/>
      <c r="AFF556" s="1"/>
      <c r="AFG556" s="1"/>
      <c r="AFH556" s="1"/>
      <c r="AFI556" s="1"/>
      <c r="AFJ556" s="1"/>
      <c r="AFK556" s="1"/>
      <c r="AFL556" s="1"/>
      <c r="AFM556" s="1"/>
      <c r="AFN556" s="1"/>
      <c r="AFO556" s="1"/>
      <c r="AFP556" s="1"/>
      <c r="AFQ556" s="1"/>
      <c r="AFR556" s="1"/>
      <c r="AFS556" s="1"/>
      <c r="AFT556" s="1"/>
      <c r="AFU556" s="1"/>
      <c r="AFV556" s="1"/>
      <c r="AFW556" s="1"/>
      <c r="AFX556" s="1"/>
      <c r="AFY556" s="1"/>
      <c r="AFZ556" s="1"/>
      <c r="AGA556" s="1"/>
      <c r="AGB556" s="1"/>
      <c r="AGC556" s="1"/>
      <c r="AGD556" s="1"/>
      <c r="AGE556" s="1"/>
      <c r="AGF556" s="1"/>
      <c r="AGG556" s="1"/>
      <c r="AGH556" s="1"/>
      <c r="AGI556" s="1"/>
      <c r="AGJ556" s="1"/>
      <c r="AGK556" s="1"/>
      <c r="AGL556" s="1"/>
      <c r="AGM556" s="1"/>
      <c r="AGN556" s="1"/>
      <c r="AGO556" s="1"/>
      <c r="AGP556" s="1"/>
      <c r="AGQ556" s="1"/>
      <c r="AGR556" s="1"/>
      <c r="AGS556" s="1"/>
      <c r="AGT556" s="1"/>
      <c r="AGU556" s="1"/>
      <c r="AGV556" s="1"/>
      <c r="AGW556" s="1"/>
      <c r="AGX556" s="1"/>
      <c r="AGY556" s="1"/>
      <c r="AGZ556" s="1"/>
      <c r="AHA556" s="1"/>
      <c r="AHB556" s="1"/>
      <c r="AHC556" s="1"/>
      <c r="AHD556" s="1"/>
      <c r="AHE556" s="1"/>
      <c r="AHF556" s="1"/>
      <c r="AHG556" s="1"/>
      <c r="AHH556" s="1"/>
      <c r="AHI556" s="1"/>
      <c r="AHJ556" s="1"/>
      <c r="AHK556" s="1"/>
      <c r="AHL556" s="1"/>
      <c r="AHM556" s="1"/>
      <c r="AHN556" s="1"/>
      <c r="AHO556" s="1"/>
      <c r="AHP556" s="1"/>
      <c r="AHQ556" s="1"/>
      <c r="AHR556" s="1"/>
      <c r="AHS556" s="1"/>
      <c r="AHT556" s="1"/>
      <c r="AHU556" s="1"/>
      <c r="AHV556" s="1"/>
      <c r="AHW556" s="1"/>
      <c r="AHX556" s="1"/>
      <c r="AHY556" s="1"/>
      <c r="AHZ556" s="1"/>
      <c r="AIA556" s="1"/>
      <c r="AIB556" s="1"/>
      <c r="AIC556" s="1"/>
      <c r="AID556" s="1"/>
      <c r="AIE556" s="1"/>
      <c r="AIF556" s="1"/>
      <c r="AIG556" s="1"/>
      <c r="AIH556" s="1"/>
      <c r="AII556" s="1"/>
      <c r="AIJ556" s="1"/>
      <c r="AIK556" s="1"/>
      <c r="AIL556" s="1"/>
      <c r="AIM556" s="1"/>
      <c r="AIN556" s="1"/>
      <c r="AIO556" s="1"/>
      <c r="AIP556" s="1"/>
      <c r="AIQ556" s="1"/>
      <c r="AIR556" s="1"/>
      <c r="AIS556" s="1"/>
      <c r="AIT556" s="1"/>
      <c r="AIU556" s="1"/>
      <c r="AIV556" s="1"/>
      <c r="AIW556" s="1"/>
      <c r="AIX556" s="1"/>
      <c r="AIY556" s="1"/>
      <c r="AIZ556" s="1"/>
      <c r="AJA556" s="1"/>
      <c r="AJB556" s="1"/>
      <c r="AJC556" s="1"/>
      <c r="AJD556" s="1"/>
      <c r="AJE556" s="1"/>
      <c r="AJF556" s="1"/>
      <c r="AJG556" s="1"/>
      <c r="AJH556" s="1"/>
      <c r="AJI556" s="1"/>
      <c r="AJJ556" s="1"/>
      <c r="AJK556" s="1"/>
      <c r="AJL556" s="1"/>
      <c r="AJM556" s="1"/>
      <c r="AJN556" s="1"/>
      <c r="AJO556" s="1"/>
      <c r="AJP556" s="1"/>
      <c r="AJQ556" s="1"/>
      <c r="AJR556" s="1"/>
      <c r="AJS556" s="1"/>
      <c r="AJT556" s="1"/>
      <c r="AJU556" s="1"/>
      <c r="AJV556" s="1"/>
      <c r="AJW556" s="1"/>
      <c r="AJX556" s="1"/>
      <c r="AJY556" s="1"/>
      <c r="AJZ556" s="1"/>
      <c r="AKA556" s="1"/>
      <c r="AKB556" s="1"/>
      <c r="AKC556" s="1"/>
      <c r="AKD556" s="1"/>
      <c r="AKE556" s="1"/>
      <c r="AKF556" s="1"/>
      <c r="AKG556" s="1"/>
      <c r="AKH556" s="1"/>
      <c r="AKI556" s="1"/>
      <c r="AKJ556" s="1"/>
      <c r="AKK556" s="1"/>
      <c r="AKL556" s="1"/>
      <c r="AKM556" s="1"/>
      <c r="AKN556" s="1"/>
      <c r="AKO556" s="1"/>
      <c r="AKP556" s="1"/>
      <c r="AKQ556" s="1"/>
      <c r="AKR556" s="1"/>
      <c r="AKS556" s="1"/>
      <c r="AKT556" s="1"/>
      <c r="AKU556" s="1"/>
      <c r="AKV556" s="1"/>
      <c r="AKW556" s="1"/>
      <c r="AKX556" s="1"/>
      <c r="AKY556" s="1"/>
      <c r="AKZ556" s="1"/>
      <c r="ALA556" s="1"/>
      <c r="ALB556" s="1"/>
      <c r="ALC556" s="1"/>
      <c r="ALD556" s="1"/>
      <c r="ALE556" s="1"/>
      <c r="ALF556" s="1"/>
      <c r="ALG556" s="1"/>
      <c r="ALH556" s="1"/>
      <c r="ALI556" s="1"/>
      <c r="ALJ556" s="1"/>
      <c r="ALK556" s="1"/>
      <c r="ALL556" s="1"/>
      <c r="ALM556" s="1"/>
      <c r="ALN556" s="1"/>
      <c r="ALO556" s="1"/>
      <c r="ALP556" s="1"/>
      <c r="ALQ556" s="1"/>
      <c r="ALR556" s="1"/>
      <c r="ALS556" s="1"/>
      <c r="ALT556" s="1"/>
      <c r="ALU556" s="1"/>
      <c r="ALV556" s="1"/>
      <c r="ALW556" s="1"/>
      <c r="ALX556" s="1"/>
      <c r="ALY556" s="1"/>
      <c r="ALZ556" s="1"/>
      <c r="AMA556" s="1"/>
      <c r="AMB556" s="1"/>
      <c r="AMC556" s="1"/>
      <c r="AMD556" s="1"/>
      <c r="AME556" s="1"/>
      <c r="AMF556" s="1"/>
      <c r="AMG556" s="1"/>
      <c r="AMH556" s="1"/>
      <c r="AMI556" s="1"/>
      <c r="AMJ556" s="1"/>
      <c r="AMK556" s="1"/>
      <c r="AML556" s="1"/>
      <c r="AMM556" s="1"/>
      <c r="AMN556" s="1"/>
      <c r="AMO556" s="1"/>
      <c r="AMP556" s="1"/>
      <c r="AMQ556" s="1"/>
      <c r="AMR556" s="1"/>
      <c r="AMS556" s="1"/>
      <c r="AMT556" s="1"/>
      <c r="AMU556" s="1"/>
      <c r="AMV556" s="1"/>
      <c r="AMW556" s="1"/>
      <c r="AMX556" s="1"/>
      <c r="AMY556" s="1"/>
      <c r="AMZ556" s="1"/>
      <c r="ANA556" s="1"/>
      <c r="ANB556" s="1"/>
      <c r="ANC556" s="1"/>
      <c r="AND556" s="1"/>
      <c r="ANE556" s="1"/>
      <c r="ANF556" s="1"/>
      <c r="ANG556" s="1"/>
      <c r="ANH556" s="1"/>
      <c r="ANI556" s="1"/>
      <c r="ANJ556" s="1"/>
      <c r="ANK556" s="1"/>
      <c r="ANL556" s="1"/>
      <c r="ANM556" s="1"/>
      <c r="ANN556" s="1"/>
      <c r="ANO556" s="1"/>
      <c r="ANP556" s="1"/>
      <c r="ANQ556" s="1"/>
      <c r="ANR556" s="1"/>
      <c r="ANS556" s="1"/>
      <c r="ANT556" s="1"/>
      <c r="ANU556" s="1"/>
      <c r="ANV556" s="1"/>
      <c r="ANW556" s="1"/>
      <c r="ANX556" s="1"/>
      <c r="ANY556" s="1"/>
      <c r="ANZ556" s="1"/>
      <c r="AOA556" s="1"/>
      <c r="AOB556" s="1"/>
      <c r="AOC556" s="1"/>
      <c r="AOD556" s="1"/>
      <c r="AOE556" s="1"/>
      <c r="AOF556" s="1"/>
      <c r="AOG556" s="1"/>
      <c r="AOH556" s="1"/>
      <c r="AOI556" s="1"/>
      <c r="AOJ556" s="1"/>
      <c r="AOK556" s="1"/>
      <c r="AOL556" s="1"/>
      <c r="AOM556" s="1"/>
      <c r="AON556" s="1"/>
      <c r="AOO556" s="1"/>
      <c r="AOP556" s="1"/>
      <c r="AOQ556" s="1"/>
      <c r="AOR556" s="1"/>
      <c r="AOS556" s="1"/>
      <c r="AOT556" s="1"/>
      <c r="AOU556" s="1"/>
      <c r="AOV556" s="1"/>
      <c r="AOW556" s="1"/>
      <c r="AOX556" s="1"/>
      <c r="AOY556" s="1"/>
      <c r="AOZ556" s="1"/>
      <c r="APA556" s="1"/>
      <c r="APB556" s="1"/>
      <c r="APC556" s="1"/>
      <c r="APD556" s="1"/>
      <c r="APE556" s="1"/>
      <c r="APF556" s="1"/>
      <c r="APG556" s="1"/>
      <c r="APH556" s="1"/>
      <c r="API556" s="1"/>
      <c r="APJ556" s="1"/>
      <c r="APK556" s="1"/>
      <c r="APL556" s="1"/>
      <c r="APM556" s="1"/>
      <c r="APN556" s="1"/>
      <c r="APO556" s="1"/>
      <c r="APP556" s="1"/>
      <c r="APQ556" s="1"/>
      <c r="APR556" s="1"/>
      <c r="APS556" s="1"/>
      <c r="APT556" s="1"/>
      <c r="APU556" s="1"/>
      <c r="APV556" s="1"/>
      <c r="APW556" s="1"/>
      <c r="APX556" s="1"/>
      <c r="APY556" s="1"/>
      <c r="APZ556" s="1"/>
      <c r="AQA556" s="1"/>
      <c r="AQB556" s="1"/>
      <c r="AQC556" s="1"/>
      <c r="AQD556" s="1"/>
      <c r="AQE556" s="1"/>
      <c r="AQF556" s="1"/>
      <c r="AQG556" s="1"/>
      <c r="AQH556" s="1"/>
      <c r="AQI556" s="1"/>
      <c r="AQJ556" s="1"/>
      <c r="AQK556" s="1"/>
      <c r="AQL556" s="1"/>
      <c r="AQM556" s="1"/>
      <c r="AQN556" s="1"/>
      <c r="AQO556" s="1"/>
      <c r="AQP556" s="1"/>
      <c r="AQQ556" s="1"/>
      <c r="AQR556" s="1"/>
      <c r="AQS556" s="1"/>
      <c r="AQT556" s="1"/>
      <c r="AQU556" s="1"/>
      <c r="AQV556" s="1"/>
      <c r="AQW556" s="1"/>
      <c r="AQX556" s="1"/>
      <c r="AQY556" s="1"/>
      <c r="AQZ556" s="1"/>
      <c r="ARA556" s="1"/>
      <c r="ARB556" s="1"/>
      <c r="ARC556" s="1"/>
      <c r="ARD556" s="1"/>
      <c r="ARE556" s="1"/>
      <c r="ARF556" s="1"/>
      <c r="ARG556" s="1"/>
      <c r="ARH556" s="1"/>
      <c r="ARI556" s="1"/>
      <c r="ARJ556" s="1"/>
      <c r="ARK556" s="1"/>
      <c r="ARL556" s="1"/>
      <c r="ARM556" s="1"/>
      <c r="ARN556" s="1"/>
      <c r="ARO556" s="1"/>
      <c r="ARP556" s="1"/>
      <c r="ARQ556" s="1"/>
      <c r="ARR556" s="1"/>
      <c r="ARS556" s="1"/>
      <c r="ART556" s="1"/>
      <c r="ARU556" s="1"/>
      <c r="ARV556" s="1"/>
      <c r="ARW556" s="1"/>
      <c r="ARX556" s="1"/>
      <c r="ARY556" s="1"/>
      <c r="ARZ556" s="1"/>
      <c r="ASA556" s="1"/>
      <c r="ASB556" s="1"/>
      <c r="ASC556" s="1"/>
      <c r="ASD556" s="1"/>
      <c r="ASE556" s="1"/>
      <c r="ASF556" s="1"/>
      <c r="ASG556" s="1"/>
      <c r="ASH556" s="1"/>
      <c r="ASI556" s="1"/>
      <c r="ASJ556" s="1"/>
      <c r="ASK556" s="1"/>
      <c r="ASL556" s="1"/>
      <c r="ASM556" s="1"/>
      <c r="ASN556" s="1"/>
      <c r="ASO556" s="1"/>
      <c r="ASP556" s="1"/>
      <c r="ASQ556" s="1"/>
      <c r="ASR556" s="1"/>
      <c r="ASS556" s="1"/>
      <c r="AST556" s="1"/>
      <c r="ASU556" s="1"/>
      <c r="ASV556" s="1"/>
      <c r="ASW556" s="1"/>
      <c r="ASX556" s="1"/>
      <c r="ASY556" s="1"/>
      <c r="ASZ556" s="1"/>
      <c r="ATA556" s="1"/>
      <c r="ATB556" s="1"/>
      <c r="ATC556" s="1"/>
      <c r="ATD556" s="1"/>
      <c r="ATE556" s="1"/>
      <c r="ATF556" s="1"/>
      <c r="ATG556" s="1"/>
      <c r="ATH556" s="1"/>
      <c r="ATI556" s="1"/>
      <c r="ATJ556" s="1"/>
      <c r="ATK556" s="1"/>
      <c r="ATL556" s="1"/>
      <c r="ATM556" s="1"/>
      <c r="ATN556" s="1"/>
      <c r="ATO556" s="1"/>
      <c r="ATP556" s="1"/>
      <c r="ATQ556" s="1"/>
      <c r="ATR556" s="1"/>
      <c r="ATS556" s="1"/>
      <c r="ATT556" s="1"/>
      <c r="ATU556" s="1"/>
      <c r="ATV556" s="1"/>
      <c r="ATW556" s="1"/>
      <c r="ATX556" s="1"/>
      <c r="ATY556" s="1"/>
      <c r="ATZ556" s="1"/>
      <c r="AUA556" s="1"/>
      <c r="AUB556" s="1"/>
      <c r="AUC556" s="1"/>
      <c r="AUD556" s="1"/>
      <c r="AUE556" s="1"/>
      <c r="AUF556" s="1"/>
      <c r="AUG556" s="1"/>
      <c r="AUH556" s="1"/>
      <c r="AUI556" s="1"/>
      <c r="AUJ556" s="1"/>
      <c r="AUK556" s="1"/>
      <c r="AUL556" s="1"/>
      <c r="AUM556" s="1"/>
      <c r="AUN556" s="1"/>
      <c r="AUO556" s="1"/>
      <c r="AUP556" s="1"/>
      <c r="AUQ556" s="1"/>
      <c r="AUR556" s="1"/>
      <c r="AUS556" s="1"/>
      <c r="AUT556" s="1"/>
      <c r="AUU556" s="1"/>
      <c r="AUV556" s="1"/>
      <c r="AUW556" s="1"/>
      <c r="AUX556" s="1"/>
      <c r="AUY556" s="1"/>
      <c r="AUZ556" s="1"/>
      <c r="AVA556" s="1"/>
      <c r="AVB556" s="1"/>
      <c r="AVC556" s="1"/>
      <c r="AVD556" s="1"/>
      <c r="AVE556" s="1"/>
      <c r="AVF556" s="1"/>
      <c r="AVG556" s="1"/>
      <c r="AVH556" s="1"/>
      <c r="AVI556" s="1"/>
      <c r="AVJ556" s="1"/>
      <c r="AVK556" s="1"/>
      <c r="AVL556" s="1"/>
      <c r="AVM556" s="1"/>
      <c r="AVN556" s="1"/>
      <c r="AVO556" s="1"/>
      <c r="AVP556" s="1"/>
      <c r="AVQ556" s="1"/>
      <c r="AVR556" s="1"/>
      <c r="AVS556" s="1"/>
      <c r="AVT556" s="1"/>
      <c r="AVU556" s="1"/>
      <c r="AVV556" s="1"/>
      <c r="AVW556" s="1"/>
      <c r="AVX556" s="1"/>
      <c r="AVY556" s="1"/>
      <c r="AVZ556" s="1"/>
      <c r="AWA556" s="1"/>
      <c r="AWB556" s="1"/>
      <c r="AWC556" s="1"/>
      <c r="AWD556" s="1"/>
      <c r="AWE556" s="1"/>
      <c r="AWF556" s="1"/>
      <c r="AWG556" s="1"/>
      <c r="AWH556" s="1"/>
      <c r="AWI556" s="1"/>
      <c r="AWJ556" s="1"/>
      <c r="AWK556" s="1"/>
      <c r="AWL556" s="1"/>
      <c r="AWM556" s="1"/>
      <c r="AWN556" s="1"/>
      <c r="AWO556" s="1"/>
      <c r="AWP556" s="1"/>
      <c r="AWQ556" s="1"/>
      <c r="AWR556" s="1"/>
      <c r="AWS556" s="1"/>
      <c r="AWT556" s="1"/>
      <c r="AWU556" s="1"/>
      <c r="AWV556" s="1"/>
      <c r="AWW556" s="1"/>
      <c r="AWX556" s="1"/>
      <c r="AWY556" s="1"/>
      <c r="AWZ556" s="1"/>
      <c r="AXA556" s="1"/>
      <c r="AXB556" s="1"/>
      <c r="AXC556" s="1"/>
      <c r="AXD556" s="1"/>
      <c r="AXE556" s="1"/>
      <c r="AXF556" s="1"/>
      <c r="AXG556" s="1"/>
      <c r="AXH556" s="1"/>
      <c r="AXI556" s="1"/>
      <c r="AXJ556" s="1"/>
      <c r="AXK556" s="1"/>
      <c r="AXL556" s="1"/>
      <c r="AXM556" s="1"/>
      <c r="AXN556" s="1"/>
      <c r="AXO556" s="1"/>
      <c r="AXP556" s="1"/>
      <c r="AXQ556" s="1"/>
      <c r="AXR556" s="1"/>
      <c r="AXS556" s="1"/>
      <c r="AXT556" s="1"/>
      <c r="AXU556" s="1"/>
      <c r="AXV556" s="1"/>
      <c r="AXW556" s="1"/>
      <c r="AXX556" s="1"/>
      <c r="AXY556" s="1"/>
      <c r="AXZ556" s="1"/>
      <c r="AYA556" s="1"/>
      <c r="AYB556" s="1"/>
      <c r="AYC556" s="1"/>
      <c r="AYD556" s="1"/>
      <c r="AYE556" s="1"/>
      <c r="AYF556" s="1"/>
      <c r="AYG556" s="1"/>
      <c r="AYH556" s="1"/>
      <c r="AYI556" s="1"/>
      <c r="AYJ556" s="1"/>
      <c r="AYK556" s="1"/>
      <c r="AYL556" s="1"/>
      <c r="AYM556" s="1"/>
      <c r="AYN556" s="1"/>
      <c r="AYO556" s="1"/>
      <c r="AYP556" s="1"/>
      <c r="AYQ556" s="1"/>
      <c r="AYR556" s="1"/>
      <c r="AYS556" s="1"/>
      <c r="AYT556" s="1"/>
      <c r="AYU556" s="1"/>
      <c r="AYV556" s="1"/>
      <c r="AYW556" s="1"/>
      <c r="AYX556" s="1"/>
      <c r="AYY556" s="1"/>
      <c r="AYZ556" s="1"/>
      <c r="AZA556" s="1"/>
      <c r="AZB556" s="1"/>
      <c r="AZC556" s="1"/>
      <c r="AZD556" s="1"/>
      <c r="AZE556" s="1"/>
      <c r="AZF556" s="1"/>
      <c r="AZG556" s="1"/>
      <c r="AZH556" s="1"/>
      <c r="AZI556" s="1"/>
      <c r="AZJ556" s="1"/>
      <c r="AZK556" s="1"/>
      <c r="AZL556" s="1"/>
      <c r="AZM556" s="1"/>
      <c r="AZN556" s="1"/>
      <c r="AZO556" s="1"/>
      <c r="AZP556" s="1"/>
      <c r="AZQ556" s="1"/>
      <c r="AZR556" s="1"/>
      <c r="AZS556" s="1"/>
      <c r="AZT556" s="1"/>
      <c r="AZU556" s="1"/>
      <c r="AZV556" s="1"/>
      <c r="AZW556" s="1"/>
      <c r="AZX556" s="1"/>
      <c r="AZY556" s="1"/>
      <c r="AZZ556" s="1"/>
      <c r="BAA556" s="1"/>
      <c r="BAB556" s="1"/>
      <c r="BAC556" s="1"/>
      <c r="BAD556" s="1"/>
      <c r="BAE556" s="1"/>
      <c r="BAF556" s="1"/>
      <c r="BAG556" s="1"/>
      <c r="BAH556" s="1"/>
      <c r="BAI556" s="1"/>
      <c r="BAJ556" s="1"/>
      <c r="BAK556" s="1"/>
      <c r="BAL556" s="1"/>
      <c r="BAM556" s="1"/>
      <c r="BAN556" s="1"/>
      <c r="BAO556" s="1"/>
      <c r="BAP556" s="1"/>
      <c r="BAQ556" s="1"/>
      <c r="BAR556" s="1"/>
      <c r="BAS556" s="1"/>
      <c r="BAT556" s="1"/>
      <c r="BAU556" s="1"/>
      <c r="BAV556" s="1"/>
      <c r="BAW556" s="1"/>
      <c r="BAX556" s="1"/>
      <c r="BAY556" s="1"/>
      <c r="BAZ556" s="1"/>
      <c r="BBA556" s="1"/>
      <c r="BBB556" s="1"/>
      <c r="BBC556" s="1"/>
      <c r="BBD556" s="1"/>
      <c r="BBE556" s="1"/>
      <c r="BBF556" s="1"/>
      <c r="BBG556" s="1"/>
      <c r="BBH556" s="1"/>
      <c r="BBI556" s="1"/>
      <c r="BBJ556" s="1"/>
      <c r="BBK556" s="1"/>
      <c r="BBL556" s="1"/>
      <c r="BBM556" s="1"/>
      <c r="BBN556" s="1"/>
      <c r="BBO556" s="1"/>
      <c r="BBP556" s="1"/>
      <c r="BBQ556" s="1"/>
      <c r="BBR556" s="1"/>
      <c r="BBS556" s="1"/>
      <c r="BBT556" s="1"/>
      <c r="BBU556" s="1"/>
      <c r="BBV556" s="1"/>
      <c r="BBW556" s="1"/>
      <c r="BBX556" s="1"/>
      <c r="BBY556" s="1"/>
      <c r="BBZ556" s="1"/>
      <c r="BCA556" s="1"/>
      <c r="BCB556" s="1"/>
      <c r="BCC556" s="1"/>
      <c r="BCD556" s="1"/>
      <c r="BCE556" s="1"/>
      <c r="BCF556" s="1"/>
      <c r="BCG556" s="1"/>
      <c r="BCH556" s="1"/>
      <c r="BCI556" s="1"/>
      <c r="BCJ556" s="1"/>
      <c r="BCK556" s="1"/>
      <c r="BCL556" s="1"/>
      <c r="BCM556" s="1"/>
      <c r="BCN556" s="1"/>
      <c r="BCO556" s="1"/>
    </row>
    <row r="557" spans="1:1445" s="96" customFormat="1" ht="11.4" x14ac:dyDescent="0.2">
      <c r="A557" s="125" t="s">
        <v>1458</v>
      </c>
      <c r="B557" s="125" t="s">
        <v>1459</v>
      </c>
      <c r="C557" s="126">
        <f t="shared" si="30"/>
        <v>12.499999999999998</v>
      </c>
      <c r="D557" s="127"/>
      <c r="E557" s="125" t="s">
        <v>1460</v>
      </c>
      <c r="F557" s="125" t="s">
        <v>271</v>
      </c>
      <c r="G557" s="128">
        <v>3</v>
      </c>
      <c r="H557" s="128">
        <v>1</v>
      </c>
      <c r="I557" s="129">
        <v>8</v>
      </c>
      <c r="J557" s="130"/>
      <c r="K557" s="131">
        <v>1.5</v>
      </c>
      <c r="L557" s="131">
        <f t="shared" si="29"/>
        <v>1.5</v>
      </c>
      <c r="M557" s="454">
        <v>14</v>
      </c>
      <c r="N557" s="429" t="s">
        <v>339</v>
      </c>
      <c r="O557" s="132">
        <v>42519</v>
      </c>
      <c r="P557" s="125">
        <v>10</v>
      </c>
      <c r="Q557" s="131" t="s">
        <v>339</v>
      </c>
      <c r="R557" s="132">
        <v>42498</v>
      </c>
      <c r="S557" s="125">
        <v>13</v>
      </c>
      <c r="T557" s="131" t="s">
        <v>339</v>
      </c>
      <c r="U557" s="132">
        <v>42456</v>
      </c>
      <c r="V557" s="2"/>
      <c r="W557" s="32"/>
      <c r="X557" s="40"/>
      <c r="Y557" s="2"/>
      <c r="Z557" s="32"/>
      <c r="AA557" s="40"/>
      <c r="AB557" s="2"/>
      <c r="AC557" s="32"/>
      <c r="AD557" s="40"/>
      <c r="AE557" s="2"/>
      <c r="AF557" s="32"/>
      <c r="AG557" s="40"/>
      <c r="AH557" s="2"/>
      <c r="AI557" s="32"/>
      <c r="AJ557" s="33"/>
      <c r="AK557" s="5"/>
      <c r="AL557" s="32"/>
      <c r="AM557" s="33"/>
      <c r="AN557" s="5"/>
      <c r="AO557" s="32"/>
      <c r="AP557" s="33"/>
      <c r="AQ557" s="5"/>
      <c r="AR557" s="32"/>
      <c r="AS557" s="33"/>
      <c r="AT557" s="5"/>
      <c r="AU557" s="32"/>
      <c r="AV557" s="33"/>
      <c r="AW557" s="5"/>
      <c r="AX557" s="32"/>
      <c r="AY557" s="33"/>
      <c r="AZ557" s="5"/>
      <c r="BA557" s="32"/>
      <c r="BB557" s="33"/>
      <c r="BC557" s="5"/>
      <c r="BD557" s="32"/>
      <c r="BE557" s="33"/>
      <c r="BF557" s="5"/>
      <c r="BG557" s="32"/>
      <c r="BH557" s="33"/>
      <c r="BI557" s="5"/>
      <c r="BJ557" s="32"/>
      <c r="BK557" s="33"/>
      <c r="BL557" s="5"/>
      <c r="BM557" s="32"/>
      <c r="BN557" s="33"/>
      <c r="BO557" s="2"/>
      <c r="BP557" s="32"/>
      <c r="BQ557" s="33"/>
      <c r="BR557" s="2"/>
      <c r="BS557" s="32"/>
      <c r="BT557" s="33"/>
      <c r="BU557" s="2"/>
      <c r="BV557" s="32"/>
      <c r="BW557" s="33"/>
      <c r="BX557"/>
      <c r="BY557"/>
      <c r="BZ557"/>
      <c r="CA557"/>
      <c r="CB557"/>
      <c r="CC557"/>
      <c r="CD557"/>
      <c r="CE557"/>
      <c r="CF557"/>
      <c r="CG557"/>
      <c r="CH557"/>
      <c r="CI557"/>
      <c r="CJ557"/>
      <c r="CK557"/>
      <c r="CL557"/>
      <c r="CM557"/>
      <c r="CN557"/>
      <c r="CO557"/>
      <c r="CP557"/>
      <c r="CQ557"/>
      <c r="CR557"/>
      <c r="CS557"/>
      <c r="CT557"/>
      <c r="CU557"/>
      <c r="CV557"/>
      <c r="CW557"/>
      <c r="CX557"/>
      <c r="CY557"/>
      <c r="CZ557"/>
      <c r="DA557"/>
      <c r="DB557"/>
      <c r="DC557"/>
      <c r="DD557"/>
      <c r="DE557"/>
      <c r="DF557"/>
      <c r="DG557"/>
      <c r="DH557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  <c r="JV557" s="1"/>
      <c r="JW557" s="1"/>
      <c r="JX557" s="1"/>
      <c r="JY557" s="1"/>
      <c r="JZ557" s="1"/>
      <c r="KA557" s="1"/>
      <c r="KB557" s="1"/>
      <c r="KC557" s="1"/>
      <c r="KD557" s="1"/>
      <c r="KE557" s="1"/>
      <c r="KF557" s="1"/>
      <c r="KG557" s="1"/>
      <c r="KH557" s="1"/>
      <c r="KI557" s="1"/>
      <c r="KJ557" s="1"/>
      <c r="KK557" s="1"/>
      <c r="KL557" s="1"/>
      <c r="KM557" s="1"/>
      <c r="KN557" s="1"/>
      <c r="KO557" s="1"/>
      <c r="KP557" s="1"/>
      <c r="KQ557" s="1"/>
      <c r="KR557" s="1"/>
      <c r="KS557" s="1"/>
      <c r="KT557" s="1"/>
      <c r="KU557" s="1"/>
      <c r="KV557" s="1"/>
      <c r="KW557" s="1"/>
      <c r="KX557" s="1"/>
      <c r="KY557" s="1"/>
      <c r="KZ557" s="1"/>
      <c r="LA557" s="1"/>
      <c r="LB557" s="1"/>
      <c r="LC557" s="1"/>
      <c r="LD557" s="1"/>
      <c r="LE557" s="1"/>
      <c r="LF557" s="1"/>
      <c r="LG557" s="1"/>
      <c r="LH557" s="1"/>
      <c r="LI557" s="1"/>
      <c r="LJ557" s="1"/>
      <c r="LK557" s="1"/>
      <c r="LL557" s="1"/>
      <c r="LM557" s="1"/>
      <c r="LN557" s="1"/>
      <c r="LO557" s="1"/>
      <c r="LP557" s="1"/>
      <c r="LQ557" s="1"/>
      <c r="LR557" s="1"/>
      <c r="LS557" s="1"/>
      <c r="LT557" s="1"/>
      <c r="LU557" s="1"/>
      <c r="LV557" s="1"/>
      <c r="LW557" s="1"/>
      <c r="LX557" s="1"/>
      <c r="LY557" s="1"/>
      <c r="LZ557" s="1"/>
      <c r="MA557" s="1"/>
      <c r="MB557" s="1"/>
      <c r="MC557" s="1"/>
      <c r="MD557" s="1"/>
      <c r="ME557" s="1"/>
      <c r="MF557" s="1"/>
      <c r="MG557" s="1"/>
      <c r="MH557" s="1"/>
      <c r="MI557" s="1"/>
      <c r="MJ557" s="1"/>
      <c r="MK557" s="1"/>
      <c r="ML557" s="1"/>
      <c r="MM557" s="1"/>
      <c r="MN557" s="1"/>
      <c r="MO557" s="1"/>
      <c r="MP557" s="1"/>
      <c r="MQ557" s="1"/>
      <c r="MR557" s="1"/>
      <c r="MS557" s="1"/>
      <c r="MT557" s="1"/>
      <c r="MU557" s="1"/>
      <c r="MV557" s="1"/>
      <c r="MW557" s="1"/>
      <c r="MX557" s="1"/>
      <c r="MY557" s="1"/>
      <c r="MZ557" s="1"/>
      <c r="NA557" s="1"/>
      <c r="NB557" s="1"/>
      <c r="NC557" s="1"/>
      <c r="ND557" s="1"/>
      <c r="NE557" s="1"/>
      <c r="NF557" s="1"/>
      <c r="NG557" s="1"/>
      <c r="NH557" s="1"/>
      <c r="NI557" s="1"/>
      <c r="NJ557" s="1"/>
      <c r="NK557" s="1"/>
      <c r="NL557" s="1"/>
      <c r="NM557" s="1"/>
      <c r="NN557" s="1"/>
      <c r="NO557" s="1"/>
      <c r="NP557" s="1"/>
      <c r="NQ557" s="1"/>
      <c r="NR557" s="1"/>
      <c r="NS557" s="1"/>
      <c r="NT557" s="1"/>
      <c r="NU557" s="1"/>
      <c r="NV557" s="1"/>
      <c r="NW557" s="1"/>
      <c r="NX557" s="1"/>
      <c r="NY557" s="1"/>
      <c r="NZ557" s="1"/>
      <c r="OA557" s="1"/>
      <c r="OB557" s="1"/>
      <c r="OC557" s="1"/>
      <c r="OD557" s="1"/>
      <c r="OE557" s="1"/>
      <c r="OF557" s="1"/>
      <c r="OG557" s="1"/>
      <c r="OH557" s="1"/>
      <c r="OI557" s="1"/>
      <c r="OJ557" s="1"/>
      <c r="OK557" s="1"/>
      <c r="OL557" s="1"/>
      <c r="OM557" s="1"/>
      <c r="ON557" s="1"/>
      <c r="OO557" s="1"/>
      <c r="OP557" s="1"/>
      <c r="OQ557" s="1"/>
      <c r="OR557" s="1"/>
      <c r="OS557" s="1"/>
      <c r="OT557" s="1"/>
      <c r="OU557" s="1"/>
      <c r="OV557" s="1"/>
      <c r="OW557" s="1"/>
      <c r="OX557" s="1"/>
      <c r="OY557" s="1"/>
      <c r="OZ557" s="1"/>
      <c r="PA557" s="1"/>
      <c r="PB557" s="1"/>
      <c r="PC557" s="1"/>
      <c r="PD557" s="1"/>
      <c r="PE557" s="1"/>
      <c r="PF557" s="1"/>
      <c r="PG557" s="1"/>
      <c r="PH557" s="1"/>
      <c r="PI557" s="1"/>
      <c r="PJ557" s="1"/>
      <c r="PK557" s="1"/>
      <c r="PL557" s="1"/>
      <c r="PM557" s="1"/>
      <c r="PN557" s="1"/>
      <c r="PO557" s="1"/>
      <c r="PP557" s="1"/>
      <c r="PQ557" s="1"/>
      <c r="PR557" s="1"/>
      <c r="PS557" s="1"/>
      <c r="PT557" s="1"/>
      <c r="PU557" s="1"/>
      <c r="PV557" s="1"/>
      <c r="PW557" s="1"/>
      <c r="PX557" s="1"/>
      <c r="PY557" s="1"/>
      <c r="PZ557" s="1"/>
      <c r="QA557" s="1"/>
      <c r="QB557" s="1"/>
      <c r="QC557" s="1"/>
      <c r="QD557" s="1"/>
      <c r="QE557" s="1"/>
      <c r="QF557" s="1"/>
      <c r="QG557" s="1"/>
      <c r="QH557" s="1"/>
      <c r="QI557" s="1"/>
      <c r="QJ557" s="1"/>
      <c r="QK557" s="1"/>
      <c r="QL557" s="1"/>
      <c r="QM557" s="1"/>
      <c r="QN557" s="1"/>
      <c r="QO557" s="1"/>
      <c r="QP557" s="1"/>
      <c r="QQ557" s="1"/>
      <c r="QR557" s="1"/>
      <c r="QS557" s="1"/>
      <c r="QT557" s="1"/>
      <c r="QU557" s="1"/>
      <c r="QV557" s="1"/>
      <c r="QW557" s="1"/>
      <c r="QX557" s="1"/>
      <c r="QY557" s="1"/>
      <c r="QZ557" s="1"/>
      <c r="RA557" s="1"/>
      <c r="RB557" s="1"/>
      <c r="RC557" s="1"/>
      <c r="RD557" s="1"/>
      <c r="RE557" s="1"/>
      <c r="RF557" s="1"/>
      <c r="RG557" s="1"/>
      <c r="RH557" s="1"/>
      <c r="RI557" s="1"/>
      <c r="RJ557" s="1"/>
      <c r="RK557" s="1"/>
      <c r="RL557" s="1"/>
      <c r="RM557" s="1"/>
      <c r="RN557" s="1"/>
      <c r="RO557" s="1"/>
      <c r="RP557" s="1"/>
      <c r="RQ557" s="1"/>
      <c r="RR557" s="1"/>
      <c r="RS557" s="1"/>
      <c r="RT557" s="1"/>
      <c r="RU557" s="1"/>
      <c r="RV557" s="1"/>
      <c r="RW557" s="1"/>
      <c r="RX557" s="1"/>
      <c r="RY557" s="1"/>
      <c r="RZ557" s="1"/>
      <c r="SA557" s="1"/>
      <c r="SB557" s="1"/>
      <c r="SC557" s="1"/>
      <c r="SD557" s="1"/>
      <c r="SE557" s="1"/>
      <c r="SF557" s="1"/>
      <c r="SG557" s="1"/>
      <c r="SH557" s="1"/>
      <c r="SI557" s="1"/>
      <c r="SJ557" s="1"/>
      <c r="SK557" s="1"/>
      <c r="SL557" s="1"/>
      <c r="SM557" s="1"/>
      <c r="SN557" s="1"/>
      <c r="SO557" s="1"/>
      <c r="SP557" s="1"/>
      <c r="SQ557" s="1"/>
      <c r="SR557" s="1"/>
      <c r="SS557" s="1"/>
      <c r="ST557" s="1"/>
      <c r="SU557" s="1"/>
      <c r="SV557" s="1"/>
      <c r="SW557" s="1"/>
      <c r="SX557" s="1"/>
      <c r="SY557" s="1"/>
      <c r="SZ557" s="1"/>
      <c r="TA557" s="1"/>
      <c r="TB557" s="1"/>
      <c r="TC557" s="1"/>
      <c r="TD557" s="1"/>
      <c r="TE557" s="1"/>
      <c r="TF557" s="1"/>
      <c r="TG557" s="1"/>
      <c r="TH557" s="1"/>
      <c r="TI557" s="1"/>
      <c r="TJ557" s="1"/>
      <c r="TK557" s="1"/>
      <c r="TL557" s="1"/>
      <c r="TM557" s="1"/>
      <c r="TN557" s="1"/>
      <c r="TO557" s="1"/>
      <c r="TP557" s="1"/>
      <c r="TQ557" s="1"/>
      <c r="TR557" s="1"/>
      <c r="TS557" s="1"/>
      <c r="TT557" s="1"/>
      <c r="TU557" s="1"/>
      <c r="TV557" s="1"/>
      <c r="TW557" s="1"/>
      <c r="TX557" s="1"/>
      <c r="TY557" s="1"/>
      <c r="TZ557" s="1"/>
      <c r="UA557" s="1"/>
      <c r="UB557" s="1"/>
      <c r="UC557" s="1"/>
      <c r="UD557" s="1"/>
      <c r="UE557" s="1"/>
      <c r="UF557" s="1"/>
      <c r="UG557" s="1"/>
      <c r="UH557" s="1"/>
      <c r="UI557" s="1"/>
      <c r="UJ557" s="1"/>
      <c r="UK557" s="1"/>
      <c r="UL557" s="1"/>
      <c r="UM557" s="1"/>
      <c r="UN557" s="1"/>
      <c r="UO557" s="1"/>
      <c r="UP557" s="1"/>
      <c r="UQ557" s="1"/>
      <c r="UR557" s="1"/>
      <c r="US557" s="1"/>
      <c r="UT557" s="1"/>
      <c r="UU557" s="1"/>
      <c r="UV557" s="1"/>
      <c r="UW557" s="1"/>
      <c r="UX557" s="1"/>
      <c r="UY557" s="1"/>
      <c r="UZ557" s="1"/>
      <c r="VA557" s="1"/>
      <c r="VB557" s="1"/>
      <c r="VC557" s="1"/>
      <c r="VD557" s="1"/>
      <c r="VE557" s="1"/>
      <c r="VF557" s="1"/>
      <c r="VG557" s="1"/>
      <c r="VH557" s="1"/>
      <c r="VI557" s="1"/>
      <c r="VJ557" s="1"/>
      <c r="VK557" s="1"/>
      <c r="VL557" s="1"/>
      <c r="VM557" s="1"/>
      <c r="VN557" s="1"/>
      <c r="VO557" s="1"/>
      <c r="VP557" s="1"/>
      <c r="VQ557" s="1"/>
      <c r="VR557" s="1"/>
      <c r="VS557" s="1"/>
      <c r="VT557" s="1"/>
      <c r="VU557" s="1"/>
      <c r="VV557" s="1"/>
      <c r="VW557" s="1"/>
      <c r="VX557" s="1"/>
      <c r="VY557" s="1"/>
      <c r="VZ557" s="1"/>
      <c r="WA557" s="1"/>
      <c r="WB557" s="1"/>
      <c r="WC557" s="1"/>
      <c r="WD557" s="1"/>
      <c r="WE557" s="1"/>
      <c r="WF557" s="1"/>
      <c r="WG557" s="1"/>
      <c r="WH557" s="1"/>
      <c r="WI557" s="1"/>
      <c r="WJ557" s="1"/>
      <c r="WK557" s="1"/>
      <c r="WL557" s="1"/>
      <c r="WM557" s="1"/>
      <c r="WN557" s="1"/>
      <c r="WO557" s="1"/>
      <c r="WP557" s="1"/>
      <c r="WQ557" s="1"/>
      <c r="WR557" s="1"/>
      <c r="WS557" s="1"/>
      <c r="WT557" s="1"/>
      <c r="WU557" s="1"/>
      <c r="WV557" s="1"/>
      <c r="WW557" s="1"/>
      <c r="WX557" s="1"/>
      <c r="WY557" s="1"/>
      <c r="WZ557" s="1"/>
      <c r="XA557" s="1"/>
      <c r="XB557" s="1"/>
      <c r="XC557" s="1"/>
      <c r="XD557" s="1"/>
      <c r="XE557" s="1"/>
      <c r="XF557" s="1"/>
      <c r="XG557" s="1"/>
      <c r="XH557" s="1"/>
      <c r="XI557" s="1"/>
      <c r="XJ557" s="1"/>
      <c r="XK557" s="1"/>
      <c r="XL557" s="1"/>
      <c r="XM557" s="1"/>
      <c r="XN557" s="1"/>
      <c r="XO557" s="1"/>
      <c r="XP557" s="1"/>
      <c r="XQ557" s="1"/>
      <c r="XR557" s="1"/>
      <c r="XS557" s="1"/>
      <c r="XT557" s="1"/>
      <c r="XU557" s="1"/>
      <c r="XV557" s="1"/>
      <c r="XW557" s="1"/>
      <c r="XX557" s="1"/>
      <c r="XY557" s="1"/>
      <c r="XZ557" s="1"/>
      <c r="YA557" s="1"/>
      <c r="YB557" s="1"/>
      <c r="YC557" s="1"/>
      <c r="YD557" s="1"/>
      <c r="YE557" s="1"/>
      <c r="YF557" s="1"/>
      <c r="YG557" s="1"/>
      <c r="YH557" s="1"/>
      <c r="YI557" s="1"/>
      <c r="YJ557" s="1"/>
      <c r="YK557" s="1"/>
      <c r="YL557" s="1"/>
      <c r="YM557" s="1"/>
      <c r="YN557" s="1"/>
      <c r="YO557" s="1"/>
      <c r="YP557" s="1"/>
      <c r="YQ557" s="1"/>
      <c r="YR557" s="1"/>
      <c r="YS557" s="1"/>
      <c r="YT557" s="1"/>
      <c r="YU557" s="1"/>
      <c r="YV557" s="1"/>
      <c r="YW557" s="1"/>
      <c r="YX557" s="1"/>
      <c r="YY557" s="1"/>
      <c r="YZ557" s="1"/>
      <c r="ZA557" s="1"/>
      <c r="ZB557" s="1"/>
      <c r="ZC557" s="1"/>
      <c r="ZD557" s="1"/>
      <c r="ZE557" s="1"/>
      <c r="ZF557" s="1"/>
      <c r="ZG557" s="1"/>
      <c r="ZH557" s="1"/>
      <c r="ZI557" s="1"/>
      <c r="ZJ557" s="1"/>
      <c r="ZK557" s="1"/>
      <c r="ZL557" s="1"/>
      <c r="ZM557" s="1"/>
      <c r="ZN557" s="1"/>
      <c r="ZO557" s="1"/>
      <c r="ZP557" s="1"/>
      <c r="ZQ557" s="1"/>
      <c r="ZR557" s="1"/>
      <c r="ZS557" s="1"/>
      <c r="ZT557" s="1"/>
      <c r="ZU557" s="1"/>
      <c r="ZV557" s="1"/>
      <c r="ZW557" s="1"/>
      <c r="ZX557" s="1"/>
      <c r="ZY557" s="1"/>
      <c r="ZZ557" s="1"/>
      <c r="AAA557" s="1"/>
      <c r="AAB557" s="1"/>
      <c r="AAC557" s="1"/>
      <c r="AAD557" s="1"/>
      <c r="AAE557" s="1"/>
      <c r="AAF557" s="1"/>
      <c r="AAG557" s="1"/>
      <c r="AAH557" s="1"/>
      <c r="AAI557" s="1"/>
      <c r="AAJ557" s="1"/>
      <c r="AAK557" s="1"/>
      <c r="AAL557" s="1"/>
      <c r="AAM557" s="1"/>
      <c r="AAN557" s="1"/>
      <c r="AAO557" s="1"/>
      <c r="AAP557" s="1"/>
      <c r="AAQ557" s="1"/>
      <c r="AAR557" s="1"/>
      <c r="AAS557" s="1"/>
      <c r="AAT557" s="1"/>
      <c r="AAU557" s="1"/>
      <c r="AAV557" s="1"/>
      <c r="AAW557" s="1"/>
      <c r="AAX557" s="1"/>
      <c r="AAY557" s="1"/>
      <c r="AAZ557" s="1"/>
      <c r="ABA557" s="1"/>
      <c r="ABB557" s="1"/>
      <c r="ABC557" s="1"/>
      <c r="ABD557" s="1"/>
      <c r="ABE557" s="1"/>
      <c r="ABF557" s="1"/>
      <c r="ABG557" s="1"/>
      <c r="ABH557" s="1"/>
      <c r="ABI557" s="1"/>
      <c r="ABJ557" s="1"/>
      <c r="ABK557" s="1"/>
      <c r="ABL557" s="1"/>
      <c r="ABM557" s="1"/>
      <c r="ABN557" s="1"/>
      <c r="ABO557" s="1"/>
      <c r="ABP557" s="1"/>
      <c r="ABQ557" s="1"/>
      <c r="ABR557" s="1"/>
      <c r="ABS557" s="1"/>
      <c r="ABT557" s="1"/>
      <c r="ABU557" s="1"/>
      <c r="ABV557" s="1"/>
      <c r="ABW557" s="1"/>
      <c r="ABX557" s="1"/>
      <c r="ABY557" s="1"/>
      <c r="ABZ557" s="1"/>
      <c r="ACA557" s="1"/>
      <c r="ACB557" s="1"/>
      <c r="ACC557" s="1"/>
      <c r="ACD557" s="1"/>
      <c r="ACE557" s="1"/>
      <c r="ACF557" s="1"/>
      <c r="ACG557" s="1"/>
      <c r="ACH557" s="1"/>
      <c r="ACI557" s="1"/>
      <c r="ACJ557" s="1"/>
      <c r="ACK557" s="1"/>
      <c r="ACL557" s="1"/>
      <c r="ACM557" s="1"/>
      <c r="ACN557" s="1"/>
      <c r="ACO557" s="1"/>
      <c r="ACP557" s="1"/>
      <c r="ACQ557" s="1"/>
      <c r="ACR557" s="1"/>
      <c r="ACS557" s="1"/>
      <c r="ACT557" s="1"/>
      <c r="ACU557" s="1"/>
      <c r="ACV557" s="1"/>
      <c r="ACW557" s="1"/>
      <c r="ACX557" s="1"/>
      <c r="ACY557" s="1"/>
      <c r="ACZ557" s="1"/>
      <c r="ADA557" s="1"/>
      <c r="ADB557" s="1"/>
      <c r="ADC557" s="1"/>
      <c r="ADD557" s="1"/>
      <c r="ADE557" s="1"/>
      <c r="ADF557" s="1"/>
      <c r="ADG557" s="1"/>
      <c r="ADH557" s="1"/>
      <c r="ADI557" s="1"/>
      <c r="ADJ557" s="1"/>
      <c r="ADK557" s="1"/>
      <c r="ADL557" s="1"/>
      <c r="ADM557" s="1"/>
      <c r="ADN557" s="1"/>
      <c r="ADO557" s="1"/>
      <c r="ADP557" s="1"/>
      <c r="ADQ557" s="1"/>
      <c r="ADR557" s="1"/>
      <c r="ADS557" s="1"/>
      <c r="ADT557" s="1"/>
      <c r="ADU557" s="1"/>
      <c r="ADV557" s="1"/>
      <c r="ADW557" s="1"/>
      <c r="ADX557" s="1"/>
      <c r="ADY557" s="1"/>
      <c r="ADZ557" s="1"/>
      <c r="AEA557" s="1"/>
      <c r="AEB557" s="1"/>
      <c r="AEC557" s="1"/>
      <c r="AED557" s="1"/>
      <c r="AEE557" s="1"/>
      <c r="AEF557" s="1"/>
      <c r="AEG557" s="1"/>
      <c r="AEH557" s="1"/>
      <c r="AEI557" s="1"/>
      <c r="AEJ557" s="1"/>
      <c r="AEK557" s="1"/>
      <c r="AEL557" s="1"/>
      <c r="AEM557" s="1"/>
      <c r="AEN557" s="1"/>
      <c r="AEO557" s="1"/>
      <c r="AEP557" s="1"/>
      <c r="AEQ557" s="1"/>
      <c r="AER557" s="1"/>
      <c r="AES557" s="1"/>
      <c r="AET557" s="1"/>
      <c r="AEU557" s="1"/>
      <c r="AEV557" s="1"/>
      <c r="AEW557" s="1"/>
      <c r="AEX557" s="1"/>
      <c r="AEY557" s="1"/>
      <c r="AEZ557" s="1"/>
      <c r="AFA557" s="1"/>
      <c r="AFB557" s="1"/>
      <c r="AFC557" s="1"/>
      <c r="AFD557" s="1"/>
      <c r="AFE557" s="1"/>
      <c r="AFF557" s="1"/>
      <c r="AFG557" s="1"/>
      <c r="AFH557" s="1"/>
      <c r="AFI557" s="1"/>
      <c r="AFJ557" s="1"/>
      <c r="AFK557" s="1"/>
      <c r="AFL557" s="1"/>
      <c r="AFM557" s="1"/>
      <c r="AFN557" s="1"/>
      <c r="AFO557" s="1"/>
      <c r="AFP557" s="1"/>
      <c r="AFQ557" s="1"/>
      <c r="AFR557" s="1"/>
      <c r="AFS557" s="1"/>
      <c r="AFT557" s="1"/>
      <c r="AFU557" s="1"/>
      <c r="AFV557" s="1"/>
      <c r="AFW557" s="1"/>
      <c r="AFX557" s="1"/>
      <c r="AFY557" s="1"/>
      <c r="AFZ557" s="1"/>
      <c r="AGA557" s="1"/>
      <c r="AGB557" s="1"/>
      <c r="AGC557" s="1"/>
      <c r="AGD557" s="1"/>
      <c r="AGE557" s="1"/>
      <c r="AGF557" s="1"/>
      <c r="AGG557" s="1"/>
      <c r="AGH557" s="1"/>
      <c r="AGI557" s="1"/>
      <c r="AGJ557" s="1"/>
      <c r="AGK557" s="1"/>
      <c r="AGL557" s="1"/>
      <c r="AGM557" s="1"/>
      <c r="AGN557" s="1"/>
      <c r="AGO557" s="1"/>
      <c r="AGP557" s="1"/>
      <c r="AGQ557" s="1"/>
      <c r="AGR557" s="1"/>
      <c r="AGS557" s="1"/>
      <c r="AGT557" s="1"/>
      <c r="AGU557" s="1"/>
      <c r="AGV557" s="1"/>
      <c r="AGW557" s="1"/>
      <c r="AGX557" s="1"/>
      <c r="AGY557" s="1"/>
      <c r="AGZ557" s="1"/>
      <c r="AHA557" s="1"/>
      <c r="AHB557" s="1"/>
      <c r="AHC557" s="1"/>
      <c r="AHD557" s="1"/>
      <c r="AHE557" s="1"/>
      <c r="AHF557" s="1"/>
      <c r="AHG557" s="1"/>
      <c r="AHH557" s="1"/>
      <c r="AHI557" s="1"/>
      <c r="AHJ557" s="1"/>
      <c r="AHK557" s="1"/>
      <c r="AHL557" s="1"/>
      <c r="AHM557" s="1"/>
      <c r="AHN557" s="1"/>
      <c r="AHO557" s="1"/>
      <c r="AHP557" s="1"/>
      <c r="AHQ557" s="1"/>
      <c r="AHR557" s="1"/>
      <c r="AHS557" s="1"/>
      <c r="AHT557" s="1"/>
      <c r="AHU557" s="1"/>
      <c r="AHV557" s="1"/>
      <c r="AHW557" s="1"/>
      <c r="AHX557" s="1"/>
      <c r="AHY557" s="1"/>
      <c r="AHZ557" s="1"/>
      <c r="AIA557" s="1"/>
      <c r="AIB557" s="1"/>
      <c r="AIC557" s="1"/>
      <c r="AID557" s="1"/>
      <c r="AIE557" s="1"/>
      <c r="AIF557" s="1"/>
      <c r="AIG557" s="1"/>
      <c r="AIH557" s="1"/>
      <c r="AII557" s="1"/>
      <c r="AIJ557" s="1"/>
      <c r="AIK557" s="1"/>
      <c r="AIL557" s="1"/>
      <c r="AIM557" s="1"/>
      <c r="AIN557" s="1"/>
      <c r="AIO557" s="1"/>
      <c r="AIP557" s="1"/>
      <c r="AIQ557" s="1"/>
      <c r="AIR557" s="1"/>
      <c r="AIS557" s="1"/>
      <c r="AIT557" s="1"/>
      <c r="AIU557" s="1"/>
      <c r="AIV557" s="1"/>
      <c r="AIW557" s="1"/>
      <c r="AIX557" s="1"/>
      <c r="AIY557" s="1"/>
      <c r="AIZ557" s="1"/>
      <c r="AJA557" s="1"/>
      <c r="AJB557" s="1"/>
      <c r="AJC557" s="1"/>
      <c r="AJD557" s="1"/>
      <c r="AJE557" s="1"/>
      <c r="AJF557" s="1"/>
      <c r="AJG557" s="1"/>
      <c r="AJH557" s="1"/>
      <c r="AJI557" s="1"/>
      <c r="AJJ557" s="1"/>
      <c r="AJK557" s="1"/>
      <c r="AJL557" s="1"/>
      <c r="AJM557" s="1"/>
      <c r="AJN557" s="1"/>
      <c r="AJO557" s="1"/>
      <c r="AJP557" s="1"/>
      <c r="AJQ557" s="1"/>
      <c r="AJR557" s="1"/>
      <c r="AJS557" s="1"/>
      <c r="AJT557" s="1"/>
      <c r="AJU557" s="1"/>
      <c r="AJV557" s="1"/>
      <c r="AJW557" s="1"/>
      <c r="AJX557" s="1"/>
      <c r="AJY557" s="1"/>
      <c r="AJZ557" s="1"/>
      <c r="AKA557" s="1"/>
      <c r="AKB557" s="1"/>
      <c r="AKC557" s="1"/>
      <c r="AKD557" s="1"/>
      <c r="AKE557" s="1"/>
      <c r="AKF557" s="1"/>
      <c r="AKG557" s="1"/>
      <c r="AKH557" s="1"/>
      <c r="AKI557" s="1"/>
      <c r="AKJ557" s="1"/>
      <c r="AKK557" s="1"/>
      <c r="AKL557" s="1"/>
      <c r="AKM557" s="1"/>
      <c r="AKN557" s="1"/>
      <c r="AKO557" s="1"/>
      <c r="AKP557" s="1"/>
      <c r="AKQ557" s="1"/>
      <c r="AKR557" s="1"/>
      <c r="AKS557" s="1"/>
      <c r="AKT557" s="1"/>
      <c r="AKU557" s="1"/>
      <c r="AKV557" s="1"/>
      <c r="AKW557" s="1"/>
      <c r="AKX557" s="1"/>
      <c r="AKY557" s="1"/>
      <c r="AKZ557" s="1"/>
      <c r="ALA557" s="1"/>
      <c r="ALB557" s="1"/>
      <c r="ALC557" s="1"/>
      <c r="ALD557" s="1"/>
      <c r="ALE557" s="1"/>
      <c r="ALF557" s="1"/>
      <c r="ALG557" s="1"/>
      <c r="ALH557" s="1"/>
      <c r="ALI557" s="1"/>
      <c r="ALJ557" s="1"/>
      <c r="ALK557" s="1"/>
      <c r="ALL557" s="1"/>
      <c r="ALM557" s="1"/>
      <c r="ALN557" s="1"/>
      <c r="ALO557" s="1"/>
      <c r="ALP557" s="1"/>
      <c r="ALQ557" s="1"/>
      <c r="ALR557" s="1"/>
      <c r="ALS557" s="1"/>
      <c r="ALT557" s="1"/>
      <c r="ALU557" s="1"/>
      <c r="ALV557" s="1"/>
      <c r="ALW557" s="1"/>
      <c r="ALX557" s="1"/>
      <c r="ALY557" s="1"/>
      <c r="ALZ557" s="1"/>
      <c r="AMA557" s="1"/>
      <c r="AMB557" s="1"/>
      <c r="AMC557" s="1"/>
      <c r="AMD557" s="1"/>
      <c r="AME557" s="1"/>
      <c r="AMF557" s="1"/>
      <c r="AMG557" s="1"/>
      <c r="AMH557" s="1"/>
      <c r="AMI557" s="1"/>
      <c r="AMJ557" s="1"/>
      <c r="AMK557" s="1"/>
      <c r="AML557" s="1"/>
      <c r="AMM557" s="1"/>
      <c r="AMN557" s="1"/>
      <c r="AMO557" s="1"/>
      <c r="AMP557" s="1"/>
      <c r="AMQ557" s="1"/>
      <c r="AMR557" s="1"/>
      <c r="AMS557" s="1"/>
      <c r="AMT557" s="1"/>
      <c r="AMU557" s="1"/>
      <c r="AMV557" s="1"/>
      <c r="AMW557" s="1"/>
      <c r="AMX557" s="1"/>
      <c r="AMY557" s="1"/>
      <c r="AMZ557" s="1"/>
      <c r="ANA557" s="1"/>
      <c r="ANB557" s="1"/>
      <c r="ANC557" s="1"/>
      <c r="AND557" s="1"/>
      <c r="ANE557" s="1"/>
      <c r="ANF557" s="1"/>
      <c r="ANG557" s="1"/>
      <c r="ANH557" s="1"/>
      <c r="ANI557" s="1"/>
      <c r="ANJ557" s="1"/>
      <c r="ANK557" s="1"/>
      <c r="ANL557" s="1"/>
      <c r="ANM557" s="1"/>
      <c r="ANN557" s="1"/>
      <c r="ANO557" s="1"/>
      <c r="ANP557" s="1"/>
      <c r="ANQ557" s="1"/>
      <c r="ANR557" s="1"/>
      <c r="ANS557" s="1"/>
      <c r="ANT557" s="1"/>
      <c r="ANU557" s="1"/>
      <c r="ANV557" s="1"/>
      <c r="ANW557" s="1"/>
      <c r="ANX557" s="1"/>
      <c r="ANY557" s="1"/>
      <c r="ANZ557" s="1"/>
      <c r="AOA557" s="1"/>
      <c r="AOB557" s="1"/>
      <c r="AOC557" s="1"/>
      <c r="AOD557" s="1"/>
      <c r="AOE557" s="1"/>
      <c r="AOF557" s="1"/>
      <c r="AOG557" s="1"/>
      <c r="AOH557" s="1"/>
      <c r="AOI557" s="1"/>
      <c r="AOJ557" s="1"/>
      <c r="AOK557" s="1"/>
      <c r="AOL557" s="1"/>
      <c r="AOM557" s="1"/>
      <c r="AON557" s="1"/>
      <c r="AOO557" s="1"/>
      <c r="AOP557" s="1"/>
      <c r="AOQ557" s="1"/>
      <c r="AOR557" s="1"/>
      <c r="AOS557" s="1"/>
      <c r="AOT557" s="1"/>
      <c r="AOU557" s="1"/>
      <c r="AOV557" s="1"/>
      <c r="AOW557" s="1"/>
      <c r="AOX557" s="1"/>
      <c r="AOY557" s="1"/>
      <c r="AOZ557" s="1"/>
      <c r="APA557" s="1"/>
      <c r="APB557" s="1"/>
      <c r="APC557" s="1"/>
      <c r="APD557" s="1"/>
      <c r="APE557" s="1"/>
      <c r="APF557" s="1"/>
      <c r="APG557" s="1"/>
      <c r="APH557" s="1"/>
      <c r="API557" s="1"/>
      <c r="APJ557" s="1"/>
      <c r="APK557" s="1"/>
      <c r="APL557" s="1"/>
      <c r="APM557" s="1"/>
      <c r="APN557" s="1"/>
      <c r="APO557" s="1"/>
      <c r="APP557" s="1"/>
      <c r="APQ557" s="1"/>
      <c r="APR557" s="1"/>
      <c r="APS557" s="1"/>
      <c r="APT557" s="1"/>
      <c r="APU557" s="1"/>
      <c r="APV557" s="1"/>
      <c r="APW557" s="1"/>
      <c r="APX557" s="1"/>
      <c r="APY557" s="1"/>
      <c r="APZ557" s="1"/>
      <c r="AQA557" s="1"/>
      <c r="AQB557" s="1"/>
      <c r="AQC557" s="1"/>
      <c r="AQD557" s="1"/>
      <c r="AQE557" s="1"/>
      <c r="AQF557" s="1"/>
      <c r="AQG557" s="1"/>
      <c r="AQH557" s="1"/>
      <c r="AQI557" s="1"/>
      <c r="AQJ557" s="1"/>
      <c r="AQK557" s="1"/>
      <c r="AQL557" s="1"/>
      <c r="AQM557" s="1"/>
      <c r="AQN557" s="1"/>
      <c r="AQO557" s="1"/>
      <c r="AQP557" s="1"/>
      <c r="AQQ557" s="1"/>
      <c r="AQR557" s="1"/>
      <c r="AQS557" s="1"/>
      <c r="AQT557" s="1"/>
      <c r="AQU557" s="1"/>
      <c r="AQV557" s="1"/>
      <c r="AQW557" s="1"/>
      <c r="AQX557" s="1"/>
      <c r="AQY557" s="1"/>
      <c r="AQZ557" s="1"/>
      <c r="ARA557" s="1"/>
      <c r="ARB557" s="1"/>
      <c r="ARC557" s="1"/>
      <c r="ARD557" s="1"/>
      <c r="ARE557" s="1"/>
      <c r="ARF557" s="1"/>
      <c r="ARG557" s="1"/>
      <c r="ARH557" s="1"/>
      <c r="ARI557" s="1"/>
      <c r="ARJ557" s="1"/>
      <c r="ARK557" s="1"/>
      <c r="ARL557" s="1"/>
      <c r="ARM557" s="1"/>
      <c r="ARN557" s="1"/>
      <c r="ARO557" s="1"/>
      <c r="ARP557" s="1"/>
      <c r="ARQ557" s="1"/>
      <c r="ARR557" s="1"/>
      <c r="ARS557" s="1"/>
      <c r="ART557" s="1"/>
      <c r="ARU557" s="1"/>
      <c r="ARV557" s="1"/>
      <c r="ARW557" s="1"/>
      <c r="ARX557" s="1"/>
      <c r="ARY557" s="1"/>
      <c r="ARZ557" s="1"/>
      <c r="ASA557" s="1"/>
      <c r="ASB557" s="1"/>
      <c r="ASC557" s="1"/>
      <c r="ASD557" s="1"/>
      <c r="ASE557" s="1"/>
      <c r="ASF557" s="1"/>
      <c r="ASG557" s="1"/>
      <c r="ASH557" s="1"/>
      <c r="ASI557" s="1"/>
      <c r="ASJ557" s="1"/>
      <c r="ASK557" s="1"/>
      <c r="ASL557" s="1"/>
      <c r="ASM557" s="1"/>
      <c r="ASN557" s="1"/>
      <c r="ASO557" s="1"/>
      <c r="ASP557" s="1"/>
      <c r="ASQ557" s="1"/>
      <c r="ASR557" s="1"/>
      <c r="ASS557" s="1"/>
      <c r="AST557" s="1"/>
      <c r="ASU557" s="1"/>
      <c r="ASV557" s="1"/>
      <c r="ASW557" s="1"/>
      <c r="ASX557" s="1"/>
      <c r="ASY557" s="1"/>
      <c r="ASZ557" s="1"/>
      <c r="ATA557" s="1"/>
      <c r="ATB557" s="1"/>
      <c r="ATC557" s="1"/>
      <c r="ATD557" s="1"/>
      <c r="ATE557" s="1"/>
      <c r="ATF557" s="1"/>
      <c r="ATG557" s="1"/>
      <c r="ATH557" s="1"/>
      <c r="ATI557" s="1"/>
      <c r="ATJ557" s="1"/>
      <c r="ATK557" s="1"/>
      <c r="ATL557" s="1"/>
      <c r="ATM557" s="1"/>
      <c r="ATN557" s="1"/>
      <c r="ATO557" s="1"/>
      <c r="ATP557" s="1"/>
      <c r="ATQ557" s="1"/>
      <c r="ATR557" s="1"/>
      <c r="ATS557" s="1"/>
      <c r="ATT557" s="1"/>
      <c r="ATU557" s="1"/>
      <c r="ATV557" s="1"/>
      <c r="ATW557" s="1"/>
      <c r="ATX557" s="1"/>
      <c r="ATY557" s="1"/>
      <c r="ATZ557" s="1"/>
      <c r="AUA557" s="1"/>
      <c r="AUB557" s="1"/>
      <c r="AUC557" s="1"/>
      <c r="AUD557" s="1"/>
      <c r="AUE557" s="1"/>
      <c r="AUF557" s="1"/>
      <c r="AUG557" s="1"/>
      <c r="AUH557" s="1"/>
      <c r="AUI557" s="1"/>
      <c r="AUJ557" s="1"/>
      <c r="AUK557" s="1"/>
      <c r="AUL557" s="1"/>
      <c r="AUM557" s="1"/>
      <c r="AUN557" s="1"/>
      <c r="AUO557" s="1"/>
      <c r="AUP557" s="1"/>
      <c r="AUQ557" s="1"/>
      <c r="AUR557" s="1"/>
      <c r="AUS557" s="1"/>
      <c r="AUT557" s="1"/>
      <c r="AUU557" s="1"/>
      <c r="AUV557" s="1"/>
      <c r="AUW557" s="1"/>
      <c r="AUX557" s="1"/>
      <c r="AUY557" s="1"/>
      <c r="AUZ557" s="1"/>
      <c r="AVA557" s="1"/>
      <c r="AVB557" s="1"/>
      <c r="AVC557" s="1"/>
      <c r="AVD557" s="1"/>
      <c r="AVE557" s="1"/>
      <c r="AVF557" s="1"/>
      <c r="AVG557" s="1"/>
      <c r="AVH557" s="1"/>
      <c r="AVI557" s="1"/>
      <c r="AVJ557" s="1"/>
      <c r="AVK557" s="1"/>
      <c r="AVL557" s="1"/>
      <c r="AVM557" s="1"/>
      <c r="AVN557" s="1"/>
      <c r="AVO557" s="1"/>
      <c r="AVP557" s="1"/>
      <c r="AVQ557" s="1"/>
      <c r="AVR557" s="1"/>
      <c r="AVS557" s="1"/>
      <c r="AVT557" s="1"/>
      <c r="AVU557" s="1"/>
      <c r="AVV557" s="1"/>
      <c r="AVW557" s="1"/>
      <c r="AVX557" s="1"/>
      <c r="AVY557" s="1"/>
      <c r="AVZ557" s="1"/>
      <c r="AWA557" s="1"/>
      <c r="AWB557" s="1"/>
      <c r="AWC557" s="1"/>
      <c r="AWD557" s="1"/>
      <c r="AWE557" s="1"/>
      <c r="AWF557" s="1"/>
      <c r="AWG557" s="1"/>
      <c r="AWH557" s="1"/>
      <c r="AWI557" s="1"/>
      <c r="AWJ557" s="1"/>
      <c r="AWK557" s="1"/>
      <c r="AWL557" s="1"/>
      <c r="AWM557" s="1"/>
      <c r="AWN557" s="1"/>
      <c r="AWO557" s="1"/>
      <c r="AWP557" s="1"/>
      <c r="AWQ557" s="1"/>
      <c r="AWR557" s="1"/>
      <c r="AWS557" s="1"/>
      <c r="AWT557" s="1"/>
      <c r="AWU557" s="1"/>
      <c r="AWV557" s="1"/>
      <c r="AWW557" s="1"/>
      <c r="AWX557" s="1"/>
      <c r="AWY557" s="1"/>
      <c r="AWZ557" s="1"/>
      <c r="AXA557" s="1"/>
      <c r="AXB557" s="1"/>
      <c r="AXC557" s="1"/>
      <c r="AXD557" s="1"/>
      <c r="AXE557" s="1"/>
      <c r="AXF557" s="1"/>
      <c r="AXG557" s="1"/>
      <c r="AXH557" s="1"/>
      <c r="AXI557" s="1"/>
      <c r="AXJ557" s="1"/>
      <c r="AXK557" s="1"/>
      <c r="AXL557" s="1"/>
      <c r="AXM557" s="1"/>
      <c r="AXN557" s="1"/>
      <c r="AXO557" s="1"/>
      <c r="AXP557" s="1"/>
      <c r="AXQ557" s="1"/>
      <c r="AXR557" s="1"/>
      <c r="AXS557" s="1"/>
      <c r="AXT557" s="1"/>
      <c r="AXU557" s="1"/>
      <c r="AXV557" s="1"/>
      <c r="AXW557" s="1"/>
      <c r="AXX557" s="1"/>
      <c r="AXY557" s="1"/>
      <c r="AXZ557" s="1"/>
      <c r="AYA557" s="1"/>
      <c r="AYB557" s="1"/>
      <c r="AYC557" s="1"/>
      <c r="AYD557" s="1"/>
      <c r="AYE557" s="1"/>
      <c r="AYF557" s="1"/>
      <c r="AYG557" s="1"/>
      <c r="AYH557" s="1"/>
      <c r="AYI557" s="1"/>
      <c r="AYJ557" s="1"/>
      <c r="AYK557" s="1"/>
      <c r="AYL557" s="1"/>
      <c r="AYM557" s="1"/>
      <c r="AYN557" s="1"/>
      <c r="AYO557" s="1"/>
      <c r="AYP557" s="1"/>
      <c r="AYQ557" s="1"/>
      <c r="AYR557" s="1"/>
      <c r="AYS557" s="1"/>
      <c r="AYT557" s="1"/>
      <c r="AYU557" s="1"/>
      <c r="AYV557" s="1"/>
      <c r="AYW557" s="1"/>
      <c r="AYX557" s="1"/>
      <c r="AYY557" s="1"/>
      <c r="AYZ557" s="1"/>
      <c r="AZA557" s="1"/>
      <c r="AZB557" s="1"/>
      <c r="AZC557" s="1"/>
      <c r="AZD557" s="1"/>
      <c r="AZE557" s="1"/>
      <c r="AZF557" s="1"/>
      <c r="AZG557" s="1"/>
      <c r="AZH557" s="1"/>
      <c r="AZI557" s="1"/>
      <c r="AZJ557" s="1"/>
      <c r="AZK557" s="1"/>
      <c r="AZL557" s="1"/>
      <c r="AZM557" s="1"/>
      <c r="AZN557" s="1"/>
      <c r="AZO557" s="1"/>
      <c r="AZP557" s="1"/>
      <c r="AZQ557" s="1"/>
      <c r="AZR557" s="1"/>
      <c r="AZS557" s="1"/>
      <c r="AZT557" s="1"/>
      <c r="AZU557" s="1"/>
      <c r="AZV557" s="1"/>
      <c r="AZW557" s="1"/>
      <c r="AZX557" s="1"/>
      <c r="AZY557" s="1"/>
      <c r="AZZ557" s="1"/>
      <c r="BAA557" s="1"/>
      <c r="BAB557" s="1"/>
      <c r="BAC557" s="1"/>
      <c r="BAD557" s="1"/>
      <c r="BAE557" s="1"/>
      <c r="BAF557" s="1"/>
      <c r="BAG557" s="1"/>
      <c r="BAH557" s="1"/>
      <c r="BAI557" s="1"/>
      <c r="BAJ557" s="1"/>
      <c r="BAK557" s="1"/>
      <c r="BAL557" s="1"/>
      <c r="BAM557" s="1"/>
      <c r="BAN557" s="1"/>
      <c r="BAO557" s="1"/>
      <c r="BAP557" s="1"/>
      <c r="BAQ557" s="1"/>
      <c r="BAR557" s="1"/>
      <c r="BAS557" s="1"/>
      <c r="BAT557" s="1"/>
      <c r="BAU557" s="1"/>
      <c r="BAV557" s="1"/>
      <c r="BAW557" s="1"/>
      <c r="BAX557" s="1"/>
      <c r="BAY557" s="1"/>
      <c r="BAZ557" s="1"/>
      <c r="BBA557" s="1"/>
      <c r="BBB557" s="1"/>
      <c r="BBC557" s="1"/>
      <c r="BBD557" s="1"/>
      <c r="BBE557" s="1"/>
      <c r="BBF557" s="1"/>
      <c r="BBG557" s="1"/>
      <c r="BBH557" s="1"/>
      <c r="BBI557" s="1"/>
      <c r="BBJ557" s="1"/>
      <c r="BBK557" s="1"/>
      <c r="BBL557" s="1"/>
      <c r="BBM557" s="1"/>
      <c r="BBN557" s="1"/>
      <c r="BBO557" s="1"/>
      <c r="BBP557" s="1"/>
      <c r="BBQ557" s="1"/>
      <c r="BBR557" s="1"/>
      <c r="BBS557" s="1"/>
      <c r="BBT557" s="1"/>
      <c r="BBU557" s="1"/>
      <c r="BBV557" s="1"/>
      <c r="BBW557" s="1"/>
      <c r="BBX557" s="1"/>
      <c r="BBY557" s="1"/>
      <c r="BBZ557" s="1"/>
      <c r="BCA557" s="1"/>
      <c r="BCB557" s="1"/>
      <c r="BCC557" s="1"/>
      <c r="BCD557" s="1"/>
      <c r="BCE557" s="1"/>
      <c r="BCF557" s="1"/>
      <c r="BCG557" s="1"/>
      <c r="BCH557" s="1"/>
      <c r="BCI557" s="1"/>
      <c r="BCJ557" s="53"/>
      <c r="BCK557" s="53"/>
      <c r="BCL557" s="53"/>
      <c r="BCM557" s="53"/>
      <c r="BCN557" s="53"/>
      <c r="BCO557" s="53"/>
    </row>
    <row r="558" spans="1:1445" s="53" customFormat="1" ht="11.4" x14ac:dyDescent="0.2">
      <c r="A558" s="125" t="s">
        <v>687</v>
      </c>
      <c r="B558" s="125" t="s">
        <v>688</v>
      </c>
      <c r="C558" s="126">
        <f t="shared" si="30"/>
        <v>17.454545454545453</v>
      </c>
      <c r="D558" s="127"/>
      <c r="E558" s="143" t="s">
        <v>867</v>
      </c>
      <c r="F558" s="125" t="s">
        <v>298</v>
      </c>
      <c r="G558" s="399">
        <v>4</v>
      </c>
      <c r="H558" s="128">
        <v>4</v>
      </c>
      <c r="I558" s="144">
        <v>12</v>
      </c>
      <c r="J558" s="130"/>
      <c r="K558" s="131">
        <v>14.75</v>
      </c>
      <c r="L558" s="131">
        <f t="shared" si="29"/>
        <v>14.75</v>
      </c>
      <c r="M558" s="454">
        <v>13</v>
      </c>
      <c r="N558" s="429" t="s">
        <v>339</v>
      </c>
      <c r="O558" s="132">
        <v>41945</v>
      </c>
      <c r="P558" s="125">
        <v>22</v>
      </c>
      <c r="Q558" s="131" t="s">
        <v>339</v>
      </c>
      <c r="R558" s="132">
        <v>41917</v>
      </c>
      <c r="S558" s="125">
        <v>20</v>
      </c>
      <c r="T558" s="131" t="s">
        <v>339</v>
      </c>
      <c r="U558" s="132">
        <v>41609</v>
      </c>
      <c r="V558" s="2">
        <v>22</v>
      </c>
      <c r="W558" s="32" t="s">
        <v>339</v>
      </c>
      <c r="X558" s="40">
        <v>41574</v>
      </c>
      <c r="Y558" s="2">
        <v>12</v>
      </c>
      <c r="Z558" s="32" t="s">
        <v>339</v>
      </c>
      <c r="AA558" s="40">
        <v>41553</v>
      </c>
      <c r="AB558" s="2">
        <v>13</v>
      </c>
      <c r="AC558" s="32" t="s">
        <v>339</v>
      </c>
      <c r="AD558" s="33">
        <v>41490</v>
      </c>
      <c r="AE558" s="5"/>
      <c r="AF558" s="32"/>
      <c r="AG558" s="33"/>
      <c r="AH558" s="5"/>
      <c r="AI558" s="32"/>
      <c r="AJ558" s="33"/>
      <c r="AK558" s="5"/>
      <c r="AL558" s="32"/>
      <c r="AM558" s="33"/>
      <c r="AN558" s="5"/>
      <c r="AO558" s="32"/>
      <c r="AP558" s="33"/>
      <c r="AQ558" s="10"/>
      <c r="AR558" s="32"/>
      <c r="AS558" s="33"/>
      <c r="AT558" s="11"/>
      <c r="AU558" s="2"/>
      <c r="AV558" s="33"/>
      <c r="AW558" s="11"/>
      <c r="AX558" s="2"/>
      <c r="AY558" s="33"/>
      <c r="AZ558" s="6"/>
      <c r="BA558" s="2"/>
      <c r="BB558" s="33"/>
      <c r="BC558" s="6"/>
      <c r="BD558" s="2"/>
      <c r="BE558" s="33"/>
      <c r="BF558" s="6"/>
      <c r="BG558" s="2"/>
      <c r="BH558" s="33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/>
      <c r="BX558"/>
      <c r="BY558"/>
      <c r="BZ558"/>
      <c r="CA558"/>
      <c r="CB558"/>
      <c r="CC558"/>
      <c r="CD558"/>
      <c r="CE558"/>
      <c r="CF558"/>
      <c r="CG558"/>
      <c r="CH558"/>
      <c r="CI558"/>
      <c r="CJ558"/>
      <c r="CK558"/>
      <c r="CL558"/>
      <c r="CM558"/>
      <c r="CN558"/>
      <c r="CO558"/>
      <c r="CP558"/>
      <c r="CQ558"/>
      <c r="CR558"/>
      <c r="CS558"/>
      <c r="CT558"/>
      <c r="CU558"/>
      <c r="CV558"/>
      <c r="CW558"/>
      <c r="CX558"/>
      <c r="CY558"/>
      <c r="CZ558"/>
      <c r="DA558"/>
      <c r="DB558"/>
      <c r="DC558"/>
      <c r="DD558"/>
      <c r="DE558"/>
      <c r="DF558"/>
      <c r="DG558"/>
      <c r="DH558"/>
      <c r="DI558"/>
      <c r="DJ558"/>
      <c r="DK558"/>
      <c r="DL558"/>
      <c r="DM558"/>
      <c r="DN558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  <c r="JV558" s="1"/>
      <c r="JW558" s="1"/>
      <c r="JX558" s="1"/>
      <c r="JY558" s="1"/>
      <c r="JZ558" s="1"/>
      <c r="KA558" s="1"/>
      <c r="KB558" s="1"/>
      <c r="KC558" s="1"/>
      <c r="KD558" s="1"/>
      <c r="KE558" s="1"/>
      <c r="KF558" s="1"/>
      <c r="KG558" s="1"/>
      <c r="KH558" s="1"/>
      <c r="KI558" s="1"/>
      <c r="KJ558" s="1"/>
      <c r="KK558" s="1"/>
      <c r="KL558" s="1"/>
      <c r="KM558" s="1"/>
      <c r="KN558" s="1"/>
      <c r="KO558" s="1"/>
      <c r="KP558" s="1"/>
      <c r="KQ558" s="1"/>
      <c r="KR558" s="1"/>
      <c r="KS558" s="1"/>
      <c r="KT558" s="1"/>
      <c r="KU558" s="1"/>
      <c r="KV558" s="1"/>
      <c r="KW558" s="1"/>
      <c r="KX558" s="1"/>
      <c r="KY558" s="1"/>
      <c r="KZ558" s="1"/>
      <c r="LA558" s="1"/>
      <c r="LB558" s="1"/>
      <c r="LC558" s="1"/>
      <c r="LD558" s="1"/>
      <c r="LE558" s="1"/>
      <c r="LF558" s="1"/>
      <c r="LG558" s="1"/>
      <c r="LH558" s="1"/>
      <c r="LI558" s="1"/>
      <c r="LJ558" s="1"/>
      <c r="LK558" s="1"/>
      <c r="LL558" s="1"/>
      <c r="LM558" s="1"/>
      <c r="LN558" s="1"/>
      <c r="LO558" s="1"/>
      <c r="LP558" s="1"/>
      <c r="LQ558" s="1"/>
      <c r="LR558" s="1"/>
      <c r="LS558" s="1"/>
      <c r="LT558" s="1"/>
      <c r="LU558" s="1"/>
      <c r="LV558" s="1"/>
      <c r="LW558" s="1"/>
      <c r="LX558" s="1"/>
      <c r="LY558" s="1"/>
      <c r="LZ558" s="1"/>
      <c r="MA558" s="1"/>
      <c r="MB558" s="1"/>
      <c r="MC558" s="1"/>
      <c r="MD558" s="1"/>
      <c r="ME558" s="1"/>
      <c r="MF558" s="1"/>
      <c r="MG558" s="1"/>
      <c r="MH558" s="1"/>
      <c r="MI558" s="1"/>
      <c r="MJ558" s="1"/>
      <c r="MK558" s="1"/>
      <c r="ML558" s="1"/>
      <c r="MM558" s="1"/>
      <c r="MN558" s="1"/>
      <c r="MO558" s="1"/>
      <c r="MP558" s="1"/>
      <c r="MQ558" s="1"/>
      <c r="MR558" s="1"/>
      <c r="MS558" s="1"/>
      <c r="MT558" s="1"/>
      <c r="MU558" s="1"/>
      <c r="MV558" s="1"/>
      <c r="MW558" s="1"/>
      <c r="MX558" s="1"/>
      <c r="MY558" s="1"/>
      <c r="MZ558" s="1"/>
      <c r="NA558" s="1"/>
      <c r="NB558" s="1"/>
      <c r="NC558" s="1"/>
      <c r="ND558" s="1"/>
      <c r="NE558" s="1"/>
      <c r="NF558" s="1"/>
      <c r="NG558" s="1"/>
      <c r="NH558" s="1"/>
      <c r="NI558" s="1"/>
      <c r="NJ558" s="1"/>
      <c r="NK558" s="1"/>
      <c r="NL558" s="1"/>
      <c r="NM558" s="1"/>
      <c r="NN558" s="1"/>
      <c r="NO558" s="1"/>
      <c r="NP558" s="1"/>
      <c r="NQ558" s="1"/>
      <c r="NR558" s="1"/>
      <c r="NS558" s="1"/>
      <c r="NT558" s="1"/>
      <c r="NU558" s="1"/>
      <c r="NV558" s="1"/>
      <c r="NW558" s="1"/>
      <c r="NX558" s="1"/>
      <c r="NY558" s="1"/>
      <c r="NZ558" s="1"/>
      <c r="OA558" s="1"/>
      <c r="OB558" s="1"/>
      <c r="OC558" s="1"/>
      <c r="OD558" s="1"/>
      <c r="OE558" s="1"/>
      <c r="OF558" s="1"/>
      <c r="OG558" s="1"/>
      <c r="OH558" s="1"/>
      <c r="OI558" s="1"/>
      <c r="OJ558" s="1"/>
      <c r="OK558" s="1"/>
      <c r="OL558" s="1"/>
      <c r="OM558" s="1"/>
      <c r="ON558" s="1"/>
      <c r="OO558" s="1"/>
      <c r="OP558" s="1"/>
      <c r="OQ558" s="1"/>
      <c r="OR558" s="1"/>
      <c r="OS558" s="1"/>
      <c r="OT558" s="1"/>
      <c r="OU558" s="1"/>
      <c r="OV558" s="1"/>
      <c r="OW558" s="1"/>
      <c r="OX558" s="1"/>
      <c r="OY558" s="1"/>
      <c r="OZ558" s="1"/>
      <c r="PA558" s="1"/>
      <c r="PB558" s="1"/>
      <c r="PC558" s="1"/>
      <c r="PD558" s="1"/>
      <c r="PE558" s="1"/>
      <c r="PF558" s="1"/>
      <c r="PG558" s="1"/>
      <c r="PH558" s="1"/>
      <c r="PI558" s="1"/>
      <c r="PJ558" s="1"/>
      <c r="PK558" s="1"/>
      <c r="PL558" s="1"/>
      <c r="PM558" s="1"/>
      <c r="PN558" s="1"/>
      <c r="PO558" s="1"/>
      <c r="PP558" s="1"/>
      <c r="PQ558" s="1"/>
      <c r="PR558" s="1"/>
      <c r="PS558" s="1"/>
      <c r="PT558" s="1"/>
      <c r="PU558" s="1"/>
      <c r="PV558" s="1"/>
      <c r="PW558" s="1"/>
      <c r="PX558" s="1"/>
      <c r="PY558" s="1"/>
      <c r="PZ558" s="1"/>
      <c r="QA558" s="1"/>
      <c r="QB558" s="1"/>
      <c r="QC558" s="1"/>
      <c r="QD558" s="1"/>
      <c r="QE558" s="1"/>
      <c r="QF558" s="1"/>
      <c r="QG558" s="1"/>
      <c r="QH558" s="1"/>
      <c r="QI558" s="1"/>
      <c r="QJ558" s="1"/>
      <c r="QK558" s="1"/>
      <c r="QL558" s="1"/>
      <c r="QM558" s="1"/>
      <c r="QN558" s="1"/>
      <c r="QO558" s="1"/>
      <c r="QP558" s="1"/>
      <c r="QQ558" s="1"/>
      <c r="QR558" s="1"/>
      <c r="QS558" s="1"/>
      <c r="QT558" s="1"/>
      <c r="QU558" s="1"/>
      <c r="QV558" s="1"/>
      <c r="QW558" s="1"/>
      <c r="QX558" s="1"/>
      <c r="QY558" s="1"/>
      <c r="QZ558" s="1"/>
      <c r="RA558" s="1"/>
      <c r="RB558" s="1"/>
      <c r="RC558" s="1"/>
      <c r="RD558" s="1"/>
      <c r="RE558" s="1"/>
      <c r="RF558" s="1"/>
      <c r="RG558" s="1"/>
      <c r="RH558" s="1"/>
      <c r="RI558" s="1"/>
      <c r="RJ558" s="1"/>
      <c r="RK558" s="1"/>
      <c r="RL558" s="1"/>
      <c r="RM558" s="1"/>
      <c r="RN558" s="1"/>
      <c r="RO558" s="1"/>
      <c r="RP558" s="1"/>
      <c r="RQ558" s="1"/>
      <c r="RR558" s="1"/>
      <c r="RS558" s="1"/>
      <c r="RT558" s="1"/>
      <c r="RU558" s="1"/>
      <c r="RV558" s="1"/>
      <c r="RW558" s="1"/>
      <c r="RX558" s="1"/>
      <c r="RY558" s="1"/>
      <c r="RZ558" s="1"/>
      <c r="SA558" s="1"/>
      <c r="SB558" s="1"/>
      <c r="SC558" s="1"/>
      <c r="SD558" s="1"/>
      <c r="SE558" s="1"/>
      <c r="SF558" s="1"/>
      <c r="SG558" s="1"/>
      <c r="SH558" s="1"/>
      <c r="SI558" s="1"/>
      <c r="SJ558" s="1"/>
      <c r="SK558" s="1"/>
      <c r="SL558" s="1"/>
      <c r="SM558" s="1"/>
      <c r="SN558" s="1"/>
      <c r="SO558" s="1"/>
      <c r="SP558" s="1"/>
      <c r="SQ558" s="1"/>
      <c r="SR558" s="1"/>
      <c r="SS558" s="1"/>
      <c r="ST558" s="1"/>
      <c r="SU558" s="1"/>
      <c r="SV558" s="1"/>
      <c r="SW558" s="1"/>
      <c r="SX558" s="1"/>
      <c r="SY558" s="1"/>
      <c r="SZ558" s="1"/>
      <c r="TA558" s="1"/>
      <c r="TB558" s="1"/>
      <c r="TC558" s="1"/>
      <c r="TD558" s="1"/>
      <c r="TE558" s="1"/>
      <c r="TF558" s="1"/>
      <c r="TG558" s="1"/>
      <c r="TH558" s="1"/>
      <c r="TI558" s="1"/>
      <c r="TJ558" s="1"/>
      <c r="TK558" s="1"/>
      <c r="TL558" s="1"/>
      <c r="TM558" s="1"/>
      <c r="TN558" s="1"/>
      <c r="TO558" s="1"/>
      <c r="TP558" s="1"/>
      <c r="TQ558" s="1"/>
      <c r="TR558" s="1"/>
      <c r="TS558" s="1"/>
      <c r="TT558" s="1"/>
      <c r="TU558" s="1"/>
      <c r="TV558" s="1"/>
      <c r="TW558" s="1"/>
      <c r="TX558" s="1"/>
      <c r="TY558" s="1"/>
      <c r="TZ558" s="1"/>
      <c r="UA558" s="1"/>
      <c r="UB558" s="1"/>
      <c r="UC558" s="1"/>
      <c r="UD558" s="1"/>
      <c r="UE558" s="1"/>
      <c r="UF558" s="1"/>
      <c r="UG558" s="1"/>
      <c r="UH558" s="1"/>
      <c r="UI558" s="1"/>
      <c r="UJ558" s="1"/>
      <c r="UK558" s="1"/>
      <c r="UL558" s="1"/>
      <c r="UM558" s="1"/>
      <c r="UN558" s="1"/>
      <c r="UO558" s="1"/>
      <c r="UP558" s="1"/>
      <c r="UQ558" s="1"/>
      <c r="UR558" s="1"/>
      <c r="US558" s="1"/>
      <c r="UT558" s="1"/>
      <c r="UU558" s="1"/>
      <c r="UV558" s="1"/>
      <c r="UW558" s="1"/>
      <c r="UX558" s="1"/>
      <c r="UY558" s="1"/>
      <c r="UZ558" s="1"/>
      <c r="VA558" s="1"/>
      <c r="VB558" s="1"/>
      <c r="VC558" s="1"/>
      <c r="VD558" s="1"/>
      <c r="VE558" s="1"/>
      <c r="VF558" s="1"/>
      <c r="VG558" s="1"/>
      <c r="VH558" s="1"/>
      <c r="VI558" s="1"/>
      <c r="VJ558" s="1"/>
      <c r="VK558" s="1"/>
      <c r="VL558" s="1"/>
      <c r="VM558" s="1"/>
      <c r="VN558" s="1"/>
      <c r="VO558" s="1"/>
      <c r="VP558" s="1"/>
      <c r="VQ558" s="1"/>
      <c r="VR558" s="1"/>
      <c r="VS558" s="1"/>
      <c r="VT558" s="1"/>
      <c r="VU558" s="1"/>
      <c r="VV558" s="1"/>
      <c r="VW558" s="1"/>
      <c r="VX558" s="1"/>
      <c r="VY558" s="1"/>
      <c r="VZ558" s="1"/>
      <c r="WA558" s="1"/>
      <c r="WB558" s="1"/>
      <c r="WC558" s="1"/>
      <c r="WD558" s="1"/>
      <c r="WE558" s="1"/>
      <c r="WF558" s="1"/>
      <c r="WG558" s="1"/>
      <c r="WH558" s="1"/>
      <c r="WI558" s="1"/>
      <c r="WJ558" s="1"/>
      <c r="WK558" s="1"/>
      <c r="WL558" s="1"/>
      <c r="WM558" s="1"/>
      <c r="WN558" s="1"/>
      <c r="WO558" s="1"/>
      <c r="WP558" s="1"/>
      <c r="WQ558" s="1"/>
      <c r="WR558" s="1"/>
      <c r="WS558" s="1"/>
      <c r="WT558" s="1"/>
      <c r="WU558" s="1"/>
      <c r="WV558" s="1"/>
      <c r="WW558" s="1"/>
      <c r="WX558" s="1"/>
      <c r="WY558" s="1"/>
      <c r="WZ558" s="1"/>
      <c r="XA558" s="1"/>
      <c r="XB558" s="1"/>
      <c r="XC558" s="1"/>
      <c r="XD558" s="1"/>
      <c r="XE558" s="1"/>
      <c r="XF558" s="1"/>
      <c r="XG558" s="1"/>
      <c r="XH558" s="1"/>
      <c r="XI558" s="1"/>
      <c r="XJ558" s="1"/>
      <c r="XK558" s="1"/>
      <c r="XL558" s="1"/>
      <c r="XM558" s="1"/>
      <c r="XN558" s="1"/>
      <c r="XO558" s="1"/>
      <c r="XP558" s="1"/>
      <c r="XQ558" s="1"/>
      <c r="XR558" s="1"/>
      <c r="XS558" s="1"/>
      <c r="XT558" s="1"/>
      <c r="XU558" s="1"/>
      <c r="XV558" s="1"/>
      <c r="XW558" s="1"/>
      <c r="XX558" s="1"/>
      <c r="XY558" s="1"/>
      <c r="XZ558" s="1"/>
      <c r="YA558" s="1"/>
      <c r="YB558" s="1"/>
      <c r="YC558" s="1"/>
      <c r="YD558" s="1"/>
      <c r="YE558" s="1"/>
      <c r="YF558" s="1"/>
      <c r="YG558" s="1"/>
      <c r="YH558" s="1"/>
      <c r="YI558" s="1"/>
      <c r="YJ558" s="1"/>
      <c r="YK558" s="1"/>
      <c r="YL558" s="1"/>
      <c r="YM558" s="1"/>
      <c r="YN558" s="1"/>
      <c r="YO558" s="1"/>
      <c r="YP558" s="1"/>
      <c r="YQ558" s="1"/>
      <c r="YR558" s="1"/>
      <c r="YS558" s="1"/>
      <c r="YT558" s="1"/>
      <c r="YU558" s="1"/>
      <c r="YV558" s="1"/>
      <c r="YW558" s="1"/>
      <c r="YX558" s="1"/>
      <c r="YY558" s="1"/>
      <c r="YZ558" s="1"/>
      <c r="ZA558" s="1"/>
      <c r="ZB558" s="1"/>
      <c r="ZC558" s="1"/>
      <c r="ZD558" s="1"/>
      <c r="ZE558" s="1"/>
      <c r="ZF558" s="1"/>
      <c r="ZG558" s="1"/>
      <c r="ZH558" s="1"/>
      <c r="ZI558" s="1"/>
      <c r="ZJ558" s="1"/>
      <c r="ZK558" s="1"/>
      <c r="ZL558" s="1"/>
      <c r="ZM558" s="1"/>
      <c r="ZN558" s="1"/>
      <c r="ZO558" s="1"/>
      <c r="ZP558" s="1"/>
      <c r="ZQ558" s="1"/>
      <c r="ZR558" s="1"/>
      <c r="ZS558" s="1"/>
      <c r="ZT558" s="1"/>
      <c r="ZU558" s="1"/>
      <c r="ZV558" s="1"/>
      <c r="ZW558" s="1"/>
      <c r="ZX558" s="1"/>
      <c r="ZY558" s="1"/>
      <c r="ZZ558" s="1"/>
      <c r="AAA558" s="1"/>
      <c r="AAB558" s="1"/>
      <c r="AAC558" s="1"/>
      <c r="AAD558" s="1"/>
      <c r="AAE558" s="1"/>
      <c r="AAF558" s="1"/>
      <c r="AAG558" s="1"/>
      <c r="AAH558" s="1"/>
      <c r="AAI558" s="1"/>
      <c r="AAJ558" s="1"/>
      <c r="AAK558" s="1"/>
      <c r="AAL558" s="1"/>
      <c r="AAM558" s="1"/>
      <c r="AAN558" s="1"/>
      <c r="AAO558" s="1"/>
      <c r="AAP558" s="1"/>
      <c r="AAQ558" s="1"/>
      <c r="AAR558" s="1"/>
      <c r="AAS558" s="1"/>
      <c r="AAT558" s="1"/>
      <c r="AAU558" s="1"/>
      <c r="AAV558" s="1"/>
      <c r="AAW558" s="1"/>
      <c r="AAX558" s="1"/>
      <c r="AAY558" s="1"/>
      <c r="AAZ558" s="1"/>
      <c r="ABA558" s="1"/>
      <c r="ABB558" s="1"/>
      <c r="ABC558" s="1"/>
      <c r="ABD558" s="1"/>
      <c r="ABE558" s="1"/>
      <c r="ABF558" s="1"/>
      <c r="ABG558" s="1"/>
      <c r="ABH558" s="1"/>
      <c r="ABI558" s="1"/>
      <c r="ABJ558" s="1"/>
      <c r="ABK558" s="1"/>
      <c r="ABL558" s="1"/>
      <c r="ABM558" s="1"/>
      <c r="ABN558" s="1"/>
      <c r="ABO558" s="1"/>
      <c r="ABP558" s="1"/>
      <c r="ABQ558" s="1"/>
      <c r="ABR558" s="1"/>
      <c r="ABS558" s="1"/>
      <c r="ABT558" s="1"/>
      <c r="ABU558" s="1"/>
      <c r="ABV558" s="1"/>
      <c r="ABW558" s="1"/>
      <c r="ABX558" s="1"/>
      <c r="ABY558" s="1"/>
      <c r="ABZ558" s="1"/>
      <c r="ACA558" s="1"/>
      <c r="ACB558" s="1"/>
      <c r="ACC558" s="1"/>
      <c r="ACD558" s="1"/>
      <c r="ACE558" s="1"/>
      <c r="ACF558" s="1"/>
      <c r="ACG558" s="1"/>
      <c r="ACH558" s="1"/>
      <c r="ACI558" s="1"/>
      <c r="ACJ558" s="1"/>
      <c r="ACK558" s="1"/>
      <c r="ACL558" s="1"/>
      <c r="ACM558" s="1"/>
      <c r="ACN558" s="1"/>
      <c r="ACO558" s="1"/>
      <c r="ACP558" s="1"/>
      <c r="ACQ558" s="1"/>
      <c r="ACR558" s="1"/>
      <c r="ACS558" s="1"/>
      <c r="ACT558" s="1"/>
      <c r="ACU558" s="1"/>
      <c r="ACV558" s="1"/>
      <c r="ACW558" s="1"/>
      <c r="ACX558" s="1"/>
      <c r="ACY558" s="1"/>
      <c r="ACZ558" s="1"/>
      <c r="ADA558" s="1"/>
      <c r="ADB558" s="1"/>
      <c r="ADC558" s="1"/>
      <c r="ADD558" s="1"/>
      <c r="ADE558" s="1"/>
      <c r="ADF558" s="1"/>
      <c r="ADG558" s="1"/>
      <c r="ADH558" s="1"/>
      <c r="ADI558" s="1"/>
      <c r="ADJ558" s="1"/>
      <c r="ADK558" s="1"/>
      <c r="ADL558" s="1"/>
      <c r="ADM558" s="1"/>
      <c r="ADN558" s="1"/>
      <c r="ADO558" s="1"/>
      <c r="ADP558" s="1"/>
      <c r="ADQ558" s="1"/>
      <c r="ADR558" s="1"/>
      <c r="ADS558" s="1"/>
      <c r="ADT558" s="1"/>
      <c r="ADU558" s="1"/>
      <c r="ADV558" s="1"/>
      <c r="ADW558" s="1"/>
      <c r="ADX558" s="1"/>
      <c r="ADY558" s="1"/>
      <c r="ADZ558" s="1"/>
      <c r="AEA558" s="1"/>
      <c r="AEB558" s="1"/>
      <c r="AEC558" s="1"/>
      <c r="AED558" s="1"/>
      <c r="AEE558" s="1"/>
      <c r="AEF558" s="1"/>
      <c r="AEG558" s="1"/>
      <c r="AEH558" s="1"/>
      <c r="AEI558" s="1"/>
      <c r="AEJ558" s="1"/>
      <c r="AEK558" s="1"/>
      <c r="AEL558" s="1"/>
      <c r="AEM558" s="1"/>
      <c r="AEN558" s="1"/>
      <c r="AEO558" s="1"/>
      <c r="AEP558" s="1"/>
      <c r="AEQ558" s="1"/>
      <c r="AER558" s="1"/>
      <c r="AES558" s="1"/>
      <c r="AET558" s="1"/>
      <c r="AEU558" s="1"/>
      <c r="AEV558" s="1"/>
      <c r="AEW558" s="1"/>
      <c r="AEX558" s="1"/>
      <c r="AEY558" s="1"/>
      <c r="AEZ558" s="1"/>
      <c r="AFA558" s="1"/>
      <c r="AFB558" s="1"/>
      <c r="AFC558" s="1"/>
      <c r="AFD558" s="1"/>
      <c r="AFE558" s="1"/>
      <c r="AFF558" s="1"/>
      <c r="AFG558" s="1"/>
      <c r="AFH558" s="1"/>
      <c r="AFI558" s="1"/>
      <c r="AFJ558" s="1"/>
      <c r="AFK558" s="1"/>
      <c r="AFL558" s="1"/>
      <c r="AFM558" s="1"/>
      <c r="AFN558" s="1"/>
      <c r="AFO558" s="1"/>
      <c r="AFP558" s="1"/>
      <c r="AFQ558" s="1"/>
      <c r="AFR558" s="1"/>
      <c r="AFS558" s="1"/>
      <c r="AFT558" s="1"/>
      <c r="AFU558" s="1"/>
      <c r="AFV558" s="1"/>
      <c r="AFW558" s="1"/>
      <c r="AFX558" s="1"/>
      <c r="AFY558" s="1"/>
      <c r="AFZ558" s="1"/>
      <c r="AGA558" s="1"/>
      <c r="AGB558" s="1"/>
      <c r="AGC558" s="1"/>
      <c r="AGD558" s="1"/>
      <c r="AGE558" s="1"/>
      <c r="AGF558" s="1"/>
      <c r="AGG558" s="1"/>
      <c r="AGH558" s="1"/>
      <c r="AGI558" s="1"/>
      <c r="AGJ558" s="1"/>
      <c r="AGK558" s="1"/>
      <c r="AGL558" s="1"/>
      <c r="AGM558" s="1"/>
      <c r="AGN558" s="1"/>
      <c r="AGO558" s="1"/>
      <c r="AGP558" s="1"/>
      <c r="AGQ558" s="1"/>
      <c r="AGR558" s="1"/>
      <c r="AGS558" s="1"/>
      <c r="AGT558" s="1"/>
      <c r="AGU558" s="1"/>
      <c r="AGV558" s="1"/>
      <c r="AGW558" s="1"/>
      <c r="AGX558" s="1"/>
      <c r="AGY558" s="1"/>
      <c r="AGZ558" s="1"/>
      <c r="AHA558" s="1"/>
      <c r="AHB558" s="1"/>
      <c r="AHC558" s="1"/>
      <c r="AHD558" s="1"/>
      <c r="AHE558" s="1"/>
      <c r="AHF558" s="1"/>
      <c r="AHG558" s="1"/>
      <c r="AHH558" s="1"/>
      <c r="AHI558" s="1"/>
      <c r="AHJ558" s="1"/>
      <c r="AHK558" s="1"/>
      <c r="AHL558" s="1"/>
      <c r="AHM558" s="1"/>
      <c r="AHN558" s="1"/>
      <c r="AHO558" s="1"/>
      <c r="AHP558" s="1"/>
      <c r="AHQ558" s="1"/>
      <c r="AHR558" s="1"/>
      <c r="AHS558" s="1"/>
      <c r="AHT558" s="1"/>
      <c r="AHU558" s="1"/>
      <c r="AHV558" s="1"/>
      <c r="AHW558" s="1"/>
      <c r="AHX558" s="1"/>
      <c r="AHY558" s="1"/>
      <c r="AHZ558" s="1"/>
      <c r="AIA558" s="1"/>
      <c r="AIB558" s="1"/>
      <c r="AIC558" s="1"/>
      <c r="AID558" s="1"/>
      <c r="AIE558" s="1"/>
      <c r="AIF558" s="1"/>
      <c r="AIG558" s="1"/>
      <c r="AIH558" s="1"/>
      <c r="AII558" s="1"/>
      <c r="AIJ558" s="1"/>
      <c r="AIK558" s="1"/>
      <c r="AIL558" s="1"/>
      <c r="AIM558" s="1"/>
      <c r="AIN558" s="1"/>
      <c r="AIO558" s="1"/>
      <c r="AIP558" s="1"/>
      <c r="AIQ558" s="1"/>
      <c r="AIR558" s="1"/>
      <c r="AIS558" s="1"/>
      <c r="AIT558" s="1"/>
      <c r="AIU558" s="1"/>
      <c r="AIV558" s="1"/>
      <c r="AIW558" s="1"/>
      <c r="AIX558" s="1"/>
      <c r="AIY558" s="1"/>
      <c r="AIZ558" s="1"/>
      <c r="AJA558" s="1"/>
      <c r="AJB558" s="1"/>
      <c r="AJC558" s="1"/>
      <c r="AJD558" s="1"/>
      <c r="AJE558" s="1"/>
      <c r="AJF558" s="1"/>
      <c r="AJG558" s="1"/>
      <c r="AJH558" s="1"/>
      <c r="AJI558" s="1"/>
      <c r="AJJ558" s="1"/>
      <c r="AJK558" s="1"/>
      <c r="AJL558" s="1"/>
      <c r="AJM558" s="1"/>
      <c r="AJN558" s="1"/>
      <c r="AJO558" s="1"/>
      <c r="AJP558" s="1"/>
      <c r="AJQ558" s="1"/>
      <c r="AJR558" s="1"/>
      <c r="AJS558" s="1"/>
      <c r="AJT558" s="1"/>
      <c r="AJU558" s="1"/>
      <c r="AJV558" s="1"/>
      <c r="AJW558" s="1"/>
      <c r="AJX558" s="1"/>
      <c r="AJY558" s="1"/>
      <c r="AJZ558" s="1"/>
      <c r="AKA558" s="1"/>
      <c r="AKB558" s="1"/>
      <c r="AKC558" s="1"/>
      <c r="AKD558" s="1"/>
      <c r="AKE558" s="1"/>
      <c r="AKF558" s="1"/>
      <c r="AKG558" s="1"/>
      <c r="AKH558" s="1"/>
      <c r="AKI558" s="1"/>
      <c r="AKJ558" s="1"/>
      <c r="AKK558" s="1"/>
      <c r="AKL558" s="1"/>
      <c r="AKM558" s="1"/>
      <c r="AKN558" s="1"/>
      <c r="AKO558" s="1"/>
      <c r="AKP558" s="1"/>
      <c r="AKQ558" s="1"/>
      <c r="AKR558" s="1"/>
      <c r="AKS558" s="1"/>
      <c r="AKT558" s="1"/>
      <c r="AKU558" s="1"/>
      <c r="AKV558" s="1"/>
      <c r="AKW558" s="1"/>
      <c r="AKX558" s="1"/>
      <c r="AKY558" s="1"/>
      <c r="AKZ558" s="1"/>
      <c r="ALA558" s="1"/>
      <c r="ALB558" s="1"/>
      <c r="ALC558" s="1"/>
      <c r="ALD558" s="1"/>
      <c r="ALE558" s="1"/>
      <c r="ALF558" s="1"/>
      <c r="ALG558" s="1"/>
      <c r="ALH558" s="1"/>
      <c r="ALI558" s="1"/>
      <c r="ALJ558" s="1"/>
      <c r="ALK558" s="1"/>
      <c r="ALL558" s="1"/>
      <c r="ALM558" s="1"/>
      <c r="ALN558" s="1"/>
      <c r="ALO558" s="1"/>
      <c r="ALP558" s="1"/>
      <c r="ALQ558" s="1"/>
      <c r="ALR558" s="1"/>
      <c r="ALS558" s="1"/>
      <c r="ALT558" s="1"/>
      <c r="ALU558" s="1"/>
      <c r="ALV558" s="1"/>
      <c r="ALW558" s="1"/>
      <c r="ALX558" s="1"/>
      <c r="ALY558" s="1"/>
      <c r="ALZ558" s="1"/>
      <c r="AMA558" s="1"/>
      <c r="AMB558" s="1"/>
      <c r="AMC558" s="1"/>
      <c r="AMD558" s="1"/>
      <c r="AME558" s="1"/>
      <c r="AMF558" s="1"/>
      <c r="AMG558" s="1"/>
      <c r="AMH558" s="1"/>
      <c r="AMI558" s="1"/>
      <c r="AMJ558" s="1"/>
      <c r="AMK558" s="1"/>
      <c r="AML558" s="1"/>
      <c r="AMM558" s="1"/>
      <c r="AMN558" s="1"/>
      <c r="AMO558" s="1"/>
      <c r="AMP558" s="1"/>
      <c r="AMQ558" s="1"/>
      <c r="AMR558" s="1"/>
      <c r="AMS558" s="1"/>
      <c r="AMT558" s="1"/>
      <c r="AMU558" s="1"/>
      <c r="AMV558" s="1"/>
      <c r="AMW558" s="1"/>
      <c r="AMX558" s="1"/>
      <c r="AMY558" s="1"/>
      <c r="AMZ558" s="1"/>
      <c r="ANA558" s="1"/>
      <c r="ANB558" s="1"/>
      <c r="ANC558" s="1"/>
      <c r="AND558" s="1"/>
      <c r="ANE558" s="1"/>
      <c r="ANF558" s="1"/>
      <c r="ANG558" s="1"/>
      <c r="ANH558" s="1"/>
      <c r="ANI558" s="1"/>
      <c r="ANJ558" s="1"/>
      <c r="ANK558" s="1"/>
      <c r="ANL558" s="1"/>
      <c r="ANM558" s="1"/>
      <c r="ANN558" s="1"/>
      <c r="ANO558" s="1"/>
      <c r="ANP558" s="1"/>
      <c r="ANQ558" s="1"/>
      <c r="ANR558" s="1"/>
      <c r="ANS558" s="1"/>
      <c r="ANT558" s="1"/>
      <c r="ANU558" s="1"/>
      <c r="ANV558" s="1"/>
      <c r="ANW558" s="1"/>
      <c r="ANX558" s="1"/>
      <c r="ANY558" s="1"/>
      <c r="ANZ558" s="1"/>
      <c r="AOA558" s="1"/>
      <c r="AOB558" s="1"/>
      <c r="AOC558" s="1"/>
      <c r="AOD558" s="1"/>
      <c r="AOE558" s="1"/>
      <c r="AOF558" s="1"/>
      <c r="AOG558" s="1"/>
      <c r="AOH558" s="1"/>
      <c r="AOI558" s="1"/>
      <c r="AOJ558" s="1"/>
      <c r="AOK558" s="1"/>
      <c r="AOL558" s="1"/>
      <c r="AOM558" s="1"/>
      <c r="AON558" s="1"/>
      <c r="AOO558" s="1"/>
      <c r="AOP558" s="1"/>
      <c r="AOQ558" s="1"/>
      <c r="AOR558" s="1"/>
      <c r="AOS558" s="1"/>
      <c r="AOT558" s="1"/>
      <c r="AOU558" s="1"/>
      <c r="AOV558" s="1"/>
      <c r="AOW558" s="1"/>
      <c r="AOX558" s="1"/>
      <c r="AOY558" s="1"/>
      <c r="AOZ558" s="1"/>
      <c r="APA558" s="1"/>
      <c r="APB558" s="1"/>
      <c r="APC558" s="1"/>
      <c r="APD558" s="1"/>
      <c r="APE558" s="1"/>
      <c r="APF558" s="1"/>
      <c r="APG558" s="1"/>
      <c r="APH558" s="1"/>
      <c r="API558" s="1"/>
      <c r="APJ558" s="1"/>
      <c r="APK558" s="1"/>
      <c r="APL558" s="1"/>
      <c r="APM558" s="1"/>
      <c r="APN558" s="1"/>
      <c r="APO558" s="1"/>
      <c r="APP558" s="1"/>
      <c r="APQ558" s="1"/>
      <c r="APR558" s="1"/>
      <c r="APS558" s="1"/>
      <c r="APT558" s="1"/>
      <c r="APU558" s="1"/>
      <c r="APV558" s="1"/>
      <c r="APW558" s="1"/>
      <c r="APX558" s="1"/>
      <c r="APY558" s="1"/>
      <c r="APZ558" s="1"/>
      <c r="AQA558" s="1"/>
      <c r="AQB558" s="1"/>
      <c r="AQC558" s="1"/>
      <c r="AQD558" s="1"/>
      <c r="AQE558" s="1"/>
      <c r="AQF558" s="1"/>
      <c r="AQG558" s="1"/>
      <c r="AQH558" s="1"/>
      <c r="AQI558" s="1"/>
      <c r="AQJ558" s="1"/>
      <c r="AQK558" s="1"/>
      <c r="AQL558" s="1"/>
      <c r="AQM558" s="1"/>
      <c r="AQN558" s="1"/>
      <c r="AQO558" s="1"/>
      <c r="AQP558" s="1"/>
      <c r="AQQ558" s="1"/>
      <c r="AQR558" s="1"/>
      <c r="AQS558" s="1"/>
      <c r="AQT558" s="1"/>
      <c r="AQU558" s="1"/>
      <c r="AQV558" s="1"/>
      <c r="AQW558" s="1"/>
      <c r="AQX558" s="1"/>
      <c r="AQY558" s="1"/>
      <c r="AQZ558" s="1"/>
      <c r="ARA558" s="1"/>
      <c r="ARB558" s="1"/>
      <c r="ARC558" s="1"/>
      <c r="ARD558" s="1"/>
      <c r="ARE558" s="1"/>
      <c r="ARF558" s="1"/>
      <c r="ARG558" s="1"/>
      <c r="ARH558" s="1"/>
      <c r="ARI558" s="1"/>
      <c r="ARJ558" s="1"/>
      <c r="ARK558" s="1"/>
      <c r="ARL558" s="1"/>
      <c r="ARM558" s="1"/>
      <c r="ARN558" s="1"/>
      <c r="ARO558" s="1"/>
      <c r="ARP558" s="1"/>
      <c r="ARQ558" s="1"/>
      <c r="ARR558" s="1"/>
      <c r="ARS558" s="1"/>
      <c r="ART558" s="1"/>
      <c r="ARU558" s="1"/>
      <c r="ARV558" s="1"/>
      <c r="ARW558" s="1"/>
      <c r="ARX558" s="1"/>
      <c r="ARY558" s="1"/>
      <c r="ARZ558" s="1"/>
      <c r="ASA558" s="1"/>
      <c r="ASB558" s="1"/>
      <c r="ASC558" s="1"/>
      <c r="ASD558" s="1"/>
      <c r="ASE558" s="1"/>
      <c r="ASF558" s="1"/>
      <c r="ASG558" s="1"/>
      <c r="ASH558" s="1"/>
      <c r="ASI558" s="1"/>
      <c r="ASJ558" s="1"/>
      <c r="ASK558" s="1"/>
      <c r="ASL558" s="1"/>
      <c r="ASM558" s="1"/>
      <c r="ASN558" s="1"/>
      <c r="ASO558" s="1"/>
      <c r="ASP558" s="1"/>
      <c r="ASQ558" s="1"/>
      <c r="ASR558" s="1"/>
      <c r="ASS558" s="1"/>
      <c r="AST558" s="1"/>
      <c r="ASU558" s="1"/>
      <c r="ASV558" s="1"/>
      <c r="ASW558" s="1"/>
      <c r="ASX558" s="1"/>
      <c r="ASY558" s="1"/>
      <c r="ASZ558" s="1"/>
      <c r="ATA558" s="1"/>
      <c r="ATB558" s="1"/>
      <c r="ATC558" s="1"/>
      <c r="ATD558" s="1"/>
      <c r="ATE558" s="1"/>
      <c r="ATF558" s="1"/>
      <c r="ATG558" s="1"/>
      <c r="ATH558" s="1"/>
      <c r="ATI558" s="1"/>
      <c r="ATJ558" s="1"/>
      <c r="ATK558" s="1"/>
      <c r="ATL558" s="1"/>
      <c r="ATM558" s="1"/>
      <c r="ATN558" s="1"/>
      <c r="ATO558" s="1"/>
      <c r="ATP558" s="1"/>
      <c r="ATQ558" s="1"/>
      <c r="ATR558" s="1"/>
      <c r="ATS558" s="1"/>
      <c r="ATT558" s="1"/>
      <c r="ATU558" s="1"/>
      <c r="ATV558" s="1"/>
      <c r="ATW558" s="1"/>
      <c r="ATX558" s="1"/>
      <c r="ATY558" s="1"/>
      <c r="ATZ558" s="1"/>
      <c r="AUA558" s="1"/>
      <c r="AUB558" s="1"/>
      <c r="AUC558" s="1"/>
      <c r="AUD558" s="1"/>
      <c r="AUE558" s="1"/>
      <c r="AUF558" s="1"/>
      <c r="AUG558" s="1"/>
      <c r="AUH558" s="1"/>
      <c r="AUI558" s="1"/>
      <c r="AUJ558" s="1"/>
      <c r="AUK558" s="1"/>
      <c r="AUL558" s="1"/>
      <c r="AUM558" s="1"/>
      <c r="AUN558" s="1"/>
      <c r="AUO558" s="1"/>
      <c r="AUP558" s="1"/>
      <c r="AUQ558" s="1"/>
      <c r="AUR558" s="1"/>
      <c r="AUS558" s="1"/>
      <c r="AUT558" s="1"/>
      <c r="AUU558" s="1"/>
      <c r="AUV558" s="1"/>
      <c r="AUW558" s="1"/>
      <c r="AUX558" s="1"/>
      <c r="AUY558" s="1"/>
      <c r="AUZ558" s="1"/>
      <c r="AVA558" s="1"/>
      <c r="AVB558" s="1"/>
      <c r="AVC558" s="1"/>
      <c r="AVD558" s="1"/>
      <c r="AVE558" s="1"/>
      <c r="AVF558" s="1"/>
      <c r="AVG558" s="1"/>
      <c r="AVH558" s="1"/>
      <c r="AVI558" s="1"/>
      <c r="AVJ558" s="1"/>
      <c r="AVK558" s="1"/>
      <c r="AVL558" s="1"/>
      <c r="AVM558" s="1"/>
      <c r="AVN558" s="1"/>
      <c r="AVO558" s="1"/>
      <c r="AVP558" s="1"/>
      <c r="AVQ558" s="1"/>
      <c r="AVR558" s="1"/>
      <c r="AVS558" s="1"/>
      <c r="AVT558" s="1"/>
      <c r="AVU558" s="1"/>
      <c r="AVV558" s="1"/>
      <c r="AVW558" s="1"/>
      <c r="AVX558" s="1"/>
      <c r="AVY558" s="1"/>
      <c r="AVZ558" s="1"/>
      <c r="AWA558" s="1"/>
      <c r="AWB558" s="1"/>
      <c r="AWC558" s="1"/>
      <c r="AWD558" s="1"/>
      <c r="AWE558" s="1"/>
      <c r="AWF558" s="1"/>
      <c r="AWG558" s="1"/>
      <c r="AWH558" s="1"/>
      <c r="AWI558" s="1"/>
      <c r="AWJ558" s="1"/>
      <c r="AWK558" s="1"/>
      <c r="AWL558" s="1"/>
      <c r="AWM558" s="1"/>
      <c r="AWN558" s="1"/>
      <c r="AWO558" s="1"/>
      <c r="AWP558" s="1"/>
      <c r="AWQ558" s="1"/>
      <c r="AWR558" s="1"/>
      <c r="AWS558" s="1"/>
      <c r="AWT558" s="1"/>
      <c r="AWU558" s="1"/>
      <c r="AWV558" s="1"/>
      <c r="AWW558" s="1"/>
      <c r="AWX558" s="1"/>
      <c r="AWY558" s="1"/>
      <c r="AWZ558" s="1"/>
      <c r="AXA558" s="1"/>
      <c r="AXB558" s="1"/>
      <c r="AXC558" s="1"/>
      <c r="AXD558" s="1"/>
      <c r="AXE558" s="1"/>
      <c r="AXF558" s="1"/>
      <c r="AXG558" s="1"/>
      <c r="AXH558" s="1"/>
      <c r="AXI558" s="1"/>
      <c r="AXJ558" s="1"/>
      <c r="AXK558" s="1"/>
      <c r="AXL558" s="1"/>
      <c r="AXM558" s="1"/>
      <c r="AXN558" s="1"/>
      <c r="AXO558" s="1"/>
      <c r="AXP558" s="1"/>
      <c r="AXQ558" s="1"/>
      <c r="AXR558" s="1"/>
      <c r="AXS558" s="1"/>
      <c r="AXT558" s="1"/>
      <c r="AXU558" s="1"/>
      <c r="AXV558" s="1"/>
      <c r="AXW558" s="1"/>
      <c r="AXX558" s="1"/>
      <c r="AXY558" s="1"/>
      <c r="AXZ558" s="1"/>
      <c r="AYA558" s="1"/>
      <c r="AYB558" s="1"/>
      <c r="AYC558" s="1"/>
      <c r="AYD558" s="1"/>
      <c r="AYE558" s="1"/>
      <c r="AYF558" s="1"/>
      <c r="AYG558" s="1"/>
      <c r="AYH558" s="1"/>
      <c r="AYI558" s="1"/>
      <c r="AYJ558" s="1"/>
      <c r="AYK558" s="1"/>
      <c r="AYL558" s="1"/>
      <c r="AYM558" s="1"/>
      <c r="AYN558" s="1"/>
      <c r="AYO558" s="1"/>
      <c r="AYP558" s="1"/>
      <c r="AYQ558" s="1"/>
      <c r="AYR558" s="1"/>
      <c r="AYS558" s="1"/>
      <c r="AYT558" s="1"/>
      <c r="AYU558" s="1"/>
      <c r="AYV558" s="1"/>
      <c r="AYW558" s="1"/>
      <c r="AYX558" s="1"/>
      <c r="AYY558" s="1"/>
      <c r="AYZ558" s="1"/>
      <c r="AZA558" s="1"/>
      <c r="AZB558" s="1"/>
      <c r="AZC558" s="1"/>
      <c r="AZD558" s="1"/>
      <c r="AZE558" s="1"/>
      <c r="AZF558" s="1"/>
      <c r="AZG558" s="1"/>
      <c r="AZH558" s="1"/>
      <c r="AZI558" s="1"/>
      <c r="AZJ558" s="1"/>
      <c r="AZK558" s="1"/>
      <c r="AZL558" s="1"/>
      <c r="AZM558" s="1"/>
      <c r="AZN558" s="1"/>
      <c r="AZO558" s="1"/>
      <c r="AZP558" s="1"/>
      <c r="AZQ558" s="1"/>
      <c r="AZR558" s="1"/>
      <c r="AZS558" s="1"/>
      <c r="AZT558" s="1"/>
      <c r="AZU558" s="1"/>
      <c r="AZV558" s="1"/>
      <c r="AZW558" s="1"/>
      <c r="AZX558" s="1"/>
      <c r="AZY558" s="1"/>
      <c r="AZZ558" s="1"/>
      <c r="BAA558" s="1"/>
      <c r="BAB558" s="1"/>
      <c r="BAC558" s="1"/>
      <c r="BAD558" s="1"/>
      <c r="BAE558" s="1"/>
      <c r="BAF558" s="1"/>
      <c r="BAG558" s="1"/>
      <c r="BAH558" s="1"/>
      <c r="BAI558" s="1"/>
      <c r="BAJ558" s="1"/>
      <c r="BAK558" s="1"/>
      <c r="BAL558" s="1"/>
      <c r="BAM558" s="1"/>
      <c r="BAN558" s="1"/>
      <c r="BAO558" s="1"/>
      <c r="BAP558" s="1"/>
      <c r="BAQ558" s="1"/>
      <c r="BAR558" s="1"/>
      <c r="BAS558" s="1"/>
      <c r="BAT558" s="1"/>
      <c r="BAU558" s="1"/>
      <c r="BAV558" s="1"/>
      <c r="BAW558" s="1"/>
      <c r="BAX558" s="1"/>
      <c r="BAY558" s="1"/>
      <c r="BAZ558" s="1"/>
      <c r="BBA558" s="1"/>
      <c r="BBB558" s="1"/>
      <c r="BBC558" s="1"/>
      <c r="BBD558" s="1"/>
      <c r="BBE558" s="1"/>
      <c r="BBF558" s="1"/>
      <c r="BBG558" s="1"/>
      <c r="BBH558" s="1"/>
      <c r="BBI558" s="1"/>
      <c r="BBJ558" s="1"/>
      <c r="BBK558" s="1"/>
      <c r="BBL558" s="1"/>
      <c r="BBM558" s="1"/>
      <c r="BBN558" s="1"/>
      <c r="BBO558" s="1"/>
      <c r="BBP558" s="1"/>
      <c r="BBQ558" s="1"/>
      <c r="BBR558" s="1"/>
      <c r="BBS558" s="1"/>
      <c r="BBT558" s="1"/>
      <c r="BBU558" s="1"/>
      <c r="BBV558" s="1"/>
      <c r="BBW558" s="1"/>
      <c r="BBX558" s="1"/>
      <c r="BBY558" s="1"/>
      <c r="BBZ558" s="1"/>
      <c r="BCA558" s="1"/>
      <c r="BCB558" s="1"/>
      <c r="BCC558" s="1"/>
      <c r="BCD558" s="1"/>
      <c r="BCE558" s="1"/>
      <c r="BCF558" s="1"/>
      <c r="BCG558" s="1"/>
      <c r="BCH558" s="1"/>
      <c r="BCI558" s="1"/>
    </row>
    <row r="559" spans="1:1445" s="53" customFormat="1" ht="11.4" x14ac:dyDescent="0.2">
      <c r="A559" s="133" t="s">
        <v>1669</v>
      </c>
      <c r="B559" s="133" t="s">
        <v>1544</v>
      </c>
      <c r="C559" s="134">
        <f t="shared" si="30"/>
        <v>0</v>
      </c>
      <c r="D559" s="135" t="s">
        <v>2660</v>
      </c>
      <c r="E559" s="133" t="s">
        <v>1670</v>
      </c>
      <c r="F559" s="133" t="s">
        <v>275</v>
      </c>
      <c r="G559" s="137"/>
      <c r="H559" s="137"/>
      <c r="I559" s="150"/>
      <c r="J559" s="139"/>
      <c r="K559" s="140"/>
      <c r="L559" s="140">
        <f t="shared" si="29"/>
        <v>0</v>
      </c>
      <c r="M559" s="455">
        <v>0</v>
      </c>
      <c r="N559" s="430" t="s">
        <v>241</v>
      </c>
      <c r="O559" s="372">
        <v>43058</v>
      </c>
      <c r="P559" s="133">
        <v>0</v>
      </c>
      <c r="Q559" s="140" t="s">
        <v>241</v>
      </c>
      <c r="R559" s="372">
        <v>43057</v>
      </c>
      <c r="S559" s="133">
        <v>0</v>
      </c>
      <c r="T559" s="140" t="s">
        <v>241</v>
      </c>
      <c r="U559" s="141">
        <v>42714</v>
      </c>
      <c r="V559" s="97">
        <v>0</v>
      </c>
      <c r="W559" s="98" t="s">
        <v>241</v>
      </c>
      <c r="X559" s="99">
        <v>42694</v>
      </c>
      <c r="Y559" s="97">
        <v>0</v>
      </c>
      <c r="Z559" s="98" t="s">
        <v>241</v>
      </c>
      <c r="AA559" s="99">
        <v>42693</v>
      </c>
      <c r="AB559" s="97">
        <v>0</v>
      </c>
      <c r="AC559" s="98" t="s">
        <v>209</v>
      </c>
      <c r="AD559" s="99">
        <v>42463</v>
      </c>
      <c r="AE559" s="97">
        <v>0</v>
      </c>
      <c r="AF559" s="98" t="s">
        <v>209</v>
      </c>
      <c r="AG559" s="99">
        <v>42462</v>
      </c>
      <c r="AH559" s="97">
        <v>0</v>
      </c>
      <c r="AI559" s="98" t="s">
        <v>241</v>
      </c>
      <c r="AJ559" s="99">
        <v>42351</v>
      </c>
      <c r="AK559" s="97">
        <v>4</v>
      </c>
      <c r="AL559" s="98" t="s">
        <v>209</v>
      </c>
      <c r="AM559" s="40">
        <v>42350</v>
      </c>
      <c r="AN559" s="2"/>
      <c r="AO559" s="32"/>
      <c r="AP559" s="40"/>
      <c r="AQ559" s="2"/>
      <c r="AR559" s="32"/>
      <c r="AS559" s="40"/>
      <c r="AT559" s="2"/>
      <c r="AU559" s="32"/>
      <c r="AV559" s="33"/>
      <c r="AW559" s="10"/>
      <c r="AX559" s="32"/>
      <c r="AY559" s="33"/>
      <c r="AZ559" s="11"/>
      <c r="BA559" s="2"/>
      <c r="BB559" s="33"/>
      <c r="BC559" s="11"/>
      <c r="BD559" s="2"/>
      <c r="BE559" s="33"/>
      <c r="BF559" s="6"/>
      <c r="BG559" s="2"/>
      <c r="BH559" s="33"/>
      <c r="BI559" s="6"/>
      <c r="BJ559" s="2"/>
      <c r="BK559" s="33"/>
      <c r="BL559" s="6"/>
      <c r="BM559" s="2"/>
      <c r="BN559" s="33"/>
      <c r="BO559" s="8"/>
      <c r="BP559" s="1"/>
      <c r="BQ559" s="1"/>
      <c r="BR559" s="8"/>
      <c r="BS559" s="1"/>
      <c r="BT559" s="1"/>
      <c r="BU559" s="8"/>
      <c r="BV559" s="1"/>
      <c r="BW559" s="1"/>
      <c r="BX559" s="8"/>
      <c r="BY559" s="1"/>
      <c r="BZ559" s="1"/>
      <c r="CA559" s="8"/>
      <c r="CB559" s="1"/>
      <c r="CC559"/>
      <c r="CD559" s="51"/>
      <c r="CE559"/>
      <c r="CF559"/>
      <c r="CG559" s="51"/>
      <c r="CH559"/>
      <c r="CI559"/>
      <c r="CJ559" s="51"/>
      <c r="CK559"/>
      <c r="CL559"/>
      <c r="CM559" s="51"/>
      <c r="CN559"/>
      <c r="CO559"/>
      <c r="CP559" s="51"/>
      <c r="CQ559"/>
      <c r="CR559"/>
      <c r="CS559" s="51"/>
      <c r="CT559"/>
      <c r="CU559"/>
      <c r="CV559"/>
      <c r="CW559"/>
      <c r="CX559"/>
      <c r="CY559"/>
      <c r="CZ559"/>
      <c r="DA559"/>
      <c r="DB559"/>
      <c r="DC559"/>
      <c r="DD559"/>
      <c r="DE559"/>
      <c r="DF559"/>
      <c r="DG559"/>
      <c r="DH559"/>
      <c r="DI559"/>
      <c r="DJ559"/>
      <c r="DK559"/>
      <c r="DL559"/>
      <c r="DM559"/>
      <c r="DN559"/>
      <c r="DO559"/>
      <c r="DP559"/>
      <c r="DQ559"/>
      <c r="DR559"/>
      <c r="DS559"/>
      <c r="DT559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  <c r="JV559" s="1"/>
      <c r="JW559" s="1"/>
      <c r="JX559" s="1"/>
      <c r="JY559" s="1"/>
      <c r="JZ559" s="1"/>
      <c r="KA559" s="1"/>
      <c r="KB559" s="1"/>
      <c r="KC559" s="1"/>
      <c r="KD559" s="1"/>
      <c r="KE559" s="1"/>
      <c r="KF559" s="1"/>
      <c r="KG559" s="1"/>
      <c r="KH559" s="1"/>
      <c r="KI559" s="1"/>
      <c r="KJ559" s="1"/>
      <c r="KK559" s="1"/>
      <c r="KL559" s="1"/>
      <c r="KM559" s="1"/>
      <c r="KN559" s="1"/>
      <c r="KO559" s="1"/>
      <c r="KP559" s="1"/>
      <c r="KQ559" s="1"/>
      <c r="KR559" s="1"/>
      <c r="KS559" s="1"/>
      <c r="KT559" s="1"/>
      <c r="KU559" s="1"/>
      <c r="KV559" s="1"/>
      <c r="KW559" s="1"/>
      <c r="KX559" s="1"/>
      <c r="KY559" s="1"/>
      <c r="KZ559" s="1"/>
      <c r="LA559" s="1"/>
      <c r="LB559" s="1"/>
      <c r="LC559" s="1"/>
      <c r="LD559" s="1"/>
      <c r="LE559" s="1"/>
      <c r="LF559" s="1"/>
      <c r="LG559" s="1"/>
      <c r="LH559" s="1"/>
      <c r="LI559" s="1"/>
      <c r="LJ559" s="1"/>
      <c r="LK559" s="1"/>
      <c r="LL559" s="1"/>
      <c r="LM559" s="1"/>
      <c r="LN559" s="1"/>
      <c r="LO559" s="1"/>
      <c r="LP559" s="1"/>
      <c r="LQ559" s="1"/>
      <c r="LR559" s="1"/>
      <c r="LS559" s="1"/>
      <c r="LT559" s="1"/>
      <c r="LU559" s="1"/>
      <c r="LV559" s="1"/>
      <c r="LW559" s="1"/>
      <c r="LX559" s="1"/>
      <c r="LY559" s="1"/>
      <c r="LZ559" s="1"/>
      <c r="MA559" s="1"/>
      <c r="MB559" s="1"/>
      <c r="MC559" s="1"/>
      <c r="MD559" s="1"/>
      <c r="ME559" s="1"/>
      <c r="MF559" s="1"/>
      <c r="MG559" s="1"/>
      <c r="MH559" s="1"/>
      <c r="MI559" s="1"/>
      <c r="MJ559" s="1"/>
      <c r="MK559" s="1"/>
      <c r="ML559" s="1"/>
      <c r="MM559" s="1"/>
      <c r="MN559" s="1"/>
      <c r="MO559" s="1"/>
      <c r="MP559" s="1"/>
      <c r="MQ559" s="1"/>
      <c r="MR559" s="1"/>
      <c r="MS559" s="1"/>
      <c r="MT559" s="1"/>
      <c r="MU559" s="1"/>
      <c r="MV559" s="1"/>
      <c r="MW559" s="1"/>
      <c r="MX559" s="1"/>
      <c r="MY559" s="1"/>
      <c r="MZ559" s="1"/>
      <c r="NA559" s="1"/>
      <c r="NB559" s="1"/>
      <c r="NC559" s="1"/>
      <c r="ND559" s="1"/>
      <c r="NE559" s="1"/>
      <c r="NF559" s="1"/>
      <c r="NG559" s="1"/>
      <c r="NH559" s="1"/>
      <c r="NI559" s="1"/>
      <c r="NJ559" s="1"/>
      <c r="NK559" s="1"/>
      <c r="NL559" s="1"/>
      <c r="NM559" s="1"/>
      <c r="NN559" s="1"/>
      <c r="NO559" s="1"/>
      <c r="NP559" s="1"/>
      <c r="NQ559" s="1"/>
      <c r="NR559" s="1"/>
      <c r="NS559" s="1"/>
      <c r="NT559" s="1"/>
      <c r="NU559" s="1"/>
      <c r="NV559" s="1"/>
      <c r="NW559" s="1"/>
      <c r="NX559" s="1"/>
      <c r="NY559" s="1"/>
      <c r="NZ559" s="1"/>
      <c r="OA559" s="1"/>
      <c r="OB559" s="1"/>
      <c r="OC559" s="1"/>
      <c r="OD559" s="1"/>
      <c r="OE559" s="1"/>
      <c r="OF559" s="1"/>
      <c r="OG559" s="1"/>
      <c r="OH559" s="1"/>
      <c r="OI559" s="1"/>
      <c r="OJ559" s="1"/>
      <c r="OK559" s="1"/>
      <c r="OL559" s="1"/>
      <c r="OM559" s="1"/>
      <c r="ON559" s="1"/>
      <c r="OO559" s="1"/>
      <c r="OP559" s="1"/>
      <c r="OQ559" s="1"/>
      <c r="OR559" s="1"/>
      <c r="OS559" s="1"/>
      <c r="OT559" s="1"/>
      <c r="OU559" s="1"/>
      <c r="OV559" s="1"/>
      <c r="OW559" s="1"/>
      <c r="OX559" s="1"/>
      <c r="OY559" s="1"/>
      <c r="OZ559" s="1"/>
      <c r="PA559" s="1"/>
      <c r="PB559" s="1"/>
      <c r="PC559" s="1"/>
      <c r="PD559" s="1"/>
      <c r="PE559" s="1"/>
      <c r="PF559" s="1"/>
      <c r="PG559" s="1"/>
      <c r="PH559" s="1"/>
      <c r="PI559" s="1"/>
      <c r="PJ559" s="1"/>
      <c r="PK559" s="1"/>
      <c r="PL559" s="1"/>
      <c r="PM559" s="1"/>
      <c r="PN559" s="1"/>
      <c r="PO559" s="1"/>
      <c r="PP559" s="1"/>
      <c r="PQ559" s="1"/>
      <c r="PR559" s="1"/>
      <c r="PS559" s="1"/>
      <c r="PT559" s="1"/>
      <c r="PU559" s="1"/>
      <c r="PV559" s="1"/>
      <c r="PW559" s="1"/>
      <c r="PX559" s="1"/>
      <c r="PY559" s="1"/>
      <c r="PZ559" s="1"/>
      <c r="QA559" s="1"/>
      <c r="QB559" s="1"/>
      <c r="QC559" s="1"/>
      <c r="QD559" s="1"/>
      <c r="QE559" s="1"/>
      <c r="QF559" s="1"/>
      <c r="QG559" s="1"/>
      <c r="QH559" s="1"/>
      <c r="QI559" s="1"/>
      <c r="QJ559" s="1"/>
      <c r="QK559" s="1"/>
      <c r="QL559" s="1"/>
      <c r="QM559" s="1"/>
      <c r="QN559" s="1"/>
      <c r="QO559" s="1"/>
      <c r="QP559" s="1"/>
      <c r="QQ559" s="1"/>
      <c r="QR559" s="1"/>
      <c r="QS559" s="1"/>
      <c r="QT559" s="1"/>
      <c r="QU559" s="1"/>
      <c r="QV559" s="1"/>
      <c r="QW559" s="1"/>
      <c r="QX559" s="1"/>
      <c r="QY559" s="1"/>
      <c r="QZ559" s="1"/>
      <c r="RA559" s="1"/>
      <c r="RB559" s="1"/>
      <c r="RC559" s="1"/>
      <c r="RD559" s="1"/>
      <c r="RE559" s="1"/>
      <c r="RF559" s="1"/>
      <c r="RG559" s="1"/>
      <c r="RH559" s="1"/>
      <c r="RI559" s="1"/>
      <c r="RJ559" s="1"/>
      <c r="RK559" s="1"/>
      <c r="RL559" s="1"/>
      <c r="RM559" s="1"/>
      <c r="RN559" s="1"/>
      <c r="RO559" s="1"/>
      <c r="RP559" s="1"/>
      <c r="RQ559" s="1"/>
      <c r="RR559" s="1"/>
      <c r="RS559" s="1"/>
      <c r="RT559" s="1"/>
      <c r="RU559" s="1"/>
      <c r="RV559" s="1"/>
      <c r="RW559" s="1"/>
      <c r="RX559" s="1"/>
      <c r="RY559" s="1"/>
      <c r="RZ559" s="1"/>
      <c r="SA559" s="1"/>
      <c r="SB559" s="1"/>
      <c r="SC559" s="1"/>
      <c r="SD559" s="1"/>
      <c r="SE559" s="1"/>
      <c r="SF559" s="1"/>
      <c r="SG559" s="1"/>
      <c r="SH559" s="1"/>
      <c r="SI559" s="1"/>
      <c r="SJ559" s="1"/>
      <c r="SK559" s="1"/>
      <c r="SL559" s="1"/>
      <c r="SM559" s="1"/>
      <c r="SN559" s="1"/>
      <c r="SO559" s="1"/>
      <c r="SP559" s="1"/>
      <c r="SQ559" s="1"/>
      <c r="SR559" s="1"/>
      <c r="SS559" s="1"/>
      <c r="ST559" s="1"/>
      <c r="SU559" s="1"/>
      <c r="SV559" s="1"/>
      <c r="SW559" s="1"/>
      <c r="SX559" s="1"/>
      <c r="SY559" s="1"/>
      <c r="SZ559" s="1"/>
      <c r="TA559" s="1"/>
      <c r="TB559" s="1"/>
      <c r="TC559" s="1"/>
      <c r="TD559" s="1"/>
      <c r="TE559" s="1"/>
      <c r="TF559" s="1"/>
      <c r="TG559" s="1"/>
      <c r="TH559" s="1"/>
      <c r="TI559" s="1"/>
      <c r="TJ559" s="1"/>
      <c r="TK559" s="1"/>
      <c r="TL559" s="1"/>
      <c r="TM559" s="1"/>
      <c r="TN559" s="1"/>
      <c r="TO559" s="1"/>
      <c r="TP559" s="1"/>
      <c r="TQ559" s="1"/>
      <c r="TR559" s="1"/>
      <c r="TS559" s="1"/>
      <c r="TT559" s="1"/>
      <c r="TU559" s="1"/>
      <c r="TV559" s="1"/>
      <c r="TW559" s="1"/>
      <c r="TX559" s="1"/>
      <c r="TY559" s="1"/>
      <c r="TZ559" s="1"/>
      <c r="UA559" s="1"/>
      <c r="UB559" s="1"/>
      <c r="UC559" s="1"/>
      <c r="UD559" s="1"/>
      <c r="UE559" s="1"/>
      <c r="UF559" s="1"/>
      <c r="UG559" s="1"/>
      <c r="UH559" s="1"/>
      <c r="UI559" s="1"/>
      <c r="UJ559" s="1"/>
      <c r="UK559" s="1"/>
      <c r="UL559" s="1"/>
      <c r="UM559" s="1"/>
      <c r="UN559" s="1"/>
      <c r="UO559" s="1"/>
      <c r="UP559" s="1"/>
      <c r="UQ559" s="1"/>
      <c r="UR559" s="1"/>
      <c r="US559" s="1"/>
      <c r="UT559" s="1"/>
      <c r="UU559" s="1"/>
      <c r="UV559" s="1"/>
      <c r="UW559" s="1"/>
      <c r="UX559" s="1"/>
      <c r="UY559" s="1"/>
      <c r="UZ559" s="1"/>
      <c r="VA559" s="1"/>
      <c r="VB559" s="1"/>
      <c r="VC559" s="1"/>
      <c r="VD559" s="1"/>
      <c r="VE559" s="1"/>
      <c r="VF559" s="1"/>
      <c r="VG559" s="1"/>
      <c r="VH559" s="1"/>
      <c r="VI559" s="1"/>
      <c r="VJ559" s="1"/>
      <c r="VK559" s="1"/>
      <c r="VL559" s="1"/>
      <c r="VM559" s="1"/>
      <c r="VN559" s="1"/>
      <c r="VO559" s="1"/>
      <c r="VP559" s="1"/>
      <c r="VQ559" s="1"/>
      <c r="VR559" s="1"/>
      <c r="VS559" s="1"/>
      <c r="VT559" s="1"/>
      <c r="VU559" s="1"/>
      <c r="VV559" s="1"/>
      <c r="VW559" s="1"/>
      <c r="VX559" s="1"/>
      <c r="VY559" s="1"/>
      <c r="VZ559" s="1"/>
      <c r="WA559" s="1"/>
      <c r="WB559" s="1"/>
      <c r="WC559" s="1"/>
      <c r="WD559" s="1"/>
      <c r="WE559" s="1"/>
      <c r="WF559" s="1"/>
      <c r="WG559" s="1"/>
      <c r="WH559" s="1"/>
      <c r="WI559" s="1"/>
      <c r="WJ559" s="1"/>
      <c r="WK559" s="1"/>
      <c r="WL559" s="1"/>
      <c r="WM559" s="1"/>
      <c r="WN559" s="1"/>
      <c r="WO559" s="1"/>
      <c r="WP559" s="1"/>
      <c r="WQ559" s="1"/>
      <c r="WR559" s="1"/>
      <c r="WS559" s="1"/>
      <c r="WT559" s="1"/>
      <c r="WU559" s="1"/>
      <c r="WV559" s="1"/>
      <c r="WW559" s="1"/>
      <c r="WX559" s="1"/>
      <c r="WY559" s="1"/>
      <c r="WZ559" s="1"/>
      <c r="XA559" s="1"/>
      <c r="XB559" s="1"/>
      <c r="XC559" s="1"/>
      <c r="XD559" s="1"/>
      <c r="XE559" s="1"/>
      <c r="XF559" s="1"/>
      <c r="XG559" s="1"/>
      <c r="XH559" s="1"/>
      <c r="XI559" s="1"/>
      <c r="XJ559" s="1"/>
      <c r="XK559" s="1"/>
      <c r="XL559" s="1"/>
      <c r="XM559" s="1"/>
      <c r="XN559" s="1"/>
      <c r="XO559" s="1"/>
      <c r="XP559" s="1"/>
      <c r="XQ559" s="1"/>
      <c r="XR559" s="1"/>
      <c r="XS559" s="1"/>
      <c r="XT559" s="1"/>
      <c r="XU559" s="1"/>
      <c r="XV559" s="1"/>
      <c r="XW559" s="1"/>
      <c r="XX559" s="1"/>
      <c r="XY559" s="1"/>
      <c r="XZ559" s="1"/>
      <c r="YA559" s="1"/>
      <c r="YB559" s="1"/>
      <c r="YC559" s="1"/>
      <c r="YD559" s="1"/>
      <c r="YE559" s="1"/>
      <c r="YF559" s="1"/>
      <c r="YG559" s="1"/>
      <c r="YH559" s="1"/>
      <c r="YI559" s="1"/>
      <c r="YJ559" s="1"/>
      <c r="YK559" s="1"/>
      <c r="YL559" s="1"/>
      <c r="YM559" s="1"/>
      <c r="YN559" s="1"/>
      <c r="YO559" s="1"/>
      <c r="YP559" s="1"/>
      <c r="YQ559" s="1"/>
      <c r="YR559" s="1"/>
      <c r="YS559" s="1"/>
      <c r="YT559" s="1"/>
      <c r="YU559" s="1"/>
      <c r="YV559" s="1"/>
      <c r="YW559" s="1"/>
      <c r="YX559" s="1"/>
      <c r="YY559" s="1"/>
      <c r="YZ559" s="1"/>
      <c r="ZA559" s="1"/>
      <c r="ZB559" s="1"/>
      <c r="ZC559" s="1"/>
      <c r="ZD559" s="1"/>
      <c r="ZE559" s="1"/>
      <c r="ZF559" s="1"/>
      <c r="ZG559" s="1"/>
      <c r="ZH559" s="1"/>
      <c r="ZI559" s="1"/>
      <c r="ZJ559" s="1"/>
      <c r="ZK559" s="1"/>
      <c r="ZL559" s="1"/>
      <c r="ZM559" s="1"/>
      <c r="ZN559" s="1"/>
      <c r="ZO559" s="1"/>
      <c r="ZP559" s="1"/>
      <c r="ZQ559" s="1"/>
      <c r="ZR559" s="1"/>
      <c r="ZS559" s="1"/>
      <c r="ZT559" s="1"/>
      <c r="ZU559" s="1"/>
      <c r="ZV559" s="1"/>
      <c r="ZW559" s="1"/>
      <c r="ZX559" s="1"/>
      <c r="ZY559" s="1"/>
      <c r="ZZ559" s="1"/>
      <c r="AAA559" s="1"/>
      <c r="AAB559" s="1"/>
      <c r="AAC559" s="1"/>
      <c r="AAD559" s="1"/>
      <c r="AAE559" s="1"/>
      <c r="AAF559" s="1"/>
      <c r="AAG559" s="1"/>
      <c r="AAH559" s="1"/>
      <c r="AAI559" s="1"/>
      <c r="AAJ559" s="1"/>
      <c r="AAK559" s="1"/>
      <c r="AAL559" s="1"/>
      <c r="AAM559" s="1"/>
      <c r="AAN559" s="1"/>
      <c r="AAO559" s="1"/>
      <c r="AAP559" s="1"/>
      <c r="AAQ559" s="1"/>
      <c r="AAR559" s="1"/>
      <c r="AAS559" s="1"/>
      <c r="AAT559" s="1"/>
      <c r="AAU559" s="1"/>
      <c r="AAV559" s="1"/>
      <c r="AAW559" s="1"/>
      <c r="AAX559" s="1"/>
      <c r="AAY559" s="1"/>
      <c r="AAZ559" s="1"/>
      <c r="ABA559" s="1"/>
      <c r="ABB559" s="1"/>
      <c r="ABC559" s="1"/>
      <c r="ABD559" s="1"/>
      <c r="ABE559" s="1"/>
      <c r="ABF559" s="1"/>
      <c r="ABG559" s="1"/>
      <c r="ABH559" s="1"/>
      <c r="ABI559" s="1"/>
      <c r="ABJ559" s="1"/>
      <c r="ABK559" s="1"/>
      <c r="ABL559" s="1"/>
      <c r="ABM559" s="1"/>
      <c r="ABN559" s="1"/>
      <c r="ABO559" s="1"/>
      <c r="ABP559" s="1"/>
      <c r="ABQ559" s="1"/>
      <c r="ABR559" s="1"/>
      <c r="ABS559" s="1"/>
      <c r="ABT559" s="1"/>
      <c r="ABU559" s="1"/>
      <c r="ABV559" s="1"/>
      <c r="ABW559" s="1"/>
      <c r="ABX559" s="1"/>
      <c r="ABY559" s="1"/>
      <c r="ABZ559" s="1"/>
      <c r="ACA559" s="1"/>
      <c r="ACB559" s="1"/>
      <c r="ACC559" s="1"/>
      <c r="ACD559" s="1"/>
      <c r="ACE559" s="1"/>
      <c r="ACF559" s="1"/>
      <c r="ACG559" s="1"/>
      <c r="ACH559" s="1"/>
      <c r="ACI559" s="1"/>
      <c r="ACJ559" s="1"/>
      <c r="ACK559" s="1"/>
      <c r="ACL559" s="1"/>
      <c r="ACM559" s="1"/>
      <c r="ACN559" s="1"/>
      <c r="ACO559" s="1"/>
      <c r="ACP559" s="1"/>
      <c r="ACQ559" s="1"/>
      <c r="ACR559" s="1"/>
      <c r="ACS559" s="1"/>
      <c r="ACT559" s="1"/>
      <c r="ACU559" s="1"/>
      <c r="ACV559" s="1"/>
      <c r="ACW559" s="1"/>
      <c r="ACX559" s="1"/>
      <c r="ACY559" s="1"/>
      <c r="ACZ559" s="1"/>
      <c r="ADA559" s="1"/>
      <c r="ADB559" s="1"/>
      <c r="ADC559" s="1"/>
      <c r="ADD559" s="1"/>
      <c r="ADE559" s="1"/>
      <c r="ADF559" s="1"/>
      <c r="ADG559" s="1"/>
      <c r="ADH559" s="1"/>
      <c r="ADI559" s="1"/>
      <c r="ADJ559" s="1"/>
      <c r="ADK559" s="1"/>
      <c r="ADL559" s="1"/>
      <c r="ADM559" s="1"/>
      <c r="ADN559" s="1"/>
      <c r="ADO559" s="1"/>
      <c r="ADP559" s="1"/>
      <c r="ADQ559" s="1"/>
      <c r="ADR559" s="1"/>
      <c r="ADS559" s="1"/>
      <c r="ADT559" s="1"/>
      <c r="ADU559" s="1"/>
      <c r="ADV559" s="1"/>
      <c r="ADW559" s="1"/>
      <c r="ADX559" s="1"/>
      <c r="ADY559" s="1"/>
      <c r="ADZ559" s="1"/>
      <c r="AEA559" s="1"/>
      <c r="AEB559" s="1"/>
      <c r="AEC559" s="1"/>
      <c r="AED559" s="1"/>
      <c r="AEE559" s="1"/>
      <c r="AEF559" s="1"/>
      <c r="AEG559" s="1"/>
      <c r="AEH559" s="1"/>
      <c r="AEI559" s="1"/>
      <c r="AEJ559" s="1"/>
      <c r="AEK559" s="1"/>
      <c r="AEL559" s="1"/>
      <c r="AEM559" s="1"/>
      <c r="AEN559" s="1"/>
      <c r="AEO559" s="1"/>
      <c r="AEP559" s="1"/>
      <c r="AEQ559" s="1"/>
      <c r="AER559" s="1"/>
      <c r="AES559" s="1"/>
      <c r="AET559" s="1"/>
      <c r="AEU559" s="1"/>
      <c r="AEV559" s="1"/>
      <c r="AEW559" s="1"/>
      <c r="AEX559" s="1"/>
      <c r="AEY559" s="1"/>
      <c r="AEZ559" s="1"/>
      <c r="AFA559" s="1"/>
      <c r="AFB559" s="1"/>
      <c r="AFC559" s="1"/>
      <c r="AFD559" s="1"/>
      <c r="AFE559" s="1"/>
      <c r="AFF559" s="1"/>
      <c r="AFG559" s="1"/>
      <c r="AFH559" s="1"/>
      <c r="AFI559" s="1"/>
      <c r="AFJ559" s="1"/>
      <c r="AFK559" s="1"/>
      <c r="AFL559" s="1"/>
      <c r="AFM559" s="1"/>
      <c r="AFN559" s="1"/>
      <c r="AFO559" s="1"/>
      <c r="AFP559" s="1"/>
      <c r="AFQ559" s="1"/>
      <c r="AFR559" s="1"/>
      <c r="AFS559" s="1"/>
      <c r="AFT559" s="1"/>
      <c r="AFU559" s="1"/>
      <c r="AFV559" s="1"/>
      <c r="AFW559" s="1"/>
      <c r="AFX559" s="1"/>
      <c r="AFY559" s="1"/>
      <c r="AFZ559" s="1"/>
      <c r="AGA559" s="1"/>
      <c r="AGB559" s="1"/>
      <c r="AGC559" s="1"/>
      <c r="AGD559" s="1"/>
      <c r="AGE559" s="1"/>
      <c r="AGF559" s="1"/>
      <c r="AGG559" s="1"/>
      <c r="AGH559" s="1"/>
      <c r="AGI559" s="1"/>
      <c r="AGJ559" s="1"/>
      <c r="AGK559" s="1"/>
      <c r="AGL559" s="1"/>
      <c r="AGM559" s="1"/>
      <c r="AGN559" s="1"/>
      <c r="AGO559" s="1"/>
      <c r="AGP559" s="1"/>
      <c r="AGQ559" s="1"/>
      <c r="AGR559" s="1"/>
      <c r="AGS559" s="1"/>
      <c r="AGT559" s="1"/>
      <c r="AGU559" s="1"/>
      <c r="AGV559" s="1"/>
      <c r="AGW559" s="1"/>
      <c r="AGX559" s="1"/>
      <c r="AGY559" s="1"/>
      <c r="AGZ559" s="1"/>
      <c r="AHA559" s="1"/>
      <c r="AHB559" s="1"/>
      <c r="AHC559" s="1"/>
      <c r="AHD559" s="1"/>
      <c r="AHE559" s="1"/>
      <c r="AHF559" s="1"/>
      <c r="AHG559" s="1"/>
      <c r="AHH559" s="1"/>
      <c r="AHI559" s="1"/>
      <c r="AHJ559" s="1"/>
      <c r="AHK559" s="1"/>
      <c r="AHL559" s="1"/>
      <c r="AHM559" s="1"/>
      <c r="AHN559" s="1"/>
      <c r="AHO559" s="1"/>
      <c r="AHP559" s="1"/>
      <c r="AHQ559" s="1"/>
      <c r="AHR559" s="1"/>
      <c r="AHS559" s="1"/>
      <c r="AHT559" s="1"/>
      <c r="AHU559" s="1"/>
      <c r="AHV559" s="1"/>
      <c r="AHW559" s="1"/>
      <c r="AHX559" s="1"/>
      <c r="AHY559" s="1"/>
      <c r="AHZ559" s="1"/>
      <c r="AIA559" s="1"/>
      <c r="AIB559" s="1"/>
      <c r="AIC559" s="1"/>
      <c r="AID559" s="1"/>
      <c r="AIE559" s="1"/>
      <c r="AIF559" s="1"/>
      <c r="AIG559" s="1"/>
      <c r="AIH559" s="1"/>
      <c r="AII559" s="1"/>
      <c r="AIJ559" s="1"/>
      <c r="AIK559" s="1"/>
      <c r="AIL559" s="1"/>
      <c r="AIM559" s="1"/>
      <c r="AIN559" s="1"/>
      <c r="AIO559" s="1"/>
      <c r="AIP559" s="1"/>
      <c r="AIQ559" s="1"/>
      <c r="AIR559" s="1"/>
      <c r="AIS559" s="1"/>
      <c r="AIT559" s="1"/>
      <c r="AIU559" s="1"/>
      <c r="AIV559" s="1"/>
      <c r="AIW559" s="1"/>
      <c r="AIX559" s="1"/>
      <c r="AIY559" s="1"/>
      <c r="AIZ559" s="1"/>
      <c r="AJA559" s="1"/>
      <c r="AJB559" s="1"/>
      <c r="AJC559" s="1"/>
      <c r="AJD559" s="1"/>
      <c r="AJE559" s="1"/>
      <c r="AJF559" s="1"/>
      <c r="AJG559" s="1"/>
      <c r="AJH559" s="1"/>
      <c r="AJI559" s="1"/>
      <c r="AJJ559" s="1"/>
      <c r="AJK559" s="1"/>
      <c r="AJL559" s="1"/>
      <c r="AJM559" s="1"/>
      <c r="AJN559" s="1"/>
      <c r="AJO559" s="1"/>
      <c r="AJP559" s="1"/>
      <c r="AJQ559" s="1"/>
      <c r="AJR559" s="1"/>
      <c r="AJS559" s="1"/>
      <c r="AJT559" s="1"/>
      <c r="AJU559" s="1"/>
      <c r="AJV559" s="1"/>
      <c r="AJW559" s="1"/>
      <c r="AJX559" s="1"/>
      <c r="AJY559" s="1"/>
      <c r="AJZ559" s="1"/>
      <c r="AKA559" s="1"/>
      <c r="AKB559" s="1"/>
      <c r="AKC559" s="1"/>
      <c r="AKD559" s="1"/>
      <c r="AKE559" s="1"/>
      <c r="AKF559" s="1"/>
      <c r="AKG559" s="1"/>
      <c r="AKH559" s="1"/>
      <c r="AKI559" s="1"/>
      <c r="AKJ559" s="1"/>
      <c r="AKK559" s="1"/>
      <c r="AKL559" s="1"/>
      <c r="AKM559" s="1"/>
      <c r="AKN559" s="1"/>
      <c r="AKO559" s="1"/>
      <c r="AKP559" s="1"/>
      <c r="AKQ559" s="1"/>
      <c r="AKR559" s="1"/>
      <c r="AKS559" s="1"/>
      <c r="AKT559" s="1"/>
      <c r="AKU559" s="1"/>
      <c r="AKV559" s="1"/>
      <c r="AKW559" s="1"/>
      <c r="AKX559" s="1"/>
      <c r="AKY559" s="1"/>
      <c r="AKZ559" s="1"/>
      <c r="ALA559" s="1"/>
      <c r="ALB559" s="1"/>
      <c r="ALC559" s="1"/>
      <c r="ALD559" s="1"/>
      <c r="ALE559" s="1"/>
      <c r="ALF559" s="1"/>
      <c r="ALG559" s="1"/>
      <c r="ALH559" s="1"/>
      <c r="ALI559" s="1"/>
      <c r="ALJ559" s="1"/>
      <c r="ALK559" s="1"/>
      <c r="ALL559" s="1"/>
      <c r="ALM559" s="1"/>
      <c r="ALN559" s="1"/>
      <c r="ALO559" s="1"/>
      <c r="ALP559" s="1"/>
      <c r="ALQ559" s="1"/>
      <c r="ALR559" s="1"/>
      <c r="ALS559" s="1"/>
      <c r="ALT559" s="1"/>
      <c r="ALU559" s="1"/>
      <c r="ALV559" s="1"/>
      <c r="ALW559" s="1"/>
      <c r="ALX559" s="1"/>
      <c r="ALY559" s="1"/>
      <c r="ALZ559" s="1"/>
      <c r="AMA559" s="1"/>
      <c r="AMB559" s="1"/>
      <c r="AMC559" s="1"/>
      <c r="AMD559" s="1"/>
      <c r="AME559" s="1"/>
      <c r="AMF559" s="1"/>
      <c r="AMG559" s="1"/>
      <c r="AMH559" s="1"/>
      <c r="AMI559" s="1"/>
      <c r="AMJ559" s="1"/>
      <c r="AMK559" s="1"/>
      <c r="AML559" s="1"/>
      <c r="AMM559" s="1"/>
      <c r="AMN559" s="1"/>
      <c r="AMO559" s="1"/>
      <c r="AMP559" s="1"/>
      <c r="AMQ559" s="1"/>
      <c r="AMR559" s="1"/>
      <c r="AMS559" s="1"/>
      <c r="AMT559" s="1"/>
      <c r="AMU559" s="1"/>
      <c r="AMV559" s="1"/>
      <c r="AMW559" s="1"/>
      <c r="AMX559" s="1"/>
      <c r="AMY559" s="1"/>
      <c r="AMZ559" s="1"/>
      <c r="ANA559" s="1"/>
      <c r="ANB559" s="1"/>
      <c r="ANC559" s="1"/>
      <c r="AND559" s="1"/>
      <c r="ANE559" s="1"/>
      <c r="ANF559" s="1"/>
      <c r="ANG559" s="1"/>
      <c r="ANH559" s="1"/>
      <c r="ANI559" s="1"/>
      <c r="ANJ559" s="1"/>
      <c r="ANK559" s="1"/>
      <c r="ANL559" s="1"/>
      <c r="ANM559" s="1"/>
      <c r="ANN559" s="1"/>
      <c r="ANO559" s="1"/>
      <c r="ANP559" s="1"/>
      <c r="ANQ559" s="1"/>
      <c r="ANR559" s="1"/>
      <c r="ANS559" s="1"/>
      <c r="ANT559" s="1"/>
      <c r="ANU559" s="1"/>
      <c r="ANV559" s="1"/>
      <c r="ANW559" s="1"/>
      <c r="ANX559" s="1"/>
      <c r="ANY559" s="1"/>
      <c r="ANZ559" s="1"/>
      <c r="AOA559" s="1"/>
      <c r="AOB559" s="1"/>
      <c r="AOC559" s="1"/>
      <c r="AOD559" s="1"/>
      <c r="AOE559" s="1"/>
      <c r="AOF559" s="1"/>
      <c r="AOG559" s="1"/>
      <c r="AOH559" s="1"/>
      <c r="AOI559" s="1"/>
      <c r="AOJ559" s="1"/>
      <c r="AOK559" s="1"/>
      <c r="AOL559" s="1"/>
      <c r="AOM559" s="1"/>
      <c r="AON559" s="1"/>
      <c r="AOO559" s="1"/>
      <c r="AOP559" s="1"/>
      <c r="AOQ559" s="1"/>
      <c r="AOR559" s="1"/>
      <c r="AOS559" s="1"/>
      <c r="AOT559" s="1"/>
      <c r="AOU559" s="1"/>
      <c r="AOV559" s="1"/>
      <c r="AOW559" s="1"/>
      <c r="AOX559" s="1"/>
      <c r="AOY559" s="1"/>
      <c r="AOZ559" s="1"/>
      <c r="APA559" s="1"/>
      <c r="APB559" s="1"/>
      <c r="APC559" s="1"/>
      <c r="APD559" s="1"/>
      <c r="APE559" s="1"/>
      <c r="APF559" s="1"/>
      <c r="APG559" s="1"/>
      <c r="APH559" s="1"/>
      <c r="API559" s="1"/>
      <c r="APJ559" s="1"/>
      <c r="APK559" s="1"/>
      <c r="APL559" s="1"/>
      <c r="APM559" s="1"/>
      <c r="APN559" s="1"/>
      <c r="APO559" s="1"/>
      <c r="APP559" s="1"/>
      <c r="APQ559" s="1"/>
      <c r="APR559" s="1"/>
      <c r="APS559" s="1"/>
      <c r="APT559" s="1"/>
      <c r="APU559" s="1"/>
      <c r="APV559" s="1"/>
      <c r="APW559" s="1"/>
      <c r="APX559" s="1"/>
      <c r="APY559" s="1"/>
      <c r="APZ559" s="1"/>
      <c r="AQA559" s="1"/>
      <c r="AQB559" s="1"/>
      <c r="AQC559" s="1"/>
      <c r="AQD559" s="1"/>
      <c r="AQE559" s="1"/>
      <c r="AQF559" s="1"/>
      <c r="AQG559" s="1"/>
      <c r="AQH559" s="1"/>
      <c r="AQI559" s="1"/>
      <c r="AQJ559" s="1"/>
      <c r="AQK559" s="1"/>
      <c r="AQL559" s="1"/>
      <c r="AQM559" s="1"/>
      <c r="AQN559" s="1"/>
      <c r="AQO559" s="1"/>
      <c r="AQP559" s="1"/>
      <c r="AQQ559" s="1"/>
      <c r="AQR559" s="1"/>
      <c r="AQS559" s="1"/>
      <c r="AQT559" s="1"/>
      <c r="AQU559" s="1"/>
      <c r="AQV559" s="1"/>
      <c r="AQW559" s="1"/>
      <c r="AQX559" s="1"/>
      <c r="AQY559" s="1"/>
      <c r="AQZ559" s="1"/>
      <c r="ARA559" s="1"/>
      <c r="ARB559" s="1"/>
      <c r="ARC559" s="1"/>
      <c r="ARD559" s="1"/>
      <c r="ARE559" s="1"/>
      <c r="ARF559" s="1"/>
      <c r="ARG559" s="1"/>
      <c r="ARH559" s="1"/>
      <c r="ARI559" s="1"/>
      <c r="ARJ559" s="1"/>
      <c r="ARK559" s="1"/>
      <c r="ARL559" s="1"/>
      <c r="ARM559" s="1"/>
      <c r="ARN559" s="1"/>
      <c r="ARO559" s="1"/>
      <c r="ARP559" s="1"/>
      <c r="ARQ559" s="1"/>
      <c r="ARR559" s="1"/>
      <c r="ARS559" s="1"/>
      <c r="ART559" s="1"/>
      <c r="ARU559" s="1"/>
      <c r="ARV559" s="1"/>
      <c r="ARW559" s="1"/>
      <c r="ARX559" s="1"/>
      <c r="ARY559" s="1"/>
      <c r="ARZ559" s="1"/>
      <c r="ASA559" s="1"/>
      <c r="ASB559" s="1"/>
      <c r="ASC559" s="1"/>
      <c r="ASD559" s="1"/>
      <c r="ASE559" s="1"/>
      <c r="ASF559" s="1"/>
      <c r="ASG559" s="1"/>
      <c r="ASH559" s="1"/>
      <c r="ASI559" s="1"/>
      <c r="ASJ559" s="1"/>
      <c r="ASK559" s="1"/>
      <c r="ASL559" s="1"/>
      <c r="ASM559" s="1"/>
      <c r="ASN559" s="1"/>
      <c r="ASO559" s="1"/>
      <c r="ASP559" s="1"/>
      <c r="ASQ559" s="1"/>
      <c r="ASR559" s="1"/>
      <c r="ASS559" s="1"/>
      <c r="AST559" s="1"/>
      <c r="ASU559" s="1"/>
      <c r="ASV559" s="1"/>
      <c r="ASW559" s="1"/>
      <c r="ASX559" s="1"/>
      <c r="ASY559" s="1"/>
      <c r="ASZ559" s="1"/>
      <c r="ATA559" s="1"/>
      <c r="ATB559" s="1"/>
      <c r="ATC559" s="1"/>
      <c r="ATD559" s="1"/>
      <c r="ATE559" s="1"/>
      <c r="ATF559" s="1"/>
      <c r="ATG559" s="1"/>
      <c r="ATH559" s="1"/>
      <c r="ATI559" s="1"/>
      <c r="ATJ559" s="1"/>
      <c r="ATK559" s="1"/>
      <c r="ATL559" s="1"/>
      <c r="ATM559" s="1"/>
      <c r="ATN559" s="1"/>
      <c r="ATO559" s="1"/>
      <c r="ATP559" s="1"/>
      <c r="ATQ559" s="1"/>
      <c r="ATR559" s="1"/>
      <c r="ATS559" s="1"/>
      <c r="ATT559" s="1"/>
      <c r="ATU559" s="1"/>
      <c r="ATV559" s="1"/>
      <c r="ATW559" s="1"/>
      <c r="ATX559" s="1"/>
      <c r="ATY559" s="1"/>
      <c r="ATZ559" s="1"/>
      <c r="AUA559" s="1"/>
      <c r="AUB559" s="1"/>
      <c r="AUC559" s="1"/>
      <c r="AUD559" s="1"/>
      <c r="AUE559" s="1"/>
      <c r="AUF559" s="1"/>
      <c r="AUG559" s="1"/>
      <c r="AUH559" s="1"/>
      <c r="AUI559" s="1"/>
      <c r="AUJ559" s="1"/>
      <c r="AUK559" s="1"/>
      <c r="AUL559" s="1"/>
      <c r="AUM559" s="1"/>
      <c r="AUN559" s="1"/>
      <c r="AUO559" s="1"/>
      <c r="AUP559" s="1"/>
      <c r="AUQ559" s="1"/>
      <c r="AUR559" s="1"/>
      <c r="AUS559" s="1"/>
      <c r="AUT559" s="1"/>
      <c r="AUU559" s="1"/>
      <c r="AUV559" s="1"/>
      <c r="AUW559" s="1"/>
      <c r="AUX559" s="1"/>
      <c r="AUY559" s="1"/>
      <c r="AUZ559" s="1"/>
      <c r="AVA559" s="1"/>
      <c r="AVB559" s="1"/>
      <c r="AVC559" s="1"/>
      <c r="AVD559" s="1"/>
      <c r="AVE559" s="1"/>
      <c r="AVF559" s="1"/>
      <c r="AVG559" s="1"/>
      <c r="AVH559" s="1"/>
      <c r="AVI559" s="1"/>
      <c r="AVJ559" s="1"/>
      <c r="AVK559" s="1"/>
      <c r="AVL559" s="1"/>
      <c r="AVM559" s="1"/>
      <c r="AVN559" s="1"/>
      <c r="AVO559" s="1"/>
      <c r="AVP559" s="1"/>
      <c r="AVQ559" s="1"/>
      <c r="AVR559" s="1"/>
      <c r="AVS559" s="1"/>
      <c r="AVT559" s="1"/>
      <c r="AVU559" s="1"/>
      <c r="AVV559" s="1"/>
      <c r="AVW559" s="1"/>
      <c r="AVX559" s="1"/>
      <c r="AVY559" s="1"/>
      <c r="AVZ559" s="1"/>
      <c r="AWA559" s="1"/>
      <c r="AWB559" s="1"/>
      <c r="AWC559" s="1"/>
      <c r="AWD559" s="1"/>
      <c r="AWE559" s="1"/>
      <c r="AWF559" s="1"/>
      <c r="AWG559" s="1"/>
      <c r="AWH559" s="1"/>
      <c r="AWI559" s="1"/>
      <c r="AWJ559" s="1"/>
      <c r="AWK559" s="1"/>
      <c r="AWL559" s="1"/>
      <c r="AWM559" s="1"/>
      <c r="AWN559" s="1"/>
      <c r="AWO559" s="1"/>
      <c r="AWP559" s="1"/>
      <c r="AWQ559" s="1"/>
      <c r="AWR559" s="1"/>
      <c r="AWS559" s="1"/>
      <c r="AWT559" s="1"/>
      <c r="AWU559" s="1"/>
      <c r="AWV559" s="1"/>
      <c r="AWW559" s="1"/>
      <c r="AWX559" s="1"/>
      <c r="AWY559" s="1"/>
      <c r="AWZ559" s="1"/>
      <c r="AXA559" s="1"/>
      <c r="AXB559" s="1"/>
      <c r="AXC559" s="1"/>
      <c r="AXD559" s="1"/>
      <c r="AXE559" s="1"/>
      <c r="AXF559" s="1"/>
      <c r="AXG559" s="1"/>
      <c r="AXH559" s="1"/>
      <c r="AXI559" s="1"/>
      <c r="AXJ559" s="1"/>
      <c r="AXK559" s="1"/>
      <c r="AXL559" s="1"/>
      <c r="AXM559" s="1"/>
      <c r="AXN559" s="1"/>
      <c r="AXO559" s="1"/>
      <c r="AXP559" s="1"/>
      <c r="AXQ559" s="1"/>
      <c r="AXR559" s="1"/>
      <c r="AXS559" s="1"/>
      <c r="AXT559" s="1"/>
      <c r="AXU559" s="1"/>
      <c r="AXV559" s="1"/>
      <c r="AXW559" s="1"/>
      <c r="AXX559" s="1"/>
      <c r="AXY559" s="1"/>
      <c r="AXZ559" s="1"/>
      <c r="AYA559" s="1"/>
      <c r="AYB559" s="1"/>
      <c r="AYC559" s="1"/>
      <c r="AYD559" s="1"/>
      <c r="AYE559" s="1"/>
      <c r="AYF559" s="1"/>
      <c r="AYG559" s="1"/>
      <c r="AYH559" s="1"/>
      <c r="AYI559" s="1"/>
      <c r="AYJ559" s="1"/>
      <c r="AYK559" s="1"/>
      <c r="AYL559" s="1"/>
      <c r="AYM559" s="1"/>
      <c r="AYN559" s="1"/>
      <c r="AYO559" s="1"/>
      <c r="AYP559" s="1"/>
      <c r="AYQ559" s="1"/>
      <c r="AYR559" s="1"/>
      <c r="AYS559" s="1"/>
      <c r="AYT559" s="1"/>
      <c r="AYU559" s="1"/>
      <c r="AYV559" s="1"/>
      <c r="AYW559" s="1"/>
      <c r="AYX559" s="1"/>
      <c r="AYY559" s="1"/>
      <c r="AYZ559" s="1"/>
      <c r="AZA559" s="1"/>
      <c r="AZB559" s="1"/>
      <c r="AZC559" s="1"/>
      <c r="AZD559" s="1"/>
      <c r="AZE559" s="1"/>
      <c r="AZF559" s="1"/>
      <c r="AZG559" s="1"/>
      <c r="AZH559" s="1"/>
      <c r="AZI559" s="1"/>
      <c r="AZJ559" s="1"/>
      <c r="AZK559" s="1"/>
      <c r="AZL559" s="1"/>
      <c r="AZM559" s="1"/>
      <c r="AZN559" s="1"/>
      <c r="AZO559" s="1"/>
      <c r="AZP559" s="1"/>
      <c r="AZQ559" s="1"/>
      <c r="AZR559" s="1"/>
      <c r="AZS559" s="1"/>
      <c r="AZT559" s="1"/>
      <c r="AZU559" s="1"/>
      <c r="AZV559" s="1"/>
      <c r="AZW559" s="1"/>
      <c r="AZX559" s="1"/>
      <c r="AZY559" s="1"/>
      <c r="AZZ559" s="1"/>
      <c r="BAA559" s="1"/>
      <c r="BAB559" s="1"/>
      <c r="BAC559" s="1"/>
      <c r="BAD559" s="1"/>
      <c r="BAE559" s="1"/>
      <c r="BAF559" s="1"/>
      <c r="BAG559" s="1"/>
      <c r="BAH559" s="1"/>
      <c r="BAI559" s="1"/>
      <c r="BAJ559" s="1"/>
      <c r="BAK559" s="1"/>
      <c r="BAL559" s="1"/>
      <c r="BAM559" s="1"/>
      <c r="BAN559" s="1"/>
      <c r="BAO559" s="1"/>
      <c r="BAP559" s="1"/>
      <c r="BAQ559" s="1"/>
      <c r="BAR559" s="1"/>
      <c r="BAS559" s="1"/>
      <c r="BAT559" s="1"/>
      <c r="BAU559" s="1"/>
      <c r="BAV559" s="1"/>
      <c r="BAW559" s="1"/>
      <c r="BAX559" s="1"/>
      <c r="BAY559" s="1"/>
      <c r="BAZ559" s="1"/>
      <c r="BBA559" s="1"/>
      <c r="BBB559" s="1"/>
      <c r="BBC559" s="1"/>
      <c r="BBD559" s="1"/>
      <c r="BBE559" s="1"/>
      <c r="BBF559" s="1"/>
      <c r="BBG559" s="1"/>
      <c r="BBH559" s="1"/>
      <c r="BBI559" s="1"/>
      <c r="BBJ559" s="1"/>
      <c r="BBK559" s="1"/>
      <c r="BBL559" s="1"/>
      <c r="BBM559" s="1"/>
      <c r="BBN559" s="1"/>
      <c r="BBO559" s="1"/>
      <c r="BBP559" s="1"/>
      <c r="BBQ559" s="1"/>
      <c r="BBR559" s="1"/>
      <c r="BBS559" s="1"/>
      <c r="BBT559" s="1"/>
      <c r="BBU559" s="1"/>
      <c r="BBV559" s="1"/>
      <c r="BBW559" s="1"/>
      <c r="BBX559" s="1"/>
      <c r="BBY559" s="1"/>
      <c r="BBZ559" s="1"/>
      <c r="BCA559" s="1"/>
      <c r="BCB559" s="1"/>
      <c r="BCC559" s="1"/>
      <c r="BCD559" s="1"/>
      <c r="BCE559" s="1"/>
      <c r="BCF559" s="1"/>
      <c r="BCG559" s="1"/>
      <c r="BCH559" s="1"/>
      <c r="BCI559" s="1"/>
      <c r="BCJ559" s="96"/>
      <c r="BCK559" s="96"/>
      <c r="BCL559" s="96"/>
      <c r="BCM559" s="96"/>
      <c r="BCN559" s="96"/>
      <c r="BCO559" s="96"/>
    </row>
    <row r="560" spans="1:1445" s="53" customFormat="1" ht="11.4" x14ac:dyDescent="0.2">
      <c r="A560" s="125" t="s">
        <v>278</v>
      </c>
      <c r="B560" s="125" t="s">
        <v>410</v>
      </c>
      <c r="C560" s="126">
        <f>IF(AND(N560="n",Q560="n",T560="n"),(M560+0.7*P560+0.5*S560)/2.2,IF(AND(OR(N560="y",N560="dnf",N560="oc",N560="dq",N560="nq"),OR(Q560="y",Q560="dnf",Q560="oc",Q560="dq",Q560="nq"),OR(T560="y",T560="dnf",T560="oc",T560="dq",T560="nq")),AVERAGE(M560,P560,S560),IF(AND(N560="n",Q560="n"),(M560+0.7*P560)/1.7,IF(AND(N560="n",T560="n"),(M560+0.7*S560)/1.7,IF(OR(N560="n",AND(Q560="",T560="")),M560,IF(AND(Q560="n",T560="n"),(P560+0.7*S560)/1.7,IF(Q560="n",P560,IF(T560="n",S560,(M560+P560)/2))))))))</f>
        <v>8.4090909090909083</v>
      </c>
      <c r="D560" s="127" t="s">
        <v>2305</v>
      </c>
      <c r="E560" s="143" t="s">
        <v>554</v>
      </c>
      <c r="F560" s="125" t="s">
        <v>277</v>
      </c>
      <c r="G560" s="128">
        <v>4</v>
      </c>
      <c r="H560" s="128">
        <v>5</v>
      </c>
      <c r="I560" s="144">
        <v>12</v>
      </c>
      <c r="J560" s="130"/>
      <c r="K560" s="131">
        <v>13</v>
      </c>
      <c r="L560" s="131">
        <f t="shared" si="29"/>
        <v>13</v>
      </c>
      <c r="M560" s="454">
        <v>7</v>
      </c>
      <c r="N560" s="429" t="s">
        <v>339</v>
      </c>
      <c r="O560" s="132">
        <v>41945</v>
      </c>
      <c r="P560" s="125">
        <v>10</v>
      </c>
      <c r="Q560" s="131" t="s">
        <v>339</v>
      </c>
      <c r="R560" s="132">
        <v>41875</v>
      </c>
      <c r="S560" s="125">
        <v>9</v>
      </c>
      <c r="T560" s="131" t="s">
        <v>339</v>
      </c>
      <c r="U560" s="132">
        <v>41874</v>
      </c>
      <c r="V560" s="2">
        <v>13</v>
      </c>
      <c r="W560" s="32" t="s">
        <v>339</v>
      </c>
      <c r="X560" s="40">
        <v>41784</v>
      </c>
      <c r="Y560" s="2">
        <v>2</v>
      </c>
      <c r="Z560" s="32" t="s">
        <v>241</v>
      </c>
      <c r="AA560" s="40">
        <v>41546</v>
      </c>
      <c r="AB560" s="2">
        <v>16</v>
      </c>
      <c r="AC560" s="32" t="s">
        <v>2295</v>
      </c>
      <c r="AD560" s="33">
        <v>41385</v>
      </c>
      <c r="AE560" s="5">
        <v>16</v>
      </c>
      <c r="AF560" s="32" t="s">
        <v>2295</v>
      </c>
      <c r="AG560" s="33">
        <v>41056</v>
      </c>
      <c r="AH560" s="5">
        <v>16</v>
      </c>
      <c r="AI560" s="32" t="s">
        <v>2295</v>
      </c>
      <c r="AJ560" s="33">
        <v>40692</v>
      </c>
      <c r="AK560" s="5">
        <v>10</v>
      </c>
      <c r="AL560" s="32" t="s">
        <v>436</v>
      </c>
      <c r="AM560" s="33">
        <v>40629</v>
      </c>
      <c r="AN560" s="5">
        <v>13</v>
      </c>
      <c r="AO560" s="32" t="s">
        <v>339</v>
      </c>
      <c r="AP560" s="33">
        <v>39985</v>
      </c>
      <c r="AQ560" s="5">
        <v>14</v>
      </c>
      <c r="AR560" s="32" t="s">
        <v>339</v>
      </c>
      <c r="AS560" s="33">
        <v>39957</v>
      </c>
      <c r="AT560" s="10">
        <v>10</v>
      </c>
      <c r="AU560" s="32" t="s">
        <v>209</v>
      </c>
      <c r="AV560" s="33">
        <v>39712</v>
      </c>
      <c r="AW560" s="5">
        <v>16</v>
      </c>
      <c r="AX560" s="32" t="s">
        <v>339</v>
      </c>
      <c r="AY560" s="33">
        <v>39621</v>
      </c>
      <c r="AZ560" s="10">
        <v>22</v>
      </c>
      <c r="BA560" s="32" t="s">
        <v>339</v>
      </c>
      <c r="BB560" s="34">
        <v>39600</v>
      </c>
      <c r="BC560" s="10">
        <v>22</v>
      </c>
      <c r="BD560" s="32" t="s">
        <v>339</v>
      </c>
      <c r="BE560" s="34">
        <v>39599</v>
      </c>
      <c r="BF560" s="11">
        <v>16</v>
      </c>
      <c r="BG560" s="2" t="s">
        <v>339</v>
      </c>
      <c r="BH560" s="34">
        <v>39593</v>
      </c>
      <c r="BI560" s="8"/>
      <c r="BJ560" s="1"/>
      <c r="BK560" s="1"/>
      <c r="BL560" s="8"/>
      <c r="BM560" s="1"/>
      <c r="BN560" s="1"/>
      <c r="BO560" s="8"/>
      <c r="BP560" s="1"/>
      <c r="BQ560" s="1"/>
      <c r="BR560" s="8"/>
      <c r="BS560" s="1"/>
      <c r="BT560" s="1"/>
      <c r="BU560" s="8"/>
      <c r="BV560" s="1"/>
      <c r="BW560"/>
      <c r="BX560"/>
      <c r="BY560"/>
      <c r="BZ560"/>
      <c r="CA560"/>
      <c r="CB560"/>
      <c r="CC560"/>
      <c r="CD560"/>
      <c r="CE560"/>
      <c r="CF560"/>
      <c r="CG560"/>
      <c r="CH560"/>
      <c r="CI560"/>
      <c r="CJ560"/>
      <c r="CK560"/>
      <c r="CL560"/>
      <c r="CM560"/>
      <c r="CN560"/>
      <c r="CO560"/>
      <c r="CP560"/>
      <c r="CQ560"/>
      <c r="CR560"/>
      <c r="CS560"/>
      <c r="CT560"/>
      <c r="CU560"/>
      <c r="CV560"/>
      <c r="CW560"/>
      <c r="CX560"/>
      <c r="CY560"/>
      <c r="CZ560"/>
      <c r="DA560"/>
      <c r="DB560"/>
      <c r="DC560"/>
      <c r="DD560"/>
      <c r="DE560"/>
      <c r="DF560"/>
      <c r="DG560"/>
      <c r="DH560"/>
      <c r="DI560"/>
      <c r="DJ560"/>
      <c r="DK560"/>
      <c r="DL560"/>
      <c r="DM560"/>
      <c r="DN560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  <c r="JV560" s="1"/>
      <c r="JW560" s="1"/>
      <c r="JX560" s="1"/>
      <c r="JY560" s="1"/>
      <c r="JZ560" s="1"/>
      <c r="KA560" s="1"/>
      <c r="KB560" s="1"/>
      <c r="KC560" s="1"/>
      <c r="KD560" s="1"/>
      <c r="KE560" s="1"/>
      <c r="KF560" s="1"/>
      <c r="KG560" s="1"/>
      <c r="KH560" s="1"/>
      <c r="KI560" s="1"/>
      <c r="KJ560" s="1"/>
      <c r="KK560" s="1"/>
      <c r="KL560" s="1"/>
      <c r="KM560" s="1"/>
      <c r="KN560" s="1"/>
      <c r="KO560" s="1"/>
      <c r="KP560" s="1"/>
      <c r="KQ560" s="1"/>
      <c r="KR560" s="1"/>
      <c r="KS560" s="1"/>
      <c r="KT560" s="1"/>
      <c r="KU560" s="1"/>
      <c r="KV560" s="1"/>
      <c r="KW560" s="1"/>
      <c r="KX560" s="1"/>
      <c r="KY560" s="1"/>
      <c r="KZ560" s="1"/>
      <c r="LA560" s="1"/>
      <c r="LB560" s="1"/>
      <c r="LC560" s="1"/>
      <c r="LD560" s="1"/>
      <c r="LE560" s="1"/>
      <c r="LF560" s="1"/>
      <c r="LG560" s="1"/>
      <c r="LH560" s="1"/>
      <c r="LI560" s="1"/>
      <c r="LJ560" s="1"/>
      <c r="LK560" s="1"/>
      <c r="LL560" s="1"/>
      <c r="LM560" s="1"/>
      <c r="LN560" s="1"/>
      <c r="LO560" s="1"/>
      <c r="LP560" s="1"/>
      <c r="LQ560" s="1"/>
      <c r="LR560" s="1"/>
      <c r="LS560" s="1"/>
      <c r="LT560" s="1"/>
      <c r="LU560" s="1"/>
      <c r="LV560" s="1"/>
      <c r="LW560" s="1"/>
      <c r="LX560" s="1"/>
      <c r="LY560" s="1"/>
      <c r="LZ560" s="1"/>
      <c r="MA560" s="1"/>
      <c r="MB560" s="1"/>
      <c r="MC560" s="1"/>
      <c r="MD560" s="1"/>
      <c r="ME560" s="1"/>
      <c r="MF560" s="1"/>
      <c r="MG560" s="1"/>
      <c r="MH560" s="1"/>
      <c r="MI560" s="1"/>
      <c r="MJ560" s="1"/>
      <c r="MK560" s="1"/>
      <c r="ML560" s="1"/>
      <c r="MM560" s="1"/>
      <c r="MN560" s="1"/>
      <c r="MO560" s="1"/>
      <c r="MP560" s="1"/>
      <c r="MQ560" s="1"/>
      <c r="MR560" s="1"/>
      <c r="MS560" s="1"/>
      <c r="MT560" s="1"/>
      <c r="MU560" s="1"/>
      <c r="MV560" s="1"/>
      <c r="MW560" s="1"/>
      <c r="MX560" s="1"/>
      <c r="MY560" s="1"/>
      <c r="MZ560" s="1"/>
      <c r="NA560" s="1"/>
      <c r="NB560" s="1"/>
      <c r="NC560" s="1"/>
      <c r="ND560" s="1"/>
      <c r="NE560" s="1"/>
      <c r="NF560" s="1"/>
      <c r="NG560" s="1"/>
      <c r="NH560" s="1"/>
      <c r="NI560" s="1"/>
      <c r="NJ560" s="1"/>
      <c r="NK560" s="1"/>
      <c r="NL560" s="1"/>
      <c r="NM560" s="1"/>
      <c r="NN560" s="1"/>
      <c r="NO560" s="1"/>
      <c r="NP560" s="1"/>
      <c r="NQ560" s="1"/>
      <c r="NR560" s="1"/>
      <c r="NS560" s="1"/>
      <c r="NT560" s="1"/>
      <c r="NU560" s="1"/>
      <c r="NV560" s="1"/>
      <c r="NW560" s="1"/>
      <c r="NX560" s="1"/>
      <c r="NY560" s="1"/>
      <c r="NZ560" s="1"/>
      <c r="OA560" s="1"/>
      <c r="OB560" s="1"/>
      <c r="OC560" s="1"/>
      <c r="OD560" s="1"/>
      <c r="OE560" s="1"/>
      <c r="OF560" s="1"/>
      <c r="OG560" s="1"/>
      <c r="OH560" s="1"/>
      <c r="OI560" s="1"/>
      <c r="OJ560" s="1"/>
      <c r="OK560" s="1"/>
      <c r="OL560" s="1"/>
      <c r="OM560" s="1"/>
      <c r="ON560" s="1"/>
      <c r="OO560" s="1"/>
      <c r="OP560" s="1"/>
      <c r="OQ560" s="1"/>
      <c r="OR560" s="1"/>
      <c r="OS560" s="1"/>
      <c r="OT560" s="1"/>
      <c r="OU560" s="1"/>
      <c r="OV560" s="1"/>
      <c r="OW560" s="1"/>
      <c r="OX560" s="1"/>
      <c r="OY560" s="1"/>
      <c r="OZ560" s="1"/>
      <c r="PA560" s="1"/>
      <c r="PB560" s="1"/>
      <c r="PC560" s="1"/>
      <c r="PD560" s="1"/>
      <c r="PE560" s="1"/>
      <c r="PF560" s="1"/>
      <c r="PG560" s="1"/>
      <c r="PH560" s="1"/>
      <c r="PI560" s="1"/>
      <c r="PJ560" s="1"/>
      <c r="PK560" s="1"/>
      <c r="PL560" s="1"/>
      <c r="PM560" s="1"/>
      <c r="PN560" s="1"/>
      <c r="PO560" s="1"/>
      <c r="PP560" s="1"/>
      <c r="PQ560" s="1"/>
      <c r="PR560" s="1"/>
      <c r="PS560" s="1"/>
      <c r="PT560" s="1"/>
      <c r="PU560" s="1"/>
      <c r="PV560" s="1"/>
      <c r="PW560" s="1"/>
      <c r="PX560" s="1"/>
      <c r="PY560" s="1"/>
      <c r="PZ560" s="1"/>
      <c r="QA560" s="1"/>
      <c r="QB560" s="1"/>
      <c r="QC560" s="1"/>
      <c r="QD560" s="1"/>
      <c r="QE560" s="1"/>
      <c r="QF560" s="1"/>
      <c r="QG560" s="1"/>
      <c r="QH560" s="1"/>
      <c r="QI560" s="1"/>
      <c r="QJ560" s="1"/>
      <c r="QK560" s="1"/>
      <c r="QL560" s="1"/>
      <c r="QM560" s="1"/>
      <c r="QN560" s="1"/>
      <c r="QO560" s="1"/>
      <c r="QP560" s="1"/>
      <c r="QQ560" s="1"/>
      <c r="QR560" s="1"/>
      <c r="QS560" s="1"/>
      <c r="QT560" s="1"/>
      <c r="QU560" s="1"/>
      <c r="QV560" s="1"/>
      <c r="QW560" s="1"/>
      <c r="QX560" s="1"/>
      <c r="QY560" s="1"/>
      <c r="QZ560" s="1"/>
      <c r="RA560" s="1"/>
      <c r="RB560" s="1"/>
      <c r="RC560" s="1"/>
      <c r="RD560" s="1"/>
      <c r="RE560" s="1"/>
      <c r="RF560" s="1"/>
      <c r="RG560" s="1"/>
      <c r="RH560" s="1"/>
      <c r="RI560" s="1"/>
      <c r="RJ560" s="1"/>
      <c r="RK560" s="1"/>
      <c r="RL560" s="1"/>
      <c r="RM560" s="1"/>
      <c r="RN560" s="1"/>
      <c r="RO560" s="1"/>
      <c r="RP560" s="1"/>
      <c r="RQ560" s="1"/>
      <c r="RR560" s="1"/>
      <c r="RS560" s="1"/>
      <c r="RT560" s="1"/>
      <c r="RU560" s="1"/>
      <c r="RV560" s="1"/>
      <c r="RW560" s="1"/>
      <c r="RX560" s="1"/>
      <c r="RY560" s="1"/>
      <c r="RZ560" s="1"/>
      <c r="SA560" s="1"/>
      <c r="SB560" s="1"/>
      <c r="SC560" s="1"/>
      <c r="SD560" s="1"/>
      <c r="SE560" s="1"/>
      <c r="SF560" s="1"/>
      <c r="SG560" s="1"/>
      <c r="SH560" s="1"/>
      <c r="SI560" s="1"/>
      <c r="SJ560" s="1"/>
      <c r="SK560" s="1"/>
      <c r="SL560" s="1"/>
      <c r="SM560" s="1"/>
      <c r="SN560" s="1"/>
      <c r="SO560" s="1"/>
      <c r="SP560" s="1"/>
      <c r="SQ560" s="1"/>
      <c r="SR560" s="1"/>
      <c r="SS560" s="1"/>
      <c r="ST560" s="1"/>
      <c r="SU560" s="1"/>
      <c r="SV560" s="1"/>
      <c r="SW560" s="1"/>
      <c r="SX560" s="1"/>
      <c r="SY560" s="1"/>
      <c r="SZ560" s="1"/>
      <c r="TA560" s="1"/>
      <c r="TB560" s="1"/>
      <c r="TC560" s="1"/>
      <c r="TD560" s="1"/>
      <c r="TE560" s="1"/>
      <c r="TF560" s="1"/>
      <c r="TG560" s="1"/>
      <c r="TH560" s="1"/>
      <c r="TI560" s="1"/>
      <c r="TJ560" s="1"/>
      <c r="TK560" s="1"/>
      <c r="TL560" s="1"/>
      <c r="TM560" s="1"/>
      <c r="TN560" s="1"/>
      <c r="TO560" s="1"/>
      <c r="TP560" s="1"/>
      <c r="TQ560" s="1"/>
      <c r="TR560" s="1"/>
      <c r="TS560" s="1"/>
      <c r="TT560" s="1"/>
      <c r="TU560" s="1"/>
      <c r="TV560" s="1"/>
      <c r="TW560" s="1"/>
      <c r="TX560" s="1"/>
      <c r="TY560" s="1"/>
      <c r="TZ560" s="1"/>
      <c r="UA560" s="1"/>
      <c r="UB560" s="1"/>
      <c r="UC560" s="1"/>
      <c r="UD560" s="1"/>
      <c r="UE560" s="1"/>
      <c r="UF560" s="1"/>
      <c r="UG560" s="1"/>
      <c r="UH560" s="1"/>
      <c r="UI560" s="1"/>
      <c r="UJ560" s="1"/>
      <c r="UK560" s="1"/>
      <c r="UL560" s="1"/>
      <c r="UM560" s="1"/>
      <c r="UN560" s="1"/>
      <c r="UO560" s="1"/>
      <c r="UP560" s="1"/>
      <c r="UQ560" s="1"/>
      <c r="UR560" s="1"/>
      <c r="US560" s="1"/>
      <c r="UT560" s="1"/>
      <c r="UU560" s="1"/>
      <c r="UV560" s="1"/>
      <c r="UW560" s="1"/>
      <c r="UX560" s="1"/>
      <c r="UY560" s="1"/>
      <c r="UZ560" s="1"/>
      <c r="VA560" s="1"/>
      <c r="VB560" s="1"/>
      <c r="VC560" s="1"/>
      <c r="VD560" s="1"/>
      <c r="VE560" s="1"/>
      <c r="VF560" s="1"/>
      <c r="VG560" s="1"/>
      <c r="VH560" s="1"/>
      <c r="VI560" s="1"/>
      <c r="VJ560" s="1"/>
      <c r="VK560" s="1"/>
      <c r="VL560" s="1"/>
      <c r="VM560" s="1"/>
      <c r="VN560" s="1"/>
      <c r="VO560" s="1"/>
      <c r="VP560" s="1"/>
      <c r="VQ560" s="1"/>
      <c r="VR560" s="1"/>
      <c r="VS560" s="1"/>
      <c r="VT560" s="1"/>
      <c r="VU560" s="1"/>
      <c r="VV560" s="1"/>
      <c r="VW560" s="1"/>
      <c r="VX560" s="1"/>
      <c r="VY560" s="1"/>
      <c r="VZ560" s="1"/>
      <c r="WA560" s="1"/>
      <c r="WB560" s="1"/>
      <c r="WC560" s="1"/>
      <c r="WD560" s="1"/>
      <c r="WE560" s="1"/>
      <c r="WF560" s="1"/>
      <c r="WG560" s="1"/>
      <c r="WH560" s="1"/>
      <c r="WI560" s="1"/>
      <c r="WJ560" s="1"/>
      <c r="WK560" s="1"/>
      <c r="WL560" s="1"/>
      <c r="WM560" s="1"/>
      <c r="WN560" s="1"/>
      <c r="WO560" s="1"/>
      <c r="WP560" s="1"/>
      <c r="WQ560" s="1"/>
      <c r="WR560" s="1"/>
      <c r="WS560" s="1"/>
      <c r="WT560" s="1"/>
      <c r="WU560" s="1"/>
      <c r="WV560" s="1"/>
      <c r="WW560" s="1"/>
      <c r="WX560" s="1"/>
      <c r="WY560" s="1"/>
      <c r="WZ560" s="1"/>
      <c r="XA560" s="1"/>
      <c r="XB560" s="1"/>
      <c r="XC560" s="1"/>
      <c r="XD560" s="1"/>
      <c r="XE560" s="1"/>
      <c r="XF560" s="1"/>
      <c r="XG560" s="1"/>
      <c r="XH560" s="1"/>
      <c r="XI560" s="1"/>
      <c r="XJ560" s="1"/>
      <c r="XK560" s="1"/>
      <c r="XL560" s="1"/>
      <c r="XM560" s="1"/>
      <c r="XN560" s="1"/>
      <c r="XO560" s="1"/>
      <c r="XP560" s="1"/>
      <c r="XQ560" s="1"/>
      <c r="XR560" s="1"/>
      <c r="XS560" s="1"/>
      <c r="XT560" s="1"/>
      <c r="XU560" s="1"/>
      <c r="XV560" s="1"/>
      <c r="XW560" s="1"/>
      <c r="XX560" s="1"/>
      <c r="XY560" s="1"/>
      <c r="XZ560" s="1"/>
      <c r="YA560" s="1"/>
      <c r="YB560" s="1"/>
      <c r="YC560" s="1"/>
      <c r="YD560" s="1"/>
      <c r="YE560" s="1"/>
      <c r="YF560" s="1"/>
      <c r="YG560" s="1"/>
      <c r="YH560" s="1"/>
      <c r="YI560" s="1"/>
      <c r="YJ560" s="1"/>
      <c r="YK560" s="1"/>
      <c r="YL560" s="1"/>
      <c r="YM560" s="1"/>
      <c r="YN560" s="1"/>
      <c r="YO560" s="1"/>
      <c r="YP560" s="1"/>
      <c r="YQ560" s="1"/>
      <c r="YR560" s="1"/>
      <c r="YS560" s="1"/>
      <c r="YT560" s="1"/>
      <c r="YU560" s="1"/>
      <c r="YV560" s="1"/>
      <c r="YW560" s="1"/>
      <c r="YX560" s="1"/>
      <c r="YY560" s="1"/>
      <c r="YZ560" s="1"/>
      <c r="ZA560" s="1"/>
      <c r="ZB560" s="1"/>
      <c r="ZC560" s="1"/>
      <c r="ZD560" s="1"/>
      <c r="ZE560" s="1"/>
      <c r="ZF560" s="1"/>
      <c r="ZG560" s="1"/>
      <c r="ZH560" s="1"/>
      <c r="ZI560" s="1"/>
      <c r="ZJ560" s="1"/>
      <c r="ZK560" s="1"/>
      <c r="ZL560" s="1"/>
      <c r="ZM560" s="1"/>
      <c r="ZN560" s="1"/>
      <c r="ZO560" s="1"/>
      <c r="ZP560" s="1"/>
      <c r="ZQ560" s="1"/>
      <c r="ZR560" s="1"/>
      <c r="ZS560" s="1"/>
      <c r="ZT560" s="1"/>
      <c r="ZU560" s="1"/>
      <c r="ZV560" s="1"/>
      <c r="ZW560" s="1"/>
      <c r="ZX560" s="1"/>
      <c r="ZY560" s="1"/>
      <c r="ZZ560" s="1"/>
      <c r="AAA560" s="1"/>
      <c r="AAB560" s="1"/>
      <c r="AAC560" s="1"/>
      <c r="AAD560" s="1"/>
      <c r="AAE560" s="1"/>
      <c r="AAF560" s="1"/>
      <c r="AAG560" s="1"/>
      <c r="AAH560" s="1"/>
      <c r="AAI560" s="1"/>
      <c r="AAJ560" s="1"/>
      <c r="AAK560" s="1"/>
      <c r="AAL560" s="1"/>
      <c r="AAM560" s="1"/>
      <c r="AAN560" s="1"/>
      <c r="AAO560" s="1"/>
      <c r="AAP560" s="1"/>
      <c r="AAQ560" s="1"/>
      <c r="AAR560" s="1"/>
      <c r="AAS560" s="1"/>
      <c r="AAT560" s="1"/>
      <c r="AAU560" s="1"/>
      <c r="AAV560" s="1"/>
      <c r="AAW560" s="1"/>
      <c r="AAX560" s="1"/>
      <c r="AAY560" s="1"/>
      <c r="AAZ560" s="1"/>
      <c r="ABA560" s="1"/>
      <c r="ABB560" s="1"/>
      <c r="ABC560" s="1"/>
      <c r="ABD560" s="1"/>
      <c r="ABE560" s="1"/>
      <c r="ABF560" s="1"/>
      <c r="ABG560" s="1"/>
      <c r="ABH560" s="1"/>
      <c r="ABI560" s="1"/>
      <c r="ABJ560" s="1"/>
      <c r="ABK560" s="1"/>
      <c r="ABL560" s="1"/>
      <c r="ABM560" s="1"/>
      <c r="ABN560" s="1"/>
      <c r="ABO560" s="1"/>
      <c r="ABP560" s="1"/>
      <c r="ABQ560" s="1"/>
      <c r="ABR560" s="1"/>
      <c r="ABS560" s="1"/>
      <c r="ABT560" s="1"/>
      <c r="ABU560" s="1"/>
      <c r="ABV560" s="1"/>
      <c r="ABW560" s="1"/>
      <c r="ABX560" s="1"/>
      <c r="ABY560" s="1"/>
      <c r="ABZ560" s="1"/>
      <c r="ACA560" s="1"/>
      <c r="ACB560" s="1"/>
      <c r="ACC560" s="1"/>
      <c r="ACD560" s="1"/>
      <c r="ACE560" s="1"/>
      <c r="ACF560" s="1"/>
      <c r="ACG560" s="1"/>
      <c r="ACH560" s="1"/>
      <c r="ACI560" s="1"/>
      <c r="ACJ560" s="1"/>
      <c r="ACK560" s="1"/>
      <c r="ACL560" s="1"/>
      <c r="ACM560" s="1"/>
      <c r="ACN560" s="1"/>
      <c r="ACO560" s="1"/>
      <c r="ACP560" s="1"/>
      <c r="ACQ560" s="1"/>
      <c r="ACR560" s="1"/>
      <c r="ACS560" s="1"/>
      <c r="ACT560" s="1"/>
      <c r="ACU560" s="1"/>
      <c r="ACV560" s="1"/>
      <c r="ACW560" s="1"/>
      <c r="ACX560" s="1"/>
      <c r="ACY560" s="1"/>
      <c r="ACZ560" s="1"/>
      <c r="ADA560" s="1"/>
      <c r="ADB560" s="1"/>
      <c r="ADC560" s="1"/>
      <c r="ADD560" s="1"/>
      <c r="ADE560" s="1"/>
      <c r="ADF560" s="1"/>
      <c r="ADG560" s="1"/>
      <c r="ADH560" s="1"/>
      <c r="ADI560" s="1"/>
      <c r="ADJ560" s="1"/>
      <c r="ADK560" s="1"/>
      <c r="ADL560" s="1"/>
      <c r="ADM560" s="1"/>
      <c r="ADN560" s="1"/>
      <c r="ADO560" s="1"/>
      <c r="ADP560" s="1"/>
      <c r="ADQ560" s="1"/>
      <c r="ADR560" s="1"/>
      <c r="ADS560" s="1"/>
      <c r="ADT560" s="1"/>
      <c r="ADU560" s="1"/>
      <c r="ADV560" s="1"/>
      <c r="ADW560" s="1"/>
      <c r="ADX560" s="1"/>
      <c r="ADY560" s="1"/>
      <c r="ADZ560" s="1"/>
      <c r="AEA560" s="1"/>
      <c r="AEB560" s="1"/>
      <c r="AEC560" s="1"/>
      <c r="AED560" s="1"/>
      <c r="AEE560" s="1"/>
      <c r="AEF560" s="1"/>
      <c r="AEG560" s="1"/>
      <c r="AEH560" s="1"/>
      <c r="AEI560" s="1"/>
      <c r="AEJ560" s="1"/>
      <c r="AEK560" s="1"/>
      <c r="AEL560" s="1"/>
      <c r="AEM560" s="1"/>
      <c r="AEN560" s="1"/>
      <c r="AEO560" s="1"/>
      <c r="AEP560" s="1"/>
      <c r="AEQ560" s="1"/>
      <c r="AER560" s="1"/>
      <c r="AES560" s="1"/>
      <c r="AET560" s="1"/>
      <c r="AEU560" s="1"/>
      <c r="AEV560" s="1"/>
      <c r="AEW560" s="1"/>
      <c r="AEX560" s="1"/>
      <c r="AEY560" s="1"/>
      <c r="AEZ560" s="1"/>
      <c r="AFA560" s="1"/>
      <c r="AFB560" s="1"/>
      <c r="AFC560" s="1"/>
      <c r="AFD560" s="1"/>
      <c r="AFE560" s="1"/>
      <c r="AFF560" s="1"/>
      <c r="AFG560" s="1"/>
      <c r="AFH560" s="1"/>
      <c r="AFI560" s="1"/>
      <c r="AFJ560" s="1"/>
      <c r="AFK560" s="1"/>
      <c r="AFL560" s="1"/>
      <c r="AFM560" s="1"/>
      <c r="AFN560" s="1"/>
      <c r="AFO560" s="1"/>
      <c r="AFP560" s="1"/>
      <c r="AFQ560" s="1"/>
      <c r="AFR560" s="1"/>
      <c r="AFS560" s="1"/>
      <c r="AFT560" s="1"/>
      <c r="AFU560" s="1"/>
      <c r="AFV560" s="1"/>
      <c r="AFW560" s="1"/>
      <c r="AFX560" s="1"/>
      <c r="AFY560" s="1"/>
      <c r="AFZ560" s="1"/>
      <c r="AGA560" s="1"/>
      <c r="AGB560" s="1"/>
      <c r="AGC560" s="1"/>
      <c r="AGD560" s="1"/>
      <c r="AGE560" s="1"/>
      <c r="AGF560" s="1"/>
      <c r="AGG560" s="1"/>
      <c r="AGH560" s="1"/>
      <c r="AGI560" s="1"/>
      <c r="AGJ560" s="1"/>
      <c r="AGK560" s="1"/>
      <c r="AGL560" s="1"/>
      <c r="AGM560" s="1"/>
      <c r="AGN560" s="1"/>
      <c r="AGO560" s="1"/>
      <c r="AGP560" s="1"/>
      <c r="AGQ560" s="1"/>
      <c r="AGR560" s="1"/>
      <c r="AGS560" s="1"/>
      <c r="AGT560" s="1"/>
      <c r="AGU560" s="1"/>
      <c r="AGV560" s="1"/>
      <c r="AGW560" s="1"/>
      <c r="AGX560" s="1"/>
      <c r="AGY560" s="1"/>
      <c r="AGZ560" s="1"/>
      <c r="AHA560" s="1"/>
      <c r="AHB560" s="1"/>
      <c r="AHC560" s="1"/>
      <c r="AHD560" s="1"/>
      <c r="AHE560" s="1"/>
      <c r="AHF560" s="1"/>
      <c r="AHG560" s="1"/>
      <c r="AHH560" s="1"/>
      <c r="AHI560" s="1"/>
      <c r="AHJ560" s="1"/>
      <c r="AHK560" s="1"/>
      <c r="AHL560" s="1"/>
      <c r="AHM560" s="1"/>
      <c r="AHN560" s="1"/>
      <c r="AHO560" s="1"/>
      <c r="AHP560" s="1"/>
      <c r="AHQ560" s="1"/>
      <c r="AHR560" s="1"/>
      <c r="AHS560" s="1"/>
      <c r="AHT560" s="1"/>
      <c r="AHU560" s="1"/>
      <c r="AHV560" s="1"/>
      <c r="AHW560" s="1"/>
      <c r="AHX560" s="1"/>
      <c r="AHY560" s="1"/>
      <c r="AHZ560" s="1"/>
      <c r="AIA560" s="1"/>
      <c r="AIB560" s="1"/>
      <c r="AIC560" s="1"/>
      <c r="AID560" s="1"/>
      <c r="AIE560" s="1"/>
      <c r="AIF560" s="1"/>
      <c r="AIG560" s="1"/>
      <c r="AIH560" s="1"/>
      <c r="AII560" s="1"/>
      <c r="AIJ560" s="1"/>
      <c r="AIK560" s="1"/>
      <c r="AIL560" s="1"/>
      <c r="AIM560" s="1"/>
      <c r="AIN560" s="1"/>
      <c r="AIO560" s="1"/>
      <c r="AIP560" s="1"/>
      <c r="AIQ560" s="1"/>
      <c r="AIR560" s="1"/>
      <c r="AIS560" s="1"/>
      <c r="AIT560" s="1"/>
      <c r="AIU560" s="1"/>
      <c r="AIV560" s="1"/>
      <c r="AIW560" s="1"/>
      <c r="AIX560" s="1"/>
      <c r="AIY560" s="1"/>
      <c r="AIZ560" s="1"/>
      <c r="AJA560" s="1"/>
      <c r="AJB560" s="1"/>
      <c r="AJC560" s="1"/>
      <c r="AJD560" s="1"/>
      <c r="AJE560" s="1"/>
      <c r="AJF560" s="1"/>
      <c r="AJG560" s="1"/>
      <c r="AJH560" s="1"/>
      <c r="AJI560" s="1"/>
      <c r="AJJ560" s="1"/>
      <c r="AJK560" s="1"/>
      <c r="AJL560" s="1"/>
      <c r="AJM560" s="1"/>
      <c r="AJN560" s="1"/>
      <c r="AJO560" s="1"/>
      <c r="AJP560" s="1"/>
      <c r="AJQ560" s="1"/>
      <c r="AJR560" s="1"/>
      <c r="AJS560" s="1"/>
      <c r="AJT560" s="1"/>
      <c r="AJU560" s="1"/>
      <c r="AJV560" s="1"/>
      <c r="AJW560" s="1"/>
      <c r="AJX560" s="1"/>
      <c r="AJY560" s="1"/>
      <c r="AJZ560" s="1"/>
      <c r="AKA560" s="1"/>
      <c r="AKB560" s="1"/>
      <c r="AKC560" s="1"/>
      <c r="AKD560" s="1"/>
      <c r="AKE560" s="1"/>
      <c r="AKF560" s="1"/>
      <c r="AKG560" s="1"/>
      <c r="AKH560" s="1"/>
      <c r="AKI560" s="1"/>
      <c r="AKJ560" s="1"/>
      <c r="AKK560" s="1"/>
      <c r="AKL560" s="1"/>
      <c r="AKM560" s="1"/>
      <c r="AKN560" s="1"/>
      <c r="AKO560" s="1"/>
      <c r="AKP560" s="1"/>
      <c r="AKQ560" s="1"/>
      <c r="AKR560" s="1"/>
      <c r="AKS560" s="1"/>
      <c r="AKT560" s="1"/>
      <c r="AKU560" s="1"/>
      <c r="AKV560" s="1"/>
      <c r="AKW560" s="1"/>
      <c r="AKX560" s="1"/>
      <c r="AKY560" s="1"/>
      <c r="AKZ560" s="1"/>
      <c r="ALA560" s="1"/>
      <c r="ALB560" s="1"/>
      <c r="ALC560" s="1"/>
      <c r="ALD560" s="1"/>
      <c r="ALE560" s="1"/>
      <c r="ALF560" s="1"/>
      <c r="ALG560" s="1"/>
      <c r="ALH560" s="1"/>
      <c r="ALI560" s="1"/>
      <c r="ALJ560" s="1"/>
      <c r="ALK560" s="1"/>
      <c r="ALL560" s="1"/>
      <c r="ALM560" s="1"/>
      <c r="ALN560" s="1"/>
      <c r="ALO560" s="1"/>
      <c r="ALP560" s="1"/>
      <c r="ALQ560" s="1"/>
      <c r="ALR560" s="1"/>
      <c r="ALS560" s="1"/>
      <c r="ALT560" s="1"/>
      <c r="ALU560" s="1"/>
      <c r="ALV560" s="1"/>
      <c r="ALW560" s="1"/>
      <c r="ALX560" s="1"/>
      <c r="ALY560" s="1"/>
      <c r="ALZ560" s="1"/>
      <c r="AMA560" s="1"/>
      <c r="AMB560" s="1"/>
      <c r="AMC560" s="1"/>
      <c r="AMD560" s="1"/>
      <c r="AME560" s="1"/>
      <c r="AMF560" s="1"/>
      <c r="AMG560" s="1"/>
      <c r="AMH560" s="1"/>
      <c r="AMI560" s="1"/>
      <c r="AMJ560" s="1"/>
      <c r="AMK560" s="1"/>
      <c r="AML560" s="1"/>
      <c r="AMM560" s="1"/>
      <c r="AMN560" s="1"/>
      <c r="AMO560" s="1"/>
      <c r="AMP560" s="1"/>
      <c r="AMQ560" s="1"/>
      <c r="AMR560" s="1"/>
      <c r="AMS560" s="1"/>
      <c r="AMT560" s="1"/>
      <c r="AMU560" s="1"/>
      <c r="AMV560" s="1"/>
      <c r="AMW560" s="1"/>
      <c r="AMX560" s="1"/>
      <c r="AMY560" s="1"/>
      <c r="AMZ560" s="1"/>
      <c r="ANA560" s="1"/>
      <c r="ANB560" s="1"/>
      <c r="ANC560" s="1"/>
      <c r="AND560" s="1"/>
      <c r="ANE560" s="1"/>
      <c r="ANF560" s="1"/>
      <c r="ANG560" s="1"/>
      <c r="ANH560" s="1"/>
      <c r="ANI560" s="1"/>
      <c r="ANJ560" s="1"/>
      <c r="ANK560" s="1"/>
      <c r="ANL560" s="1"/>
      <c r="ANM560" s="1"/>
      <c r="ANN560" s="1"/>
      <c r="ANO560" s="1"/>
      <c r="ANP560" s="1"/>
      <c r="ANQ560" s="1"/>
      <c r="ANR560" s="1"/>
      <c r="ANS560" s="1"/>
      <c r="ANT560" s="1"/>
      <c r="ANU560" s="1"/>
      <c r="ANV560" s="1"/>
      <c r="ANW560" s="1"/>
      <c r="ANX560" s="1"/>
      <c r="ANY560" s="1"/>
      <c r="ANZ560" s="1"/>
      <c r="AOA560" s="1"/>
      <c r="AOB560" s="1"/>
      <c r="AOC560" s="1"/>
      <c r="AOD560" s="1"/>
      <c r="AOE560" s="1"/>
      <c r="AOF560" s="1"/>
      <c r="AOG560" s="1"/>
      <c r="AOH560" s="1"/>
      <c r="AOI560" s="1"/>
      <c r="AOJ560" s="1"/>
      <c r="AOK560" s="1"/>
      <c r="AOL560" s="1"/>
      <c r="AOM560" s="1"/>
      <c r="AON560" s="1"/>
      <c r="AOO560" s="1"/>
      <c r="AOP560" s="1"/>
      <c r="AOQ560" s="1"/>
      <c r="AOR560" s="1"/>
      <c r="AOS560" s="1"/>
      <c r="AOT560" s="1"/>
      <c r="AOU560" s="1"/>
      <c r="AOV560" s="1"/>
      <c r="AOW560" s="1"/>
      <c r="AOX560" s="1"/>
      <c r="AOY560" s="1"/>
      <c r="AOZ560" s="1"/>
      <c r="APA560" s="1"/>
      <c r="APB560" s="1"/>
      <c r="APC560" s="1"/>
      <c r="APD560" s="1"/>
      <c r="APE560" s="1"/>
      <c r="APF560" s="1"/>
      <c r="APG560" s="1"/>
      <c r="APH560" s="1"/>
      <c r="API560" s="1"/>
      <c r="APJ560" s="1"/>
      <c r="APK560" s="1"/>
      <c r="APL560" s="1"/>
      <c r="APM560" s="1"/>
      <c r="APN560" s="1"/>
      <c r="APO560" s="1"/>
      <c r="APP560" s="1"/>
      <c r="APQ560" s="1"/>
      <c r="APR560" s="1"/>
      <c r="APS560" s="1"/>
      <c r="APT560" s="1"/>
      <c r="APU560" s="1"/>
      <c r="APV560" s="1"/>
      <c r="APW560" s="1"/>
      <c r="APX560" s="1"/>
      <c r="APY560" s="1"/>
      <c r="APZ560" s="1"/>
      <c r="AQA560" s="1"/>
      <c r="AQB560" s="1"/>
      <c r="AQC560" s="1"/>
      <c r="AQD560" s="1"/>
      <c r="AQE560" s="1"/>
      <c r="AQF560" s="1"/>
      <c r="AQG560" s="1"/>
      <c r="AQH560" s="1"/>
      <c r="AQI560" s="1"/>
      <c r="AQJ560" s="1"/>
      <c r="AQK560" s="1"/>
      <c r="AQL560" s="1"/>
      <c r="AQM560" s="1"/>
      <c r="AQN560" s="1"/>
      <c r="AQO560" s="1"/>
      <c r="AQP560" s="1"/>
      <c r="AQQ560" s="1"/>
      <c r="AQR560" s="1"/>
      <c r="AQS560" s="1"/>
      <c r="AQT560" s="1"/>
      <c r="AQU560" s="1"/>
      <c r="AQV560" s="1"/>
      <c r="AQW560" s="1"/>
      <c r="AQX560" s="1"/>
      <c r="AQY560" s="1"/>
      <c r="AQZ560" s="1"/>
      <c r="ARA560" s="1"/>
      <c r="ARB560" s="1"/>
      <c r="ARC560" s="1"/>
      <c r="ARD560" s="1"/>
      <c r="ARE560" s="1"/>
      <c r="ARF560" s="1"/>
      <c r="ARG560" s="1"/>
      <c r="ARH560" s="1"/>
      <c r="ARI560" s="1"/>
      <c r="ARJ560" s="1"/>
      <c r="ARK560" s="1"/>
      <c r="ARL560" s="1"/>
      <c r="ARM560" s="1"/>
      <c r="ARN560" s="1"/>
      <c r="ARO560" s="1"/>
      <c r="ARP560" s="1"/>
      <c r="ARQ560" s="1"/>
      <c r="ARR560" s="1"/>
      <c r="ARS560" s="1"/>
      <c r="ART560" s="1"/>
      <c r="ARU560" s="1"/>
      <c r="ARV560" s="1"/>
      <c r="ARW560" s="1"/>
      <c r="ARX560" s="1"/>
      <c r="ARY560" s="1"/>
      <c r="ARZ560" s="1"/>
      <c r="ASA560" s="1"/>
      <c r="ASB560" s="1"/>
      <c r="ASC560" s="1"/>
      <c r="ASD560" s="1"/>
      <c r="ASE560" s="1"/>
      <c r="ASF560" s="1"/>
      <c r="ASG560" s="1"/>
      <c r="ASH560" s="1"/>
      <c r="ASI560" s="1"/>
      <c r="ASJ560" s="1"/>
      <c r="ASK560" s="1"/>
      <c r="ASL560" s="1"/>
      <c r="ASM560" s="1"/>
      <c r="ASN560" s="1"/>
      <c r="ASO560" s="1"/>
      <c r="ASP560" s="1"/>
      <c r="ASQ560" s="1"/>
      <c r="ASR560" s="1"/>
      <c r="ASS560" s="1"/>
      <c r="AST560" s="1"/>
      <c r="ASU560" s="1"/>
      <c r="ASV560" s="1"/>
      <c r="ASW560" s="1"/>
      <c r="ASX560" s="1"/>
      <c r="ASY560" s="1"/>
      <c r="ASZ560" s="1"/>
      <c r="ATA560" s="1"/>
      <c r="ATB560" s="1"/>
      <c r="ATC560" s="1"/>
      <c r="ATD560" s="1"/>
      <c r="ATE560" s="1"/>
      <c r="ATF560" s="1"/>
      <c r="ATG560" s="1"/>
      <c r="ATH560" s="1"/>
      <c r="ATI560" s="1"/>
      <c r="ATJ560" s="1"/>
      <c r="ATK560" s="1"/>
      <c r="ATL560" s="1"/>
      <c r="ATM560" s="1"/>
      <c r="ATN560" s="1"/>
      <c r="ATO560" s="1"/>
      <c r="ATP560" s="1"/>
      <c r="ATQ560" s="1"/>
      <c r="ATR560" s="1"/>
      <c r="ATS560" s="1"/>
      <c r="ATT560" s="1"/>
      <c r="ATU560" s="1"/>
      <c r="ATV560" s="1"/>
      <c r="ATW560" s="1"/>
      <c r="ATX560" s="1"/>
      <c r="ATY560" s="1"/>
      <c r="ATZ560" s="1"/>
      <c r="AUA560" s="1"/>
      <c r="AUB560" s="1"/>
      <c r="AUC560" s="1"/>
      <c r="AUD560" s="1"/>
      <c r="AUE560" s="1"/>
      <c r="AUF560" s="1"/>
      <c r="AUG560" s="1"/>
      <c r="AUH560" s="1"/>
      <c r="AUI560" s="1"/>
      <c r="AUJ560" s="1"/>
      <c r="AUK560" s="1"/>
      <c r="AUL560" s="1"/>
      <c r="AUM560" s="1"/>
      <c r="AUN560" s="1"/>
      <c r="AUO560" s="1"/>
      <c r="AUP560" s="1"/>
      <c r="AUQ560" s="1"/>
      <c r="AUR560" s="1"/>
      <c r="AUS560" s="1"/>
      <c r="AUT560" s="1"/>
      <c r="AUU560" s="1"/>
      <c r="AUV560" s="1"/>
      <c r="AUW560" s="1"/>
      <c r="AUX560" s="1"/>
      <c r="AUY560" s="1"/>
      <c r="AUZ560" s="1"/>
      <c r="AVA560" s="1"/>
      <c r="AVB560" s="1"/>
      <c r="AVC560" s="1"/>
      <c r="AVD560" s="1"/>
      <c r="AVE560" s="1"/>
      <c r="AVF560" s="1"/>
      <c r="AVG560" s="1"/>
      <c r="AVH560" s="1"/>
      <c r="AVI560" s="1"/>
      <c r="AVJ560" s="1"/>
      <c r="AVK560" s="1"/>
      <c r="AVL560" s="1"/>
      <c r="AVM560" s="1"/>
      <c r="AVN560" s="1"/>
      <c r="AVO560" s="1"/>
      <c r="AVP560" s="1"/>
      <c r="AVQ560" s="1"/>
      <c r="AVR560" s="1"/>
      <c r="AVS560" s="1"/>
      <c r="AVT560" s="1"/>
      <c r="AVU560" s="1"/>
      <c r="AVV560" s="1"/>
      <c r="AVW560" s="1"/>
      <c r="AVX560" s="1"/>
      <c r="AVY560" s="1"/>
      <c r="AVZ560" s="1"/>
      <c r="AWA560" s="1"/>
      <c r="AWB560" s="1"/>
      <c r="AWC560" s="1"/>
      <c r="AWD560" s="1"/>
      <c r="AWE560" s="1"/>
      <c r="AWF560" s="1"/>
      <c r="AWG560" s="1"/>
      <c r="AWH560" s="1"/>
      <c r="AWI560" s="1"/>
      <c r="AWJ560" s="1"/>
      <c r="AWK560" s="1"/>
      <c r="AWL560" s="1"/>
      <c r="AWM560" s="1"/>
      <c r="AWN560" s="1"/>
      <c r="AWO560" s="1"/>
      <c r="AWP560" s="1"/>
      <c r="AWQ560" s="1"/>
      <c r="AWR560" s="1"/>
      <c r="AWS560" s="1"/>
      <c r="AWT560" s="1"/>
      <c r="AWU560" s="1"/>
      <c r="AWV560" s="1"/>
      <c r="AWW560" s="1"/>
      <c r="AWX560" s="1"/>
      <c r="AWY560" s="1"/>
      <c r="AWZ560" s="1"/>
      <c r="AXA560" s="1"/>
      <c r="AXB560" s="1"/>
      <c r="AXC560" s="1"/>
      <c r="AXD560" s="1"/>
      <c r="AXE560" s="1"/>
      <c r="AXF560" s="1"/>
      <c r="AXG560" s="1"/>
      <c r="AXH560" s="1"/>
      <c r="AXI560" s="1"/>
      <c r="AXJ560" s="1"/>
      <c r="AXK560" s="1"/>
      <c r="AXL560" s="1"/>
      <c r="AXM560" s="1"/>
      <c r="AXN560" s="1"/>
      <c r="AXO560" s="1"/>
      <c r="AXP560" s="1"/>
      <c r="AXQ560" s="1"/>
      <c r="AXR560" s="1"/>
      <c r="AXS560" s="1"/>
      <c r="AXT560" s="1"/>
      <c r="AXU560" s="1"/>
      <c r="AXV560" s="1"/>
      <c r="AXW560" s="1"/>
      <c r="AXX560" s="1"/>
      <c r="AXY560" s="1"/>
      <c r="AXZ560" s="1"/>
      <c r="AYA560" s="1"/>
      <c r="AYB560" s="1"/>
      <c r="AYC560" s="1"/>
      <c r="AYD560" s="1"/>
      <c r="AYE560" s="1"/>
      <c r="AYF560" s="1"/>
      <c r="AYG560" s="1"/>
      <c r="AYH560" s="1"/>
      <c r="AYI560" s="1"/>
      <c r="AYJ560" s="1"/>
      <c r="AYK560" s="1"/>
      <c r="AYL560" s="1"/>
      <c r="AYM560" s="1"/>
      <c r="AYN560" s="1"/>
      <c r="AYO560" s="1"/>
      <c r="AYP560" s="1"/>
      <c r="AYQ560" s="1"/>
      <c r="AYR560" s="1"/>
      <c r="AYS560" s="1"/>
      <c r="AYT560" s="1"/>
      <c r="AYU560" s="1"/>
      <c r="AYV560" s="1"/>
      <c r="AYW560" s="1"/>
      <c r="AYX560" s="1"/>
      <c r="AYY560" s="1"/>
      <c r="AYZ560" s="1"/>
      <c r="AZA560" s="1"/>
      <c r="AZB560" s="1"/>
      <c r="AZC560" s="1"/>
      <c r="AZD560" s="1"/>
      <c r="AZE560" s="1"/>
      <c r="AZF560" s="1"/>
      <c r="AZG560" s="1"/>
      <c r="AZH560" s="1"/>
      <c r="AZI560" s="1"/>
      <c r="AZJ560" s="1"/>
      <c r="AZK560" s="1"/>
      <c r="AZL560" s="1"/>
      <c r="AZM560" s="1"/>
      <c r="AZN560" s="1"/>
      <c r="AZO560" s="1"/>
      <c r="AZP560" s="1"/>
      <c r="AZQ560" s="1"/>
      <c r="AZR560" s="1"/>
      <c r="AZS560" s="1"/>
      <c r="AZT560" s="1"/>
      <c r="AZU560" s="1"/>
      <c r="AZV560" s="1"/>
      <c r="AZW560" s="1"/>
      <c r="AZX560" s="1"/>
      <c r="AZY560" s="1"/>
      <c r="AZZ560" s="1"/>
      <c r="BAA560" s="1"/>
      <c r="BAB560" s="1"/>
      <c r="BAC560" s="1"/>
      <c r="BAD560" s="1"/>
      <c r="BAE560" s="1"/>
      <c r="BAF560" s="1"/>
      <c r="BAG560" s="1"/>
      <c r="BAH560" s="1"/>
      <c r="BAI560" s="1"/>
      <c r="BAJ560" s="1"/>
      <c r="BAK560" s="1"/>
      <c r="BAL560" s="1"/>
      <c r="BAM560" s="1"/>
      <c r="BAN560" s="1"/>
      <c r="BAO560" s="1"/>
      <c r="BAP560" s="1"/>
      <c r="BAQ560" s="1"/>
      <c r="BAR560" s="1"/>
      <c r="BAS560" s="1"/>
      <c r="BAT560" s="1"/>
      <c r="BAU560" s="1"/>
      <c r="BAV560" s="1"/>
      <c r="BAW560" s="1"/>
      <c r="BAX560" s="1"/>
      <c r="BAY560" s="1"/>
      <c r="BAZ560" s="1"/>
      <c r="BBA560" s="1"/>
      <c r="BBB560" s="1"/>
      <c r="BBC560" s="1"/>
      <c r="BBD560" s="1"/>
      <c r="BBE560" s="1"/>
      <c r="BBF560" s="1"/>
      <c r="BBG560" s="1"/>
      <c r="BBH560" s="1"/>
      <c r="BBI560" s="1"/>
      <c r="BBJ560" s="1"/>
      <c r="BBK560" s="1"/>
      <c r="BBL560" s="1"/>
      <c r="BBM560" s="1"/>
      <c r="BBN560" s="1"/>
      <c r="BBO560" s="1"/>
      <c r="BBP560" s="1"/>
      <c r="BBQ560" s="1"/>
      <c r="BBR560" s="1"/>
      <c r="BBS560" s="1"/>
      <c r="BBT560" s="1"/>
      <c r="BBU560" s="1"/>
      <c r="BBV560" s="1"/>
      <c r="BBW560" s="1"/>
      <c r="BBX560" s="1"/>
      <c r="BBY560" s="1"/>
      <c r="BBZ560" s="1"/>
      <c r="BCA560" s="1"/>
      <c r="BCB560" s="1"/>
      <c r="BCC560" s="1"/>
      <c r="BCD560" s="1"/>
      <c r="BCE560" s="1"/>
      <c r="BCF560" s="1"/>
      <c r="BCG560" s="1"/>
      <c r="BCH560" s="1"/>
      <c r="BCI560" s="1"/>
    </row>
    <row r="561" spans="1:1454" s="53" customFormat="1" x14ac:dyDescent="0.2">
      <c r="A561" s="125" t="s">
        <v>634</v>
      </c>
      <c r="B561" s="125" t="s">
        <v>635</v>
      </c>
      <c r="C561" s="126">
        <f>IF(AND(N561="n",Q561="n",T561="n"),(M561+0.7*P561+0.5*S561)/2.2,IF(AND(OR(N561="y",N561="dnf",N561="oc",N561="dq",N561="nq"),OR(Q561="y",Q561="dnf",Q561="oc",Q561="dq",Q561="nq"),OR(T561="y",T561="dnf",T561="oc",T561="dq",T561="nq")),AVERAGE(M561,P561,S561),IF(AND(N561="n",Q561="n"),(M561+0.7*P561)/1.7,IF(AND(N561="n",T561="n"),(M561+0.7*S561)/1.7,IF(OR(N561="n",AND(Q561="",T561="")),M561,IF(AND(Q561="n",T561="n"),(P561+0.7*S561)/1.7,IF(Q561="n",P561,IF(T561="n",S561,(M561+P561)/2))))))))</f>
        <v>7.4090909090909092</v>
      </c>
      <c r="D561" s="127"/>
      <c r="E561" s="143" t="s">
        <v>1440</v>
      </c>
      <c r="F561" s="125" t="s">
        <v>30</v>
      </c>
      <c r="G561" s="128">
        <v>4</v>
      </c>
      <c r="H561" s="128">
        <v>3</v>
      </c>
      <c r="I561" s="144">
        <v>12</v>
      </c>
      <c r="J561" s="130"/>
      <c r="K561" s="131">
        <v>5</v>
      </c>
      <c r="L561" s="131">
        <f t="shared" si="29"/>
        <v>5</v>
      </c>
      <c r="M561" s="454">
        <v>7</v>
      </c>
      <c r="N561" s="429" t="s">
        <v>339</v>
      </c>
      <c r="O561" s="132">
        <v>43723</v>
      </c>
      <c r="P561" s="454">
        <v>4</v>
      </c>
      <c r="Q561" s="429" t="s">
        <v>339</v>
      </c>
      <c r="R561" s="132">
        <v>43394</v>
      </c>
      <c r="S561" s="347">
        <v>13</v>
      </c>
      <c r="T561" s="131" t="s">
        <v>339</v>
      </c>
      <c r="U561" s="132">
        <v>43331</v>
      </c>
      <c r="V561" s="125">
        <v>12</v>
      </c>
      <c r="W561" s="131" t="s">
        <v>339</v>
      </c>
      <c r="X561" s="132">
        <v>43239</v>
      </c>
      <c r="Y561" s="125">
        <v>12</v>
      </c>
      <c r="Z561" s="131" t="s">
        <v>339</v>
      </c>
      <c r="AA561" s="132">
        <v>43190</v>
      </c>
      <c r="AB561" s="125">
        <v>11</v>
      </c>
      <c r="AC561" s="131" t="s">
        <v>339</v>
      </c>
      <c r="AD561" s="132">
        <v>43016</v>
      </c>
      <c r="AE561" s="125">
        <v>9</v>
      </c>
      <c r="AF561" s="131" t="s">
        <v>241</v>
      </c>
      <c r="AG561" s="132">
        <v>42994</v>
      </c>
      <c r="AH561" s="125">
        <v>11</v>
      </c>
      <c r="AI561" s="131" t="s">
        <v>339</v>
      </c>
      <c r="AJ561" s="132">
        <v>42925</v>
      </c>
      <c r="AK561" s="2">
        <v>11</v>
      </c>
      <c r="AL561" s="32" t="s">
        <v>339</v>
      </c>
      <c r="AM561" s="40">
        <v>42924</v>
      </c>
      <c r="AN561" s="2">
        <v>12</v>
      </c>
      <c r="AO561" s="32" t="s">
        <v>339</v>
      </c>
      <c r="AP561" s="40">
        <v>42862</v>
      </c>
      <c r="AQ561" s="2">
        <v>10</v>
      </c>
      <c r="AR561" s="32" t="s">
        <v>339</v>
      </c>
      <c r="AS561" s="33">
        <v>42847</v>
      </c>
      <c r="AT561" s="5">
        <v>10</v>
      </c>
      <c r="AU561" s="32" t="s">
        <v>339</v>
      </c>
      <c r="AV561" s="33">
        <v>42680</v>
      </c>
      <c r="AW561" s="5">
        <v>11</v>
      </c>
      <c r="AX561" s="32" t="s">
        <v>339</v>
      </c>
      <c r="AY561" s="33">
        <v>42624</v>
      </c>
      <c r="AZ561" s="5">
        <v>13</v>
      </c>
      <c r="BA561" s="32" t="s">
        <v>339</v>
      </c>
      <c r="BB561" s="33">
        <v>42623</v>
      </c>
      <c r="BC561" s="5">
        <v>10</v>
      </c>
      <c r="BD561" s="32" t="s">
        <v>339</v>
      </c>
      <c r="BE561" s="33">
        <v>42512</v>
      </c>
      <c r="BF561" s="5">
        <v>11</v>
      </c>
      <c r="BG561" s="32" t="s">
        <v>339</v>
      </c>
      <c r="BH561" s="33">
        <v>42511</v>
      </c>
      <c r="BI561" s="5">
        <v>6</v>
      </c>
      <c r="BJ561" s="32" t="s">
        <v>209</v>
      </c>
      <c r="BK561" s="33">
        <v>42498</v>
      </c>
      <c r="BL561" s="5">
        <v>0</v>
      </c>
      <c r="BM561" s="32" t="s">
        <v>241</v>
      </c>
      <c r="BN561" s="33">
        <v>42497</v>
      </c>
      <c r="BO561" s="5">
        <v>11</v>
      </c>
      <c r="BP561" s="32" t="s">
        <v>339</v>
      </c>
      <c r="BQ561" s="33">
        <v>42301</v>
      </c>
      <c r="BR561" s="5">
        <v>11</v>
      </c>
      <c r="BS561" s="32" t="s">
        <v>339</v>
      </c>
      <c r="BT561" s="33">
        <v>42295</v>
      </c>
      <c r="BU561" s="5">
        <v>10</v>
      </c>
      <c r="BV561" s="32" t="s">
        <v>339</v>
      </c>
      <c r="BW561" s="33">
        <v>42245</v>
      </c>
      <c r="BX561" s="2">
        <v>11</v>
      </c>
      <c r="BY561" s="32" t="s">
        <v>339</v>
      </c>
      <c r="BZ561" s="33">
        <v>42238</v>
      </c>
      <c r="CA561" s="2">
        <v>16</v>
      </c>
      <c r="CB561" s="32" t="s">
        <v>339</v>
      </c>
      <c r="CC561" s="33">
        <v>42141</v>
      </c>
      <c r="CD561" s="2">
        <v>16</v>
      </c>
      <c r="CE561" s="32" t="s">
        <v>339</v>
      </c>
      <c r="CF561" s="33">
        <v>42140</v>
      </c>
      <c r="CG561" s="2">
        <v>16</v>
      </c>
      <c r="CH561" s="32" t="s">
        <v>339</v>
      </c>
      <c r="CI561" s="33">
        <v>42126</v>
      </c>
      <c r="CJ561" s="2">
        <v>13</v>
      </c>
      <c r="CK561" s="32" t="s">
        <v>339</v>
      </c>
      <c r="CL561" s="33">
        <v>42113</v>
      </c>
      <c r="CM561" s="2">
        <v>13</v>
      </c>
      <c r="CN561" s="32" t="s">
        <v>339</v>
      </c>
      <c r="CO561" s="33">
        <v>41888</v>
      </c>
      <c r="CP561" s="2">
        <v>16</v>
      </c>
      <c r="CQ561" s="32" t="s">
        <v>339</v>
      </c>
      <c r="CR561" s="33">
        <v>41762</v>
      </c>
      <c r="CS561" s="2">
        <v>11</v>
      </c>
      <c r="CT561" s="32" t="s">
        <v>339</v>
      </c>
      <c r="CU561" s="33">
        <v>41748</v>
      </c>
      <c r="CV561" s="2">
        <v>13</v>
      </c>
      <c r="CW561" s="32" t="s">
        <v>339</v>
      </c>
      <c r="CX561" s="33">
        <v>41714</v>
      </c>
      <c r="CY561" s="2">
        <v>13</v>
      </c>
      <c r="CZ561" s="32" t="s">
        <v>339</v>
      </c>
      <c r="DA561" s="33">
        <v>41713</v>
      </c>
      <c r="DB561" s="2">
        <v>14</v>
      </c>
      <c r="DC561" s="32" t="s">
        <v>339</v>
      </c>
      <c r="DD561" s="33">
        <v>41657</v>
      </c>
      <c r="DE561" s="2">
        <v>12</v>
      </c>
      <c r="DF561" s="32" t="s">
        <v>339</v>
      </c>
      <c r="DG561" s="33">
        <v>41657</v>
      </c>
      <c r="DH561" s="2">
        <v>13</v>
      </c>
      <c r="DI561" s="32" t="s">
        <v>339</v>
      </c>
      <c r="DJ561" s="33">
        <v>41567</v>
      </c>
      <c r="DK561" s="2">
        <v>12</v>
      </c>
      <c r="DL561" s="32" t="s">
        <v>339</v>
      </c>
      <c r="DM561" s="33">
        <v>41566</v>
      </c>
      <c r="DN561" s="2">
        <v>11</v>
      </c>
      <c r="DO561" s="32" t="s">
        <v>339</v>
      </c>
      <c r="DP561" s="33">
        <v>41532</v>
      </c>
      <c r="DQ561" s="2">
        <v>11</v>
      </c>
      <c r="DR561" s="32" t="s">
        <v>339</v>
      </c>
      <c r="DS561" s="33">
        <v>41531</v>
      </c>
      <c r="DT561" s="2">
        <v>11</v>
      </c>
      <c r="DU561" s="32" t="s">
        <v>339</v>
      </c>
      <c r="DV561" s="33">
        <v>41524</v>
      </c>
      <c r="DW561" s="2">
        <v>13</v>
      </c>
      <c r="DX561" s="32" t="s">
        <v>339</v>
      </c>
      <c r="DY561" s="33">
        <v>41398</v>
      </c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  <c r="JV561" s="1"/>
      <c r="JW561" s="1"/>
      <c r="JX561" s="1"/>
      <c r="JY561" s="1"/>
      <c r="JZ561" s="1"/>
      <c r="KA561" s="1"/>
      <c r="KB561" s="1"/>
      <c r="KC561" s="1"/>
      <c r="KD561" s="1"/>
      <c r="KE561" s="1"/>
      <c r="KF561" s="1"/>
      <c r="KG561" s="1"/>
      <c r="KH561" s="1"/>
      <c r="KI561" s="1"/>
      <c r="KJ561" s="1"/>
      <c r="KK561" s="1"/>
      <c r="KL561" s="1"/>
      <c r="KM561" s="1"/>
      <c r="KN561" s="1"/>
      <c r="KO561" s="1"/>
      <c r="KP561" s="1"/>
      <c r="KQ561" s="1"/>
      <c r="KR561" s="1"/>
      <c r="KS561" s="1"/>
      <c r="KT561" s="1"/>
      <c r="KU561" s="1"/>
      <c r="KV561" s="1"/>
      <c r="KW561" s="1"/>
      <c r="KX561" s="1"/>
      <c r="KY561" s="1"/>
      <c r="KZ561" s="1"/>
      <c r="LA561" s="1"/>
      <c r="LB561" s="1"/>
      <c r="LC561" s="1"/>
      <c r="LD561" s="1"/>
      <c r="LE561" s="1"/>
      <c r="LF561" s="1"/>
      <c r="LG561" s="1"/>
      <c r="LH561" s="1"/>
      <c r="LI561" s="1"/>
      <c r="LJ561" s="1"/>
      <c r="LK561" s="1"/>
      <c r="LL561" s="1"/>
      <c r="LM561" s="1"/>
      <c r="LN561" s="1"/>
      <c r="LO561" s="1"/>
      <c r="LP561" s="1"/>
      <c r="LQ561" s="1"/>
      <c r="LR561" s="1"/>
      <c r="LS561" s="1"/>
      <c r="LT561" s="1"/>
      <c r="LU561" s="1"/>
      <c r="LV561" s="1"/>
      <c r="LW561" s="1"/>
      <c r="LX561" s="1"/>
      <c r="LY561" s="1"/>
      <c r="LZ561" s="1"/>
      <c r="MA561" s="1"/>
      <c r="MB561" s="1"/>
      <c r="MC561" s="1"/>
      <c r="MD561" s="1"/>
      <c r="ME561" s="1"/>
      <c r="MF561" s="1"/>
      <c r="MG561" s="1"/>
      <c r="MH561" s="1"/>
      <c r="MI561" s="1"/>
      <c r="MJ561" s="1"/>
      <c r="MK561" s="1"/>
      <c r="ML561" s="1"/>
      <c r="MM561" s="1"/>
      <c r="MN561" s="1"/>
      <c r="MO561" s="1"/>
      <c r="MP561" s="1"/>
      <c r="MQ561" s="1"/>
      <c r="MR561" s="1"/>
      <c r="MS561" s="1"/>
      <c r="MT561" s="1"/>
      <c r="MU561" s="1"/>
      <c r="MV561" s="1"/>
      <c r="MW561" s="1"/>
      <c r="MX561" s="1"/>
      <c r="MY561" s="1"/>
      <c r="MZ561" s="1"/>
      <c r="NA561" s="1"/>
      <c r="NB561" s="1"/>
      <c r="NC561" s="1"/>
      <c r="ND561" s="1"/>
      <c r="NE561" s="1"/>
      <c r="NF561" s="1"/>
      <c r="NG561" s="1"/>
      <c r="NH561" s="1"/>
      <c r="NI561" s="1"/>
      <c r="NJ561" s="1"/>
      <c r="NK561" s="1"/>
      <c r="NL561" s="1"/>
      <c r="NM561" s="1"/>
      <c r="NN561" s="1"/>
      <c r="NO561" s="1"/>
      <c r="NP561" s="1"/>
      <c r="NQ561" s="1"/>
      <c r="NR561" s="1"/>
      <c r="NS561" s="1"/>
      <c r="NT561" s="1"/>
      <c r="NU561" s="1"/>
      <c r="NV561" s="1"/>
      <c r="NW561" s="1"/>
      <c r="NX561" s="1"/>
      <c r="NY561" s="1"/>
      <c r="NZ561" s="1"/>
      <c r="OA561" s="1"/>
      <c r="OB561" s="1"/>
      <c r="OC561" s="1"/>
      <c r="OD561" s="1"/>
      <c r="OE561" s="1"/>
      <c r="OF561" s="1"/>
      <c r="OG561" s="1"/>
      <c r="OH561" s="1"/>
      <c r="OI561" s="1"/>
      <c r="OJ561" s="1"/>
      <c r="OK561" s="1"/>
      <c r="OL561" s="1"/>
      <c r="OM561" s="1"/>
      <c r="ON561" s="1"/>
      <c r="OO561" s="1"/>
      <c r="OP561" s="1"/>
      <c r="OQ561" s="1"/>
      <c r="OR561" s="1"/>
      <c r="OS561" s="1"/>
      <c r="OT561" s="1"/>
      <c r="OU561" s="1"/>
      <c r="OV561" s="1"/>
      <c r="OW561" s="1"/>
      <c r="OX561" s="1"/>
      <c r="OY561" s="1"/>
      <c r="OZ561" s="1"/>
      <c r="PA561" s="1"/>
      <c r="PB561" s="1"/>
      <c r="PC561" s="1"/>
      <c r="PD561" s="1"/>
      <c r="PE561" s="1"/>
      <c r="PF561" s="1"/>
      <c r="PG561" s="1"/>
      <c r="PH561" s="1"/>
      <c r="PI561" s="1"/>
      <c r="PJ561" s="1"/>
      <c r="PK561" s="1"/>
      <c r="PL561" s="1"/>
      <c r="PM561" s="1"/>
      <c r="PN561" s="1"/>
      <c r="PO561" s="1"/>
      <c r="PP561" s="1"/>
      <c r="PQ561" s="1"/>
      <c r="PR561" s="1"/>
      <c r="PS561" s="1"/>
      <c r="PT561" s="1"/>
      <c r="PU561" s="1"/>
      <c r="PV561" s="1"/>
      <c r="PW561" s="1"/>
      <c r="PX561" s="1"/>
      <c r="PY561" s="1"/>
      <c r="PZ561" s="1"/>
      <c r="QA561" s="1"/>
      <c r="QB561" s="1"/>
      <c r="QC561" s="1"/>
      <c r="QD561" s="1"/>
      <c r="QE561" s="1"/>
      <c r="QF561" s="1"/>
      <c r="QG561" s="1"/>
      <c r="QH561" s="1"/>
      <c r="QI561" s="1"/>
      <c r="QJ561" s="1"/>
      <c r="QK561" s="1"/>
      <c r="QL561" s="1"/>
      <c r="QM561" s="1"/>
      <c r="QN561" s="1"/>
      <c r="QO561" s="1"/>
      <c r="QP561" s="1"/>
      <c r="QQ561" s="1"/>
      <c r="QR561" s="1"/>
      <c r="QS561" s="1"/>
      <c r="QT561" s="1"/>
      <c r="QU561" s="1"/>
      <c r="QV561" s="1"/>
      <c r="QW561" s="1"/>
      <c r="QX561" s="1"/>
      <c r="QY561" s="1"/>
      <c r="QZ561" s="1"/>
      <c r="RA561" s="1"/>
      <c r="RB561" s="1"/>
      <c r="RC561" s="1"/>
      <c r="RD561" s="1"/>
      <c r="RE561" s="1"/>
      <c r="RF561" s="1"/>
      <c r="RG561" s="1"/>
      <c r="RH561" s="1"/>
      <c r="RI561" s="1"/>
      <c r="RJ561" s="1"/>
      <c r="RK561" s="1"/>
      <c r="RL561" s="1"/>
      <c r="RM561" s="1"/>
      <c r="RN561" s="1"/>
      <c r="RO561" s="1"/>
      <c r="RP561" s="1"/>
      <c r="RQ561" s="1"/>
      <c r="RR561" s="1"/>
      <c r="RS561" s="1"/>
      <c r="RT561" s="1"/>
      <c r="RU561" s="1"/>
      <c r="RV561" s="1"/>
      <c r="RW561" s="1"/>
      <c r="RX561" s="1"/>
      <c r="RY561" s="1"/>
      <c r="RZ561" s="1"/>
      <c r="SA561" s="1"/>
      <c r="SB561" s="1"/>
      <c r="SC561" s="1"/>
      <c r="SD561" s="1"/>
      <c r="SE561" s="1"/>
      <c r="SF561" s="1"/>
      <c r="SG561" s="1"/>
      <c r="SH561" s="1"/>
      <c r="SI561" s="1"/>
      <c r="SJ561" s="1"/>
      <c r="SK561" s="1"/>
      <c r="SL561" s="1"/>
      <c r="SM561" s="1"/>
      <c r="SN561" s="1"/>
      <c r="SO561" s="1"/>
      <c r="SP561" s="1"/>
      <c r="SQ561" s="1"/>
      <c r="SR561" s="1"/>
      <c r="SS561" s="1"/>
      <c r="ST561" s="1"/>
      <c r="SU561" s="1"/>
      <c r="SV561" s="1"/>
      <c r="SW561" s="1"/>
      <c r="SX561" s="1"/>
      <c r="SY561" s="1"/>
      <c r="SZ561" s="1"/>
      <c r="TA561" s="1"/>
      <c r="TB561" s="1"/>
      <c r="TC561" s="1"/>
      <c r="TD561" s="1"/>
      <c r="TE561" s="1"/>
      <c r="TF561" s="1"/>
      <c r="TG561" s="1"/>
      <c r="TH561" s="1"/>
      <c r="TI561" s="1"/>
      <c r="TJ561" s="1"/>
      <c r="TK561" s="1"/>
      <c r="TL561" s="1"/>
      <c r="TM561" s="1"/>
      <c r="TN561" s="1"/>
      <c r="TO561" s="1"/>
      <c r="TP561" s="1"/>
      <c r="TQ561" s="1"/>
      <c r="TR561" s="1"/>
      <c r="TS561" s="1"/>
      <c r="TT561" s="1"/>
      <c r="TU561" s="1"/>
      <c r="TV561" s="1"/>
      <c r="TW561" s="1"/>
      <c r="TX561" s="1"/>
      <c r="TY561" s="1"/>
      <c r="TZ561" s="1"/>
      <c r="UA561" s="1"/>
      <c r="UB561" s="1"/>
      <c r="UC561" s="1"/>
      <c r="UD561" s="1"/>
      <c r="UE561" s="1"/>
      <c r="UF561" s="1"/>
      <c r="UG561" s="1"/>
      <c r="UH561" s="1"/>
      <c r="UI561" s="1"/>
      <c r="UJ561" s="1"/>
      <c r="UK561" s="1"/>
      <c r="UL561" s="1"/>
      <c r="UM561" s="1"/>
      <c r="UN561" s="1"/>
      <c r="UO561" s="1"/>
      <c r="UP561" s="1"/>
      <c r="UQ561" s="1"/>
      <c r="UR561" s="1"/>
      <c r="US561" s="1"/>
      <c r="UT561" s="1"/>
      <c r="UU561" s="1"/>
      <c r="UV561" s="1"/>
      <c r="UW561" s="1"/>
      <c r="UX561" s="1"/>
      <c r="UY561" s="1"/>
      <c r="UZ561" s="1"/>
      <c r="VA561" s="1"/>
      <c r="VB561" s="1"/>
      <c r="VC561" s="1"/>
      <c r="VD561" s="1"/>
      <c r="VE561" s="1"/>
      <c r="VF561" s="1"/>
      <c r="VG561" s="1"/>
      <c r="VH561" s="1"/>
      <c r="VI561" s="1"/>
      <c r="VJ561" s="1"/>
      <c r="VK561" s="1"/>
      <c r="VL561" s="1"/>
      <c r="VM561" s="1"/>
      <c r="VN561" s="1"/>
      <c r="VO561" s="1"/>
      <c r="VP561" s="1"/>
      <c r="VQ561" s="1"/>
      <c r="VR561" s="1"/>
      <c r="VS561" s="1"/>
      <c r="VT561" s="1"/>
      <c r="VU561" s="1"/>
      <c r="VV561" s="1"/>
      <c r="VW561" s="1"/>
      <c r="VX561" s="1"/>
      <c r="VY561" s="1"/>
      <c r="VZ561" s="1"/>
      <c r="WA561" s="1"/>
      <c r="WB561" s="1"/>
      <c r="WC561" s="1"/>
      <c r="WD561" s="1"/>
      <c r="WE561" s="1"/>
      <c r="WF561" s="1"/>
      <c r="WG561" s="1"/>
      <c r="WH561" s="1"/>
      <c r="WI561" s="1"/>
      <c r="WJ561" s="1"/>
      <c r="WK561" s="1"/>
      <c r="WL561" s="1"/>
      <c r="WM561" s="1"/>
      <c r="WN561" s="1"/>
      <c r="WO561" s="1"/>
      <c r="WP561" s="1"/>
      <c r="WQ561" s="1"/>
      <c r="WR561" s="1"/>
      <c r="WS561" s="1"/>
      <c r="WT561" s="1"/>
      <c r="WU561" s="1"/>
      <c r="WV561" s="1"/>
      <c r="WW561" s="1"/>
      <c r="WX561" s="1"/>
      <c r="WY561" s="1"/>
      <c r="WZ561" s="1"/>
      <c r="XA561" s="1"/>
      <c r="XB561" s="1"/>
      <c r="XC561" s="1"/>
      <c r="XD561" s="1"/>
      <c r="XE561" s="1"/>
      <c r="XF561" s="1"/>
      <c r="XG561" s="1"/>
      <c r="XH561" s="1"/>
      <c r="XI561" s="1"/>
      <c r="XJ561" s="1"/>
      <c r="XK561" s="1"/>
      <c r="XL561" s="1"/>
      <c r="XM561" s="1"/>
      <c r="XN561" s="1"/>
      <c r="XO561" s="1"/>
      <c r="XP561" s="1"/>
      <c r="XQ561" s="1"/>
      <c r="XR561" s="1"/>
      <c r="XS561" s="1"/>
      <c r="XT561" s="1"/>
      <c r="XU561" s="1"/>
      <c r="XV561" s="1"/>
      <c r="XW561" s="1"/>
      <c r="XX561" s="1"/>
      <c r="XY561" s="1"/>
      <c r="XZ561" s="1"/>
      <c r="YA561" s="1"/>
      <c r="YB561" s="1"/>
      <c r="YC561" s="1"/>
      <c r="YD561" s="1"/>
      <c r="YE561" s="1"/>
      <c r="YF561" s="1"/>
      <c r="YG561" s="1"/>
      <c r="YH561" s="1"/>
      <c r="YI561" s="1"/>
      <c r="YJ561" s="1"/>
      <c r="YK561" s="1"/>
      <c r="YL561" s="1"/>
      <c r="YM561" s="1"/>
      <c r="YN561" s="1"/>
      <c r="YO561" s="1"/>
      <c r="YP561" s="1"/>
      <c r="YQ561" s="1"/>
      <c r="YR561" s="1"/>
      <c r="YS561" s="1"/>
      <c r="YT561" s="1"/>
      <c r="YU561" s="1"/>
      <c r="YV561" s="1"/>
      <c r="YW561" s="1"/>
      <c r="YX561" s="1"/>
      <c r="YY561" s="1"/>
      <c r="YZ561" s="1"/>
      <c r="ZA561" s="1"/>
      <c r="ZB561" s="1"/>
      <c r="ZC561" s="1"/>
      <c r="ZD561" s="1"/>
      <c r="ZE561" s="1"/>
      <c r="ZF561" s="1"/>
      <c r="ZG561" s="1"/>
      <c r="ZH561" s="1"/>
      <c r="ZI561" s="1"/>
      <c r="ZJ561" s="1"/>
      <c r="ZK561" s="1"/>
      <c r="ZL561" s="1"/>
      <c r="ZM561" s="1"/>
      <c r="ZN561" s="1"/>
      <c r="ZO561" s="1"/>
      <c r="ZP561" s="1"/>
      <c r="ZQ561" s="1"/>
      <c r="ZR561" s="1"/>
      <c r="ZS561" s="1"/>
      <c r="ZT561" s="1"/>
      <c r="ZU561" s="1"/>
      <c r="ZV561" s="1"/>
      <c r="ZW561" s="1"/>
      <c r="ZX561" s="1"/>
      <c r="ZY561" s="1"/>
      <c r="ZZ561" s="1"/>
      <c r="AAA561" s="1"/>
      <c r="AAB561" s="1"/>
      <c r="AAC561" s="1"/>
      <c r="AAD561" s="1"/>
      <c r="AAE561" s="1"/>
      <c r="AAF561" s="1"/>
      <c r="AAG561" s="1"/>
      <c r="AAH561" s="1"/>
      <c r="AAI561" s="1"/>
      <c r="AAJ561" s="1"/>
      <c r="AAK561" s="1"/>
      <c r="AAL561" s="1"/>
      <c r="AAM561" s="1"/>
      <c r="AAN561" s="1"/>
      <c r="AAO561" s="1"/>
      <c r="AAP561" s="1"/>
      <c r="AAQ561" s="1"/>
      <c r="AAR561" s="1"/>
      <c r="AAS561" s="1"/>
      <c r="AAT561" s="1"/>
      <c r="AAU561" s="1"/>
      <c r="AAV561" s="1"/>
      <c r="AAW561" s="1"/>
      <c r="AAX561" s="1"/>
      <c r="AAY561" s="1"/>
      <c r="AAZ561" s="1"/>
      <c r="ABA561" s="1"/>
      <c r="ABB561" s="1"/>
      <c r="ABC561" s="1"/>
      <c r="ABD561" s="1"/>
      <c r="ABE561" s="1"/>
      <c r="ABF561" s="1"/>
      <c r="ABG561" s="1"/>
      <c r="ABH561" s="1"/>
      <c r="ABI561" s="1"/>
      <c r="ABJ561" s="1"/>
      <c r="ABK561" s="1"/>
      <c r="ABL561" s="1"/>
      <c r="ABM561" s="1"/>
      <c r="ABN561" s="1"/>
      <c r="ABO561" s="1"/>
      <c r="ABP561" s="1"/>
      <c r="ABQ561" s="1"/>
      <c r="ABR561" s="1"/>
      <c r="ABS561" s="1"/>
      <c r="ABT561" s="1"/>
      <c r="ABU561" s="1"/>
      <c r="ABV561" s="1"/>
      <c r="ABW561" s="1"/>
      <c r="ABX561" s="1"/>
      <c r="ABY561" s="1"/>
      <c r="ABZ561" s="1"/>
      <c r="ACA561" s="1"/>
      <c r="ACB561" s="1"/>
      <c r="ACC561" s="1"/>
      <c r="ACD561" s="1"/>
      <c r="ACE561" s="1"/>
      <c r="ACF561" s="1"/>
      <c r="ACG561" s="1"/>
      <c r="ACH561" s="1"/>
      <c r="ACI561" s="1"/>
      <c r="ACJ561" s="1"/>
      <c r="ACK561" s="1"/>
      <c r="ACL561" s="1"/>
      <c r="ACM561" s="1"/>
      <c r="ACN561" s="1"/>
      <c r="ACO561" s="1"/>
      <c r="ACP561" s="1"/>
      <c r="ACQ561" s="1"/>
      <c r="ACR561" s="1"/>
      <c r="ACS561" s="1"/>
      <c r="ACT561" s="1"/>
      <c r="ACU561" s="1"/>
      <c r="ACV561" s="1"/>
      <c r="ACW561" s="1"/>
      <c r="ACX561" s="1"/>
      <c r="ACY561" s="1"/>
      <c r="ACZ561" s="1"/>
      <c r="ADA561" s="1"/>
      <c r="ADB561" s="1"/>
      <c r="ADC561" s="1"/>
      <c r="ADD561" s="1"/>
      <c r="ADE561" s="1"/>
      <c r="ADF561" s="1"/>
      <c r="ADG561" s="1"/>
      <c r="ADH561" s="1"/>
      <c r="ADI561" s="1"/>
      <c r="ADJ561" s="1"/>
      <c r="ADK561" s="1"/>
      <c r="ADL561" s="1"/>
      <c r="ADM561" s="1"/>
      <c r="ADN561" s="1"/>
      <c r="ADO561" s="1"/>
      <c r="ADP561" s="1"/>
      <c r="ADQ561" s="1"/>
      <c r="ADR561" s="1"/>
      <c r="ADS561" s="1"/>
      <c r="ADT561" s="1"/>
      <c r="ADU561" s="1"/>
      <c r="ADV561" s="1"/>
      <c r="ADW561" s="1"/>
      <c r="ADX561" s="1"/>
      <c r="ADY561" s="1"/>
      <c r="ADZ561" s="1"/>
      <c r="AEA561" s="1"/>
      <c r="AEB561" s="1"/>
      <c r="AEC561" s="1"/>
      <c r="AED561" s="1"/>
      <c r="AEE561" s="1"/>
      <c r="AEF561" s="1"/>
      <c r="AEG561" s="1"/>
      <c r="AEH561" s="1"/>
      <c r="AEI561" s="1"/>
      <c r="AEJ561" s="1"/>
      <c r="AEK561" s="1"/>
      <c r="AEL561" s="1"/>
      <c r="AEM561" s="1"/>
      <c r="AEN561" s="1"/>
      <c r="AEO561" s="1"/>
      <c r="AEP561" s="1"/>
      <c r="AEQ561" s="1"/>
      <c r="AER561" s="1"/>
      <c r="AES561" s="1"/>
      <c r="AET561" s="1"/>
      <c r="AEU561" s="1"/>
      <c r="AEV561" s="1"/>
      <c r="AEW561" s="1"/>
      <c r="AEX561" s="1"/>
      <c r="AEY561" s="1"/>
      <c r="AEZ561" s="1"/>
      <c r="AFA561" s="1"/>
      <c r="AFB561" s="1"/>
      <c r="AFC561" s="1"/>
      <c r="AFD561" s="1"/>
      <c r="AFE561" s="1"/>
      <c r="AFF561" s="1"/>
      <c r="AFG561" s="1"/>
      <c r="AFH561" s="1"/>
      <c r="AFI561" s="1"/>
      <c r="AFJ561" s="1"/>
      <c r="AFK561" s="1"/>
      <c r="AFL561" s="1"/>
      <c r="AFM561" s="1"/>
      <c r="AFN561" s="1"/>
      <c r="AFO561" s="1"/>
      <c r="AFP561" s="1"/>
      <c r="AFQ561" s="1"/>
      <c r="AFR561" s="1"/>
      <c r="AFS561" s="1"/>
      <c r="AFT561" s="1"/>
      <c r="AFU561" s="1"/>
      <c r="AFV561" s="1"/>
      <c r="AFW561" s="1"/>
      <c r="AFX561" s="1"/>
      <c r="AFY561" s="1"/>
      <c r="AFZ561" s="1"/>
      <c r="AGA561" s="1"/>
      <c r="AGB561" s="1"/>
      <c r="AGC561" s="1"/>
      <c r="AGD561" s="1"/>
      <c r="AGE561" s="1"/>
      <c r="AGF561" s="1"/>
      <c r="AGG561" s="1"/>
      <c r="AGH561" s="1"/>
      <c r="AGI561" s="1"/>
      <c r="AGJ561" s="1"/>
      <c r="AGK561" s="1"/>
      <c r="AGL561" s="1"/>
      <c r="AGM561" s="1"/>
      <c r="AGN561" s="1"/>
      <c r="AGO561" s="1"/>
      <c r="AGP561" s="1"/>
      <c r="AGQ561" s="1"/>
      <c r="AGR561" s="1"/>
      <c r="AGS561" s="1"/>
      <c r="AGT561" s="1"/>
      <c r="AGU561" s="1"/>
      <c r="AGV561" s="1"/>
      <c r="AGW561" s="1"/>
      <c r="AGX561" s="1"/>
      <c r="AGY561" s="1"/>
      <c r="AGZ561" s="1"/>
      <c r="AHA561" s="1"/>
      <c r="AHB561" s="1"/>
      <c r="AHC561" s="1"/>
      <c r="AHD561" s="1"/>
      <c r="AHE561" s="1"/>
      <c r="AHF561" s="1"/>
      <c r="AHG561" s="1"/>
      <c r="AHH561" s="1"/>
      <c r="AHI561" s="1"/>
      <c r="AHJ561" s="1"/>
      <c r="AHK561" s="1"/>
      <c r="AHL561" s="1"/>
      <c r="AHM561" s="1"/>
      <c r="AHN561" s="1"/>
      <c r="AHO561" s="1"/>
      <c r="AHP561" s="1"/>
      <c r="AHQ561" s="1"/>
      <c r="AHR561" s="1"/>
      <c r="AHS561" s="1"/>
      <c r="AHT561" s="1"/>
      <c r="AHU561" s="1"/>
      <c r="AHV561" s="1"/>
      <c r="AHW561" s="1"/>
      <c r="AHX561" s="1"/>
      <c r="AHY561" s="1"/>
      <c r="AHZ561" s="1"/>
      <c r="AIA561" s="1"/>
      <c r="AIB561" s="1"/>
      <c r="AIC561" s="1"/>
      <c r="AID561" s="1"/>
      <c r="AIE561" s="1"/>
      <c r="AIF561" s="1"/>
      <c r="AIG561" s="1"/>
      <c r="AIH561" s="1"/>
      <c r="AII561" s="1"/>
      <c r="AIJ561" s="1"/>
      <c r="AIK561" s="1"/>
      <c r="AIL561" s="1"/>
      <c r="AIM561" s="1"/>
      <c r="AIN561" s="1"/>
      <c r="AIO561" s="1"/>
      <c r="AIP561" s="1"/>
      <c r="AIQ561" s="1"/>
      <c r="AIR561" s="1"/>
      <c r="AIS561" s="1"/>
      <c r="AIT561" s="1"/>
      <c r="AIU561" s="1"/>
      <c r="AIV561" s="1"/>
      <c r="AIW561" s="1"/>
      <c r="AIX561" s="1"/>
      <c r="AIY561" s="1"/>
      <c r="AIZ561" s="1"/>
      <c r="AJA561" s="1"/>
      <c r="AJB561" s="1"/>
      <c r="AJC561" s="1"/>
      <c r="AJD561" s="1"/>
      <c r="AJE561" s="1"/>
      <c r="AJF561" s="1"/>
      <c r="AJG561" s="1"/>
      <c r="AJH561" s="1"/>
      <c r="AJI561" s="1"/>
      <c r="AJJ561" s="1"/>
      <c r="AJK561" s="1"/>
      <c r="AJL561" s="1"/>
      <c r="AJM561" s="1"/>
      <c r="AJN561" s="1"/>
      <c r="AJO561" s="1"/>
      <c r="AJP561" s="1"/>
      <c r="AJQ561" s="1"/>
      <c r="AJR561" s="1"/>
      <c r="AJS561" s="1"/>
      <c r="AJT561" s="1"/>
      <c r="AJU561" s="1"/>
      <c r="AJV561" s="1"/>
      <c r="AJW561" s="1"/>
      <c r="AJX561" s="1"/>
      <c r="AJY561" s="1"/>
      <c r="AJZ561" s="1"/>
      <c r="AKA561" s="1"/>
      <c r="AKB561" s="1"/>
      <c r="AKC561" s="1"/>
      <c r="AKD561" s="1"/>
      <c r="AKE561" s="1"/>
      <c r="AKF561" s="1"/>
      <c r="AKG561" s="1"/>
      <c r="AKH561" s="1"/>
      <c r="AKI561" s="1"/>
      <c r="AKJ561" s="1"/>
      <c r="AKK561" s="1"/>
      <c r="AKL561" s="1"/>
      <c r="AKM561" s="1"/>
      <c r="AKN561" s="1"/>
      <c r="AKO561" s="1"/>
      <c r="AKP561" s="1"/>
      <c r="AKQ561" s="1"/>
      <c r="AKR561" s="1"/>
      <c r="AKS561" s="1"/>
      <c r="AKT561" s="1"/>
      <c r="AKU561" s="1"/>
      <c r="AKV561" s="1"/>
      <c r="AKW561" s="1"/>
      <c r="AKX561" s="1"/>
      <c r="AKY561" s="1"/>
      <c r="AKZ561" s="1"/>
      <c r="ALA561" s="1"/>
      <c r="ALB561" s="1"/>
      <c r="ALC561" s="1"/>
      <c r="ALD561" s="1"/>
      <c r="ALE561" s="1"/>
      <c r="ALF561" s="1"/>
      <c r="ALG561" s="1"/>
      <c r="ALH561" s="1"/>
      <c r="ALI561" s="1"/>
      <c r="ALJ561" s="1"/>
      <c r="ALK561" s="1"/>
      <c r="ALL561" s="1"/>
      <c r="ALM561" s="1"/>
      <c r="ALN561" s="1"/>
      <c r="ALO561" s="1"/>
      <c r="ALP561" s="1"/>
      <c r="ALQ561" s="1"/>
      <c r="ALR561" s="1"/>
      <c r="ALS561" s="1"/>
      <c r="ALT561" s="1"/>
      <c r="ALU561" s="1"/>
      <c r="ALV561" s="1"/>
      <c r="ALW561" s="1"/>
      <c r="ALX561" s="1"/>
      <c r="ALY561" s="1"/>
      <c r="ALZ561" s="1"/>
      <c r="AMA561" s="1"/>
      <c r="AMB561" s="1"/>
      <c r="AMC561" s="1"/>
      <c r="AMD561" s="1"/>
      <c r="AME561" s="1"/>
      <c r="AMF561" s="1"/>
      <c r="AMG561" s="1"/>
      <c r="AMH561" s="1"/>
      <c r="AMI561" s="1"/>
      <c r="AMJ561" s="1"/>
      <c r="AMK561" s="1"/>
      <c r="AML561" s="1"/>
      <c r="AMM561" s="1"/>
      <c r="AMN561" s="1"/>
      <c r="AMO561" s="1"/>
      <c r="AMP561" s="1"/>
      <c r="AMQ561" s="1"/>
      <c r="AMR561" s="1"/>
      <c r="AMS561" s="1"/>
      <c r="AMT561" s="1"/>
      <c r="AMU561" s="1"/>
      <c r="AMV561" s="1"/>
      <c r="AMW561" s="1"/>
      <c r="AMX561" s="1"/>
      <c r="AMY561" s="1"/>
      <c r="AMZ561" s="1"/>
      <c r="ANA561" s="1"/>
      <c r="ANB561" s="1"/>
      <c r="ANC561" s="1"/>
      <c r="AND561" s="1"/>
      <c r="ANE561" s="1"/>
      <c r="ANF561" s="1"/>
      <c r="ANG561" s="1"/>
      <c r="ANH561" s="1"/>
      <c r="ANI561" s="1"/>
      <c r="ANJ561" s="1"/>
      <c r="ANK561" s="1"/>
      <c r="ANL561" s="1"/>
      <c r="ANM561" s="1"/>
      <c r="ANN561" s="1"/>
      <c r="ANO561" s="1"/>
      <c r="ANP561" s="1"/>
      <c r="ANQ561" s="1"/>
      <c r="ANR561" s="1"/>
      <c r="ANS561" s="1"/>
      <c r="ANT561" s="1"/>
      <c r="ANU561" s="1"/>
      <c r="ANV561" s="1"/>
      <c r="ANW561" s="1"/>
      <c r="ANX561" s="1"/>
      <c r="ANY561" s="1"/>
      <c r="ANZ561" s="1"/>
      <c r="AOA561" s="1"/>
      <c r="AOB561" s="1"/>
      <c r="AOC561" s="1"/>
      <c r="AOD561" s="1"/>
      <c r="AOE561" s="1"/>
      <c r="AOF561" s="1"/>
      <c r="AOG561" s="1"/>
      <c r="AOH561" s="1"/>
      <c r="AOI561" s="1"/>
      <c r="AOJ561" s="1"/>
      <c r="AOK561" s="1"/>
      <c r="AOL561" s="1"/>
      <c r="AOM561" s="1"/>
      <c r="AON561" s="1"/>
      <c r="AOO561" s="1"/>
      <c r="AOP561" s="1"/>
      <c r="AOQ561" s="1"/>
      <c r="AOR561" s="1"/>
      <c r="AOS561" s="1"/>
      <c r="AOT561" s="1"/>
      <c r="AOU561" s="1"/>
      <c r="AOV561" s="1"/>
      <c r="AOW561" s="1"/>
      <c r="AOX561" s="1"/>
      <c r="AOY561" s="1"/>
      <c r="AOZ561" s="1"/>
      <c r="APA561" s="1"/>
      <c r="APB561" s="1"/>
      <c r="APC561" s="1"/>
      <c r="APD561" s="1"/>
      <c r="APE561" s="1"/>
      <c r="APF561" s="1"/>
      <c r="APG561" s="1"/>
      <c r="APH561" s="1"/>
      <c r="API561" s="1"/>
      <c r="APJ561" s="1"/>
      <c r="APK561" s="1"/>
      <c r="APL561" s="1"/>
      <c r="APM561" s="1"/>
      <c r="APN561" s="1"/>
      <c r="APO561" s="1"/>
      <c r="APP561" s="1"/>
      <c r="APQ561" s="1"/>
      <c r="APR561" s="1"/>
      <c r="APS561" s="1"/>
      <c r="APT561" s="1"/>
      <c r="APU561" s="1"/>
      <c r="APV561" s="1"/>
      <c r="APW561" s="1"/>
      <c r="APX561" s="1"/>
      <c r="APY561" s="1"/>
      <c r="APZ561" s="1"/>
      <c r="AQA561" s="1"/>
      <c r="AQB561" s="1"/>
      <c r="AQC561" s="1"/>
      <c r="AQD561" s="1"/>
      <c r="AQE561" s="1"/>
      <c r="AQF561" s="1"/>
      <c r="AQG561" s="1"/>
      <c r="AQH561" s="1"/>
      <c r="AQI561" s="1"/>
      <c r="AQJ561" s="1"/>
      <c r="AQK561" s="1"/>
      <c r="AQL561" s="1"/>
      <c r="AQM561" s="1"/>
      <c r="AQN561" s="1"/>
      <c r="AQO561" s="1"/>
      <c r="AQP561" s="1"/>
      <c r="AQQ561" s="1"/>
      <c r="AQR561" s="1"/>
      <c r="AQS561" s="1"/>
      <c r="AQT561" s="1"/>
      <c r="AQU561" s="1"/>
      <c r="AQV561" s="1"/>
      <c r="AQW561" s="1"/>
      <c r="AQX561" s="1"/>
      <c r="AQY561" s="1"/>
      <c r="AQZ561" s="1"/>
      <c r="ARA561" s="1"/>
      <c r="ARB561" s="1"/>
      <c r="ARC561" s="1"/>
      <c r="ARD561" s="1"/>
      <c r="ARE561" s="1"/>
      <c r="ARF561" s="1"/>
      <c r="ARG561" s="1"/>
      <c r="ARH561" s="1"/>
      <c r="ARI561" s="1"/>
      <c r="ARJ561" s="1"/>
      <c r="ARK561" s="1"/>
      <c r="ARL561" s="1"/>
      <c r="ARM561" s="1"/>
      <c r="ARN561" s="1"/>
      <c r="ARO561" s="1"/>
      <c r="ARP561" s="1"/>
      <c r="ARQ561" s="1"/>
      <c r="ARR561" s="1"/>
      <c r="ARS561" s="1"/>
      <c r="ART561" s="1"/>
      <c r="ARU561" s="1"/>
      <c r="ARV561" s="1"/>
      <c r="ARW561" s="1"/>
      <c r="ARX561" s="1"/>
      <c r="ARY561" s="1"/>
      <c r="ARZ561" s="1"/>
      <c r="ASA561" s="1"/>
      <c r="ASB561" s="1"/>
      <c r="ASC561" s="1"/>
      <c r="ASD561" s="1"/>
      <c r="ASE561" s="1"/>
      <c r="ASF561" s="1"/>
      <c r="ASG561" s="1"/>
      <c r="ASH561" s="1"/>
      <c r="ASI561" s="1"/>
      <c r="ASJ561" s="1"/>
      <c r="ASK561" s="1"/>
      <c r="ASL561" s="1"/>
      <c r="ASM561" s="1"/>
      <c r="ASN561" s="1"/>
      <c r="ASO561" s="1"/>
      <c r="ASP561" s="1"/>
      <c r="ASQ561" s="1"/>
      <c r="ASR561" s="1"/>
      <c r="ASS561" s="1"/>
      <c r="AST561" s="1"/>
      <c r="ASU561" s="1"/>
      <c r="ASV561" s="1"/>
      <c r="ASW561" s="1"/>
      <c r="ASX561" s="1"/>
      <c r="ASY561" s="1"/>
      <c r="ASZ561" s="1"/>
      <c r="ATA561" s="1"/>
      <c r="ATB561" s="1"/>
      <c r="ATC561" s="1"/>
      <c r="ATD561" s="1"/>
      <c r="ATE561" s="1"/>
      <c r="ATF561" s="1"/>
      <c r="ATG561" s="1"/>
      <c r="ATH561" s="1"/>
      <c r="ATI561" s="1"/>
      <c r="ATJ561" s="1"/>
      <c r="ATK561" s="1"/>
      <c r="ATL561" s="1"/>
      <c r="ATM561" s="1"/>
      <c r="ATN561" s="1"/>
      <c r="ATO561" s="1"/>
      <c r="ATP561" s="1"/>
      <c r="ATQ561" s="1"/>
      <c r="ATR561" s="1"/>
      <c r="ATS561" s="1"/>
      <c r="ATT561" s="1"/>
      <c r="ATU561" s="1"/>
      <c r="ATV561" s="1"/>
      <c r="ATW561" s="1"/>
      <c r="ATX561" s="1"/>
      <c r="ATY561" s="1"/>
      <c r="ATZ561" s="1"/>
      <c r="AUA561" s="1"/>
      <c r="AUB561" s="1"/>
      <c r="AUC561" s="1"/>
      <c r="AUD561" s="1"/>
      <c r="AUE561" s="1"/>
      <c r="AUF561" s="1"/>
      <c r="AUG561" s="1"/>
      <c r="AUH561" s="1"/>
      <c r="AUI561" s="1"/>
      <c r="AUJ561" s="1"/>
      <c r="AUK561" s="1"/>
      <c r="AUL561" s="1"/>
      <c r="AUM561" s="1"/>
      <c r="AUN561" s="1"/>
      <c r="AUO561" s="1"/>
      <c r="AUP561" s="1"/>
      <c r="AUQ561" s="1"/>
      <c r="AUR561" s="1"/>
      <c r="AUS561" s="1"/>
      <c r="AUT561" s="1"/>
      <c r="AUU561" s="1"/>
      <c r="AUV561" s="1"/>
      <c r="AUW561" s="1"/>
      <c r="AUX561" s="1"/>
      <c r="AUY561" s="1"/>
      <c r="AUZ561" s="1"/>
      <c r="AVA561" s="1"/>
      <c r="AVB561" s="1"/>
      <c r="AVC561" s="1"/>
      <c r="AVD561" s="1"/>
      <c r="AVE561" s="1"/>
      <c r="AVF561" s="1"/>
      <c r="AVG561" s="1"/>
      <c r="AVH561" s="1"/>
      <c r="AVI561" s="1"/>
      <c r="AVJ561" s="1"/>
      <c r="AVK561" s="1"/>
      <c r="AVL561" s="1"/>
      <c r="AVM561" s="1"/>
      <c r="AVN561" s="1"/>
      <c r="AVO561" s="1"/>
      <c r="AVP561" s="1"/>
      <c r="AVQ561" s="1"/>
      <c r="AVR561" s="1"/>
      <c r="AVS561" s="1"/>
      <c r="AVT561" s="1"/>
      <c r="AVU561" s="1"/>
      <c r="AVV561" s="1"/>
      <c r="AVW561" s="1"/>
      <c r="AVX561" s="1"/>
      <c r="AVY561" s="1"/>
      <c r="AVZ561" s="1"/>
      <c r="AWA561" s="1"/>
      <c r="AWB561" s="1"/>
      <c r="AWC561" s="1"/>
      <c r="AWD561" s="1"/>
      <c r="AWE561" s="1"/>
      <c r="AWF561" s="1"/>
      <c r="AWG561" s="1"/>
      <c r="AWH561" s="1"/>
      <c r="AWI561" s="1"/>
      <c r="AWJ561" s="1"/>
      <c r="AWK561" s="1"/>
      <c r="AWL561" s="1"/>
      <c r="AWM561" s="1"/>
      <c r="AWN561" s="1"/>
      <c r="AWO561" s="1"/>
      <c r="AWP561" s="1"/>
      <c r="AWQ561" s="1"/>
      <c r="AWR561" s="1"/>
      <c r="AWS561" s="1"/>
      <c r="AWT561" s="1"/>
      <c r="AWU561" s="1"/>
      <c r="AWV561" s="1"/>
      <c r="AWW561" s="1"/>
      <c r="AWX561" s="1"/>
      <c r="AWY561" s="1"/>
      <c r="AWZ561" s="1"/>
      <c r="AXA561" s="1"/>
      <c r="AXB561" s="1"/>
      <c r="AXC561" s="1"/>
      <c r="AXD561" s="1"/>
      <c r="AXE561" s="1"/>
      <c r="AXF561" s="1"/>
      <c r="AXG561" s="1"/>
      <c r="AXH561" s="1"/>
      <c r="AXI561" s="1"/>
      <c r="AXJ561" s="1"/>
      <c r="AXK561" s="1"/>
      <c r="AXL561" s="1"/>
      <c r="AXM561" s="1"/>
      <c r="AXN561" s="1"/>
      <c r="AXO561" s="1"/>
      <c r="AXP561" s="1"/>
      <c r="AXQ561" s="1"/>
      <c r="AXR561" s="1"/>
      <c r="AXS561" s="1"/>
      <c r="AXT561" s="1"/>
      <c r="AXU561" s="1"/>
      <c r="AXV561" s="1"/>
      <c r="AXW561" s="1"/>
      <c r="AXX561" s="1"/>
      <c r="AXY561" s="1"/>
      <c r="AXZ561" s="1"/>
      <c r="AYA561" s="1"/>
      <c r="AYB561" s="1"/>
      <c r="AYC561" s="1"/>
      <c r="AYD561" s="1"/>
      <c r="AYE561" s="1"/>
      <c r="AYF561" s="1"/>
      <c r="AYG561" s="1"/>
      <c r="AYH561" s="1"/>
      <c r="AYI561" s="1"/>
      <c r="AYJ561" s="1"/>
      <c r="AYK561" s="1"/>
      <c r="AYL561" s="1"/>
      <c r="AYM561" s="1"/>
      <c r="AYN561" s="1"/>
      <c r="AYO561" s="1"/>
      <c r="AYP561" s="1"/>
      <c r="AYQ561" s="1"/>
      <c r="AYR561" s="1"/>
      <c r="AYS561" s="1"/>
      <c r="AYT561" s="1"/>
      <c r="AYU561" s="1"/>
      <c r="AYV561" s="1"/>
      <c r="AYW561" s="1"/>
      <c r="AYX561" s="1"/>
      <c r="AYY561" s="1"/>
      <c r="AYZ561" s="1"/>
      <c r="AZA561" s="1"/>
      <c r="AZB561" s="1"/>
      <c r="AZC561" s="1"/>
      <c r="AZD561" s="1"/>
      <c r="AZE561" s="1"/>
      <c r="AZF561" s="1"/>
      <c r="AZG561" s="1"/>
      <c r="AZH561" s="1"/>
      <c r="AZI561" s="1"/>
      <c r="AZJ561" s="1"/>
      <c r="AZK561" s="1"/>
      <c r="AZL561" s="1"/>
      <c r="AZM561" s="1"/>
      <c r="AZN561" s="1"/>
      <c r="AZO561" s="1"/>
      <c r="AZP561" s="1"/>
      <c r="AZQ561" s="1"/>
      <c r="AZR561" s="1"/>
      <c r="AZS561" s="1"/>
      <c r="AZT561" s="1"/>
      <c r="AZU561" s="1"/>
      <c r="AZV561" s="1"/>
      <c r="AZW561" s="1"/>
      <c r="AZX561" s="1"/>
      <c r="AZY561" s="1"/>
      <c r="AZZ561" s="1"/>
      <c r="BAA561" s="1"/>
      <c r="BAB561" s="1"/>
      <c r="BAC561" s="1"/>
      <c r="BAD561" s="1"/>
      <c r="BAE561" s="1"/>
      <c r="BAF561" s="1"/>
      <c r="BAG561" s="1"/>
      <c r="BAH561" s="1"/>
      <c r="BAI561" s="1"/>
      <c r="BAJ561" s="1"/>
      <c r="BAK561" s="1"/>
      <c r="BAL561" s="1"/>
      <c r="BAM561" s="1"/>
      <c r="BAN561" s="1"/>
      <c r="BAO561" s="1"/>
      <c r="BAP561" s="1"/>
      <c r="BAQ561" s="1"/>
      <c r="BAR561" s="1"/>
      <c r="BAS561" s="1"/>
      <c r="BAT561" s="1"/>
      <c r="BAU561" s="1"/>
      <c r="BAV561" s="1"/>
      <c r="BAW561" s="1"/>
      <c r="BAX561" s="1"/>
      <c r="BAY561" s="1"/>
      <c r="BAZ561" s="1"/>
      <c r="BBA561" s="1"/>
      <c r="BBB561" s="1"/>
      <c r="BBC561" s="1"/>
      <c r="BBD561" s="1"/>
      <c r="BBE561" s="1"/>
      <c r="BBF561" s="1"/>
      <c r="BBG561" s="1"/>
      <c r="BBH561" s="1"/>
      <c r="BBI561" s="1"/>
      <c r="BBJ561" s="1"/>
      <c r="BBK561" s="1"/>
      <c r="BBL561" s="1"/>
      <c r="BBM561" s="1"/>
      <c r="BBN561" s="1"/>
      <c r="BBO561" s="1"/>
      <c r="BBP561" s="1"/>
      <c r="BBQ561" s="1"/>
      <c r="BBR561" s="1"/>
      <c r="BBS561" s="1"/>
      <c r="BBT561" s="1"/>
      <c r="BBU561" s="1"/>
      <c r="BBV561" s="1"/>
      <c r="BBW561" s="1"/>
      <c r="BBX561" s="1"/>
      <c r="BBY561" s="1"/>
      <c r="BBZ561" s="1"/>
      <c r="BCA561" s="1"/>
      <c r="BCB561" s="1"/>
      <c r="BCC561" s="1"/>
      <c r="BCD561" s="1"/>
      <c r="BCE561" s="1"/>
      <c r="BCF561" s="1"/>
      <c r="BCG561" s="1"/>
      <c r="BCH561" s="1"/>
      <c r="BCI561" s="1"/>
      <c r="BCJ561" s="1"/>
      <c r="BCK561" s="1"/>
      <c r="BCL561" s="1"/>
      <c r="BCM561" s="1"/>
      <c r="BCN561" s="1"/>
      <c r="BCO561" s="1"/>
    </row>
    <row r="562" spans="1:1454" s="53" customFormat="1" ht="11.4" x14ac:dyDescent="0.2">
      <c r="A562" s="133" t="s">
        <v>201</v>
      </c>
      <c r="B562" s="133" t="s">
        <v>2379</v>
      </c>
      <c r="C562" s="134">
        <f t="shared" si="30"/>
        <v>1.6666666666666667</v>
      </c>
      <c r="D562" s="135" t="s">
        <v>2654</v>
      </c>
      <c r="E562" s="149" t="s">
        <v>483</v>
      </c>
      <c r="F562" s="133" t="s">
        <v>2380</v>
      </c>
      <c r="G562" s="137">
        <v>4</v>
      </c>
      <c r="H562" s="137">
        <v>5</v>
      </c>
      <c r="I562" s="150">
        <v>12</v>
      </c>
      <c r="J562" s="139"/>
      <c r="K562" s="140">
        <v>7</v>
      </c>
      <c r="L562" s="140">
        <f t="shared" si="29"/>
        <v>7</v>
      </c>
      <c r="M562" s="455">
        <v>0</v>
      </c>
      <c r="N562" s="430" t="s">
        <v>241</v>
      </c>
      <c r="O562" s="141">
        <v>42035</v>
      </c>
      <c r="P562" s="133">
        <v>0</v>
      </c>
      <c r="Q562" s="140" t="s">
        <v>241</v>
      </c>
      <c r="R562" s="141">
        <v>41672</v>
      </c>
      <c r="S562" s="133">
        <v>5</v>
      </c>
      <c r="T562" s="140" t="s">
        <v>241</v>
      </c>
      <c r="U562" s="141">
        <v>41546</v>
      </c>
      <c r="V562" s="97">
        <v>10</v>
      </c>
      <c r="W562" s="98" t="s">
        <v>241</v>
      </c>
      <c r="X562" s="99">
        <v>41308</v>
      </c>
      <c r="Y562" s="97">
        <v>0</v>
      </c>
      <c r="Z562" s="98" t="s">
        <v>241</v>
      </c>
      <c r="AA562" s="99">
        <v>41307</v>
      </c>
      <c r="AB562" s="2">
        <v>22</v>
      </c>
      <c r="AC562" s="32" t="s">
        <v>339</v>
      </c>
      <c r="AD562" s="33">
        <v>41259</v>
      </c>
      <c r="AE562" s="5">
        <v>18</v>
      </c>
      <c r="AF562" s="32" t="s">
        <v>339</v>
      </c>
      <c r="AG562" s="33">
        <v>41258</v>
      </c>
      <c r="AH562" s="5">
        <v>0</v>
      </c>
      <c r="AI562" s="32" t="s">
        <v>241</v>
      </c>
      <c r="AJ562" s="33">
        <v>40944</v>
      </c>
      <c r="AK562" s="5">
        <v>20</v>
      </c>
      <c r="AL562" s="32" t="s">
        <v>2286</v>
      </c>
      <c r="AM562" s="33">
        <v>40943</v>
      </c>
      <c r="AN562" s="5">
        <v>11.5</v>
      </c>
      <c r="AO562" s="32" t="s">
        <v>2286</v>
      </c>
      <c r="AP562" s="33">
        <v>40657</v>
      </c>
      <c r="AQ562" s="5">
        <v>13</v>
      </c>
      <c r="AR562" s="32" t="s">
        <v>2286</v>
      </c>
      <c r="AS562" s="33">
        <v>40656</v>
      </c>
      <c r="AT562" s="2">
        <v>17</v>
      </c>
      <c r="AU562" s="32" t="s">
        <v>2286</v>
      </c>
      <c r="AV562" s="33">
        <v>40454</v>
      </c>
      <c r="AW562" s="2">
        <v>8</v>
      </c>
      <c r="AX562" s="32" t="s">
        <v>175</v>
      </c>
      <c r="AY562" s="33">
        <v>40453</v>
      </c>
      <c r="AZ562" s="3"/>
      <c r="BA562" s="2"/>
      <c r="BB562" s="33"/>
      <c r="BC562" s="3"/>
      <c r="BD562" s="2"/>
      <c r="BE562" s="33"/>
      <c r="BF562" s="1"/>
      <c r="BG562" s="1"/>
      <c r="BH562"/>
      <c r="BI562"/>
      <c r="BJ562"/>
      <c r="BK562"/>
      <c r="BL562"/>
      <c r="BM562"/>
      <c r="BN562"/>
      <c r="BO562"/>
      <c r="BP562"/>
      <c r="BQ562"/>
      <c r="BR562"/>
      <c r="BS562"/>
      <c r="BT562"/>
      <c r="BU562"/>
      <c r="BV562"/>
      <c r="BW562"/>
      <c r="BX562"/>
      <c r="BY562"/>
      <c r="BZ562"/>
      <c r="CA562"/>
      <c r="CB562"/>
      <c r="CC562"/>
      <c r="CD562"/>
      <c r="CE562"/>
      <c r="CF562"/>
      <c r="CG562"/>
      <c r="CH562"/>
      <c r="CI562"/>
      <c r="CJ562"/>
      <c r="CK562"/>
      <c r="CL562"/>
      <c r="CM562"/>
      <c r="CN562"/>
      <c r="CO562"/>
      <c r="CP562"/>
      <c r="CQ562"/>
      <c r="CR562"/>
      <c r="CS562"/>
      <c r="CT562"/>
      <c r="CU562"/>
      <c r="CV562"/>
      <c r="CW562"/>
      <c r="CX562"/>
      <c r="CY562"/>
      <c r="CZ562"/>
      <c r="DA562"/>
      <c r="DB562"/>
      <c r="DC562"/>
      <c r="DD562"/>
      <c r="DE562"/>
      <c r="DF562"/>
      <c r="DG562"/>
      <c r="DH562"/>
      <c r="DI562"/>
      <c r="DJ562"/>
      <c r="DK562"/>
      <c r="DL562"/>
      <c r="DM562"/>
      <c r="DN562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  <c r="JV562" s="1"/>
      <c r="JW562" s="1"/>
      <c r="JX562" s="1"/>
      <c r="JY562" s="1"/>
      <c r="JZ562" s="1"/>
      <c r="KA562" s="1"/>
      <c r="KB562" s="1"/>
      <c r="KC562" s="1"/>
      <c r="KD562" s="1"/>
      <c r="KE562" s="1"/>
      <c r="KF562" s="1"/>
      <c r="KG562" s="1"/>
      <c r="KH562" s="1"/>
      <c r="KI562" s="1"/>
      <c r="KJ562" s="1"/>
      <c r="KK562" s="1"/>
      <c r="KL562" s="1"/>
      <c r="KM562" s="1"/>
      <c r="KN562" s="1"/>
      <c r="KO562" s="1"/>
      <c r="KP562" s="1"/>
      <c r="KQ562" s="1"/>
      <c r="KR562" s="1"/>
      <c r="KS562" s="1"/>
      <c r="KT562" s="1"/>
      <c r="KU562" s="1"/>
      <c r="KV562" s="1"/>
      <c r="KW562" s="1"/>
      <c r="KX562" s="1"/>
      <c r="KY562" s="1"/>
      <c r="KZ562" s="1"/>
      <c r="LA562" s="1"/>
      <c r="LB562" s="1"/>
      <c r="LC562" s="1"/>
      <c r="LD562" s="1"/>
      <c r="LE562" s="1"/>
      <c r="LF562" s="1"/>
      <c r="LG562" s="1"/>
      <c r="LH562" s="1"/>
      <c r="LI562" s="1"/>
      <c r="LJ562" s="1"/>
      <c r="LK562" s="1"/>
      <c r="LL562" s="1"/>
      <c r="LM562" s="1"/>
      <c r="LN562" s="1"/>
      <c r="LO562" s="1"/>
      <c r="LP562" s="1"/>
      <c r="LQ562" s="1"/>
      <c r="LR562" s="1"/>
      <c r="LS562" s="1"/>
      <c r="LT562" s="1"/>
      <c r="LU562" s="1"/>
      <c r="LV562" s="1"/>
      <c r="LW562" s="1"/>
      <c r="LX562" s="1"/>
      <c r="LY562" s="1"/>
      <c r="LZ562" s="1"/>
      <c r="MA562" s="1"/>
      <c r="MB562" s="1"/>
      <c r="MC562" s="1"/>
      <c r="MD562" s="1"/>
      <c r="ME562" s="1"/>
      <c r="MF562" s="1"/>
      <c r="MG562" s="1"/>
      <c r="MH562" s="1"/>
      <c r="MI562" s="1"/>
      <c r="MJ562" s="1"/>
      <c r="MK562" s="1"/>
      <c r="ML562" s="1"/>
      <c r="MM562" s="1"/>
      <c r="MN562" s="1"/>
      <c r="MO562" s="1"/>
      <c r="MP562" s="1"/>
      <c r="MQ562" s="1"/>
      <c r="MR562" s="1"/>
      <c r="MS562" s="1"/>
      <c r="MT562" s="1"/>
      <c r="MU562" s="1"/>
      <c r="MV562" s="1"/>
      <c r="MW562" s="1"/>
      <c r="MX562" s="1"/>
      <c r="MY562" s="1"/>
      <c r="MZ562" s="1"/>
      <c r="NA562" s="1"/>
      <c r="NB562" s="1"/>
      <c r="NC562" s="1"/>
      <c r="ND562" s="1"/>
      <c r="NE562" s="1"/>
      <c r="NF562" s="1"/>
      <c r="NG562" s="1"/>
      <c r="NH562" s="1"/>
      <c r="NI562" s="1"/>
      <c r="NJ562" s="1"/>
      <c r="NK562" s="1"/>
      <c r="NL562" s="1"/>
      <c r="NM562" s="1"/>
      <c r="NN562" s="1"/>
      <c r="NO562" s="1"/>
      <c r="NP562" s="1"/>
      <c r="NQ562" s="1"/>
      <c r="NR562" s="1"/>
      <c r="NS562" s="1"/>
      <c r="NT562" s="1"/>
      <c r="NU562" s="1"/>
      <c r="NV562" s="1"/>
      <c r="NW562" s="1"/>
      <c r="NX562" s="1"/>
      <c r="NY562" s="1"/>
      <c r="NZ562" s="1"/>
      <c r="OA562" s="1"/>
      <c r="OB562" s="1"/>
      <c r="OC562" s="1"/>
      <c r="OD562" s="1"/>
      <c r="OE562" s="1"/>
      <c r="OF562" s="1"/>
      <c r="OG562" s="1"/>
      <c r="OH562" s="1"/>
      <c r="OI562" s="1"/>
      <c r="OJ562" s="1"/>
      <c r="OK562" s="1"/>
      <c r="OL562" s="1"/>
      <c r="OM562" s="1"/>
      <c r="ON562" s="1"/>
      <c r="OO562" s="1"/>
      <c r="OP562" s="1"/>
      <c r="OQ562" s="1"/>
      <c r="OR562" s="1"/>
      <c r="OS562" s="1"/>
      <c r="OT562" s="1"/>
      <c r="OU562" s="1"/>
      <c r="OV562" s="1"/>
      <c r="OW562" s="1"/>
      <c r="OX562" s="1"/>
      <c r="OY562" s="1"/>
      <c r="OZ562" s="1"/>
      <c r="PA562" s="1"/>
      <c r="PB562" s="1"/>
      <c r="PC562" s="1"/>
      <c r="PD562" s="1"/>
      <c r="PE562" s="1"/>
      <c r="PF562" s="1"/>
      <c r="PG562" s="1"/>
      <c r="PH562" s="1"/>
      <c r="PI562" s="1"/>
      <c r="PJ562" s="1"/>
      <c r="PK562" s="1"/>
      <c r="PL562" s="1"/>
      <c r="PM562" s="1"/>
      <c r="PN562" s="1"/>
      <c r="PO562" s="1"/>
      <c r="PP562" s="1"/>
      <c r="PQ562" s="1"/>
      <c r="PR562" s="1"/>
      <c r="PS562" s="1"/>
      <c r="PT562" s="1"/>
      <c r="PU562" s="1"/>
      <c r="PV562" s="1"/>
      <c r="PW562" s="1"/>
      <c r="PX562" s="1"/>
      <c r="PY562" s="1"/>
      <c r="PZ562" s="1"/>
      <c r="QA562" s="1"/>
      <c r="QB562" s="1"/>
      <c r="QC562" s="1"/>
      <c r="QD562" s="1"/>
      <c r="QE562" s="1"/>
      <c r="QF562" s="1"/>
      <c r="QG562" s="1"/>
      <c r="QH562" s="1"/>
      <c r="QI562" s="1"/>
      <c r="QJ562" s="1"/>
      <c r="QK562" s="1"/>
      <c r="QL562" s="1"/>
      <c r="QM562" s="1"/>
      <c r="QN562" s="1"/>
      <c r="QO562" s="1"/>
      <c r="QP562" s="1"/>
      <c r="QQ562" s="1"/>
      <c r="QR562" s="1"/>
      <c r="QS562" s="1"/>
      <c r="QT562" s="1"/>
      <c r="QU562" s="1"/>
      <c r="QV562" s="1"/>
      <c r="QW562" s="1"/>
      <c r="QX562" s="1"/>
      <c r="QY562" s="1"/>
      <c r="QZ562" s="1"/>
      <c r="RA562" s="1"/>
      <c r="RB562" s="1"/>
      <c r="RC562" s="1"/>
      <c r="RD562" s="1"/>
      <c r="RE562" s="1"/>
      <c r="RF562" s="1"/>
      <c r="RG562" s="1"/>
      <c r="RH562" s="1"/>
      <c r="RI562" s="1"/>
      <c r="RJ562" s="1"/>
      <c r="RK562" s="1"/>
      <c r="RL562" s="1"/>
      <c r="RM562" s="1"/>
      <c r="RN562" s="1"/>
      <c r="RO562" s="1"/>
      <c r="RP562" s="1"/>
      <c r="RQ562" s="1"/>
      <c r="RR562" s="1"/>
      <c r="RS562" s="1"/>
      <c r="RT562" s="1"/>
      <c r="RU562" s="1"/>
      <c r="RV562" s="1"/>
      <c r="RW562" s="1"/>
      <c r="RX562" s="1"/>
      <c r="RY562" s="1"/>
      <c r="RZ562" s="1"/>
      <c r="SA562" s="1"/>
      <c r="SB562" s="1"/>
      <c r="SC562" s="1"/>
      <c r="SD562" s="1"/>
      <c r="SE562" s="1"/>
      <c r="SF562" s="1"/>
      <c r="SG562" s="1"/>
      <c r="SH562" s="1"/>
      <c r="SI562" s="1"/>
      <c r="SJ562" s="1"/>
      <c r="SK562" s="1"/>
      <c r="SL562" s="1"/>
      <c r="SM562" s="1"/>
      <c r="SN562" s="1"/>
      <c r="SO562" s="1"/>
      <c r="SP562" s="1"/>
      <c r="SQ562" s="1"/>
      <c r="SR562" s="1"/>
      <c r="SS562" s="1"/>
      <c r="ST562" s="1"/>
      <c r="SU562" s="1"/>
      <c r="SV562" s="1"/>
      <c r="SW562" s="1"/>
      <c r="SX562" s="1"/>
      <c r="SY562" s="1"/>
      <c r="SZ562" s="1"/>
      <c r="TA562" s="1"/>
      <c r="TB562" s="1"/>
      <c r="TC562" s="1"/>
      <c r="TD562" s="1"/>
      <c r="TE562" s="1"/>
      <c r="TF562" s="1"/>
      <c r="TG562" s="1"/>
      <c r="TH562" s="1"/>
      <c r="TI562" s="1"/>
      <c r="TJ562" s="1"/>
      <c r="TK562" s="1"/>
      <c r="TL562" s="1"/>
      <c r="TM562" s="1"/>
      <c r="TN562" s="1"/>
      <c r="TO562" s="1"/>
      <c r="TP562" s="1"/>
      <c r="TQ562" s="1"/>
      <c r="TR562" s="1"/>
      <c r="TS562" s="1"/>
      <c r="TT562" s="1"/>
      <c r="TU562" s="1"/>
      <c r="TV562" s="1"/>
      <c r="TW562" s="1"/>
      <c r="TX562" s="1"/>
      <c r="TY562" s="1"/>
      <c r="TZ562" s="1"/>
      <c r="UA562" s="1"/>
      <c r="UB562" s="1"/>
      <c r="UC562" s="1"/>
      <c r="UD562" s="1"/>
      <c r="UE562" s="1"/>
      <c r="UF562" s="1"/>
      <c r="UG562" s="1"/>
      <c r="UH562" s="1"/>
      <c r="UI562" s="1"/>
      <c r="UJ562" s="1"/>
      <c r="UK562" s="1"/>
      <c r="UL562" s="1"/>
      <c r="UM562" s="1"/>
      <c r="UN562" s="1"/>
      <c r="UO562" s="1"/>
      <c r="UP562" s="1"/>
      <c r="UQ562" s="1"/>
      <c r="UR562" s="1"/>
      <c r="US562" s="1"/>
      <c r="UT562" s="1"/>
      <c r="UU562" s="1"/>
      <c r="UV562" s="1"/>
      <c r="UW562" s="1"/>
      <c r="UX562" s="1"/>
      <c r="UY562" s="1"/>
      <c r="UZ562" s="1"/>
      <c r="VA562" s="1"/>
      <c r="VB562" s="1"/>
      <c r="VC562" s="1"/>
      <c r="VD562" s="1"/>
      <c r="VE562" s="1"/>
      <c r="VF562" s="1"/>
      <c r="VG562" s="1"/>
      <c r="VH562" s="1"/>
      <c r="VI562" s="1"/>
      <c r="VJ562" s="1"/>
      <c r="VK562" s="1"/>
      <c r="VL562" s="1"/>
      <c r="VM562" s="1"/>
      <c r="VN562" s="1"/>
      <c r="VO562" s="1"/>
      <c r="VP562" s="1"/>
      <c r="VQ562" s="1"/>
      <c r="VR562" s="1"/>
      <c r="VS562" s="1"/>
      <c r="VT562" s="1"/>
      <c r="VU562" s="1"/>
      <c r="VV562" s="1"/>
      <c r="VW562" s="1"/>
      <c r="VX562" s="1"/>
      <c r="VY562" s="1"/>
      <c r="VZ562" s="1"/>
      <c r="WA562" s="1"/>
      <c r="WB562" s="1"/>
      <c r="WC562" s="1"/>
      <c r="WD562" s="1"/>
      <c r="WE562" s="1"/>
      <c r="WF562" s="1"/>
      <c r="WG562" s="1"/>
      <c r="WH562" s="1"/>
      <c r="WI562" s="1"/>
      <c r="WJ562" s="1"/>
      <c r="WK562" s="1"/>
      <c r="WL562" s="1"/>
      <c r="WM562" s="1"/>
      <c r="WN562" s="1"/>
      <c r="WO562" s="1"/>
      <c r="WP562" s="1"/>
      <c r="WQ562" s="1"/>
      <c r="WR562" s="1"/>
      <c r="WS562" s="1"/>
      <c r="WT562" s="1"/>
      <c r="WU562" s="1"/>
      <c r="WV562" s="1"/>
      <c r="WW562" s="1"/>
      <c r="WX562" s="1"/>
      <c r="WY562" s="1"/>
      <c r="WZ562" s="1"/>
      <c r="XA562" s="1"/>
      <c r="XB562" s="1"/>
      <c r="XC562" s="1"/>
      <c r="XD562" s="1"/>
      <c r="XE562" s="1"/>
      <c r="XF562" s="1"/>
      <c r="XG562" s="1"/>
      <c r="XH562" s="1"/>
      <c r="XI562" s="1"/>
      <c r="XJ562" s="1"/>
      <c r="XK562" s="1"/>
      <c r="XL562" s="1"/>
      <c r="XM562" s="1"/>
      <c r="XN562" s="1"/>
      <c r="XO562" s="1"/>
      <c r="XP562" s="1"/>
      <c r="XQ562" s="1"/>
      <c r="XR562" s="1"/>
      <c r="XS562" s="1"/>
      <c r="XT562" s="1"/>
      <c r="XU562" s="1"/>
      <c r="XV562" s="1"/>
      <c r="XW562" s="1"/>
      <c r="XX562" s="1"/>
      <c r="XY562" s="1"/>
      <c r="XZ562" s="1"/>
      <c r="YA562" s="1"/>
      <c r="YB562" s="1"/>
      <c r="YC562" s="1"/>
      <c r="YD562" s="1"/>
      <c r="YE562" s="1"/>
      <c r="YF562" s="1"/>
      <c r="YG562" s="1"/>
      <c r="YH562" s="1"/>
      <c r="YI562" s="1"/>
      <c r="YJ562" s="1"/>
      <c r="YK562" s="1"/>
      <c r="YL562" s="1"/>
      <c r="YM562" s="1"/>
      <c r="YN562" s="1"/>
      <c r="YO562" s="1"/>
      <c r="YP562" s="1"/>
      <c r="YQ562" s="1"/>
      <c r="YR562" s="1"/>
      <c r="YS562" s="1"/>
      <c r="YT562" s="1"/>
      <c r="YU562" s="1"/>
      <c r="YV562" s="1"/>
      <c r="YW562" s="1"/>
      <c r="YX562" s="1"/>
      <c r="YY562" s="1"/>
      <c r="YZ562" s="1"/>
      <c r="ZA562" s="1"/>
      <c r="ZB562" s="1"/>
      <c r="ZC562" s="1"/>
      <c r="ZD562" s="1"/>
      <c r="ZE562" s="1"/>
      <c r="ZF562" s="1"/>
      <c r="ZG562" s="1"/>
      <c r="ZH562" s="1"/>
      <c r="ZI562" s="1"/>
      <c r="ZJ562" s="1"/>
      <c r="ZK562" s="1"/>
      <c r="ZL562" s="1"/>
      <c r="ZM562" s="1"/>
      <c r="ZN562" s="1"/>
      <c r="ZO562" s="1"/>
      <c r="ZP562" s="1"/>
      <c r="ZQ562" s="1"/>
      <c r="ZR562" s="1"/>
      <c r="ZS562" s="1"/>
      <c r="ZT562" s="1"/>
      <c r="ZU562" s="1"/>
      <c r="ZV562" s="1"/>
      <c r="ZW562" s="1"/>
      <c r="ZX562" s="1"/>
      <c r="ZY562" s="1"/>
      <c r="ZZ562" s="1"/>
      <c r="AAA562" s="1"/>
      <c r="AAB562" s="1"/>
      <c r="AAC562" s="1"/>
      <c r="AAD562" s="1"/>
      <c r="AAE562" s="1"/>
      <c r="AAF562" s="1"/>
      <c r="AAG562" s="1"/>
      <c r="AAH562" s="1"/>
      <c r="AAI562" s="1"/>
      <c r="AAJ562" s="1"/>
      <c r="AAK562" s="1"/>
      <c r="AAL562" s="1"/>
      <c r="AAM562" s="1"/>
      <c r="AAN562" s="1"/>
      <c r="AAO562" s="1"/>
      <c r="AAP562" s="1"/>
      <c r="AAQ562" s="1"/>
      <c r="AAR562" s="1"/>
      <c r="AAS562" s="1"/>
      <c r="AAT562" s="1"/>
      <c r="AAU562" s="1"/>
      <c r="AAV562" s="1"/>
      <c r="AAW562" s="1"/>
      <c r="AAX562" s="1"/>
      <c r="AAY562" s="1"/>
      <c r="AAZ562" s="1"/>
      <c r="ABA562" s="1"/>
      <c r="ABB562" s="1"/>
      <c r="ABC562" s="1"/>
      <c r="ABD562" s="1"/>
      <c r="ABE562" s="1"/>
      <c r="ABF562" s="1"/>
      <c r="ABG562" s="1"/>
      <c r="ABH562" s="1"/>
      <c r="ABI562" s="1"/>
      <c r="ABJ562" s="1"/>
      <c r="ABK562" s="1"/>
      <c r="ABL562" s="1"/>
      <c r="ABM562" s="1"/>
      <c r="ABN562" s="1"/>
      <c r="ABO562" s="1"/>
      <c r="ABP562" s="1"/>
      <c r="ABQ562" s="1"/>
      <c r="ABR562" s="1"/>
      <c r="ABS562" s="1"/>
      <c r="ABT562" s="1"/>
      <c r="ABU562" s="1"/>
      <c r="ABV562" s="1"/>
      <c r="ABW562" s="1"/>
      <c r="ABX562" s="1"/>
      <c r="ABY562" s="1"/>
      <c r="ABZ562" s="1"/>
      <c r="ACA562" s="1"/>
      <c r="ACB562" s="1"/>
      <c r="ACC562" s="1"/>
      <c r="ACD562" s="1"/>
      <c r="ACE562" s="1"/>
      <c r="ACF562" s="1"/>
      <c r="ACG562" s="1"/>
      <c r="ACH562" s="1"/>
      <c r="ACI562" s="1"/>
      <c r="ACJ562" s="1"/>
      <c r="ACK562" s="1"/>
      <c r="ACL562" s="1"/>
      <c r="ACM562" s="1"/>
      <c r="ACN562" s="1"/>
      <c r="ACO562" s="1"/>
      <c r="ACP562" s="1"/>
      <c r="ACQ562" s="1"/>
      <c r="ACR562" s="1"/>
      <c r="ACS562" s="1"/>
      <c r="ACT562" s="1"/>
      <c r="ACU562" s="1"/>
      <c r="ACV562" s="1"/>
      <c r="ACW562" s="1"/>
      <c r="ACX562" s="1"/>
      <c r="ACY562" s="1"/>
      <c r="ACZ562" s="1"/>
      <c r="ADA562" s="1"/>
      <c r="ADB562" s="1"/>
      <c r="ADC562" s="1"/>
      <c r="ADD562" s="1"/>
      <c r="ADE562" s="1"/>
      <c r="ADF562" s="1"/>
      <c r="ADG562" s="1"/>
      <c r="ADH562" s="1"/>
      <c r="ADI562" s="1"/>
      <c r="ADJ562" s="1"/>
      <c r="ADK562" s="1"/>
      <c r="ADL562" s="1"/>
      <c r="ADM562" s="1"/>
      <c r="ADN562" s="1"/>
      <c r="ADO562" s="1"/>
      <c r="ADP562" s="1"/>
      <c r="ADQ562" s="1"/>
      <c r="ADR562" s="1"/>
      <c r="ADS562" s="1"/>
      <c r="ADT562" s="1"/>
      <c r="ADU562" s="1"/>
      <c r="ADV562" s="1"/>
      <c r="ADW562" s="1"/>
      <c r="ADX562" s="1"/>
      <c r="ADY562" s="1"/>
      <c r="ADZ562" s="1"/>
      <c r="AEA562" s="1"/>
      <c r="AEB562" s="1"/>
      <c r="AEC562" s="1"/>
      <c r="AED562" s="1"/>
      <c r="AEE562" s="1"/>
      <c r="AEF562" s="1"/>
      <c r="AEG562" s="1"/>
      <c r="AEH562" s="1"/>
      <c r="AEI562" s="1"/>
      <c r="AEJ562" s="1"/>
      <c r="AEK562" s="1"/>
      <c r="AEL562" s="1"/>
      <c r="AEM562" s="1"/>
      <c r="AEN562" s="1"/>
      <c r="AEO562" s="1"/>
      <c r="AEP562" s="1"/>
      <c r="AEQ562" s="1"/>
      <c r="AER562" s="1"/>
      <c r="AES562" s="1"/>
      <c r="AET562" s="1"/>
      <c r="AEU562" s="1"/>
      <c r="AEV562" s="1"/>
      <c r="AEW562" s="1"/>
      <c r="AEX562" s="1"/>
      <c r="AEY562" s="1"/>
      <c r="AEZ562" s="1"/>
      <c r="AFA562" s="1"/>
      <c r="AFB562" s="1"/>
      <c r="AFC562" s="1"/>
      <c r="AFD562" s="1"/>
      <c r="AFE562" s="1"/>
      <c r="AFF562" s="1"/>
      <c r="AFG562" s="1"/>
      <c r="AFH562" s="1"/>
      <c r="AFI562" s="1"/>
      <c r="AFJ562" s="1"/>
      <c r="AFK562" s="1"/>
      <c r="AFL562" s="1"/>
      <c r="AFM562" s="1"/>
      <c r="AFN562" s="1"/>
      <c r="AFO562" s="1"/>
      <c r="AFP562" s="1"/>
      <c r="AFQ562" s="1"/>
      <c r="AFR562" s="1"/>
      <c r="AFS562" s="1"/>
      <c r="AFT562" s="1"/>
      <c r="AFU562" s="1"/>
      <c r="AFV562" s="1"/>
      <c r="AFW562" s="1"/>
      <c r="AFX562" s="1"/>
      <c r="AFY562" s="1"/>
      <c r="AFZ562" s="1"/>
      <c r="AGA562" s="1"/>
      <c r="AGB562" s="1"/>
      <c r="AGC562" s="1"/>
      <c r="AGD562" s="1"/>
      <c r="AGE562" s="1"/>
      <c r="AGF562" s="1"/>
      <c r="AGG562" s="1"/>
      <c r="AGH562" s="1"/>
      <c r="AGI562" s="1"/>
      <c r="AGJ562" s="1"/>
      <c r="AGK562" s="1"/>
      <c r="AGL562" s="1"/>
      <c r="AGM562" s="1"/>
      <c r="AGN562" s="1"/>
      <c r="AGO562" s="1"/>
      <c r="AGP562" s="1"/>
      <c r="AGQ562" s="1"/>
      <c r="AGR562" s="1"/>
      <c r="AGS562" s="1"/>
      <c r="AGT562" s="1"/>
      <c r="AGU562" s="1"/>
      <c r="AGV562" s="1"/>
      <c r="AGW562" s="1"/>
      <c r="AGX562" s="1"/>
      <c r="AGY562" s="1"/>
      <c r="AGZ562" s="1"/>
      <c r="AHA562" s="1"/>
      <c r="AHB562" s="1"/>
      <c r="AHC562" s="1"/>
      <c r="AHD562" s="1"/>
      <c r="AHE562" s="1"/>
      <c r="AHF562" s="1"/>
      <c r="AHG562" s="1"/>
      <c r="AHH562" s="1"/>
      <c r="AHI562" s="1"/>
      <c r="AHJ562" s="1"/>
      <c r="AHK562" s="1"/>
      <c r="AHL562" s="1"/>
      <c r="AHM562" s="1"/>
      <c r="AHN562" s="1"/>
      <c r="AHO562" s="1"/>
      <c r="AHP562" s="1"/>
      <c r="AHQ562" s="1"/>
      <c r="AHR562" s="1"/>
      <c r="AHS562" s="1"/>
      <c r="AHT562" s="1"/>
      <c r="AHU562" s="1"/>
      <c r="AHV562" s="1"/>
      <c r="AHW562" s="1"/>
      <c r="AHX562" s="1"/>
      <c r="AHY562" s="1"/>
      <c r="AHZ562" s="1"/>
      <c r="AIA562" s="1"/>
      <c r="AIB562" s="1"/>
      <c r="AIC562" s="1"/>
      <c r="AID562" s="1"/>
      <c r="AIE562" s="1"/>
      <c r="AIF562" s="1"/>
      <c r="AIG562" s="1"/>
      <c r="AIH562" s="1"/>
      <c r="AII562" s="1"/>
      <c r="AIJ562" s="1"/>
      <c r="AIK562" s="1"/>
      <c r="AIL562" s="1"/>
      <c r="AIM562" s="1"/>
      <c r="AIN562" s="1"/>
      <c r="AIO562" s="1"/>
      <c r="AIP562" s="1"/>
      <c r="AIQ562" s="1"/>
      <c r="AIR562" s="1"/>
      <c r="AIS562" s="1"/>
      <c r="AIT562" s="1"/>
      <c r="AIU562" s="1"/>
      <c r="AIV562" s="1"/>
      <c r="AIW562" s="1"/>
      <c r="AIX562" s="1"/>
      <c r="AIY562" s="1"/>
      <c r="AIZ562" s="1"/>
      <c r="AJA562" s="1"/>
      <c r="AJB562" s="1"/>
      <c r="AJC562" s="1"/>
      <c r="AJD562" s="1"/>
      <c r="AJE562" s="1"/>
      <c r="AJF562" s="1"/>
      <c r="AJG562" s="1"/>
      <c r="AJH562" s="1"/>
      <c r="AJI562" s="1"/>
      <c r="AJJ562" s="1"/>
      <c r="AJK562" s="1"/>
      <c r="AJL562" s="1"/>
      <c r="AJM562" s="1"/>
      <c r="AJN562" s="1"/>
      <c r="AJO562" s="1"/>
      <c r="AJP562" s="1"/>
      <c r="AJQ562" s="1"/>
      <c r="AJR562" s="1"/>
      <c r="AJS562" s="1"/>
      <c r="AJT562" s="1"/>
      <c r="AJU562" s="1"/>
      <c r="AJV562" s="1"/>
      <c r="AJW562" s="1"/>
      <c r="AJX562" s="1"/>
      <c r="AJY562" s="1"/>
      <c r="AJZ562" s="1"/>
      <c r="AKA562" s="1"/>
      <c r="AKB562" s="1"/>
      <c r="AKC562" s="1"/>
      <c r="AKD562" s="1"/>
      <c r="AKE562" s="1"/>
      <c r="AKF562" s="1"/>
      <c r="AKG562" s="1"/>
      <c r="AKH562" s="1"/>
      <c r="AKI562" s="1"/>
      <c r="AKJ562" s="1"/>
      <c r="AKK562" s="1"/>
      <c r="AKL562" s="1"/>
      <c r="AKM562" s="1"/>
      <c r="AKN562" s="1"/>
      <c r="AKO562" s="1"/>
      <c r="AKP562" s="1"/>
      <c r="AKQ562" s="1"/>
      <c r="AKR562" s="1"/>
      <c r="AKS562" s="1"/>
      <c r="AKT562" s="1"/>
      <c r="AKU562" s="1"/>
      <c r="AKV562" s="1"/>
      <c r="AKW562" s="1"/>
      <c r="AKX562" s="1"/>
      <c r="AKY562" s="1"/>
      <c r="AKZ562" s="1"/>
      <c r="ALA562" s="1"/>
      <c r="ALB562" s="1"/>
      <c r="ALC562" s="1"/>
      <c r="ALD562" s="1"/>
      <c r="ALE562" s="1"/>
      <c r="ALF562" s="1"/>
      <c r="ALG562" s="1"/>
      <c r="ALH562" s="1"/>
      <c r="ALI562" s="1"/>
      <c r="ALJ562" s="1"/>
      <c r="ALK562" s="1"/>
      <c r="ALL562" s="1"/>
      <c r="ALM562" s="1"/>
      <c r="ALN562" s="1"/>
      <c r="ALO562" s="1"/>
      <c r="ALP562" s="1"/>
      <c r="ALQ562" s="1"/>
      <c r="ALR562" s="1"/>
      <c r="ALS562" s="1"/>
      <c r="ALT562" s="1"/>
      <c r="ALU562" s="1"/>
      <c r="ALV562" s="1"/>
      <c r="ALW562" s="1"/>
      <c r="ALX562" s="1"/>
      <c r="ALY562" s="1"/>
      <c r="ALZ562" s="1"/>
      <c r="AMA562" s="1"/>
      <c r="AMB562" s="1"/>
      <c r="AMC562" s="1"/>
      <c r="AMD562" s="1"/>
      <c r="AME562" s="1"/>
      <c r="AMF562" s="1"/>
      <c r="AMG562" s="1"/>
      <c r="AMH562" s="1"/>
      <c r="AMI562" s="1"/>
      <c r="AMJ562" s="1"/>
      <c r="AMK562" s="1"/>
      <c r="AML562" s="1"/>
      <c r="AMM562" s="1"/>
      <c r="AMN562" s="1"/>
      <c r="AMO562" s="1"/>
      <c r="AMP562" s="1"/>
      <c r="AMQ562" s="1"/>
      <c r="AMR562" s="1"/>
      <c r="AMS562" s="1"/>
      <c r="AMT562" s="1"/>
      <c r="AMU562" s="1"/>
      <c r="AMV562" s="1"/>
      <c r="AMW562" s="1"/>
      <c r="AMX562" s="1"/>
      <c r="AMY562" s="1"/>
      <c r="AMZ562" s="1"/>
      <c r="ANA562" s="1"/>
      <c r="ANB562" s="1"/>
      <c r="ANC562" s="1"/>
      <c r="AND562" s="1"/>
      <c r="ANE562" s="1"/>
      <c r="ANF562" s="1"/>
      <c r="ANG562" s="1"/>
      <c r="ANH562" s="1"/>
      <c r="ANI562" s="1"/>
      <c r="ANJ562" s="1"/>
      <c r="ANK562" s="1"/>
      <c r="ANL562" s="1"/>
      <c r="ANM562" s="1"/>
      <c r="ANN562" s="1"/>
      <c r="ANO562" s="1"/>
      <c r="ANP562" s="1"/>
      <c r="ANQ562" s="1"/>
      <c r="ANR562" s="1"/>
      <c r="ANS562" s="1"/>
      <c r="ANT562" s="1"/>
      <c r="ANU562" s="1"/>
      <c r="ANV562" s="1"/>
      <c r="ANW562" s="1"/>
      <c r="ANX562" s="1"/>
      <c r="ANY562" s="1"/>
      <c r="ANZ562" s="1"/>
      <c r="AOA562" s="1"/>
      <c r="AOB562" s="1"/>
      <c r="AOC562" s="1"/>
      <c r="AOD562" s="1"/>
      <c r="AOE562" s="1"/>
      <c r="AOF562" s="1"/>
      <c r="AOG562" s="1"/>
      <c r="AOH562" s="1"/>
      <c r="AOI562" s="1"/>
      <c r="AOJ562" s="1"/>
      <c r="AOK562" s="1"/>
      <c r="AOL562" s="1"/>
      <c r="AOM562" s="1"/>
      <c r="AON562" s="1"/>
      <c r="AOO562" s="1"/>
      <c r="AOP562" s="1"/>
      <c r="AOQ562" s="1"/>
      <c r="AOR562" s="1"/>
      <c r="AOS562" s="1"/>
      <c r="AOT562" s="1"/>
      <c r="AOU562" s="1"/>
      <c r="AOV562" s="1"/>
      <c r="AOW562" s="1"/>
      <c r="AOX562" s="1"/>
      <c r="AOY562" s="1"/>
      <c r="AOZ562" s="1"/>
      <c r="APA562" s="1"/>
      <c r="APB562" s="1"/>
      <c r="APC562" s="1"/>
      <c r="APD562" s="1"/>
      <c r="APE562" s="1"/>
      <c r="APF562" s="1"/>
      <c r="APG562" s="1"/>
      <c r="APH562" s="1"/>
      <c r="API562" s="1"/>
      <c r="APJ562" s="1"/>
      <c r="APK562" s="1"/>
      <c r="APL562" s="1"/>
      <c r="APM562" s="1"/>
      <c r="APN562" s="1"/>
      <c r="APO562" s="1"/>
      <c r="APP562" s="1"/>
      <c r="APQ562" s="1"/>
      <c r="APR562" s="1"/>
      <c r="APS562" s="1"/>
      <c r="APT562" s="1"/>
      <c r="APU562" s="1"/>
      <c r="APV562" s="1"/>
      <c r="APW562" s="1"/>
      <c r="APX562" s="1"/>
      <c r="APY562" s="1"/>
      <c r="APZ562" s="1"/>
      <c r="AQA562" s="1"/>
      <c r="AQB562" s="1"/>
      <c r="AQC562" s="1"/>
      <c r="AQD562" s="1"/>
      <c r="AQE562" s="1"/>
      <c r="AQF562" s="1"/>
      <c r="AQG562" s="1"/>
      <c r="AQH562" s="1"/>
      <c r="AQI562" s="1"/>
      <c r="AQJ562" s="1"/>
      <c r="AQK562" s="1"/>
      <c r="AQL562" s="1"/>
      <c r="AQM562" s="1"/>
      <c r="AQN562" s="1"/>
      <c r="AQO562" s="1"/>
      <c r="AQP562" s="1"/>
      <c r="AQQ562" s="1"/>
      <c r="AQR562" s="1"/>
      <c r="AQS562" s="1"/>
      <c r="AQT562" s="1"/>
      <c r="AQU562" s="1"/>
      <c r="AQV562" s="1"/>
      <c r="AQW562" s="1"/>
      <c r="AQX562" s="1"/>
      <c r="AQY562" s="1"/>
      <c r="AQZ562" s="1"/>
      <c r="ARA562" s="1"/>
      <c r="ARB562" s="1"/>
      <c r="ARC562" s="1"/>
      <c r="ARD562" s="1"/>
      <c r="ARE562" s="1"/>
      <c r="ARF562" s="1"/>
      <c r="ARG562" s="1"/>
      <c r="ARH562" s="1"/>
      <c r="ARI562" s="1"/>
      <c r="ARJ562" s="1"/>
      <c r="ARK562" s="1"/>
      <c r="ARL562" s="1"/>
      <c r="ARM562" s="1"/>
      <c r="ARN562" s="1"/>
      <c r="ARO562" s="1"/>
      <c r="ARP562" s="1"/>
      <c r="ARQ562" s="1"/>
      <c r="ARR562" s="1"/>
      <c r="ARS562" s="1"/>
      <c r="ART562" s="1"/>
      <c r="ARU562" s="1"/>
      <c r="ARV562" s="1"/>
      <c r="ARW562" s="1"/>
      <c r="ARX562" s="1"/>
      <c r="ARY562" s="1"/>
      <c r="ARZ562" s="1"/>
      <c r="ASA562" s="1"/>
      <c r="ASB562" s="1"/>
      <c r="ASC562" s="1"/>
      <c r="ASD562" s="1"/>
      <c r="ASE562" s="1"/>
      <c r="ASF562" s="1"/>
      <c r="ASG562" s="1"/>
      <c r="ASH562" s="1"/>
      <c r="ASI562" s="1"/>
      <c r="ASJ562" s="1"/>
      <c r="ASK562" s="1"/>
      <c r="ASL562" s="1"/>
      <c r="ASM562" s="1"/>
      <c r="ASN562" s="1"/>
      <c r="ASO562" s="1"/>
      <c r="ASP562" s="1"/>
      <c r="ASQ562" s="1"/>
      <c r="ASR562" s="1"/>
      <c r="ASS562" s="1"/>
      <c r="AST562" s="1"/>
      <c r="ASU562" s="1"/>
      <c r="ASV562" s="1"/>
      <c r="ASW562" s="1"/>
      <c r="ASX562" s="1"/>
      <c r="ASY562" s="1"/>
      <c r="ASZ562" s="1"/>
      <c r="ATA562" s="1"/>
      <c r="ATB562" s="1"/>
      <c r="ATC562" s="1"/>
      <c r="ATD562" s="1"/>
      <c r="ATE562" s="1"/>
      <c r="ATF562" s="1"/>
      <c r="ATG562" s="1"/>
      <c r="ATH562" s="1"/>
      <c r="ATI562" s="1"/>
      <c r="ATJ562" s="1"/>
      <c r="ATK562" s="1"/>
      <c r="ATL562" s="1"/>
      <c r="ATM562" s="1"/>
      <c r="ATN562" s="1"/>
      <c r="ATO562" s="1"/>
      <c r="ATP562" s="1"/>
      <c r="ATQ562" s="1"/>
      <c r="ATR562" s="1"/>
      <c r="ATS562" s="1"/>
      <c r="ATT562" s="1"/>
      <c r="ATU562" s="1"/>
      <c r="ATV562" s="1"/>
      <c r="ATW562" s="1"/>
      <c r="ATX562" s="1"/>
      <c r="ATY562" s="1"/>
      <c r="ATZ562" s="1"/>
      <c r="AUA562" s="1"/>
      <c r="AUB562" s="1"/>
      <c r="AUC562" s="1"/>
      <c r="AUD562" s="1"/>
      <c r="AUE562" s="1"/>
      <c r="AUF562" s="1"/>
      <c r="AUG562" s="1"/>
      <c r="AUH562" s="1"/>
      <c r="AUI562" s="1"/>
      <c r="AUJ562" s="1"/>
      <c r="AUK562" s="1"/>
      <c r="AUL562" s="1"/>
      <c r="AUM562" s="1"/>
      <c r="AUN562" s="1"/>
      <c r="AUO562" s="1"/>
      <c r="AUP562" s="1"/>
      <c r="AUQ562" s="1"/>
      <c r="AUR562" s="1"/>
      <c r="AUS562" s="1"/>
      <c r="AUT562" s="1"/>
      <c r="AUU562" s="1"/>
      <c r="AUV562" s="1"/>
      <c r="AUW562" s="1"/>
      <c r="AUX562" s="1"/>
      <c r="AUY562" s="1"/>
      <c r="AUZ562" s="1"/>
      <c r="AVA562" s="1"/>
      <c r="AVB562" s="1"/>
      <c r="AVC562" s="1"/>
      <c r="AVD562" s="1"/>
      <c r="AVE562" s="1"/>
      <c r="AVF562" s="1"/>
      <c r="AVG562" s="1"/>
      <c r="AVH562" s="1"/>
      <c r="AVI562" s="1"/>
      <c r="AVJ562" s="1"/>
      <c r="AVK562" s="1"/>
      <c r="AVL562" s="1"/>
      <c r="AVM562" s="1"/>
      <c r="AVN562" s="1"/>
      <c r="AVO562" s="1"/>
      <c r="AVP562" s="1"/>
      <c r="AVQ562" s="1"/>
      <c r="AVR562" s="1"/>
      <c r="AVS562" s="1"/>
      <c r="AVT562" s="1"/>
      <c r="AVU562" s="1"/>
      <c r="AVV562" s="1"/>
      <c r="AVW562" s="1"/>
      <c r="AVX562" s="1"/>
      <c r="AVY562" s="1"/>
      <c r="AVZ562" s="1"/>
      <c r="AWA562" s="1"/>
      <c r="AWB562" s="1"/>
      <c r="AWC562" s="1"/>
      <c r="AWD562" s="1"/>
      <c r="AWE562" s="1"/>
      <c r="AWF562" s="1"/>
      <c r="AWG562" s="1"/>
      <c r="AWH562" s="1"/>
      <c r="AWI562" s="1"/>
      <c r="AWJ562" s="1"/>
      <c r="AWK562" s="1"/>
      <c r="AWL562" s="1"/>
      <c r="AWM562" s="1"/>
      <c r="AWN562" s="1"/>
      <c r="AWO562" s="1"/>
      <c r="AWP562" s="1"/>
      <c r="AWQ562" s="1"/>
      <c r="AWR562" s="1"/>
      <c r="AWS562" s="1"/>
      <c r="AWT562" s="1"/>
      <c r="AWU562" s="1"/>
      <c r="AWV562" s="1"/>
      <c r="AWW562" s="1"/>
      <c r="AWX562" s="1"/>
      <c r="AWY562" s="1"/>
      <c r="AWZ562" s="1"/>
      <c r="AXA562" s="1"/>
      <c r="AXB562" s="1"/>
      <c r="AXC562" s="1"/>
      <c r="AXD562" s="1"/>
      <c r="AXE562" s="1"/>
      <c r="AXF562" s="1"/>
      <c r="AXG562" s="1"/>
      <c r="AXH562" s="1"/>
      <c r="AXI562" s="1"/>
      <c r="AXJ562" s="1"/>
      <c r="AXK562" s="1"/>
      <c r="AXL562" s="1"/>
      <c r="AXM562" s="1"/>
      <c r="AXN562" s="1"/>
      <c r="AXO562" s="1"/>
      <c r="AXP562" s="1"/>
      <c r="AXQ562" s="1"/>
      <c r="AXR562" s="1"/>
      <c r="AXS562" s="1"/>
      <c r="AXT562" s="1"/>
      <c r="AXU562" s="1"/>
      <c r="AXV562" s="1"/>
      <c r="AXW562" s="1"/>
      <c r="AXX562" s="1"/>
      <c r="AXY562" s="1"/>
      <c r="AXZ562" s="1"/>
      <c r="AYA562" s="1"/>
      <c r="AYB562" s="1"/>
      <c r="AYC562" s="1"/>
      <c r="AYD562" s="1"/>
      <c r="AYE562" s="1"/>
      <c r="AYF562" s="1"/>
      <c r="AYG562" s="1"/>
      <c r="AYH562" s="1"/>
      <c r="AYI562" s="1"/>
      <c r="AYJ562" s="1"/>
      <c r="AYK562" s="1"/>
      <c r="AYL562" s="1"/>
      <c r="AYM562" s="1"/>
      <c r="AYN562" s="1"/>
      <c r="AYO562" s="1"/>
      <c r="AYP562" s="1"/>
      <c r="AYQ562" s="1"/>
      <c r="AYR562" s="1"/>
      <c r="AYS562" s="1"/>
      <c r="AYT562" s="1"/>
      <c r="AYU562" s="1"/>
      <c r="AYV562" s="1"/>
      <c r="AYW562" s="1"/>
      <c r="AYX562" s="1"/>
      <c r="AYY562" s="1"/>
      <c r="AYZ562" s="1"/>
      <c r="AZA562" s="1"/>
      <c r="AZB562" s="1"/>
      <c r="AZC562" s="1"/>
      <c r="AZD562" s="1"/>
      <c r="AZE562" s="1"/>
      <c r="AZF562" s="1"/>
      <c r="AZG562" s="1"/>
      <c r="AZH562" s="1"/>
      <c r="AZI562" s="1"/>
      <c r="AZJ562" s="1"/>
      <c r="AZK562" s="1"/>
      <c r="AZL562" s="1"/>
      <c r="AZM562" s="1"/>
      <c r="AZN562" s="1"/>
      <c r="AZO562" s="1"/>
      <c r="AZP562" s="1"/>
      <c r="AZQ562" s="1"/>
      <c r="AZR562" s="1"/>
      <c r="AZS562" s="1"/>
      <c r="AZT562" s="1"/>
      <c r="AZU562" s="1"/>
      <c r="AZV562" s="1"/>
      <c r="AZW562" s="1"/>
      <c r="AZX562" s="1"/>
      <c r="AZY562" s="1"/>
      <c r="AZZ562" s="1"/>
      <c r="BAA562" s="1"/>
      <c r="BAB562" s="1"/>
      <c r="BAC562" s="1"/>
      <c r="BAD562" s="1"/>
      <c r="BAE562" s="1"/>
      <c r="BAF562" s="1"/>
      <c r="BAG562" s="1"/>
      <c r="BAH562" s="1"/>
      <c r="BAI562" s="1"/>
      <c r="BAJ562" s="1"/>
      <c r="BAK562" s="1"/>
      <c r="BAL562" s="1"/>
      <c r="BAM562" s="1"/>
      <c r="BAN562" s="1"/>
      <c r="BAO562" s="1"/>
      <c r="BAP562" s="1"/>
      <c r="BAQ562" s="1"/>
      <c r="BAR562" s="1"/>
      <c r="BAS562" s="1"/>
      <c r="BAT562" s="1"/>
      <c r="BAU562" s="1"/>
      <c r="BAV562" s="1"/>
      <c r="BAW562" s="1"/>
      <c r="BAX562" s="1"/>
      <c r="BAY562" s="1"/>
      <c r="BAZ562" s="1"/>
      <c r="BBA562" s="1"/>
      <c r="BBB562" s="1"/>
      <c r="BBC562" s="1"/>
      <c r="BBD562" s="1"/>
      <c r="BBE562" s="1"/>
      <c r="BBF562" s="1"/>
      <c r="BBG562" s="1"/>
      <c r="BBH562" s="1"/>
      <c r="BBI562" s="1"/>
      <c r="BBJ562" s="1"/>
      <c r="BBK562" s="1"/>
      <c r="BBL562" s="1"/>
      <c r="BBM562" s="1"/>
      <c r="BBN562" s="1"/>
      <c r="BBO562" s="1"/>
      <c r="BBP562" s="1"/>
      <c r="BBQ562" s="1"/>
      <c r="BBR562" s="1"/>
      <c r="BBS562" s="1"/>
      <c r="BBT562" s="1"/>
      <c r="BBU562" s="1"/>
      <c r="BBV562" s="1"/>
      <c r="BBW562" s="1"/>
      <c r="BBX562" s="1"/>
      <c r="BBY562" s="1"/>
      <c r="BBZ562" s="1"/>
      <c r="BCA562" s="1"/>
      <c r="BCB562" s="1"/>
      <c r="BCC562" s="1"/>
      <c r="BCD562" s="1"/>
      <c r="BCE562" s="1"/>
      <c r="BCF562" s="1"/>
      <c r="BCG562" s="1"/>
      <c r="BCH562" s="1"/>
      <c r="BCI562" s="1"/>
    </row>
    <row r="563" spans="1:1454" ht="11.4" x14ac:dyDescent="0.2">
      <c r="A563" s="125" t="s">
        <v>2934</v>
      </c>
      <c r="B563" s="125" t="s">
        <v>2933</v>
      </c>
      <c r="C563" s="126">
        <f t="shared" si="30"/>
        <v>11</v>
      </c>
      <c r="D563" s="127"/>
      <c r="E563" s="143" t="s">
        <v>2935</v>
      </c>
      <c r="F563" s="125" t="s">
        <v>2936</v>
      </c>
      <c r="G563" s="128">
        <v>2</v>
      </c>
      <c r="H563" s="128">
        <v>1</v>
      </c>
      <c r="I563" s="144">
        <v>5</v>
      </c>
      <c r="J563" s="130"/>
      <c r="K563" s="131"/>
      <c r="L563" s="131">
        <f t="shared" si="29"/>
        <v>0</v>
      </c>
      <c r="M563" s="454">
        <v>11</v>
      </c>
      <c r="N563" s="429" t="s">
        <v>339</v>
      </c>
      <c r="O563" s="132">
        <v>43387</v>
      </c>
      <c r="P563" s="347">
        <v>11</v>
      </c>
      <c r="Q563" s="131" t="s">
        <v>339</v>
      </c>
      <c r="R563" s="132">
        <v>43288</v>
      </c>
      <c r="S563" s="125"/>
      <c r="T563" s="131"/>
      <c r="U563" s="132"/>
      <c r="V563" s="125"/>
      <c r="W563" s="131"/>
      <c r="X563" s="132"/>
      <c r="Y563" s="2"/>
      <c r="Z563" s="32"/>
      <c r="AA563" s="33"/>
      <c r="AB563" s="2"/>
      <c r="AC563" s="32"/>
      <c r="AD563" s="40"/>
      <c r="AE563" s="2"/>
      <c r="AF563" s="32"/>
      <c r="AG563" s="33"/>
      <c r="AH563" s="2"/>
      <c r="AI563" s="32"/>
      <c r="AJ563" s="33"/>
      <c r="AK563" s="2"/>
      <c r="AL563" s="32"/>
      <c r="AM563" s="33"/>
      <c r="AN563" s="2"/>
      <c r="AO563" s="32"/>
      <c r="AP563" s="33"/>
      <c r="AQ563" s="2"/>
      <c r="AR563" s="32"/>
      <c r="AS563" s="33"/>
      <c r="AT563" s="2"/>
      <c r="AU563" s="32"/>
      <c r="AV563" s="33"/>
      <c r="AW563" s="2"/>
      <c r="AX563" s="32"/>
      <c r="AY563" s="33"/>
      <c r="AZ563" s="2"/>
      <c r="BA563" s="32"/>
      <c r="BB563" s="33"/>
      <c r="BC563" s="3"/>
      <c r="BD563" s="2"/>
      <c r="BE563" s="33"/>
      <c r="BF563" s="3"/>
      <c r="BG563" s="2"/>
      <c r="BH563" s="33"/>
      <c r="BI563" s="1"/>
      <c r="BK563"/>
      <c r="BL563"/>
      <c r="BM563"/>
      <c r="BN563"/>
      <c r="BO563"/>
      <c r="BP563"/>
      <c r="BQ563"/>
      <c r="BR563"/>
      <c r="BS563"/>
      <c r="BT563"/>
      <c r="BU563"/>
      <c r="BV563"/>
      <c r="BW563"/>
      <c r="BX563"/>
      <c r="BY563"/>
      <c r="BZ563"/>
      <c r="CA563"/>
      <c r="CB563"/>
      <c r="CC563"/>
      <c r="CD563"/>
      <c r="CE563"/>
      <c r="CF563"/>
      <c r="CG563"/>
      <c r="CH563"/>
      <c r="CI563"/>
      <c r="CJ563"/>
      <c r="CK563"/>
      <c r="CL563"/>
      <c r="CM563"/>
      <c r="CN563"/>
      <c r="CO563"/>
      <c r="CP563"/>
      <c r="CQ563"/>
      <c r="CR563"/>
      <c r="CS563"/>
      <c r="CT563"/>
      <c r="CU563"/>
      <c r="CV563"/>
      <c r="CW563"/>
      <c r="CX563"/>
      <c r="CY563"/>
      <c r="CZ563"/>
      <c r="DA563"/>
      <c r="DB563"/>
      <c r="DC563"/>
      <c r="DD563"/>
      <c r="DE563"/>
      <c r="DF563"/>
      <c r="DG563"/>
      <c r="DH563"/>
      <c r="DI563"/>
      <c r="DJ563"/>
      <c r="DK563"/>
      <c r="DL563"/>
      <c r="DM563"/>
      <c r="DN563"/>
      <c r="DO563"/>
      <c r="DP563"/>
      <c r="DQ563"/>
    </row>
    <row r="564" spans="1:1454" s="52" customFormat="1" ht="11.4" x14ac:dyDescent="0.2">
      <c r="A564" s="133" t="s">
        <v>123</v>
      </c>
      <c r="B564" s="133" t="s">
        <v>64</v>
      </c>
      <c r="C564" s="134">
        <f t="shared" si="30"/>
        <v>17.058823529411764</v>
      </c>
      <c r="D564" s="135" t="s">
        <v>447</v>
      </c>
      <c r="E564" s="133" t="s">
        <v>121</v>
      </c>
      <c r="F564" s="133" t="s">
        <v>122</v>
      </c>
      <c r="G564" s="137">
        <v>3</v>
      </c>
      <c r="H564" s="137">
        <v>1</v>
      </c>
      <c r="I564" s="138">
        <v>7</v>
      </c>
      <c r="J564" s="139"/>
      <c r="K564" s="140">
        <v>3</v>
      </c>
      <c r="L564" s="140">
        <f>(J564+K564)</f>
        <v>3</v>
      </c>
      <c r="M564" s="455">
        <v>22</v>
      </c>
      <c r="N564" s="430" t="s">
        <v>339</v>
      </c>
      <c r="O564" s="141">
        <v>43247</v>
      </c>
      <c r="P564" s="133">
        <v>0</v>
      </c>
      <c r="Q564" s="140" t="s">
        <v>184</v>
      </c>
      <c r="R564" s="141">
        <v>42883</v>
      </c>
      <c r="S564" s="133">
        <v>10</v>
      </c>
      <c r="T564" s="140" t="s">
        <v>339</v>
      </c>
      <c r="U564" s="141">
        <v>42680</v>
      </c>
      <c r="V564" s="125">
        <v>2</v>
      </c>
      <c r="W564" s="131" t="s">
        <v>184</v>
      </c>
      <c r="X564" s="132">
        <v>41546</v>
      </c>
      <c r="Y564" s="2">
        <v>14</v>
      </c>
      <c r="Z564" s="32" t="s">
        <v>339</v>
      </c>
      <c r="AA564" s="40">
        <v>41203</v>
      </c>
      <c r="AB564" s="14"/>
      <c r="AC564" s="2"/>
      <c r="AD564" s="42"/>
      <c r="AE564" s="3"/>
      <c r="AF564" s="2"/>
      <c r="AG564" s="40"/>
      <c r="AH564" s="3"/>
      <c r="AI564" s="2"/>
      <c r="AJ564" s="40"/>
      <c r="AK564" s="3"/>
      <c r="AL564" s="2"/>
      <c r="AM564" s="40"/>
      <c r="AN564" s="3"/>
      <c r="AO564" s="2"/>
      <c r="AP564" s="40"/>
      <c r="AQ564" s="3"/>
      <c r="AR564" s="2"/>
      <c r="AS564" s="33"/>
      <c r="AT564" s="6"/>
      <c r="AU564" s="2"/>
      <c r="AV564" s="33"/>
      <c r="AW564" s="8"/>
      <c r="AX564" s="1"/>
      <c r="AY564" s="1"/>
      <c r="AZ564" s="8"/>
      <c r="BA564" s="1"/>
      <c r="BB564"/>
      <c r="BC564" s="51"/>
      <c r="BD564"/>
      <c r="BE564"/>
      <c r="BF564" s="51"/>
      <c r="BG564"/>
      <c r="BH564"/>
      <c r="BI564" s="51"/>
      <c r="BJ564"/>
      <c r="BK564"/>
      <c r="BL564" s="51"/>
      <c r="BM564"/>
      <c r="BN564"/>
      <c r="BO564" s="51"/>
      <c r="BP564"/>
      <c r="BQ564"/>
      <c r="BR564" s="51"/>
      <c r="BS564"/>
      <c r="BT564"/>
      <c r="BU564" s="51"/>
      <c r="BV564"/>
      <c r="BW564"/>
      <c r="BX564" s="51"/>
      <c r="BY564"/>
      <c r="BZ564"/>
      <c r="CA564" s="51"/>
      <c r="CB564"/>
      <c r="CC564"/>
      <c r="CD564"/>
      <c r="CE564"/>
      <c r="CF564"/>
      <c r="CG564"/>
      <c r="CH564"/>
      <c r="CI564"/>
      <c r="CJ564"/>
      <c r="CK564"/>
      <c r="CL564"/>
      <c r="CM564"/>
      <c r="CN564"/>
      <c r="CO564"/>
      <c r="CP564"/>
      <c r="CQ564"/>
      <c r="CR564"/>
      <c r="CS564"/>
      <c r="CT564"/>
      <c r="CU564"/>
      <c r="CV564"/>
      <c r="CW564"/>
      <c r="CX564"/>
      <c r="CY564"/>
      <c r="CZ564"/>
      <c r="DA564"/>
      <c r="DB564"/>
      <c r="DC564"/>
      <c r="DD564"/>
      <c r="DE564"/>
      <c r="DF564"/>
      <c r="DG564"/>
      <c r="DH564"/>
      <c r="DI564"/>
      <c r="DJ564"/>
      <c r="DK564"/>
      <c r="DL564"/>
      <c r="DM564"/>
      <c r="DN564"/>
      <c r="DO564" s="29"/>
      <c r="DP564" s="29"/>
      <c r="DQ564" s="29"/>
      <c r="DR564" s="29"/>
      <c r="DS564" s="29"/>
      <c r="DT564" s="29"/>
      <c r="DU564" s="29"/>
      <c r="DV564" s="29"/>
      <c r="DW564" s="29"/>
      <c r="DX564" s="29"/>
      <c r="DY564" s="29"/>
      <c r="DZ564" s="29"/>
      <c r="EA564" s="29"/>
      <c r="EB564" s="29"/>
      <c r="EC564" s="29"/>
      <c r="ED564" s="29"/>
      <c r="EE564" s="29"/>
      <c r="EF564" s="29"/>
      <c r="EG564" s="29"/>
      <c r="EH564" s="29"/>
      <c r="EI564" s="29"/>
      <c r="EJ564" s="29"/>
      <c r="EK564" s="29"/>
      <c r="EL564" s="29"/>
      <c r="EM564" s="29"/>
      <c r="EN564" s="29"/>
      <c r="EO564" s="29"/>
      <c r="EP564" s="29"/>
      <c r="EQ564" s="29"/>
      <c r="ER564" s="29"/>
      <c r="ES564" s="29"/>
      <c r="ET564" s="29"/>
      <c r="EU564" s="29"/>
      <c r="EV564" s="29"/>
      <c r="EW564" s="29"/>
      <c r="EX564" s="29"/>
      <c r="EY564" s="29"/>
      <c r="EZ564" s="29"/>
      <c r="FA564" s="29"/>
      <c r="FB564" s="29"/>
      <c r="FC564" s="29"/>
      <c r="FD564" s="29"/>
      <c r="FE564" s="29"/>
      <c r="FF564" s="29"/>
      <c r="FG564" s="29"/>
      <c r="FH564" s="29"/>
      <c r="FI564" s="29"/>
      <c r="FJ564" s="29"/>
      <c r="FK564" s="29"/>
      <c r="FL564" s="29"/>
      <c r="FM564" s="29"/>
      <c r="FN564" s="29"/>
      <c r="FO564" s="29"/>
      <c r="FP564" s="29"/>
      <c r="FQ564" s="29"/>
      <c r="FR564" s="29"/>
      <c r="FS564" s="29"/>
      <c r="FT564" s="29"/>
      <c r="FU564" s="29"/>
      <c r="FV564" s="29"/>
      <c r="FW564" s="29"/>
      <c r="FX564" s="29"/>
      <c r="FY564" s="29"/>
      <c r="FZ564" s="29"/>
      <c r="GA564" s="29"/>
      <c r="GB564" s="29"/>
      <c r="GC564" s="29"/>
      <c r="GD564" s="29"/>
      <c r="GE564" s="29"/>
      <c r="GF564" s="29"/>
      <c r="GG564" s="29"/>
      <c r="GH564" s="29"/>
      <c r="GI564" s="29"/>
      <c r="GJ564" s="29"/>
      <c r="GK564" s="29"/>
      <c r="GL564" s="29"/>
      <c r="GM564" s="29"/>
      <c r="GN564" s="29"/>
      <c r="GO564" s="29"/>
      <c r="GP564" s="29"/>
      <c r="GQ564" s="29"/>
      <c r="GR564" s="29"/>
      <c r="GS564" s="29"/>
      <c r="GT564" s="29"/>
      <c r="GU564" s="29"/>
      <c r="GV564" s="29"/>
      <c r="GW564" s="29"/>
      <c r="GX564" s="29"/>
      <c r="GY564" s="29"/>
      <c r="GZ564" s="29"/>
      <c r="HA564" s="29"/>
      <c r="HB564" s="29"/>
      <c r="HC564" s="29"/>
      <c r="HD564" s="29"/>
      <c r="HE564" s="29"/>
      <c r="HF564" s="29"/>
      <c r="HG564" s="29"/>
      <c r="HH564" s="29"/>
      <c r="HI564" s="29"/>
      <c r="HJ564" s="29"/>
      <c r="HK564" s="29"/>
      <c r="HL564" s="29"/>
      <c r="HM564" s="29"/>
      <c r="HN564" s="29"/>
      <c r="HO564" s="29"/>
      <c r="HP564" s="29"/>
      <c r="HQ564" s="29"/>
      <c r="HR564" s="29"/>
      <c r="HS564" s="29"/>
      <c r="HT564" s="29"/>
      <c r="HU564" s="29"/>
      <c r="HV564" s="29"/>
      <c r="HW564" s="29"/>
      <c r="HX564" s="29"/>
      <c r="HY564" s="29"/>
      <c r="HZ564" s="29"/>
      <c r="IA564" s="29"/>
      <c r="IB564" s="29"/>
      <c r="IC564" s="29"/>
      <c r="ID564" s="29"/>
      <c r="IE564" s="29"/>
      <c r="IF564" s="29"/>
      <c r="IG564" s="29"/>
      <c r="IH564" s="29"/>
      <c r="II564" s="29"/>
      <c r="IJ564" s="29"/>
      <c r="IK564" s="29"/>
      <c r="IL564" s="29"/>
      <c r="IM564" s="29"/>
      <c r="IN564" s="29"/>
      <c r="IO564" s="29"/>
      <c r="IP564" s="29"/>
      <c r="IQ564" s="29"/>
      <c r="IR564" s="29"/>
      <c r="IS564" s="29"/>
      <c r="IT564" s="29"/>
      <c r="IU564" s="29"/>
      <c r="IV564" s="29"/>
      <c r="IW564" s="29"/>
      <c r="IX564" s="29"/>
      <c r="IY564" s="29"/>
      <c r="IZ564" s="29"/>
      <c r="JA564" s="29"/>
      <c r="JB564" s="29"/>
      <c r="JC564" s="29"/>
      <c r="JD564" s="29"/>
      <c r="JE564" s="29"/>
      <c r="JF564" s="29"/>
      <c r="JG564" s="29"/>
      <c r="JH564" s="29"/>
      <c r="JI564" s="29"/>
      <c r="JJ564" s="29"/>
      <c r="JK564" s="29"/>
      <c r="JL564" s="29"/>
      <c r="JM564" s="29"/>
      <c r="JN564" s="29"/>
      <c r="JO564" s="29"/>
      <c r="JP564" s="29"/>
      <c r="JQ564" s="29"/>
      <c r="JR564" s="29"/>
      <c r="JS564" s="29"/>
      <c r="JT564" s="29"/>
      <c r="JU564" s="29"/>
      <c r="JV564" s="29"/>
      <c r="JW564" s="29"/>
      <c r="JX564" s="29"/>
      <c r="JY564" s="29"/>
      <c r="JZ564" s="29"/>
      <c r="KA564" s="29"/>
      <c r="KB564" s="29"/>
      <c r="KC564" s="29"/>
      <c r="KD564" s="29"/>
      <c r="KE564" s="29"/>
      <c r="KF564" s="29"/>
      <c r="KG564" s="29"/>
      <c r="KH564" s="29"/>
      <c r="KI564" s="29"/>
      <c r="KJ564" s="29"/>
      <c r="KK564" s="29"/>
      <c r="KL564" s="29"/>
      <c r="KM564" s="29"/>
      <c r="KN564" s="29"/>
      <c r="KO564" s="29"/>
      <c r="KP564" s="29"/>
      <c r="KQ564" s="29"/>
      <c r="KR564" s="29"/>
      <c r="KS564" s="29"/>
      <c r="KT564" s="29"/>
      <c r="KU564" s="29"/>
      <c r="KV564" s="29"/>
      <c r="KW564" s="29"/>
      <c r="KX564" s="29"/>
      <c r="KY564" s="29"/>
      <c r="KZ564" s="29"/>
      <c r="LA564" s="29"/>
      <c r="LB564" s="29"/>
      <c r="LC564" s="29"/>
      <c r="LD564" s="29"/>
      <c r="LE564" s="29"/>
      <c r="LF564" s="29"/>
      <c r="LG564" s="29"/>
      <c r="LH564" s="29"/>
      <c r="LI564" s="29"/>
      <c r="LJ564" s="29"/>
      <c r="LK564" s="29"/>
      <c r="LL564" s="29"/>
      <c r="LM564" s="29"/>
      <c r="LN564" s="29"/>
      <c r="LO564" s="29"/>
      <c r="LP564" s="29"/>
      <c r="LQ564" s="29"/>
      <c r="LR564" s="29"/>
      <c r="LS564" s="29"/>
      <c r="LT564" s="29"/>
      <c r="LU564" s="29"/>
      <c r="LV564" s="29"/>
      <c r="LW564" s="29"/>
      <c r="LX564" s="29"/>
      <c r="LY564" s="29"/>
      <c r="LZ564" s="29"/>
      <c r="MA564" s="29"/>
      <c r="MB564" s="29"/>
      <c r="MC564" s="29"/>
      <c r="MD564" s="29"/>
      <c r="ME564" s="29"/>
      <c r="MF564" s="29"/>
      <c r="MG564" s="29"/>
      <c r="MH564" s="29"/>
      <c r="MI564" s="29"/>
      <c r="MJ564" s="29"/>
      <c r="MK564" s="29"/>
      <c r="ML564" s="29"/>
      <c r="MM564" s="29"/>
      <c r="MN564" s="29"/>
      <c r="MO564" s="29"/>
      <c r="MP564" s="29"/>
      <c r="MQ564" s="29"/>
      <c r="MR564" s="29"/>
      <c r="MS564" s="29"/>
      <c r="MT564" s="29"/>
      <c r="MU564" s="29"/>
      <c r="MV564" s="29"/>
      <c r="MW564" s="29"/>
      <c r="MX564" s="29"/>
      <c r="MY564" s="29"/>
      <c r="MZ564" s="29"/>
      <c r="NA564" s="29"/>
      <c r="NB564" s="29"/>
      <c r="NC564" s="29"/>
      <c r="ND564" s="29"/>
      <c r="NE564" s="29"/>
      <c r="NF564" s="1"/>
      <c r="NG564" s="1"/>
      <c r="NH564" s="1"/>
      <c r="NI564" s="1"/>
      <c r="NJ564" s="1"/>
      <c r="NK564" s="1"/>
      <c r="NL564" s="1"/>
      <c r="NM564" s="1"/>
      <c r="NN564" s="1"/>
      <c r="NO564" s="1"/>
      <c r="NP564" s="1"/>
      <c r="NQ564" s="1"/>
      <c r="NR564" s="1"/>
      <c r="NS564" s="1"/>
      <c r="NT564" s="1"/>
      <c r="NU564" s="1"/>
      <c r="NV564" s="1"/>
      <c r="NW564" s="1"/>
      <c r="NX564" s="1"/>
      <c r="NY564" s="1"/>
      <c r="NZ564" s="1"/>
      <c r="OA564" s="1"/>
      <c r="OB564" s="1"/>
      <c r="OC564" s="1"/>
      <c r="OD564" s="1"/>
      <c r="OE564" s="1"/>
      <c r="OF564" s="1"/>
      <c r="OG564" s="1"/>
      <c r="OH564" s="1"/>
      <c r="OI564" s="1"/>
      <c r="OJ564" s="1"/>
      <c r="OK564" s="1"/>
      <c r="OL564" s="1"/>
      <c r="OM564" s="1"/>
      <c r="ON564" s="1"/>
      <c r="OO564" s="1"/>
      <c r="OP564" s="1"/>
      <c r="OQ564" s="1"/>
      <c r="OR564" s="1"/>
      <c r="OS564" s="1"/>
      <c r="OT564" s="1"/>
      <c r="OU564" s="1"/>
      <c r="OV564" s="1"/>
      <c r="OW564" s="1"/>
      <c r="OX564" s="1"/>
      <c r="OY564" s="1"/>
      <c r="OZ564" s="1"/>
      <c r="PA564" s="1"/>
      <c r="PB564" s="1"/>
      <c r="PC564" s="1"/>
      <c r="PD564" s="1"/>
      <c r="PE564" s="1"/>
      <c r="PF564" s="1"/>
      <c r="PG564" s="1"/>
      <c r="PH564" s="1"/>
      <c r="PI564" s="1"/>
      <c r="PJ564" s="1"/>
      <c r="PK564" s="1"/>
      <c r="PL564" s="1"/>
      <c r="PM564" s="1"/>
      <c r="PN564" s="1"/>
      <c r="PO564" s="1"/>
      <c r="PP564" s="1"/>
      <c r="PQ564" s="1"/>
      <c r="PR564" s="1"/>
      <c r="PS564" s="1"/>
      <c r="PT564" s="1"/>
      <c r="PU564" s="1"/>
      <c r="PV564" s="1"/>
      <c r="PW564" s="1"/>
      <c r="PX564" s="1"/>
      <c r="PY564" s="1"/>
      <c r="PZ564" s="1"/>
      <c r="QA564" s="1"/>
      <c r="QB564" s="1"/>
      <c r="QC564" s="1"/>
      <c r="QD564" s="1"/>
      <c r="QE564" s="1"/>
      <c r="QF564" s="1"/>
      <c r="QG564" s="1"/>
      <c r="QH564" s="1"/>
      <c r="QI564" s="1"/>
      <c r="QJ564" s="1"/>
      <c r="QK564" s="1"/>
      <c r="QL564" s="1"/>
      <c r="QM564" s="1"/>
      <c r="QN564" s="1"/>
      <c r="QO564" s="1"/>
      <c r="QP564" s="1"/>
      <c r="QQ564" s="1"/>
      <c r="QR564" s="1"/>
      <c r="QS564" s="1"/>
      <c r="QT564" s="1"/>
      <c r="QU564" s="1"/>
      <c r="QV564" s="1"/>
      <c r="QW564" s="1"/>
      <c r="QX564" s="1"/>
      <c r="QY564" s="1"/>
      <c r="QZ564" s="1"/>
      <c r="RA564" s="1"/>
      <c r="RB564" s="1"/>
      <c r="RC564" s="1"/>
      <c r="RD564" s="1"/>
      <c r="RE564" s="1"/>
      <c r="RF564" s="1"/>
      <c r="RG564" s="1"/>
      <c r="RH564" s="1"/>
      <c r="RI564" s="1"/>
      <c r="RJ564" s="1"/>
      <c r="RK564" s="1"/>
      <c r="RL564" s="1"/>
      <c r="RM564" s="1"/>
      <c r="RN564" s="1"/>
      <c r="RO564" s="1"/>
      <c r="RP564" s="1"/>
      <c r="RQ564" s="1"/>
      <c r="RR564" s="1"/>
      <c r="RS564" s="1"/>
      <c r="RT564" s="1"/>
      <c r="RU564" s="1"/>
      <c r="RV564" s="1"/>
      <c r="RW564" s="1"/>
      <c r="RX564" s="1"/>
      <c r="RY564" s="1"/>
      <c r="RZ564" s="1"/>
      <c r="SA564" s="1"/>
      <c r="SB564" s="1"/>
      <c r="SC564" s="1"/>
      <c r="SD564" s="1"/>
      <c r="SE564" s="1"/>
      <c r="SF564" s="1"/>
      <c r="SG564" s="1"/>
      <c r="SH564" s="1"/>
      <c r="SI564" s="1"/>
      <c r="SJ564" s="1"/>
      <c r="SK564" s="1"/>
      <c r="SL564" s="1"/>
      <c r="SM564" s="1"/>
      <c r="SN564" s="1"/>
      <c r="SO564" s="1"/>
      <c r="SP564" s="1"/>
      <c r="SQ564" s="1"/>
      <c r="SR564" s="1"/>
      <c r="SS564" s="1"/>
      <c r="ST564" s="1"/>
      <c r="SU564" s="1"/>
      <c r="SV564" s="1"/>
      <c r="SW564" s="1"/>
      <c r="SX564" s="1"/>
      <c r="SY564" s="1"/>
      <c r="SZ564" s="1"/>
      <c r="TA564" s="1"/>
      <c r="TB564" s="1"/>
      <c r="TC564" s="1"/>
      <c r="TD564" s="1"/>
      <c r="TE564" s="1"/>
      <c r="TF564" s="1"/>
      <c r="TG564" s="1"/>
      <c r="TH564" s="1"/>
      <c r="TI564" s="1"/>
      <c r="TJ564" s="1"/>
      <c r="TK564" s="1"/>
      <c r="TL564" s="1"/>
      <c r="TM564" s="1"/>
      <c r="TN564" s="1"/>
      <c r="TO564" s="1"/>
      <c r="TP564" s="1"/>
      <c r="TQ564" s="1"/>
      <c r="TR564" s="1"/>
      <c r="TS564" s="1"/>
      <c r="TT564" s="1"/>
      <c r="TU564" s="1"/>
      <c r="TV564" s="1"/>
      <c r="TW564" s="1"/>
      <c r="TX564" s="1"/>
      <c r="TY564" s="1"/>
      <c r="TZ564" s="1"/>
      <c r="UA564" s="1"/>
      <c r="UB564" s="1"/>
      <c r="UC564" s="1"/>
      <c r="UD564" s="1"/>
      <c r="UE564" s="1"/>
      <c r="UF564" s="1"/>
      <c r="UG564" s="1"/>
      <c r="UH564" s="1"/>
      <c r="UI564" s="1"/>
      <c r="UJ564" s="1"/>
      <c r="UK564" s="1"/>
      <c r="UL564" s="1"/>
      <c r="UM564" s="1"/>
      <c r="UN564" s="1"/>
      <c r="UO564" s="1"/>
      <c r="UP564" s="1"/>
      <c r="UQ564" s="1"/>
      <c r="UR564" s="1"/>
      <c r="US564" s="1"/>
      <c r="UT564" s="1"/>
      <c r="UU564" s="1"/>
      <c r="UV564" s="1"/>
      <c r="UW564" s="1"/>
      <c r="UX564" s="1"/>
      <c r="UY564" s="1"/>
      <c r="UZ564" s="1"/>
      <c r="VA564" s="1"/>
      <c r="VB564" s="1"/>
      <c r="VC564" s="1"/>
      <c r="VD564" s="1"/>
      <c r="VE564" s="1"/>
      <c r="VF564" s="1"/>
      <c r="VG564" s="1"/>
      <c r="VH564" s="1"/>
      <c r="VI564" s="1"/>
      <c r="VJ564" s="1"/>
      <c r="VK564" s="1"/>
      <c r="VL564" s="1"/>
      <c r="VM564" s="1"/>
      <c r="VN564" s="1"/>
      <c r="VO564" s="1"/>
      <c r="VP564" s="1"/>
      <c r="VQ564" s="1"/>
      <c r="VR564" s="1"/>
      <c r="VS564" s="1"/>
      <c r="VT564" s="1"/>
      <c r="VU564" s="1"/>
      <c r="VV564" s="1"/>
      <c r="VW564" s="1"/>
      <c r="VX564" s="1"/>
      <c r="VY564" s="1"/>
      <c r="VZ564" s="1"/>
      <c r="WA564" s="1"/>
      <c r="WB564" s="1"/>
      <c r="WC564" s="1"/>
      <c r="WD564" s="1"/>
      <c r="WE564" s="1"/>
      <c r="WF564" s="1"/>
      <c r="WG564" s="1"/>
      <c r="WH564" s="1"/>
      <c r="WI564" s="1"/>
      <c r="WJ564" s="1"/>
      <c r="WK564" s="1"/>
      <c r="WL564" s="1"/>
      <c r="WM564" s="1"/>
      <c r="WN564" s="1"/>
      <c r="WO564" s="1"/>
      <c r="WP564" s="1"/>
      <c r="WQ564" s="1"/>
      <c r="WR564" s="1"/>
      <c r="WS564" s="1"/>
      <c r="WT564" s="1"/>
      <c r="WU564" s="1"/>
      <c r="WV564" s="1"/>
      <c r="WW564" s="1"/>
      <c r="WX564" s="1"/>
      <c r="WY564" s="1"/>
      <c r="WZ564" s="1"/>
      <c r="XA564" s="1"/>
      <c r="XB564" s="1"/>
      <c r="XC564" s="1"/>
      <c r="XD564" s="1"/>
      <c r="XE564" s="1"/>
      <c r="XF564" s="1"/>
      <c r="XG564" s="1"/>
      <c r="XH564" s="1"/>
      <c r="XI564" s="1"/>
      <c r="XJ564" s="1"/>
      <c r="XK564" s="1"/>
      <c r="XL564" s="1"/>
      <c r="XM564" s="1"/>
      <c r="XN564" s="1"/>
      <c r="XO564" s="1"/>
      <c r="XP564" s="1"/>
      <c r="XQ564" s="1"/>
      <c r="XR564" s="1"/>
      <c r="XS564" s="1"/>
      <c r="XT564" s="1"/>
      <c r="XU564" s="1"/>
      <c r="XV564" s="1"/>
      <c r="XW564" s="1"/>
      <c r="XX564" s="1"/>
      <c r="XY564" s="1"/>
      <c r="XZ564" s="1"/>
      <c r="YA564" s="1"/>
      <c r="YB564" s="1"/>
      <c r="YC564" s="1"/>
      <c r="YD564" s="1"/>
      <c r="YE564" s="1"/>
      <c r="YF564" s="1"/>
      <c r="YG564" s="1"/>
      <c r="YH564" s="1"/>
      <c r="YI564" s="1"/>
      <c r="YJ564" s="1"/>
      <c r="YK564" s="1"/>
      <c r="YL564" s="1"/>
      <c r="YM564" s="1"/>
      <c r="YN564" s="1"/>
      <c r="YO564" s="1"/>
      <c r="YP564" s="1"/>
      <c r="YQ564" s="1"/>
      <c r="YR564" s="1"/>
      <c r="YS564" s="1"/>
      <c r="YT564" s="1"/>
      <c r="YU564" s="1"/>
      <c r="YV564" s="1"/>
      <c r="YW564" s="1"/>
      <c r="YX564" s="1"/>
      <c r="YY564" s="1"/>
      <c r="YZ564" s="1"/>
      <c r="ZA564" s="1"/>
      <c r="ZB564" s="1"/>
      <c r="ZC564" s="1"/>
      <c r="ZD564" s="1"/>
      <c r="ZE564" s="1"/>
      <c r="ZF564" s="1"/>
      <c r="ZG564" s="1"/>
      <c r="ZH564" s="1"/>
      <c r="ZI564" s="1"/>
      <c r="ZJ564" s="1"/>
      <c r="ZK564" s="1"/>
      <c r="ZL564" s="1"/>
      <c r="ZM564" s="1"/>
      <c r="ZN564" s="1"/>
      <c r="ZO564" s="1"/>
      <c r="ZP564" s="1"/>
      <c r="ZQ564" s="1"/>
      <c r="ZR564" s="1"/>
      <c r="ZS564" s="1"/>
      <c r="ZT564" s="1"/>
      <c r="ZU564" s="1"/>
      <c r="ZV564" s="1"/>
      <c r="ZW564" s="1"/>
      <c r="ZX564" s="1"/>
      <c r="ZY564" s="1"/>
      <c r="ZZ564" s="1"/>
      <c r="AAA564" s="1"/>
      <c r="AAB564" s="1"/>
      <c r="AAC564" s="1"/>
      <c r="AAD564" s="1"/>
      <c r="AAE564" s="1"/>
      <c r="AAF564" s="1"/>
      <c r="AAG564" s="1"/>
      <c r="AAH564" s="1"/>
      <c r="AAI564" s="1"/>
      <c r="AAJ564" s="1"/>
      <c r="AAK564" s="1"/>
      <c r="AAL564" s="1"/>
      <c r="AAM564" s="1"/>
      <c r="AAN564" s="1"/>
      <c r="AAO564" s="1"/>
      <c r="AAP564" s="1"/>
      <c r="AAQ564" s="1"/>
      <c r="AAR564" s="1"/>
      <c r="AAS564" s="1"/>
      <c r="AAT564" s="1"/>
      <c r="AAU564" s="1"/>
      <c r="AAV564" s="1"/>
      <c r="AAW564" s="1"/>
      <c r="AAX564" s="1"/>
      <c r="AAY564" s="1"/>
      <c r="AAZ564" s="1"/>
      <c r="ABA564" s="1"/>
      <c r="ABB564" s="1"/>
      <c r="ABC564" s="1"/>
      <c r="ABD564" s="1"/>
      <c r="ABE564" s="1"/>
      <c r="ABF564" s="1"/>
      <c r="ABG564" s="1"/>
      <c r="ABH564" s="1"/>
      <c r="ABI564" s="1"/>
      <c r="ABJ564" s="1"/>
      <c r="ABK564" s="1"/>
      <c r="ABL564" s="1"/>
      <c r="ABM564" s="1"/>
      <c r="ABN564" s="1"/>
      <c r="ABO564" s="1"/>
      <c r="ABP564" s="1"/>
      <c r="ABQ564" s="1"/>
      <c r="ABR564" s="1"/>
      <c r="ABS564" s="1"/>
      <c r="ABT564" s="1"/>
      <c r="ABU564" s="1"/>
      <c r="ABV564" s="1"/>
      <c r="ABW564" s="1"/>
      <c r="ABX564" s="1"/>
      <c r="ABY564" s="1"/>
      <c r="ABZ564" s="1"/>
      <c r="ACA564" s="1"/>
      <c r="ACB564" s="1"/>
      <c r="ACC564" s="1"/>
      <c r="ACD564" s="1"/>
      <c r="ACE564" s="1"/>
      <c r="ACF564" s="1"/>
      <c r="ACG564" s="1"/>
      <c r="ACH564" s="1"/>
      <c r="ACI564" s="1"/>
      <c r="ACJ564" s="1"/>
      <c r="ACK564" s="1"/>
      <c r="ACL564" s="1"/>
      <c r="ACM564" s="1"/>
      <c r="ACN564" s="1"/>
      <c r="ACO564" s="1"/>
      <c r="ACP564" s="1"/>
      <c r="ACQ564" s="1"/>
      <c r="ACR564" s="1"/>
      <c r="ACS564" s="1"/>
      <c r="ACT564" s="1"/>
      <c r="ACU564" s="1"/>
      <c r="ACV564" s="1"/>
      <c r="ACW564" s="1"/>
      <c r="ACX564" s="1"/>
      <c r="ACY564" s="1"/>
      <c r="ACZ564" s="1"/>
      <c r="ADA564" s="1"/>
      <c r="ADB564" s="1"/>
      <c r="ADC564" s="1"/>
      <c r="ADD564" s="1"/>
      <c r="ADE564" s="1"/>
      <c r="ADF564" s="1"/>
      <c r="ADG564" s="1"/>
      <c r="ADH564" s="1"/>
      <c r="ADI564" s="1"/>
      <c r="ADJ564" s="1"/>
      <c r="ADK564" s="1"/>
      <c r="ADL564" s="1"/>
      <c r="ADM564" s="1"/>
      <c r="ADN564" s="1"/>
      <c r="ADO564" s="1"/>
      <c r="ADP564" s="1"/>
      <c r="ADQ564" s="1"/>
      <c r="ADR564" s="1"/>
      <c r="ADS564" s="1"/>
      <c r="ADT564" s="1"/>
      <c r="ADU564" s="1"/>
      <c r="ADV564" s="1"/>
      <c r="ADW564" s="1"/>
      <c r="ADX564" s="1"/>
      <c r="ADY564" s="1"/>
      <c r="ADZ564" s="1"/>
      <c r="AEA564" s="1"/>
      <c r="AEB564" s="1"/>
      <c r="AEC564" s="1"/>
      <c r="AED564" s="1"/>
      <c r="AEE564" s="1"/>
      <c r="AEF564" s="1"/>
      <c r="AEG564" s="1"/>
      <c r="AEH564" s="1"/>
      <c r="AEI564" s="1"/>
      <c r="AEJ564" s="1"/>
      <c r="AEK564" s="1"/>
      <c r="AEL564" s="1"/>
      <c r="AEM564" s="1"/>
      <c r="AEN564" s="1"/>
      <c r="AEO564" s="1"/>
      <c r="AEP564" s="1"/>
      <c r="AEQ564" s="1"/>
      <c r="AER564" s="1"/>
      <c r="AES564" s="1"/>
      <c r="AET564" s="1"/>
      <c r="AEU564" s="1"/>
      <c r="AEV564" s="1"/>
      <c r="AEW564" s="1"/>
      <c r="AEX564" s="1"/>
      <c r="AEY564" s="1"/>
      <c r="AEZ564" s="1"/>
      <c r="AFA564" s="1"/>
      <c r="AFB564" s="1"/>
      <c r="AFC564" s="1"/>
      <c r="AFD564" s="1"/>
      <c r="AFE564" s="1"/>
      <c r="AFF564" s="1"/>
      <c r="AFG564" s="1"/>
      <c r="AFH564" s="1"/>
      <c r="AFI564" s="1"/>
      <c r="AFJ564" s="1"/>
      <c r="AFK564" s="1"/>
      <c r="AFL564" s="1"/>
      <c r="AFM564" s="1"/>
      <c r="AFN564" s="1"/>
      <c r="AFO564" s="1"/>
      <c r="AFP564" s="1"/>
      <c r="AFQ564" s="1"/>
      <c r="AFR564" s="1"/>
      <c r="AFS564" s="1"/>
      <c r="AFT564" s="1"/>
      <c r="AFU564" s="1"/>
      <c r="AFV564" s="1"/>
      <c r="AFW564" s="1"/>
      <c r="AFX564" s="1"/>
      <c r="AFY564" s="1"/>
      <c r="AFZ564" s="1"/>
      <c r="AGA564" s="1"/>
      <c r="AGB564" s="1"/>
      <c r="AGC564" s="1"/>
      <c r="AGD564" s="1"/>
      <c r="AGE564" s="1"/>
      <c r="AGF564" s="1"/>
      <c r="AGG564" s="1"/>
      <c r="AGH564" s="1"/>
      <c r="AGI564" s="1"/>
      <c r="AGJ564" s="1"/>
      <c r="AGK564" s="1"/>
      <c r="AGL564" s="1"/>
      <c r="AGM564" s="1"/>
      <c r="AGN564" s="1"/>
      <c r="AGO564" s="1"/>
      <c r="AGP564" s="1"/>
      <c r="AGQ564" s="1"/>
      <c r="AGR564" s="1"/>
      <c r="AGS564" s="1"/>
      <c r="AGT564" s="1"/>
      <c r="AGU564" s="1"/>
      <c r="AGV564" s="1"/>
      <c r="AGW564" s="1"/>
      <c r="AGX564" s="1"/>
      <c r="AGY564" s="1"/>
      <c r="AGZ564" s="1"/>
      <c r="AHA564" s="1"/>
      <c r="AHB564" s="1"/>
      <c r="AHC564" s="1"/>
      <c r="AHD564" s="1"/>
      <c r="AHE564" s="1"/>
      <c r="AHF564" s="1"/>
      <c r="AHG564" s="1"/>
      <c r="AHH564" s="1"/>
      <c r="AHI564" s="1"/>
      <c r="AHJ564" s="1"/>
      <c r="AHK564" s="1"/>
      <c r="AHL564" s="1"/>
      <c r="AHM564" s="1"/>
      <c r="AHN564" s="1"/>
      <c r="AHO564" s="1"/>
      <c r="AHP564" s="1"/>
      <c r="AHQ564" s="1"/>
      <c r="AHR564" s="1"/>
      <c r="AHS564" s="1"/>
      <c r="AHT564" s="1"/>
      <c r="AHU564" s="1"/>
      <c r="AHV564" s="1"/>
      <c r="AHW564" s="1"/>
      <c r="AHX564" s="1"/>
      <c r="AHY564" s="1"/>
      <c r="AHZ564" s="1"/>
      <c r="AIA564" s="1"/>
      <c r="AIB564" s="1"/>
      <c r="AIC564" s="1"/>
      <c r="AID564" s="1"/>
      <c r="AIE564" s="1"/>
      <c r="AIF564" s="1"/>
      <c r="AIG564" s="1"/>
      <c r="AIH564" s="1"/>
      <c r="AII564" s="1"/>
      <c r="AIJ564" s="1"/>
      <c r="AIK564" s="1"/>
      <c r="AIL564" s="1"/>
      <c r="AIM564" s="1"/>
      <c r="AIN564" s="1"/>
      <c r="AIO564" s="1"/>
      <c r="AIP564" s="1"/>
      <c r="AIQ564" s="1"/>
      <c r="AIR564" s="1"/>
      <c r="AIS564" s="1"/>
      <c r="AIT564" s="1"/>
      <c r="AIU564" s="1"/>
      <c r="AIV564" s="1"/>
      <c r="AIW564" s="1"/>
      <c r="AIX564" s="1"/>
      <c r="AIY564" s="1"/>
      <c r="AIZ564" s="1"/>
      <c r="AJA564" s="1"/>
      <c r="AJB564" s="1"/>
      <c r="AJC564" s="1"/>
      <c r="AJD564" s="1"/>
      <c r="AJE564" s="1"/>
      <c r="AJF564" s="1"/>
      <c r="AJG564" s="1"/>
      <c r="AJH564" s="1"/>
      <c r="AJI564" s="1"/>
      <c r="AJJ564" s="1"/>
      <c r="AJK564" s="1"/>
      <c r="AJL564" s="1"/>
      <c r="AJM564" s="1"/>
      <c r="AJN564" s="1"/>
      <c r="AJO564" s="1"/>
      <c r="AJP564" s="1"/>
      <c r="AJQ564" s="1"/>
      <c r="AJR564" s="1"/>
      <c r="AJS564" s="1"/>
      <c r="AJT564" s="1"/>
      <c r="AJU564" s="1"/>
      <c r="AJV564" s="1"/>
      <c r="AJW564" s="1"/>
      <c r="AJX564" s="1"/>
      <c r="AJY564" s="1"/>
      <c r="AJZ564" s="1"/>
      <c r="AKA564" s="1"/>
      <c r="AKB564" s="1"/>
      <c r="AKC564" s="1"/>
      <c r="AKD564" s="1"/>
      <c r="AKE564" s="1"/>
      <c r="AKF564" s="1"/>
      <c r="AKG564" s="1"/>
      <c r="AKH564" s="1"/>
      <c r="AKI564" s="1"/>
      <c r="AKJ564" s="1"/>
      <c r="AKK564" s="1"/>
      <c r="AKL564" s="1"/>
      <c r="AKM564" s="1"/>
      <c r="AKN564" s="1"/>
      <c r="AKO564" s="1"/>
      <c r="AKP564" s="1"/>
      <c r="AKQ564" s="1"/>
      <c r="AKR564" s="1"/>
      <c r="AKS564" s="1"/>
      <c r="AKT564" s="1"/>
      <c r="AKU564" s="1"/>
      <c r="AKV564" s="1"/>
      <c r="AKW564" s="1"/>
      <c r="AKX564" s="1"/>
      <c r="AKY564" s="1"/>
      <c r="AKZ564" s="1"/>
      <c r="ALA564" s="1"/>
      <c r="ALB564" s="1"/>
      <c r="ALC564" s="1"/>
      <c r="ALD564" s="1"/>
      <c r="ALE564" s="1"/>
      <c r="ALF564" s="1"/>
      <c r="ALG564" s="1"/>
      <c r="ALH564" s="1"/>
      <c r="ALI564" s="1"/>
      <c r="ALJ564" s="1"/>
      <c r="ALK564" s="1"/>
      <c r="ALL564" s="1"/>
      <c r="ALM564" s="1"/>
      <c r="ALN564" s="1"/>
      <c r="ALO564" s="1"/>
      <c r="ALP564" s="1"/>
      <c r="ALQ564" s="1"/>
      <c r="ALR564" s="1"/>
      <c r="ALS564" s="1"/>
      <c r="ALT564" s="1"/>
      <c r="ALU564" s="1"/>
      <c r="ALV564" s="1"/>
      <c r="ALW564" s="1"/>
      <c r="ALX564" s="1"/>
      <c r="ALY564" s="1"/>
      <c r="ALZ564" s="1"/>
      <c r="AMA564" s="1"/>
      <c r="AMB564" s="1"/>
      <c r="AMC564" s="1"/>
      <c r="AMD564" s="1"/>
      <c r="AME564" s="1"/>
      <c r="AMF564" s="1"/>
      <c r="AMG564" s="1"/>
      <c r="AMH564" s="1"/>
      <c r="AMI564" s="1"/>
      <c r="AMJ564" s="1"/>
      <c r="AMK564" s="1"/>
      <c r="AML564" s="1"/>
      <c r="AMM564" s="1"/>
      <c r="AMN564" s="1"/>
      <c r="AMO564" s="1"/>
      <c r="AMP564" s="1"/>
      <c r="AMQ564" s="1"/>
      <c r="AMR564" s="1"/>
      <c r="AMS564" s="1"/>
      <c r="AMT564" s="1"/>
      <c r="AMU564" s="1"/>
      <c r="AMV564" s="1"/>
      <c r="AMW564" s="1"/>
      <c r="AMX564" s="1"/>
      <c r="AMY564" s="1"/>
      <c r="AMZ564" s="1"/>
      <c r="ANA564" s="1"/>
      <c r="ANB564" s="1"/>
      <c r="ANC564" s="1"/>
      <c r="AND564" s="1"/>
      <c r="ANE564" s="1"/>
      <c r="ANF564" s="1"/>
      <c r="ANG564" s="1"/>
      <c r="ANH564" s="1"/>
      <c r="ANI564" s="1"/>
      <c r="ANJ564" s="1"/>
      <c r="ANK564" s="1"/>
      <c r="ANL564" s="1"/>
      <c r="ANM564" s="1"/>
      <c r="ANN564" s="1"/>
      <c r="ANO564" s="1"/>
      <c r="ANP564" s="1"/>
      <c r="ANQ564" s="1"/>
      <c r="ANR564" s="1"/>
      <c r="ANS564" s="1"/>
      <c r="ANT564" s="1"/>
      <c r="ANU564" s="1"/>
      <c r="ANV564" s="1"/>
      <c r="ANW564" s="1"/>
      <c r="ANX564" s="1"/>
      <c r="ANY564" s="1"/>
      <c r="ANZ564" s="1"/>
      <c r="AOA564" s="1"/>
      <c r="AOB564" s="1"/>
      <c r="AOC564" s="1"/>
      <c r="AOD564" s="1"/>
      <c r="AOE564" s="1"/>
      <c r="AOF564" s="1"/>
      <c r="AOG564" s="1"/>
      <c r="AOH564" s="1"/>
      <c r="AOI564" s="1"/>
      <c r="AOJ564" s="1"/>
      <c r="AOK564" s="1"/>
      <c r="AOL564" s="1"/>
      <c r="AOM564" s="1"/>
      <c r="AON564" s="1"/>
      <c r="AOO564" s="1"/>
      <c r="AOP564" s="1"/>
      <c r="AOQ564" s="1"/>
      <c r="AOR564" s="1"/>
      <c r="AOS564" s="1"/>
      <c r="AOT564" s="1"/>
      <c r="AOU564" s="1"/>
      <c r="AOV564" s="1"/>
      <c r="AOW564" s="1"/>
      <c r="AOX564" s="1"/>
      <c r="AOY564" s="1"/>
      <c r="AOZ564" s="1"/>
      <c r="APA564" s="1"/>
      <c r="APB564" s="1"/>
      <c r="APC564" s="1"/>
      <c r="APD564" s="1"/>
      <c r="APE564" s="1"/>
      <c r="APF564" s="1"/>
      <c r="APG564" s="1"/>
      <c r="APH564" s="1"/>
      <c r="API564" s="1"/>
      <c r="APJ564" s="1"/>
      <c r="APK564" s="1"/>
      <c r="APL564" s="1"/>
      <c r="APM564" s="1"/>
      <c r="APN564" s="1"/>
      <c r="APO564" s="1"/>
      <c r="APP564" s="1"/>
      <c r="APQ564" s="1"/>
      <c r="APR564" s="1"/>
      <c r="APS564" s="1"/>
      <c r="APT564" s="1"/>
      <c r="APU564" s="1"/>
      <c r="APV564" s="1"/>
      <c r="APW564" s="1"/>
      <c r="APX564" s="1"/>
      <c r="APY564" s="1"/>
      <c r="APZ564" s="1"/>
      <c r="AQA564" s="1"/>
      <c r="AQB564" s="1"/>
      <c r="AQC564" s="1"/>
      <c r="AQD564" s="1"/>
      <c r="AQE564" s="1"/>
      <c r="AQF564" s="1"/>
      <c r="AQG564" s="1"/>
      <c r="AQH564" s="1"/>
      <c r="AQI564" s="1"/>
      <c r="AQJ564" s="1"/>
      <c r="AQK564" s="1"/>
      <c r="AQL564" s="1"/>
      <c r="AQM564" s="1"/>
      <c r="AQN564" s="1"/>
      <c r="AQO564" s="1"/>
      <c r="AQP564" s="1"/>
      <c r="AQQ564" s="1"/>
      <c r="AQR564" s="1"/>
      <c r="AQS564" s="1"/>
      <c r="AQT564" s="1"/>
      <c r="AQU564" s="1"/>
      <c r="AQV564" s="1"/>
      <c r="AQW564" s="1"/>
      <c r="AQX564" s="1"/>
      <c r="AQY564" s="1"/>
      <c r="AQZ564" s="1"/>
      <c r="ARA564" s="1"/>
      <c r="ARB564" s="1"/>
      <c r="ARC564" s="1"/>
      <c r="ARD564" s="1"/>
      <c r="ARE564" s="1"/>
      <c r="ARF564" s="1"/>
      <c r="ARG564" s="1"/>
      <c r="ARH564" s="1"/>
      <c r="ARI564" s="1"/>
      <c r="ARJ564" s="1"/>
      <c r="ARK564" s="1"/>
      <c r="ARL564" s="1"/>
      <c r="ARM564" s="1"/>
      <c r="ARN564" s="1"/>
      <c r="ARO564" s="1"/>
      <c r="ARP564" s="1"/>
      <c r="ARQ564" s="1"/>
      <c r="ARR564" s="1"/>
      <c r="ARS564" s="1"/>
      <c r="ART564" s="1"/>
      <c r="ARU564" s="1"/>
      <c r="ARV564" s="1"/>
      <c r="ARW564" s="1"/>
      <c r="ARX564" s="1"/>
      <c r="ARY564" s="1"/>
      <c r="ARZ564" s="1"/>
      <c r="ASA564" s="1"/>
      <c r="ASB564" s="1"/>
      <c r="ASC564" s="1"/>
      <c r="ASD564" s="1"/>
      <c r="ASE564" s="1"/>
      <c r="ASF564" s="1"/>
      <c r="ASG564" s="1"/>
      <c r="ASH564" s="1"/>
      <c r="ASI564" s="1"/>
      <c r="ASJ564" s="1"/>
      <c r="ASK564" s="1"/>
      <c r="ASL564" s="1"/>
      <c r="ASM564" s="1"/>
      <c r="ASN564" s="1"/>
      <c r="ASO564" s="1"/>
      <c r="ASP564" s="1"/>
      <c r="ASQ564" s="1"/>
      <c r="ASR564" s="1"/>
      <c r="ASS564" s="1"/>
      <c r="AST564" s="1"/>
      <c r="ASU564" s="1"/>
      <c r="ASV564" s="1"/>
      <c r="ASW564" s="1"/>
      <c r="ASX564" s="1"/>
      <c r="ASY564" s="1"/>
      <c r="ASZ564" s="1"/>
      <c r="ATA564" s="1"/>
      <c r="ATB564" s="1"/>
      <c r="ATC564" s="1"/>
      <c r="ATD564" s="1"/>
      <c r="ATE564" s="1"/>
      <c r="ATF564" s="1"/>
      <c r="ATG564" s="1"/>
      <c r="ATH564" s="1"/>
      <c r="ATI564" s="1"/>
      <c r="ATJ564" s="1"/>
      <c r="ATK564" s="1"/>
      <c r="ATL564" s="1"/>
      <c r="ATM564" s="1"/>
      <c r="ATN564" s="1"/>
      <c r="ATO564" s="1"/>
      <c r="ATP564" s="1"/>
      <c r="ATQ564" s="1"/>
      <c r="ATR564" s="1"/>
      <c r="ATS564" s="1"/>
      <c r="ATT564" s="1"/>
      <c r="ATU564" s="1"/>
      <c r="ATV564" s="1"/>
      <c r="ATW564" s="1"/>
      <c r="ATX564" s="1"/>
      <c r="ATY564" s="1"/>
      <c r="ATZ564" s="1"/>
      <c r="AUA564" s="1"/>
      <c r="AUB564" s="1"/>
      <c r="AUC564" s="1"/>
      <c r="AUD564" s="1"/>
      <c r="AUE564" s="1"/>
      <c r="AUF564" s="1"/>
      <c r="AUG564" s="1"/>
      <c r="AUH564" s="1"/>
      <c r="AUI564" s="1"/>
      <c r="AUJ564" s="1"/>
      <c r="AUK564" s="1"/>
      <c r="AUL564" s="1"/>
      <c r="AUM564" s="1"/>
      <c r="AUN564" s="1"/>
      <c r="AUO564" s="1"/>
      <c r="AUP564" s="1"/>
      <c r="AUQ564" s="1"/>
      <c r="AUR564" s="1"/>
      <c r="AUS564" s="1"/>
      <c r="AUT564" s="1"/>
      <c r="AUU564" s="1"/>
      <c r="AUV564" s="1"/>
      <c r="AUW564" s="1"/>
      <c r="AUX564" s="1"/>
      <c r="AUY564" s="1"/>
      <c r="AUZ564" s="1"/>
      <c r="AVA564" s="1"/>
      <c r="AVB564" s="1"/>
      <c r="AVC564" s="1"/>
      <c r="AVD564" s="1"/>
      <c r="AVE564" s="1"/>
      <c r="AVF564" s="1"/>
      <c r="AVG564" s="1"/>
      <c r="AVH564" s="1"/>
      <c r="AVI564" s="1"/>
      <c r="AVJ564" s="1"/>
      <c r="AVK564" s="1"/>
      <c r="AVL564" s="1"/>
      <c r="AVM564" s="1"/>
      <c r="AVN564" s="1"/>
      <c r="AVO564" s="1"/>
      <c r="AVP564" s="1"/>
      <c r="AVQ564" s="1"/>
      <c r="AVR564" s="1"/>
      <c r="AVS564" s="1"/>
      <c r="AVT564" s="1"/>
      <c r="AVU564" s="1"/>
      <c r="AVV564" s="1"/>
      <c r="AVW564" s="1"/>
      <c r="AVX564" s="1"/>
      <c r="AVY564" s="1"/>
      <c r="AVZ564" s="1"/>
      <c r="AWA564" s="1"/>
      <c r="AWB564" s="1"/>
      <c r="AWC564" s="1"/>
      <c r="AWD564" s="1"/>
      <c r="AWE564" s="1"/>
      <c r="AWF564" s="1"/>
      <c r="AWG564" s="1"/>
      <c r="AWH564" s="1"/>
      <c r="AWI564" s="1"/>
      <c r="AWJ564" s="1"/>
      <c r="AWK564" s="1"/>
      <c r="AWL564" s="1"/>
      <c r="AWM564" s="1"/>
      <c r="AWN564" s="1"/>
      <c r="AWO564" s="1"/>
      <c r="AWP564" s="1"/>
      <c r="AWQ564" s="1"/>
      <c r="AWR564" s="1"/>
      <c r="AWS564" s="1"/>
      <c r="AWT564" s="1"/>
      <c r="AWU564" s="1"/>
      <c r="AWV564" s="1"/>
      <c r="AWW564" s="1"/>
      <c r="AWX564" s="1"/>
      <c r="AWY564" s="1"/>
      <c r="AWZ564" s="1"/>
      <c r="AXA564" s="1"/>
      <c r="AXB564" s="1"/>
      <c r="AXC564" s="1"/>
      <c r="AXD564" s="1"/>
      <c r="AXE564" s="1"/>
      <c r="AXF564" s="1"/>
      <c r="AXG564" s="1"/>
      <c r="AXH564" s="1"/>
      <c r="AXI564" s="1"/>
      <c r="AXJ564" s="1"/>
      <c r="AXK564" s="1"/>
      <c r="AXL564" s="1"/>
      <c r="AXM564" s="1"/>
      <c r="AXN564" s="1"/>
      <c r="AXO564" s="1"/>
      <c r="AXP564" s="1"/>
      <c r="AXQ564" s="1"/>
      <c r="AXR564" s="1"/>
      <c r="AXS564" s="1"/>
      <c r="AXT564" s="1"/>
      <c r="AXU564" s="1"/>
      <c r="AXV564" s="1"/>
      <c r="AXW564" s="1"/>
      <c r="AXX564" s="1"/>
      <c r="AXY564" s="1"/>
      <c r="AXZ564" s="1"/>
      <c r="AYA564" s="1"/>
      <c r="AYB564" s="1"/>
      <c r="AYC564" s="1"/>
      <c r="AYD564" s="1"/>
      <c r="AYE564" s="1"/>
      <c r="AYF564" s="1"/>
      <c r="AYG564" s="1"/>
      <c r="AYH564" s="1"/>
      <c r="AYI564" s="1"/>
      <c r="AYJ564" s="1"/>
      <c r="AYK564" s="1"/>
      <c r="AYL564" s="1"/>
      <c r="AYM564" s="1"/>
      <c r="AYN564" s="1"/>
      <c r="AYO564" s="1"/>
      <c r="AYP564" s="1"/>
      <c r="AYQ564" s="1"/>
      <c r="AYR564" s="1"/>
      <c r="AYS564" s="1"/>
      <c r="AYT564" s="1"/>
      <c r="AYU564" s="1"/>
      <c r="AYV564" s="1"/>
      <c r="AYW564" s="1"/>
      <c r="AYX564" s="1"/>
      <c r="AYY564" s="1"/>
      <c r="AYZ564" s="1"/>
      <c r="AZA564" s="1"/>
      <c r="AZB564" s="1"/>
      <c r="AZC564" s="1"/>
      <c r="AZD564" s="1"/>
      <c r="AZE564" s="1"/>
      <c r="AZF564" s="1"/>
      <c r="AZG564" s="1"/>
      <c r="AZH564" s="1"/>
      <c r="AZI564" s="1"/>
      <c r="AZJ564" s="1"/>
      <c r="AZK564" s="1"/>
      <c r="AZL564" s="1"/>
      <c r="AZM564" s="1"/>
      <c r="AZN564" s="1"/>
      <c r="AZO564" s="1"/>
      <c r="AZP564" s="1"/>
      <c r="AZQ564" s="1"/>
      <c r="AZR564" s="1"/>
      <c r="AZS564" s="1"/>
      <c r="AZT564" s="1"/>
      <c r="AZU564" s="1"/>
      <c r="AZV564" s="1"/>
      <c r="AZW564" s="1"/>
      <c r="AZX564" s="1"/>
      <c r="AZY564" s="1"/>
      <c r="AZZ564" s="1"/>
      <c r="BAA564" s="1"/>
      <c r="BAB564" s="1"/>
      <c r="BAC564" s="1"/>
      <c r="BAD564" s="1"/>
      <c r="BAE564" s="1"/>
      <c r="BAF564" s="1"/>
      <c r="BAG564" s="1"/>
      <c r="BAH564" s="1"/>
      <c r="BAI564" s="1"/>
      <c r="BAJ564" s="1"/>
      <c r="BAK564" s="1"/>
      <c r="BAL564" s="1"/>
      <c r="BAM564" s="1"/>
      <c r="BAN564" s="1"/>
      <c r="BAO564" s="1"/>
      <c r="BAP564" s="1"/>
      <c r="BAQ564" s="1"/>
      <c r="BAR564" s="1"/>
      <c r="BAS564" s="1"/>
      <c r="BAT564" s="1"/>
      <c r="BAU564" s="1"/>
      <c r="BAV564" s="1"/>
      <c r="BAW564" s="1"/>
      <c r="BAX564" s="1"/>
      <c r="BAY564" s="1"/>
      <c r="BAZ564" s="1"/>
      <c r="BBA564" s="1"/>
      <c r="BBB564" s="1"/>
      <c r="BBC564" s="1"/>
      <c r="BBD564" s="1"/>
      <c r="BBE564" s="1"/>
      <c r="BBF564" s="1"/>
      <c r="BBG564" s="1"/>
      <c r="BBH564" s="1"/>
      <c r="BBI564" s="1"/>
      <c r="BBJ564" s="1"/>
      <c r="BBK564" s="1"/>
      <c r="BBL564" s="1"/>
      <c r="BBM564" s="1"/>
      <c r="BBN564" s="1"/>
      <c r="BBO564" s="1"/>
      <c r="BBP564" s="1"/>
      <c r="BBQ564" s="1"/>
      <c r="BBR564" s="1"/>
      <c r="BBS564" s="1"/>
      <c r="BBT564" s="1"/>
      <c r="BBU564" s="1"/>
      <c r="BBV564" s="1"/>
      <c r="BBW564" s="1"/>
      <c r="BBX564" s="1"/>
      <c r="BBY564" s="1"/>
      <c r="BBZ564" s="1"/>
      <c r="BCA564" s="1"/>
      <c r="BCB564" s="1"/>
      <c r="BCC564" s="1"/>
      <c r="BCD564" s="1"/>
      <c r="BCE564" s="1"/>
      <c r="BCF564" s="1"/>
      <c r="BCG564" s="1"/>
      <c r="BCH564" s="1"/>
      <c r="BCI564" s="1"/>
      <c r="BCJ564" s="53"/>
      <c r="BCK564" s="53"/>
      <c r="BCL564" s="53"/>
      <c r="BCM564" s="53"/>
      <c r="BCN564" s="53"/>
      <c r="BCO564" s="53"/>
    </row>
    <row r="565" spans="1:1454" s="29" customFormat="1" ht="11.4" x14ac:dyDescent="0.2">
      <c r="A565" s="125" t="s">
        <v>9</v>
      </c>
      <c r="B565" s="125" t="s">
        <v>341</v>
      </c>
      <c r="C565" s="126">
        <f t="shared" si="30"/>
        <v>18.470588235294116</v>
      </c>
      <c r="D565" s="127" t="s">
        <v>2632</v>
      </c>
      <c r="E565" s="143" t="s">
        <v>2580</v>
      </c>
      <c r="F565" s="125" t="s">
        <v>540</v>
      </c>
      <c r="G565" s="128">
        <v>4</v>
      </c>
      <c r="H565" s="128">
        <v>6</v>
      </c>
      <c r="I565" s="144">
        <v>12</v>
      </c>
      <c r="J565" s="130">
        <v>2</v>
      </c>
      <c r="K565" s="131">
        <v>73.25</v>
      </c>
      <c r="L565" s="131">
        <f t="shared" si="29"/>
        <v>75.25</v>
      </c>
      <c r="M565" s="454">
        <v>11</v>
      </c>
      <c r="N565" s="429" t="s">
        <v>184</v>
      </c>
      <c r="O565" s="132">
        <v>43723</v>
      </c>
      <c r="P565" s="454">
        <v>16</v>
      </c>
      <c r="Q565" s="429" t="s">
        <v>339</v>
      </c>
      <c r="R565" s="132">
        <v>43653</v>
      </c>
      <c r="S565" s="454">
        <v>22</v>
      </c>
      <c r="T565" s="429" t="s">
        <v>339</v>
      </c>
      <c r="U565" s="132">
        <v>43373</v>
      </c>
      <c r="V565" s="347">
        <v>22</v>
      </c>
      <c r="W565" s="131" t="s">
        <v>339</v>
      </c>
      <c r="X565" s="152">
        <v>43289</v>
      </c>
      <c r="Y565" s="128">
        <v>22</v>
      </c>
      <c r="Z565" s="131" t="s">
        <v>339</v>
      </c>
      <c r="AA565" s="152">
        <v>43079</v>
      </c>
      <c r="AB565" s="125">
        <v>22</v>
      </c>
      <c r="AC565" s="131" t="s">
        <v>339</v>
      </c>
      <c r="AD565" s="132">
        <v>42988</v>
      </c>
      <c r="AE565" s="125">
        <v>20</v>
      </c>
      <c r="AF565" s="131" t="s">
        <v>339</v>
      </c>
      <c r="AG565" s="132">
        <v>42953</v>
      </c>
      <c r="AH565" s="2">
        <v>20</v>
      </c>
      <c r="AI565" s="32" t="s">
        <v>339</v>
      </c>
      <c r="AJ565" s="40">
        <v>42925</v>
      </c>
      <c r="AK565" s="2">
        <v>22</v>
      </c>
      <c r="AL565" s="32" t="s">
        <v>339</v>
      </c>
      <c r="AM565" s="40">
        <v>42862</v>
      </c>
      <c r="AN565" s="2">
        <v>22</v>
      </c>
      <c r="AO565" s="32" t="s">
        <v>339</v>
      </c>
      <c r="AP565" s="33">
        <v>42778</v>
      </c>
      <c r="AQ565" s="5">
        <v>20</v>
      </c>
      <c r="AR565" s="32" t="s">
        <v>339</v>
      </c>
      <c r="AS565" s="33">
        <v>42715</v>
      </c>
      <c r="AT565" s="5">
        <v>22</v>
      </c>
      <c r="AU565" s="32" t="s">
        <v>339</v>
      </c>
      <c r="AV565" s="33">
        <v>42589</v>
      </c>
      <c r="AW565" s="5">
        <v>22</v>
      </c>
      <c r="AX565" s="32" t="s">
        <v>339</v>
      </c>
      <c r="AY565" s="33">
        <v>42561</v>
      </c>
      <c r="AZ565" s="5">
        <v>22</v>
      </c>
      <c r="BA565" s="32" t="s">
        <v>339</v>
      </c>
      <c r="BB565" s="33">
        <v>42498</v>
      </c>
      <c r="BC565" s="5">
        <v>22</v>
      </c>
      <c r="BD565" s="32" t="s">
        <v>339</v>
      </c>
      <c r="BE565" s="33">
        <v>42476</v>
      </c>
      <c r="BF565" s="5">
        <v>22</v>
      </c>
      <c r="BG565" s="32" t="s">
        <v>339</v>
      </c>
      <c r="BH565" s="33">
        <v>42418</v>
      </c>
      <c r="BI565" s="5">
        <v>12</v>
      </c>
      <c r="BJ565" s="32" t="s">
        <v>209</v>
      </c>
      <c r="BK565" s="33">
        <v>42351</v>
      </c>
      <c r="BL565" s="5">
        <v>8</v>
      </c>
      <c r="BM565" s="32" t="s">
        <v>184</v>
      </c>
      <c r="BN565" s="33">
        <v>42295</v>
      </c>
      <c r="BO565" s="5">
        <v>22</v>
      </c>
      <c r="BP565" s="32" t="s">
        <v>339</v>
      </c>
      <c r="BQ565" s="33">
        <v>42225</v>
      </c>
      <c r="BR565" s="5">
        <v>22</v>
      </c>
      <c r="BS565" s="32" t="s">
        <v>339</v>
      </c>
      <c r="BT565" s="33">
        <v>42197</v>
      </c>
      <c r="BU565" s="2">
        <v>22</v>
      </c>
      <c r="BV565" s="32" t="s">
        <v>339</v>
      </c>
      <c r="BW565" s="33">
        <v>42148</v>
      </c>
      <c r="BX565" s="2">
        <v>14</v>
      </c>
      <c r="BY565" s="32" t="s">
        <v>209</v>
      </c>
      <c r="BZ565" s="33">
        <v>41987</v>
      </c>
      <c r="CA565" s="2">
        <v>0</v>
      </c>
      <c r="CB565" s="32" t="s">
        <v>209</v>
      </c>
      <c r="CC565" s="33">
        <v>41952</v>
      </c>
      <c r="CD565" s="2">
        <v>13</v>
      </c>
      <c r="CE565" s="32" t="s">
        <v>339</v>
      </c>
      <c r="CF565" s="33">
        <v>41945</v>
      </c>
      <c r="CG565" s="2">
        <v>20</v>
      </c>
      <c r="CH565" s="32" t="s">
        <v>339</v>
      </c>
      <c r="CI565" s="33">
        <v>41938</v>
      </c>
      <c r="CJ565" s="2">
        <v>20</v>
      </c>
      <c r="CK565" s="32" t="s">
        <v>339</v>
      </c>
      <c r="CL565" s="33">
        <v>41861</v>
      </c>
      <c r="CM565" s="2">
        <v>20</v>
      </c>
      <c r="CN565" s="32" t="s">
        <v>339</v>
      </c>
      <c r="CO565" s="33">
        <v>41833</v>
      </c>
      <c r="CP565" s="2">
        <v>18</v>
      </c>
      <c r="CQ565" s="32" t="s">
        <v>339</v>
      </c>
      <c r="CR565" s="33">
        <v>41784</v>
      </c>
      <c r="CS565" s="2">
        <v>17</v>
      </c>
      <c r="CT565" s="32" t="s">
        <v>339</v>
      </c>
      <c r="CU565" s="33">
        <v>41742</v>
      </c>
      <c r="CV565" s="2">
        <v>17</v>
      </c>
      <c r="CW565" s="32" t="s">
        <v>339</v>
      </c>
      <c r="CX565" s="33">
        <v>41658</v>
      </c>
      <c r="CY565" s="2">
        <v>12</v>
      </c>
      <c r="CZ565" s="32" t="s">
        <v>339</v>
      </c>
      <c r="DA565" s="33">
        <v>41623</v>
      </c>
      <c r="DB565" s="2">
        <v>5</v>
      </c>
      <c r="DC565" s="32" t="s">
        <v>209</v>
      </c>
      <c r="DD565" s="33">
        <v>41609</v>
      </c>
      <c r="DE565"/>
      <c r="DF565"/>
      <c r="DG565"/>
      <c r="DH565"/>
      <c r="DI565"/>
      <c r="DJ565"/>
      <c r="DK565"/>
      <c r="DL565"/>
      <c r="DM565"/>
      <c r="DN565"/>
      <c r="DO565"/>
      <c r="DP565"/>
      <c r="DQ565"/>
      <c r="DR565"/>
      <c r="DS565"/>
      <c r="DT565"/>
      <c r="DU565"/>
      <c r="DV565"/>
      <c r="DW565"/>
      <c r="DX565"/>
      <c r="DY565"/>
      <c r="DZ565"/>
      <c r="BCS565" s="52"/>
      <c r="BCT565" s="52"/>
      <c r="BCU565" s="52"/>
      <c r="BCV565" s="52"/>
      <c r="BCW565" s="52"/>
      <c r="BCX565" s="52"/>
    </row>
    <row r="566" spans="1:1454" s="53" customFormat="1" x14ac:dyDescent="0.2">
      <c r="A566" s="125" t="s">
        <v>427</v>
      </c>
      <c r="B566" s="125" t="s">
        <v>422</v>
      </c>
      <c r="C566" s="126">
        <f t="shared" si="30"/>
        <v>2.6666666666666665</v>
      </c>
      <c r="D566" s="142"/>
      <c r="E566" s="143" t="s">
        <v>951</v>
      </c>
      <c r="F566" s="125" t="s">
        <v>444</v>
      </c>
      <c r="G566" s="128">
        <v>4</v>
      </c>
      <c r="H566" s="128"/>
      <c r="I566" s="144">
        <v>12</v>
      </c>
      <c r="J566" s="130"/>
      <c r="K566" s="131">
        <v>0</v>
      </c>
      <c r="L566" s="131">
        <f t="shared" si="29"/>
        <v>0</v>
      </c>
      <c r="M566" s="456">
        <v>3</v>
      </c>
      <c r="N566" s="429" t="s">
        <v>209</v>
      </c>
      <c r="O566" s="132">
        <v>42960</v>
      </c>
      <c r="P566" s="146">
        <v>2</v>
      </c>
      <c r="Q566" s="125" t="s">
        <v>209</v>
      </c>
      <c r="R566" s="132">
        <v>42959</v>
      </c>
      <c r="S566" s="146">
        <v>3</v>
      </c>
      <c r="T566" s="125" t="s">
        <v>209</v>
      </c>
      <c r="U566" s="132">
        <v>42925</v>
      </c>
      <c r="V566" s="3">
        <v>2</v>
      </c>
      <c r="W566" s="2" t="s">
        <v>209</v>
      </c>
      <c r="X566" s="40">
        <v>42924</v>
      </c>
      <c r="Y566" s="3">
        <v>5</v>
      </c>
      <c r="Z566" s="2" t="s">
        <v>209</v>
      </c>
      <c r="AA566" s="40">
        <v>42883</v>
      </c>
      <c r="AB566" s="3">
        <v>0</v>
      </c>
      <c r="AC566" s="2" t="s">
        <v>209</v>
      </c>
      <c r="AD566" s="40">
        <v>42862</v>
      </c>
      <c r="AE566" s="3">
        <v>5</v>
      </c>
      <c r="AF566" s="2" t="s">
        <v>209</v>
      </c>
      <c r="AG566" s="40">
        <v>42820</v>
      </c>
      <c r="AH566" s="3">
        <v>2</v>
      </c>
      <c r="AI566" s="2" t="s">
        <v>209</v>
      </c>
      <c r="AJ566" s="40">
        <v>42778</v>
      </c>
      <c r="AK566" s="3">
        <v>5</v>
      </c>
      <c r="AL566" s="2" t="s">
        <v>209</v>
      </c>
      <c r="AM566" s="40">
        <v>42673</v>
      </c>
      <c r="AN566" s="3">
        <v>3</v>
      </c>
      <c r="AO566" s="2" t="s">
        <v>209</v>
      </c>
      <c r="AP566" s="40">
        <v>42589</v>
      </c>
      <c r="AQ566" s="3">
        <v>5</v>
      </c>
      <c r="AR566" s="2" t="s">
        <v>209</v>
      </c>
      <c r="AS566" s="40">
        <v>42519</v>
      </c>
      <c r="AT566" s="3">
        <v>0</v>
      </c>
      <c r="AU566" s="2" t="s">
        <v>241</v>
      </c>
      <c r="AV566" s="40">
        <v>42476</v>
      </c>
      <c r="AW566" s="3">
        <v>5</v>
      </c>
      <c r="AX566" s="2" t="s">
        <v>209</v>
      </c>
      <c r="AY566" s="33">
        <v>42414</v>
      </c>
      <c r="AZ566" s="6">
        <v>3</v>
      </c>
      <c r="BA566" s="2" t="s">
        <v>209</v>
      </c>
      <c r="BB566" s="33">
        <v>42351</v>
      </c>
      <c r="BC566" s="6">
        <v>3</v>
      </c>
      <c r="BD566" s="2" t="s">
        <v>209</v>
      </c>
      <c r="BE566" s="33">
        <v>42309</v>
      </c>
      <c r="BF566" s="6">
        <v>5</v>
      </c>
      <c r="BG566" s="2" t="s">
        <v>209</v>
      </c>
      <c r="BH566" s="33">
        <v>42288</v>
      </c>
      <c r="BI566" s="6">
        <v>5</v>
      </c>
      <c r="BJ566" s="2" t="s">
        <v>209</v>
      </c>
      <c r="BK566" s="33">
        <v>42225</v>
      </c>
      <c r="BL566" s="6">
        <v>3</v>
      </c>
      <c r="BM566" s="2" t="s">
        <v>209</v>
      </c>
      <c r="BN566" s="33">
        <v>42189</v>
      </c>
      <c r="BO566" s="6">
        <v>0</v>
      </c>
      <c r="BP566" s="2" t="s">
        <v>209</v>
      </c>
      <c r="BQ566" s="33">
        <v>42148</v>
      </c>
      <c r="BR566" s="6">
        <v>3</v>
      </c>
      <c r="BS566" s="2" t="s">
        <v>209</v>
      </c>
      <c r="BT566" s="33">
        <v>42071</v>
      </c>
      <c r="BU566" s="6">
        <v>2</v>
      </c>
      <c r="BV566" s="2" t="s">
        <v>209</v>
      </c>
      <c r="BW566" s="33">
        <v>41987</v>
      </c>
      <c r="BX566" s="6">
        <v>3</v>
      </c>
      <c r="BY566" s="2" t="s">
        <v>209</v>
      </c>
      <c r="BZ566" s="33">
        <v>41973</v>
      </c>
      <c r="CA566" s="6">
        <v>2</v>
      </c>
      <c r="CB566" s="2" t="s">
        <v>339</v>
      </c>
      <c r="CC566" s="33">
        <v>41945</v>
      </c>
      <c r="CD566" s="6">
        <v>2</v>
      </c>
      <c r="CE566" s="2" t="s">
        <v>209</v>
      </c>
      <c r="CF566" s="33">
        <v>41938</v>
      </c>
      <c r="CG566" s="3">
        <v>3</v>
      </c>
      <c r="CH566" s="2" t="s">
        <v>209</v>
      </c>
      <c r="CI566" s="33">
        <v>41924</v>
      </c>
      <c r="CJ566" s="3">
        <v>7</v>
      </c>
      <c r="CK566" s="2" t="s">
        <v>241</v>
      </c>
      <c r="CL566" s="33">
        <v>41917</v>
      </c>
      <c r="CM566" s="3">
        <v>0</v>
      </c>
      <c r="CN566" s="2" t="s">
        <v>209</v>
      </c>
      <c r="CO566" s="33">
        <v>41861</v>
      </c>
      <c r="CP566" s="3">
        <v>3</v>
      </c>
      <c r="CQ566" s="2" t="s">
        <v>209</v>
      </c>
      <c r="CR566" s="33">
        <v>41833</v>
      </c>
      <c r="CS566" s="3">
        <v>2</v>
      </c>
      <c r="CT566" s="2" t="s">
        <v>209</v>
      </c>
      <c r="CU566" s="33">
        <v>41784</v>
      </c>
      <c r="CV566" s="3">
        <v>4</v>
      </c>
      <c r="CW566" s="2" t="s">
        <v>209</v>
      </c>
      <c r="CX566" s="33">
        <v>41770</v>
      </c>
      <c r="CY566" s="3">
        <v>4</v>
      </c>
      <c r="CZ566" s="2" t="s">
        <v>241</v>
      </c>
      <c r="DA566" s="33">
        <v>41742</v>
      </c>
      <c r="DB566" s="3">
        <v>7</v>
      </c>
      <c r="DC566" s="2" t="s">
        <v>339</v>
      </c>
      <c r="DD566" s="33">
        <v>41721</v>
      </c>
      <c r="DE566" s="3">
        <v>7</v>
      </c>
      <c r="DF566" s="2" t="s">
        <v>339</v>
      </c>
      <c r="DG566" s="33">
        <v>41714</v>
      </c>
      <c r="DH566" s="3">
        <v>0</v>
      </c>
      <c r="DI566" s="2" t="s">
        <v>339</v>
      </c>
      <c r="DJ566" s="33">
        <v>41700</v>
      </c>
      <c r="DK566" s="3">
        <v>6</v>
      </c>
      <c r="DL566" s="2" t="s">
        <v>339</v>
      </c>
      <c r="DM566" s="33">
        <v>41686</v>
      </c>
      <c r="DN566" s="3">
        <v>7</v>
      </c>
      <c r="DO566" s="2" t="s">
        <v>339</v>
      </c>
      <c r="DP566" s="33">
        <v>41665</v>
      </c>
      <c r="DQ566" s="3">
        <v>10</v>
      </c>
      <c r="DR566" s="2" t="s">
        <v>339</v>
      </c>
      <c r="DS566" s="33">
        <v>41658</v>
      </c>
      <c r="DT566" s="3">
        <v>5</v>
      </c>
      <c r="DU566" s="2" t="s">
        <v>339</v>
      </c>
      <c r="DV566" s="33">
        <v>41623</v>
      </c>
      <c r="DW566" s="3">
        <v>0</v>
      </c>
      <c r="DX566" s="2" t="s">
        <v>209</v>
      </c>
      <c r="DY566" s="33">
        <v>41609</v>
      </c>
      <c r="DZ566" s="3">
        <v>9</v>
      </c>
      <c r="EA566" s="2" t="s">
        <v>339</v>
      </c>
      <c r="EB566" s="33">
        <v>41588</v>
      </c>
      <c r="EC566" s="3">
        <v>7</v>
      </c>
      <c r="ED566" s="2" t="s">
        <v>339</v>
      </c>
      <c r="EE566" s="33">
        <v>41581</v>
      </c>
      <c r="EF566" s="3">
        <v>0</v>
      </c>
      <c r="EG566" s="2" t="s">
        <v>241</v>
      </c>
      <c r="EH566" s="33">
        <v>41546</v>
      </c>
      <c r="EI566" s="3">
        <v>7</v>
      </c>
      <c r="EJ566" s="2" t="s">
        <v>339</v>
      </c>
      <c r="EK566" s="33">
        <v>41490</v>
      </c>
      <c r="EL566" s="3">
        <v>2</v>
      </c>
      <c r="EM566" s="2" t="s">
        <v>339</v>
      </c>
      <c r="EN566" s="33">
        <v>41420</v>
      </c>
      <c r="EO566" s="3">
        <v>7</v>
      </c>
      <c r="EP566" s="2" t="s">
        <v>339</v>
      </c>
      <c r="EQ566" s="33">
        <v>41406</v>
      </c>
      <c r="ER566" s="3">
        <v>2</v>
      </c>
      <c r="ES566" s="2" t="s">
        <v>339</v>
      </c>
      <c r="ET566" s="33">
        <v>41378</v>
      </c>
      <c r="EU566" s="3">
        <v>6</v>
      </c>
      <c r="EV566" s="2" t="s">
        <v>339</v>
      </c>
      <c r="EW566" s="33">
        <v>41357</v>
      </c>
      <c r="EX566" s="3">
        <v>3</v>
      </c>
      <c r="EY566" s="2" t="s">
        <v>209</v>
      </c>
      <c r="EZ566" s="33">
        <v>41350</v>
      </c>
      <c r="FA566" s="3">
        <v>6</v>
      </c>
      <c r="FB566" s="2" t="s">
        <v>339</v>
      </c>
      <c r="FC566" s="33">
        <v>41329</v>
      </c>
      <c r="FD566" s="3">
        <v>7</v>
      </c>
      <c r="FE566" s="2" t="s">
        <v>339</v>
      </c>
      <c r="FF566" s="33">
        <v>41315</v>
      </c>
      <c r="FG566" s="3">
        <v>10</v>
      </c>
      <c r="FH566" s="2" t="s">
        <v>339</v>
      </c>
      <c r="FI566" s="33">
        <v>41259</v>
      </c>
      <c r="FJ566" s="3">
        <v>9</v>
      </c>
      <c r="FK566" s="2" t="s">
        <v>339</v>
      </c>
      <c r="FL566" s="33">
        <v>41238</v>
      </c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  <c r="JV566" s="1"/>
      <c r="JW566" s="1"/>
      <c r="JX566" s="1"/>
      <c r="JY566" s="1"/>
      <c r="JZ566" s="1"/>
      <c r="KA566" s="1"/>
      <c r="KB566" s="1"/>
      <c r="KC566" s="1"/>
      <c r="KD566" s="1"/>
      <c r="KE566" s="1"/>
      <c r="KF566" s="1"/>
      <c r="KG566" s="1"/>
      <c r="KH566" s="1"/>
      <c r="KI566" s="1"/>
      <c r="KJ566" s="1"/>
      <c r="KK566" s="1"/>
      <c r="KL566" s="1"/>
      <c r="KM566" s="1"/>
      <c r="KN566" s="1"/>
      <c r="KO566" s="1"/>
      <c r="KP566" s="1"/>
      <c r="KQ566" s="1"/>
      <c r="KR566" s="1"/>
      <c r="KS566" s="1"/>
      <c r="KT566" s="1"/>
      <c r="KU566" s="1"/>
      <c r="KV566" s="1"/>
      <c r="KW566" s="1"/>
      <c r="KX566" s="1"/>
      <c r="KY566" s="1"/>
      <c r="KZ566" s="1"/>
      <c r="LA566" s="1"/>
      <c r="LB566" s="1"/>
      <c r="LC566" s="1"/>
      <c r="LD566" s="1"/>
      <c r="LE566" s="1"/>
      <c r="LF566" s="1"/>
      <c r="LG566" s="1"/>
      <c r="LH566" s="1"/>
      <c r="LI566" s="1"/>
      <c r="LJ566" s="1"/>
      <c r="LK566" s="1"/>
      <c r="LL566" s="1"/>
      <c r="LM566" s="1"/>
      <c r="LN566" s="1"/>
      <c r="LO566" s="1"/>
      <c r="LP566" s="1"/>
      <c r="LQ566" s="1"/>
      <c r="LR566" s="1"/>
      <c r="LS566" s="1"/>
      <c r="LT566" s="1"/>
      <c r="LU566" s="1"/>
      <c r="LV566" s="1"/>
      <c r="LW566" s="1"/>
      <c r="LX566" s="1"/>
      <c r="LY566" s="1"/>
      <c r="LZ566" s="1"/>
      <c r="MA566" s="1"/>
      <c r="MB566" s="1"/>
      <c r="MC566" s="1"/>
      <c r="MD566" s="1"/>
      <c r="ME566" s="1"/>
      <c r="MF566" s="1"/>
      <c r="MG566" s="1"/>
      <c r="MH566" s="1"/>
      <c r="MI566" s="1"/>
      <c r="MJ566" s="1"/>
      <c r="MK566" s="1"/>
      <c r="ML566" s="1"/>
      <c r="MM566" s="1"/>
      <c r="MN566" s="1"/>
      <c r="MO566" s="1"/>
      <c r="MP566" s="1"/>
      <c r="MQ566" s="1"/>
      <c r="MR566" s="1"/>
      <c r="MS566" s="1"/>
      <c r="MT566" s="1"/>
      <c r="MU566" s="1"/>
      <c r="MV566" s="1"/>
      <c r="MW566" s="1"/>
      <c r="MX566" s="1"/>
      <c r="MY566" s="1"/>
      <c r="MZ566" s="1"/>
      <c r="NA566" s="1"/>
      <c r="NB566" s="1"/>
      <c r="NC566" s="1"/>
      <c r="ND566" s="1"/>
      <c r="NE566" s="1"/>
      <c r="NF566" s="1"/>
      <c r="NG566" s="1"/>
      <c r="NH566" s="1"/>
      <c r="NI566" s="1"/>
      <c r="NJ566" s="1"/>
      <c r="NK566" s="1"/>
      <c r="NL566" s="1"/>
      <c r="NM566" s="1"/>
      <c r="NN566" s="1"/>
      <c r="NO566" s="1"/>
      <c r="NP566" s="1"/>
      <c r="NQ566" s="1"/>
      <c r="NR566" s="1"/>
      <c r="NS566" s="1"/>
      <c r="NT566" s="1"/>
      <c r="NU566" s="1"/>
      <c r="NV566" s="1"/>
      <c r="NW566" s="1"/>
      <c r="NX566" s="1"/>
      <c r="NY566" s="1"/>
      <c r="NZ566" s="1"/>
      <c r="OA566" s="1"/>
      <c r="OB566" s="1"/>
      <c r="OC566" s="1"/>
      <c r="OD566" s="1"/>
      <c r="OE566" s="1"/>
      <c r="OF566" s="1"/>
      <c r="OG566" s="1"/>
      <c r="OH566" s="1"/>
      <c r="OI566" s="1"/>
      <c r="OJ566" s="1"/>
      <c r="OK566" s="1"/>
      <c r="OL566" s="1"/>
      <c r="OM566" s="1"/>
      <c r="ON566" s="1"/>
      <c r="OO566" s="1"/>
      <c r="OP566" s="1"/>
      <c r="OQ566" s="1"/>
      <c r="OR566" s="1"/>
      <c r="OS566" s="1"/>
      <c r="OT566" s="1"/>
      <c r="OU566" s="1"/>
      <c r="OV566" s="1"/>
      <c r="OW566" s="1"/>
      <c r="OX566" s="1"/>
      <c r="OY566" s="1"/>
      <c r="OZ566" s="1"/>
      <c r="PA566" s="1"/>
      <c r="PB566" s="1"/>
      <c r="PC566" s="1"/>
      <c r="PD566" s="1"/>
      <c r="PE566" s="1"/>
      <c r="PF566" s="1"/>
      <c r="PG566" s="1"/>
      <c r="PH566" s="1"/>
      <c r="PI566" s="1"/>
      <c r="PJ566" s="1"/>
      <c r="PK566" s="1"/>
      <c r="PL566" s="1"/>
      <c r="PM566" s="1"/>
      <c r="PN566" s="1"/>
      <c r="PO566" s="1"/>
      <c r="PP566" s="1"/>
      <c r="PQ566" s="1"/>
      <c r="PR566" s="1"/>
      <c r="PS566" s="1"/>
      <c r="PT566" s="1"/>
      <c r="PU566" s="1"/>
      <c r="PV566" s="1"/>
      <c r="PW566" s="1"/>
      <c r="PX566" s="1"/>
      <c r="PY566" s="1"/>
      <c r="PZ566" s="1"/>
      <c r="QA566" s="1"/>
      <c r="QB566" s="1"/>
      <c r="QC566" s="1"/>
      <c r="QD566" s="1"/>
      <c r="QE566" s="1"/>
      <c r="QF566" s="1"/>
      <c r="QG566" s="1"/>
      <c r="QH566" s="1"/>
      <c r="QI566" s="1"/>
      <c r="QJ566" s="1"/>
      <c r="QK566" s="1"/>
      <c r="QL566" s="1"/>
      <c r="QM566" s="1"/>
      <c r="QN566" s="1"/>
      <c r="QO566" s="1"/>
      <c r="QP566" s="1"/>
      <c r="QQ566" s="1"/>
      <c r="QR566" s="1"/>
      <c r="QS566" s="1"/>
      <c r="QT566" s="1"/>
      <c r="QU566" s="1"/>
      <c r="QV566" s="1"/>
      <c r="QW566" s="1"/>
      <c r="QX566" s="1"/>
      <c r="QY566" s="1"/>
      <c r="QZ566" s="1"/>
      <c r="RA566" s="1"/>
      <c r="RB566" s="1"/>
      <c r="RC566" s="1"/>
      <c r="RD566" s="1"/>
      <c r="RE566" s="1"/>
      <c r="RF566" s="1"/>
      <c r="RG566" s="1"/>
      <c r="RH566" s="1"/>
      <c r="RI566" s="1"/>
      <c r="RJ566" s="1"/>
      <c r="RK566" s="1"/>
      <c r="RL566" s="1"/>
      <c r="RM566" s="1"/>
      <c r="RN566" s="1"/>
      <c r="RO566" s="1"/>
      <c r="RP566" s="1"/>
      <c r="RQ566" s="1"/>
      <c r="RR566" s="1"/>
      <c r="RS566" s="1"/>
      <c r="RT566" s="1"/>
      <c r="RU566" s="1"/>
      <c r="RV566" s="1"/>
      <c r="RW566" s="1"/>
      <c r="RX566" s="1"/>
      <c r="RY566" s="1"/>
      <c r="RZ566" s="1"/>
      <c r="SA566" s="1"/>
      <c r="SB566" s="1"/>
      <c r="SC566" s="1"/>
      <c r="SD566" s="1"/>
      <c r="SE566" s="1"/>
      <c r="SF566" s="1"/>
      <c r="SG566" s="1"/>
      <c r="SH566" s="1"/>
      <c r="SI566" s="1"/>
      <c r="SJ566" s="1"/>
      <c r="SK566" s="1"/>
      <c r="SL566" s="1"/>
      <c r="SM566" s="1"/>
      <c r="SN566" s="1"/>
      <c r="SO566" s="1"/>
      <c r="SP566" s="1"/>
      <c r="SQ566" s="1"/>
      <c r="SR566" s="1"/>
      <c r="SS566" s="1"/>
      <c r="ST566" s="1"/>
      <c r="SU566" s="1"/>
      <c r="SV566" s="1"/>
      <c r="SW566" s="1"/>
      <c r="SX566" s="1"/>
      <c r="SY566" s="1"/>
      <c r="SZ566" s="1"/>
      <c r="TA566" s="1"/>
      <c r="TB566" s="1"/>
      <c r="TC566" s="1"/>
      <c r="TD566" s="1"/>
      <c r="TE566" s="1"/>
      <c r="TF566" s="1"/>
      <c r="TG566" s="1"/>
      <c r="TH566" s="1"/>
      <c r="TI566" s="1"/>
      <c r="TJ566" s="1"/>
      <c r="TK566" s="1"/>
      <c r="TL566" s="1"/>
      <c r="TM566" s="1"/>
      <c r="TN566" s="1"/>
      <c r="TO566" s="1"/>
      <c r="TP566" s="1"/>
      <c r="TQ566" s="1"/>
      <c r="TR566" s="1"/>
      <c r="TS566" s="1"/>
      <c r="TT566" s="1"/>
      <c r="TU566" s="1"/>
      <c r="TV566" s="1"/>
      <c r="TW566" s="1"/>
      <c r="TX566" s="1"/>
      <c r="TY566" s="1"/>
      <c r="TZ566" s="1"/>
      <c r="UA566" s="1"/>
      <c r="UB566" s="1"/>
      <c r="UC566" s="1"/>
      <c r="UD566" s="1"/>
      <c r="UE566" s="1"/>
      <c r="UF566" s="1"/>
      <c r="UG566" s="1"/>
      <c r="UH566" s="1"/>
      <c r="UI566" s="1"/>
      <c r="UJ566" s="1"/>
      <c r="UK566" s="1"/>
      <c r="UL566" s="1"/>
      <c r="UM566" s="1"/>
      <c r="UN566" s="1"/>
      <c r="UO566" s="1"/>
      <c r="UP566" s="1"/>
      <c r="UQ566" s="1"/>
      <c r="UR566" s="1"/>
      <c r="US566" s="1"/>
      <c r="UT566" s="1"/>
      <c r="UU566" s="1"/>
      <c r="UV566" s="1"/>
      <c r="UW566" s="1"/>
      <c r="UX566" s="1"/>
      <c r="UY566" s="1"/>
      <c r="UZ566" s="1"/>
      <c r="VA566" s="1"/>
      <c r="VB566" s="1"/>
      <c r="VC566" s="1"/>
      <c r="VD566" s="1"/>
      <c r="VE566" s="1"/>
      <c r="VF566" s="1"/>
      <c r="VG566" s="1"/>
      <c r="VH566" s="1"/>
      <c r="VI566" s="1"/>
      <c r="VJ566" s="1"/>
      <c r="VK566" s="1"/>
      <c r="VL566" s="1"/>
      <c r="VM566" s="1"/>
      <c r="VN566" s="1"/>
      <c r="VO566" s="1"/>
      <c r="VP566" s="1"/>
      <c r="VQ566" s="1"/>
      <c r="VR566" s="1"/>
      <c r="VS566" s="1"/>
      <c r="VT566" s="1"/>
      <c r="VU566" s="1"/>
      <c r="VV566" s="1"/>
      <c r="VW566" s="1"/>
      <c r="VX566" s="1"/>
      <c r="VY566" s="1"/>
      <c r="VZ566" s="1"/>
      <c r="WA566" s="1"/>
      <c r="WB566" s="1"/>
      <c r="WC566" s="1"/>
      <c r="WD566" s="1"/>
      <c r="WE566" s="1"/>
      <c r="WF566" s="1"/>
      <c r="WG566" s="1"/>
      <c r="WH566" s="1"/>
      <c r="WI566" s="1"/>
      <c r="WJ566" s="1"/>
      <c r="WK566" s="1"/>
      <c r="WL566" s="1"/>
      <c r="WM566" s="1"/>
      <c r="WN566" s="1"/>
      <c r="WO566" s="1"/>
      <c r="WP566" s="1"/>
      <c r="WQ566" s="1"/>
      <c r="WR566" s="1"/>
      <c r="WS566" s="1"/>
      <c r="WT566" s="1"/>
      <c r="WU566" s="1"/>
      <c r="WV566" s="1"/>
      <c r="WW566" s="1"/>
      <c r="WX566" s="1"/>
      <c r="WY566" s="1"/>
      <c r="WZ566" s="1"/>
      <c r="XA566" s="1"/>
      <c r="XB566" s="1"/>
      <c r="XC566" s="1"/>
      <c r="XD566" s="1"/>
      <c r="XE566" s="1"/>
      <c r="XF566" s="1"/>
      <c r="XG566" s="1"/>
      <c r="XH566" s="1"/>
      <c r="XI566" s="1"/>
      <c r="XJ566" s="1"/>
      <c r="XK566" s="1"/>
      <c r="XL566" s="1"/>
      <c r="XM566" s="1"/>
      <c r="XN566" s="1"/>
      <c r="XO566" s="1"/>
      <c r="XP566" s="1"/>
      <c r="XQ566" s="1"/>
      <c r="XR566" s="1"/>
      <c r="XS566" s="1"/>
      <c r="XT566" s="1"/>
      <c r="XU566" s="1"/>
      <c r="XV566" s="1"/>
      <c r="XW566" s="1"/>
      <c r="XX566" s="1"/>
      <c r="XY566" s="1"/>
      <c r="XZ566" s="1"/>
      <c r="YA566" s="1"/>
      <c r="YB566" s="1"/>
      <c r="YC566" s="1"/>
      <c r="YD566" s="1"/>
      <c r="YE566" s="1"/>
      <c r="YF566" s="1"/>
      <c r="YG566" s="1"/>
      <c r="YH566" s="1"/>
      <c r="YI566" s="1"/>
      <c r="YJ566" s="1"/>
      <c r="YK566" s="1"/>
      <c r="YL566" s="1"/>
      <c r="YM566" s="1"/>
      <c r="YN566" s="1"/>
      <c r="YO566" s="1"/>
      <c r="YP566" s="1"/>
      <c r="YQ566" s="1"/>
      <c r="YR566" s="1"/>
      <c r="YS566" s="1"/>
      <c r="YT566" s="1"/>
      <c r="YU566" s="1"/>
      <c r="YV566" s="1"/>
      <c r="YW566" s="1"/>
      <c r="YX566" s="1"/>
      <c r="YY566" s="1"/>
      <c r="YZ566" s="1"/>
      <c r="ZA566" s="1"/>
      <c r="ZB566" s="1"/>
      <c r="ZC566" s="1"/>
      <c r="ZD566" s="1"/>
      <c r="ZE566" s="1"/>
      <c r="ZF566" s="1"/>
      <c r="ZG566" s="1"/>
      <c r="ZH566" s="1"/>
      <c r="ZI566" s="1"/>
      <c r="ZJ566" s="1"/>
      <c r="ZK566" s="1"/>
      <c r="ZL566" s="1"/>
      <c r="ZM566" s="1"/>
      <c r="ZN566" s="1"/>
      <c r="ZO566" s="1"/>
      <c r="ZP566" s="1"/>
      <c r="ZQ566" s="1"/>
      <c r="ZR566" s="1"/>
      <c r="ZS566" s="1"/>
      <c r="ZT566" s="1"/>
      <c r="ZU566" s="1"/>
      <c r="ZV566" s="1"/>
      <c r="ZW566" s="1"/>
      <c r="ZX566" s="1"/>
      <c r="ZY566" s="1"/>
      <c r="ZZ566" s="1"/>
      <c r="AAA566" s="1"/>
      <c r="AAB566" s="1"/>
      <c r="AAC566" s="1"/>
      <c r="AAD566" s="1"/>
      <c r="AAE566" s="1"/>
      <c r="AAF566" s="1"/>
      <c r="AAG566" s="1"/>
      <c r="AAH566" s="1"/>
      <c r="AAI566" s="1"/>
      <c r="AAJ566" s="1"/>
      <c r="AAK566" s="1"/>
      <c r="AAL566" s="1"/>
      <c r="AAM566" s="1"/>
      <c r="AAN566" s="1"/>
      <c r="AAO566" s="1"/>
      <c r="AAP566" s="1"/>
      <c r="AAQ566" s="1"/>
      <c r="AAR566" s="1"/>
      <c r="AAS566" s="1"/>
      <c r="AAT566" s="1"/>
      <c r="AAU566" s="1"/>
      <c r="AAV566" s="1"/>
      <c r="AAW566" s="1"/>
      <c r="AAX566" s="1"/>
      <c r="AAY566" s="1"/>
      <c r="AAZ566" s="1"/>
      <c r="ABA566" s="1"/>
      <c r="ABB566" s="1"/>
      <c r="ABC566" s="1"/>
      <c r="ABD566" s="1"/>
      <c r="ABE566" s="1"/>
      <c r="ABF566" s="1"/>
      <c r="ABG566" s="1"/>
      <c r="ABH566" s="1"/>
      <c r="ABI566" s="1"/>
      <c r="ABJ566" s="1"/>
      <c r="ABK566" s="1"/>
      <c r="ABL566" s="1"/>
      <c r="ABM566" s="1"/>
      <c r="ABN566" s="1"/>
      <c r="ABO566" s="1"/>
      <c r="ABP566" s="1"/>
      <c r="ABQ566" s="1"/>
      <c r="ABR566" s="1"/>
      <c r="ABS566" s="1"/>
      <c r="ABT566" s="1"/>
      <c r="ABU566" s="1"/>
      <c r="ABV566" s="1"/>
      <c r="ABW566" s="1"/>
      <c r="ABX566" s="1"/>
      <c r="ABY566" s="1"/>
      <c r="ABZ566" s="1"/>
      <c r="ACA566" s="1"/>
      <c r="ACB566" s="1"/>
      <c r="ACC566" s="1"/>
      <c r="ACD566" s="1"/>
      <c r="ACE566" s="1"/>
      <c r="ACF566" s="1"/>
      <c r="ACG566" s="1"/>
      <c r="ACH566" s="1"/>
      <c r="ACI566" s="1"/>
      <c r="ACJ566" s="1"/>
      <c r="ACK566" s="1"/>
      <c r="ACL566" s="1"/>
      <c r="ACM566" s="1"/>
      <c r="ACN566" s="1"/>
      <c r="ACO566" s="1"/>
      <c r="ACP566" s="1"/>
      <c r="ACQ566" s="1"/>
      <c r="ACR566" s="1"/>
      <c r="ACS566" s="1"/>
      <c r="ACT566" s="1"/>
      <c r="ACU566" s="1"/>
      <c r="ACV566" s="1"/>
      <c r="ACW566" s="1"/>
      <c r="ACX566" s="1"/>
      <c r="ACY566" s="1"/>
      <c r="ACZ566" s="1"/>
      <c r="ADA566" s="1"/>
      <c r="ADB566" s="1"/>
      <c r="ADC566" s="1"/>
      <c r="ADD566" s="1"/>
      <c r="ADE566" s="1"/>
      <c r="ADF566" s="1"/>
      <c r="ADG566" s="1"/>
      <c r="ADH566" s="1"/>
      <c r="ADI566" s="1"/>
      <c r="ADJ566" s="1"/>
      <c r="ADK566" s="1"/>
      <c r="ADL566" s="1"/>
      <c r="ADM566" s="1"/>
      <c r="ADN566" s="1"/>
      <c r="ADO566" s="1"/>
      <c r="ADP566" s="1"/>
      <c r="ADQ566" s="1"/>
      <c r="ADR566" s="1"/>
      <c r="ADS566" s="1"/>
      <c r="ADT566" s="1"/>
      <c r="ADU566" s="1"/>
      <c r="ADV566" s="1"/>
      <c r="ADW566" s="1"/>
      <c r="ADX566" s="1"/>
      <c r="ADY566" s="1"/>
      <c r="ADZ566" s="1"/>
      <c r="AEA566" s="1"/>
      <c r="AEB566" s="1"/>
      <c r="AEC566" s="1"/>
      <c r="AED566" s="1"/>
      <c r="AEE566" s="1"/>
      <c r="AEF566" s="1"/>
      <c r="AEG566" s="1"/>
      <c r="AEH566" s="1"/>
      <c r="AEI566" s="1"/>
      <c r="AEJ566" s="1"/>
      <c r="AEK566" s="1"/>
      <c r="AEL566" s="1"/>
      <c r="AEM566" s="1"/>
      <c r="AEN566" s="1"/>
      <c r="AEO566" s="1"/>
      <c r="AEP566" s="1"/>
      <c r="AEQ566" s="1"/>
      <c r="AER566" s="1"/>
      <c r="AES566" s="1"/>
      <c r="AET566" s="1"/>
      <c r="AEU566" s="1"/>
      <c r="AEV566" s="1"/>
      <c r="AEW566" s="1"/>
      <c r="AEX566" s="1"/>
      <c r="AEY566" s="1"/>
      <c r="AEZ566" s="1"/>
      <c r="AFA566" s="1"/>
      <c r="AFB566" s="1"/>
      <c r="AFC566" s="1"/>
      <c r="AFD566" s="1"/>
      <c r="AFE566" s="1"/>
      <c r="AFF566" s="1"/>
      <c r="AFG566" s="1"/>
      <c r="AFH566" s="1"/>
      <c r="AFI566" s="1"/>
      <c r="AFJ566" s="1"/>
      <c r="AFK566" s="1"/>
      <c r="AFL566" s="1"/>
      <c r="AFM566" s="1"/>
      <c r="AFN566" s="1"/>
      <c r="AFO566" s="1"/>
      <c r="AFP566" s="1"/>
      <c r="AFQ566" s="1"/>
      <c r="AFR566" s="1"/>
      <c r="AFS566" s="1"/>
      <c r="AFT566" s="1"/>
      <c r="AFU566" s="1"/>
      <c r="AFV566" s="1"/>
      <c r="AFW566" s="1"/>
      <c r="AFX566" s="1"/>
      <c r="AFY566" s="1"/>
      <c r="AFZ566" s="1"/>
      <c r="AGA566" s="1"/>
      <c r="AGB566" s="1"/>
      <c r="AGC566" s="1"/>
      <c r="AGD566" s="1"/>
      <c r="AGE566" s="1"/>
      <c r="AGF566" s="1"/>
      <c r="AGG566" s="1"/>
      <c r="AGH566" s="1"/>
      <c r="AGI566" s="1"/>
      <c r="AGJ566" s="1"/>
      <c r="AGK566" s="1"/>
      <c r="AGL566" s="1"/>
      <c r="AGM566" s="1"/>
      <c r="AGN566" s="1"/>
      <c r="AGO566" s="1"/>
      <c r="AGP566" s="1"/>
      <c r="AGQ566" s="1"/>
      <c r="AGR566" s="1"/>
      <c r="AGS566" s="1"/>
      <c r="AGT566" s="1"/>
      <c r="AGU566" s="1"/>
      <c r="AGV566" s="1"/>
      <c r="AGW566" s="1"/>
      <c r="AGX566" s="1"/>
      <c r="AGY566" s="1"/>
      <c r="AGZ566" s="1"/>
      <c r="AHA566" s="1"/>
      <c r="AHB566" s="1"/>
      <c r="AHC566" s="1"/>
      <c r="AHD566" s="1"/>
      <c r="AHE566" s="1"/>
      <c r="AHF566" s="1"/>
      <c r="AHG566" s="1"/>
      <c r="AHH566" s="1"/>
      <c r="AHI566" s="1"/>
      <c r="AHJ566" s="1"/>
      <c r="AHK566" s="1"/>
      <c r="AHL566" s="1"/>
      <c r="AHM566" s="1"/>
      <c r="AHN566" s="1"/>
      <c r="AHO566" s="1"/>
      <c r="AHP566" s="1"/>
      <c r="AHQ566" s="1"/>
      <c r="AHR566" s="1"/>
      <c r="AHS566" s="1"/>
      <c r="AHT566" s="1"/>
      <c r="AHU566" s="1"/>
      <c r="AHV566" s="1"/>
      <c r="AHW566" s="1"/>
      <c r="AHX566" s="1"/>
      <c r="AHY566" s="1"/>
      <c r="AHZ566" s="1"/>
      <c r="AIA566" s="1"/>
      <c r="AIB566" s="1"/>
      <c r="AIC566" s="1"/>
      <c r="AID566" s="1"/>
      <c r="AIE566" s="1"/>
      <c r="AIF566" s="1"/>
      <c r="AIG566" s="1"/>
      <c r="AIH566" s="1"/>
      <c r="AII566" s="1"/>
      <c r="AIJ566" s="1"/>
      <c r="AIK566" s="1"/>
      <c r="AIL566" s="1"/>
      <c r="AIM566" s="1"/>
      <c r="AIN566" s="1"/>
      <c r="AIO566" s="1"/>
      <c r="AIP566" s="1"/>
      <c r="AIQ566" s="1"/>
      <c r="AIR566" s="1"/>
      <c r="AIS566" s="1"/>
      <c r="AIT566" s="1"/>
      <c r="AIU566" s="1"/>
      <c r="AIV566" s="1"/>
      <c r="AIW566" s="1"/>
      <c r="AIX566" s="1"/>
      <c r="AIY566" s="1"/>
      <c r="AIZ566" s="1"/>
      <c r="AJA566" s="1"/>
      <c r="AJB566" s="1"/>
      <c r="AJC566" s="1"/>
      <c r="AJD566" s="1"/>
      <c r="AJE566" s="1"/>
      <c r="AJF566" s="1"/>
      <c r="AJG566" s="1"/>
      <c r="AJH566" s="1"/>
      <c r="AJI566" s="1"/>
      <c r="AJJ566" s="1"/>
      <c r="AJK566" s="1"/>
      <c r="AJL566" s="1"/>
      <c r="AJM566" s="1"/>
      <c r="AJN566" s="1"/>
      <c r="AJO566" s="1"/>
      <c r="AJP566" s="1"/>
      <c r="AJQ566" s="1"/>
      <c r="AJR566" s="1"/>
      <c r="AJS566" s="1"/>
      <c r="AJT566" s="1"/>
      <c r="AJU566" s="1"/>
      <c r="AJV566" s="1"/>
      <c r="AJW566" s="1"/>
      <c r="AJX566" s="1"/>
      <c r="AJY566" s="1"/>
      <c r="AJZ566" s="1"/>
      <c r="AKA566" s="1"/>
      <c r="AKB566" s="1"/>
      <c r="AKC566" s="1"/>
      <c r="AKD566" s="1"/>
      <c r="AKE566" s="1"/>
      <c r="AKF566" s="1"/>
      <c r="AKG566" s="1"/>
      <c r="AKH566" s="1"/>
      <c r="AKI566" s="1"/>
      <c r="AKJ566" s="1"/>
      <c r="AKK566" s="1"/>
      <c r="AKL566" s="1"/>
      <c r="AKM566" s="1"/>
      <c r="AKN566" s="1"/>
      <c r="AKO566" s="1"/>
      <c r="AKP566" s="1"/>
      <c r="AKQ566" s="1"/>
      <c r="AKR566" s="1"/>
      <c r="AKS566" s="1"/>
      <c r="AKT566" s="1"/>
      <c r="AKU566" s="1"/>
      <c r="AKV566" s="1"/>
      <c r="AKW566" s="1"/>
      <c r="AKX566" s="1"/>
      <c r="AKY566" s="1"/>
      <c r="AKZ566" s="1"/>
      <c r="ALA566" s="1"/>
      <c r="ALB566" s="1"/>
      <c r="ALC566" s="1"/>
      <c r="ALD566" s="1"/>
      <c r="ALE566" s="1"/>
      <c r="ALF566" s="1"/>
      <c r="ALG566" s="1"/>
      <c r="ALH566" s="1"/>
      <c r="ALI566" s="1"/>
      <c r="ALJ566" s="1"/>
      <c r="ALK566" s="1"/>
      <c r="ALL566" s="1"/>
      <c r="ALM566" s="1"/>
      <c r="ALN566" s="1"/>
      <c r="ALO566" s="1"/>
      <c r="ALP566" s="1"/>
      <c r="ALQ566" s="1"/>
      <c r="ALR566" s="1"/>
      <c r="ALS566" s="1"/>
      <c r="ALT566" s="1"/>
      <c r="ALU566" s="1"/>
      <c r="ALV566" s="1"/>
      <c r="ALW566" s="1"/>
      <c r="ALX566" s="1"/>
      <c r="ALY566" s="1"/>
      <c r="ALZ566" s="1"/>
      <c r="AMA566" s="1"/>
      <c r="AMB566" s="1"/>
      <c r="AMC566" s="1"/>
      <c r="AMD566" s="1"/>
      <c r="AME566" s="1"/>
      <c r="AMF566" s="1"/>
      <c r="AMG566" s="1"/>
      <c r="AMH566" s="1"/>
      <c r="AMI566" s="1"/>
      <c r="AMJ566" s="1"/>
      <c r="AMK566" s="1"/>
      <c r="AML566" s="1"/>
      <c r="AMM566" s="1"/>
      <c r="AMN566" s="1"/>
      <c r="AMO566" s="1"/>
      <c r="AMP566" s="1"/>
      <c r="AMQ566" s="1"/>
      <c r="AMR566" s="1"/>
      <c r="AMS566" s="1"/>
      <c r="AMT566" s="1"/>
      <c r="AMU566" s="1"/>
      <c r="AMV566" s="1"/>
      <c r="AMW566" s="1"/>
      <c r="AMX566" s="1"/>
      <c r="AMY566" s="1"/>
      <c r="AMZ566" s="1"/>
      <c r="ANA566" s="1"/>
      <c r="ANB566" s="1"/>
      <c r="ANC566" s="1"/>
      <c r="AND566" s="1"/>
      <c r="ANE566" s="1"/>
      <c r="ANF566" s="1"/>
      <c r="ANG566" s="1"/>
      <c r="ANH566" s="1"/>
      <c r="ANI566" s="1"/>
      <c r="ANJ566" s="1"/>
      <c r="ANK566" s="1"/>
      <c r="ANL566" s="1"/>
      <c r="ANM566" s="1"/>
      <c r="ANN566" s="1"/>
      <c r="ANO566" s="1"/>
      <c r="ANP566" s="1"/>
      <c r="ANQ566" s="1"/>
      <c r="ANR566" s="1"/>
      <c r="ANS566" s="1"/>
      <c r="ANT566" s="1"/>
      <c r="ANU566" s="1"/>
      <c r="ANV566" s="1"/>
      <c r="ANW566" s="1"/>
      <c r="ANX566" s="1"/>
      <c r="ANY566" s="1"/>
      <c r="ANZ566" s="1"/>
      <c r="AOA566" s="1"/>
      <c r="AOB566" s="1"/>
      <c r="AOC566" s="1"/>
      <c r="AOD566" s="1"/>
      <c r="AOE566" s="1"/>
      <c r="AOF566" s="1"/>
      <c r="AOG566" s="1"/>
      <c r="AOH566" s="1"/>
      <c r="AOI566" s="1"/>
      <c r="AOJ566" s="1"/>
      <c r="AOK566" s="1"/>
      <c r="AOL566" s="1"/>
      <c r="AOM566" s="1"/>
      <c r="AON566" s="1"/>
      <c r="AOO566" s="1"/>
      <c r="AOP566" s="1"/>
      <c r="AOQ566" s="1"/>
      <c r="AOR566" s="1"/>
      <c r="AOS566" s="1"/>
      <c r="AOT566" s="1"/>
      <c r="AOU566" s="1"/>
      <c r="AOV566" s="1"/>
      <c r="AOW566" s="1"/>
      <c r="AOX566" s="1"/>
      <c r="AOY566" s="1"/>
      <c r="AOZ566" s="1"/>
      <c r="APA566" s="1"/>
      <c r="APB566" s="1"/>
      <c r="APC566" s="1"/>
      <c r="APD566" s="1"/>
      <c r="APE566" s="1"/>
      <c r="APF566" s="1"/>
      <c r="APG566" s="1"/>
      <c r="APH566" s="1"/>
      <c r="API566" s="1"/>
      <c r="APJ566" s="1"/>
      <c r="APK566" s="1"/>
      <c r="APL566" s="1"/>
      <c r="APM566" s="1"/>
      <c r="APN566" s="1"/>
      <c r="APO566" s="1"/>
      <c r="APP566" s="1"/>
      <c r="APQ566" s="1"/>
      <c r="APR566" s="1"/>
      <c r="APS566" s="1"/>
      <c r="APT566" s="1"/>
      <c r="APU566" s="1"/>
      <c r="APV566" s="1"/>
      <c r="APW566" s="1"/>
      <c r="APX566" s="1"/>
      <c r="APY566" s="1"/>
      <c r="APZ566" s="1"/>
      <c r="AQA566" s="1"/>
      <c r="AQB566" s="1"/>
      <c r="AQC566" s="1"/>
      <c r="AQD566" s="1"/>
      <c r="AQE566" s="1"/>
      <c r="AQF566" s="1"/>
      <c r="AQG566" s="1"/>
      <c r="AQH566" s="1"/>
      <c r="AQI566" s="1"/>
      <c r="AQJ566" s="1"/>
      <c r="AQK566" s="1"/>
      <c r="AQL566" s="1"/>
      <c r="AQM566" s="1"/>
      <c r="AQN566" s="1"/>
      <c r="AQO566" s="1"/>
      <c r="AQP566" s="1"/>
      <c r="AQQ566" s="1"/>
      <c r="AQR566" s="1"/>
      <c r="AQS566" s="1"/>
      <c r="AQT566" s="1"/>
      <c r="AQU566" s="1"/>
      <c r="AQV566" s="1"/>
      <c r="AQW566" s="1"/>
      <c r="AQX566" s="1"/>
      <c r="AQY566" s="1"/>
      <c r="AQZ566" s="1"/>
      <c r="ARA566" s="1"/>
      <c r="ARB566" s="1"/>
      <c r="ARC566" s="1"/>
      <c r="ARD566" s="1"/>
      <c r="ARE566" s="1"/>
      <c r="ARF566" s="1"/>
      <c r="ARG566" s="1"/>
      <c r="ARH566" s="1"/>
      <c r="ARI566" s="1"/>
      <c r="ARJ566" s="1"/>
      <c r="ARK566" s="1"/>
      <c r="ARL566" s="1"/>
      <c r="ARM566" s="1"/>
      <c r="ARN566" s="1"/>
      <c r="ARO566" s="1"/>
      <c r="ARP566" s="1"/>
      <c r="ARQ566" s="1"/>
      <c r="ARR566" s="1"/>
      <c r="ARS566" s="1"/>
      <c r="ART566" s="1"/>
      <c r="ARU566" s="1"/>
      <c r="ARV566" s="1"/>
      <c r="ARW566" s="1"/>
      <c r="ARX566" s="1"/>
      <c r="ARY566" s="1"/>
      <c r="ARZ566" s="1"/>
      <c r="ASA566" s="1"/>
      <c r="ASB566" s="1"/>
      <c r="ASC566" s="1"/>
      <c r="ASD566" s="1"/>
      <c r="ASE566" s="1"/>
      <c r="ASF566" s="1"/>
      <c r="ASG566" s="1"/>
      <c r="ASH566" s="1"/>
      <c r="ASI566" s="1"/>
      <c r="ASJ566" s="1"/>
      <c r="ASK566" s="1"/>
      <c r="ASL566" s="1"/>
      <c r="ASM566" s="1"/>
      <c r="ASN566" s="1"/>
      <c r="ASO566" s="1"/>
      <c r="ASP566" s="1"/>
      <c r="ASQ566" s="1"/>
      <c r="ASR566" s="1"/>
      <c r="ASS566" s="1"/>
      <c r="AST566" s="1"/>
      <c r="ASU566" s="1"/>
      <c r="ASV566" s="1"/>
      <c r="ASW566" s="1"/>
      <c r="ASX566" s="1"/>
      <c r="ASY566" s="1"/>
      <c r="ASZ566" s="1"/>
      <c r="ATA566" s="1"/>
      <c r="ATB566" s="1"/>
      <c r="ATC566" s="1"/>
      <c r="ATD566" s="1"/>
      <c r="ATE566" s="1"/>
      <c r="ATF566" s="1"/>
      <c r="ATG566" s="1"/>
      <c r="ATH566" s="1"/>
      <c r="ATI566" s="1"/>
      <c r="ATJ566" s="1"/>
      <c r="ATK566" s="1"/>
      <c r="ATL566" s="1"/>
      <c r="ATM566" s="1"/>
      <c r="ATN566" s="1"/>
      <c r="ATO566" s="1"/>
      <c r="ATP566" s="1"/>
      <c r="ATQ566" s="1"/>
      <c r="ATR566" s="1"/>
      <c r="ATS566" s="1"/>
      <c r="ATT566" s="1"/>
      <c r="ATU566" s="1"/>
      <c r="ATV566" s="1"/>
      <c r="ATW566" s="1"/>
      <c r="ATX566" s="1"/>
      <c r="ATY566" s="1"/>
      <c r="ATZ566" s="1"/>
      <c r="AUA566" s="1"/>
      <c r="AUB566" s="1"/>
      <c r="AUC566" s="1"/>
      <c r="AUD566" s="1"/>
      <c r="AUE566" s="1"/>
      <c r="AUF566" s="1"/>
      <c r="AUG566" s="1"/>
      <c r="AUH566" s="1"/>
      <c r="AUI566" s="1"/>
      <c r="AUJ566" s="1"/>
      <c r="AUK566" s="1"/>
      <c r="AUL566" s="1"/>
      <c r="AUM566" s="1"/>
      <c r="AUN566" s="1"/>
      <c r="AUO566" s="1"/>
      <c r="AUP566" s="1"/>
      <c r="AUQ566" s="1"/>
      <c r="AUR566" s="1"/>
      <c r="AUS566" s="1"/>
      <c r="AUT566" s="1"/>
      <c r="AUU566" s="1"/>
      <c r="AUV566" s="1"/>
      <c r="AUW566" s="1"/>
      <c r="AUX566" s="1"/>
      <c r="AUY566" s="1"/>
      <c r="AUZ566" s="1"/>
      <c r="AVA566" s="1"/>
      <c r="AVB566" s="1"/>
      <c r="AVC566" s="1"/>
      <c r="AVD566" s="1"/>
      <c r="AVE566" s="1"/>
      <c r="AVF566" s="1"/>
      <c r="AVG566" s="1"/>
      <c r="AVH566" s="1"/>
      <c r="AVI566" s="1"/>
      <c r="AVJ566" s="1"/>
      <c r="AVK566" s="1"/>
      <c r="AVL566" s="1"/>
      <c r="AVM566" s="1"/>
      <c r="AVN566" s="1"/>
      <c r="AVO566" s="1"/>
      <c r="AVP566" s="1"/>
      <c r="AVQ566" s="1"/>
      <c r="AVR566" s="1"/>
      <c r="AVS566" s="1"/>
      <c r="AVT566" s="1"/>
      <c r="AVU566" s="1"/>
      <c r="AVV566" s="1"/>
      <c r="AVW566" s="1"/>
      <c r="AVX566" s="1"/>
      <c r="AVY566" s="1"/>
      <c r="AVZ566" s="1"/>
      <c r="AWA566" s="1"/>
      <c r="AWB566" s="1"/>
      <c r="AWC566" s="1"/>
      <c r="AWD566" s="1"/>
      <c r="AWE566" s="1"/>
      <c r="AWF566" s="1"/>
      <c r="AWG566" s="1"/>
      <c r="AWH566" s="1"/>
      <c r="AWI566" s="1"/>
      <c r="AWJ566" s="1"/>
      <c r="AWK566" s="1"/>
      <c r="AWL566" s="1"/>
      <c r="AWM566" s="1"/>
      <c r="AWN566" s="1"/>
      <c r="AWO566" s="1"/>
      <c r="AWP566" s="1"/>
      <c r="AWQ566" s="1"/>
      <c r="AWR566" s="1"/>
      <c r="AWS566" s="1"/>
      <c r="AWT566" s="1"/>
      <c r="AWU566" s="1"/>
      <c r="AWV566" s="1"/>
      <c r="AWW566" s="1"/>
      <c r="AWX566" s="1"/>
      <c r="AWY566" s="1"/>
      <c r="AWZ566" s="1"/>
      <c r="AXA566" s="1"/>
      <c r="AXB566" s="1"/>
      <c r="AXC566" s="1"/>
      <c r="AXD566" s="1"/>
      <c r="AXE566" s="1"/>
      <c r="AXF566" s="1"/>
      <c r="AXG566" s="1"/>
      <c r="AXH566" s="1"/>
      <c r="AXI566" s="1"/>
      <c r="AXJ566" s="1"/>
      <c r="AXK566" s="1"/>
      <c r="AXL566" s="1"/>
      <c r="AXM566" s="1"/>
      <c r="AXN566" s="1"/>
      <c r="AXO566" s="1"/>
      <c r="AXP566" s="1"/>
      <c r="AXQ566" s="1"/>
      <c r="AXR566" s="1"/>
      <c r="AXS566" s="1"/>
      <c r="AXT566" s="1"/>
      <c r="AXU566" s="1"/>
      <c r="AXV566" s="1"/>
      <c r="AXW566" s="1"/>
      <c r="AXX566" s="1"/>
      <c r="AXY566" s="1"/>
      <c r="AXZ566" s="1"/>
      <c r="AYA566" s="1"/>
      <c r="AYB566" s="1"/>
      <c r="AYC566" s="1"/>
      <c r="AYD566" s="1"/>
      <c r="AYE566" s="1"/>
      <c r="AYF566" s="1"/>
      <c r="AYG566" s="1"/>
      <c r="AYH566" s="1"/>
      <c r="AYI566" s="1"/>
      <c r="AYJ566" s="1"/>
      <c r="AYK566" s="1"/>
      <c r="AYL566" s="1"/>
      <c r="AYM566" s="1"/>
      <c r="AYN566" s="1"/>
      <c r="AYO566" s="1"/>
      <c r="AYP566" s="1"/>
      <c r="AYQ566" s="1"/>
      <c r="AYR566" s="1"/>
      <c r="AYS566" s="1"/>
      <c r="AYT566" s="1"/>
      <c r="AYU566" s="1"/>
      <c r="AYV566" s="1"/>
      <c r="AYW566" s="1"/>
      <c r="AYX566" s="1"/>
      <c r="AYY566" s="1"/>
      <c r="AYZ566" s="1"/>
      <c r="AZA566" s="1"/>
      <c r="AZB566" s="1"/>
      <c r="AZC566" s="1"/>
      <c r="AZD566" s="1"/>
      <c r="AZE566" s="1"/>
      <c r="AZF566" s="1"/>
      <c r="AZG566" s="1"/>
      <c r="AZH566" s="1"/>
      <c r="AZI566" s="1"/>
      <c r="AZJ566" s="1"/>
      <c r="AZK566" s="1"/>
      <c r="AZL566" s="1"/>
      <c r="AZM566" s="1"/>
      <c r="AZN566" s="1"/>
      <c r="AZO566" s="1"/>
      <c r="AZP566" s="1"/>
      <c r="AZQ566" s="1"/>
      <c r="AZR566" s="1"/>
      <c r="AZS566" s="1"/>
      <c r="AZT566" s="1"/>
      <c r="AZU566" s="1"/>
      <c r="AZV566" s="1"/>
      <c r="AZW566" s="1"/>
      <c r="AZX566" s="1"/>
      <c r="AZY566" s="1"/>
      <c r="AZZ566" s="1"/>
      <c r="BAA566" s="1"/>
      <c r="BAB566" s="1"/>
      <c r="BAC566" s="1"/>
      <c r="BAD566" s="1"/>
      <c r="BAE566" s="1"/>
      <c r="BAF566" s="1"/>
      <c r="BAG566" s="1"/>
      <c r="BAH566" s="1"/>
      <c r="BAI566" s="1"/>
      <c r="BAJ566" s="1"/>
      <c r="BAK566" s="1"/>
      <c r="BAL566" s="1"/>
      <c r="BAM566" s="1"/>
      <c r="BAN566" s="1"/>
      <c r="BAO566" s="1"/>
      <c r="BAP566" s="1"/>
      <c r="BAQ566" s="1"/>
      <c r="BAR566" s="1"/>
      <c r="BAS566" s="1"/>
      <c r="BAT566" s="1"/>
      <c r="BAU566" s="1"/>
      <c r="BAV566" s="1"/>
      <c r="BAW566" s="1"/>
      <c r="BAX566" s="1"/>
      <c r="BAY566" s="1"/>
      <c r="BAZ566" s="1"/>
      <c r="BBA566" s="1"/>
      <c r="BBB566" s="1"/>
      <c r="BBC566" s="1"/>
      <c r="BBD566" s="1"/>
      <c r="BBE566" s="1"/>
      <c r="BBF566" s="1"/>
      <c r="BBG566" s="1"/>
      <c r="BBH566" s="1"/>
      <c r="BBI566" s="1"/>
      <c r="BBJ566" s="1"/>
      <c r="BBK566" s="1"/>
      <c r="BBL566" s="1"/>
      <c r="BBM566" s="1"/>
      <c r="BBN566" s="1"/>
      <c r="BBO566" s="1"/>
      <c r="BBP566" s="1"/>
      <c r="BBQ566" s="1"/>
      <c r="BBR566" s="1"/>
      <c r="BBS566" s="1"/>
      <c r="BBT566" s="1"/>
      <c r="BBU566" s="1"/>
      <c r="BBV566" s="1"/>
      <c r="BBW566" s="1"/>
      <c r="BBX566" s="1"/>
      <c r="BBY566" s="1"/>
      <c r="BBZ566" s="1"/>
      <c r="BCA566" s="1"/>
      <c r="BCB566" s="1"/>
      <c r="BCC566" s="1"/>
      <c r="BCD566" s="1"/>
      <c r="BCE566" s="1"/>
      <c r="BCF566" s="1"/>
      <c r="BCG566" s="1"/>
      <c r="BCH566" s="1"/>
      <c r="BCI566" s="1"/>
    </row>
    <row r="567" spans="1:1454" s="67" customFormat="1" ht="12" thickBot="1" x14ac:dyDescent="0.25">
      <c r="A567" s="224" t="s">
        <v>2381</v>
      </c>
      <c r="B567" s="224" t="s">
        <v>2382</v>
      </c>
      <c r="C567" s="225">
        <f t="shared" si="30"/>
        <v>10.409090909090908</v>
      </c>
      <c r="D567" s="239"/>
      <c r="E567" s="255" t="s">
        <v>2473</v>
      </c>
      <c r="F567" s="224" t="s">
        <v>2383</v>
      </c>
      <c r="G567" s="227">
        <v>4</v>
      </c>
      <c r="H567" s="227">
        <v>6</v>
      </c>
      <c r="I567" s="246">
        <v>12</v>
      </c>
      <c r="J567" s="229"/>
      <c r="K567" s="230">
        <v>9.5</v>
      </c>
      <c r="L567" s="230">
        <f t="shared" si="29"/>
        <v>9.5</v>
      </c>
      <c r="M567" s="457">
        <v>9</v>
      </c>
      <c r="N567" s="432" t="s">
        <v>339</v>
      </c>
      <c r="O567" s="232">
        <v>41945</v>
      </c>
      <c r="P567" s="224">
        <v>12</v>
      </c>
      <c r="Q567" s="224" t="s">
        <v>339</v>
      </c>
      <c r="R567" s="232">
        <v>41917</v>
      </c>
      <c r="S567" s="224">
        <v>11</v>
      </c>
      <c r="T567" s="224" t="s">
        <v>339</v>
      </c>
      <c r="U567" s="232">
        <v>41609</v>
      </c>
      <c r="V567" s="59">
        <v>10</v>
      </c>
      <c r="W567" s="59" t="s">
        <v>339</v>
      </c>
      <c r="X567" s="48">
        <v>41574</v>
      </c>
      <c r="Y567" s="59">
        <v>8</v>
      </c>
      <c r="Z567" s="59" t="s">
        <v>339</v>
      </c>
      <c r="AA567" s="48">
        <v>41553</v>
      </c>
      <c r="AB567" s="59">
        <v>12</v>
      </c>
      <c r="AC567" s="59" t="s">
        <v>339</v>
      </c>
      <c r="AD567" s="62">
        <v>41490</v>
      </c>
      <c r="AE567" s="70">
        <v>11.5</v>
      </c>
      <c r="AF567" s="59" t="s">
        <v>339</v>
      </c>
      <c r="AG567" s="62">
        <v>41420</v>
      </c>
      <c r="AH567" s="70">
        <v>11</v>
      </c>
      <c r="AI567" s="59" t="s">
        <v>339</v>
      </c>
      <c r="AJ567" s="62">
        <v>41378</v>
      </c>
      <c r="AK567" s="70">
        <v>16</v>
      </c>
      <c r="AL567" s="59" t="s">
        <v>339</v>
      </c>
      <c r="AM567" s="62">
        <v>41154</v>
      </c>
      <c r="AN567" s="70">
        <v>16</v>
      </c>
      <c r="AO567" s="59" t="s">
        <v>339</v>
      </c>
      <c r="AP567" s="62">
        <v>40825</v>
      </c>
      <c r="AQ567" s="70">
        <v>22</v>
      </c>
      <c r="AR567" s="59" t="s">
        <v>339</v>
      </c>
      <c r="AS567" s="62">
        <v>40790</v>
      </c>
      <c r="AT567" s="70">
        <v>22</v>
      </c>
      <c r="AU567" s="59" t="s">
        <v>339</v>
      </c>
      <c r="AV567" s="62">
        <v>40727</v>
      </c>
      <c r="AW567" s="70">
        <v>22</v>
      </c>
      <c r="AX567" s="59" t="s">
        <v>339</v>
      </c>
      <c r="AY567" s="62">
        <v>40692</v>
      </c>
      <c r="AZ567" s="70">
        <v>22</v>
      </c>
      <c r="BA567" s="59" t="s">
        <v>339</v>
      </c>
      <c r="BB567" s="62">
        <v>40671</v>
      </c>
      <c r="BC567" s="70">
        <v>22</v>
      </c>
      <c r="BD567" s="59" t="s">
        <v>339</v>
      </c>
      <c r="BE567" s="62">
        <v>40650</v>
      </c>
      <c r="BF567" s="65"/>
      <c r="BG567" s="58"/>
      <c r="BH567" s="58"/>
      <c r="BI567" s="58"/>
      <c r="BJ567" s="58"/>
      <c r="BK567" s="58"/>
      <c r="BL567" s="58"/>
      <c r="BM567" s="58"/>
      <c r="BN567" s="58"/>
      <c r="BO567" s="58"/>
      <c r="BP567" s="58"/>
      <c r="BQ567" s="66"/>
      <c r="BR567" s="66"/>
      <c r="BS567" s="66"/>
      <c r="BT567" s="66"/>
      <c r="BU567" s="66"/>
      <c r="BV567" s="66"/>
      <c r="BW567" s="66"/>
      <c r="BX567" s="66"/>
      <c r="BY567" s="66"/>
      <c r="BZ567" s="66"/>
      <c r="CA567" s="66"/>
      <c r="CB567" s="66"/>
      <c r="CC567" s="66"/>
      <c r="CD567" s="66"/>
      <c r="CE567" s="66"/>
      <c r="CF567" s="66"/>
      <c r="CG567" s="66"/>
      <c r="CH567" s="66"/>
      <c r="CI567" s="66"/>
      <c r="CJ567" s="66"/>
      <c r="CK567" s="66"/>
      <c r="CL567" s="66"/>
      <c r="CM567" s="66"/>
      <c r="CN567" s="66"/>
      <c r="CO567" s="66"/>
      <c r="CP567" s="66"/>
      <c r="CQ567" s="66"/>
      <c r="CR567" s="66"/>
      <c r="CS567" s="66"/>
      <c r="CT567" s="66"/>
      <c r="CU567" s="66"/>
      <c r="CV567" s="66"/>
      <c r="CW567" s="66"/>
      <c r="CX567" s="66"/>
      <c r="CY567" s="66"/>
      <c r="CZ567" s="66"/>
      <c r="DA567" s="66"/>
      <c r="DB567" s="66"/>
      <c r="DC567" s="66"/>
      <c r="DD567" s="66"/>
      <c r="DE567" s="66"/>
      <c r="DF567" s="66"/>
      <c r="DG567" s="66"/>
      <c r="DH567" s="66"/>
      <c r="DI567" s="66"/>
      <c r="DJ567" s="66"/>
      <c r="DK567" s="66"/>
      <c r="DL567" s="66"/>
      <c r="DM567" s="66"/>
      <c r="DN567" s="66"/>
      <c r="DO567" s="66"/>
      <c r="DP567" s="66"/>
      <c r="DQ567" s="66"/>
      <c r="DR567" s="66"/>
      <c r="DS567" s="66"/>
      <c r="DT567" s="66"/>
      <c r="DU567" s="66"/>
      <c r="DV567" s="66"/>
      <c r="DW567" s="66"/>
      <c r="DX567" s="58"/>
      <c r="DY567" s="58"/>
      <c r="DZ567" s="58"/>
      <c r="EA567" s="58"/>
      <c r="EB567" s="58"/>
      <c r="EC567" s="58"/>
      <c r="ED567" s="58"/>
      <c r="EE567" s="58"/>
      <c r="EF567" s="58"/>
      <c r="EG567" s="58"/>
      <c r="EH567" s="58"/>
      <c r="EI567" s="58"/>
      <c r="EJ567" s="58"/>
      <c r="EK567" s="58"/>
      <c r="EL567" s="58"/>
      <c r="EM567" s="58"/>
      <c r="EN567" s="58"/>
      <c r="EO567" s="58"/>
      <c r="EP567" s="58"/>
      <c r="EQ567" s="58"/>
      <c r="ER567" s="58"/>
      <c r="ES567" s="58"/>
      <c r="ET567" s="58"/>
      <c r="EU567" s="58"/>
      <c r="EV567" s="58"/>
      <c r="EW567" s="58"/>
      <c r="EX567" s="58"/>
      <c r="EY567" s="58"/>
      <c r="EZ567" s="58"/>
      <c r="FA567" s="58"/>
      <c r="FB567" s="58"/>
      <c r="FC567" s="58"/>
      <c r="FD567" s="58"/>
      <c r="FE567" s="58"/>
      <c r="FF567" s="58"/>
      <c r="FG567" s="58"/>
      <c r="FH567" s="58"/>
      <c r="FI567" s="58"/>
      <c r="FJ567" s="58"/>
      <c r="FK567" s="58"/>
      <c r="FL567" s="58"/>
      <c r="FM567" s="58"/>
      <c r="FN567" s="58"/>
      <c r="FO567" s="58"/>
      <c r="FP567" s="58"/>
      <c r="FQ567" s="58"/>
      <c r="FR567" s="58"/>
      <c r="FS567" s="58"/>
      <c r="FT567" s="58"/>
      <c r="FU567" s="58"/>
      <c r="FV567" s="58"/>
      <c r="FW567" s="58"/>
      <c r="FX567" s="58"/>
      <c r="FY567" s="58"/>
      <c r="FZ567" s="58"/>
      <c r="GA567" s="58"/>
      <c r="GB567" s="58"/>
      <c r="GC567" s="58"/>
      <c r="GD567" s="58"/>
      <c r="GE567" s="58"/>
      <c r="GF567" s="58"/>
      <c r="GG567" s="58"/>
      <c r="GH567" s="58"/>
      <c r="GI567" s="58"/>
      <c r="GJ567" s="58"/>
      <c r="GK567" s="58"/>
      <c r="GL567" s="58"/>
      <c r="GM567" s="58"/>
      <c r="GN567" s="58"/>
      <c r="GO567" s="58"/>
      <c r="GP567" s="58"/>
      <c r="GQ567" s="58"/>
      <c r="GR567" s="58"/>
      <c r="GS567" s="58"/>
      <c r="GT567" s="58"/>
      <c r="GU567" s="58"/>
      <c r="GV567" s="58"/>
      <c r="GW567" s="58"/>
      <c r="GX567" s="58"/>
      <c r="GY567" s="58"/>
      <c r="GZ567" s="58"/>
      <c r="HA567" s="58"/>
      <c r="HB567" s="58"/>
      <c r="HC567" s="58"/>
      <c r="HD567" s="58"/>
      <c r="HE567" s="58"/>
      <c r="HF567" s="58"/>
      <c r="HG567" s="58"/>
      <c r="HH567" s="58"/>
      <c r="HI567" s="58"/>
      <c r="HJ567" s="58"/>
      <c r="HK567" s="58"/>
      <c r="HL567" s="58"/>
      <c r="HM567" s="58"/>
      <c r="HN567" s="58"/>
      <c r="HO567" s="58"/>
      <c r="HP567" s="58"/>
      <c r="HQ567" s="58"/>
      <c r="HR567" s="58"/>
      <c r="HS567" s="58"/>
      <c r="HT567" s="58"/>
      <c r="HU567" s="58"/>
      <c r="HV567" s="58"/>
      <c r="HW567" s="58"/>
      <c r="HX567" s="58"/>
      <c r="HY567" s="58"/>
      <c r="HZ567" s="58"/>
      <c r="IA567" s="58"/>
      <c r="IB567" s="58"/>
      <c r="IC567" s="58"/>
      <c r="ID567" s="58"/>
      <c r="IE567" s="58"/>
      <c r="IF567" s="58"/>
      <c r="IG567" s="58"/>
      <c r="IH567" s="58"/>
      <c r="II567" s="58"/>
      <c r="IJ567" s="58"/>
      <c r="IK567" s="58"/>
      <c r="IL567" s="58"/>
      <c r="IM567" s="58"/>
      <c r="IN567" s="58"/>
      <c r="IO567" s="58"/>
      <c r="IP567" s="58"/>
      <c r="IQ567" s="58"/>
      <c r="IR567" s="58"/>
      <c r="IS567" s="58"/>
      <c r="IT567" s="58"/>
      <c r="IU567" s="58"/>
      <c r="IV567" s="58"/>
      <c r="IW567" s="58"/>
      <c r="IX567" s="58"/>
      <c r="IY567" s="58"/>
      <c r="IZ567" s="58"/>
      <c r="JA567" s="58"/>
      <c r="JB567" s="58"/>
      <c r="JC567" s="58"/>
      <c r="JD567" s="58"/>
      <c r="JE567" s="58"/>
      <c r="JF567" s="58"/>
      <c r="JG567" s="58"/>
      <c r="JH567" s="58"/>
      <c r="JI567" s="58"/>
      <c r="JJ567" s="58"/>
      <c r="JK567" s="58"/>
      <c r="JL567" s="58"/>
      <c r="JM567" s="58"/>
      <c r="JN567" s="58"/>
      <c r="JO567" s="58"/>
      <c r="JP567" s="58"/>
      <c r="JQ567" s="58"/>
      <c r="JR567" s="58"/>
      <c r="JS567" s="58"/>
      <c r="JT567" s="58"/>
      <c r="JU567" s="58"/>
      <c r="JV567" s="58"/>
      <c r="JW567" s="58"/>
      <c r="JX567" s="58"/>
      <c r="JY567" s="58"/>
      <c r="JZ567" s="58"/>
      <c r="KA567" s="58"/>
      <c r="KB567" s="58"/>
      <c r="KC567" s="58"/>
      <c r="KD567" s="58"/>
      <c r="KE567" s="58"/>
      <c r="KF567" s="58"/>
      <c r="KG567" s="58"/>
      <c r="KH567" s="58"/>
      <c r="KI567" s="58"/>
      <c r="KJ567" s="58"/>
      <c r="KK567" s="58"/>
      <c r="KL567" s="58"/>
      <c r="KM567" s="58"/>
      <c r="KN567" s="58"/>
      <c r="KO567" s="58"/>
      <c r="KP567" s="58"/>
      <c r="KQ567" s="58"/>
      <c r="KR567" s="58"/>
      <c r="KS567" s="58"/>
      <c r="KT567" s="58"/>
      <c r="KU567" s="58"/>
      <c r="KV567" s="58"/>
      <c r="KW567" s="58"/>
      <c r="KX567" s="58"/>
      <c r="KY567" s="58"/>
      <c r="KZ567" s="58"/>
      <c r="LA567" s="58"/>
      <c r="LB567" s="58"/>
      <c r="LC567" s="58"/>
      <c r="LD567" s="58"/>
      <c r="LE567" s="58"/>
      <c r="LF567" s="58"/>
      <c r="LG567" s="58"/>
      <c r="LH567" s="58"/>
      <c r="LI567" s="58"/>
      <c r="LJ567" s="58"/>
      <c r="LK567" s="58"/>
      <c r="LL567" s="58"/>
      <c r="LM567" s="58"/>
      <c r="LN567" s="58"/>
      <c r="LO567" s="58"/>
      <c r="LP567" s="58"/>
      <c r="LQ567" s="58"/>
      <c r="LR567" s="58"/>
      <c r="LS567" s="58"/>
      <c r="LT567" s="58"/>
      <c r="LU567" s="58"/>
      <c r="LV567" s="58"/>
      <c r="LW567" s="58"/>
      <c r="LX567" s="58"/>
      <c r="LY567" s="58"/>
      <c r="LZ567" s="58"/>
      <c r="MA567" s="58"/>
      <c r="MB567" s="58"/>
      <c r="MC567" s="58"/>
      <c r="MD567" s="58"/>
      <c r="ME567" s="58"/>
      <c r="MF567" s="58"/>
      <c r="MG567" s="58"/>
      <c r="MH567" s="58"/>
      <c r="MI567" s="58"/>
      <c r="MJ567" s="58"/>
      <c r="MK567" s="58"/>
      <c r="ML567" s="58"/>
      <c r="MM567" s="58"/>
      <c r="MN567" s="58"/>
      <c r="MO567" s="58"/>
      <c r="MP567" s="58"/>
      <c r="MQ567" s="58"/>
      <c r="MR567" s="58"/>
      <c r="MS567" s="58"/>
      <c r="MT567" s="58"/>
      <c r="MU567" s="58"/>
      <c r="MV567" s="58"/>
      <c r="MW567" s="58"/>
      <c r="MX567" s="58"/>
      <c r="MY567" s="58"/>
      <c r="MZ567" s="58"/>
      <c r="NA567" s="58"/>
      <c r="NB567" s="58"/>
      <c r="NC567" s="58"/>
      <c r="ND567" s="58"/>
      <c r="NE567" s="58"/>
      <c r="NF567" s="58"/>
      <c r="NG567" s="58"/>
      <c r="NH567" s="58"/>
      <c r="NI567" s="58"/>
      <c r="NJ567" s="58"/>
      <c r="NK567" s="58"/>
      <c r="NL567" s="58"/>
      <c r="NM567" s="58"/>
      <c r="NN567" s="58"/>
      <c r="NO567" s="58"/>
      <c r="NP567" s="58"/>
      <c r="NQ567" s="58"/>
      <c r="NR567" s="58"/>
      <c r="NS567" s="58"/>
      <c r="NT567" s="58"/>
      <c r="NU567" s="58"/>
      <c r="NV567" s="58"/>
      <c r="NW567" s="58"/>
      <c r="NX567" s="58"/>
      <c r="NY567" s="58"/>
      <c r="NZ567" s="58"/>
      <c r="OA567" s="58"/>
      <c r="OB567" s="58"/>
      <c r="OC567" s="58"/>
      <c r="OD567" s="58"/>
      <c r="OE567" s="58"/>
      <c r="OF567" s="58"/>
      <c r="OG567" s="58"/>
      <c r="OH567" s="58"/>
      <c r="OI567" s="58"/>
      <c r="OJ567" s="58"/>
      <c r="OK567" s="58"/>
      <c r="OL567" s="58"/>
      <c r="OM567" s="58"/>
      <c r="ON567" s="58"/>
      <c r="OO567" s="58"/>
      <c r="OP567" s="58"/>
      <c r="OQ567" s="58"/>
      <c r="OR567" s="58"/>
      <c r="OS567" s="58"/>
      <c r="OT567" s="58"/>
      <c r="OU567" s="58"/>
      <c r="OV567" s="58"/>
      <c r="OW567" s="58"/>
      <c r="OX567" s="58"/>
      <c r="OY567" s="58"/>
      <c r="OZ567" s="58"/>
      <c r="PA567" s="58"/>
      <c r="PB567" s="58"/>
      <c r="PC567" s="58"/>
      <c r="PD567" s="58"/>
      <c r="PE567" s="58"/>
      <c r="PF567" s="58"/>
      <c r="PG567" s="58"/>
      <c r="PH567" s="58"/>
      <c r="PI567" s="58"/>
      <c r="PJ567" s="58"/>
      <c r="PK567" s="58"/>
      <c r="PL567" s="58"/>
      <c r="PM567" s="58"/>
      <c r="PN567" s="58"/>
      <c r="PO567" s="58"/>
      <c r="PP567" s="58"/>
      <c r="PQ567" s="58"/>
      <c r="PR567" s="58"/>
      <c r="PS567" s="58"/>
      <c r="PT567" s="58"/>
      <c r="PU567" s="58"/>
      <c r="PV567" s="58"/>
      <c r="PW567" s="58"/>
      <c r="PX567" s="58"/>
      <c r="PY567" s="58"/>
      <c r="PZ567" s="58"/>
      <c r="QA567" s="58"/>
      <c r="QB567" s="58"/>
      <c r="QC567" s="58"/>
      <c r="QD567" s="58"/>
      <c r="QE567" s="58"/>
      <c r="QF567" s="58"/>
      <c r="QG567" s="58"/>
      <c r="QH567" s="58"/>
      <c r="QI567" s="58"/>
      <c r="QJ567" s="58"/>
      <c r="QK567" s="58"/>
      <c r="QL567" s="58"/>
      <c r="QM567" s="58"/>
      <c r="QN567" s="58"/>
      <c r="QO567" s="58"/>
      <c r="QP567" s="58"/>
      <c r="QQ567" s="58"/>
      <c r="QR567" s="58"/>
      <c r="QS567" s="58"/>
      <c r="QT567" s="58"/>
      <c r="QU567" s="58"/>
      <c r="QV567" s="58"/>
      <c r="QW567" s="58"/>
      <c r="QX567" s="58"/>
      <c r="QY567" s="58"/>
      <c r="QZ567" s="58"/>
      <c r="RA567" s="58"/>
      <c r="RB567" s="58"/>
      <c r="RC567" s="58"/>
      <c r="RD567" s="58"/>
      <c r="RE567" s="58"/>
      <c r="RF567" s="58"/>
      <c r="RG567" s="58"/>
      <c r="RH567" s="58"/>
      <c r="RI567" s="58"/>
      <c r="RJ567" s="58"/>
      <c r="RK567" s="58"/>
      <c r="RL567" s="58"/>
      <c r="RM567" s="58"/>
      <c r="RN567" s="58"/>
      <c r="RO567" s="58"/>
      <c r="RP567" s="58"/>
      <c r="RQ567" s="58"/>
      <c r="RR567" s="58"/>
      <c r="RS567" s="58"/>
      <c r="RT567" s="58"/>
      <c r="RU567" s="58"/>
      <c r="RV567" s="58"/>
      <c r="RW567" s="58"/>
      <c r="RX567" s="58"/>
      <c r="RY567" s="58"/>
      <c r="RZ567" s="58"/>
      <c r="SA567" s="58"/>
      <c r="SB567" s="58"/>
      <c r="SC567" s="58"/>
      <c r="SD567" s="58"/>
      <c r="SE567" s="58"/>
      <c r="SF567" s="58"/>
      <c r="SG567" s="58"/>
      <c r="SH567" s="58"/>
      <c r="SI567" s="58"/>
      <c r="SJ567" s="58"/>
      <c r="SK567" s="58"/>
      <c r="SL567" s="58"/>
      <c r="SM567" s="58"/>
      <c r="SN567" s="58"/>
      <c r="SO567" s="58"/>
      <c r="SP567" s="58"/>
      <c r="SQ567" s="58"/>
      <c r="SR567" s="58"/>
      <c r="SS567" s="58"/>
      <c r="ST567" s="58"/>
      <c r="SU567" s="58"/>
      <c r="SV567" s="58"/>
      <c r="SW567" s="58"/>
      <c r="SX567" s="58"/>
      <c r="SY567" s="58"/>
      <c r="SZ567" s="58"/>
      <c r="TA567" s="58"/>
      <c r="TB567" s="58"/>
      <c r="TC567" s="58"/>
      <c r="TD567" s="58"/>
      <c r="TE567" s="58"/>
      <c r="TF567" s="58"/>
      <c r="TG567" s="58"/>
      <c r="TH567" s="58"/>
      <c r="TI567" s="58"/>
      <c r="TJ567" s="58"/>
      <c r="TK567" s="58"/>
      <c r="TL567" s="58"/>
      <c r="TM567" s="58"/>
      <c r="TN567" s="58"/>
      <c r="TO567" s="58"/>
      <c r="TP567" s="58"/>
      <c r="TQ567" s="58"/>
      <c r="TR567" s="58"/>
      <c r="TS567" s="58"/>
      <c r="TT567" s="58"/>
      <c r="TU567" s="58"/>
      <c r="TV567" s="58"/>
      <c r="TW567" s="58"/>
      <c r="TX567" s="58"/>
      <c r="TY567" s="58"/>
      <c r="TZ567" s="58"/>
      <c r="UA567" s="58"/>
      <c r="UB567" s="58"/>
      <c r="UC567" s="58"/>
      <c r="UD567" s="58"/>
      <c r="UE567" s="58"/>
      <c r="UF567" s="58"/>
      <c r="UG567" s="58"/>
      <c r="UH567" s="58"/>
      <c r="UI567" s="58"/>
      <c r="UJ567" s="58"/>
      <c r="UK567" s="58"/>
      <c r="UL567" s="58"/>
      <c r="UM567" s="58"/>
      <c r="UN567" s="58"/>
      <c r="UO567" s="58"/>
      <c r="UP567" s="58"/>
      <c r="UQ567" s="58"/>
      <c r="UR567" s="58"/>
      <c r="US567" s="58"/>
      <c r="UT567" s="58"/>
      <c r="UU567" s="58"/>
      <c r="UV567" s="58"/>
      <c r="UW567" s="58"/>
      <c r="UX567" s="58"/>
      <c r="UY567" s="58"/>
      <c r="UZ567" s="58"/>
      <c r="VA567" s="58"/>
      <c r="VB567" s="58"/>
      <c r="VC567" s="58"/>
      <c r="VD567" s="58"/>
      <c r="VE567" s="58"/>
      <c r="VF567" s="58"/>
      <c r="VG567" s="58"/>
      <c r="VH567" s="58"/>
      <c r="VI567" s="58"/>
      <c r="VJ567" s="58"/>
      <c r="VK567" s="58"/>
      <c r="VL567" s="58"/>
      <c r="VM567" s="58"/>
      <c r="VN567" s="58"/>
      <c r="VO567" s="58"/>
      <c r="VP567" s="58"/>
      <c r="VQ567" s="58"/>
      <c r="VR567" s="58"/>
      <c r="VS567" s="58"/>
      <c r="VT567" s="58"/>
      <c r="VU567" s="58"/>
      <c r="VV567" s="58"/>
      <c r="VW567" s="58"/>
      <c r="VX567" s="58"/>
      <c r="VY567" s="58"/>
      <c r="VZ567" s="58"/>
      <c r="WA567" s="58"/>
      <c r="WB567" s="58"/>
      <c r="WC567" s="58"/>
      <c r="WD567" s="58"/>
      <c r="WE567" s="58"/>
      <c r="WF567" s="58"/>
      <c r="WG567" s="58"/>
      <c r="WH567" s="58"/>
      <c r="WI567" s="58"/>
      <c r="WJ567" s="58"/>
      <c r="WK567" s="58"/>
      <c r="WL567" s="58"/>
      <c r="WM567" s="58"/>
      <c r="WN567" s="58"/>
      <c r="WO567" s="58"/>
      <c r="WP567" s="58"/>
      <c r="WQ567" s="58"/>
      <c r="WR567" s="58"/>
      <c r="WS567" s="58"/>
      <c r="WT567" s="58"/>
      <c r="WU567" s="58"/>
      <c r="WV567" s="58"/>
      <c r="WW567" s="58"/>
      <c r="WX567" s="58"/>
      <c r="WY567" s="58"/>
      <c r="WZ567" s="58"/>
      <c r="XA567" s="58"/>
      <c r="XB567" s="58"/>
      <c r="XC567" s="58"/>
      <c r="XD567" s="58"/>
      <c r="XE567" s="58"/>
      <c r="XF567" s="58"/>
      <c r="XG567" s="58"/>
      <c r="XH567" s="58"/>
      <c r="XI567" s="58"/>
      <c r="XJ567" s="58"/>
      <c r="XK567" s="58"/>
      <c r="XL567" s="58"/>
      <c r="XM567" s="58"/>
      <c r="XN567" s="58"/>
      <c r="XO567" s="58"/>
      <c r="XP567" s="58"/>
      <c r="XQ567" s="58"/>
      <c r="XR567" s="58"/>
      <c r="XS567" s="58"/>
      <c r="XT567" s="58"/>
      <c r="XU567" s="58"/>
      <c r="XV567" s="58"/>
      <c r="XW567" s="58"/>
      <c r="XX567" s="58"/>
      <c r="XY567" s="58"/>
      <c r="XZ567" s="58"/>
      <c r="YA567" s="58"/>
      <c r="YB567" s="58"/>
      <c r="YC567" s="58"/>
      <c r="YD567" s="58"/>
      <c r="YE567" s="58"/>
      <c r="YF567" s="58"/>
      <c r="YG567" s="58"/>
      <c r="YH567" s="58"/>
      <c r="YI567" s="58"/>
      <c r="YJ567" s="58"/>
      <c r="YK567" s="58"/>
      <c r="YL567" s="58"/>
      <c r="YM567" s="58"/>
      <c r="YN567" s="58"/>
      <c r="YO567" s="58"/>
      <c r="YP567" s="58"/>
      <c r="YQ567" s="58"/>
      <c r="YR567" s="58"/>
      <c r="YS567" s="58"/>
      <c r="YT567" s="58"/>
      <c r="YU567" s="58"/>
      <c r="YV567" s="58"/>
      <c r="YW567" s="58"/>
      <c r="YX567" s="58"/>
      <c r="YY567" s="58"/>
      <c r="YZ567" s="58"/>
      <c r="ZA567" s="58"/>
      <c r="ZB567" s="58"/>
      <c r="ZC567" s="58"/>
      <c r="ZD567" s="58"/>
      <c r="ZE567" s="58"/>
      <c r="ZF567" s="58"/>
      <c r="ZG567" s="58"/>
      <c r="ZH567" s="58"/>
      <c r="ZI567" s="58"/>
      <c r="ZJ567" s="58"/>
      <c r="ZK567" s="58"/>
      <c r="ZL567" s="58"/>
      <c r="ZM567" s="58"/>
      <c r="ZN567" s="58"/>
      <c r="ZO567" s="58"/>
      <c r="ZP567" s="58"/>
      <c r="ZQ567" s="58"/>
      <c r="ZR567" s="58"/>
      <c r="ZS567" s="58"/>
      <c r="ZT567" s="58"/>
      <c r="ZU567" s="58"/>
      <c r="ZV567" s="58"/>
      <c r="ZW567" s="58"/>
      <c r="ZX567" s="58"/>
      <c r="ZY567" s="58"/>
      <c r="ZZ567" s="58"/>
      <c r="AAA567" s="58"/>
      <c r="AAB567" s="58"/>
      <c r="AAC567" s="58"/>
      <c r="AAD567" s="58"/>
      <c r="AAE567" s="58"/>
      <c r="AAF567" s="58"/>
      <c r="AAG567" s="58"/>
      <c r="AAH567" s="58"/>
      <c r="AAI567" s="58"/>
      <c r="AAJ567" s="58"/>
      <c r="AAK567" s="58"/>
      <c r="AAL567" s="58"/>
      <c r="AAM567" s="58"/>
      <c r="AAN567" s="58"/>
      <c r="AAO567" s="58"/>
      <c r="AAP567" s="58"/>
      <c r="AAQ567" s="58"/>
      <c r="AAR567" s="58"/>
      <c r="AAS567" s="58"/>
      <c r="AAT567" s="58"/>
      <c r="AAU567" s="58"/>
      <c r="AAV567" s="58"/>
      <c r="AAW567" s="58"/>
      <c r="AAX567" s="58"/>
      <c r="AAY567" s="58"/>
      <c r="AAZ567" s="58"/>
      <c r="ABA567" s="58"/>
      <c r="ABB567" s="58"/>
      <c r="ABC567" s="58"/>
      <c r="ABD567" s="58"/>
      <c r="ABE567" s="58"/>
      <c r="ABF567" s="58"/>
      <c r="ABG567" s="58"/>
      <c r="ABH567" s="58"/>
      <c r="ABI567" s="58"/>
      <c r="ABJ567" s="58"/>
      <c r="ABK567" s="58"/>
      <c r="ABL567" s="58"/>
      <c r="ABM567" s="58"/>
      <c r="ABN567" s="58"/>
      <c r="ABO567" s="58"/>
      <c r="ABP567" s="58"/>
      <c r="ABQ567" s="58"/>
      <c r="ABR567" s="58"/>
      <c r="ABS567" s="58"/>
      <c r="ABT567" s="58"/>
      <c r="ABU567" s="58"/>
      <c r="ABV567" s="58"/>
      <c r="ABW567" s="58"/>
      <c r="ABX567" s="58"/>
      <c r="ABY567" s="58"/>
      <c r="ABZ567" s="58"/>
      <c r="ACA567" s="58"/>
      <c r="ACB567" s="58"/>
      <c r="ACC567" s="58"/>
      <c r="ACD567" s="58"/>
      <c r="ACE567" s="58"/>
      <c r="ACF567" s="58"/>
      <c r="ACG567" s="58"/>
      <c r="ACH567" s="58"/>
      <c r="ACI567" s="58"/>
      <c r="ACJ567" s="58"/>
      <c r="ACK567" s="58"/>
      <c r="ACL567" s="58"/>
      <c r="ACM567" s="58"/>
      <c r="ACN567" s="58"/>
      <c r="ACO567" s="58"/>
      <c r="ACP567" s="58"/>
      <c r="ACQ567" s="58"/>
      <c r="ACR567" s="58"/>
      <c r="ACS567" s="58"/>
      <c r="ACT567" s="58"/>
      <c r="ACU567" s="58"/>
      <c r="ACV567" s="58"/>
      <c r="ACW567" s="58"/>
      <c r="ACX567" s="58"/>
      <c r="ACY567" s="58"/>
      <c r="ACZ567" s="58"/>
      <c r="ADA567" s="58"/>
      <c r="ADB567" s="58"/>
      <c r="ADC567" s="58"/>
      <c r="ADD567" s="58"/>
      <c r="ADE567" s="58"/>
      <c r="ADF567" s="58"/>
      <c r="ADG567" s="58"/>
      <c r="ADH567" s="58"/>
      <c r="ADI567" s="58"/>
      <c r="ADJ567" s="58"/>
      <c r="ADK567" s="58"/>
      <c r="ADL567" s="58"/>
      <c r="ADM567" s="58"/>
      <c r="ADN567" s="58"/>
      <c r="ADO567" s="58"/>
      <c r="ADP567" s="58"/>
      <c r="ADQ567" s="58"/>
      <c r="ADR567" s="58"/>
      <c r="ADS567" s="58"/>
      <c r="ADT567" s="58"/>
      <c r="ADU567" s="58"/>
      <c r="ADV567" s="58"/>
      <c r="ADW567" s="58"/>
      <c r="ADX567" s="58"/>
      <c r="ADY567" s="58"/>
      <c r="ADZ567" s="58"/>
      <c r="AEA567" s="58"/>
      <c r="AEB567" s="58"/>
      <c r="AEC567" s="58"/>
      <c r="AED567" s="58"/>
      <c r="AEE567" s="58"/>
      <c r="AEF567" s="58"/>
      <c r="AEG567" s="58"/>
      <c r="AEH567" s="58"/>
      <c r="AEI567" s="58"/>
      <c r="AEJ567" s="58"/>
      <c r="AEK567" s="58"/>
      <c r="AEL567" s="58"/>
      <c r="AEM567" s="58"/>
      <c r="AEN567" s="58"/>
      <c r="AEO567" s="58"/>
      <c r="AEP567" s="58"/>
      <c r="AEQ567" s="58"/>
      <c r="AER567" s="58"/>
      <c r="AES567" s="58"/>
      <c r="AET567" s="58"/>
      <c r="AEU567" s="58"/>
      <c r="AEV567" s="58"/>
      <c r="AEW567" s="58"/>
      <c r="AEX567" s="58"/>
      <c r="AEY567" s="58"/>
      <c r="AEZ567" s="58"/>
      <c r="AFA567" s="58"/>
      <c r="AFB567" s="58"/>
      <c r="AFC567" s="58"/>
      <c r="AFD567" s="58"/>
      <c r="AFE567" s="58"/>
      <c r="AFF567" s="58"/>
      <c r="AFG567" s="58"/>
      <c r="AFH567" s="58"/>
      <c r="AFI567" s="58"/>
      <c r="AFJ567" s="58"/>
      <c r="AFK567" s="58"/>
      <c r="AFL567" s="58"/>
      <c r="AFM567" s="58"/>
      <c r="AFN567" s="58"/>
      <c r="AFO567" s="58"/>
      <c r="AFP567" s="58"/>
      <c r="AFQ567" s="58"/>
      <c r="AFR567" s="58"/>
      <c r="AFS567" s="58"/>
      <c r="AFT567" s="58"/>
      <c r="AFU567" s="58"/>
      <c r="AFV567" s="58"/>
      <c r="AFW567" s="58"/>
      <c r="AFX567" s="58"/>
      <c r="AFY567" s="58"/>
      <c r="AFZ567" s="58"/>
      <c r="AGA567" s="58"/>
      <c r="AGB567" s="58"/>
      <c r="AGC567" s="58"/>
      <c r="AGD567" s="58"/>
      <c r="AGE567" s="58"/>
      <c r="AGF567" s="58"/>
      <c r="AGG567" s="58"/>
      <c r="AGH567" s="58"/>
      <c r="AGI567" s="58"/>
      <c r="AGJ567" s="58"/>
      <c r="AGK567" s="58"/>
      <c r="AGL567" s="58"/>
      <c r="AGM567" s="58"/>
      <c r="AGN567" s="58"/>
      <c r="AGO567" s="58"/>
      <c r="AGP567" s="58"/>
      <c r="AGQ567" s="58"/>
      <c r="AGR567" s="58"/>
      <c r="AGS567" s="58"/>
      <c r="AGT567" s="58"/>
      <c r="AGU567" s="58"/>
      <c r="AGV567" s="58"/>
      <c r="AGW567" s="58"/>
      <c r="AGX567" s="58"/>
      <c r="AGY567" s="58"/>
      <c r="AGZ567" s="58"/>
      <c r="AHA567" s="58"/>
      <c r="AHB567" s="58"/>
      <c r="AHC567" s="58"/>
      <c r="AHD567" s="58"/>
      <c r="AHE567" s="58"/>
      <c r="AHF567" s="58"/>
      <c r="AHG567" s="58"/>
      <c r="AHH567" s="58"/>
      <c r="AHI567" s="58"/>
      <c r="AHJ567" s="58"/>
      <c r="AHK567" s="58"/>
      <c r="AHL567" s="58"/>
      <c r="AHM567" s="58"/>
      <c r="AHN567" s="58"/>
      <c r="AHO567" s="58"/>
      <c r="AHP567" s="58"/>
      <c r="AHQ567" s="58"/>
      <c r="AHR567" s="58"/>
      <c r="AHS567" s="58"/>
      <c r="AHT567" s="58"/>
      <c r="AHU567" s="58"/>
      <c r="AHV567" s="58"/>
      <c r="AHW567" s="58"/>
      <c r="AHX567" s="58"/>
      <c r="AHY567" s="58"/>
      <c r="AHZ567" s="58"/>
      <c r="AIA567" s="58"/>
      <c r="AIB567" s="58"/>
      <c r="AIC567" s="58"/>
      <c r="AID567" s="58"/>
      <c r="AIE567" s="58"/>
      <c r="AIF567" s="58"/>
      <c r="AIG567" s="58"/>
      <c r="AIH567" s="58"/>
      <c r="AII567" s="58"/>
      <c r="AIJ567" s="58"/>
      <c r="AIK567" s="58"/>
      <c r="AIL567" s="58"/>
      <c r="AIM567" s="58"/>
      <c r="AIN567" s="58"/>
      <c r="AIO567" s="58"/>
      <c r="AIP567" s="58"/>
      <c r="AIQ567" s="58"/>
      <c r="AIR567" s="58"/>
      <c r="AIS567" s="58"/>
      <c r="AIT567" s="58"/>
      <c r="AIU567" s="58"/>
      <c r="AIV567" s="58"/>
      <c r="AIW567" s="58"/>
      <c r="AIX567" s="58"/>
      <c r="AIY567" s="58"/>
      <c r="AIZ567" s="58"/>
      <c r="AJA567" s="58"/>
      <c r="AJB567" s="58"/>
      <c r="AJC567" s="58"/>
      <c r="AJD567" s="58"/>
      <c r="AJE567" s="58"/>
      <c r="AJF567" s="58"/>
      <c r="AJG567" s="58"/>
      <c r="AJH567" s="58"/>
      <c r="AJI567" s="58"/>
      <c r="AJJ567" s="58"/>
      <c r="AJK567" s="58"/>
      <c r="AJL567" s="58"/>
      <c r="AJM567" s="58"/>
      <c r="AJN567" s="58"/>
      <c r="AJO567" s="58"/>
      <c r="AJP567" s="58"/>
      <c r="AJQ567" s="58"/>
      <c r="AJR567" s="58"/>
      <c r="AJS567" s="58"/>
      <c r="AJT567" s="58"/>
      <c r="AJU567" s="58"/>
      <c r="AJV567" s="58"/>
      <c r="AJW567" s="58"/>
      <c r="AJX567" s="58"/>
      <c r="AJY567" s="58"/>
      <c r="AJZ567" s="58"/>
      <c r="AKA567" s="58"/>
      <c r="AKB567" s="58"/>
      <c r="AKC567" s="58"/>
      <c r="AKD567" s="58"/>
      <c r="AKE567" s="58"/>
      <c r="AKF567" s="58"/>
      <c r="AKG567" s="58"/>
      <c r="AKH567" s="58"/>
      <c r="AKI567" s="58"/>
      <c r="AKJ567" s="58"/>
      <c r="AKK567" s="58"/>
      <c r="AKL567" s="58"/>
      <c r="AKM567" s="58"/>
      <c r="AKN567" s="58"/>
      <c r="AKO567" s="58"/>
      <c r="AKP567" s="58"/>
      <c r="AKQ567" s="58"/>
      <c r="AKR567" s="58"/>
      <c r="AKS567" s="58"/>
      <c r="AKT567" s="58"/>
      <c r="AKU567" s="58"/>
      <c r="AKV567" s="58"/>
      <c r="AKW567" s="58"/>
      <c r="AKX567" s="58"/>
      <c r="AKY567" s="58"/>
      <c r="AKZ567" s="58"/>
      <c r="ALA567" s="58"/>
      <c r="ALB567" s="58"/>
      <c r="ALC567" s="58"/>
      <c r="ALD567" s="58"/>
      <c r="ALE567" s="58"/>
      <c r="ALF567" s="58"/>
      <c r="ALG567" s="58"/>
      <c r="ALH567" s="58"/>
      <c r="ALI567" s="58"/>
      <c r="ALJ567" s="58"/>
      <c r="ALK567" s="58"/>
      <c r="ALL567" s="58"/>
      <c r="ALM567" s="58"/>
      <c r="ALN567" s="58"/>
      <c r="ALO567" s="58"/>
      <c r="ALP567" s="58"/>
      <c r="ALQ567" s="58"/>
      <c r="ALR567" s="58"/>
      <c r="ALS567" s="58"/>
      <c r="ALT567" s="58"/>
      <c r="ALU567" s="58"/>
      <c r="ALV567" s="58"/>
      <c r="ALW567" s="58"/>
      <c r="ALX567" s="58"/>
      <c r="ALY567" s="58"/>
      <c r="ALZ567" s="58"/>
      <c r="AMA567" s="58"/>
      <c r="AMB567" s="58"/>
      <c r="AMC567" s="58"/>
      <c r="AMD567" s="58"/>
      <c r="AME567" s="58"/>
      <c r="AMF567" s="58"/>
      <c r="AMG567" s="58"/>
      <c r="AMH567" s="58"/>
      <c r="AMI567" s="58"/>
      <c r="AMJ567" s="58"/>
      <c r="AMK567" s="58"/>
      <c r="AML567" s="58"/>
      <c r="AMM567" s="58"/>
      <c r="AMN567" s="58"/>
      <c r="AMO567" s="58"/>
      <c r="AMP567" s="58"/>
      <c r="AMQ567" s="58"/>
      <c r="AMR567" s="58"/>
      <c r="AMS567" s="58"/>
      <c r="AMT567" s="58"/>
      <c r="AMU567" s="58"/>
      <c r="AMV567" s="58"/>
      <c r="AMW567" s="58"/>
      <c r="AMX567" s="58"/>
      <c r="AMY567" s="58"/>
      <c r="AMZ567" s="58"/>
      <c r="ANA567" s="58"/>
      <c r="ANB567" s="58"/>
      <c r="ANC567" s="58"/>
      <c r="AND567" s="58"/>
      <c r="ANE567" s="58"/>
      <c r="ANF567" s="58"/>
      <c r="ANG567" s="58"/>
      <c r="ANH567" s="58"/>
      <c r="ANI567" s="58"/>
      <c r="ANJ567" s="58"/>
      <c r="ANK567" s="58"/>
      <c r="ANL567" s="58"/>
      <c r="ANM567" s="58"/>
      <c r="ANN567" s="58"/>
      <c r="ANO567" s="58"/>
      <c r="ANP567" s="58"/>
      <c r="ANQ567" s="58"/>
      <c r="ANR567" s="58"/>
      <c r="ANS567" s="58"/>
      <c r="ANT567" s="58"/>
      <c r="ANU567" s="58"/>
      <c r="ANV567" s="58"/>
      <c r="ANW567" s="58"/>
      <c r="ANX567" s="58"/>
      <c r="ANY567" s="58"/>
      <c r="ANZ567" s="58"/>
      <c r="AOA567" s="58"/>
      <c r="AOB567" s="58"/>
      <c r="AOC567" s="58"/>
      <c r="AOD567" s="58"/>
      <c r="AOE567" s="58"/>
      <c r="AOF567" s="58"/>
      <c r="AOG567" s="58"/>
      <c r="AOH567" s="58"/>
      <c r="AOI567" s="58"/>
      <c r="AOJ567" s="58"/>
      <c r="AOK567" s="58"/>
      <c r="AOL567" s="58"/>
      <c r="AOM567" s="58"/>
      <c r="AON567" s="58"/>
      <c r="AOO567" s="58"/>
      <c r="AOP567" s="58"/>
      <c r="AOQ567" s="58"/>
      <c r="AOR567" s="58"/>
      <c r="AOS567" s="58"/>
      <c r="AOT567" s="58"/>
      <c r="AOU567" s="58"/>
      <c r="AOV567" s="58"/>
      <c r="AOW567" s="58"/>
      <c r="AOX567" s="58"/>
      <c r="AOY567" s="58"/>
      <c r="AOZ567" s="58"/>
      <c r="APA567" s="58"/>
      <c r="APB567" s="58"/>
      <c r="APC567" s="58"/>
      <c r="APD567" s="58"/>
      <c r="APE567" s="58"/>
      <c r="APF567" s="58"/>
      <c r="APG567" s="58"/>
      <c r="APH567" s="58"/>
      <c r="API567" s="58"/>
      <c r="APJ567" s="58"/>
      <c r="APK567" s="58"/>
      <c r="APL567" s="58"/>
      <c r="APM567" s="58"/>
      <c r="APN567" s="58"/>
      <c r="APO567" s="58"/>
      <c r="APP567" s="58"/>
      <c r="APQ567" s="58"/>
      <c r="APR567" s="58"/>
      <c r="APS567" s="58"/>
      <c r="APT567" s="58"/>
      <c r="APU567" s="58"/>
      <c r="APV567" s="58"/>
      <c r="APW567" s="58"/>
      <c r="APX567" s="58"/>
      <c r="APY567" s="58"/>
      <c r="APZ567" s="58"/>
      <c r="AQA567" s="58"/>
      <c r="AQB567" s="58"/>
      <c r="AQC567" s="58"/>
      <c r="AQD567" s="58"/>
      <c r="AQE567" s="58"/>
      <c r="AQF567" s="58"/>
      <c r="AQG567" s="58"/>
      <c r="AQH567" s="58"/>
      <c r="AQI567" s="58"/>
      <c r="AQJ567" s="58"/>
      <c r="AQK567" s="58"/>
      <c r="AQL567" s="58"/>
      <c r="AQM567" s="58"/>
      <c r="AQN567" s="58"/>
      <c r="AQO567" s="58"/>
      <c r="AQP567" s="58"/>
      <c r="AQQ567" s="58"/>
      <c r="AQR567" s="58"/>
      <c r="AQS567" s="58"/>
      <c r="AQT567" s="58"/>
      <c r="AQU567" s="58"/>
      <c r="AQV567" s="58"/>
      <c r="AQW567" s="58"/>
      <c r="AQX567" s="58"/>
      <c r="AQY567" s="58"/>
      <c r="AQZ567" s="58"/>
      <c r="ARA567" s="58"/>
      <c r="ARB567" s="58"/>
      <c r="ARC567" s="58"/>
      <c r="ARD567" s="58"/>
      <c r="ARE567" s="58"/>
      <c r="ARF567" s="58"/>
      <c r="ARG567" s="58"/>
      <c r="ARH567" s="58"/>
      <c r="ARI567" s="58"/>
      <c r="ARJ567" s="58"/>
      <c r="ARK567" s="58"/>
      <c r="ARL567" s="58"/>
      <c r="ARM567" s="58"/>
      <c r="ARN567" s="58"/>
      <c r="ARO567" s="58"/>
      <c r="ARP567" s="58"/>
      <c r="ARQ567" s="58"/>
      <c r="ARR567" s="58"/>
      <c r="ARS567" s="58"/>
      <c r="ART567" s="58"/>
      <c r="ARU567" s="58"/>
      <c r="ARV567" s="58"/>
      <c r="ARW567" s="58"/>
      <c r="ARX567" s="58"/>
      <c r="ARY567" s="58"/>
      <c r="ARZ567" s="58"/>
      <c r="ASA567" s="58"/>
      <c r="ASB567" s="58"/>
      <c r="ASC567" s="58"/>
      <c r="ASD567" s="58"/>
      <c r="ASE567" s="58"/>
      <c r="ASF567" s="58"/>
      <c r="ASG567" s="58"/>
      <c r="ASH567" s="58"/>
      <c r="ASI567" s="58"/>
      <c r="ASJ567" s="58"/>
      <c r="ASK567" s="58"/>
      <c r="ASL567" s="58"/>
      <c r="ASM567" s="58"/>
      <c r="ASN567" s="58"/>
      <c r="ASO567" s="58"/>
      <c r="ASP567" s="58"/>
      <c r="ASQ567" s="58"/>
      <c r="ASR567" s="58"/>
      <c r="ASS567" s="58"/>
      <c r="AST567" s="58"/>
      <c r="ASU567" s="58"/>
      <c r="ASV567" s="58"/>
      <c r="ASW567" s="58"/>
      <c r="ASX567" s="58"/>
      <c r="ASY567" s="58"/>
      <c r="ASZ567" s="58"/>
      <c r="ATA567" s="58"/>
      <c r="ATB567" s="58"/>
      <c r="ATC567" s="58"/>
      <c r="ATD567" s="58"/>
      <c r="ATE567" s="58"/>
      <c r="ATF567" s="58"/>
      <c r="ATG567" s="58"/>
      <c r="ATH567" s="58"/>
      <c r="ATI567" s="58"/>
      <c r="ATJ567" s="58"/>
      <c r="ATK567" s="58"/>
      <c r="ATL567" s="58"/>
      <c r="ATM567" s="58"/>
      <c r="ATN567" s="58"/>
      <c r="ATO567" s="58"/>
      <c r="ATP567" s="58"/>
      <c r="ATQ567" s="58"/>
      <c r="ATR567" s="58"/>
      <c r="ATS567" s="58"/>
      <c r="ATT567" s="58"/>
      <c r="ATU567" s="58"/>
      <c r="ATV567" s="58"/>
      <c r="ATW567" s="58"/>
      <c r="ATX567" s="58"/>
      <c r="ATY567" s="58"/>
      <c r="ATZ567" s="58"/>
      <c r="AUA567" s="58"/>
      <c r="AUB567" s="58"/>
      <c r="AUC567" s="58"/>
      <c r="AUD567" s="58"/>
      <c r="AUE567" s="58"/>
      <c r="AUF567" s="58"/>
      <c r="AUG567" s="58"/>
      <c r="AUH567" s="58"/>
      <c r="AUI567" s="58"/>
      <c r="AUJ567" s="58"/>
      <c r="AUK567" s="58"/>
      <c r="AUL567" s="58"/>
      <c r="AUM567" s="58"/>
      <c r="AUN567" s="58"/>
      <c r="AUO567" s="58"/>
      <c r="AUP567" s="58"/>
      <c r="AUQ567" s="58"/>
      <c r="AUR567" s="58"/>
      <c r="AUS567" s="58"/>
      <c r="AUT567" s="58"/>
      <c r="AUU567" s="58"/>
      <c r="AUV567" s="58"/>
      <c r="AUW567" s="58"/>
      <c r="AUX567" s="58"/>
      <c r="AUY567" s="58"/>
      <c r="AUZ567" s="58"/>
      <c r="AVA567" s="58"/>
      <c r="AVB567" s="58"/>
      <c r="AVC567" s="58"/>
      <c r="AVD567" s="58"/>
      <c r="AVE567" s="58"/>
      <c r="AVF567" s="58"/>
      <c r="AVG567" s="58"/>
      <c r="AVH567" s="58"/>
      <c r="AVI567" s="58"/>
      <c r="AVJ567" s="58"/>
      <c r="AVK567" s="58"/>
      <c r="AVL567" s="58"/>
      <c r="AVM567" s="58"/>
      <c r="AVN567" s="58"/>
      <c r="AVO567" s="58"/>
      <c r="AVP567" s="58"/>
      <c r="AVQ567" s="58"/>
      <c r="AVR567" s="58"/>
      <c r="AVS567" s="58"/>
      <c r="AVT567" s="58"/>
      <c r="AVU567" s="58"/>
      <c r="AVV567" s="58"/>
      <c r="AVW567" s="58"/>
      <c r="AVX567" s="58"/>
      <c r="AVY567" s="58"/>
      <c r="AVZ567" s="58"/>
      <c r="AWA567" s="58"/>
      <c r="AWB567" s="58"/>
      <c r="AWC567" s="58"/>
      <c r="AWD567" s="58"/>
      <c r="AWE567" s="58"/>
      <c r="AWF567" s="58"/>
      <c r="AWG567" s="58"/>
      <c r="AWH567" s="58"/>
      <c r="AWI567" s="58"/>
      <c r="AWJ567" s="58"/>
      <c r="AWK567" s="58"/>
      <c r="AWL567" s="58"/>
      <c r="AWM567" s="58"/>
      <c r="AWN567" s="58"/>
      <c r="AWO567" s="58"/>
      <c r="AWP567" s="58"/>
      <c r="AWQ567" s="58"/>
      <c r="AWR567" s="58"/>
      <c r="AWS567" s="58"/>
      <c r="AWT567" s="58"/>
      <c r="AWU567" s="58"/>
      <c r="AWV567" s="58"/>
      <c r="AWW567" s="58"/>
      <c r="AWX567" s="58"/>
      <c r="AWY567" s="58"/>
      <c r="AWZ567" s="58"/>
      <c r="AXA567" s="58"/>
      <c r="AXB567" s="58"/>
      <c r="AXC567" s="58"/>
      <c r="AXD567" s="58"/>
      <c r="AXE567" s="58"/>
      <c r="AXF567" s="58"/>
      <c r="AXG567" s="58"/>
      <c r="AXH567" s="58"/>
      <c r="AXI567" s="58"/>
      <c r="AXJ567" s="58"/>
      <c r="AXK567" s="58"/>
      <c r="AXL567" s="58"/>
      <c r="AXM567" s="58"/>
      <c r="AXN567" s="58"/>
      <c r="AXO567" s="58"/>
      <c r="AXP567" s="58"/>
      <c r="AXQ567" s="58"/>
      <c r="AXR567" s="58"/>
      <c r="AXS567" s="58"/>
      <c r="AXT567" s="58"/>
      <c r="AXU567" s="58"/>
      <c r="AXV567" s="58"/>
      <c r="AXW567" s="58"/>
      <c r="AXX567" s="58"/>
      <c r="AXY567" s="58"/>
      <c r="AXZ567" s="58"/>
      <c r="AYA567" s="58"/>
      <c r="AYB567" s="58"/>
      <c r="AYC567" s="58"/>
      <c r="AYD567" s="58"/>
      <c r="AYE567" s="58"/>
      <c r="AYF567" s="58"/>
      <c r="AYG567" s="58"/>
      <c r="AYH567" s="58"/>
      <c r="AYI567" s="58"/>
      <c r="AYJ567" s="58"/>
      <c r="AYK567" s="58"/>
      <c r="AYL567" s="58"/>
      <c r="AYM567" s="58"/>
      <c r="AYN567" s="58"/>
      <c r="AYO567" s="58"/>
      <c r="AYP567" s="58"/>
      <c r="AYQ567" s="58"/>
      <c r="AYR567" s="58"/>
      <c r="AYS567" s="58"/>
      <c r="AYT567" s="58"/>
      <c r="AYU567" s="58"/>
      <c r="AYV567" s="58"/>
      <c r="AYW567" s="58"/>
      <c r="AYX567" s="58"/>
      <c r="AYY567" s="58"/>
      <c r="AYZ567" s="58"/>
      <c r="AZA567" s="58"/>
      <c r="AZB567" s="58"/>
      <c r="AZC567" s="58"/>
      <c r="AZD567" s="58"/>
      <c r="AZE567" s="58"/>
      <c r="AZF567" s="58"/>
      <c r="AZG567" s="58"/>
      <c r="AZH567" s="58"/>
      <c r="AZI567" s="58"/>
      <c r="AZJ567" s="58"/>
      <c r="AZK567" s="58"/>
      <c r="AZL567" s="58"/>
      <c r="AZM567" s="58"/>
      <c r="AZN567" s="58"/>
      <c r="AZO567" s="58"/>
      <c r="AZP567" s="58"/>
      <c r="AZQ567" s="58"/>
      <c r="AZR567" s="58"/>
      <c r="AZS567" s="58"/>
      <c r="AZT567" s="58"/>
      <c r="AZU567" s="58"/>
      <c r="AZV567" s="58"/>
      <c r="AZW567" s="58"/>
      <c r="AZX567" s="58"/>
      <c r="AZY567" s="58"/>
      <c r="AZZ567" s="58"/>
      <c r="BAA567" s="58"/>
      <c r="BAB567" s="58"/>
      <c r="BAC567" s="58"/>
      <c r="BAD567" s="58"/>
      <c r="BAE567" s="58"/>
      <c r="BAF567" s="58"/>
      <c r="BAG567" s="58"/>
      <c r="BAH567" s="58"/>
      <c r="BAI567" s="58"/>
      <c r="BAJ567" s="58"/>
      <c r="BAK567" s="58"/>
      <c r="BAL567" s="58"/>
      <c r="BAM567" s="58"/>
      <c r="BAN567" s="58"/>
      <c r="BAO567" s="58"/>
      <c r="BAP567" s="58"/>
      <c r="BAQ567" s="58"/>
      <c r="BAR567" s="58"/>
      <c r="BAS567" s="58"/>
      <c r="BAT567" s="58"/>
      <c r="BAU567" s="58"/>
      <c r="BAV567" s="58"/>
      <c r="BAW567" s="58"/>
      <c r="BAX567" s="58"/>
      <c r="BAY567" s="58"/>
      <c r="BAZ567" s="58"/>
      <c r="BBA567" s="58"/>
      <c r="BBB567" s="58"/>
      <c r="BBC567" s="58"/>
      <c r="BBD567" s="58"/>
      <c r="BBE567" s="58"/>
      <c r="BBF567" s="58"/>
      <c r="BBG567" s="58"/>
      <c r="BBH567" s="58"/>
      <c r="BBI567" s="58"/>
      <c r="BBJ567" s="58"/>
      <c r="BBK567" s="58"/>
      <c r="BBL567" s="58"/>
      <c r="BBM567" s="58"/>
      <c r="BBN567" s="58"/>
      <c r="BBO567" s="58"/>
      <c r="BBP567" s="58"/>
      <c r="BBQ567" s="58"/>
      <c r="BBR567" s="58"/>
      <c r="BBS567" s="58"/>
      <c r="BBT567" s="58"/>
      <c r="BBU567" s="58"/>
      <c r="BBV567" s="58"/>
      <c r="BBW567" s="58"/>
      <c r="BBX567" s="58"/>
      <c r="BBY567" s="58"/>
      <c r="BBZ567" s="58"/>
      <c r="BCA567" s="58"/>
      <c r="BCB567" s="58"/>
      <c r="BCC567" s="58"/>
      <c r="BCD567" s="58"/>
      <c r="BCE567" s="58"/>
      <c r="BCF567" s="58"/>
      <c r="BCG567" s="58"/>
      <c r="BCH567" s="58"/>
      <c r="BCI567" s="58"/>
    </row>
    <row r="568" spans="1:1454" s="53" customFormat="1" ht="11.4" x14ac:dyDescent="0.2">
      <c r="A568" s="282" t="s">
        <v>3053</v>
      </c>
      <c r="B568" s="282" t="s">
        <v>1498</v>
      </c>
      <c r="C568" s="126">
        <f t="shared" si="30"/>
        <v>12</v>
      </c>
      <c r="D568" s="328" t="s">
        <v>2638</v>
      </c>
      <c r="E568" s="329" t="s">
        <v>3054</v>
      </c>
      <c r="F568" s="282" t="s">
        <v>3052</v>
      </c>
      <c r="G568" s="284"/>
      <c r="H568" s="284"/>
      <c r="I568" s="330"/>
      <c r="J568" s="285"/>
      <c r="K568" s="286"/>
      <c r="L568" s="286"/>
      <c r="M568" s="454">
        <v>12</v>
      </c>
      <c r="N568" s="437" t="s">
        <v>184</v>
      </c>
      <c r="O568" s="287">
        <v>43366</v>
      </c>
      <c r="P568" s="282"/>
      <c r="Q568" s="282"/>
      <c r="R568" s="287"/>
      <c r="S568" s="282"/>
      <c r="T568" s="282"/>
      <c r="U568" s="287"/>
      <c r="V568" s="2"/>
      <c r="W568" s="2"/>
      <c r="X568" s="40"/>
      <c r="Y568" s="2"/>
      <c r="Z568" s="2"/>
      <c r="AA568" s="40"/>
      <c r="AB568" s="2"/>
      <c r="AC568" s="2"/>
      <c r="AD568" s="33"/>
      <c r="AE568" s="5"/>
      <c r="AF568" s="2"/>
      <c r="AG568" s="33"/>
      <c r="AH568" s="5"/>
      <c r="AI568" s="2"/>
      <c r="AJ568" s="33"/>
      <c r="AK568" s="5"/>
      <c r="AL568" s="2"/>
      <c r="AM568" s="33"/>
      <c r="AN568" s="5"/>
      <c r="AO568" s="2"/>
      <c r="AP568" s="33"/>
      <c r="AQ568" s="5"/>
      <c r="AR568" s="2"/>
      <c r="AS568" s="33"/>
      <c r="AT568" s="5"/>
      <c r="AU568" s="2"/>
      <c r="AV568" s="33"/>
      <c r="AW568" s="5"/>
      <c r="AX568" s="2"/>
      <c r="AY568" s="33"/>
      <c r="AZ568" s="5"/>
      <c r="BA568" s="2"/>
      <c r="BB568" s="33"/>
      <c r="BC568" s="2"/>
      <c r="BD568" s="2"/>
      <c r="BE568" s="33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/>
      <c r="BR568"/>
      <c r="BS568"/>
      <c r="BT568"/>
      <c r="BU568"/>
      <c r="BV568"/>
      <c r="BW568"/>
      <c r="BX568"/>
      <c r="BY568"/>
      <c r="BZ568"/>
      <c r="CA568"/>
      <c r="CB568"/>
      <c r="CC568"/>
      <c r="CD568"/>
      <c r="CE568"/>
      <c r="CF568"/>
      <c r="CG568"/>
      <c r="CH568"/>
      <c r="CI568"/>
      <c r="CJ568"/>
      <c r="CK568"/>
      <c r="CL568"/>
      <c r="CM568"/>
      <c r="CN568"/>
      <c r="CO568"/>
      <c r="CP568"/>
      <c r="CQ568"/>
      <c r="CR568"/>
      <c r="CS568"/>
      <c r="CT568"/>
      <c r="CU568"/>
      <c r="CV568"/>
      <c r="CW568"/>
      <c r="CX568"/>
      <c r="CY568"/>
      <c r="CZ568"/>
      <c r="DA568"/>
      <c r="DB568"/>
      <c r="DC568"/>
      <c r="DD568"/>
      <c r="DE568"/>
      <c r="DF568"/>
      <c r="DG568"/>
      <c r="DH568"/>
      <c r="DI568"/>
      <c r="DJ568"/>
      <c r="DK568"/>
      <c r="DL568"/>
      <c r="DM568"/>
      <c r="DN568"/>
      <c r="DO568"/>
      <c r="DP568"/>
      <c r="DQ568"/>
      <c r="DR568"/>
      <c r="DS568"/>
      <c r="DT568"/>
      <c r="DU568"/>
      <c r="DV568"/>
      <c r="DW568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  <c r="JV568" s="1"/>
      <c r="JW568" s="1"/>
      <c r="JX568" s="1"/>
      <c r="JY568" s="1"/>
      <c r="JZ568" s="1"/>
      <c r="KA568" s="1"/>
      <c r="KB568" s="1"/>
      <c r="KC568" s="1"/>
      <c r="KD568" s="1"/>
      <c r="KE568" s="1"/>
      <c r="KF568" s="1"/>
      <c r="KG568" s="1"/>
      <c r="KH568" s="1"/>
      <c r="KI568" s="1"/>
      <c r="KJ568" s="1"/>
      <c r="KK568" s="1"/>
      <c r="KL568" s="1"/>
      <c r="KM568" s="1"/>
      <c r="KN568" s="1"/>
      <c r="KO568" s="1"/>
      <c r="KP568" s="1"/>
      <c r="KQ568" s="1"/>
      <c r="KR568" s="1"/>
      <c r="KS568" s="1"/>
      <c r="KT568" s="1"/>
      <c r="KU568" s="1"/>
      <c r="KV568" s="1"/>
      <c r="KW568" s="1"/>
      <c r="KX568" s="1"/>
      <c r="KY568" s="1"/>
      <c r="KZ568" s="1"/>
      <c r="LA568" s="1"/>
      <c r="LB568" s="1"/>
      <c r="LC568" s="1"/>
      <c r="LD568" s="1"/>
      <c r="LE568" s="1"/>
      <c r="LF568" s="1"/>
      <c r="LG568" s="1"/>
      <c r="LH568" s="1"/>
      <c r="LI568" s="1"/>
      <c r="LJ568" s="1"/>
      <c r="LK568" s="1"/>
      <c r="LL568" s="1"/>
      <c r="LM568" s="1"/>
      <c r="LN568" s="1"/>
      <c r="LO568" s="1"/>
      <c r="LP568" s="1"/>
      <c r="LQ568" s="1"/>
      <c r="LR568" s="1"/>
      <c r="LS568" s="1"/>
      <c r="LT568" s="1"/>
      <c r="LU568" s="1"/>
      <c r="LV568" s="1"/>
      <c r="LW568" s="1"/>
      <c r="LX568" s="1"/>
      <c r="LY568" s="1"/>
      <c r="LZ568" s="1"/>
      <c r="MA568" s="1"/>
      <c r="MB568" s="1"/>
      <c r="MC568" s="1"/>
      <c r="MD568" s="1"/>
      <c r="ME568" s="1"/>
      <c r="MF568" s="1"/>
      <c r="MG568" s="1"/>
      <c r="MH568" s="1"/>
      <c r="MI568" s="1"/>
      <c r="MJ568" s="1"/>
      <c r="MK568" s="1"/>
      <c r="ML568" s="1"/>
      <c r="MM568" s="1"/>
      <c r="MN568" s="1"/>
      <c r="MO568" s="1"/>
      <c r="MP568" s="1"/>
      <c r="MQ568" s="1"/>
      <c r="MR568" s="1"/>
      <c r="MS568" s="1"/>
      <c r="MT568" s="1"/>
      <c r="MU568" s="1"/>
      <c r="MV568" s="1"/>
      <c r="MW568" s="1"/>
      <c r="MX568" s="1"/>
      <c r="MY568" s="1"/>
      <c r="MZ568" s="1"/>
      <c r="NA568" s="1"/>
      <c r="NB568" s="1"/>
      <c r="NC568" s="1"/>
      <c r="ND568" s="1"/>
      <c r="NE568" s="1"/>
      <c r="NF568" s="1"/>
      <c r="NG568" s="1"/>
      <c r="NH568" s="1"/>
      <c r="NI568" s="1"/>
      <c r="NJ568" s="1"/>
      <c r="NK568" s="1"/>
      <c r="NL568" s="1"/>
      <c r="NM568" s="1"/>
      <c r="NN568" s="1"/>
      <c r="NO568" s="1"/>
      <c r="NP568" s="1"/>
      <c r="NQ568" s="1"/>
      <c r="NR568" s="1"/>
      <c r="NS568" s="1"/>
      <c r="NT568" s="1"/>
      <c r="NU568" s="1"/>
      <c r="NV568" s="1"/>
      <c r="NW568" s="1"/>
      <c r="NX568" s="1"/>
      <c r="NY568" s="1"/>
      <c r="NZ568" s="1"/>
      <c r="OA568" s="1"/>
      <c r="OB568" s="1"/>
      <c r="OC568" s="1"/>
      <c r="OD568" s="1"/>
      <c r="OE568" s="1"/>
      <c r="OF568" s="1"/>
      <c r="OG568" s="1"/>
      <c r="OH568" s="1"/>
      <c r="OI568" s="1"/>
      <c r="OJ568" s="1"/>
      <c r="OK568" s="1"/>
      <c r="OL568" s="1"/>
      <c r="OM568" s="1"/>
      <c r="ON568" s="1"/>
      <c r="OO568" s="1"/>
      <c r="OP568" s="1"/>
      <c r="OQ568" s="1"/>
      <c r="OR568" s="1"/>
      <c r="OS568" s="1"/>
      <c r="OT568" s="1"/>
      <c r="OU568" s="1"/>
      <c r="OV568" s="1"/>
      <c r="OW568" s="1"/>
      <c r="OX568" s="1"/>
      <c r="OY568" s="1"/>
      <c r="OZ568" s="1"/>
      <c r="PA568" s="1"/>
      <c r="PB568" s="1"/>
      <c r="PC568" s="1"/>
      <c r="PD568" s="1"/>
      <c r="PE568" s="1"/>
      <c r="PF568" s="1"/>
      <c r="PG568" s="1"/>
      <c r="PH568" s="1"/>
      <c r="PI568" s="1"/>
      <c r="PJ568" s="1"/>
      <c r="PK568" s="1"/>
      <c r="PL568" s="1"/>
      <c r="PM568" s="1"/>
      <c r="PN568" s="1"/>
      <c r="PO568" s="1"/>
      <c r="PP568" s="1"/>
      <c r="PQ568" s="1"/>
      <c r="PR568" s="1"/>
      <c r="PS568" s="1"/>
      <c r="PT568" s="1"/>
      <c r="PU568" s="1"/>
      <c r="PV568" s="1"/>
      <c r="PW568" s="1"/>
      <c r="PX568" s="1"/>
      <c r="PY568" s="1"/>
      <c r="PZ568" s="1"/>
      <c r="QA568" s="1"/>
      <c r="QB568" s="1"/>
      <c r="QC568" s="1"/>
      <c r="QD568" s="1"/>
      <c r="QE568" s="1"/>
      <c r="QF568" s="1"/>
      <c r="QG568" s="1"/>
      <c r="QH568" s="1"/>
      <c r="QI568" s="1"/>
      <c r="QJ568" s="1"/>
      <c r="QK568" s="1"/>
      <c r="QL568" s="1"/>
      <c r="QM568" s="1"/>
      <c r="QN568" s="1"/>
      <c r="QO568" s="1"/>
      <c r="QP568" s="1"/>
      <c r="QQ568" s="1"/>
      <c r="QR568" s="1"/>
      <c r="QS568" s="1"/>
      <c r="QT568" s="1"/>
      <c r="QU568" s="1"/>
      <c r="QV568" s="1"/>
      <c r="QW568" s="1"/>
      <c r="QX568" s="1"/>
      <c r="QY568" s="1"/>
      <c r="QZ568" s="1"/>
      <c r="RA568" s="1"/>
      <c r="RB568" s="1"/>
      <c r="RC568" s="1"/>
      <c r="RD568" s="1"/>
      <c r="RE568" s="1"/>
      <c r="RF568" s="1"/>
      <c r="RG568" s="1"/>
      <c r="RH568" s="1"/>
      <c r="RI568" s="1"/>
      <c r="RJ568" s="1"/>
      <c r="RK568" s="1"/>
      <c r="RL568" s="1"/>
      <c r="RM568" s="1"/>
      <c r="RN568" s="1"/>
      <c r="RO568" s="1"/>
      <c r="RP568" s="1"/>
      <c r="RQ568" s="1"/>
      <c r="RR568" s="1"/>
      <c r="RS568" s="1"/>
      <c r="RT568" s="1"/>
      <c r="RU568" s="1"/>
      <c r="RV568" s="1"/>
      <c r="RW568" s="1"/>
      <c r="RX568" s="1"/>
      <c r="RY568" s="1"/>
      <c r="RZ568" s="1"/>
      <c r="SA568" s="1"/>
      <c r="SB568" s="1"/>
      <c r="SC568" s="1"/>
      <c r="SD568" s="1"/>
      <c r="SE568" s="1"/>
      <c r="SF568" s="1"/>
      <c r="SG568" s="1"/>
      <c r="SH568" s="1"/>
      <c r="SI568" s="1"/>
      <c r="SJ568" s="1"/>
      <c r="SK568" s="1"/>
      <c r="SL568" s="1"/>
      <c r="SM568" s="1"/>
      <c r="SN568" s="1"/>
      <c r="SO568" s="1"/>
      <c r="SP568" s="1"/>
      <c r="SQ568" s="1"/>
      <c r="SR568" s="1"/>
      <c r="SS568" s="1"/>
      <c r="ST568" s="1"/>
      <c r="SU568" s="1"/>
      <c r="SV568" s="1"/>
      <c r="SW568" s="1"/>
      <c r="SX568" s="1"/>
      <c r="SY568" s="1"/>
      <c r="SZ568" s="1"/>
      <c r="TA568" s="1"/>
      <c r="TB568" s="1"/>
      <c r="TC568" s="1"/>
      <c r="TD568" s="1"/>
      <c r="TE568" s="1"/>
      <c r="TF568" s="1"/>
      <c r="TG568" s="1"/>
      <c r="TH568" s="1"/>
      <c r="TI568" s="1"/>
      <c r="TJ568" s="1"/>
      <c r="TK568" s="1"/>
      <c r="TL568" s="1"/>
      <c r="TM568" s="1"/>
      <c r="TN568" s="1"/>
      <c r="TO568" s="1"/>
      <c r="TP568" s="1"/>
      <c r="TQ568" s="1"/>
      <c r="TR568" s="1"/>
      <c r="TS568" s="1"/>
      <c r="TT568" s="1"/>
      <c r="TU568" s="1"/>
      <c r="TV568" s="1"/>
      <c r="TW568" s="1"/>
      <c r="TX568" s="1"/>
      <c r="TY568" s="1"/>
      <c r="TZ568" s="1"/>
      <c r="UA568" s="1"/>
      <c r="UB568" s="1"/>
      <c r="UC568" s="1"/>
      <c r="UD568" s="1"/>
      <c r="UE568" s="1"/>
      <c r="UF568" s="1"/>
      <c r="UG568" s="1"/>
      <c r="UH568" s="1"/>
      <c r="UI568" s="1"/>
      <c r="UJ568" s="1"/>
      <c r="UK568" s="1"/>
      <c r="UL568" s="1"/>
      <c r="UM568" s="1"/>
      <c r="UN568" s="1"/>
      <c r="UO568" s="1"/>
      <c r="UP568" s="1"/>
      <c r="UQ568" s="1"/>
      <c r="UR568" s="1"/>
      <c r="US568" s="1"/>
      <c r="UT568" s="1"/>
      <c r="UU568" s="1"/>
      <c r="UV568" s="1"/>
      <c r="UW568" s="1"/>
      <c r="UX568" s="1"/>
      <c r="UY568" s="1"/>
      <c r="UZ568" s="1"/>
      <c r="VA568" s="1"/>
      <c r="VB568" s="1"/>
      <c r="VC568" s="1"/>
      <c r="VD568" s="1"/>
      <c r="VE568" s="1"/>
      <c r="VF568" s="1"/>
      <c r="VG568" s="1"/>
      <c r="VH568" s="1"/>
      <c r="VI568" s="1"/>
      <c r="VJ568" s="1"/>
      <c r="VK568" s="1"/>
      <c r="VL568" s="1"/>
      <c r="VM568" s="1"/>
      <c r="VN568" s="1"/>
      <c r="VO568" s="1"/>
      <c r="VP568" s="1"/>
      <c r="VQ568" s="1"/>
      <c r="VR568" s="1"/>
      <c r="VS568" s="1"/>
      <c r="VT568" s="1"/>
      <c r="VU568" s="1"/>
      <c r="VV568" s="1"/>
      <c r="VW568" s="1"/>
      <c r="VX568" s="1"/>
      <c r="VY568" s="1"/>
      <c r="VZ568" s="1"/>
      <c r="WA568" s="1"/>
      <c r="WB568" s="1"/>
      <c r="WC568" s="1"/>
      <c r="WD568" s="1"/>
      <c r="WE568" s="1"/>
      <c r="WF568" s="1"/>
      <c r="WG568" s="1"/>
      <c r="WH568" s="1"/>
      <c r="WI568" s="1"/>
      <c r="WJ568" s="1"/>
      <c r="WK568" s="1"/>
      <c r="WL568" s="1"/>
      <c r="WM568" s="1"/>
      <c r="WN568" s="1"/>
      <c r="WO568" s="1"/>
      <c r="WP568" s="1"/>
      <c r="WQ568" s="1"/>
      <c r="WR568" s="1"/>
      <c r="WS568" s="1"/>
      <c r="WT568" s="1"/>
      <c r="WU568" s="1"/>
      <c r="WV568" s="1"/>
      <c r="WW568" s="1"/>
      <c r="WX568" s="1"/>
      <c r="WY568" s="1"/>
      <c r="WZ568" s="1"/>
      <c r="XA568" s="1"/>
      <c r="XB568" s="1"/>
      <c r="XC568" s="1"/>
      <c r="XD568" s="1"/>
      <c r="XE568" s="1"/>
      <c r="XF568" s="1"/>
      <c r="XG568" s="1"/>
      <c r="XH568" s="1"/>
      <c r="XI568" s="1"/>
      <c r="XJ568" s="1"/>
      <c r="XK568" s="1"/>
      <c r="XL568" s="1"/>
      <c r="XM568" s="1"/>
      <c r="XN568" s="1"/>
      <c r="XO568" s="1"/>
      <c r="XP568" s="1"/>
      <c r="XQ568" s="1"/>
      <c r="XR568" s="1"/>
      <c r="XS568" s="1"/>
      <c r="XT568" s="1"/>
      <c r="XU568" s="1"/>
      <c r="XV568" s="1"/>
      <c r="XW568" s="1"/>
      <c r="XX568" s="1"/>
      <c r="XY568" s="1"/>
      <c r="XZ568" s="1"/>
      <c r="YA568" s="1"/>
      <c r="YB568" s="1"/>
      <c r="YC568" s="1"/>
      <c r="YD568" s="1"/>
      <c r="YE568" s="1"/>
      <c r="YF568" s="1"/>
      <c r="YG568" s="1"/>
      <c r="YH568" s="1"/>
      <c r="YI568" s="1"/>
      <c r="YJ568" s="1"/>
      <c r="YK568" s="1"/>
      <c r="YL568" s="1"/>
      <c r="YM568" s="1"/>
      <c r="YN568" s="1"/>
      <c r="YO568" s="1"/>
      <c r="YP568" s="1"/>
      <c r="YQ568" s="1"/>
      <c r="YR568" s="1"/>
      <c r="YS568" s="1"/>
      <c r="YT568" s="1"/>
      <c r="YU568" s="1"/>
      <c r="YV568" s="1"/>
      <c r="YW568" s="1"/>
      <c r="YX568" s="1"/>
      <c r="YY568" s="1"/>
      <c r="YZ568" s="1"/>
      <c r="ZA568" s="1"/>
      <c r="ZB568" s="1"/>
      <c r="ZC568" s="1"/>
      <c r="ZD568" s="1"/>
      <c r="ZE568" s="1"/>
      <c r="ZF568" s="1"/>
      <c r="ZG568" s="1"/>
      <c r="ZH568" s="1"/>
      <c r="ZI568" s="1"/>
      <c r="ZJ568" s="1"/>
      <c r="ZK568" s="1"/>
      <c r="ZL568" s="1"/>
      <c r="ZM568" s="1"/>
      <c r="ZN568" s="1"/>
      <c r="ZO568" s="1"/>
      <c r="ZP568" s="1"/>
      <c r="ZQ568" s="1"/>
      <c r="ZR568" s="1"/>
      <c r="ZS568" s="1"/>
      <c r="ZT568" s="1"/>
      <c r="ZU568" s="1"/>
      <c r="ZV568" s="1"/>
      <c r="ZW568" s="1"/>
      <c r="ZX568" s="1"/>
      <c r="ZY568" s="1"/>
      <c r="ZZ568" s="1"/>
      <c r="AAA568" s="1"/>
      <c r="AAB568" s="1"/>
      <c r="AAC568" s="1"/>
      <c r="AAD568" s="1"/>
      <c r="AAE568" s="1"/>
      <c r="AAF568" s="1"/>
      <c r="AAG568" s="1"/>
      <c r="AAH568" s="1"/>
      <c r="AAI568" s="1"/>
      <c r="AAJ568" s="1"/>
      <c r="AAK568" s="1"/>
      <c r="AAL568" s="1"/>
      <c r="AAM568" s="1"/>
      <c r="AAN568" s="1"/>
      <c r="AAO568" s="1"/>
      <c r="AAP568" s="1"/>
      <c r="AAQ568" s="1"/>
      <c r="AAR568" s="1"/>
      <c r="AAS568" s="1"/>
      <c r="AAT568" s="1"/>
      <c r="AAU568" s="1"/>
      <c r="AAV568" s="1"/>
      <c r="AAW568" s="1"/>
      <c r="AAX568" s="1"/>
      <c r="AAY568" s="1"/>
      <c r="AAZ568" s="1"/>
      <c r="ABA568" s="1"/>
      <c r="ABB568" s="1"/>
      <c r="ABC568" s="1"/>
      <c r="ABD568" s="1"/>
      <c r="ABE568" s="1"/>
      <c r="ABF568" s="1"/>
      <c r="ABG568" s="1"/>
      <c r="ABH568" s="1"/>
      <c r="ABI568" s="1"/>
      <c r="ABJ568" s="1"/>
      <c r="ABK568" s="1"/>
      <c r="ABL568" s="1"/>
      <c r="ABM568" s="1"/>
      <c r="ABN568" s="1"/>
      <c r="ABO568" s="1"/>
      <c r="ABP568" s="1"/>
      <c r="ABQ568" s="1"/>
      <c r="ABR568" s="1"/>
      <c r="ABS568" s="1"/>
      <c r="ABT568" s="1"/>
      <c r="ABU568" s="1"/>
      <c r="ABV568" s="1"/>
      <c r="ABW568" s="1"/>
      <c r="ABX568" s="1"/>
      <c r="ABY568" s="1"/>
      <c r="ABZ568" s="1"/>
      <c r="ACA568" s="1"/>
      <c r="ACB568" s="1"/>
      <c r="ACC568" s="1"/>
      <c r="ACD568" s="1"/>
      <c r="ACE568" s="1"/>
      <c r="ACF568" s="1"/>
      <c r="ACG568" s="1"/>
      <c r="ACH568" s="1"/>
      <c r="ACI568" s="1"/>
      <c r="ACJ568" s="1"/>
      <c r="ACK568" s="1"/>
      <c r="ACL568" s="1"/>
      <c r="ACM568" s="1"/>
      <c r="ACN568" s="1"/>
      <c r="ACO568" s="1"/>
      <c r="ACP568" s="1"/>
      <c r="ACQ568" s="1"/>
      <c r="ACR568" s="1"/>
      <c r="ACS568" s="1"/>
      <c r="ACT568" s="1"/>
      <c r="ACU568" s="1"/>
      <c r="ACV568" s="1"/>
      <c r="ACW568" s="1"/>
      <c r="ACX568" s="1"/>
      <c r="ACY568" s="1"/>
      <c r="ACZ568" s="1"/>
      <c r="ADA568" s="1"/>
      <c r="ADB568" s="1"/>
      <c r="ADC568" s="1"/>
      <c r="ADD568" s="1"/>
      <c r="ADE568" s="1"/>
      <c r="ADF568" s="1"/>
      <c r="ADG568" s="1"/>
      <c r="ADH568" s="1"/>
      <c r="ADI568" s="1"/>
      <c r="ADJ568" s="1"/>
      <c r="ADK568" s="1"/>
      <c r="ADL568" s="1"/>
      <c r="ADM568" s="1"/>
      <c r="ADN568" s="1"/>
      <c r="ADO568" s="1"/>
      <c r="ADP568" s="1"/>
      <c r="ADQ568" s="1"/>
      <c r="ADR568" s="1"/>
      <c r="ADS568" s="1"/>
      <c r="ADT568" s="1"/>
      <c r="ADU568" s="1"/>
      <c r="ADV568" s="1"/>
      <c r="ADW568" s="1"/>
      <c r="ADX568" s="1"/>
      <c r="ADY568" s="1"/>
      <c r="ADZ568" s="1"/>
      <c r="AEA568" s="1"/>
      <c r="AEB568" s="1"/>
      <c r="AEC568" s="1"/>
      <c r="AED568" s="1"/>
      <c r="AEE568" s="1"/>
      <c r="AEF568" s="1"/>
      <c r="AEG568" s="1"/>
      <c r="AEH568" s="1"/>
      <c r="AEI568" s="1"/>
      <c r="AEJ568" s="1"/>
      <c r="AEK568" s="1"/>
      <c r="AEL568" s="1"/>
      <c r="AEM568" s="1"/>
      <c r="AEN568" s="1"/>
      <c r="AEO568" s="1"/>
      <c r="AEP568" s="1"/>
      <c r="AEQ568" s="1"/>
      <c r="AER568" s="1"/>
      <c r="AES568" s="1"/>
      <c r="AET568" s="1"/>
      <c r="AEU568" s="1"/>
      <c r="AEV568" s="1"/>
      <c r="AEW568" s="1"/>
      <c r="AEX568" s="1"/>
      <c r="AEY568" s="1"/>
      <c r="AEZ568" s="1"/>
      <c r="AFA568" s="1"/>
      <c r="AFB568" s="1"/>
      <c r="AFC568" s="1"/>
      <c r="AFD568" s="1"/>
      <c r="AFE568" s="1"/>
      <c r="AFF568" s="1"/>
      <c r="AFG568" s="1"/>
      <c r="AFH568" s="1"/>
      <c r="AFI568" s="1"/>
      <c r="AFJ568" s="1"/>
      <c r="AFK568" s="1"/>
      <c r="AFL568" s="1"/>
      <c r="AFM568" s="1"/>
      <c r="AFN568" s="1"/>
      <c r="AFO568" s="1"/>
      <c r="AFP568" s="1"/>
      <c r="AFQ568" s="1"/>
      <c r="AFR568" s="1"/>
      <c r="AFS568" s="1"/>
      <c r="AFT568" s="1"/>
      <c r="AFU568" s="1"/>
      <c r="AFV568" s="1"/>
      <c r="AFW568" s="1"/>
      <c r="AFX568" s="1"/>
      <c r="AFY568" s="1"/>
      <c r="AFZ568" s="1"/>
      <c r="AGA568" s="1"/>
      <c r="AGB568" s="1"/>
      <c r="AGC568" s="1"/>
      <c r="AGD568" s="1"/>
      <c r="AGE568" s="1"/>
      <c r="AGF568" s="1"/>
      <c r="AGG568" s="1"/>
      <c r="AGH568" s="1"/>
      <c r="AGI568" s="1"/>
      <c r="AGJ568" s="1"/>
      <c r="AGK568" s="1"/>
      <c r="AGL568" s="1"/>
      <c r="AGM568" s="1"/>
      <c r="AGN568" s="1"/>
      <c r="AGO568" s="1"/>
      <c r="AGP568" s="1"/>
      <c r="AGQ568" s="1"/>
      <c r="AGR568" s="1"/>
      <c r="AGS568" s="1"/>
      <c r="AGT568" s="1"/>
      <c r="AGU568" s="1"/>
      <c r="AGV568" s="1"/>
      <c r="AGW568" s="1"/>
      <c r="AGX568" s="1"/>
      <c r="AGY568" s="1"/>
      <c r="AGZ568" s="1"/>
      <c r="AHA568" s="1"/>
      <c r="AHB568" s="1"/>
      <c r="AHC568" s="1"/>
      <c r="AHD568" s="1"/>
      <c r="AHE568" s="1"/>
      <c r="AHF568" s="1"/>
      <c r="AHG568" s="1"/>
      <c r="AHH568" s="1"/>
      <c r="AHI568" s="1"/>
      <c r="AHJ568" s="1"/>
      <c r="AHK568" s="1"/>
      <c r="AHL568" s="1"/>
      <c r="AHM568" s="1"/>
      <c r="AHN568" s="1"/>
      <c r="AHO568" s="1"/>
      <c r="AHP568" s="1"/>
      <c r="AHQ568" s="1"/>
      <c r="AHR568" s="1"/>
      <c r="AHS568" s="1"/>
      <c r="AHT568" s="1"/>
      <c r="AHU568" s="1"/>
      <c r="AHV568" s="1"/>
      <c r="AHW568" s="1"/>
      <c r="AHX568" s="1"/>
      <c r="AHY568" s="1"/>
      <c r="AHZ568" s="1"/>
      <c r="AIA568" s="1"/>
      <c r="AIB568" s="1"/>
      <c r="AIC568" s="1"/>
      <c r="AID568" s="1"/>
      <c r="AIE568" s="1"/>
      <c r="AIF568" s="1"/>
      <c r="AIG568" s="1"/>
      <c r="AIH568" s="1"/>
      <c r="AII568" s="1"/>
      <c r="AIJ568" s="1"/>
      <c r="AIK568" s="1"/>
      <c r="AIL568" s="1"/>
      <c r="AIM568" s="1"/>
      <c r="AIN568" s="1"/>
      <c r="AIO568" s="1"/>
      <c r="AIP568" s="1"/>
      <c r="AIQ568" s="1"/>
      <c r="AIR568" s="1"/>
      <c r="AIS568" s="1"/>
      <c r="AIT568" s="1"/>
      <c r="AIU568" s="1"/>
      <c r="AIV568" s="1"/>
      <c r="AIW568" s="1"/>
      <c r="AIX568" s="1"/>
      <c r="AIY568" s="1"/>
      <c r="AIZ568" s="1"/>
      <c r="AJA568" s="1"/>
      <c r="AJB568" s="1"/>
      <c r="AJC568" s="1"/>
      <c r="AJD568" s="1"/>
      <c r="AJE568" s="1"/>
      <c r="AJF568" s="1"/>
      <c r="AJG568" s="1"/>
      <c r="AJH568" s="1"/>
      <c r="AJI568" s="1"/>
      <c r="AJJ568" s="1"/>
      <c r="AJK568" s="1"/>
      <c r="AJL568" s="1"/>
      <c r="AJM568" s="1"/>
      <c r="AJN568" s="1"/>
      <c r="AJO568" s="1"/>
      <c r="AJP568" s="1"/>
      <c r="AJQ568" s="1"/>
      <c r="AJR568" s="1"/>
      <c r="AJS568" s="1"/>
      <c r="AJT568" s="1"/>
      <c r="AJU568" s="1"/>
      <c r="AJV568" s="1"/>
      <c r="AJW568" s="1"/>
      <c r="AJX568" s="1"/>
      <c r="AJY568" s="1"/>
      <c r="AJZ568" s="1"/>
      <c r="AKA568" s="1"/>
      <c r="AKB568" s="1"/>
      <c r="AKC568" s="1"/>
      <c r="AKD568" s="1"/>
      <c r="AKE568" s="1"/>
      <c r="AKF568" s="1"/>
      <c r="AKG568" s="1"/>
      <c r="AKH568" s="1"/>
      <c r="AKI568" s="1"/>
      <c r="AKJ568" s="1"/>
      <c r="AKK568" s="1"/>
      <c r="AKL568" s="1"/>
      <c r="AKM568" s="1"/>
      <c r="AKN568" s="1"/>
      <c r="AKO568" s="1"/>
      <c r="AKP568" s="1"/>
      <c r="AKQ568" s="1"/>
      <c r="AKR568" s="1"/>
      <c r="AKS568" s="1"/>
      <c r="AKT568" s="1"/>
      <c r="AKU568" s="1"/>
      <c r="AKV568" s="1"/>
      <c r="AKW568" s="1"/>
      <c r="AKX568" s="1"/>
      <c r="AKY568" s="1"/>
      <c r="AKZ568" s="1"/>
      <c r="ALA568" s="1"/>
      <c r="ALB568" s="1"/>
      <c r="ALC568" s="1"/>
      <c r="ALD568" s="1"/>
      <c r="ALE568" s="1"/>
      <c r="ALF568" s="1"/>
      <c r="ALG568" s="1"/>
      <c r="ALH568" s="1"/>
      <c r="ALI568" s="1"/>
      <c r="ALJ568" s="1"/>
      <c r="ALK568" s="1"/>
      <c r="ALL568" s="1"/>
      <c r="ALM568" s="1"/>
      <c r="ALN568" s="1"/>
      <c r="ALO568" s="1"/>
      <c r="ALP568" s="1"/>
      <c r="ALQ568" s="1"/>
      <c r="ALR568" s="1"/>
      <c r="ALS568" s="1"/>
      <c r="ALT568" s="1"/>
      <c r="ALU568" s="1"/>
      <c r="ALV568" s="1"/>
      <c r="ALW568" s="1"/>
      <c r="ALX568" s="1"/>
      <c r="ALY568" s="1"/>
      <c r="ALZ568" s="1"/>
      <c r="AMA568" s="1"/>
      <c r="AMB568" s="1"/>
      <c r="AMC568" s="1"/>
      <c r="AMD568" s="1"/>
      <c r="AME568" s="1"/>
      <c r="AMF568" s="1"/>
      <c r="AMG568" s="1"/>
      <c r="AMH568" s="1"/>
      <c r="AMI568" s="1"/>
      <c r="AMJ568" s="1"/>
      <c r="AMK568" s="1"/>
      <c r="AML568" s="1"/>
      <c r="AMM568" s="1"/>
      <c r="AMN568" s="1"/>
      <c r="AMO568" s="1"/>
      <c r="AMP568" s="1"/>
      <c r="AMQ568" s="1"/>
      <c r="AMR568" s="1"/>
      <c r="AMS568" s="1"/>
      <c r="AMT568" s="1"/>
      <c r="AMU568" s="1"/>
      <c r="AMV568" s="1"/>
      <c r="AMW568" s="1"/>
      <c r="AMX568" s="1"/>
      <c r="AMY568" s="1"/>
      <c r="AMZ568" s="1"/>
      <c r="ANA568" s="1"/>
      <c r="ANB568" s="1"/>
      <c r="ANC568" s="1"/>
      <c r="AND568" s="1"/>
      <c r="ANE568" s="1"/>
      <c r="ANF568" s="1"/>
      <c r="ANG568" s="1"/>
      <c r="ANH568" s="1"/>
      <c r="ANI568" s="1"/>
      <c r="ANJ568" s="1"/>
      <c r="ANK568" s="1"/>
      <c r="ANL568" s="1"/>
      <c r="ANM568" s="1"/>
      <c r="ANN568" s="1"/>
      <c r="ANO568" s="1"/>
      <c r="ANP568" s="1"/>
      <c r="ANQ568" s="1"/>
      <c r="ANR568" s="1"/>
      <c r="ANS568" s="1"/>
      <c r="ANT568" s="1"/>
      <c r="ANU568" s="1"/>
      <c r="ANV568" s="1"/>
      <c r="ANW568" s="1"/>
      <c r="ANX568" s="1"/>
      <c r="ANY568" s="1"/>
      <c r="ANZ568" s="1"/>
      <c r="AOA568" s="1"/>
      <c r="AOB568" s="1"/>
      <c r="AOC568" s="1"/>
      <c r="AOD568" s="1"/>
      <c r="AOE568" s="1"/>
      <c r="AOF568" s="1"/>
      <c r="AOG568" s="1"/>
      <c r="AOH568" s="1"/>
      <c r="AOI568" s="1"/>
      <c r="AOJ568" s="1"/>
      <c r="AOK568" s="1"/>
      <c r="AOL568" s="1"/>
      <c r="AOM568" s="1"/>
      <c r="AON568" s="1"/>
      <c r="AOO568" s="1"/>
      <c r="AOP568" s="1"/>
      <c r="AOQ568" s="1"/>
      <c r="AOR568" s="1"/>
      <c r="AOS568" s="1"/>
      <c r="AOT568" s="1"/>
      <c r="AOU568" s="1"/>
      <c r="AOV568" s="1"/>
      <c r="AOW568" s="1"/>
      <c r="AOX568" s="1"/>
      <c r="AOY568" s="1"/>
      <c r="AOZ568" s="1"/>
      <c r="APA568" s="1"/>
      <c r="APB568" s="1"/>
      <c r="APC568" s="1"/>
      <c r="APD568" s="1"/>
      <c r="APE568" s="1"/>
      <c r="APF568" s="1"/>
      <c r="APG568" s="1"/>
      <c r="APH568" s="1"/>
      <c r="API568" s="1"/>
      <c r="APJ568" s="1"/>
      <c r="APK568" s="1"/>
      <c r="APL568" s="1"/>
      <c r="APM568" s="1"/>
      <c r="APN568" s="1"/>
      <c r="APO568" s="1"/>
      <c r="APP568" s="1"/>
      <c r="APQ568" s="1"/>
      <c r="APR568" s="1"/>
      <c r="APS568" s="1"/>
      <c r="APT568" s="1"/>
      <c r="APU568" s="1"/>
      <c r="APV568" s="1"/>
      <c r="APW568" s="1"/>
      <c r="APX568" s="1"/>
      <c r="APY568" s="1"/>
      <c r="APZ568" s="1"/>
      <c r="AQA568" s="1"/>
      <c r="AQB568" s="1"/>
      <c r="AQC568" s="1"/>
      <c r="AQD568" s="1"/>
      <c r="AQE568" s="1"/>
      <c r="AQF568" s="1"/>
      <c r="AQG568" s="1"/>
      <c r="AQH568" s="1"/>
      <c r="AQI568" s="1"/>
      <c r="AQJ568" s="1"/>
      <c r="AQK568" s="1"/>
      <c r="AQL568" s="1"/>
      <c r="AQM568" s="1"/>
      <c r="AQN568" s="1"/>
      <c r="AQO568" s="1"/>
      <c r="AQP568" s="1"/>
      <c r="AQQ568" s="1"/>
      <c r="AQR568" s="1"/>
      <c r="AQS568" s="1"/>
      <c r="AQT568" s="1"/>
      <c r="AQU568" s="1"/>
      <c r="AQV568" s="1"/>
      <c r="AQW568" s="1"/>
      <c r="AQX568" s="1"/>
      <c r="AQY568" s="1"/>
      <c r="AQZ568" s="1"/>
      <c r="ARA568" s="1"/>
      <c r="ARB568" s="1"/>
      <c r="ARC568" s="1"/>
      <c r="ARD568" s="1"/>
      <c r="ARE568" s="1"/>
      <c r="ARF568" s="1"/>
      <c r="ARG568" s="1"/>
      <c r="ARH568" s="1"/>
      <c r="ARI568" s="1"/>
      <c r="ARJ568" s="1"/>
      <c r="ARK568" s="1"/>
      <c r="ARL568" s="1"/>
      <c r="ARM568" s="1"/>
      <c r="ARN568" s="1"/>
      <c r="ARO568" s="1"/>
      <c r="ARP568" s="1"/>
      <c r="ARQ568" s="1"/>
      <c r="ARR568" s="1"/>
      <c r="ARS568" s="1"/>
      <c r="ART568" s="1"/>
      <c r="ARU568" s="1"/>
      <c r="ARV568" s="1"/>
      <c r="ARW568" s="1"/>
      <c r="ARX568" s="1"/>
      <c r="ARY568" s="1"/>
      <c r="ARZ568" s="1"/>
      <c r="ASA568" s="1"/>
      <c r="ASB568" s="1"/>
      <c r="ASC568" s="1"/>
      <c r="ASD568" s="1"/>
      <c r="ASE568" s="1"/>
      <c r="ASF568" s="1"/>
      <c r="ASG568" s="1"/>
      <c r="ASH568" s="1"/>
      <c r="ASI568" s="1"/>
      <c r="ASJ568" s="1"/>
      <c r="ASK568" s="1"/>
      <c r="ASL568" s="1"/>
      <c r="ASM568" s="1"/>
      <c r="ASN568" s="1"/>
      <c r="ASO568" s="1"/>
      <c r="ASP568" s="1"/>
      <c r="ASQ568" s="1"/>
      <c r="ASR568" s="1"/>
      <c r="ASS568" s="1"/>
      <c r="AST568" s="1"/>
      <c r="ASU568" s="1"/>
      <c r="ASV568" s="1"/>
      <c r="ASW568" s="1"/>
      <c r="ASX568" s="1"/>
      <c r="ASY568" s="1"/>
      <c r="ASZ568" s="1"/>
      <c r="ATA568" s="1"/>
      <c r="ATB568" s="1"/>
      <c r="ATC568" s="1"/>
      <c r="ATD568" s="1"/>
      <c r="ATE568" s="1"/>
      <c r="ATF568" s="1"/>
      <c r="ATG568" s="1"/>
      <c r="ATH568" s="1"/>
      <c r="ATI568" s="1"/>
      <c r="ATJ568" s="1"/>
      <c r="ATK568" s="1"/>
      <c r="ATL568" s="1"/>
      <c r="ATM568" s="1"/>
      <c r="ATN568" s="1"/>
      <c r="ATO568" s="1"/>
      <c r="ATP568" s="1"/>
      <c r="ATQ568" s="1"/>
      <c r="ATR568" s="1"/>
      <c r="ATS568" s="1"/>
      <c r="ATT568" s="1"/>
      <c r="ATU568" s="1"/>
      <c r="ATV568" s="1"/>
      <c r="ATW568" s="1"/>
      <c r="ATX568" s="1"/>
      <c r="ATY568" s="1"/>
      <c r="ATZ568" s="1"/>
      <c r="AUA568" s="1"/>
      <c r="AUB568" s="1"/>
      <c r="AUC568" s="1"/>
      <c r="AUD568" s="1"/>
      <c r="AUE568" s="1"/>
      <c r="AUF568" s="1"/>
      <c r="AUG568" s="1"/>
      <c r="AUH568" s="1"/>
      <c r="AUI568" s="1"/>
      <c r="AUJ568" s="1"/>
      <c r="AUK568" s="1"/>
      <c r="AUL568" s="1"/>
      <c r="AUM568" s="1"/>
      <c r="AUN568" s="1"/>
      <c r="AUO568" s="1"/>
      <c r="AUP568" s="1"/>
      <c r="AUQ568" s="1"/>
      <c r="AUR568" s="1"/>
      <c r="AUS568" s="1"/>
      <c r="AUT568" s="1"/>
      <c r="AUU568" s="1"/>
      <c r="AUV568" s="1"/>
      <c r="AUW568" s="1"/>
      <c r="AUX568" s="1"/>
      <c r="AUY568" s="1"/>
      <c r="AUZ568" s="1"/>
      <c r="AVA568" s="1"/>
      <c r="AVB568" s="1"/>
      <c r="AVC568" s="1"/>
      <c r="AVD568" s="1"/>
      <c r="AVE568" s="1"/>
      <c r="AVF568" s="1"/>
      <c r="AVG568" s="1"/>
      <c r="AVH568" s="1"/>
      <c r="AVI568" s="1"/>
      <c r="AVJ568" s="1"/>
      <c r="AVK568" s="1"/>
      <c r="AVL568" s="1"/>
      <c r="AVM568" s="1"/>
      <c r="AVN568" s="1"/>
      <c r="AVO568" s="1"/>
      <c r="AVP568" s="1"/>
      <c r="AVQ568" s="1"/>
      <c r="AVR568" s="1"/>
      <c r="AVS568" s="1"/>
      <c r="AVT568" s="1"/>
      <c r="AVU568" s="1"/>
      <c r="AVV568" s="1"/>
      <c r="AVW568" s="1"/>
      <c r="AVX568" s="1"/>
      <c r="AVY568" s="1"/>
      <c r="AVZ568" s="1"/>
      <c r="AWA568" s="1"/>
      <c r="AWB568" s="1"/>
      <c r="AWC568" s="1"/>
      <c r="AWD568" s="1"/>
      <c r="AWE568" s="1"/>
      <c r="AWF568" s="1"/>
      <c r="AWG568" s="1"/>
      <c r="AWH568" s="1"/>
      <c r="AWI568" s="1"/>
      <c r="AWJ568" s="1"/>
      <c r="AWK568" s="1"/>
      <c r="AWL568" s="1"/>
      <c r="AWM568" s="1"/>
      <c r="AWN568" s="1"/>
      <c r="AWO568" s="1"/>
      <c r="AWP568" s="1"/>
      <c r="AWQ568" s="1"/>
      <c r="AWR568" s="1"/>
      <c r="AWS568" s="1"/>
      <c r="AWT568" s="1"/>
      <c r="AWU568" s="1"/>
      <c r="AWV568" s="1"/>
      <c r="AWW568" s="1"/>
      <c r="AWX568" s="1"/>
      <c r="AWY568" s="1"/>
      <c r="AWZ568" s="1"/>
      <c r="AXA568" s="1"/>
      <c r="AXB568" s="1"/>
      <c r="AXC568" s="1"/>
      <c r="AXD568" s="1"/>
      <c r="AXE568" s="1"/>
      <c r="AXF568" s="1"/>
      <c r="AXG568" s="1"/>
      <c r="AXH568" s="1"/>
      <c r="AXI568" s="1"/>
      <c r="AXJ568" s="1"/>
      <c r="AXK568" s="1"/>
      <c r="AXL568" s="1"/>
      <c r="AXM568" s="1"/>
      <c r="AXN568" s="1"/>
      <c r="AXO568" s="1"/>
      <c r="AXP568" s="1"/>
      <c r="AXQ568" s="1"/>
      <c r="AXR568" s="1"/>
      <c r="AXS568" s="1"/>
      <c r="AXT568" s="1"/>
      <c r="AXU568" s="1"/>
      <c r="AXV568" s="1"/>
      <c r="AXW568" s="1"/>
      <c r="AXX568" s="1"/>
      <c r="AXY568" s="1"/>
      <c r="AXZ568" s="1"/>
      <c r="AYA568" s="1"/>
      <c r="AYB568" s="1"/>
      <c r="AYC568" s="1"/>
      <c r="AYD568" s="1"/>
      <c r="AYE568" s="1"/>
      <c r="AYF568" s="1"/>
      <c r="AYG568" s="1"/>
      <c r="AYH568" s="1"/>
      <c r="AYI568" s="1"/>
      <c r="AYJ568" s="1"/>
      <c r="AYK568" s="1"/>
      <c r="AYL568" s="1"/>
      <c r="AYM568" s="1"/>
      <c r="AYN568" s="1"/>
      <c r="AYO568" s="1"/>
      <c r="AYP568" s="1"/>
      <c r="AYQ568" s="1"/>
      <c r="AYR568" s="1"/>
      <c r="AYS568" s="1"/>
      <c r="AYT568" s="1"/>
      <c r="AYU568" s="1"/>
      <c r="AYV568" s="1"/>
      <c r="AYW568" s="1"/>
      <c r="AYX568" s="1"/>
      <c r="AYY568" s="1"/>
      <c r="AYZ568" s="1"/>
      <c r="AZA568" s="1"/>
      <c r="AZB568" s="1"/>
      <c r="AZC568" s="1"/>
      <c r="AZD568" s="1"/>
      <c r="AZE568" s="1"/>
      <c r="AZF568" s="1"/>
      <c r="AZG568" s="1"/>
      <c r="AZH568" s="1"/>
      <c r="AZI568" s="1"/>
      <c r="AZJ568" s="1"/>
      <c r="AZK568" s="1"/>
      <c r="AZL568" s="1"/>
      <c r="AZM568" s="1"/>
      <c r="AZN568" s="1"/>
      <c r="AZO568" s="1"/>
      <c r="AZP568" s="1"/>
      <c r="AZQ568" s="1"/>
      <c r="AZR568" s="1"/>
      <c r="AZS568" s="1"/>
      <c r="AZT568" s="1"/>
      <c r="AZU568" s="1"/>
      <c r="AZV568" s="1"/>
      <c r="AZW568" s="1"/>
      <c r="AZX568" s="1"/>
      <c r="AZY568" s="1"/>
      <c r="AZZ568" s="1"/>
      <c r="BAA568" s="1"/>
      <c r="BAB568" s="1"/>
      <c r="BAC568" s="1"/>
      <c r="BAD568" s="1"/>
      <c r="BAE568" s="1"/>
      <c r="BAF568" s="1"/>
      <c r="BAG568" s="1"/>
      <c r="BAH568" s="1"/>
      <c r="BAI568" s="1"/>
      <c r="BAJ568" s="1"/>
      <c r="BAK568" s="1"/>
      <c r="BAL568" s="1"/>
      <c r="BAM568" s="1"/>
      <c r="BAN568" s="1"/>
      <c r="BAO568" s="1"/>
      <c r="BAP568" s="1"/>
      <c r="BAQ568" s="1"/>
      <c r="BAR568" s="1"/>
      <c r="BAS568" s="1"/>
      <c r="BAT568" s="1"/>
      <c r="BAU568" s="1"/>
      <c r="BAV568" s="1"/>
      <c r="BAW568" s="1"/>
      <c r="BAX568" s="1"/>
      <c r="BAY568" s="1"/>
      <c r="BAZ568" s="1"/>
      <c r="BBA568" s="1"/>
      <c r="BBB568" s="1"/>
      <c r="BBC568" s="1"/>
      <c r="BBD568" s="1"/>
      <c r="BBE568" s="1"/>
      <c r="BBF568" s="1"/>
      <c r="BBG568" s="1"/>
      <c r="BBH568" s="1"/>
      <c r="BBI568" s="1"/>
      <c r="BBJ568" s="1"/>
      <c r="BBK568" s="1"/>
      <c r="BBL568" s="1"/>
      <c r="BBM568" s="1"/>
      <c r="BBN568" s="1"/>
      <c r="BBO568" s="1"/>
      <c r="BBP568" s="1"/>
      <c r="BBQ568" s="1"/>
      <c r="BBR568" s="1"/>
      <c r="BBS568" s="1"/>
      <c r="BBT568" s="1"/>
      <c r="BBU568" s="1"/>
      <c r="BBV568" s="1"/>
      <c r="BBW568" s="1"/>
      <c r="BBX568" s="1"/>
      <c r="BBY568" s="1"/>
      <c r="BBZ568" s="1"/>
      <c r="BCA568" s="1"/>
      <c r="BCB568" s="1"/>
      <c r="BCC568" s="1"/>
      <c r="BCD568" s="1"/>
      <c r="BCE568" s="1"/>
      <c r="BCF568" s="1"/>
      <c r="BCG568" s="1"/>
      <c r="BCH568" s="1"/>
      <c r="BCI568" s="1"/>
    </row>
    <row r="569" spans="1:1454" ht="11.4" x14ac:dyDescent="0.2">
      <c r="A569" s="212" t="s">
        <v>1800</v>
      </c>
      <c r="B569" s="212" t="s">
        <v>1788</v>
      </c>
      <c r="C569" s="213">
        <f t="shared" si="30"/>
        <v>6</v>
      </c>
      <c r="D569" s="214" t="s">
        <v>446</v>
      </c>
      <c r="E569" s="212" t="s">
        <v>1858</v>
      </c>
      <c r="F569" s="212" t="s">
        <v>1789</v>
      </c>
      <c r="G569" s="215"/>
      <c r="H569" s="215"/>
      <c r="I569" s="238"/>
      <c r="J569" s="218"/>
      <c r="K569" s="219">
        <v>0</v>
      </c>
      <c r="L569" s="219">
        <f t="shared" si="29"/>
        <v>0</v>
      </c>
      <c r="M569" s="454">
        <v>6</v>
      </c>
      <c r="N569" s="428" t="s">
        <v>184</v>
      </c>
      <c r="O569" s="221">
        <v>42484</v>
      </c>
      <c r="P569" s="212"/>
      <c r="Q569" s="219"/>
      <c r="R569" s="221"/>
      <c r="S569" s="212"/>
      <c r="T569" s="219"/>
      <c r="U569" s="221"/>
      <c r="V569" s="2"/>
      <c r="W569" s="32"/>
      <c r="X569" s="40"/>
      <c r="Y569" s="2"/>
      <c r="Z569" s="32"/>
      <c r="AA569" s="40"/>
      <c r="AB569" s="2"/>
      <c r="AC569" s="2"/>
      <c r="AD569" s="33"/>
      <c r="AE569" s="6"/>
      <c r="AF569" s="3"/>
      <c r="AG569" s="33"/>
      <c r="AH569" s="11"/>
      <c r="AI569" s="3"/>
      <c r="AJ569" s="33"/>
      <c r="AM569" s="41"/>
      <c r="BC569" s="1"/>
      <c r="BF569" s="1"/>
      <c r="BI569"/>
      <c r="BJ569"/>
      <c r="BK569"/>
      <c r="BL569"/>
      <c r="BM569"/>
      <c r="BN569"/>
      <c r="BO569"/>
      <c r="BP569"/>
      <c r="BQ569"/>
      <c r="BR569"/>
      <c r="BS569"/>
      <c r="BT569"/>
      <c r="BU569"/>
      <c r="BV569"/>
      <c r="BW569"/>
      <c r="BX569"/>
      <c r="BY569"/>
      <c r="BZ569"/>
      <c r="CA569"/>
      <c r="CB569"/>
      <c r="CC569"/>
      <c r="CD569"/>
      <c r="CE569"/>
      <c r="CF569"/>
      <c r="CG569"/>
      <c r="CH569"/>
      <c r="CI569"/>
      <c r="CJ569"/>
      <c r="CK569"/>
      <c r="CL569"/>
      <c r="CM569"/>
      <c r="CN569"/>
      <c r="CO569"/>
      <c r="CP569"/>
      <c r="CQ569"/>
      <c r="CR569"/>
      <c r="CS569"/>
      <c r="CT569"/>
      <c r="CU569"/>
      <c r="CV569"/>
      <c r="CW569"/>
      <c r="CX569"/>
      <c r="CY569"/>
      <c r="CZ569"/>
      <c r="DA569"/>
      <c r="DB569"/>
      <c r="DC569"/>
      <c r="DD569"/>
      <c r="DE569"/>
      <c r="DF569"/>
      <c r="DG569"/>
      <c r="DH569"/>
    </row>
    <row r="570" spans="1:1454" ht="11.4" x14ac:dyDescent="0.2">
      <c r="A570" s="125" t="s">
        <v>1407</v>
      </c>
      <c r="B570" s="125" t="s">
        <v>1418</v>
      </c>
      <c r="C570" s="126">
        <f t="shared" si="30"/>
        <v>22</v>
      </c>
      <c r="D570" s="142"/>
      <c r="E570" s="125" t="s">
        <v>1408</v>
      </c>
      <c r="F570" s="125" t="s">
        <v>451</v>
      </c>
      <c r="G570" s="128">
        <v>1</v>
      </c>
      <c r="H570" s="128">
        <v>1</v>
      </c>
      <c r="I570" s="129">
        <v>2</v>
      </c>
      <c r="J570" s="130"/>
      <c r="K570" s="131">
        <v>2</v>
      </c>
      <c r="L570" s="131">
        <f t="shared" si="29"/>
        <v>2</v>
      </c>
      <c r="M570" s="454">
        <v>22</v>
      </c>
      <c r="N570" s="429" t="s">
        <v>339</v>
      </c>
      <c r="O570" s="132">
        <v>42126</v>
      </c>
      <c r="P570" s="125">
        <v>22</v>
      </c>
      <c r="Q570" s="131" t="s">
        <v>339</v>
      </c>
      <c r="R570" s="132">
        <v>42113</v>
      </c>
      <c r="S570" s="125"/>
      <c r="T570" s="131"/>
      <c r="U570" s="132"/>
      <c r="V570" s="2"/>
      <c r="W570" s="32"/>
      <c r="X570" s="40"/>
      <c r="Y570" s="2"/>
      <c r="Z570" s="32"/>
      <c r="AA570" s="40"/>
      <c r="AB570" s="2"/>
      <c r="AC570" s="32"/>
      <c r="AD570" s="33"/>
      <c r="AE570" s="5"/>
      <c r="AF570" s="32"/>
      <c r="AG570" s="33"/>
      <c r="AH570" s="6"/>
      <c r="AI570" s="2"/>
      <c r="AJ570" s="33"/>
      <c r="AK570" s="11"/>
      <c r="AL570" s="3"/>
      <c r="AM570" s="33"/>
      <c r="AP570" s="41"/>
      <c r="BC570" s="1"/>
      <c r="BF570" s="1"/>
      <c r="BH570"/>
      <c r="BI570"/>
      <c r="BJ570"/>
      <c r="BK570"/>
      <c r="BL570"/>
      <c r="BM570"/>
      <c r="BN570"/>
      <c r="BO570"/>
      <c r="BP570"/>
      <c r="BQ570"/>
      <c r="BR570"/>
      <c r="BS570"/>
      <c r="BT570"/>
      <c r="BU570"/>
      <c r="BV570"/>
      <c r="BW570"/>
      <c r="BX570"/>
      <c r="BY570"/>
      <c r="BZ570"/>
      <c r="CA570"/>
      <c r="CB570"/>
      <c r="CC570"/>
      <c r="CD570"/>
      <c r="CE570"/>
      <c r="CF570"/>
      <c r="CG570"/>
      <c r="CH570"/>
      <c r="CI570"/>
      <c r="CJ570"/>
      <c r="CK570"/>
      <c r="CL570"/>
      <c r="CM570"/>
      <c r="CN570"/>
      <c r="CO570"/>
      <c r="CP570"/>
      <c r="CQ570"/>
      <c r="CR570"/>
      <c r="CS570"/>
      <c r="CT570"/>
      <c r="CU570"/>
      <c r="CV570"/>
      <c r="CW570"/>
      <c r="CX570"/>
      <c r="CY570"/>
      <c r="CZ570"/>
      <c r="DA570"/>
      <c r="DB570"/>
      <c r="DC570"/>
      <c r="DD570"/>
      <c r="DE570"/>
      <c r="DF570"/>
      <c r="DG570"/>
      <c r="DH570"/>
    </row>
    <row r="571" spans="1:1454" ht="11.4" x14ac:dyDescent="0.2">
      <c r="A571" s="125" t="s">
        <v>473</v>
      </c>
      <c r="B571" s="125" t="s">
        <v>474</v>
      </c>
      <c r="C571" s="126">
        <f t="shared" si="30"/>
        <v>2.6666666666666665</v>
      </c>
      <c r="D571" s="142"/>
      <c r="E571" s="125" t="s">
        <v>475</v>
      </c>
      <c r="F571" s="125" t="s">
        <v>476</v>
      </c>
      <c r="G571" s="128">
        <v>1</v>
      </c>
      <c r="H571" s="128"/>
      <c r="I571" s="129"/>
      <c r="J571" s="130"/>
      <c r="K571" s="131">
        <v>0</v>
      </c>
      <c r="L571" s="131">
        <f t="shared" si="29"/>
        <v>0</v>
      </c>
      <c r="M571" s="454">
        <v>0</v>
      </c>
      <c r="N571" s="429" t="s">
        <v>241</v>
      </c>
      <c r="O571" s="132">
        <v>42484</v>
      </c>
      <c r="P571" s="125">
        <v>0</v>
      </c>
      <c r="Q571" s="131" t="s">
        <v>241</v>
      </c>
      <c r="R571" s="132">
        <v>41567</v>
      </c>
      <c r="S571" s="125">
        <v>8</v>
      </c>
      <c r="T571" s="131" t="s">
        <v>209</v>
      </c>
      <c r="U571" s="132">
        <v>41524</v>
      </c>
      <c r="V571" s="2">
        <v>12</v>
      </c>
      <c r="W571" s="32" t="s">
        <v>339</v>
      </c>
      <c r="X571" s="40">
        <v>41236</v>
      </c>
      <c r="Y571" s="2"/>
      <c r="Z571" s="32"/>
      <c r="AA571" s="40"/>
      <c r="AB571" s="2"/>
      <c r="AC571" s="32"/>
      <c r="AD571" s="33"/>
      <c r="AE571" s="5"/>
      <c r="AF571" s="32"/>
      <c r="AG571" s="33"/>
      <c r="AH571" s="10"/>
      <c r="AI571" s="2"/>
      <c r="AJ571" s="33"/>
      <c r="AK571" s="10"/>
      <c r="AL571" s="2"/>
      <c r="AM571" s="33"/>
      <c r="AN571" s="6"/>
      <c r="AO571" s="2"/>
      <c r="AP571" s="33"/>
      <c r="AQ571" s="6"/>
      <c r="AR571" s="2"/>
      <c r="AS571" s="33"/>
      <c r="AT571" s="6"/>
      <c r="AU571" s="2"/>
      <c r="AV571" s="33"/>
      <c r="AW571" s="6"/>
      <c r="AX571" s="2"/>
      <c r="AY571" s="33"/>
      <c r="BE571"/>
      <c r="BF571"/>
      <c r="BG571"/>
      <c r="BH571"/>
      <c r="BI571"/>
      <c r="BJ571"/>
      <c r="BK571"/>
      <c r="BL571"/>
      <c r="BM571"/>
      <c r="BN571"/>
      <c r="BO571"/>
      <c r="BP571"/>
      <c r="BQ571"/>
      <c r="BR571"/>
      <c r="BS571"/>
      <c r="BT571"/>
      <c r="BU571"/>
      <c r="BV571"/>
      <c r="BW571"/>
      <c r="BX571"/>
      <c r="BY571"/>
      <c r="BZ571"/>
      <c r="CA571"/>
      <c r="CB571"/>
      <c r="CC571"/>
      <c r="CD571"/>
      <c r="CE571"/>
      <c r="CF571"/>
      <c r="CG571"/>
      <c r="CH571"/>
      <c r="CI571"/>
      <c r="CJ571"/>
      <c r="CK571"/>
      <c r="CL571"/>
      <c r="CM571"/>
      <c r="CN571"/>
      <c r="CO571"/>
      <c r="CP571"/>
      <c r="CQ571"/>
      <c r="CR571"/>
      <c r="CS571"/>
      <c r="CT571"/>
      <c r="CU571"/>
      <c r="CV571"/>
      <c r="CW571"/>
      <c r="CX571"/>
      <c r="CY571"/>
      <c r="CZ571"/>
      <c r="DA571"/>
      <c r="DB571"/>
      <c r="DC571"/>
      <c r="DD571"/>
      <c r="DE571"/>
      <c r="DF571"/>
      <c r="DG571"/>
      <c r="DH571"/>
    </row>
    <row r="572" spans="1:1454" ht="11.4" x14ac:dyDescent="0.2">
      <c r="A572" s="133" t="s">
        <v>857</v>
      </c>
      <c r="B572" s="133" t="s">
        <v>319</v>
      </c>
      <c r="C572" s="134">
        <f t="shared" si="30"/>
        <v>0</v>
      </c>
      <c r="D572" s="135" t="s">
        <v>2649</v>
      </c>
      <c r="E572" s="133" t="s">
        <v>847</v>
      </c>
      <c r="F572" s="133" t="s">
        <v>858</v>
      </c>
      <c r="G572" s="137"/>
      <c r="H572" s="137"/>
      <c r="I572" s="138"/>
      <c r="J572" s="139"/>
      <c r="K572" s="140"/>
      <c r="L572" s="140">
        <f t="shared" si="29"/>
        <v>0</v>
      </c>
      <c r="M572" s="455">
        <v>0</v>
      </c>
      <c r="N572" s="430" t="s">
        <v>241</v>
      </c>
      <c r="O572" s="141">
        <v>42280</v>
      </c>
      <c r="P572" s="133">
        <v>0</v>
      </c>
      <c r="Q572" s="140" t="s">
        <v>241</v>
      </c>
      <c r="R572" s="141">
        <v>41944</v>
      </c>
      <c r="S572" s="133">
        <v>0</v>
      </c>
      <c r="T572" s="140" t="s">
        <v>241</v>
      </c>
      <c r="U572" s="141">
        <v>41581</v>
      </c>
      <c r="V572" s="97">
        <v>6</v>
      </c>
      <c r="W572" s="98" t="s">
        <v>241</v>
      </c>
      <c r="X572" s="99">
        <v>41580</v>
      </c>
      <c r="Y572" s="2"/>
      <c r="Z572" s="32"/>
      <c r="AA572" s="40"/>
      <c r="AB572" s="2"/>
      <c r="AC572" s="32"/>
      <c r="AD572" s="33"/>
      <c r="AE572" s="5"/>
      <c r="AF572" s="32"/>
      <c r="AG572" s="33"/>
      <c r="AH572" s="13"/>
      <c r="AI572" s="2"/>
      <c r="AJ572" s="33"/>
      <c r="AK572" s="13"/>
      <c r="AL572" s="2"/>
      <c r="AM572" s="33"/>
      <c r="AN572" s="6"/>
      <c r="AO572" s="2"/>
      <c r="AP572" s="33"/>
      <c r="AQ572" s="6"/>
      <c r="AR572" s="2"/>
      <c r="AS572" s="33"/>
      <c r="AT572" s="6"/>
      <c r="AU572" s="2"/>
      <c r="AV572" s="33"/>
      <c r="AW572" s="6"/>
      <c r="AX572" s="2"/>
      <c r="AY572" s="33"/>
      <c r="BC572" s="1"/>
      <c r="BE572"/>
      <c r="BF572"/>
      <c r="BG572"/>
      <c r="BH572"/>
      <c r="BI572"/>
      <c r="BJ572"/>
      <c r="BK572"/>
      <c r="BL572"/>
      <c r="BM572"/>
      <c r="BN572"/>
      <c r="BO572"/>
      <c r="BP572"/>
      <c r="BQ572"/>
      <c r="BR572"/>
      <c r="BS572"/>
      <c r="BT572"/>
      <c r="BU572"/>
      <c r="BV572"/>
      <c r="BW572"/>
      <c r="BX572"/>
      <c r="BY572"/>
      <c r="BZ572"/>
      <c r="CA572"/>
      <c r="CB572"/>
      <c r="CC572"/>
      <c r="CD572"/>
      <c r="CE572"/>
      <c r="CF572"/>
      <c r="CG572"/>
      <c r="CH572"/>
      <c r="CI572"/>
      <c r="CJ572"/>
      <c r="CK572"/>
      <c r="CL572"/>
      <c r="CM572"/>
      <c r="CN572"/>
      <c r="CO572"/>
      <c r="CP572"/>
      <c r="CQ572"/>
      <c r="CR572"/>
      <c r="CS572"/>
      <c r="CT572"/>
      <c r="CU572"/>
      <c r="CV572"/>
      <c r="CW572"/>
      <c r="CX572"/>
      <c r="CY572"/>
      <c r="CZ572"/>
      <c r="DA572"/>
      <c r="DB572"/>
      <c r="DC572"/>
      <c r="DD572"/>
      <c r="DE572"/>
      <c r="DF572"/>
      <c r="DG572"/>
      <c r="DH572"/>
    </row>
    <row r="573" spans="1:1454" ht="11.4" x14ac:dyDescent="0.2">
      <c r="A573" s="125" t="s">
        <v>103</v>
      </c>
      <c r="B573" s="125" t="s">
        <v>104</v>
      </c>
      <c r="C573" s="126">
        <f t="shared" si="30"/>
        <v>16.545454545454543</v>
      </c>
      <c r="D573" s="142"/>
      <c r="E573" s="125" t="s">
        <v>1417</v>
      </c>
      <c r="F573" s="125" t="s">
        <v>451</v>
      </c>
      <c r="G573" s="128">
        <v>4</v>
      </c>
      <c r="H573" s="128">
        <v>1</v>
      </c>
      <c r="I573" s="129">
        <v>4.5</v>
      </c>
      <c r="J573" s="130"/>
      <c r="K573" s="131">
        <v>4.5</v>
      </c>
      <c r="L573" s="131">
        <f t="shared" si="29"/>
        <v>4.5</v>
      </c>
      <c r="M573" s="454">
        <v>13</v>
      </c>
      <c r="N573" s="429" t="s">
        <v>339</v>
      </c>
      <c r="O573" s="132">
        <v>42113</v>
      </c>
      <c r="P573" s="125">
        <v>22</v>
      </c>
      <c r="Q573" s="131" t="s">
        <v>339</v>
      </c>
      <c r="R573" s="132">
        <v>41567</v>
      </c>
      <c r="S573" s="125">
        <v>16</v>
      </c>
      <c r="T573" s="131" t="s">
        <v>339</v>
      </c>
      <c r="U573" s="132">
        <v>41532</v>
      </c>
      <c r="V573" s="24">
        <v>14</v>
      </c>
      <c r="W573" s="35" t="s">
        <v>209</v>
      </c>
      <c r="X573" s="82">
        <v>41168</v>
      </c>
      <c r="Y573" s="2">
        <v>19</v>
      </c>
      <c r="Z573" s="32" t="s">
        <v>339</v>
      </c>
      <c r="AA573" s="40">
        <v>41020</v>
      </c>
      <c r="AB573" s="3"/>
      <c r="AC573" s="2"/>
      <c r="AD573" s="33"/>
      <c r="AE573" s="6"/>
      <c r="AF573" s="2"/>
      <c r="AG573" s="40"/>
      <c r="AH573" s="1"/>
      <c r="AJ573" s="9"/>
      <c r="AK573" s="1"/>
      <c r="AN573" s="1"/>
      <c r="AQ573" s="1"/>
      <c r="AT573" s="1"/>
      <c r="AW573" s="1"/>
      <c r="AZ573" s="1"/>
      <c r="BB573"/>
      <c r="BC573"/>
      <c r="BD573"/>
      <c r="BE573"/>
      <c r="BF573"/>
      <c r="BG573"/>
      <c r="BH573"/>
      <c r="BI573"/>
      <c r="BJ573"/>
      <c r="BK573"/>
      <c r="BL573"/>
      <c r="BM573"/>
      <c r="BN573"/>
      <c r="BO573"/>
      <c r="BP573"/>
      <c r="BQ573"/>
      <c r="BR573"/>
      <c r="BS573"/>
      <c r="BT573"/>
      <c r="BU573"/>
      <c r="BV573"/>
      <c r="BW573"/>
      <c r="BX573"/>
      <c r="BY573"/>
      <c r="BZ573"/>
      <c r="CA573"/>
      <c r="CB573"/>
      <c r="CC573"/>
      <c r="CD573"/>
      <c r="CE573"/>
      <c r="CF573"/>
      <c r="CG573"/>
      <c r="CH573"/>
      <c r="CI573"/>
      <c r="CJ573"/>
      <c r="CK573"/>
      <c r="CL573"/>
      <c r="CM573"/>
      <c r="CN573"/>
      <c r="CO573"/>
      <c r="CP573"/>
      <c r="CQ573"/>
      <c r="CR573"/>
      <c r="CS573"/>
      <c r="CT573"/>
      <c r="CU573"/>
      <c r="CV573"/>
      <c r="CW573"/>
      <c r="CX573"/>
      <c r="CY573"/>
      <c r="CZ573"/>
      <c r="DA573"/>
      <c r="DB573"/>
      <c r="DC573"/>
      <c r="DD573"/>
      <c r="DE573"/>
      <c r="DF573"/>
      <c r="DG573"/>
      <c r="DH573"/>
    </row>
    <row r="574" spans="1:1454" ht="11.4" x14ac:dyDescent="0.2">
      <c r="A574" s="125" t="s">
        <v>1448</v>
      </c>
      <c r="B574" s="125" t="s">
        <v>1449</v>
      </c>
      <c r="C574" s="126">
        <f t="shared" si="30"/>
        <v>0</v>
      </c>
      <c r="D574" s="142"/>
      <c r="E574" s="125" t="s">
        <v>1450</v>
      </c>
      <c r="F574" s="125" t="s">
        <v>1451</v>
      </c>
      <c r="G574" s="128"/>
      <c r="H574" s="128"/>
      <c r="I574" s="129"/>
      <c r="J574" s="130"/>
      <c r="K574" s="131">
        <v>0</v>
      </c>
      <c r="L574" s="131">
        <f t="shared" si="29"/>
        <v>0</v>
      </c>
      <c r="N574" s="429"/>
      <c r="O574" s="132"/>
      <c r="P574" s="125"/>
      <c r="Q574" s="131"/>
      <c r="R574" s="132"/>
      <c r="S574" s="125"/>
      <c r="T574" s="131"/>
      <c r="U574" s="132"/>
      <c r="V574" s="24"/>
      <c r="W574" s="35"/>
      <c r="X574" s="82"/>
      <c r="Y574" s="2"/>
      <c r="Z574" s="32"/>
      <c r="AA574" s="40"/>
      <c r="AB574" s="3"/>
      <c r="AC574" s="2"/>
      <c r="AD574" s="33"/>
      <c r="AE574" s="6"/>
      <c r="AF574" s="2"/>
      <c r="AG574" s="40"/>
      <c r="AH574" s="1"/>
      <c r="AJ574" s="9"/>
      <c r="AK574" s="1"/>
      <c r="AN574" s="1"/>
      <c r="AQ574" s="1"/>
      <c r="AT574" s="1"/>
      <c r="AW574" s="1"/>
      <c r="AZ574" s="1"/>
      <c r="BB574"/>
      <c r="BC574"/>
      <c r="BD574"/>
      <c r="BE574"/>
      <c r="BF574"/>
      <c r="BG574"/>
      <c r="BH574"/>
      <c r="BI574"/>
      <c r="BJ574"/>
      <c r="BK574"/>
      <c r="BL574"/>
      <c r="BM574"/>
      <c r="BN574"/>
      <c r="BO574"/>
      <c r="BP574"/>
      <c r="BQ574"/>
      <c r="BR574"/>
      <c r="BS574"/>
      <c r="BT574"/>
      <c r="BU574"/>
      <c r="BV574"/>
      <c r="BW574"/>
      <c r="BX574"/>
      <c r="BY574"/>
      <c r="BZ574"/>
      <c r="CA574"/>
      <c r="CB574"/>
      <c r="CC574"/>
      <c r="CD574"/>
      <c r="CE574"/>
      <c r="CF574"/>
      <c r="CG574"/>
      <c r="CH574"/>
      <c r="CI574"/>
      <c r="CJ574"/>
      <c r="CK574"/>
      <c r="CL574"/>
      <c r="CM574"/>
      <c r="CN574"/>
      <c r="CO574"/>
      <c r="CP574"/>
      <c r="CQ574"/>
      <c r="CR574"/>
      <c r="CS574"/>
      <c r="CT574"/>
      <c r="CU574"/>
      <c r="CV574"/>
      <c r="CW574"/>
      <c r="CX574"/>
      <c r="CY574"/>
      <c r="CZ574"/>
      <c r="DA574"/>
      <c r="DB574"/>
      <c r="DC574"/>
      <c r="DD574"/>
      <c r="DE574"/>
      <c r="DF574"/>
      <c r="DG574"/>
      <c r="DH574"/>
    </row>
    <row r="575" spans="1:1454" ht="11.4" x14ac:dyDescent="0.2">
      <c r="A575" s="125" t="s">
        <v>3049</v>
      </c>
      <c r="B575" s="125" t="s">
        <v>3050</v>
      </c>
      <c r="C575" s="126">
        <f t="shared" si="30"/>
        <v>22</v>
      </c>
      <c r="D575" s="142"/>
      <c r="E575" s="125" t="s">
        <v>3051</v>
      </c>
      <c r="F575" s="125" t="s">
        <v>3052</v>
      </c>
      <c r="G575" s="128">
        <v>1</v>
      </c>
      <c r="H575" s="128"/>
      <c r="I575" s="129">
        <v>1</v>
      </c>
      <c r="J575" s="130"/>
      <c r="K575" s="130">
        <v>1</v>
      </c>
      <c r="L575" s="131">
        <f t="shared" si="29"/>
        <v>1</v>
      </c>
      <c r="M575" s="454">
        <v>22</v>
      </c>
      <c r="N575" s="429" t="s">
        <v>339</v>
      </c>
      <c r="O575" s="132">
        <v>43366</v>
      </c>
      <c r="P575" s="125"/>
      <c r="Q575" s="131"/>
      <c r="R575" s="132"/>
      <c r="S575" s="125"/>
      <c r="T575" s="131"/>
      <c r="U575" s="132"/>
      <c r="V575" s="24"/>
      <c r="W575" s="35"/>
      <c r="X575" s="82"/>
      <c r="Y575" s="2"/>
      <c r="Z575" s="32"/>
      <c r="AA575" s="40"/>
      <c r="AB575" s="3"/>
      <c r="AC575" s="2"/>
      <c r="AD575" s="33"/>
      <c r="AE575" s="6"/>
      <c r="AF575" s="2"/>
      <c r="AG575" s="40"/>
      <c r="AH575" s="1"/>
      <c r="AJ575" s="9"/>
      <c r="AK575" s="1"/>
      <c r="AN575" s="1"/>
      <c r="AQ575" s="1"/>
      <c r="AT575" s="1"/>
      <c r="AW575" s="1"/>
      <c r="AZ575" s="1"/>
      <c r="BB575"/>
      <c r="BC575"/>
      <c r="BD575"/>
      <c r="BE575"/>
      <c r="BF575"/>
      <c r="BG575"/>
      <c r="BH575"/>
      <c r="BI575"/>
      <c r="BJ575"/>
      <c r="BK575"/>
      <c r="BL575"/>
      <c r="BM575"/>
      <c r="BN575"/>
      <c r="BO575"/>
      <c r="BP575"/>
      <c r="BQ575"/>
      <c r="BR575"/>
      <c r="BS575"/>
      <c r="BT575"/>
      <c r="BU575"/>
      <c r="BV575"/>
      <c r="BW575"/>
      <c r="BX575"/>
      <c r="BY575"/>
      <c r="BZ575"/>
      <c r="CA575"/>
      <c r="CB575"/>
      <c r="CC575"/>
      <c r="CD575"/>
      <c r="CE575"/>
      <c r="CF575"/>
      <c r="CG575"/>
      <c r="CH575"/>
      <c r="CI575"/>
      <c r="CJ575"/>
      <c r="CK575"/>
      <c r="CL575"/>
      <c r="CM575"/>
      <c r="CN575"/>
      <c r="CO575"/>
      <c r="CP575"/>
      <c r="CQ575"/>
      <c r="CR575"/>
      <c r="CS575"/>
      <c r="CT575"/>
      <c r="CU575"/>
      <c r="CV575"/>
      <c r="CW575"/>
      <c r="CX575"/>
      <c r="CY575"/>
      <c r="CZ575"/>
      <c r="DA575"/>
      <c r="DB575"/>
      <c r="DC575"/>
      <c r="DD575"/>
      <c r="DE575"/>
      <c r="DF575"/>
      <c r="DG575"/>
      <c r="DH575"/>
    </row>
    <row r="576" spans="1:1454" ht="11.4" x14ac:dyDescent="0.2">
      <c r="A576" s="125" t="s">
        <v>1409</v>
      </c>
      <c r="B576" s="125" t="s">
        <v>1410</v>
      </c>
      <c r="C576" s="126">
        <f t="shared" si="30"/>
        <v>14</v>
      </c>
      <c r="D576" s="127"/>
      <c r="E576" s="125" t="s">
        <v>1411</v>
      </c>
      <c r="F576" s="125" t="s">
        <v>451</v>
      </c>
      <c r="G576" s="128">
        <v>1</v>
      </c>
      <c r="H576" s="128"/>
      <c r="I576" s="129">
        <v>0.5</v>
      </c>
      <c r="J576" s="130"/>
      <c r="K576" s="131">
        <v>0.5</v>
      </c>
      <c r="L576" s="131">
        <f t="shared" si="29"/>
        <v>0.5</v>
      </c>
      <c r="M576" s="454">
        <v>0</v>
      </c>
      <c r="N576" s="429" t="s">
        <v>241</v>
      </c>
      <c r="O576" s="132">
        <v>42126</v>
      </c>
      <c r="P576" s="125">
        <v>14</v>
      </c>
      <c r="Q576" s="131" t="s">
        <v>339</v>
      </c>
      <c r="R576" s="132">
        <v>42113</v>
      </c>
      <c r="S576" s="125"/>
      <c r="T576" s="131"/>
      <c r="U576" s="132"/>
      <c r="V576" s="2"/>
      <c r="W576" s="32"/>
      <c r="X576" s="40"/>
      <c r="Y576" s="2"/>
      <c r="Z576" s="32"/>
      <c r="AA576" s="40"/>
      <c r="AB576" s="2"/>
      <c r="AC576" s="32"/>
      <c r="AD576" s="33"/>
      <c r="AE576" s="5"/>
      <c r="AF576" s="32"/>
      <c r="AG576" s="40"/>
      <c r="AH576" s="2"/>
      <c r="AI576" s="32"/>
      <c r="AJ576" s="40"/>
      <c r="AK576" s="2"/>
      <c r="AL576" s="32"/>
      <c r="AM576" s="33"/>
      <c r="AN576" s="14"/>
      <c r="AO576" s="2"/>
      <c r="AP576" s="34"/>
      <c r="AQ576" s="3"/>
      <c r="AR576" s="2"/>
      <c r="AS576" s="33"/>
      <c r="AT576" s="3"/>
      <c r="AU576" s="3"/>
      <c r="AV576" s="33"/>
      <c r="AW576" s="1"/>
      <c r="AY576" s="41"/>
      <c r="AZ576" s="1"/>
      <c r="BC576" s="1"/>
      <c r="BE576"/>
      <c r="BF576"/>
      <c r="BG576"/>
      <c r="BH576"/>
      <c r="BI576"/>
      <c r="BJ576"/>
      <c r="BK576"/>
      <c r="BL576"/>
      <c r="BM576"/>
      <c r="BN576"/>
      <c r="BO576"/>
      <c r="BP576"/>
      <c r="BQ576"/>
      <c r="BR576"/>
      <c r="BS576"/>
      <c r="BT576"/>
      <c r="BU576"/>
      <c r="BV576"/>
      <c r="BW576"/>
      <c r="BX576"/>
      <c r="BY576"/>
      <c r="BZ576"/>
      <c r="CA576"/>
      <c r="CB576"/>
      <c r="CC576"/>
      <c r="CD576"/>
      <c r="CE576"/>
      <c r="CF576"/>
      <c r="CG576"/>
      <c r="CH576"/>
      <c r="CI576"/>
      <c r="CJ576"/>
      <c r="CK576"/>
      <c r="CL576"/>
      <c r="CM576"/>
      <c r="CN576"/>
      <c r="CO576"/>
      <c r="CP576"/>
      <c r="CQ576"/>
      <c r="CR576"/>
      <c r="CS576"/>
      <c r="CT576"/>
      <c r="CU576"/>
      <c r="CV576"/>
      <c r="CW576"/>
      <c r="CX576"/>
      <c r="CY576"/>
      <c r="CZ576"/>
      <c r="DA576"/>
      <c r="DB576"/>
      <c r="DC576"/>
      <c r="DD576"/>
      <c r="DE576"/>
      <c r="DF576"/>
      <c r="DG576"/>
      <c r="DH576"/>
    </row>
    <row r="577" spans="1:1451" ht="11.4" x14ac:dyDescent="0.2">
      <c r="A577" s="125" t="s">
        <v>1433</v>
      </c>
      <c r="B577" s="125" t="s">
        <v>1434</v>
      </c>
      <c r="C577" s="126">
        <f t="shared" si="30"/>
        <v>10</v>
      </c>
      <c r="D577" s="127"/>
      <c r="E577" s="125" t="s">
        <v>1435</v>
      </c>
      <c r="F577" s="125" t="s">
        <v>848</v>
      </c>
      <c r="G577" s="128"/>
      <c r="H577" s="128"/>
      <c r="I577" s="129"/>
      <c r="J577" s="130"/>
      <c r="K577" s="131">
        <v>0</v>
      </c>
      <c r="L577" s="131">
        <f t="shared" si="29"/>
        <v>0</v>
      </c>
      <c r="M577" s="454">
        <v>10</v>
      </c>
      <c r="N577" s="429" t="s">
        <v>209</v>
      </c>
      <c r="O577" s="132">
        <v>42126</v>
      </c>
      <c r="P577" s="125"/>
      <c r="Q577" s="131"/>
      <c r="R577" s="132"/>
      <c r="S577" s="125"/>
      <c r="T577" s="131"/>
      <c r="U577" s="132"/>
      <c r="V577" s="2"/>
      <c r="W577" s="32"/>
      <c r="X577" s="40"/>
      <c r="Y577" s="2"/>
      <c r="Z577" s="32"/>
      <c r="AA577" s="40"/>
      <c r="AB577" s="2"/>
      <c r="AC577" s="32"/>
      <c r="AD577" s="33"/>
      <c r="AE577" s="5"/>
      <c r="AF577" s="32"/>
      <c r="AG577" s="33"/>
      <c r="AH577" s="5"/>
      <c r="AI577" s="32"/>
      <c r="AJ577" s="33"/>
      <c r="AK577" s="2"/>
      <c r="AL577" s="32"/>
      <c r="AM577" s="33"/>
      <c r="AN577" s="14"/>
      <c r="AO577" s="2"/>
      <c r="AP577" s="34"/>
      <c r="AQ577" s="3"/>
      <c r="AR577" s="2"/>
      <c r="AS577" s="33"/>
      <c r="AT577" s="3"/>
      <c r="AU577" s="3"/>
      <c r="AV577" s="33"/>
      <c r="AW577" s="1"/>
      <c r="AY577" s="41"/>
      <c r="AZ577" s="1"/>
      <c r="BC577" s="1"/>
      <c r="BE577"/>
      <c r="BF577"/>
      <c r="BG577"/>
      <c r="BH577"/>
      <c r="BI577"/>
      <c r="BJ577"/>
      <c r="BK577"/>
      <c r="BL577"/>
      <c r="BM577"/>
      <c r="BN577"/>
      <c r="BO577"/>
      <c r="BP577"/>
      <c r="BQ577"/>
      <c r="BR577"/>
      <c r="BS577"/>
      <c r="BT577"/>
      <c r="BU577"/>
      <c r="BV577"/>
      <c r="BW577"/>
      <c r="BX577"/>
      <c r="BY577"/>
      <c r="BZ577"/>
      <c r="CA577"/>
      <c r="CB577"/>
      <c r="CC577"/>
      <c r="CD577"/>
      <c r="CE577"/>
      <c r="CF577"/>
      <c r="CG577"/>
      <c r="CH577"/>
      <c r="CI577"/>
      <c r="CJ577"/>
      <c r="CK577"/>
      <c r="CL577"/>
      <c r="CM577"/>
      <c r="CN577"/>
      <c r="CO577"/>
      <c r="CP577"/>
      <c r="CQ577"/>
      <c r="CR577"/>
      <c r="CS577"/>
      <c r="CT577"/>
      <c r="CU577"/>
      <c r="CV577"/>
      <c r="CW577"/>
      <c r="CX577"/>
      <c r="CY577"/>
      <c r="CZ577"/>
      <c r="DA577"/>
      <c r="DB577"/>
      <c r="DC577"/>
      <c r="DD577"/>
      <c r="DE577"/>
      <c r="DF577"/>
      <c r="DG577"/>
      <c r="DH577"/>
    </row>
    <row r="578" spans="1:1451" ht="11.4" x14ac:dyDescent="0.2">
      <c r="A578" s="125" t="s">
        <v>1281</v>
      </c>
      <c r="B578" s="125" t="s">
        <v>1258</v>
      </c>
      <c r="C578" s="126">
        <f t="shared" si="30"/>
        <v>14</v>
      </c>
      <c r="D578" s="127"/>
      <c r="E578" s="125" t="s">
        <v>1259</v>
      </c>
      <c r="F578" s="125" t="s">
        <v>1260</v>
      </c>
      <c r="G578" s="128"/>
      <c r="H578" s="128"/>
      <c r="I578" s="129"/>
      <c r="J578" s="130"/>
      <c r="K578" s="131"/>
      <c r="L578" s="131">
        <f t="shared" si="29"/>
        <v>0</v>
      </c>
      <c r="M578" s="454">
        <v>14</v>
      </c>
      <c r="N578" s="429" t="s">
        <v>241</v>
      </c>
      <c r="O578" s="132">
        <v>41944</v>
      </c>
      <c r="P578" s="125"/>
      <c r="Q578" s="131"/>
      <c r="R578" s="132"/>
      <c r="S578" s="125"/>
      <c r="T578" s="131"/>
      <c r="U578" s="132"/>
      <c r="V578" s="13"/>
      <c r="W578" s="32"/>
      <c r="X578" s="40"/>
      <c r="Y578" s="13"/>
      <c r="Z578" s="2"/>
      <c r="AA578" s="40"/>
      <c r="AB578" s="13"/>
      <c r="AC578" s="2"/>
      <c r="AD578" s="41"/>
      <c r="AE578" s="6"/>
      <c r="AF578" s="2"/>
      <c r="AG578" s="33"/>
      <c r="AH578" s="3"/>
      <c r="AI578" s="2"/>
      <c r="AJ578" s="33"/>
      <c r="AK578" s="3"/>
      <c r="AL578" s="2"/>
      <c r="AM578" s="33"/>
      <c r="AN578" s="3"/>
      <c r="AO578" s="2"/>
      <c r="AP578" s="33"/>
      <c r="AQ578" s="1"/>
      <c r="AT578" s="1"/>
      <c r="AW578" s="1"/>
      <c r="AZ578" s="1"/>
      <c r="BB578"/>
      <c r="BC578"/>
      <c r="BD578"/>
      <c r="BE578"/>
      <c r="BF578"/>
      <c r="BG578"/>
      <c r="BH578"/>
      <c r="BI578"/>
      <c r="BJ578"/>
      <c r="BK578"/>
      <c r="BL578"/>
      <c r="BM578"/>
      <c r="BN578"/>
      <c r="BO578"/>
      <c r="BP578"/>
      <c r="BQ578"/>
      <c r="BR578"/>
      <c r="BS578"/>
      <c r="BT578"/>
      <c r="BU578"/>
      <c r="BV578"/>
      <c r="BW578"/>
      <c r="BX578"/>
      <c r="BY578"/>
      <c r="BZ578"/>
      <c r="CA578"/>
      <c r="CB578"/>
      <c r="CC578"/>
      <c r="CD578"/>
      <c r="CE578"/>
      <c r="CF578"/>
      <c r="CG578"/>
      <c r="CH578"/>
      <c r="CI578"/>
      <c r="CJ578"/>
      <c r="CK578"/>
      <c r="CL578"/>
      <c r="CM578"/>
      <c r="CN578"/>
      <c r="CO578"/>
      <c r="CP578"/>
      <c r="CQ578"/>
      <c r="CR578"/>
      <c r="CS578"/>
      <c r="CT578"/>
      <c r="CU578"/>
      <c r="CV578"/>
      <c r="CW578"/>
      <c r="CX578"/>
      <c r="CY578"/>
      <c r="CZ578"/>
      <c r="DA578"/>
      <c r="DB578"/>
      <c r="DC578"/>
      <c r="DD578"/>
      <c r="DE578"/>
      <c r="DF578"/>
      <c r="DG578"/>
      <c r="DH578"/>
      <c r="DI578"/>
      <c r="DJ578"/>
      <c r="DK578"/>
    </row>
    <row r="579" spans="1:1451" s="53" customFormat="1" ht="11.4" x14ac:dyDescent="0.2">
      <c r="A579" s="133" t="s">
        <v>859</v>
      </c>
      <c r="B579" s="133" t="s">
        <v>845</v>
      </c>
      <c r="C579" s="134">
        <f t="shared" si="30"/>
        <v>9.3333333333333339</v>
      </c>
      <c r="D579" s="135" t="s">
        <v>2650</v>
      </c>
      <c r="E579" s="133" t="s">
        <v>846</v>
      </c>
      <c r="F579" s="133" t="s">
        <v>858</v>
      </c>
      <c r="G579" s="137">
        <v>1</v>
      </c>
      <c r="H579" s="137">
        <v>1</v>
      </c>
      <c r="I579" s="138">
        <v>1</v>
      </c>
      <c r="J579" s="139"/>
      <c r="K579" s="140">
        <v>1</v>
      </c>
      <c r="L579" s="140">
        <f t="shared" si="29"/>
        <v>1</v>
      </c>
      <c r="M579" s="455">
        <v>8</v>
      </c>
      <c r="N579" s="430" t="s">
        <v>241</v>
      </c>
      <c r="O579" s="141">
        <v>42280</v>
      </c>
      <c r="P579" s="133">
        <v>6</v>
      </c>
      <c r="Q579" s="140" t="s">
        <v>184</v>
      </c>
      <c r="R579" s="141">
        <v>41944</v>
      </c>
      <c r="S579" s="133">
        <v>14</v>
      </c>
      <c r="T579" s="140" t="s">
        <v>184</v>
      </c>
      <c r="U579" s="141">
        <v>41581</v>
      </c>
      <c r="V579" s="2">
        <v>22</v>
      </c>
      <c r="W579" s="32" t="s">
        <v>339</v>
      </c>
      <c r="X579" s="40">
        <v>41580</v>
      </c>
      <c r="Y579" s="13"/>
      <c r="Z579" s="2"/>
      <c r="AA579" s="40"/>
      <c r="AB579" s="13"/>
      <c r="AC579" s="2"/>
      <c r="AD579" s="41"/>
      <c r="AE579" s="6"/>
      <c r="AF579" s="2"/>
      <c r="AG579" s="40"/>
      <c r="AH579" s="3"/>
      <c r="AI579" s="2"/>
      <c r="AJ579" s="33"/>
      <c r="AK579" s="6"/>
      <c r="AL579" s="2"/>
      <c r="AM579" s="40"/>
      <c r="AN579" s="3"/>
      <c r="AO579" s="2"/>
      <c r="AP579" s="33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/>
      <c r="BC579"/>
      <c r="BD579"/>
      <c r="BE579"/>
      <c r="BF579"/>
      <c r="BG579"/>
      <c r="BH579"/>
      <c r="BI579"/>
      <c r="BJ579"/>
      <c r="BK579"/>
      <c r="BL579"/>
      <c r="BM579"/>
      <c r="BN579"/>
      <c r="BO579"/>
      <c r="BP579"/>
      <c r="BQ579"/>
      <c r="BR579"/>
      <c r="BS579"/>
      <c r="BT579"/>
      <c r="BU579"/>
      <c r="BV579"/>
      <c r="BW579"/>
      <c r="BX579"/>
      <c r="BY579"/>
      <c r="BZ579"/>
      <c r="CA579"/>
      <c r="CB579"/>
      <c r="CC579"/>
      <c r="CD579"/>
      <c r="CE579"/>
      <c r="CF579"/>
      <c r="CG579"/>
      <c r="CH579"/>
      <c r="CI579"/>
      <c r="CJ579"/>
      <c r="CK579"/>
      <c r="CL579"/>
      <c r="CM579"/>
      <c r="CN579"/>
      <c r="CO579"/>
      <c r="CP579"/>
      <c r="CQ579"/>
      <c r="CR579"/>
      <c r="CS579"/>
      <c r="CT579"/>
      <c r="CU579"/>
      <c r="CV579"/>
      <c r="CW579"/>
      <c r="CX579"/>
      <c r="CY579"/>
      <c r="CZ579"/>
      <c r="DA579"/>
      <c r="DB579"/>
      <c r="DC579"/>
      <c r="DD579"/>
      <c r="DE579"/>
      <c r="DF579"/>
      <c r="DG579"/>
      <c r="DH579"/>
      <c r="DI579"/>
      <c r="DJ579"/>
      <c r="DK579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  <c r="JV579" s="1"/>
      <c r="JW579" s="1"/>
      <c r="JX579" s="1"/>
      <c r="JY579" s="1"/>
      <c r="JZ579" s="1"/>
      <c r="KA579" s="1"/>
      <c r="KB579" s="1"/>
      <c r="KC579" s="1"/>
      <c r="KD579" s="1"/>
      <c r="KE579" s="1"/>
      <c r="KF579" s="1"/>
      <c r="KG579" s="1"/>
      <c r="KH579" s="1"/>
      <c r="KI579" s="1"/>
      <c r="KJ579" s="1"/>
      <c r="KK579" s="1"/>
      <c r="KL579" s="1"/>
      <c r="KM579" s="1"/>
      <c r="KN579" s="1"/>
      <c r="KO579" s="1"/>
      <c r="KP579" s="1"/>
      <c r="KQ579" s="1"/>
      <c r="KR579" s="1"/>
      <c r="KS579" s="1"/>
      <c r="KT579" s="1"/>
      <c r="KU579" s="1"/>
      <c r="KV579" s="1"/>
      <c r="KW579" s="1"/>
      <c r="KX579" s="1"/>
      <c r="KY579" s="1"/>
      <c r="KZ579" s="1"/>
      <c r="LA579" s="1"/>
      <c r="LB579" s="1"/>
      <c r="LC579" s="1"/>
      <c r="LD579" s="1"/>
      <c r="LE579" s="1"/>
      <c r="LF579" s="1"/>
      <c r="LG579" s="1"/>
      <c r="LH579" s="1"/>
      <c r="LI579" s="1"/>
      <c r="LJ579" s="1"/>
      <c r="LK579" s="1"/>
      <c r="LL579" s="1"/>
      <c r="LM579" s="1"/>
      <c r="LN579" s="1"/>
      <c r="LO579" s="1"/>
      <c r="LP579" s="1"/>
      <c r="LQ579" s="1"/>
      <c r="LR579" s="1"/>
      <c r="LS579" s="1"/>
      <c r="LT579" s="1"/>
      <c r="LU579" s="1"/>
      <c r="LV579" s="1"/>
      <c r="LW579" s="1"/>
      <c r="LX579" s="1"/>
      <c r="LY579" s="1"/>
      <c r="LZ579" s="1"/>
      <c r="MA579" s="1"/>
      <c r="MB579" s="1"/>
      <c r="MC579" s="1"/>
      <c r="MD579" s="1"/>
      <c r="ME579" s="1"/>
      <c r="MF579" s="1"/>
      <c r="MG579" s="1"/>
      <c r="MH579" s="1"/>
      <c r="MI579" s="1"/>
      <c r="MJ579" s="1"/>
      <c r="MK579" s="1"/>
      <c r="ML579" s="1"/>
      <c r="MM579" s="1"/>
      <c r="MN579" s="1"/>
      <c r="MO579" s="1"/>
      <c r="MP579" s="1"/>
      <c r="MQ579" s="1"/>
      <c r="MR579" s="1"/>
      <c r="MS579" s="1"/>
      <c r="MT579" s="1"/>
      <c r="MU579" s="1"/>
      <c r="MV579" s="1"/>
      <c r="MW579" s="1"/>
      <c r="MX579" s="1"/>
      <c r="MY579" s="1"/>
      <c r="MZ579" s="1"/>
      <c r="NA579" s="1"/>
      <c r="NB579" s="1"/>
      <c r="NC579" s="1"/>
      <c r="ND579" s="1"/>
      <c r="NE579" s="1"/>
      <c r="NF579" s="1"/>
      <c r="NG579" s="1"/>
      <c r="NH579" s="1"/>
      <c r="NI579" s="1"/>
      <c r="NJ579" s="1"/>
      <c r="NK579" s="1"/>
      <c r="NL579" s="1"/>
      <c r="NM579" s="1"/>
      <c r="NN579" s="1"/>
      <c r="NO579" s="1"/>
      <c r="NP579" s="1"/>
      <c r="NQ579" s="1"/>
      <c r="NR579" s="1"/>
      <c r="NS579" s="1"/>
      <c r="NT579" s="1"/>
      <c r="NU579" s="1"/>
      <c r="NV579" s="1"/>
      <c r="NW579" s="1"/>
      <c r="NX579" s="1"/>
      <c r="NY579" s="1"/>
      <c r="NZ579" s="1"/>
      <c r="OA579" s="1"/>
      <c r="OB579" s="1"/>
      <c r="OC579" s="1"/>
      <c r="OD579" s="1"/>
      <c r="OE579" s="1"/>
      <c r="OF579" s="1"/>
      <c r="OG579" s="1"/>
      <c r="OH579" s="1"/>
      <c r="OI579" s="1"/>
      <c r="OJ579" s="1"/>
      <c r="OK579" s="1"/>
      <c r="OL579" s="1"/>
      <c r="OM579" s="1"/>
      <c r="ON579" s="1"/>
      <c r="OO579" s="1"/>
      <c r="OP579" s="1"/>
      <c r="OQ579" s="1"/>
      <c r="OR579" s="1"/>
      <c r="OS579" s="1"/>
      <c r="OT579" s="1"/>
      <c r="OU579" s="1"/>
      <c r="OV579" s="1"/>
      <c r="OW579" s="1"/>
      <c r="OX579" s="1"/>
      <c r="OY579" s="1"/>
      <c r="OZ579" s="1"/>
      <c r="PA579" s="1"/>
      <c r="PB579" s="1"/>
      <c r="PC579" s="1"/>
      <c r="PD579" s="1"/>
      <c r="PE579" s="1"/>
      <c r="PF579" s="1"/>
      <c r="PG579" s="1"/>
      <c r="PH579" s="1"/>
      <c r="PI579" s="1"/>
      <c r="PJ579" s="1"/>
      <c r="PK579" s="1"/>
      <c r="PL579" s="1"/>
      <c r="PM579" s="1"/>
      <c r="PN579" s="1"/>
      <c r="PO579" s="1"/>
      <c r="PP579" s="1"/>
      <c r="PQ579" s="1"/>
      <c r="PR579" s="1"/>
      <c r="PS579" s="1"/>
      <c r="PT579" s="1"/>
      <c r="PU579" s="1"/>
      <c r="PV579" s="1"/>
      <c r="PW579" s="1"/>
      <c r="PX579" s="1"/>
      <c r="PY579" s="1"/>
      <c r="PZ579" s="1"/>
      <c r="QA579" s="1"/>
      <c r="QB579" s="1"/>
      <c r="QC579" s="1"/>
      <c r="QD579" s="1"/>
      <c r="QE579" s="1"/>
      <c r="QF579" s="1"/>
      <c r="QG579" s="1"/>
      <c r="QH579" s="1"/>
      <c r="QI579" s="1"/>
      <c r="QJ579" s="1"/>
      <c r="QK579" s="1"/>
      <c r="QL579" s="1"/>
      <c r="QM579" s="1"/>
      <c r="QN579" s="1"/>
      <c r="QO579" s="1"/>
      <c r="QP579" s="1"/>
      <c r="QQ579" s="1"/>
      <c r="QR579" s="1"/>
      <c r="QS579" s="1"/>
      <c r="QT579" s="1"/>
      <c r="QU579" s="1"/>
      <c r="QV579" s="1"/>
      <c r="QW579" s="1"/>
      <c r="QX579" s="1"/>
      <c r="QY579" s="1"/>
      <c r="QZ579" s="1"/>
      <c r="RA579" s="1"/>
      <c r="RB579" s="1"/>
      <c r="RC579" s="1"/>
      <c r="RD579" s="1"/>
      <c r="RE579" s="1"/>
      <c r="RF579" s="1"/>
      <c r="RG579" s="1"/>
      <c r="RH579" s="1"/>
      <c r="RI579" s="1"/>
      <c r="RJ579" s="1"/>
      <c r="RK579" s="1"/>
      <c r="RL579" s="1"/>
      <c r="RM579" s="1"/>
      <c r="RN579" s="1"/>
      <c r="RO579" s="1"/>
      <c r="RP579" s="1"/>
      <c r="RQ579" s="1"/>
      <c r="RR579" s="1"/>
      <c r="RS579" s="1"/>
      <c r="RT579" s="1"/>
      <c r="RU579" s="1"/>
      <c r="RV579" s="1"/>
      <c r="RW579" s="1"/>
      <c r="RX579" s="1"/>
      <c r="RY579" s="1"/>
      <c r="RZ579" s="1"/>
      <c r="SA579" s="1"/>
      <c r="SB579" s="1"/>
      <c r="SC579" s="1"/>
      <c r="SD579" s="1"/>
      <c r="SE579" s="1"/>
      <c r="SF579" s="1"/>
      <c r="SG579" s="1"/>
      <c r="SH579" s="1"/>
      <c r="SI579" s="1"/>
      <c r="SJ579" s="1"/>
      <c r="SK579" s="1"/>
      <c r="SL579" s="1"/>
      <c r="SM579" s="1"/>
      <c r="SN579" s="1"/>
      <c r="SO579" s="1"/>
      <c r="SP579" s="1"/>
      <c r="SQ579" s="1"/>
      <c r="SR579" s="1"/>
      <c r="SS579" s="1"/>
      <c r="ST579" s="1"/>
      <c r="SU579" s="1"/>
      <c r="SV579" s="1"/>
      <c r="SW579" s="1"/>
      <c r="SX579" s="1"/>
      <c r="SY579" s="1"/>
      <c r="SZ579" s="1"/>
      <c r="TA579" s="1"/>
      <c r="TB579" s="1"/>
      <c r="TC579" s="1"/>
      <c r="TD579" s="1"/>
      <c r="TE579" s="1"/>
      <c r="TF579" s="1"/>
      <c r="TG579" s="1"/>
      <c r="TH579" s="1"/>
      <c r="TI579" s="1"/>
      <c r="TJ579" s="1"/>
      <c r="TK579" s="1"/>
      <c r="TL579" s="1"/>
      <c r="TM579" s="1"/>
      <c r="TN579" s="1"/>
      <c r="TO579" s="1"/>
      <c r="TP579" s="1"/>
      <c r="TQ579" s="1"/>
      <c r="TR579" s="1"/>
      <c r="TS579" s="1"/>
      <c r="TT579" s="1"/>
      <c r="TU579" s="1"/>
      <c r="TV579" s="1"/>
      <c r="TW579" s="1"/>
      <c r="TX579" s="1"/>
      <c r="TY579" s="1"/>
      <c r="TZ579" s="1"/>
      <c r="UA579" s="1"/>
      <c r="UB579" s="1"/>
      <c r="UC579" s="1"/>
      <c r="UD579" s="1"/>
      <c r="UE579" s="1"/>
      <c r="UF579" s="1"/>
      <c r="UG579" s="1"/>
      <c r="UH579" s="1"/>
      <c r="UI579" s="1"/>
      <c r="UJ579" s="1"/>
      <c r="UK579" s="1"/>
      <c r="UL579" s="1"/>
      <c r="UM579" s="1"/>
      <c r="UN579" s="1"/>
      <c r="UO579" s="1"/>
      <c r="UP579" s="1"/>
      <c r="UQ579" s="1"/>
      <c r="UR579" s="1"/>
      <c r="US579" s="1"/>
      <c r="UT579" s="1"/>
      <c r="UU579" s="1"/>
      <c r="UV579" s="1"/>
      <c r="UW579" s="1"/>
      <c r="UX579" s="1"/>
      <c r="UY579" s="1"/>
      <c r="UZ579" s="1"/>
      <c r="VA579" s="1"/>
      <c r="VB579" s="1"/>
      <c r="VC579" s="1"/>
      <c r="VD579" s="1"/>
      <c r="VE579" s="1"/>
      <c r="VF579" s="1"/>
      <c r="VG579" s="1"/>
      <c r="VH579" s="1"/>
      <c r="VI579" s="1"/>
      <c r="VJ579" s="1"/>
      <c r="VK579" s="1"/>
      <c r="VL579" s="1"/>
      <c r="VM579" s="1"/>
      <c r="VN579" s="1"/>
      <c r="VO579" s="1"/>
      <c r="VP579" s="1"/>
      <c r="VQ579" s="1"/>
      <c r="VR579" s="1"/>
      <c r="VS579" s="1"/>
      <c r="VT579" s="1"/>
      <c r="VU579" s="1"/>
      <c r="VV579" s="1"/>
      <c r="VW579" s="1"/>
      <c r="VX579" s="1"/>
      <c r="VY579" s="1"/>
      <c r="VZ579" s="1"/>
      <c r="WA579" s="1"/>
      <c r="WB579" s="1"/>
      <c r="WC579" s="1"/>
      <c r="WD579" s="1"/>
      <c r="WE579" s="1"/>
      <c r="WF579" s="1"/>
      <c r="WG579" s="1"/>
      <c r="WH579" s="1"/>
      <c r="WI579" s="1"/>
      <c r="WJ579" s="1"/>
      <c r="WK579" s="1"/>
      <c r="WL579" s="1"/>
      <c r="WM579" s="1"/>
      <c r="WN579" s="1"/>
      <c r="WO579" s="1"/>
      <c r="WP579" s="1"/>
      <c r="WQ579" s="1"/>
      <c r="WR579" s="1"/>
      <c r="WS579" s="1"/>
      <c r="WT579" s="1"/>
      <c r="WU579" s="1"/>
      <c r="WV579" s="1"/>
      <c r="WW579" s="1"/>
      <c r="WX579" s="1"/>
      <c r="WY579" s="1"/>
      <c r="WZ579" s="1"/>
      <c r="XA579" s="1"/>
      <c r="XB579" s="1"/>
      <c r="XC579" s="1"/>
      <c r="XD579" s="1"/>
      <c r="XE579" s="1"/>
      <c r="XF579" s="1"/>
      <c r="XG579" s="1"/>
      <c r="XH579" s="1"/>
      <c r="XI579" s="1"/>
      <c r="XJ579" s="1"/>
      <c r="XK579" s="1"/>
      <c r="XL579" s="1"/>
      <c r="XM579" s="1"/>
      <c r="XN579" s="1"/>
      <c r="XO579" s="1"/>
      <c r="XP579" s="1"/>
      <c r="XQ579" s="1"/>
      <c r="XR579" s="1"/>
      <c r="XS579" s="1"/>
      <c r="XT579" s="1"/>
      <c r="XU579" s="1"/>
      <c r="XV579" s="1"/>
      <c r="XW579" s="1"/>
      <c r="XX579" s="1"/>
      <c r="XY579" s="1"/>
      <c r="XZ579" s="1"/>
      <c r="YA579" s="1"/>
      <c r="YB579" s="1"/>
      <c r="YC579" s="1"/>
      <c r="YD579" s="1"/>
      <c r="YE579" s="1"/>
      <c r="YF579" s="1"/>
      <c r="YG579" s="1"/>
      <c r="YH579" s="1"/>
      <c r="YI579" s="1"/>
      <c r="YJ579" s="1"/>
      <c r="YK579" s="1"/>
      <c r="YL579" s="1"/>
      <c r="YM579" s="1"/>
      <c r="YN579" s="1"/>
      <c r="YO579" s="1"/>
      <c r="YP579" s="1"/>
      <c r="YQ579" s="1"/>
      <c r="YR579" s="1"/>
      <c r="YS579" s="1"/>
      <c r="YT579" s="1"/>
      <c r="YU579" s="1"/>
      <c r="YV579" s="1"/>
      <c r="YW579" s="1"/>
      <c r="YX579" s="1"/>
      <c r="YY579" s="1"/>
      <c r="YZ579" s="1"/>
      <c r="ZA579" s="1"/>
      <c r="ZB579" s="1"/>
      <c r="ZC579" s="1"/>
      <c r="ZD579" s="1"/>
      <c r="ZE579" s="1"/>
      <c r="ZF579" s="1"/>
      <c r="ZG579" s="1"/>
      <c r="ZH579" s="1"/>
      <c r="ZI579" s="1"/>
      <c r="ZJ579" s="1"/>
      <c r="ZK579" s="1"/>
      <c r="ZL579" s="1"/>
      <c r="ZM579" s="1"/>
      <c r="ZN579" s="1"/>
      <c r="ZO579" s="1"/>
      <c r="ZP579" s="1"/>
      <c r="ZQ579" s="1"/>
      <c r="ZR579" s="1"/>
      <c r="ZS579" s="1"/>
      <c r="ZT579" s="1"/>
      <c r="ZU579" s="1"/>
      <c r="ZV579" s="1"/>
      <c r="ZW579" s="1"/>
      <c r="ZX579" s="1"/>
      <c r="ZY579" s="1"/>
      <c r="ZZ579" s="1"/>
      <c r="AAA579" s="1"/>
      <c r="AAB579" s="1"/>
      <c r="AAC579" s="1"/>
      <c r="AAD579" s="1"/>
      <c r="AAE579" s="1"/>
      <c r="AAF579" s="1"/>
      <c r="AAG579" s="1"/>
      <c r="AAH579" s="1"/>
      <c r="AAI579" s="1"/>
      <c r="AAJ579" s="1"/>
      <c r="AAK579" s="1"/>
      <c r="AAL579" s="1"/>
      <c r="AAM579" s="1"/>
      <c r="AAN579" s="1"/>
      <c r="AAO579" s="1"/>
      <c r="AAP579" s="1"/>
      <c r="AAQ579" s="1"/>
      <c r="AAR579" s="1"/>
      <c r="AAS579" s="1"/>
      <c r="AAT579" s="1"/>
      <c r="AAU579" s="1"/>
      <c r="AAV579" s="1"/>
      <c r="AAW579" s="1"/>
      <c r="AAX579" s="1"/>
      <c r="AAY579" s="1"/>
      <c r="AAZ579" s="1"/>
      <c r="ABA579" s="1"/>
      <c r="ABB579" s="1"/>
      <c r="ABC579" s="1"/>
      <c r="ABD579" s="1"/>
      <c r="ABE579" s="1"/>
      <c r="ABF579" s="1"/>
      <c r="ABG579" s="1"/>
      <c r="ABH579" s="1"/>
      <c r="ABI579" s="1"/>
      <c r="ABJ579" s="1"/>
      <c r="ABK579" s="1"/>
      <c r="ABL579" s="1"/>
      <c r="ABM579" s="1"/>
      <c r="ABN579" s="1"/>
      <c r="ABO579" s="1"/>
      <c r="ABP579" s="1"/>
      <c r="ABQ579" s="1"/>
      <c r="ABR579" s="1"/>
      <c r="ABS579" s="1"/>
      <c r="ABT579" s="1"/>
      <c r="ABU579" s="1"/>
      <c r="ABV579" s="1"/>
      <c r="ABW579" s="1"/>
      <c r="ABX579" s="1"/>
      <c r="ABY579" s="1"/>
      <c r="ABZ579" s="1"/>
      <c r="ACA579" s="1"/>
      <c r="ACB579" s="1"/>
      <c r="ACC579" s="1"/>
      <c r="ACD579" s="1"/>
      <c r="ACE579" s="1"/>
      <c r="ACF579" s="1"/>
      <c r="ACG579" s="1"/>
      <c r="ACH579" s="1"/>
      <c r="ACI579" s="1"/>
      <c r="ACJ579" s="1"/>
      <c r="ACK579" s="1"/>
      <c r="ACL579" s="1"/>
      <c r="ACM579" s="1"/>
      <c r="ACN579" s="1"/>
      <c r="ACO579" s="1"/>
      <c r="ACP579" s="1"/>
      <c r="ACQ579" s="1"/>
      <c r="ACR579" s="1"/>
      <c r="ACS579" s="1"/>
      <c r="ACT579" s="1"/>
      <c r="ACU579" s="1"/>
      <c r="ACV579" s="1"/>
      <c r="ACW579" s="1"/>
      <c r="ACX579" s="1"/>
      <c r="ACY579" s="1"/>
      <c r="ACZ579" s="1"/>
      <c r="ADA579" s="1"/>
      <c r="ADB579" s="1"/>
      <c r="ADC579" s="1"/>
      <c r="ADD579" s="1"/>
      <c r="ADE579" s="1"/>
      <c r="ADF579" s="1"/>
      <c r="ADG579" s="1"/>
      <c r="ADH579" s="1"/>
      <c r="ADI579" s="1"/>
      <c r="ADJ579" s="1"/>
      <c r="ADK579" s="1"/>
      <c r="ADL579" s="1"/>
      <c r="ADM579" s="1"/>
      <c r="ADN579" s="1"/>
      <c r="ADO579" s="1"/>
      <c r="ADP579" s="1"/>
      <c r="ADQ579" s="1"/>
      <c r="ADR579" s="1"/>
      <c r="ADS579" s="1"/>
      <c r="ADT579" s="1"/>
      <c r="ADU579" s="1"/>
      <c r="ADV579" s="1"/>
      <c r="ADW579" s="1"/>
      <c r="ADX579" s="1"/>
      <c r="ADY579" s="1"/>
      <c r="ADZ579" s="1"/>
      <c r="AEA579" s="1"/>
      <c r="AEB579" s="1"/>
      <c r="AEC579" s="1"/>
      <c r="AED579" s="1"/>
      <c r="AEE579" s="1"/>
      <c r="AEF579" s="1"/>
      <c r="AEG579" s="1"/>
      <c r="AEH579" s="1"/>
      <c r="AEI579" s="1"/>
      <c r="AEJ579" s="1"/>
      <c r="AEK579" s="1"/>
      <c r="AEL579" s="1"/>
      <c r="AEM579" s="1"/>
      <c r="AEN579" s="1"/>
      <c r="AEO579" s="1"/>
      <c r="AEP579" s="1"/>
      <c r="AEQ579" s="1"/>
      <c r="AER579" s="1"/>
      <c r="AES579" s="1"/>
      <c r="AET579" s="1"/>
      <c r="AEU579" s="1"/>
      <c r="AEV579" s="1"/>
      <c r="AEW579" s="1"/>
      <c r="AEX579" s="1"/>
      <c r="AEY579" s="1"/>
      <c r="AEZ579" s="1"/>
      <c r="AFA579" s="1"/>
      <c r="AFB579" s="1"/>
      <c r="AFC579" s="1"/>
      <c r="AFD579" s="1"/>
      <c r="AFE579" s="1"/>
      <c r="AFF579" s="1"/>
      <c r="AFG579" s="1"/>
      <c r="AFH579" s="1"/>
      <c r="AFI579" s="1"/>
      <c r="AFJ579" s="1"/>
      <c r="AFK579" s="1"/>
      <c r="AFL579" s="1"/>
      <c r="AFM579" s="1"/>
      <c r="AFN579" s="1"/>
      <c r="AFO579" s="1"/>
      <c r="AFP579" s="1"/>
      <c r="AFQ579" s="1"/>
      <c r="AFR579" s="1"/>
      <c r="AFS579" s="1"/>
      <c r="AFT579" s="1"/>
      <c r="AFU579" s="1"/>
      <c r="AFV579" s="1"/>
      <c r="AFW579" s="1"/>
      <c r="AFX579" s="1"/>
      <c r="AFY579" s="1"/>
      <c r="AFZ579" s="1"/>
      <c r="AGA579" s="1"/>
      <c r="AGB579" s="1"/>
      <c r="AGC579" s="1"/>
      <c r="AGD579" s="1"/>
      <c r="AGE579" s="1"/>
      <c r="AGF579" s="1"/>
      <c r="AGG579" s="1"/>
      <c r="AGH579" s="1"/>
      <c r="AGI579" s="1"/>
      <c r="AGJ579" s="1"/>
      <c r="AGK579" s="1"/>
      <c r="AGL579" s="1"/>
      <c r="AGM579" s="1"/>
      <c r="AGN579" s="1"/>
      <c r="AGO579" s="1"/>
      <c r="AGP579" s="1"/>
      <c r="AGQ579" s="1"/>
      <c r="AGR579" s="1"/>
      <c r="AGS579" s="1"/>
      <c r="AGT579" s="1"/>
      <c r="AGU579" s="1"/>
      <c r="AGV579" s="1"/>
      <c r="AGW579" s="1"/>
      <c r="AGX579" s="1"/>
      <c r="AGY579" s="1"/>
      <c r="AGZ579" s="1"/>
      <c r="AHA579" s="1"/>
      <c r="AHB579" s="1"/>
      <c r="AHC579" s="1"/>
      <c r="AHD579" s="1"/>
      <c r="AHE579" s="1"/>
      <c r="AHF579" s="1"/>
      <c r="AHG579" s="1"/>
      <c r="AHH579" s="1"/>
      <c r="AHI579" s="1"/>
      <c r="AHJ579" s="1"/>
      <c r="AHK579" s="1"/>
      <c r="AHL579" s="1"/>
      <c r="AHM579" s="1"/>
      <c r="AHN579" s="1"/>
      <c r="AHO579" s="1"/>
      <c r="AHP579" s="1"/>
      <c r="AHQ579" s="1"/>
      <c r="AHR579" s="1"/>
      <c r="AHS579" s="1"/>
      <c r="AHT579" s="1"/>
      <c r="AHU579" s="1"/>
      <c r="AHV579" s="1"/>
      <c r="AHW579" s="1"/>
      <c r="AHX579" s="1"/>
      <c r="AHY579" s="1"/>
      <c r="AHZ579" s="1"/>
      <c r="AIA579" s="1"/>
      <c r="AIB579" s="1"/>
      <c r="AIC579" s="1"/>
      <c r="AID579" s="1"/>
      <c r="AIE579" s="1"/>
      <c r="AIF579" s="1"/>
      <c r="AIG579" s="1"/>
      <c r="AIH579" s="1"/>
      <c r="AII579" s="1"/>
      <c r="AIJ579" s="1"/>
      <c r="AIK579" s="1"/>
      <c r="AIL579" s="1"/>
      <c r="AIM579" s="1"/>
      <c r="AIN579" s="1"/>
      <c r="AIO579" s="1"/>
      <c r="AIP579" s="1"/>
      <c r="AIQ579" s="1"/>
      <c r="AIR579" s="1"/>
      <c r="AIS579" s="1"/>
      <c r="AIT579" s="1"/>
      <c r="AIU579" s="1"/>
      <c r="AIV579" s="1"/>
      <c r="AIW579" s="1"/>
      <c r="AIX579" s="1"/>
      <c r="AIY579" s="1"/>
      <c r="AIZ579" s="1"/>
      <c r="AJA579" s="1"/>
      <c r="AJB579" s="1"/>
      <c r="AJC579" s="1"/>
      <c r="AJD579" s="1"/>
      <c r="AJE579" s="1"/>
      <c r="AJF579" s="1"/>
      <c r="AJG579" s="1"/>
      <c r="AJH579" s="1"/>
      <c r="AJI579" s="1"/>
      <c r="AJJ579" s="1"/>
      <c r="AJK579" s="1"/>
      <c r="AJL579" s="1"/>
      <c r="AJM579" s="1"/>
      <c r="AJN579" s="1"/>
      <c r="AJO579" s="1"/>
      <c r="AJP579" s="1"/>
      <c r="AJQ579" s="1"/>
      <c r="AJR579" s="1"/>
      <c r="AJS579" s="1"/>
      <c r="AJT579" s="1"/>
      <c r="AJU579" s="1"/>
      <c r="AJV579" s="1"/>
      <c r="AJW579" s="1"/>
      <c r="AJX579" s="1"/>
      <c r="AJY579" s="1"/>
      <c r="AJZ579" s="1"/>
      <c r="AKA579" s="1"/>
      <c r="AKB579" s="1"/>
      <c r="AKC579" s="1"/>
      <c r="AKD579" s="1"/>
      <c r="AKE579" s="1"/>
      <c r="AKF579" s="1"/>
      <c r="AKG579" s="1"/>
      <c r="AKH579" s="1"/>
      <c r="AKI579" s="1"/>
      <c r="AKJ579" s="1"/>
      <c r="AKK579" s="1"/>
      <c r="AKL579" s="1"/>
      <c r="AKM579" s="1"/>
      <c r="AKN579" s="1"/>
      <c r="AKO579" s="1"/>
      <c r="AKP579" s="1"/>
      <c r="AKQ579" s="1"/>
      <c r="AKR579" s="1"/>
      <c r="AKS579" s="1"/>
      <c r="AKT579" s="1"/>
      <c r="AKU579" s="1"/>
      <c r="AKV579" s="1"/>
      <c r="AKW579" s="1"/>
      <c r="AKX579" s="1"/>
      <c r="AKY579" s="1"/>
      <c r="AKZ579" s="1"/>
      <c r="ALA579" s="1"/>
      <c r="ALB579" s="1"/>
      <c r="ALC579" s="1"/>
      <c r="ALD579" s="1"/>
      <c r="ALE579" s="1"/>
      <c r="ALF579" s="1"/>
      <c r="ALG579" s="1"/>
      <c r="ALH579" s="1"/>
      <c r="ALI579" s="1"/>
      <c r="ALJ579" s="1"/>
      <c r="ALK579" s="1"/>
      <c r="ALL579" s="1"/>
      <c r="ALM579" s="1"/>
      <c r="ALN579" s="1"/>
      <c r="ALO579" s="1"/>
      <c r="ALP579" s="1"/>
      <c r="ALQ579" s="1"/>
      <c r="ALR579" s="1"/>
      <c r="ALS579" s="1"/>
      <c r="ALT579" s="1"/>
      <c r="ALU579" s="1"/>
      <c r="ALV579" s="1"/>
      <c r="ALW579" s="1"/>
      <c r="ALX579" s="1"/>
      <c r="ALY579" s="1"/>
      <c r="ALZ579" s="1"/>
      <c r="AMA579" s="1"/>
      <c r="AMB579" s="1"/>
      <c r="AMC579" s="1"/>
      <c r="AMD579" s="1"/>
      <c r="AME579" s="1"/>
      <c r="AMF579" s="1"/>
      <c r="AMG579" s="1"/>
      <c r="AMH579" s="1"/>
      <c r="AMI579" s="1"/>
      <c r="AMJ579" s="1"/>
      <c r="AMK579" s="1"/>
      <c r="AML579" s="1"/>
      <c r="AMM579" s="1"/>
      <c r="AMN579" s="1"/>
      <c r="AMO579" s="1"/>
      <c r="AMP579" s="1"/>
      <c r="AMQ579" s="1"/>
      <c r="AMR579" s="1"/>
      <c r="AMS579" s="1"/>
      <c r="AMT579" s="1"/>
      <c r="AMU579" s="1"/>
      <c r="AMV579" s="1"/>
      <c r="AMW579" s="1"/>
      <c r="AMX579" s="1"/>
      <c r="AMY579" s="1"/>
      <c r="AMZ579" s="1"/>
      <c r="ANA579" s="1"/>
      <c r="ANB579" s="1"/>
      <c r="ANC579" s="1"/>
      <c r="AND579" s="1"/>
      <c r="ANE579" s="1"/>
      <c r="ANF579" s="1"/>
      <c r="ANG579" s="1"/>
      <c r="ANH579" s="1"/>
      <c r="ANI579" s="1"/>
      <c r="ANJ579" s="1"/>
      <c r="ANK579" s="1"/>
      <c r="ANL579" s="1"/>
      <c r="ANM579" s="1"/>
      <c r="ANN579" s="1"/>
      <c r="ANO579" s="1"/>
      <c r="ANP579" s="1"/>
      <c r="ANQ579" s="1"/>
      <c r="ANR579" s="1"/>
      <c r="ANS579" s="1"/>
      <c r="ANT579" s="1"/>
      <c r="ANU579" s="1"/>
      <c r="ANV579" s="1"/>
      <c r="ANW579" s="1"/>
      <c r="ANX579" s="1"/>
      <c r="ANY579" s="1"/>
      <c r="ANZ579" s="1"/>
      <c r="AOA579" s="1"/>
      <c r="AOB579" s="1"/>
      <c r="AOC579" s="1"/>
      <c r="AOD579" s="1"/>
      <c r="AOE579" s="1"/>
      <c r="AOF579" s="1"/>
      <c r="AOG579" s="1"/>
      <c r="AOH579" s="1"/>
      <c r="AOI579" s="1"/>
      <c r="AOJ579" s="1"/>
      <c r="AOK579" s="1"/>
      <c r="AOL579" s="1"/>
      <c r="AOM579" s="1"/>
      <c r="AON579" s="1"/>
      <c r="AOO579" s="1"/>
      <c r="AOP579" s="1"/>
      <c r="AOQ579" s="1"/>
      <c r="AOR579" s="1"/>
      <c r="AOS579" s="1"/>
      <c r="AOT579" s="1"/>
      <c r="AOU579" s="1"/>
      <c r="AOV579" s="1"/>
      <c r="AOW579" s="1"/>
      <c r="AOX579" s="1"/>
      <c r="AOY579" s="1"/>
      <c r="AOZ579" s="1"/>
      <c r="APA579" s="1"/>
      <c r="APB579" s="1"/>
      <c r="APC579" s="1"/>
      <c r="APD579" s="1"/>
      <c r="APE579" s="1"/>
      <c r="APF579" s="1"/>
      <c r="APG579" s="1"/>
      <c r="APH579" s="1"/>
      <c r="API579" s="1"/>
      <c r="APJ579" s="1"/>
      <c r="APK579" s="1"/>
      <c r="APL579" s="1"/>
      <c r="APM579" s="1"/>
      <c r="APN579" s="1"/>
      <c r="APO579" s="1"/>
      <c r="APP579" s="1"/>
      <c r="APQ579" s="1"/>
      <c r="APR579" s="1"/>
      <c r="APS579" s="1"/>
      <c r="APT579" s="1"/>
      <c r="APU579" s="1"/>
      <c r="APV579" s="1"/>
      <c r="APW579" s="1"/>
      <c r="APX579" s="1"/>
      <c r="APY579" s="1"/>
      <c r="APZ579" s="1"/>
      <c r="AQA579" s="1"/>
      <c r="AQB579" s="1"/>
      <c r="AQC579" s="1"/>
      <c r="AQD579" s="1"/>
      <c r="AQE579" s="1"/>
      <c r="AQF579" s="1"/>
      <c r="AQG579" s="1"/>
      <c r="AQH579" s="1"/>
      <c r="AQI579" s="1"/>
      <c r="AQJ579" s="1"/>
      <c r="AQK579" s="1"/>
      <c r="AQL579" s="1"/>
      <c r="AQM579" s="1"/>
      <c r="AQN579" s="1"/>
      <c r="AQO579" s="1"/>
      <c r="AQP579" s="1"/>
      <c r="AQQ579" s="1"/>
      <c r="AQR579" s="1"/>
      <c r="AQS579" s="1"/>
      <c r="AQT579" s="1"/>
      <c r="AQU579" s="1"/>
      <c r="AQV579" s="1"/>
      <c r="AQW579" s="1"/>
      <c r="AQX579" s="1"/>
      <c r="AQY579" s="1"/>
      <c r="AQZ579" s="1"/>
      <c r="ARA579" s="1"/>
      <c r="ARB579" s="1"/>
      <c r="ARC579" s="1"/>
      <c r="ARD579" s="1"/>
      <c r="ARE579" s="1"/>
      <c r="ARF579" s="1"/>
      <c r="ARG579" s="1"/>
      <c r="ARH579" s="1"/>
      <c r="ARI579" s="1"/>
      <c r="ARJ579" s="1"/>
      <c r="ARK579" s="1"/>
      <c r="ARL579" s="1"/>
      <c r="ARM579" s="1"/>
      <c r="ARN579" s="1"/>
      <c r="ARO579" s="1"/>
      <c r="ARP579" s="1"/>
      <c r="ARQ579" s="1"/>
      <c r="ARR579" s="1"/>
      <c r="ARS579" s="1"/>
      <c r="ART579" s="1"/>
      <c r="ARU579" s="1"/>
      <c r="ARV579" s="1"/>
      <c r="ARW579" s="1"/>
      <c r="ARX579" s="1"/>
      <c r="ARY579" s="1"/>
      <c r="ARZ579" s="1"/>
      <c r="ASA579" s="1"/>
      <c r="ASB579" s="1"/>
      <c r="ASC579" s="1"/>
      <c r="ASD579" s="1"/>
      <c r="ASE579" s="1"/>
      <c r="ASF579" s="1"/>
      <c r="ASG579" s="1"/>
      <c r="ASH579" s="1"/>
      <c r="ASI579" s="1"/>
      <c r="ASJ579" s="1"/>
      <c r="ASK579" s="1"/>
      <c r="ASL579" s="1"/>
      <c r="ASM579" s="1"/>
      <c r="ASN579" s="1"/>
      <c r="ASO579" s="1"/>
      <c r="ASP579" s="1"/>
      <c r="ASQ579" s="1"/>
      <c r="ASR579" s="1"/>
      <c r="ASS579" s="1"/>
      <c r="AST579" s="1"/>
      <c r="ASU579" s="1"/>
      <c r="ASV579" s="1"/>
      <c r="ASW579" s="1"/>
      <c r="ASX579" s="1"/>
      <c r="ASY579" s="1"/>
      <c r="ASZ579" s="1"/>
      <c r="ATA579" s="1"/>
      <c r="ATB579" s="1"/>
      <c r="ATC579" s="1"/>
      <c r="ATD579" s="1"/>
      <c r="ATE579" s="1"/>
      <c r="ATF579" s="1"/>
      <c r="ATG579" s="1"/>
      <c r="ATH579" s="1"/>
      <c r="ATI579" s="1"/>
      <c r="ATJ579" s="1"/>
      <c r="ATK579" s="1"/>
      <c r="ATL579" s="1"/>
      <c r="ATM579" s="1"/>
      <c r="ATN579" s="1"/>
      <c r="ATO579" s="1"/>
      <c r="ATP579" s="1"/>
      <c r="ATQ579" s="1"/>
      <c r="ATR579" s="1"/>
      <c r="ATS579" s="1"/>
      <c r="ATT579" s="1"/>
      <c r="ATU579" s="1"/>
      <c r="ATV579" s="1"/>
      <c r="ATW579" s="1"/>
      <c r="ATX579" s="1"/>
      <c r="ATY579" s="1"/>
      <c r="ATZ579" s="1"/>
      <c r="AUA579" s="1"/>
      <c r="AUB579" s="1"/>
      <c r="AUC579" s="1"/>
      <c r="AUD579" s="1"/>
      <c r="AUE579" s="1"/>
      <c r="AUF579" s="1"/>
      <c r="AUG579" s="1"/>
      <c r="AUH579" s="1"/>
      <c r="AUI579" s="1"/>
      <c r="AUJ579" s="1"/>
      <c r="AUK579" s="1"/>
      <c r="AUL579" s="1"/>
      <c r="AUM579" s="1"/>
      <c r="AUN579" s="1"/>
      <c r="AUO579" s="1"/>
      <c r="AUP579" s="1"/>
      <c r="AUQ579" s="1"/>
      <c r="AUR579" s="1"/>
      <c r="AUS579" s="1"/>
      <c r="AUT579" s="1"/>
      <c r="AUU579" s="1"/>
      <c r="AUV579" s="1"/>
      <c r="AUW579" s="1"/>
      <c r="AUX579" s="1"/>
      <c r="AUY579" s="1"/>
      <c r="AUZ579" s="1"/>
      <c r="AVA579" s="1"/>
      <c r="AVB579" s="1"/>
      <c r="AVC579" s="1"/>
      <c r="AVD579" s="1"/>
      <c r="AVE579" s="1"/>
      <c r="AVF579" s="1"/>
      <c r="AVG579" s="1"/>
      <c r="AVH579" s="1"/>
      <c r="AVI579" s="1"/>
      <c r="AVJ579" s="1"/>
      <c r="AVK579" s="1"/>
      <c r="AVL579" s="1"/>
      <c r="AVM579" s="1"/>
      <c r="AVN579" s="1"/>
      <c r="AVO579" s="1"/>
      <c r="AVP579" s="1"/>
      <c r="AVQ579" s="1"/>
      <c r="AVR579" s="1"/>
      <c r="AVS579" s="1"/>
      <c r="AVT579" s="1"/>
      <c r="AVU579" s="1"/>
      <c r="AVV579" s="1"/>
      <c r="AVW579" s="1"/>
      <c r="AVX579" s="1"/>
      <c r="AVY579" s="1"/>
      <c r="AVZ579" s="1"/>
      <c r="AWA579" s="1"/>
      <c r="AWB579" s="1"/>
      <c r="AWC579" s="1"/>
      <c r="AWD579" s="1"/>
      <c r="AWE579" s="1"/>
      <c r="AWF579" s="1"/>
      <c r="AWG579" s="1"/>
      <c r="AWH579" s="1"/>
      <c r="AWI579" s="1"/>
      <c r="AWJ579" s="1"/>
      <c r="AWK579" s="1"/>
      <c r="AWL579" s="1"/>
      <c r="AWM579" s="1"/>
      <c r="AWN579" s="1"/>
      <c r="AWO579" s="1"/>
      <c r="AWP579" s="1"/>
      <c r="AWQ579" s="1"/>
      <c r="AWR579" s="1"/>
      <c r="AWS579" s="1"/>
      <c r="AWT579" s="1"/>
      <c r="AWU579" s="1"/>
      <c r="AWV579" s="1"/>
      <c r="AWW579" s="1"/>
      <c r="AWX579" s="1"/>
      <c r="AWY579" s="1"/>
      <c r="AWZ579" s="1"/>
      <c r="AXA579" s="1"/>
      <c r="AXB579" s="1"/>
      <c r="AXC579" s="1"/>
      <c r="AXD579" s="1"/>
      <c r="AXE579" s="1"/>
      <c r="AXF579" s="1"/>
      <c r="AXG579" s="1"/>
      <c r="AXH579" s="1"/>
      <c r="AXI579" s="1"/>
      <c r="AXJ579" s="1"/>
      <c r="AXK579" s="1"/>
      <c r="AXL579" s="1"/>
      <c r="AXM579" s="1"/>
      <c r="AXN579" s="1"/>
      <c r="AXO579" s="1"/>
      <c r="AXP579" s="1"/>
      <c r="AXQ579" s="1"/>
      <c r="AXR579" s="1"/>
      <c r="AXS579" s="1"/>
      <c r="AXT579" s="1"/>
      <c r="AXU579" s="1"/>
      <c r="AXV579" s="1"/>
      <c r="AXW579" s="1"/>
      <c r="AXX579" s="1"/>
      <c r="AXY579" s="1"/>
      <c r="AXZ579" s="1"/>
      <c r="AYA579" s="1"/>
      <c r="AYB579" s="1"/>
      <c r="AYC579" s="1"/>
      <c r="AYD579" s="1"/>
      <c r="AYE579" s="1"/>
      <c r="AYF579" s="1"/>
      <c r="AYG579" s="1"/>
      <c r="AYH579" s="1"/>
      <c r="AYI579" s="1"/>
      <c r="AYJ579" s="1"/>
      <c r="AYK579" s="1"/>
      <c r="AYL579" s="1"/>
      <c r="AYM579" s="1"/>
      <c r="AYN579" s="1"/>
      <c r="AYO579" s="1"/>
      <c r="AYP579" s="1"/>
      <c r="AYQ579" s="1"/>
      <c r="AYR579" s="1"/>
      <c r="AYS579" s="1"/>
      <c r="AYT579" s="1"/>
      <c r="AYU579" s="1"/>
      <c r="AYV579" s="1"/>
      <c r="AYW579" s="1"/>
      <c r="AYX579" s="1"/>
      <c r="AYY579" s="1"/>
      <c r="AYZ579" s="1"/>
      <c r="AZA579" s="1"/>
      <c r="AZB579" s="1"/>
      <c r="AZC579" s="1"/>
      <c r="AZD579" s="1"/>
      <c r="AZE579" s="1"/>
      <c r="AZF579" s="1"/>
      <c r="AZG579" s="1"/>
      <c r="AZH579" s="1"/>
      <c r="AZI579" s="1"/>
      <c r="AZJ579" s="1"/>
      <c r="AZK579" s="1"/>
      <c r="AZL579" s="1"/>
      <c r="AZM579" s="1"/>
      <c r="AZN579" s="1"/>
      <c r="AZO579" s="1"/>
      <c r="AZP579" s="1"/>
      <c r="AZQ579" s="1"/>
      <c r="AZR579" s="1"/>
      <c r="AZS579" s="1"/>
      <c r="AZT579" s="1"/>
      <c r="AZU579" s="1"/>
      <c r="AZV579" s="1"/>
      <c r="AZW579" s="1"/>
      <c r="AZX579" s="1"/>
      <c r="AZY579" s="1"/>
      <c r="AZZ579" s="1"/>
      <c r="BAA579" s="1"/>
      <c r="BAB579" s="1"/>
      <c r="BAC579" s="1"/>
      <c r="BAD579" s="1"/>
      <c r="BAE579" s="1"/>
      <c r="BAF579" s="1"/>
      <c r="BAG579" s="1"/>
      <c r="BAH579" s="1"/>
      <c r="BAI579" s="1"/>
      <c r="BAJ579" s="1"/>
      <c r="BAK579" s="1"/>
      <c r="BAL579" s="1"/>
      <c r="BAM579" s="1"/>
      <c r="BAN579" s="1"/>
      <c r="BAO579" s="1"/>
      <c r="BAP579" s="1"/>
      <c r="BAQ579" s="1"/>
      <c r="BAR579" s="1"/>
      <c r="BAS579" s="1"/>
      <c r="BAT579" s="1"/>
      <c r="BAU579" s="1"/>
      <c r="BAV579" s="1"/>
      <c r="BAW579" s="1"/>
      <c r="BAX579" s="1"/>
      <c r="BAY579" s="1"/>
      <c r="BAZ579" s="1"/>
      <c r="BBA579" s="1"/>
      <c r="BBB579" s="1"/>
      <c r="BBC579" s="1"/>
      <c r="BBD579" s="1"/>
      <c r="BBE579" s="1"/>
      <c r="BBF579" s="1"/>
      <c r="BBG579" s="1"/>
      <c r="BBH579" s="1"/>
      <c r="BBI579" s="1"/>
      <c r="BBJ579" s="1"/>
      <c r="BBK579" s="1"/>
      <c r="BBL579" s="1"/>
      <c r="BBM579" s="1"/>
      <c r="BBN579" s="1"/>
      <c r="BBO579" s="1"/>
      <c r="BBP579" s="1"/>
      <c r="BBQ579" s="1"/>
      <c r="BBR579" s="1"/>
      <c r="BBS579" s="1"/>
      <c r="BBT579" s="1"/>
      <c r="BBU579" s="1"/>
      <c r="BBV579" s="1"/>
      <c r="BBW579" s="1"/>
      <c r="BBX579" s="1"/>
      <c r="BBY579" s="1"/>
      <c r="BBZ579" s="1"/>
      <c r="BCA579" s="1"/>
      <c r="BCB579" s="1"/>
      <c r="BCC579" s="1"/>
      <c r="BCD579" s="1"/>
      <c r="BCE579" s="1"/>
      <c r="BCF579" s="1"/>
      <c r="BCG579" s="1"/>
      <c r="BCH579" s="1"/>
      <c r="BCI579" s="1"/>
      <c r="BCJ579" s="1"/>
      <c r="BCK579" s="1"/>
      <c r="BCL579" s="1"/>
      <c r="BCM579" s="1"/>
      <c r="BCN579" s="1"/>
      <c r="BCO579" s="1"/>
    </row>
    <row r="580" spans="1:1451" s="53" customFormat="1" ht="11.4" x14ac:dyDescent="0.2">
      <c r="A580" s="125" t="s">
        <v>1801</v>
      </c>
      <c r="B580" s="125" t="s">
        <v>1786</v>
      </c>
      <c r="C580" s="126">
        <f t="shared" si="30"/>
        <v>22</v>
      </c>
      <c r="D580" s="127"/>
      <c r="E580" s="125" t="s">
        <v>1857</v>
      </c>
      <c r="F580" s="125" t="s">
        <v>1787</v>
      </c>
      <c r="G580" s="128">
        <v>1</v>
      </c>
      <c r="H580" s="128">
        <v>1</v>
      </c>
      <c r="I580" s="129">
        <v>1</v>
      </c>
      <c r="J580" s="130"/>
      <c r="K580" s="131"/>
      <c r="L580" s="131">
        <f t="shared" si="29"/>
        <v>0</v>
      </c>
      <c r="M580" s="454">
        <v>22</v>
      </c>
      <c r="N580" s="429" t="s">
        <v>339</v>
      </c>
      <c r="O580" s="132">
        <v>42483</v>
      </c>
      <c r="P580" s="125"/>
      <c r="Q580" s="131"/>
      <c r="R580" s="132"/>
      <c r="S580" s="125"/>
      <c r="T580" s="131"/>
      <c r="U580" s="132"/>
      <c r="V580" s="2"/>
      <c r="W580" s="32"/>
      <c r="X580" s="40"/>
      <c r="Y580" s="13"/>
      <c r="Z580" s="32"/>
      <c r="AA580" s="40"/>
      <c r="AB580" s="13"/>
      <c r="AC580" s="2"/>
      <c r="AD580" s="33"/>
      <c r="AE580" s="13"/>
      <c r="AF580" s="2"/>
      <c r="AG580" s="89"/>
      <c r="AH580" s="3"/>
      <c r="AI580" s="2"/>
      <c r="AJ580" s="40"/>
      <c r="AK580" s="3"/>
      <c r="AL580" s="2"/>
      <c r="AM580" s="33"/>
      <c r="AN580" s="3"/>
      <c r="AO580" s="2"/>
      <c r="AP580" s="33"/>
      <c r="AQ580" s="3"/>
      <c r="AR580" s="2"/>
      <c r="AS580" s="33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/>
      <c r="BF580"/>
      <c r="BG580"/>
      <c r="BH580"/>
      <c r="BI580"/>
      <c r="BJ580"/>
      <c r="BK580"/>
      <c r="BL580"/>
      <c r="BM580"/>
      <c r="BN580"/>
      <c r="BO580"/>
      <c r="BP580"/>
      <c r="BQ580"/>
      <c r="BR580"/>
      <c r="BS580"/>
      <c r="BT580"/>
      <c r="BU580"/>
      <c r="BV580"/>
      <c r="BW580"/>
      <c r="BX580"/>
      <c r="BY580"/>
      <c r="BZ580"/>
      <c r="CA580"/>
      <c r="CB580"/>
      <c r="CC580"/>
      <c r="CD580"/>
      <c r="CE580"/>
      <c r="CF580"/>
      <c r="CG580"/>
      <c r="CH580"/>
      <c r="CI580"/>
      <c r="CJ580"/>
      <c r="CK580"/>
      <c r="CL580"/>
      <c r="CM580"/>
      <c r="CN580"/>
      <c r="CO580"/>
      <c r="CP580"/>
      <c r="CQ580"/>
      <c r="CR580"/>
      <c r="CS580"/>
      <c r="CT580"/>
      <c r="CU580"/>
      <c r="CV580"/>
      <c r="CW580"/>
      <c r="CX580"/>
      <c r="CY580"/>
      <c r="CZ580"/>
      <c r="DA580"/>
      <c r="DB580"/>
      <c r="DC580"/>
      <c r="DD580"/>
      <c r="DE580"/>
      <c r="DF580"/>
      <c r="DG580"/>
      <c r="DH580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  <c r="JV580" s="1"/>
      <c r="JW580" s="1"/>
      <c r="JX580" s="1"/>
      <c r="JY580" s="1"/>
      <c r="JZ580" s="1"/>
      <c r="KA580" s="1"/>
      <c r="KB580" s="1"/>
      <c r="KC580" s="1"/>
      <c r="KD580" s="1"/>
      <c r="KE580" s="1"/>
      <c r="KF580" s="1"/>
      <c r="KG580" s="1"/>
      <c r="KH580" s="1"/>
      <c r="KI580" s="1"/>
      <c r="KJ580" s="1"/>
      <c r="KK580" s="1"/>
      <c r="KL580" s="1"/>
      <c r="KM580" s="1"/>
      <c r="KN580" s="1"/>
      <c r="KO580" s="1"/>
      <c r="KP580" s="1"/>
      <c r="KQ580" s="1"/>
      <c r="KR580" s="1"/>
      <c r="KS580" s="1"/>
      <c r="KT580" s="1"/>
      <c r="KU580" s="1"/>
      <c r="KV580" s="1"/>
      <c r="KW580" s="1"/>
      <c r="KX580" s="1"/>
      <c r="KY580" s="1"/>
      <c r="KZ580" s="1"/>
      <c r="LA580" s="1"/>
      <c r="LB580" s="1"/>
      <c r="LC580" s="1"/>
      <c r="LD580" s="1"/>
      <c r="LE580" s="1"/>
      <c r="LF580" s="1"/>
      <c r="LG580" s="1"/>
      <c r="LH580" s="1"/>
      <c r="LI580" s="1"/>
      <c r="LJ580" s="1"/>
      <c r="LK580" s="1"/>
      <c r="LL580" s="1"/>
      <c r="LM580" s="1"/>
      <c r="LN580" s="1"/>
      <c r="LO580" s="1"/>
      <c r="LP580" s="1"/>
      <c r="LQ580" s="1"/>
      <c r="LR580" s="1"/>
      <c r="LS580" s="1"/>
      <c r="LT580" s="1"/>
      <c r="LU580" s="1"/>
      <c r="LV580" s="1"/>
      <c r="LW580" s="1"/>
      <c r="LX580" s="1"/>
      <c r="LY580" s="1"/>
      <c r="LZ580" s="1"/>
      <c r="MA580" s="1"/>
      <c r="MB580" s="1"/>
      <c r="MC580" s="1"/>
      <c r="MD580" s="1"/>
      <c r="ME580" s="1"/>
      <c r="MF580" s="1"/>
      <c r="MG580" s="1"/>
      <c r="MH580" s="1"/>
      <c r="MI580" s="1"/>
      <c r="MJ580" s="1"/>
      <c r="MK580" s="1"/>
      <c r="ML580" s="1"/>
      <c r="MM580" s="1"/>
      <c r="MN580" s="1"/>
      <c r="MO580" s="1"/>
      <c r="MP580" s="1"/>
      <c r="MQ580" s="1"/>
      <c r="MR580" s="1"/>
      <c r="MS580" s="1"/>
      <c r="MT580" s="1"/>
      <c r="MU580" s="1"/>
      <c r="MV580" s="1"/>
      <c r="MW580" s="1"/>
      <c r="MX580" s="1"/>
      <c r="MY580" s="1"/>
      <c r="MZ580" s="1"/>
      <c r="NA580" s="1"/>
      <c r="NB580" s="1"/>
      <c r="NC580" s="1"/>
      <c r="ND580" s="1"/>
      <c r="NE580" s="1"/>
      <c r="NF580" s="1"/>
      <c r="NG580" s="1"/>
      <c r="NH580" s="1"/>
      <c r="NI580" s="1"/>
      <c r="NJ580" s="1"/>
      <c r="NK580" s="1"/>
      <c r="NL580" s="1"/>
      <c r="NM580" s="1"/>
      <c r="NN580" s="1"/>
      <c r="NO580" s="1"/>
      <c r="NP580" s="1"/>
      <c r="NQ580" s="1"/>
      <c r="NR580" s="1"/>
      <c r="NS580" s="1"/>
      <c r="NT580" s="1"/>
      <c r="NU580" s="1"/>
      <c r="NV580" s="1"/>
      <c r="NW580" s="1"/>
      <c r="NX580" s="1"/>
      <c r="NY580" s="1"/>
      <c r="NZ580" s="1"/>
      <c r="OA580" s="1"/>
      <c r="OB580" s="1"/>
      <c r="OC580" s="1"/>
      <c r="OD580" s="1"/>
      <c r="OE580" s="1"/>
      <c r="OF580" s="1"/>
      <c r="OG580" s="1"/>
      <c r="OH580" s="1"/>
      <c r="OI580" s="1"/>
      <c r="OJ580" s="1"/>
      <c r="OK580" s="1"/>
      <c r="OL580" s="1"/>
      <c r="OM580" s="1"/>
      <c r="ON580" s="1"/>
      <c r="OO580" s="1"/>
      <c r="OP580" s="1"/>
      <c r="OQ580" s="1"/>
      <c r="OR580" s="1"/>
      <c r="OS580" s="1"/>
      <c r="OT580" s="1"/>
      <c r="OU580" s="1"/>
      <c r="OV580" s="1"/>
      <c r="OW580" s="1"/>
      <c r="OX580" s="1"/>
      <c r="OY580" s="1"/>
      <c r="OZ580" s="1"/>
      <c r="PA580" s="1"/>
      <c r="PB580" s="1"/>
      <c r="PC580" s="1"/>
      <c r="PD580" s="1"/>
      <c r="PE580" s="1"/>
      <c r="PF580" s="1"/>
      <c r="PG580" s="1"/>
      <c r="PH580" s="1"/>
      <c r="PI580" s="1"/>
      <c r="PJ580" s="1"/>
      <c r="PK580" s="1"/>
      <c r="PL580" s="1"/>
      <c r="PM580" s="1"/>
      <c r="PN580" s="1"/>
      <c r="PO580" s="1"/>
      <c r="PP580" s="1"/>
      <c r="PQ580" s="1"/>
      <c r="PR580" s="1"/>
      <c r="PS580" s="1"/>
      <c r="PT580" s="1"/>
      <c r="PU580" s="1"/>
      <c r="PV580" s="1"/>
      <c r="PW580" s="1"/>
      <c r="PX580" s="1"/>
      <c r="PY580" s="1"/>
      <c r="PZ580" s="1"/>
      <c r="QA580" s="1"/>
      <c r="QB580" s="1"/>
      <c r="QC580" s="1"/>
      <c r="QD580" s="1"/>
      <c r="QE580" s="1"/>
      <c r="QF580" s="1"/>
      <c r="QG580" s="1"/>
      <c r="QH580" s="1"/>
      <c r="QI580" s="1"/>
      <c r="QJ580" s="1"/>
      <c r="QK580" s="1"/>
      <c r="QL580" s="1"/>
      <c r="QM580" s="1"/>
      <c r="QN580" s="1"/>
      <c r="QO580" s="1"/>
      <c r="QP580" s="1"/>
      <c r="QQ580" s="1"/>
      <c r="QR580" s="1"/>
      <c r="QS580" s="1"/>
      <c r="QT580" s="1"/>
      <c r="QU580" s="1"/>
      <c r="QV580" s="1"/>
      <c r="QW580" s="1"/>
      <c r="QX580" s="1"/>
      <c r="QY580" s="1"/>
      <c r="QZ580" s="1"/>
      <c r="RA580" s="1"/>
      <c r="RB580" s="1"/>
      <c r="RC580" s="1"/>
      <c r="RD580" s="1"/>
      <c r="RE580" s="1"/>
      <c r="RF580" s="1"/>
      <c r="RG580" s="1"/>
      <c r="RH580" s="1"/>
      <c r="RI580" s="1"/>
      <c r="RJ580" s="1"/>
      <c r="RK580" s="1"/>
      <c r="RL580" s="1"/>
      <c r="RM580" s="1"/>
      <c r="RN580" s="1"/>
      <c r="RO580" s="1"/>
      <c r="RP580" s="1"/>
      <c r="RQ580" s="1"/>
      <c r="RR580" s="1"/>
      <c r="RS580" s="1"/>
      <c r="RT580" s="1"/>
      <c r="RU580" s="1"/>
      <c r="RV580" s="1"/>
      <c r="RW580" s="1"/>
      <c r="RX580" s="1"/>
      <c r="RY580" s="1"/>
      <c r="RZ580" s="1"/>
      <c r="SA580" s="1"/>
      <c r="SB580" s="1"/>
      <c r="SC580" s="1"/>
      <c r="SD580" s="1"/>
      <c r="SE580" s="1"/>
      <c r="SF580" s="1"/>
      <c r="SG580" s="1"/>
      <c r="SH580" s="1"/>
      <c r="SI580" s="1"/>
      <c r="SJ580" s="1"/>
      <c r="SK580" s="1"/>
      <c r="SL580" s="1"/>
      <c r="SM580" s="1"/>
      <c r="SN580" s="1"/>
      <c r="SO580" s="1"/>
      <c r="SP580" s="1"/>
      <c r="SQ580" s="1"/>
      <c r="SR580" s="1"/>
      <c r="SS580" s="1"/>
      <c r="ST580" s="1"/>
      <c r="SU580" s="1"/>
      <c r="SV580" s="1"/>
      <c r="SW580" s="1"/>
      <c r="SX580" s="1"/>
      <c r="SY580" s="1"/>
      <c r="SZ580" s="1"/>
      <c r="TA580" s="1"/>
      <c r="TB580" s="1"/>
      <c r="TC580" s="1"/>
      <c r="TD580" s="1"/>
      <c r="TE580" s="1"/>
      <c r="TF580" s="1"/>
      <c r="TG580" s="1"/>
      <c r="TH580" s="1"/>
      <c r="TI580" s="1"/>
      <c r="TJ580" s="1"/>
      <c r="TK580" s="1"/>
      <c r="TL580" s="1"/>
      <c r="TM580" s="1"/>
      <c r="TN580" s="1"/>
      <c r="TO580" s="1"/>
      <c r="TP580" s="1"/>
      <c r="TQ580" s="1"/>
      <c r="TR580" s="1"/>
      <c r="TS580" s="1"/>
      <c r="TT580" s="1"/>
      <c r="TU580" s="1"/>
      <c r="TV580" s="1"/>
      <c r="TW580" s="1"/>
      <c r="TX580" s="1"/>
      <c r="TY580" s="1"/>
      <c r="TZ580" s="1"/>
      <c r="UA580" s="1"/>
      <c r="UB580" s="1"/>
      <c r="UC580" s="1"/>
      <c r="UD580" s="1"/>
      <c r="UE580" s="1"/>
      <c r="UF580" s="1"/>
      <c r="UG580" s="1"/>
      <c r="UH580" s="1"/>
      <c r="UI580" s="1"/>
      <c r="UJ580" s="1"/>
      <c r="UK580" s="1"/>
      <c r="UL580" s="1"/>
      <c r="UM580" s="1"/>
      <c r="UN580" s="1"/>
      <c r="UO580" s="1"/>
      <c r="UP580" s="1"/>
      <c r="UQ580" s="1"/>
      <c r="UR580" s="1"/>
      <c r="US580" s="1"/>
      <c r="UT580" s="1"/>
      <c r="UU580" s="1"/>
      <c r="UV580" s="1"/>
      <c r="UW580" s="1"/>
      <c r="UX580" s="1"/>
      <c r="UY580" s="1"/>
      <c r="UZ580" s="1"/>
      <c r="VA580" s="1"/>
      <c r="VB580" s="1"/>
      <c r="VC580" s="1"/>
      <c r="VD580" s="1"/>
      <c r="VE580" s="1"/>
      <c r="VF580" s="1"/>
      <c r="VG580" s="1"/>
      <c r="VH580" s="1"/>
      <c r="VI580" s="1"/>
      <c r="VJ580" s="1"/>
      <c r="VK580" s="1"/>
      <c r="VL580" s="1"/>
      <c r="VM580" s="1"/>
      <c r="VN580" s="1"/>
      <c r="VO580" s="1"/>
      <c r="VP580" s="1"/>
      <c r="VQ580" s="1"/>
      <c r="VR580" s="1"/>
      <c r="VS580" s="1"/>
      <c r="VT580" s="1"/>
      <c r="VU580" s="1"/>
      <c r="VV580" s="1"/>
      <c r="VW580" s="1"/>
      <c r="VX580" s="1"/>
      <c r="VY580" s="1"/>
      <c r="VZ580" s="1"/>
      <c r="WA580" s="1"/>
      <c r="WB580" s="1"/>
      <c r="WC580" s="1"/>
      <c r="WD580" s="1"/>
      <c r="WE580" s="1"/>
      <c r="WF580" s="1"/>
      <c r="WG580" s="1"/>
      <c r="WH580" s="1"/>
      <c r="WI580" s="1"/>
      <c r="WJ580" s="1"/>
      <c r="WK580" s="1"/>
      <c r="WL580" s="1"/>
      <c r="WM580" s="1"/>
      <c r="WN580" s="1"/>
      <c r="WO580" s="1"/>
      <c r="WP580" s="1"/>
      <c r="WQ580" s="1"/>
      <c r="WR580" s="1"/>
      <c r="WS580" s="1"/>
      <c r="WT580" s="1"/>
      <c r="WU580" s="1"/>
      <c r="WV580" s="1"/>
      <c r="WW580" s="1"/>
      <c r="WX580" s="1"/>
      <c r="WY580" s="1"/>
      <c r="WZ580" s="1"/>
      <c r="XA580" s="1"/>
      <c r="XB580" s="1"/>
      <c r="XC580" s="1"/>
      <c r="XD580" s="1"/>
      <c r="XE580" s="1"/>
      <c r="XF580" s="1"/>
      <c r="XG580" s="1"/>
      <c r="XH580" s="1"/>
      <c r="XI580" s="1"/>
      <c r="XJ580" s="1"/>
      <c r="XK580" s="1"/>
      <c r="XL580" s="1"/>
      <c r="XM580" s="1"/>
      <c r="XN580" s="1"/>
      <c r="XO580" s="1"/>
      <c r="XP580" s="1"/>
      <c r="XQ580" s="1"/>
      <c r="XR580" s="1"/>
      <c r="XS580" s="1"/>
      <c r="XT580" s="1"/>
      <c r="XU580" s="1"/>
      <c r="XV580" s="1"/>
      <c r="XW580" s="1"/>
      <c r="XX580" s="1"/>
      <c r="XY580" s="1"/>
      <c r="XZ580" s="1"/>
      <c r="YA580" s="1"/>
      <c r="YB580" s="1"/>
      <c r="YC580" s="1"/>
      <c r="YD580" s="1"/>
      <c r="YE580" s="1"/>
      <c r="YF580" s="1"/>
      <c r="YG580" s="1"/>
      <c r="YH580" s="1"/>
      <c r="YI580" s="1"/>
      <c r="YJ580" s="1"/>
      <c r="YK580" s="1"/>
      <c r="YL580" s="1"/>
      <c r="YM580" s="1"/>
      <c r="YN580" s="1"/>
      <c r="YO580" s="1"/>
      <c r="YP580" s="1"/>
      <c r="YQ580" s="1"/>
      <c r="YR580" s="1"/>
      <c r="YS580" s="1"/>
      <c r="YT580" s="1"/>
      <c r="YU580" s="1"/>
      <c r="YV580" s="1"/>
      <c r="YW580" s="1"/>
      <c r="YX580" s="1"/>
      <c r="YY580" s="1"/>
      <c r="YZ580" s="1"/>
      <c r="ZA580" s="1"/>
      <c r="ZB580" s="1"/>
      <c r="ZC580" s="1"/>
      <c r="ZD580" s="1"/>
      <c r="ZE580" s="1"/>
      <c r="ZF580" s="1"/>
      <c r="ZG580" s="1"/>
      <c r="ZH580" s="1"/>
      <c r="ZI580" s="1"/>
      <c r="ZJ580" s="1"/>
      <c r="ZK580" s="1"/>
      <c r="ZL580" s="1"/>
      <c r="ZM580" s="1"/>
      <c r="ZN580" s="1"/>
      <c r="ZO580" s="1"/>
      <c r="ZP580" s="1"/>
      <c r="ZQ580" s="1"/>
      <c r="ZR580" s="1"/>
      <c r="ZS580" s="1"/>
      <c r="ZT580" s="1"/>
      <c r="ZU580" s="1"/>
      <c r="ZV580" s="1"/>
      <c r="ZW580" s="1"/>
      <c r="ZX580" s="1"/>
      <c r="ZY580" s="1"/>
      <c r="ZZ580" s="1"/>
      <c r="AAA580" s="1"/>
      <c r="AAB580" s="1"/>
      <c r="AAC580" s="1"/>
      <c r="AAD580" s="1"/>
      <c r="AAE580" s="1"/>
      <c r="AAF580" s="1"/>
      <c r="AAG580" s="1"/>
      <c r="AAH580" s="1"/>
      <c r="AAI580" s="1"/>
      <c r="AAJ580" s="1"/>
      <c r="AAK580" s="1"/>
      <c r="AAL580" s="1"/>
      <c r="AAM580" s="1"/>
      <c r="AAN580" s="1"/>
      <c r="AAO580" s="1"/>
      <c r="AAP580" s="1"/>
      <c r="AAQ580" s="1"/>
      <c r="AAR580" s="1"/>
      <c r="AAS580" s="1"/>
      <c r="AAT580" s="1"/>
      <c r="AAU580" s="1"/>
      <c r="AAV580" s="1"/>
      <c r="AAW580" s="1"/>
      <c r="AAX580" s="1"/>
      <c r="AAY580" s="1"/>
      <c r="AAZ580" s="1"/>
      <c r="ABA580" s="1"/>
      <c r="ABB580" s="1"/>
      <c r="ABC580" s="1"/>
      <c r="ABD580" s="1"/>
      <c r="ABE580" s="1"/>
      <c r="ABF580" s="1"/>
      <c r="ABG580" s="1"/>
      <c r="ABH580" s="1"/>
      <c r="ABI580" s="1"/>
      <c r="ABJ580" s="1"/>
      <c r="ABK580" s="1"/>
      <c r="ABL580" s="1"/>
      <c r="ABM580" s="1"/>
      <c r="ABN580" s="1"/>
      <c r="ABO580" s="1"/>
      <c r="ABP580" s="1"/>
      <c r="ABQ580" s="1"/>
      <c r="ABR580" s="1"/>
      <c r="ABS580" s="1"/>
      <c r="ABT580" s="1"/>
      <c r="ABU580" s="1"/>
      <c r="ABV580" s="1"/>
      <c r="ABW580" s="1"/>
      <c r="ABX580" s="1"/>
      <c r="ABY580" s="1"/>
      <c r="ABZ580" s="1"/>
      <c r="ACA580" s="1"/>
      <c r="ACB580" s="1"/>
      <c r="ACC580" s="1"/>
      <c r="ACD580" s="1"/>
      <c r="ACE580" s="1"/>
      <c r="ACF580" s="1"/>
      <c r="ACG580" s="1"/>
      <c r="ACH580" s="1"/>
      <c r="ACI580" s="1"/>
      <c r="ACJ580" s="1"/>
      <c r="ACK580" s="1"/>
      <c r="ACL580" s="1"/>
      <c r="ACM580" s="1"/>
      <c r="ACN580" s="1"/>
      <c r="ACO580" s="1"/>
      <c r="ACP580" s="1"/>
      <c r="ACQ580" s="1"/>
      <c r="ACR580" s="1"/>
      <c r="ACS580" s="1"/>
      <c r="ACT580" s="1"/>
      <c r="ACU580" s="1"/>
      <c r="ACV580" s="1"/>
      <c r="ACW580" s="1"/>
      <c r="ACX580" s="1"/>
      <c r="ACY580" s="1"/>
      <c r="ACZ580" s="1"/>
      <c r="ADA580" s="1"/>
      <c r="ADB580" s="1"/>
      <c r="ADC580" s="1"/>
      <c r="ADD580" s="1"/>
      <c r="ADE580" s="1"/>
      <c r="ADF580" s="1"/>
      <c r="ADG580" s="1"/>
      <c r="ADH580" s="1"/>
      <c r="ADI580" s="1"/>
      <c r="ADJ580" s="1"/>
      <c r="ADK580" s="1"/>
      <c r="ADL580" s="1"/>
      <c r="ADM580" s="1"/>
      <c r="ADN580" s="1"/>
      <c r="ADO580" s="1"/>
      <c r="ADP580" s="1"/>
      <c r="ADQ580" s="1"/>
      <c r="ADR580" s="1"/>
      <c r="ADS580" s="1"/>
      <c r="ADT580" s="1"/>
      <c r="ADU580" s="1"/>
      <c r="ADV580" s="1"/>
      <c r="ADW580" s="1"/>
      <c r="ADX580" s="1"/>
      <c r="ADY580" s="1"/>
      <c r="ADZ580" s="1"/>
      <c r="AEA580" s="1"/>
      <c r="AEB580" s="1"/>
      <c r="AEC580" s="1"/>
      <c r="AED580" s="1"/>
      <c r="AEE580" s="1"/>
      <c r="AEF580" s="1"/>
      <c r="AEG580" s="1"/>
      <c r="AEH580" s="1"/>
      <c r="AEI580" s="1"/>
      <c r="AEJ580" s="1"/>
      <c r="AEK580" s="1"/>
      <c r="AEL580" s="1"/>
      <c r="AEM580" s="1"/>
      <c r="AEN580" s="1"/>
      <c r="AEO580" s="1"/>
      <c r="AEP580" s="1"/>
      <c r="AEQ580" s="1"/>
      <c r="AER580" s="1"/>
      <c r="AES580" s="1"/>
      <c r="AET580" s="1"/>
      <c r="AEU580" s="1"/>
      <c r="AEV580" s="1"/>
      <c r="AEW580" s="1"/>
      <c r="AEX580" s="1"/>
      <c r="AEY580" s="1"/>
      <c r="AEZ580" s="1"/>
      <c r="AFA580" s="1"/>
      <c r="AFB580" s="1"/>
      <c r="AFC580" s="1"/>
      <c r="AFD580" s="1"/>
      <c r="AFE580" s="1"/>
      <c r="AFF580" s="1"/>
      <c r="AFG580" s="1"/>
      <c r="AFH580" s="1"/>
      <c r="AFI580" s="1"/>
      <c r="AFJ580" s="1"/>
      <c r="AFK580" s="1"/>
      <c r="AFL580" s="1"/>
      <c r="AFM580" s="1"/>
      <c r="AFN580" s="1"/>
      <c r="AFO580" s="1"/>
      <c r="AFP580" s="1"/>
      <c r="AFQ580" s="1"/>
      <c r="AFR580" s="1"/>
      <c r="AFS580" s="1"/>
      <c r="AFT580" s="1"/>
      <c r="AFU580" s="1"/>
      <c r="AFV580" s="1"/>
      <c r="AFW580" s="1"/>
      <c r="AFX580" s="1"/>
      <c r="AFY580" s="1"/>
      <c r="AFZ580" s="1"/>
      <c r="AGA580" s="1"/>
      <c r="AGB580" s="1"/>
      <c r="AGC580" s="1"/>
      <c r="AGD580" s="1"/>
      <c r="AGE580" s="1"/>
      <c r="AGF580" s="1"/>
      <c r="AGG580" s="1"/>
      <c r="AGH580" s="1"/>
      <c r="AGI580" s="1"/>
      <c r="AGJ580" s="1"/>
      <c r="AGK580" s="1"/>
      <c r="AGL580" s="1"/>
      <c r="AGM580" s="1"/>
      <c r="AGN580" s="1"/>
      <c r="AGO580" s="1"/>
      <c r="AGP580" s="1"/>
      <c r="AGQ580" s="1"/>
      <c r="AGR580" s="1"/>
      <c r="AGS580" s="1"/>
      <c r="AGT580" s="1"/>
      <c r="AGU580" s="1"/>
      <c r="AGV580" s="1"/>
      <c r="AGW580" s="1"/>
      <c r="AGX580" s="1"/>
      <c r="AGY580" s="1"/>
      <c r="AGZ580" s="1"/>
      <c r="AHA580" s="1"/>
      <c r="AHB580" s="1"/>
      <c r="AHC580" s="1"/>
      <c r="AHD580" s="1"/>
      <c r="AHE580" s="1"/>
      <c r="AHF580" s="1"/>
      <c r="AHG580" s="1"/>
      <c r="AHH580" s="1"/>
      <c r="AHI580" s="1"/>
      <c r="AHJ580" s="1"/>
      <c r="AHK580" s="1"/>
      <c r="AHL580" s="1"/>
      <c r="AHM580" s="1"/>
      <c r="AHN580" s="1"/>
      <c r="AHO580" s="1"/>
      <c r="AHP580" s="1"/>
      <c r="AHQ580" s="1"/>
      <c r="AHR580" s="1"/>
      <c r="AHS580" s="1"/>
      <c r="AHT580" s="1"/>
      <c r="AHU580" s="1"/>
      <c r="AHV580" s="1"/>
      <c r="AHW580" s="1"/>
      <c r="AHX580" s="1"/>
      <c r="AHY580" s="1"/>
      <c r="AHZ580" s="1"/>
      <c r="AIA580" s="1"/>
      <c r="AIB580" s="1"/>
      <c r="AIC580" s="1"/>
      <c r="AID580" s="1"/>
      <c r="AIE580" s="1"/>
      <c r="AIF580" s="1"/>
      <c r="AIG580" s="1"/>
      <c r="AIH580" s="1"/>
      <c r="AII580" s="1"/>
      <c r="AIJ580" s="1"/>
      <c r="AIK580" s="1"/>
      <c r="AIL580" s="1"/>
      <c r="AIM580" s="1"/>
      <c r="AIN580" s="1"/>
      <c r="AIO580" s="1"/>
      <c r="AIP580" s="1"/>
      <c r="AIQ580" s="1"/>
      <c r="AIR580" s="1"/>
      <c r="AIS580" s="1"/>
      <c r="AIT580" s="1"/>
      <c r="AIU580" s="1"/>
      <c r="AIV580" s="1"/>
      <c r="AIW580" s="1"/>
      <c r="AIX580" s="1"/>
      <c r="AIY580" s="1"/>
      <c r="AIZ580" s="1"/>
      <c r="AJA580" s="1"/>
      <c r="AJB580" s="1"/>
      <c r="AJC580" s="1"/>
      <c r="AJD580" s="1"/>
      <c r="AJE580" s="1"/>
      <c r="AJF580" s="1"/>
      <c r="AJG580" s="1"/>
      <c r="AJH580" s="1"/>
      <c r="AJI580" s="1"/>
      <c r="AJJ580" s="1"/>
      <c r="AJK580" s="1"/>
      <c r="AJL580" s="1"/>
      <c r="AJM580" s="1"/>
      <c r="AJN580" s="1"/>
      <c r="AJO580" s="1"/>
      <c r="AJP580" s="1"/>
      <c r="AJQ580" s="1"/>
      <c r="AJR580" s="1"/>
      <c r="AJS580" s="1"/>
      <c r="AJT580" s="1"/>
      <c r="AJU580" s="1"/>
      <c r="AJV580" s="1"/>
      <c r="AJW580" s="1"/>
      <c r="AJX580" s="1"/>
      <c r="AJY580" s="1"/>
      <c r="AJZ580" s="1"/>
      <c r="AKA580" s="1"/>
      <c r="AKB580" s="1"/>
      <c r="AKC580" s="1"/>
      <c r="AKD580" s="1"/>
      <c r="AKE580" s="1"/>
      <c r="AKF580" s="1"/>
      <c r="AKG580" s="1"/>
      <c r="AKH580" s="1"/>
      <c r="AKI580" s="1"/>
      <c r="AKJ580" s="1"/>
      <c r="AKK580" s="1"/>
      <c r="AKL580" s="1"/>
      <c r="AKM580" s="1"/>
      <c r="AKN580" s="1"/>
      <c r="AKO580" s="1"/>
      <c r="AKP580" s="1"/>
      <c r="AKQ580" s="1"/>
      <c r="AKR580" s="1"/>
      <c r="AKS580" s="1"/>
      <c r="AKT580" s="1"/>
      <c r="AKU580" s="1"/>
      <c r="AKV580" s="1"/>
      <c r="AKW580" s="1"/>
      <c r="AKX580" s="1"/>
      <c r="AKY580" s="1"/>
      <c r="AKZ580" s="1"/>
      <c r="ALA580" s="1"/>
      <c r="ALB580" s="1"/>
      <c r="ALC580" s="1"/>
      <c r="ALD580" s="1"/>
      <c r="ALE580" s="1"/>
      <c r="ALF580" s="1"/>
      <c r="ALG580" s="1"/>
      <c r="ALH580" s="1"/>
      <c r="ALI580" s="1"/>
      <c r="ALJ580" s="1"/>
      <c r="ALK580" s="1"/>
      <c r="ALL580" s="1"/>
      <c r="ALM580" s="1"/>
      <c r="ALN580" s="1"/>
      <c r="ALO580" s="1"/>
      <c r="ALP580" s="1"/>
      <c r="ALQ580" s="1"/>
      <c r="ALR580" s="1"/>
      <c r="ALS580" s="1"/>
      <c r="ALT580" s="1"/>
      <c r="ALU580" s="1"/>
      <c r="ALV580" s="1"/>
      <c r="ALW580" s="1"/>
      <c r="ALX580" s="1"/>
      <c r="ALY580" s="1"/>
      <c r="ALZ580" s="1"/>
      <c r="AMA580" s="1"/>
      <c r="AMB580" s="1"/>
      <c r="AMC580" s="1"/>
      <c r="AMD580" s="1"/>
      <c r="AME580" s="1"/>
      <c r="AMF580" s="1"/>
      <c r="AMG580" s="1"/>
      <c r="AMH580" s="1"/>
      <c r="AMI580" s="1"/>
      <c r="AMJ580" s="1"/>
      <c r="AMK580" s="1"/>
      <c r="AML580" s="1"/>
      <c r="AMM580" s="1"/>
      <c r="AMN580" s="1"/>
      <c r="AMO580" s="1"/>
      <c r="AMP580" s="1"/>
      <c r="AMQ580" s="1"/>
      <c r="AMR580" s="1"/>
      <c r="AMS580" s="1"/>
      <c r="AMT580" s="1"/>
      <c r="AMU580" s="1"/>
      <c r="AMV580" s="1"/>
      <c r="AMW580" s="1"/>
      <c r="AMX580" s="1"/>
      <c r="AMY580" s="1"/>
      <c r="AMZ580" s="1"/>
      <c r="ANA580" s="1"/>
      <c r="ANB580" s="1"/>
      <c r="ANC580" s="1"/>
      <c r="AND580" s="1"/>
      <c r="ANE580" s="1"/>
      <c r="ANF580" s="1"/>
      <c r="ANG580" s="1"/>
      <c r="ANH580" s="1"/>
      <c r="ANI580" s="1"/>
      <c r="ANJ580" s="1"/>
      <c r="ANK580" s="1"/>
      <c r="ANL580" s="1"/>
      <c r="ANM580" s="1"/>
      <c r="ANN580" s="1"/>
      <c r="ANO580" s="1"/>
      <c r="ANP580" s="1"/>
      <c r="ANQ580" s="1"/>
      <c r="ANR580" s="1"/>
      <c r="ANS580" s="1"/>
      <c r="ANT580" s="1"/>
      <c r="ANU580" s="1"/>
      <c r="ANV580" s="1"/>
      <c r="ANW580" s="1"/>
      <c r="ANX580" s="1"/>
      <c r="ANY580" s="1"/>
      <c r="ANZ580" s="1"/>
      <c r="AOA580" s="1"/>
      <c r="AOB580" s="1"/>
      <c r="AOC580" s="1"/>
      <c r="AOD580" s="1"/>
      <c r="AOE580" s="1"/>
      <c r="AOF580" s="1"/>
      <c r="AOG580" s="1"/>
      <c r="AOH580" s="1"/>
      <c r="AOI580" s="1"/>
      <c r="AOJ580" s="1"/>
      <c r="AOK580" s="1"/>
      <c r="AOL580" s="1"/>
      <c r="AOM580" s="1"/>
      <c r="AON580" s="1"/>
      <c r="AOO580" s="1"/>
      <c r="AOP580" s="1"/>
      <c r="AOQ580" s="1"/>
      <c r="AOR580" s="1"/>
      <c r="AOS580" s="1"/>
      <c r="AOT580" s="1"/>
      <c r="AOU580" s="1"/>
      <c r="AOV580" s="1"/>
      <c r="AOW580" s="1"/>
      <c r="AOX580" s="1"/>
      <c r="AOY580" s="1"/>
      <c r="AOZ580" s="1"/>
      <c r="APA580" s="1"/>
      <c r="APB580" s="1"/>
      <c r="APC580" s="1"/>
      <c r="APD580" s="1"/>
      <c r="APE580" s="1"/>
      <c r="APF580" s="1"/>
      <c r="APG580" s="1"/>
      <c r="APH580" s="1"/>
      <c r="API580" s="1"/>
      <c r="APJ580" s="1"/>
      <c r="APK580" s="1"/>
      <c r="APL580" s="1"/>
      <c r="APM580" s="1"/>
      <c r="APN580" s="1"/>
      <c r="APO580" s="1"/>
      <c r="APP580" s="1"/>
      <c r="APQ580" s="1"/>
      <c r="APR580" s="1"/>
      <c r="APS580" s="1"/>
      <c r="APT580" s="1"/>
      <c r="APU580" s="1"/>
      <c r="APV580" s="1"/>
      <c r="APW580" s="1"/>
      <c r="APX580" s="1"/>
      <c r="APY580" s="1"/>
      <c r="APZ580" s="1"/>
      <c r="AQA580" s="1"/>
      <c r="AQB580" s="1"/>
      <c r="AQC580" s="1"/>
      <c r="AQD580" s="1"/>
      <c r="AQE580" s="1"/>
      <c r="AQF580" s="1"/>
      <c r="AQG580" s="1"/>
      <c r="AQH580" s="1"/>
      <c r="AQI580" s="1"/>
      <c r="AQJ580" s="1"/>
      <c r="AQK580" s="1"/>
      <c r="AQL580" s="1"/>
      <c r="AQM580" s="1"/>
      <c r="AQN580" s="1"/>
      <c r="AQO580" s="1"/>
      <c r="AQP580" s="1"/>
      <c r="AQQ580" s="1"/>
      <c r="AQR580" s="1"/>
      <c r="AQS580" s="1"/>
      <c r="AQT580" s="1"/>
      <c r="AQU580" s="1"/>
      <c r="AQV580" s="1"/>
      <c r="AQW580" s="1"/>
      <c r="AQX580" s="1"/>
      <c r="AQY580" s="1"/>
      <c r="AQZ580" s="1"/>
      <c r="ARA580" s="1"/>
      <c r="ARB580" s="1"/>
      <c r="ARC580" s="1"/>
      <c r="ARD580" s="1"/>
      <c r="ARE580" s="1"/>
      <c r="ARF580" s="1"/>
      <c r="ARG580" s="1"/>
      <c r="ARH580" s="1"/>
      <c r="ARI580" s="1"/>
      <c r="ARJ580" s="1"/>
      <c r="ARK580" s="1"/>
      <c r="ARL580" s="1"/>
      <c r="ARM580" s="1"/>
      <c r="ARN580" s="1"/>
      <c r="ARO580" s="1"/>
      <c r="ARP580" s="1"/>
      <c r="ARQ580" s="1"/>
      <c r="ARR580" s="1"/>
      <c r="ARS580" s="1"/>
      <c r="ART580" s="1"/>
      <c r="ARU580" s="1"/>
      <c r="ARV580" s="1"/>
      <c r="ARW580" s="1"/>
      <c r="ARX580" s="1"/>
      <c r="ARY580" s="1"/>
      <c r="ARZ580" s="1"/>
      <c r="ASA580" s="1"/>
      <c r="ASB580" s="1"/>
      <c r="ASC580" s="1"/>
      <c r="ASD580" s="1"/>
      <c r="ASE580" s="1"/>
      <c r="ASF580" s="1"/>
      <c r="ASG580" s="1"/>
      <c r="ASH580" s="1"/>
      <c r="ASI580" s="1"/>
      <c r="ASJ580" s="1"/>
      <c r="ASK580" s="1"/>
      <c r="ASL580" s="1"/>
      <c r="ASM580" s="1"/>
      <c r="ASN580" s="1"/>
      <c r="ASO580" s="1"/>
      <c r="ASP580" s="1"/>
      <c r="ASQ580" s="1"/>
      <c r="ASR580" s="1"/>
      <c r="ASS580" s="1"/>
      <c r="AST580" s="1"/>
      <c r="ASU580" s="1"/>
      <c r="ASV580" s="1"/>
      <c r="ASW580" s="1"/>
      <c r="ASX580" s="1"/>
      <c r="ASY580" s="1"/>
      <c r="ASZ580" s="1"/>
      <c r="ATA580" s="1"/>
      <c r="ATB580" s="1"/>
      <c r="ATC580" s="1"/>
      <c r="ATD580" s="1"/>
      <c r="ATE580" s="1"/>
      <c r="ATF580" s="1"/>
      <c r="ATG580" s="1"/>
      <c r="ATH580" s="1"/>
      <c r="ATI580" s="1"/>
      <c r="ATJ580" s="1"/>
      <c r="ATK580" s="1"/>
      <c r="ATL580" s="1"/>
      <c r="ATM580" s="1"/>
      <c r="ATN580" s="1"/>
      <c r="ATO580" s="1"/>
      <c r="ATP580" s="1"/>
      <c r="ATQ580" s="1"/>
      <c r="ATR580" s="1"/>
      <c r="ATS580" s="1"/>
      <c r="ATT580" s="1"/>
      <c r="ATU580" s="1"/>
      <c r="ATV580" s="1"/>
      <c r="ATW580" s="1"/>
      <c r="ATX580" s="1"/>
      <c r="ATY580" s="1"/>
      <c r="ATZ580" s="1"/>
      <c r="AUA580" s="1"/>
      <c r="AUB580" s="1"/>
      <c r="AUC580" s="1"/>
      <c r="AUD580" s="1"/>
      <c r="AUE580" s="1"/>
      <c r="AUF580" s="1"/>
      <c r="AUG580" s="1"/>
      <c r="AUH580" s="1"/>
      <c r="AUI580" s="1"/>
      <c r="AUJ580" s="1"/>
      <c r="AUK580" s="1"/>
      <c r="AUL580" s="1"/>
      <c r="AUM580" s="1"/>
      <c r="AUN580" s="1"/>
      <c r="AUO580" s="1"/>
      <c r="AUP580" s="1"/>
      <c r="AUQ580" s="1"/>
      <c r="AUR580" s="1"/>
      <c r="AUS580" s="1"/>
      <c r="AUT580" s="1"/>
      <c r="AUU580" s="1"/>
      <c r="AUV580" s="1"/>
      <c r="AUW580" s="1"/>
      <c r="AUX580" s="1"/>
      <c r="AUY580" s="1"/>
      <c r="AUZ580" s="1"/>
      <c r="AVA580" s="1"/>
      <c r="AVB580" s="1"/>
      <c r="AVC580" s="1"/>
      <c r="AVD580" s="1"/>
      <c r="AVE580" s="1"/>
      <c r="AVF580" s="1"/>
      <c r="AVG580" s="1"/>
      <c r="AVH580" s="1"/>
      <c r="AVI580" s="1"/>
      <c r="AVJ580" s="1"/>
      <c r="AVK580" s="1"/>
      <c r="AVL580" s="1"/>
      <c r="AVM580" s="1"/>
      <c r="AVN580" s="1"/>
      <c r="AVO580" s="1"/>
      <c r="AVP580" s="1"/>
      <c r="AVQ580" s="1"/>
      <c r="AVR580" s="1"/>
      <c r="AVS580" s="1"/>
      <c r="AVT580" s="1"/>
      <c r="AVU580" s="1"/>
      <c r="AVV580" s="1"/>
      <c r="AVW580" s="1"/>
      <c r="AVX580" s="1"/>
      <c r="AVY580" s="1"/>
      <c r="AVZ580" s="1"/>
      <c r="AWA580" s="1"/>
      <c r="AWB580" s="1"/>
      <c r="AWC580" s="1"/>
      <c r="AWD580" s="1"/>
      <c r="AWE580" s="1"/>
      <c r="AWF580" s="1"/>
      <c r="AWG580" s="1"/>
      <c r="AWH580" s="1"/>
      <c r="AWI580" s="1"/>
      <c r="AWJ580" s="1"/>
      <c r="AWK580" s="1"/>
      <c r="AWL580" s="1"/>
      <c r="AWM580" s="1"/>
      <c r="AWN580" s="1"/>
      <c r="AWO580" s="1"/>
      <c r="AWP580" s="1"/>
      <c r="AWQ580" s="1"/>
      <c r="AWR580" s="1"/>
      <c r="AWS580" s="1"/>
      <c r="AWT580" s="1"/>
      <c r="AWU580" s="1"/>
      <c r="AWV580" s="1"/>
      <c r="AWW580" s="1"/>
      <c r="AWX580" s="1"/>
      <c r="AWY580" s="1"/>
      <c r="AWZ580" s="1"/>
      <c r="AXA580" s="1"/>
      <c r="AXB580" s="1"/>
      <c r="AXC580" s="1"/>
      <c r="AXD580" s="1"/>
      <c r="AXE580" s="1"/>
      <c r="AXF580" s="1"/>
      <c r="AXG580" s="1"/>
      <c r="AXH580" s="1"/>
      <c r="AXI580" s="1"/>
      <c r="AXJ580" s="1"/>
      <c r="AXK580" s="1"/>
      <c r="AXL580" s="1"/>
      <c r="AXM580" s="1"/>
      <c r="AXN580" s="1"/>
      <c r="AXO580" s="1"/>
      <c r="AXP580" s="1"/>
      <c r="AXQ580" s="1"/>
      <c r="AXR580" s="1"/>
      <c r="AXS580" s="1"/>
      <c r="AXT580" s="1"/>
      <c r="AXU580" s="1"/>
      <c r="AXV580" s="1"/>
      <c r="AXW580" s="1"/>
      <c r="AXX580" s="1"/>
      <c r="AXY580" s="1"/>
      <c r="AXZ580" s="1"/>
      <c r="AYA580" s="1"/>
      <c r="AYB580" s="1"/>
      <c r="AYC580" s="1"/>
      <c r="AYD580" s="1"/>
      <c r="AYE580" s="1"/>
      <c r="AYF580" s="1"/>
      <c r="AYG580" s="1"/>
      <c r="AYH580" s="1"/>
      <c r="AYI580" s="1"/>
      <c r="AYJ580" s="1"/>
      <c r="AYK580" s="1"/>
      <c r="AYL580" s="1"/>
      <c r="AYM580" s="1"/>
      <c r="AYN580" s="1"/>
      <c r="AYO580" s="1"/>
      <c r="AYP580" s="1"/>
      <c r="AYQ580" s="1"/>
      <c r="AYR580" s="1"/>
      <c r="AYS580" s="1"/>
      <c r="AYT580" s="1"/>
      <c r="AYU580" s="1"/>
      <c r="AYV580" s="1"/>
      <c r="AYW580" s="1"/>
      <c r="AYX580" s="1"/>
      <c r="AYY580" s="1"/>
      <c r="AYZ580" s="1"/>
      <c r="AZA580" s="1"/>
      <c r="AZB580" s="1"/>
      <c r="AZC580" s="1"/>
      <c r="AZD580" s="1"/>
      <c r="AZE580" s="1"/>
      <c r="AZF580" s="1"/>
      <c r="AZG580" s="1"/>
      <c r="AZH580" s="1"/>
      <c r="AZI580" s="1"/>
      <c r="AZJ580" s="1"/>
      <c r="AZK580" s="1"/>
      <c r="AZL580" s="1"/>
      <c r="AZM580" s="1"/>
      <c r="AZN580" s="1"/>
      <c r="AZO580" s="1"/>
      <c r="AZP580" s="1"/>
      <c r="AZQ580" s="1"/>
      <c r="AZR580" s="1"/>
      <c r="AZS580" s="1"/>
      <c r="AZT580" s="1"/>
      <c r="AZU580" s="1"/>
      <c r="AZV580" s="1"/>
      <c r="AZW580" s="1"/>
      <c r="AZX580" s="1"/>
      <c r="AZY580" s="1"/>
      <c r="AZZ580" s="1"/>
      <c r="BAA580" s="1"/>
      <c r="BAB580" s="1"/>
      <c r="BAC580" s="1"/>
      <c r="BAD580" s="1"/>
      <c r="BAE580" s="1"/>
      <c r="BAF580" s="1"/>
      <c r="BAG580" s="1"/>
      <c r="BAH580" s="1"/>
      <c r="BAI580" s="1"/>
      <c r="BAJ580" s="1"/>
      <c r="BAK580" s="1"/>
      <c r="BAL580" s="1"/>
      <c r="BAM580" s="1"/>
      <c r="BAN580" s="1"/>
      <c r="BAO580" s="1"/>
      <c r="BAP580" s="1"/>
      <c r="BAQ580" s="1"/>
      <c r="BAR580" s="1"/>
      <c r="BAS580" s="1"/>
      <c r="BAT580" s="1"/>
      <c r="BAU580" s="1"/>
      <c r="BAV580" s="1"/>
      <c r="BAW580" s="1"/>
      <c r="BAX580" s="1"/>
      <c r="BAY580" s="1"/>
      <c r="BAZ580" s="1"/>
      <c r="BBA580" s="1"/>
      <c r="BBB580" s="1"/>
      <c r="BBC580" s="1"/>
      <c r="BBD580" s="1"/>
      <c r="BBE580" s="1"/>
      <c r="BBF580" s="1"/>
      <c r="BBG580" s="1"/>
      <c r="BBH580" s="1"/>
      <c r="BBI580" s="1"/>
      <c r="BBJ580" s="1"/>
      <c r="BBK580" s="1"/>
      <c r="BBL580" s="1"/>
      <c r="BBM580" s="1"/>
      <c r="BBN580" s="1"/>
      <c r="BBO580" s="1"/>
      <c r="BBP580" s="1"/>
      <c r="BBQ580" s="1"/>
      <c r="BBR580" s="1"/>
      <c r="BBS580" s="1"/>
      <c r="BBT580" s="1"/>
      <c r="BBU580" s="1"/>
      <c r="BBV580" s="1"/>
      <c r="BBW580" s="1"/>
      <c r="BBX580" s="1"/>
      <c r="BBY580" s="1"/>
      <c r="BBZ580" s="1"/>
      <c r="BCA580" s="1"/>
      <c r="BCB580" s="1"/>
      <c r="BCC580" s="1"/>
      <c r="BCD580" s="1"/>
      <c r="BCE580" s="1"/>
      <c r="BCF580" s="1"/>
      <c r="BCG580" s="1"/>
      <c r="BCH580" s="1"/>
      <c r="BCI580" s="1"/>
      <c r="BCJ580" s="1"/>
      <c r="BCK580" s="1"/>
      <c r="BCL580" s="1"/>
      <c r="BCM580" s="1"/>
      <c r="BCN580" s="1"/>
      <c r="BCO580" s="1"/>
    </row>
    <row r="581" spans="1:1451" s="53" customFormat="1" ht="11.4" x14ac:dyDescent="0.2">
      <c r="A581" s="125" t="s">
        <v>2724</v>
      </c>
      <c r="B581" s="125" t="s">
        <v>2725</v>
      </c>
      <c r="C581" s="126">
        <f t="shared" si="30"/>
        <v>0</v>
      </c>
      <c r="D581" s="127"/>
      <c r="E581" s="125" t="s">
        <v>2726</v>
      </c>
      <c r="F581" s="125" t="s">
        <v>2727</v>
      </c>
      <c r="G581" s="128"/>
      <c r="H581" s="128"/>
      <c r="I581" s="129"/>
      <c r="J581" s="130"/>
      <c r="K581" s="131"/>
      <c r="L581" s="131">
        <f t="shared" si="29"/>
        <v>0</v>
      </c>
      <c r="M581" s="454"/>
      <c r="N581" s="429"/>
      <c r="O581" s="132"/>
      <c r="P581" s="125"/>
      <c r="Q581" s="131"/>
      <c r="R581" s="132"/>
      <c r="S581" s="125"/>
      <c r="T581" s="131"/>
      <c r="U581" s="132"/>
      <c r="V581" s="2"/>
      <c r="W581" s="32"/>
      <c r="X581" s="40"/>
      <c r="Y581" s="13"/>
      <c r="Z581" s="32"/>
      <c r="AA581" s="40"/>
      <c r="AB581" s="13"/>
      <c r="AC581" s="2"/>
      <c r="AD581" s="33"/>
      <c r="AE581" s="13"/>
      <c r="AF581" s="2"/>
      <c r="AG581" s="89"/>
      <c r="AH581" s="3"/>
      <c r="AI581" s="2"/>
      <c r="AJ581" s="40"/>
      <c r="AK581" s="3"/>
      <c r="AL581" s="2"/>
      <c r="AM581" s="33"/>
      <c r="AN581" s="3"/>
      <c r="AO581" s="2"/>
      <c r="AP581" s="33"/>
      <c r="AQ581" s="3"/>
      <c r="AR581" s="2"/>
      <c r="AS581" s="33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/>
      <c r="BF581"/>
      <c r="BG581"/>
      <c r="BH581"/>
      <c r="BI581"/>
      <c r="BJ581"/>
      <c r="BK581"/>
      <c r="BL581"/>
      <c r="BM581"/>
      <c r="BN581"/>
      <c r="BO581"/>
      <c r="BP581"/>
      <c r="BQ581"/>
      <c r="BR581"/>
      <c r="BS581"/>
      <c r="BT581"/>
      <c r="BU581"/>
      <c r="BV581"/>
      <c r="BW581"/>
      <c r="BX581"/>
      <c r="BY581"/>
      <c r="BZ581"/>
      <c r="CA581"/>
      <c r="CB581"/>
      <c r="CC581"/>
      <c r="CD581"/>
      <c r="CE581"/>
      <c r="CF581"/>
      <c r="CG581"/>
      <c r="CH581"/>
      <c r="CI581"/>
      <c r="CJ581"/>
      <c r="CK581"/>
      <c r="CL581"/>
      <c r="CM581"/>
      <c r="CN581"/>
      <c r="CO581"/>
      <c r="CP581"/>
      <c r="CQ581"/>
      <c r="CR581"/>
      <c r="CS581"/>
      <c r="CT581"/>
      <c r="CU581"/>
      <c r="CV581"/>
      <c r="CW581"/>
      <c r="CX581"/>
      <c r="CY581"/>
      <c r="CZ581"/>
      <c r="DA581"/>
      <c r="DB581"/>
      <c r="DC581"/>
      <c r="DD581"/>
      <c r="DE581"/>
      <c r="DF581"/>
      <c r="DG581"/>
      <c r="DH58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  <c r="JV581" s="1"/>
      <c r="JW581" s="1"/>
      <c r="JX581" s="1"/>
      <c r="JY581" s="1"/>
      <c r="JZ581" s="1"/>
      <c r="KA581" s="1"/>
      <c r="KB581" s="1"/>
      <c r="KC581" s="1"/>
      <c r="KD581" s="1"/>
      <c r="KE581" s="1"/>
      <c r="KF581" s="1"/>
      <c r="KG581" s="1"/>
      <c r="KH581" s="1"/>
      <c r="KI581" s="1"/>
      <c r="KJ581" s="1"/>
      <c r="KK581" s="1"/>
      <c r="KL581" s="1"/>
      <c r="KM581" s="1"/>
      <c r="KN581" s="1"/>
      <c r="KO581" s="1"/>
      <c r="KP581" s="1"/>
      <c r="KQ581" s="1"/>
      <c r="KR581" s="1"/>
      <c r="KS581" s="1"/>
      <c r="KT581" s="1"/>
      <c r="KU581" s="1"/>
      <c r="KV581" s="1"/>
      <c r="KW581" s="1"/>
      <c r="KX581" s="1"/>
      <c r="KY581" s="1"/>
      <c r="KZ581" s="1"/>
      <c r="LA581" s="1"/>
      <c r="LB581" s="1"/>
      <c r="LC581" s="1"/>
      <c r="LD581" s="1"/>
      <c r="LE581" s="1"/>
      <c r="LF581" s="1"/>
      <c r="LG581" s="1"/>
      <c r="LH581" s="1"/>
      <c r="LI581" s="1"/>
      <c r="LJ581" s="1"/>
      <c r="LK581" s="1"/>
      <c r="LL581" s="1"/>
      <c r="LM581" s="1"/>
      <c r="LN581" s="1"/>
      <c r="LO581" s="1"/>
      <c r="LP581" s="1"/>
      <c r="LQ581" s="1"/>
      <c r="LR581" s="1"/>
      <c r="LS581" s="1"/>
      <c r="LT581" s="1"/>
      <c r="LU581" s="1"/>
      <c r="LV581" s="1"/>
      <c r="LW581" s="1"/>
      <c r="LX581" s="1"/>
      <c r="LY581" s="1"/>
      <c r="LZ581" s="1"/>
      <c r="MA581" s="1"/>
      <c r="MB581" s="1"/>
      <c r="MC581" s="1"/>
      <c r="MD581" s="1"/>
      <c r="ME581" s="1"/>
      <c r="MF581" s="1"/>
      <c r="MG581" s="1"/>
      <c r="MH581" s="1"/>
      <c r="MI581" s="1"/>
      <c r="MJ581" s="1"/>
      <c r="MK581" s="1"/>
      <c r="ML581" s="1"/>
      <c r="MM581" s="1"/>
      <c r="MN581" s="1"/>
      <c r="MO581" s="1"/>
      <c r="MP581" s="1"/>
      <c r="MQ581" s="1"/>
      <c r="MR581" s="1"/>
      <c r="MS581" s="1"/>
      <c r="MT581" s="1"/>
      <c r="MU581" s="1"/>
      <c r="MV581" s="1"/>
      <c r="MW581" s="1"/>
      <c r="MX581" s="1"/>
      <c r="MY581" s="1"/>
      <c r="MZ581" s="1"/>
      <c r="NA581" s="1"/>
      <c r="NB581" s="1"/>
      <c r="NC581" s="1"/>
      <c r="ND581" s="1"/>
      <c r="NE581" s="1"/>
      <c r="NF581" s="1"/>
      <c r="NG581" s="1"/>
      <c r="NH581" s="1"/>
      <c r="NI581" s="1"/>
      <c r="NJ581" s="1"/>
      <c r="NK581" s="1"/>
      <c r="NL581" s="1"/>
      <c r="NM581" s="1"/>
      <c r="NN581" s="1"/>
      <c r="NO581" s="1"/>
      <c r="NP581" s="1"/>
      <c r="NQ581" s="1"/>
      <c r="NR581" s="1"/>
      <c r="NS581" s="1"/>
      <c r="NT581" s="1"/>
      <c r="NU581" s="1"/>
      <c r="NV581" s="1"/>
      <c r="NW581" s="1"/>
      <c r="NX581" s="1"/>
      <c r="NY581" s="1"/>
      <c r="NZ581" s="1"/>
      <c r="OA581" s="1"/>
      <c r="OB581" s="1"/>
      <c r="OC581" s="1"/>
      <c r="OD581" s="1"/>
      <c r="OE581" s="1"/>
      <c r="OF581" s="1"/>
      <c r="OG581" s="1"/>
      <c r="OH581" s="1"/>
      <c r="OI581" s="1"/>
      <c r="OJ581" s="1"/>
      <c r="OK581" s="1"/>
      <c r="OL581" s="1"/>
      <c r="OM581" s="1"/>
      <c r="ON581" s="1"/>
      <c r="OO581" s="1"/>
      <c r="OP581" s="1"/>
      <c r="OQ581" s="1"/>
      <c r="OR581" s="1"/>
      <c r="OS581" s="1"/>
      <c r="OT581" s="1"/>
      <c r="OU581" s="1"/>
      <c r="OV581" s="1"/>
      <c r="OW581" s="1"/>
      <c r="OX581" s="1"/>
      <c r="OY581" s="1"/>
      <c r="OZ581" s="1"/>
      <c r="PA581" s="1"/>
      <c r="PB581" s="1"/>
      <c r="PC581" s="1"/>
      <c r="PD581" s="1"/>
      <c r="PE581" s="1"/>
      <c r="PF581" s="1"/>
      <c r="PG581" s="1"/>
      <c r="PH581" s="1"/>
      <c r="PI581" s="1"/>
      <c r="PJ581" s="1"/>
      <c r="PK581" s="1"/>
      <c r="PL581" s="1"/>
      <c r="PM581" s="1"/>
      <c r="PN581" s="1"/>
      <c r="PO581" s="1"/>
      <c r="PP581" s="1"/>
      <c r="PQ581" s="1"/>
      <c r="PR581" s="1"/>
      <c r="PS581" s="1"/>
      <c r="PT581" s="1"/>
      <c r="PU581" s="1"/>
      <c r="PV581" s="1"/>
      <c r="PW581" s="1"/>
      <c r="PX581" s="1"/>
      <c r="PY581" s="1"/>
      <c r="PZ581" s="1"/>
      <c r="QA581" s="1"/>
      <c r="QB581" s="1"/>
      <c r="QC581" s="1"/>
      <c r="QD581" s="1"/>
      <c r="QE581" s="1"/>
      <c r="QF581" s="1"/>
      <c r="QG581" s="1"/>
      <c r="QH581" s="1"/>
      <c r="QI581" s="1"/>
      <c r="QJ581" s="1"/>
      <c r="QK581" s="1"/>
      <c r="QL581" s="1"/>
      <c r="QM581" s="1"/>
      <c r="QN581" s="1"/>
      <c r="QO581" s="1"/>
      <c r="QP581" s="1"/>
      <c r="QQ581" s="1"/>
      <c r="QR581" s="1"/>
      <c r="QS581" s="1"/>
      <c r="QT581" s="1"/>
      <c r="QU581" s="1"/>
      <c r="QV581" s="1"/>
      <c r="QW581" s="1"/>
      <c r="QX581" s="1"/>
      <c r="QY581" s="1"/>
      <c r="QZ581" s="1"/>
      <c r="RA581" s="1"/>
      <c r="RB581" s="1"/>
      <c r="RC581" s="1"/>
      <c r="RD581" s="1"/>
      <c r="RE581" s="1"/>
      <c r="RF581" s="1"/>
      <c r="RG581" s="1"/>
      <c r="RH581" s="1"/>
      <c r="RI581" s="1"/>
      <c r="RJ581" s="1"/>
      <c r="RK581" s="1"/>
      <c r="RL581" s="1"/>
      <c r="RM581" s="1"/>
      <c r="RN581" s="1"/>
      <c r="RO581" s="1"/>
      <c r="RP581" s="1"/>
      <c r="RQ581" s="1"/>
      <c r="RR581" s="1"/>
      <c r="RS581" s="1"/>
      <c r="RT581" s="1"/>
      <c r="RU581" s="1"/>
      <c r="RV581" s="1"/>
      <c r="RW581" s="1"/>
      <c r="RX581" s="1"/>
      <c r="RY581" s="1"/>
      <c r="RZ581" s="1"/>
      <c r="SA581" s="1"/>
      <c r="SB581" s="1"/>
      <c r="SC581" s="1"/>
      <c r="SD581" s="1"/>
      <c r="SE581" s="1"/>
      <c r="SF581" s="1"/>
      <c r="SG581" s="1"/>
      <c r="SH581" s="1"/>
      <c r="SI581" s="1"/>
      <c r="SJ581" s="1"/>
      <c r="SK581" s="1"/>
      <c r="SL581" s="1"/>
      <c r="SM581" s="1"/>
      <c r="SN581" s="1"/>
      <c r="SO581" s="1"/>
      <c r="SP581" s="1"/>
      <c r="SQ581" s="1"/>
      <c r="SR581" s="1"/>
      <c r="SS581" s="1"/>
      <c r="ST581" s="1"/>
      <c r="SU581" s="1"/>
      <c r="SV581" s="1"/>
      <c r="SW581" s="1"/>
      <c r="SX581" s="1"/>
      <c r="SY581" s="1"/>
      <c r="SZ581" s="1"/>
      <c r="TA581" s="1"/>
      <c r="TB581" s="1"/>
      <c r="TC581" s="1"/>
      <c r="TD581" s="1"/>
      <c r="TE581" s="1"/>
      <c r="TF581" s="1"/>
      <c r="TG581" s="1"/>
      <c r="TH581" s="1"/>
      <c r="TI581" s="1"/>
      <c r="TJ581" s="1"/>
      <c r="TK581" s="1"/>
      <c r="TL581" s="1"/>
      <c r="TM581" s="1"/>
      <c r="TN581" s="1"/>
      <c r="TO581" s="1"/>
      <c r="TP581" s="1"/>
      <c r="TQ581" s="1"/>
      <c r="TR581" s="1"/>
      <c r="TS581" s="1"/>
      <c r="TT581" s="1"/>
      <c r="TU581" s="1"/>
      <c r="TV581" s="1"/>
      <c r="TW581" s="1"/>
      <c r="TX581" s="1"/>
      <c r="TY581" s="1"/>
      <c r="TZ581" s="1"/>
      <c r="UA581" s="1"/>
      <c r="UB581" s="1"/>
      <c r="UC581" s="1"/>
      <c r="UD581" s="1"/>
      <c r="UE581" s="1"/>
      <c r="UF581" s="1"/>
      <c r="UG581" s="1"/>
      <c r="UH581" s="1"/>
      <c r="UI581" s="1"/>
      <c r="UJ581" s="1"/>
      <c r="UK581" s="1"/>
      <c r="UL581" s="1"/>
      <c r="UM581" s="1"/>
      <c r="UN581" s="1"/>
      <c r="UO581" s="1"/>
      <c r="UP581" s="1"/>
      <c r="UQ581" s="1"/>
      <c r="UR581" s="1"/>
      <c r="US581" s="1"/>
      <c r="UT581" s="1"/>
      <c r="UU581" s="1"/>
      <c r="UV581" s="1"/>
      <c r="UW581" s="1"/>
      <c r="UX581" s="1"/>
      <c r="UY581" s="1"/>
      <c r="UZ581" s="1"/>
      <c r="VA581" s="1"/>
      <c r="VB581" s="1"/>
      <c r="VC581" s="1"/>
      <c r="VD581" s="1"/>
      <c r="VE581" s="1"/>
      <c r="VF581" s="1"/>
      <c r="VG581" s="1"/>
      <c r="VH581" s="1"/>
      <c r="VI581" s="1"/>
      <c r="VJ581" s="1"/>
      <c r="VK581" s="1"/>
      <c r="VL581" s="1"/>
      <c r="VM581" s="1"/>
      <c r="VN581" s="1"/>
      <c r="VO581" s="1"/>
      <c r="VP581" s="1"/>
      <c r="VQ581" s="1"/>
      <c r="VR581" s="1"/>
      <c r="VS581" s="1"/>
      <c r="VT581" s="1"/>
      <c r="VU581" s="1"/>
      <c r="VV581" s="1"/>
      <c r="VW581" s="1"/>
      <c r="VX581" s="1"/>
      <c r="VY581" s="1"/>
      <c r="VZ581" s="1"/>
      <c r="WA581" s="1"/>
      <c r="WB581" s="1"/>
      <c r="WC581" s="1"/>
      <c r="WD581" s="1"/>
      <c r="WE581" s="1"/>
      <c r="WF581" s="1"/>
      <c r="WG581" s="1"/>
      <c r="WH581" s="1"/>
      <c r="WI581" s="1"/>
      <c r="WJ581" s="1"/>
      <c r="WK581" s="1"/>
      <c r="WL581" s="1"/>
      <c r="WM581" s="1"/>
      <c r="WN581" s="1"/>
      <c r="WO581" s="1"/>
      <c r="WP581" s="1"/>
      <c r="WQ581" s="1"/>
      <c r="WR581" s="1"/>
      <c r="WS581" s="1"/>
      <c r="WT581" s="1"/>
      <c r="WU581" s="1"/>
      <c r="WV581" s="1"/>
      <c r="WW581" s="1"/>
      <c r="WX581" s="1"/>
      <c r="WY581" s="1"/>
      <c r="WZ581" s="1"/>
      <c r="XA581" s="1"/>
      <c r="XB581" s="1"/>
      <c r="XC581" s="1"/>
      <c r="XD581" s="1"/>
      <c r="XE581" s="1"/>
      <c r="XF581" s="1"/>
      <c r="XG581" s="1"/>
      <c r="XH581" s="1"/>
      <c r="XI581" s="1"/>
      <c r="XJ581" s="1"/>
      <c r="XK581" s="1"/>
      <c r="XL581" s="1"/>
      <c r="XM581" s="1"/>
      <c r="XN581" s="1"/>
      <c r="XO581" s="1"/>
      <c r="XP581" s="1"/>
      <c r="XQ581" s="1"/>
      <c r="XR581" s="1"/>
      <c r="XS581" s="1"/>
      <c r="XT581" s="1"/>
      <c r="XU581" s="1"/>
      <c r="XV581" s="1"/>
      <c r="XW581" s="1"/>
      <c r="XX581" s="1"/>
      <c r="XY581" s="1"/>
      <c r="XZ581" s="1"/>
      <c r="YA581" s="1"/>
      <c r="YB581" s="1"/>
      <c r="YC581" s="1"/>
      <c r="YD581" s="1"/>
      <c r="YE581" s="1"/>
      <c r="YF581" s="1"/>
      <c r="YG581" s="1"/>
      <c r="YH581" s="1"/>
      <c r="YI581" s="1"/>
      <c r="YJ581" s="1"/>
      <c r="YK581" s="1"/>
      <c r="YL581" s="1"/>
      <c r="YM581" s="1"/>
      <c r="YN581" s="1"/>
      <c r="YO581" s="1"/>
      <c r="YP581" s="1"/>
      <c r="YQ581" s="1"/>
      <c r="YR581" s="1"/>
      <c r="YS581" s="1"/>
      <c r="YT581" s="1"/>
      <c r="YU581" s="1"/>
      <c r="YV581" s="1"/>
      <c r="YW581" s="1"/>
      <c r="YX581" s="1"/>
      <c r="YY581" s="1"/>
      <c r="YZ581" s="1"/>
      <c r="ZA581" s="1"/>
      <c r="ZB581" s="1"/>
      <c r="ZC581" s="1"/>
      <c r="ZD581" s="1"/>
      <c r="ZE581" s="1"/>
      <c r="ZF581" s="1"/>
      <c r="ZG581" s="1"/>
      <c r="ZH581" s="1"/>
      <c r="ZI581" s="1"/>
      <c r="ZJ581" s="1"/>
      <c r="ZK581" s="1"/>
      <c r="ZL581" s="1"/>
      <c r="ZM581" s="1"/>
      <c r="ZN581" s="1"/>
      <c r="ZO581" s="1"/>
      <c r="ZP581" s="1"/>
      <c r="ZQ581" s="1"/>
      <c r="ZR581" s="1"/>
      <c r="ZS581" s="1"/>
      <c r="ZT581" s="1"/>
      <c r="ZU581" s="1"/>
      <c r="ZV581" s="1"/>
      <c r="ZW581" s="1"/>
      <c r="ZX581" s="1"/>
      <c r="ZY581" s="1"/>
      <c r="ZZ581" s="1"/>
      <c r="AAA581" s="1"/>
      <c r="AAB581" s="1"/>
      <c r="AAC581" s="1"/>
      <c r="AAD581" s="1"/>
      <c r="AAE581" s="1"/>
      <c r="AAF581" s="1"/>
      <c r="AAG581" s="1"/>
      <c r="AAH581" s="1"/>
      <c r="AAI581" s="1"/>
      <c r="AAJ581" s="1"/>
      <c r="AAK581" s="1"/>
      <c r="AAL581" s="1"/>
      <c r="AAM581" s="1"/>
      <c r="AAN581" s="1"/>
      <c r="AAO581" s="1"/>
      <c r="AAP581" s="1"/>
      <c r="AAQ581" s="1"/>
      <c r="AAR581" s="1"/>
      <c r="AAS581" s="1"/>
      <c r="AAT581" s="1"/>
      <c r="AAU581" s="1"/>
      <c r="AAV581" s="1"/>
      <c r="AAW581" s="1"/>
      <c r="AAX581" s="1"/>
      <c r="AAY581" s="1"/>
      <c r="AAZ581" s="1"/>
      <c r="ABA581" s="1"/>
      <c r="ABB581" s="1"/>
      <c r="ABC581" s="1"/>
      <c r="ABD581" s="1"/>
      <c r="ABE581" s="1"/>
      <c r="ABF581" s="1"/>
      <c r="ABG581" s="1"/>
      <c r="ABH581" s="1"/>
      <c r="ABI581" s="1"/>
      <c r="ABJ581" s="1"/>
      <c r="ABK581" s="1"/>
      <c r="ABL581" s="1"/>
      <c r="ABM581" s="1"/>
      <c r="ABN581" s="1"/>
      <c r="ABO581" s="1"/>
      <c r="ABP581" s="1"/>
      <c r="ABQ581" s="1"/>
      <c r="ABR581" s="1"/>
      <c r="ABS581" s="1"/>
      <c r="ABT581" s="1"/>
      <c r="ABU581" s="1"/>
      <c r="ABV581" s="1"/>
      <c r="ABW581" s="1"/>
      <c r="ABX581" s="1"/>
      <c r="ABY581" s="1"/>
      <c r="ABZ581" s="1"/>
      <c r="ACA581" s="1"/>
      <c r="ACB581" s="1"/>
      <c r="ACC581" s="1"/>
      <c r="ACD581" s="1"/>
      <c r="ACE581" s="1"/>
      <c r="ACF581" s="1"/>
      <c r="ACG581" s="1"/>
      <c r="ACH581" s="1"/>
      <c r="ACI581" s="1"/>
      <c r="ACJ581" s="1"/>
      <c r="ACK581" s="1"/>
      <c r="ACL581" s="1"/>
      <c r="ACM581" s="1"/>
      <c r="ACN581" s="1"/>
      <c r="ACO581" s="1"/>
      <c r="ACP581" s="1"/>
      <c r="ACQ581" s="1"/>
      <c r="ACR581" s="1"/>
      <c r="ACS581" s="1"/>
      <c r="ACT581" s="1"/>
      <c r="ACU581" s="1"/>
      <c r="ACV581" s="1"/>
      <c r="ACW581" s="1"/>
      <c r="ACX581" s="1"/>
      <c r="ACY581" s="1"/>
      <c r="ACZ581" s="1"/>
      <c r="ADA581" s="1"/>
      <c r="ADB581" s="1"/>
      <c r="ADC581" s="1"/>
      <c r="ADD581" s="1"/>
      <c r="ADE581" s="1"/>
      <c r="ADF581" s="1"/>
      <c r="ADG581" s="1"/>
      <c r="ADH581" s="1"/>
      <c r="ADI581" s="1"/>
      <c r="ADJ581" s="1"/>
      <c r="ADK581" s="1"/>
      <c r="ADL581" s="1"/>
      <c r="ADM581" s="1"/>
      <c r="ADN581" s="1"/>
      <c r="ADO581" s="1"/>
      <c r="ADP581" s="1"/>
      <c r="ADQ581" s="1"/>
      <c r="ADR581" s="1"/>
      <c r="ADS581" s="1"/>
      <c r="ADT581" s="1"/>
      <c r="ADU581" s="1"/>
      <c r="ADV581" s="1"/>
      <c r="ADW581" s="1"/>
      <c r="ADX581" s="1"/>
      <c r="ADY581" s="1"/>
      <c r="ADZ581" s="1"/>
      <c r="AEA581" s="1"/>
      <c r="AEB581" s="1"/>
      <c r="AEC581" s="1"/>
      <c r="AED581" s="1"/>
      <c r="AEE581" s="1"/>
      <c r="AEF581" s="1"/>
      <c r="AEG581" s="1"/>
      <c r="AEH581" s="1"/>
      <c r="AEI581" s="1"/>
      <c r="AEJ581" s="1"/>
      <c r="AEK581" s="1"/>
      <c r="AEL581" s="1"/>
      <c r="AEM581" s="1"/>
      <c r="AEN581" s="1"/>
      <c r="AEO581" s="1"/>
      <c r="AEP581" s="1"/>
      <c r="AEQ581" s="1"/>
      <c r="AER581" s="1"/>
      <c r="AES581" s="1"/>
      <c r="AET581" s="1"/>
      <c r="AEU581" s="1"/>
      <c r="AEV581" s="1"/>
      <c r="AEW581" s="1"/>
      <c r="AEX581" s="1"/>
      <c r="AEY581" s="1"/>
      <c r="AEZ581" s="1"/>
      <c r="AFA581" s="1"/>
      <c r="AFB581" s="1"/>
      <c r="AFC581" s="1"/>
      <c r="AFD581" s="1"/>
      <c r="AFE581" s="1"/>
      <c r="AFF581" s="1"/>
      <c r="AFG581" s="1"/>
      <c r="AFH581" s="1"/>
      <c r="AFI581" s="1"/>
      <c r="AFJ581" s="1"/>
      <c r="AFK581" s="1"/>
      <c r="AFL581" s="1"/>
      <c r="AFM581" s="1"/>
      <c r="AFN581" s="1"/>
      <c r="AFO581" s="1"/>
      <c r="AFP581" s="1"/>
      <c r="AFQ581" s="1"/>
      <c r="AFR581" s="1"/>
      <c r="AFS581" s="1"/>
      <c r="AFT581" s="1"/>
      <c r="AFU581" s="1"/>
      <c r="AFV581" s="1"/>
      <c r="AFW581" s="1"/>
      <c r="AFX581" s="1"/>
      <c r="AFY581" s="1"/>
      <c r="AFZ581" s="1"/>
      <c r="AGA581" s="1"/>
      <c r="AGB581" s="1"/>
      <c r="AGC581" s="1"/>
      <c r="AGD581" s="1"/>
      <c r="AGE581" s="1"/>
      <c r="AGF581" s="1"/>
      <c r="AGG581" s="1"/>
      <c r="AGH581" s="1"/>
      <c r="AGI581" s="1"/>
      <c r="AGJ581" s="1"/>
      <c r="AGK581" s="1"/>
      <c r="AGL581" s="1"/>
      <c r="AGM581" s="1"/>
      <c r="AGN581" s="1"/>
      <c r="AGO581" s="1"/>
      <c r="AGP581" s="1"/>
      <c r="AGQ581" s="1"/>
      <c r="AGR581" s="1"/>
      <c r="AGS581" s="1"/>
      <c r="AGT581" s="1"/>
      <c r="AGU581" s="1"/>
      <c r="AGV581" s="1"/>
      <c r="AGW581" s="1"/>
      <c r="AGX581" s="1"/>
      <c r="AGY581" s="1"/>
      <c r="AGZ581" s="1"/>
      <c r="AHA581" s="1"/>
      <c r="AHB581" s="1"/>
      <c r="AHC581" s="1"/>
      <c r="AHD581" s="1"/>
      <c r="AHE581" s="1"/>
      <c r="AHF581" s="1"/>
      <c r="AHG581" s="1"/>
      <c r="AHH581" s="1"/>
      <c r="AHI581" s="1"/>
      <c r="AHJ581" s="1"/>
      <c r="AHK581" s="1"/>
      <c r="AHL581" s="1"/>
      <c r="AHM581" s="1"/>
      <c r="AHN581" s="1"/>
      <c r="AHO581" s="1"/>
      <c r="AHP581" s="1"/>
      <c r="AHQ581" s="1"/>
      <c r="AHR581" s="1"/>
      <c r="AHS581" s="1"/>
      <c r="AHT581" s="1"/>
      <c r="AHU581" s="1"/>
      <c r="AHV581" s="1"/>
      <c r="AHW581" s="1"/>
      <c r="AHX581" s="1"/>
      <c r="AHY581" s="1"/>
      <c r="AHZ581" s="1"/>
      <c r="AIA581" s="1"/>
      <c r="AIB581" s="1"/>
      <c r="AIC581" s="1"/>
      <c r="AID581" s="1"/>
      <c r="AIE581" s="1"/>
      <c r="AIF581" s="1"/>
      <c r="AIG581" s="1"/>
      <c r="AIH581" s="1"/>
      <c r="AII581" s="1"/>
      <c r="AIJ581" s="1"/>
      <c r="AIK581" s="1"/>
      <c r="AIL581" s="1"/>
      <c r="AIM581" s="1"/>
      <c r="AIN581" s="1"/>
      <c r="AIO581" s="1"/>
      <c r="AIP581" s="1"/>
      <c r="AIQ581" s="1"/>
      <c r="AIR581" s="1"/>
      <c r="AIS581" s="1"/>
      <c r="AIT581" s="1"/>
      <c r="AIU581" s="1"/>
      <c r="AIV581" s="1"/>
      <c r="AIW581" s="1"/>
      <c r="AIX581" s="1"/>
      <c r="AIY581" s="1"/>
      <c r="AIZ581" s="1"/>
      <c r="AJA581" s="1"/>
      <c r="AJB581" s="1"/>
      <c r="AJC581" s="1"/>
      <c r="AJD581" s="1"/>
      <c r="AJE581" s="1"/>
      <c r="AJF581" s="1"/>
      <c r="AJG581" s="1"/>
      <c r="AJH581" s="1"/>
      <c r="AJI581" s="1"/>
      <c r="AJJ581" s="1"/>
      <c r="AJK581" s="1"/>
      <c r="AJL581" s="1"/>
      <c r="AJM581" s="1"/>
      <c r="AJN581" s="1"/>
      <c r="AJO581" s="1"/>
      <c r="AJP581" s="1"/>
      <c r="AJQ581" s="1"/>
      <c r="AJR581" s="1"/>
      <c r="AJS581" s="1"/>
      <c r="AJT581" s="1"/>
      <c r="AJU581" s="1"/>
      <c r="AJV581" s="1"/>
      <c r="AJW581" s="1"/>
      <c r="AJX581" s="1"/>
      <c r="AJY581" s="1"/>
      <c r="AJZ581" s="1"/>
      <c r="AKA581" s="1"/>
      <c r="AKB581" s="1"/>
      <c r="AKC581" s="1"/>
      <c r="AKD581" s="1"/>
      <c r="AKE581" s="1"/>
      <c r="AKF581" s="1"/>
      <c r="AKG581" s="1"/>
      <c r="AKH581" s="1"/>
      <c r="AKI581" s="1"/>
      <c r="AKJ581" s="1"/>
      <c r="AKK581" s="1"/>
      <c r="AKL581" s="1"/>
      <c r="AKM581" s="1"/>
      <c r="AKN581" s="1"/>
      <c r="AKO581" s="1"/>
      <c r="AKP581" s="1"/>
      <c r="AKQ581" s="1"/>
      <c r="AKR581" s="1"/>
      <c r="AKS581" s="1"/>
      <c r="AKT581" s="1"/>
      <c r="AKU581" s="1"/>
      <c r="AKV581" s="1"/>
      <c r="AKW581" s="1"/>
      <c r="AKX581" s="1"/>
      <c r="AKY581" s="1"/>
      <c r="AKZ581" s="1"/>
      <c r="ALA581" s="1"/>
      <c r="ALB581" s="1"/>
      <c r="ALC581" s="1"/>
      <c r="ALD581" s="1"/>
      <c r="ALE581" s="1"/>
      <c r="ALF581" s="1"/>
      <c r="ALG581" s="1"/>
      <c r="ALH581" s="1"/>
      <c r="ALI581" s="1"/>
      <c r="ALJ581" s="1"/>
      <c r="ALK581" s="1"/>
      <c r="ALL581" s="1"/>
      <c r="ALM581" s="1"/>
      <c r="ALN581" s="1"/>
      <c r="ALO581" s="1"/>
      <c r="ALP581" s="1"/>
      <c r="ALQ581" s="1"/>
      <c r="ALR581" s="1"/>
      <c r="ALS581" s="1"/>
      <c r="ALT581" s="1"/>
      <c r="ALU581" s="1"/>
      <c r="ALV581" s="1"/>
      <c r="ALW581" s="1"/>
      <c r="ALX581" s="1"/>
      <c r="ALY581" s="1"/>
      <c r="ALZ581" s="1"/>
      <c r="AMA581" s="1"/>
      <c r="AMB581" s="1"/>
      <c r="AMC581" s="1"/>
      <c r="AMD581" s="1"/>
      <c r="AME581" s="1"/>
      <c r="AMF581" s="1"/>
      <c r="AMG581" s="1"/>
      <c r="AMH581" s="1"/>
      <c r="AMI581" s="1"/>
      <c r="AMJ581" s="1"/>
      <c r="AMK581" s="1"/>
      <c r="AML581" s="1"/>
      <c r="AMM581" s="1"/>
      <c r="AMN581" s="1"/>
      <c r="AMO581" s="1"/>
      <c r="AMP581" s="1"/>
      <c r="AMQ581" s="1"/>
      <c r="AMR581" s="1"/>
      <c r="AMS581" s="1"/>
      <c r="AMT581" s="1"/>
      <c r="AMU581" s="1"/>
      <c r="AMV581" s="1"/>
      <c r="AMW581" s="1"/>
      <c r="AMX581" s="1"/>
      <c r="AMY581" s="1"/>
      <c r="AMZ581" s="1"/>
      <c r="ANA581" s="1"/>
      <c r="ANB581" s="1"/>
      <c r="ANC581" s="1"/>
      <c r="AND581" s="1"/>
      <c r="ANE581" s="1"/>
      <c r="ANF581" s="1"/>
      <c r="ANG581" s="1"/>
      <c r="ANH581" s="1"/>
      <c r="ANI581" s="1"/>
      <c r="ANJ581" s="1"/>
      <c r="ANK581" s="1"/>
      <c r="ANL581" s="1"/>
      <c r="ANM581" s="1"/>
      <c r="ANN581" s="1"/>
      <c r="ANO581" s="1"/>
      <c r="ANP581" s="1"/>
      <c r="ANQ581" s="1"/>
      <c r="ANR581" s="1"/>
      <c r="ANS581" s="1"/>
      <c r="ANT581" s="1"/>
      <c r="ANU581" s="1"/>
      <c r="ANV581" s="1"/>
      <c r="ANW581" s="1"/>
      <c r="ANX581" s="1"/>
      <c r="ANY581" s="1"/>
      <c r="ANZ581" s="1"/>
      <c r="AOA581" s="1"/>
      <c r="AOB581" s="1"/>
      <c r="AOC581" s="1"/>
      <c r="AOD581" s="1"/>
      <c r="AOE581" s="1"/>
      <c r="AOF581" s="1"/>
      <c r="AOG581" s="1"/>
      <c r="AOH581" s="1"/>
      <c r="AOI581" s="1"/>
      <c r="AOJ581" s="1"/>
      <c r="AOK581" s="1"/>
      <c r="AOL581" s="1"/>
      <c r="AOM581" s="1"/>
      <c r="AON581" s="1"/>
      <c r="AOO581" s="1"/>
      <c r="AOP581" s="1"/>
      <c r="AOQ581" s="1"/>
      <c r="AOR581" s="1"/>
      <c r="AOS581" s="1"/>
      <c r="AOT581" s="1"/>
      <c r="AOU581" s="1"/>
      <c r="AOV581" s="1"/>
      <c r="AOW581" s="1"/>
      <c r="AOX581" s="1"/>
      <c r="AOY581" s="1"/>
      <c r="AOZ581" s="1"/>
      <c r="APA581" s="1"/>
      <c r="APB581" s="1"/>
      <c r="APC581" s="1"/>
      <c r="APD581" s="1"/>
      <c r="APE581" s="1"/>
      <c r="APF581" s="1"/>
      <c r="APG581" s="1"/>
      <c r="APH581" s="1"/>
      <c r="API581" s="1"/>
      <c r="APJ581" s="1"/>
      <c r="APK581" s="1"/>
      <c r="APL581" s="1"/>
      <c r="APM581" s="1"/>
      <c r="APN581" s="1"/>
      <c r="APO581" s="1"/>
      <c r="APP581" s="1"/>
      <c r="APQ581" s="1"/>
      <c r="APR581" s="1"/>
      <c r="APS581" s="1"/>
      <c r="APT581" s="1"/>
      <c r="APU581" s="1"/>
      <c r="APV581" s="1"/>
      <c r="APW581" s="1"/>
      <c r="APX581" s="1"/>
      <c r="APY581" s="1"/>
      <c r="APZ581" s="1"/>
      <c r="AQA581" s="1"/>
      <c r="AQB581" s="1"/>
      <c r="AQC581" s="1"/>
      <c r="AQD581" s="1"/>
      <c r="AQE581" s="1"/>
      <c r="AQF581" s="1"/>
      <c r="AQG581" s="1"/>
      <c r="AQH581" s="1"/>
      <c r="AQI581" s="1"/>
      <c r="AQJ581" s="1"/>
      <c r="AQK581" s="1"/>
      <c r="AQL581" s="1"/>
      <c r="AQM581" s="1"/>
      <c r="AQN581" s="1"/>
      <c r="AQO581" s="1"/>
      <c r="AQP581" s="1"/>
      <c r="AQQ581" s="1"/>
      <c r="AQR581" s="1"/>
      <c r="AQS581" s="1"/>
      <c r="AQT581" s="1"/>
      <c r="AQU581" s="1"/>
      <c r="AQV581" s="1"/>
      <c r="AQW581" s="1"/>
      <c r="AQX581" s="1"/>
      <c r="AQY581" s="1"/>
      <c r="AQZ581" s="1"/>
      <c r="ARA581" s="1"/>
      <c r="ARB581" s="1"/>
      <c r="ARC581" s="1"/>
      <c r="ARD581" s="1"/>
      <c r="ARE581" s="1"/>
      <c r="ARF581" s="1"/>
      <c r="ARG581" s="1"/>
      <c r="ARH581" s="1"/>
      <c r="ARI581" s="1"/>
      <c r="ARJ581" s="1"/>
      <c r="ARK581" s="1"/>
      <c r="ARL581" s="1"/>
      <c r="ARM581" s="1"/>
      <c r="ARN581" s="1"/>
      <c r="ARO581" s="1"/>
      <c r="ARP581" s="1"/>
      <c r="ARQ581" s="1"/>
      <c r="ARR581" s="1"/>
      <c r="ARS581" s="1"/>
      <c r="ART581" s="1"/>
      <c r="ARU581" s="1"/>
      <c r="ARV581" s="1"/>
      <c r="ARW581" s="1"/>
      <c r="ARX581" s="1"/>
      <c r="ARY581" s="1"/>
      <c r="ARZ581" s="1"/>
      <c r="ASA581" s="1"/>
      <c r="ASB581" s="1"/>
      <c r="ASC581" s="1"/>
      <c r="ASD581" s="1"/>
      <c r="ASE581" s="1"/>
      <c r="ASF581" s="1"/>
      <c r="ASG581" s="1"/>
      <c r="ASH581" s="1"/>
      <c r="ASI581" s="1"/>
      <c r="ASJ581" s="1"/>
      <c r="ASK581" s="1"/>
      <c r="ASL581" s="1"/>
      <c r="ASM581" s="1"/>
      <c r="ASN581" s="1"/>
      <c r="ASO581" s="1"/>
      <c r="ASP581" s="1"/>
      <c r="ASQ581" s="1"/>
      <c r="ASR581" s="1"/>
      <c r="ASS581" s="1"/>
      <c r="AST581" s="1"/>
      <c r="ASU581" s="1"/>
      <c r="ASV581" s="1"/>
      <c r="ASW581" s="1"/>
      <c r="ASX581" s="1"/>
      <c r="ASY581" s="1"/>
      <c r="ASZ581" s="1"/>
      <c r="ATA581" s="1"/>
      <c r="ATB581" s="1"/>
      <c r="ATC581" s="1"/>
      <c r="ATD581" s="1"/>
      <c r="ATE581" s="1"/>
      <c r="ATF581" s="1"/>
      <c r="ATG581" s="1"/>
      <c r="ATH581" s="1"/>
      <c r="ATI581" s="1"/>
      <c r="ATJ581" s="1"/>
      <c r="ATK581" s="1"/>
      <c r="ATL581" s="1"/>
      <c r="ATM581" s="1"/>
      <c r="ATN581" s="1"/>
      <c r="ATO581" s="1"/>
      <c r="ATP581" s="1"/>
      <c r="ATQ581" s="1"/>
      <c r="ATR581" s="1"/>
      <c r="ATS581" s="1"/>
      <c r="ATT581" s="1"/>
      <c r="ATU581" s="1"/>
      <c r="ATV581" s="1"/>
      <c r="ATW581" s="1"/>
      <c r="ATX581" s="1"/>
      <c r="ATY581" s="1"/>
      <c r="ATZ581" s="1"/>
      <c r="AUA581" s="1"/>
      <c r="AUB581" s="1"/>
      <c r="AUC581" s="1"/>
      <c r="AUD581" s="1"/>
      <c r="AUE581" s="1"/>
      <c r="AUF581" s="1"/>
      <c r="AUG581" s="1"/>
      <c r="AUH581" s="1"/>
      <c r="AUI581" s="1"/>
      <c r="AUJ581" s="1"/>
      <c r="AUK581" s="1"/>
      <c r="AUL581" s="1"/>
      <c r="AUM581" s="1"/>
      <c r="AUN581" s="1"/>
      <c r="AUO581" s="1"/>
      <c r="AUP581" s="1"/>
      <c r="AUQ581" s="1"/>
      <c r="AUR581" s="1"/>
      <c r="AUS581" s="1"/>
      <c r="AUT581" s="1"/>
      <c r="AUU581" s="1"/>
      <c r="AUV581" s="1"/>
      <c r="AUW581" s="1"/>
      <c r="AUX581" s="1"/>
      <c r="AUY581" s="1"/>
      <c r="AUZ581" s="1"/>
      <c r="AVA581" s="1"/>
      <c r="AVB581" s="1"/>
      <c r="AVC581" s="1"/>
      <c r="AVD581" s="1"/>
      <c r="AVE581" s="1"/>
      <c r="AVF581" s="1"/>
      <c r="AVG581" s="1"/>
      <c r="AVH581" s="1"/>
      <c r="AVI581" s="1"/>
      <c r="AVJ581" s="1"/>
      <c r="AVK581" s="1"/>
      <c r="AVL581" s="1"/>
      <c r="AVM581" s="1"/>
      <c r="AVN581" s="1"/>
      <c r="AVO581" s="1"/>
      <c r="AVP581" s="1"/>
      <c r="AVQ581" s="1"/>
      <c r="AVR581" s="1"/>
      <c r="AVS581" s="1"/>
      <c r="AVT581" s="1"/>
      <c r="AVU581" s="1"/>
      <c r="AVV581" s="1"/>
      <c r="AVW581" s="1"/>
      <c r="AVX581" s="1"/>
      <c r="AVY581" s="1"/>
      <c r="AVZ581" s="1"/>
      <c r="AWA581" s="1"/>
      <c r="AWB581" s="1"/>
      <c r="AWC581" s="1"/>
      <c r="AWD581" s="1"/>
      <c r="AWE581" s="1"/>
      <c r="AWF581" s="1"/>
      <c r="AWG581" s="1"/>
      <c r="AWH581" s="1"/>
      <c r="AWI581" s="1"/>
      <c r="AWJ581" s="1"/>
      <c r="AWK581" s="1"/>
      <c r="AWL581" s="1"/>
      <c r="AWM581" s="1"/>
      <c r="AWN581" s="1"/>
      <c r="AWO581" s="1"/>
      <c r="AWP581" s="1"/>
      <c r="AWQ581" s="1"/>
      <c r="AWR581" s="1"/>
      <c r="AWS581" s="1"/>
      <c r="AWT581" s="1"/>
      <c r="AWU581" s="1"/>
      <c r="AWV581" s="1"/>
      <c r="AWW581" s="1"/>
      <c r="AWX581" s="1"/>
      <c r="AWY581" s="1"/>
      <c r="AWZ581" s="1"/>
      <c r="AXA581" s="1"/>
      <c r="AXB581" s="1"/>
      <c r="AXC581" s="1"/>
      <c r="AXD581" s="1"/>
      <c r="AXE581" s="1"/>
      <c r="AXF581" s="1"/>
      <c r="AXG581" s="1"/>
      <c r="AXH581" s="1"/>
      <c r="AXI581" s="1"/>
      <c r="AXJ581" s="1"/>
      <c r="AXK581" s="1"/>
      <c r="AXL581" s="1"/>
      <c r="AXM581" s="1"/>
      <c r="AXN581" s="1"/>
      <c r="AXO581" s="1"/>
      <c r="AXP581" s="1"/>
      <c r="AXQ581" s="1"/>
      <c r="AXR581" s="1"/>
      <c r="AXS581" s="1"/>
      <c r="AXT581" s="1"/>
      <c r="AXU581" s="1"/>
      <c r="AXV581" s="1"/>
      <c r="AXW581" s="1"/>
      <c r="AXX581" s="1"/>
      <c r="AXY581" s="1"/>
      <c r="AXZ581" s="1"/>
      <c r="AYA581" s="1"/>
      <c r="AYB581" s="1"/>
      <c r="AYC581" s="1"/>
      <c r="AYD581" s="1"/>
      <c r="AYE581" s="1"/>
      <c r="AYF581" s="1"/>
      <c r="AYG581" s="1"/>
      <c r="AYH581" s="1"/>
      <c r="AYI581" s="1"/>
      <c r="AYJ581" s="1"/>
      <c r="AYK581" s="1"/>
      <c r="AYL581" s="1"/>
      <c r="AYM581" s="1"/>
      <c r="AYN581" s="1"/>
      <c r="AYO581" s="1"/>
      <c r="AYP581" s="1"/>
      <c r="AYQ581" s="1"/>
      <c r="AYR581" s="1"/>
      <c r="AYS581" s="1"/>
      <c r="AYT581" s="1"/>
      <c r="AYU581" s="1"/>
      <c r="AYV581" s="1"/>
      <c r="AYW581" s="1"/>
      <c r="AYX581" s="1"/>
      <c r="AYY581" s="1"/>
      <c r="AYZ581" s="1"/>
      <c r="AZA581" s="1"/>
      <c r="AZB581" s="1"/>
      <c r="AZC581" s="1"/>
      <c r="AZD581" s="1"/>
      <c r="AZE581" s="1"/>
      <c r="AZF581" s="1"/>
      <c r="AZG581" s="1"/>
      <c r="AZH581" s="1"/>
      <c r="AZI581" s="1"/>
      <c r="AZJ581" s="1"/>
      <c r="AZK581" s="1"/>
      <c r="AZL581" s="1"/>
      <c r="AZM581" s="1"/>
      <c r="AZN581" s="1"/>
      <c r="AZO581" s="1"/>
      <c r="AZP581" s="1"/>
      <c r="AZQ581" s="1"/>
      <c r="AZR581" s="1"/>
      <c r="AZS581" s="1"/>
      <c r="AZT581" s="1"/>
      <c r="AZU581" s="1"/>
      <c r="AZV581" s="1"/>
      <c r="AZW581" s="1"/>
      <c r="AZX581" s="1"/>
      <c r="AZY581" s="1"/>
      <c r="AZZ581" s="1"/>
      <c r="BAA581" s="1"/>
      <c r="BAB581" s="1"/>
      <c r="BAC581" s="1"/>
      <c r="BAD581" s="1"/>
      <c r="BAE581" s="1"/>
      <c r="BAF581" s="1"/>
      <c r="BAG581" s="1"/>
      <c r="BAH581" s="1"/>
      <c r="BAI581" s="1"/>
      <c r="BAJ581" s="1"/>
      <c r="BAK581" s="1"/>
      <c r="BAL581" s="1"/>
      <c r="BAM581" s="1"/>
      <c r="BAN581" s="1"/>
      <c r="BAO581" s="1"/>
      <c r="BAP581" s="1"/>
      <c r="BAQ581" s="1"/>
      <c r="BAR581" s="1"/>
      <c r="BAS581" s="1"/>
      <c r="BAT581" s="1"/>
      <c r="BAU581" s="1"/>
      <c r="BAV581" s="1"/>
      <c r="BAW581" s="1"/>
      <c r="BAX581" s="1"/>
      <c r="BAY581" s="1"/>
      <c r="BAZ581" s="1"/>
      <c r="BBA581" s="1"/>
      <c r="BBB581" s="1"/>
      <c r="BBC581" s="1"/>
      <c r="BBD581" s="1"/>
      <c r="BBE581" s="1"/>
      <c r="BBF581" s="1"/>
      <c r="BBG581" s="1"/>
      <c r="BBH581" s="1"/>
      <c r="BBI581" s="1"/>
      <c r="BBJ581" s="1"/>
      <c r="BBK581" s="1"/>
      <c r="BBL581" s="1"/>
      <c r="BBM581" s="1"/>
      <c r="BBN581" s="1"/>
      <c r="BBO581" s="1"/>
      <c r="BBP581" s="1"/>
      <c r="BBQ581" s="1"/>
      <c r="BBR581" s="1"/>
      <c r="BBS581" s="1"/>
      <c r="BBT581" s="1"/>
      <c r="BBU581" s="1"/>
      <c r="BBV581" s="1"/>
      <c r="BBW581" s="1"/>
      <c r="BBX581" s="1"/>
      <c r="BBY581" s="1"/>
      <c r="BBZ581" s="1"/>
      <c r="BCA581" s="1"/>
      <c r="BCB581" s="1"/>
      <c r="BCC581" s="1"/>
      <c r="BCD581" s="1"/>
      <c r="BCE581" s="1"/>
      <c r="BCF581" s="1"/>
      <c r="BCG581" s="1"/>
      <c r="BCH581" s="1"/>
      <c r="BCI581" s="1"/>
      <c r="BCJ581" s="1"/>
      <c r="BCK581" s="1"/>
      <c r="BCL581" s="1"/>
      <c r="BCM581" s="1"/>
      <c r="BCN581" s="1"/>
      <c r="BCO581" s="1"/>
    </row>
    <row r="582" spans="1:1451" s="53" customFormat="1" ht="11.4" x14ac:dyDescent="0.2">
      <c r="A582" s="125" t="s">
        <v>2774</v>
      </c>
      <c r="B582" s="125" t="s">
        <v>2775</v>
      </c>
      <c r="C582" s="126">
        <f t="shared" si="30"/>
        <v>0</v>
      </c>
      <c r="D582" s="127"/>
      <c r="E582" s="125" t="s">
        <v>2776</v>
      </c>
      <c r="F582" s="125" t="s">
        <v>2715</v>
      </c>
      <c r="G582" s="128"/>
      <c r="H582" s="128"/>
      <c r="I582" s="129"/>
      <c r="J582" s="130"/>
      <c r="K582" s="131"/>
      <c r="L582" s="131"/>
      <c r="M582" s="454"/>
      <c r="N582" s="429"/>
      <c r="O582" s="132"/>
      <c r="P582" s="125"/>
      <c r="Q582" s="131"/>
      <c r="R582" s="132"/>
      <c r="S582" s="125"/>
      <c r="T582" s="131"/>
      <c r="U582" s="132"/>
      <c r="V582" s="2"/>
      <c r="W582" s="32"/>
      <c r="X582" s="40"/>
      <c r="Y582" s="13"/>
      <c r="Z582" s="32"/>
      <c r="AA582" s="40"/>
      <c r="AB582" s="13"/>
      <c r="AC582" s="2"/>
      <c r="AD582" s="33"/>
      <c r="AE582" s="13"/>
      <c r="AF582" s="2"/>
      <c r="AG582" s="89"/>
      <c r="AH582" s="3"/>
      <c r="AI582" s="2"/>
      <c r="AJ582" s="40"/>
      <c r="AK582" s="3"/>
      <c r="AL582" s="2"/>
      <c r="AM582" s="33"/>
      <c r="AN582" s="3"/>
      <c r="AO582" s="2"/>
      <c r="AP582" s="33"/>
      <c r="AQ582" s="3"/>
      <c r="AR582" s="2"/>
      <c r="AS582" s="33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/>
      <c r="BF582"/>
      <c r="BG582"/>
      <c r="BH582"/>
      <c r="BI582"/>
      <c r="BJ582"/>
      <c r="BK582"/>
      <c r="BL582"/>
      <c r="BM582"/>
      <c r="BN582"/>
      <c r="BO582"/>
      <c r="BP582"/>
      <c r="BQ582"/>
      <c r="BR582"/>
      <c r="BS582"/>
      <c r="BT582"/>
      <c r="BU582"/>
      <c r="BV582"/>
      <c r="BW582"/>
      <c r="BX582"/>
      <c r="BY582"/>
      <c r="BZ582"/>
      <c r="CA582"/>
      <c r="CB582"/>
      <c r="CC582"/>
      <c r="CD582"/>
      <c r="CE582"/>
      <c r="CF582"/>
      <c r="CG582"/>
      <c r="CH582"/>
      <c r="CI582"/>
      <c r="CJ582"/>
      <c r="CK582"/>
      <c r="CL582"/>
      <c r="CM582"/>
      <c r="CN582"/>
      <c r="CO582"/>
      <c r="CP582"/>
      <c r="CQ582"/>
      <c r="CR582"/>
      <c r="CS582"/>
      <c r="CT582"/>
      <c r="CU582"/>
      <c r="CV582"/>
      <c r="CW582"/>
      <c r="CX582"/>
      <c r="CY582"/>
      <c r="CZ582"/>
      <c r="DA582"/>
      <c r="DB582"/>
      <c r="DC582"/>
      <c r="DD582"/>
      <c r="DE582"/>
      <c r="DF582"/>
      <c r="DG582"/>
      <c r="DH582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  <c r="JV582" s="1"/>
      <c r="JW582" s="1"/>
      <c r="JX582" s="1"/>
      <c r="JY582" s="1"/>
      <c r="JZ582" s="1"/>
      <c r="KA582" s="1"/>
      <c r="KB582" s="1"/>
      <c r="KC582" s="1"/>
      <c r="KD582" s="1"/>
      <c r="KE582" s="1"/>
      <c r="KF582" s="1"/>
      <c r="KG582" s="1"/>
      <c r="KH582" s="1"/>
      <c r="KI582" s="1"/>
      <c r="KJ582" s="1"/>
      <c r="KK582" s="1"/>
      <c r="KL582" s="1"/>
      <c r="KM582" s="1"/>
      <c r="KN582" s="1"/>
      <c r="KO582" s="1"/>
      <c r="KP582" s="1"/>
      <c r="KQ582" s="1"/>
      <c r="KR582" s="1"/>
      <c r="KS582" s="1"/>
      <c r="KT582" s="1"/>
      <c r="KU582" s="1"/>
      <c r="KV582" s="1"/>
      <c r="KW582" s="1"/>
      <c r="KX582" s="1"/>
      <c r="KY582" s="1"/>
      <c r="KZ582" s="1"/>
      <c r="LA582" s="1"/>
      <c r="LB582" s="1"/>
      <c r="LC582" s="1"/>
      <c r="LD582" s="1"/>
      <c r="LE582" s="1"/>
      <c r="LF582" s="1"/>
      <c r="LG582" s="1"/>
      <c r="LH582" s="1"/>
      <c r="LI582" s="1"/>
      <c r="LJ582" s="1"/>
      <c r="LK582" s="1"/>
      <c r="LL582" s="1"/>
      <c r="LM582" s="1"/>
      <c r="LN582" s="1"/>
      <c r="LO582" s="1"/>
      <c r="LP582" s="1"/>
      <c r="LQ582" s="1"/>
      <c r="LR582" s="1"/>
      <c r="LS582" s="1"/>
      <c r="LT582" s="1"/>
      <c r="LU582" s="1"/>
      <c r="LV582" s="1"/>
      <c r="LW582" s="1"/>
      <c r="LX582" s="1"/>
      <c r="LY582" s="1"/>
      <c r="LZ582" s="1"/>
      <c r="MA582" s="1"/>
      <c r="MB582" s="1"/>
      <c r="MC582" s="1"/>
      <c r="MD582" s="1"/>
      <c r="ME582" s="1"/>
      <c r="MF582" s="1"/>
      <c r="MG582" s="1"/>
      <c r="MH582" s="1"/>
      <c r="MI582" s="1"/>
      <c r="MJ582" s="1"/>
      <c r="MK582" s="1"/>
      <c r="ML582" s="1"/>
      <c r="MM582" s="1"/>
      <c r="MN582" s="1"/>
      <c r="MO582" s="1"/>
      <c r="MP582" s="1"/>
      <c r="MQ582" s="1"/>
      <c r="MR582" s="1"/>
      <c r="MS582" s="1"/>
      <c r="MT582" s="1"/>
      <c r="MU582" s="1"/>
      <c r="MV582" s="1"/>
      <c r="MW582" s="1"/>
      <c r="MX582" s="1"/>
      <c r="MY582" s="1"/>
      <c r="MZ582" s="1"/>
      <c r="NA582" s="1"/>
      <c r="NB582" s="1"/>
      <c r="NC582" s="1"/>
      <c r="ND582" s="1"/>
      <c r="NE582" s="1"/>
      <c r="NF582" s="1"/>
      <c r="NG582" s="1"/>
      <c r="NH582" s="1"/>
      <c r="NI582" s="1"/>
      <c r="NJ582" s="1"/>
      <c r="NK582" s="1"/>
      <c r="NL582" s="1"/>
      <c r="NM582" s="1"/>
      <c r="NN582" s="1"/>
      <c r="NO582" s="1"/>
      <c r="NP582" s="1"/>
      <c r="NQ582" s="1"/>
      <c r="NR582" s="1"/>
      <c r="NS582" s="1"/>
      <c r="NT582" s="1"/>
      <c r="NU582" s="1"/>
      <c r="NV582" s="1"/>
      <c r="NW582" s="1"/>
      <c r="NX582" s="1"/>
      <c r="NY582" s="1"/>
      <c r="NZ582" s="1"/>
      <c r="OA582" s="1"/>
      <c r="OB582" s="1"/>
      <c r="OC582" s="1"/>
      <c r="OD582" s="1"/>
      <c r="OE582" s="1"/>
      <c r="OF582" s="1"/>
      <c r="OG582" s="1"/>
      <c r="OH582" s="1"/>
      <c r="OI582" s="1"/>
      <c r="OJ582" s="1"/>
      <c r="OK582" s="1"/>
      <c r="OL582" s="1"/>
      <c r="OM582" s="1"/>
      <c r="ON582" s="1"/>
      <c r="OO582" s="1"/>
      <c r="OP582" s="1"/>
      <c r="OQ582" s="1"/>
      <c r="OR582" s="1"/>
      <c r="OS582" s="1"/>
      <c r="OT582" s="1"/>
      <c r="OU582" s="1"/>
      <c r="OV582" s="1"/>
      <c r="OW582" s="1"/>
      <c r="OX582" s="1"/>
      <c r="OY582" s="1"/>
      <c r="OZ582" s="1"/>
      <c r="PA582" s="1"/>
      <c r="PB582" s="1"/>
      <c r="PC582" s="1"/>
      <c r="PD582" s="1"/>
      <c r="PE582" s="1"/>
      <c r="PF582" s="1"/>
      <c r="PG582" s="1"/>
      <c r="PH582" s="1"/>
      <c r="PI582" s="1"/>
      <c r="PJ582" s="1"/>
      <c r="PK582" s="1"/>
      <c r="PL582" s="1"/>
      <c r="PM582" s="1"/>
      <c r="PN582" s="1"/>
      <c r="PO582" s="1"/>
      <c r="PP582" s="1"/>
      <c r="PQ582" s="1"/>
      <c r="PR582" s="1"/>
      <c r="PS582" s="1"/>
      <c r="PT582" s="1"/>
      <c r="PU582" s="1"/>
      <c r="PV582" s="1"/>
      <c r="PW582" s="1"/>
      <c r="PX582" s="1"/>
      <c r="PY582" s="1"/>
      <c r="PZ582" s="1"/>
      <c r="QA582" s="1"/>
      <c r="QB582" s="1"/>
      <c r="QC582" s="1"/>
      <c r="QD582" s="1"/>
      <c r="QE582" s="1"/>
      <c r="QF582" s="1"/>
      <c r="QG582" s="1"/>
      <c r="QH582" s="1"/>
      <c r="QI582" s="1"/>
      <c r="QJ582" s="1"/>
      <c r="QK582" s="1"/>
      <c r="QL582" s="1"/>
      <c r="QM582" s="1"/>
      <c r="QN582" s="1"/>
      <c r="QO582" s="1"/>
      <c r="QP582" s="1"/>
      <c r="QQ582" s="1"/>
      <c r="QR582" s="1"/>
      <c r="QS582" s="1"/>
      <c r="QT582" s="1"/>
      <c r="QU582" s="1"/>
      <c r="QV582" s="1"/>
      <c r="QW582" s="1"/>
      <c r="QX582" s="1"/>
      <c r="QY582" s="1"/>
      <c r="QZ582" s="1"/>
      <c r="RA582" s="1"/>
      <c r="RB582" s="1"/>
      <c r="RC582" s="1"/>
      <c r="RD582" s="1"/>
      <c r="RE582" s="1"/>
      <c r="RF582" s="1"/>
      <c r="RG582" s="1"/>
      <c r="RH582" s="1"/>
      <c r="RI582" s="1"/>
      <c r="RJ582" s="1"/>
      <c r="RK582" s="1"/>
      <c r="RL582" s="1"/>
      <c r="RM582" s="1"/>
      <c r="RN582" s="1"/>
      <c r="RO582" s="1"/>
      <c r="RP582" s="1"/>
      <c r="RQ582" s="1"/>
      <c r="RR582" s="1"/>
      <c r="RS582" s="1"/>
      <c r="RT582" s="1"/>
      <c r="RU582" s="1"/>
      <c r="RV582" s="1"/>
      <c r="RW582" s="1"/>
      <c r="RX582" s="1"/>
      <c r="RY582" s="1"/>
      <c r="RZ582" s="1"/>
      <c r="SA582" s="1"/>
      <c r="SB582" s="1"/>
      <c r="SC582" s="1"/>
      <c r="SD582" s="1"/>
      <c r="SE582" s="1"/>
      <c r="SF582" s="1"/>
      <c r="SG582" s="1"/>
      <c r="SH582" s="1"/>
      <c r="SI582" s="1"/>
      <c r="SJ582" s="1"/>
      <c r="SK582" s="1"/>
      <c r="SL582" s="1"/>
      <c r="SM582" s="1"/>
      <c r="SN582" s="1"/>
      <c r="SO582" s="1"/>
      <c r="SP582" s="1"/>
      <c r="SQ582" s="1"/>
      <c r="SR582" s="1"/>
      <c r="SS582" s="1"/>
      <c r="ST582" s="1"/>
      <c r="SU582" s="1"/>
      <c r="SV582" s="1"/>
      <c r="SW582" s="1"/>
      <c r="SX582" s="1"/>
      <c r="SY582" s="1"/>
      <c r="SZ582" s="1"/>
      <c r="TA582" s="1"/>
      <c r="TB582" s="1"/>
      <c r="TC582" s="1"/>
      <c r="TD582" s="1"/>
      <c r="TE582" s="1"/>
      <c r="TF582" s="1"/>
      <c r="TG582" s="1"/>
      <c r="TH582" s="1"/>
      <c r="TI582" s="1"/>
      <c r="TJ582" s="1"/>
      <c r="TK582" s="1"/>
      <c r="TL582" s="1"/>
      <c r="TM582" s="1"/>
      <c r="TN582" s="1"/>
      <c r="TO582" s="1"/>
      <c r="TP582" s="1"/>
      <c r="TQ582" s="1"/>
      <c r="TR582" s="1"/>
      <c r="TS582" s="1"/>
      <c r="TT582" s="1"/>
      <c r="TU582" s="1"/>
      <c r="TV582" s="1"/>
      <c r="TW582" s="1"/>
      <c r="TX582" s="1"/>
      <c r="TY582" s="1"/>
      <c r="TZ582" s="1"/>
      <c r="UA582" s="1"/>
      <c r="UB582" s="1"/>
      <c r="UC582" s="1"/>
      <c r="UD582" s="1"/>
      <c r="UE582" s="1"/>
      <c r="UF582" s="1"/>
      <c r="UG582" s="1"/>
      <c r="UH582" s="1"/>
      <c r="UI582" s="1"/>
      <c r="UJ582" s="1"/>
      <c r="UK582" s="1"/>
      <c r="UL582" s="1"/>
      <c r="UM582" s="1"/>
      <c r="UN582" s="1"/>
      <c r="UO582" s="1"/>
      <c r="UP582" s="1"/>
      <c r="UQ582" s="1"/>
      <c r="UR582" s="1"/>
      <c r="US582" s="1"/>
      <c r="UT582" s="1"/>
      <c r="UU582" s="1"/>
      <c r="UV582" s="1"/>
      <c r="UW582" s="1"/>
      <c r="UX582" s="1"/>
      <c r="UY582" s="1"/>
      <c r="UZ582" s="1"/>
      <c r="VA582" s="1"/>
      <c r="VB582" s="1"/>
      <c r="VC582" s="1"/>
      <c r="VD582" s="1"/>
      <c r="VE582" s="1"/>
      <c r="VF582" s="1"/>
      <c r="VG582" s="1"/>
      <c r="VH582" s="1"/>
      <c r="VI582" s="1"/>
      <c r="VJ582" s="1"/>
      <c r="VK582" s="1"/>
      <c r="VL582" s="1"/>
      <c r="VM582" s="1"/>
      <c r="VN582" s="1"/>
      <c r="VO582" s="1"/>
      <c r="VP582" s="1"/>
      <c r="VQ582" s="1"/>
      <c r="VR582" s="1"/>
      <c r="VS582" s="1"/>
      <c r="VT582" s="1"/>
      <c r="VU582" s="1"/>
      <c r="VV582" s="1"/>
      <c r="VW582" s="1"/>
      <c r="VX582" s="1"/>
      <c r="VY582" s="1"/>
      <c r="VZ582" s="1"/>
      <c r="WA582" s="1"/>
      <c r="WB582" s="1"/>
      <c r="WC582" s="1"/>
      <c r="WD582" s="1"/>
      <c r="WE582" s="1"/>
      <c r="WF582" s="1"/>
      <c r="WG582" s="1"/>
      <c r="WH582" s="1"/>
      <c r="WI582" s="1"/>
      <c r="WJ582" s="1"/>
      <c r="WK582" s="1"/>
      <c r="WL582" s="1"/>
      <c r="WM582" s="1"/>
      <c r="WN582" s="1"/>
      <c r="WO582" s="1"/>
      <c r="WP582" s="1"/>
      <c r="WQ582" s="1"/>
      <c r="WR582" s="1"/>
      <c r="WS582" s="1"/>
      <c r="WT582" s="1"/>
      <c r="WU582" s="1"/>
      <c r="WV582" s="1"/>
      <c r="WW582" s="1"/>
      <c r="WX582" s="1"/>
      <c r="WY582" s="1"/>
      <c r="WZ582" s="1"/>
      <c r="XA582" s="1"/>
      <c r="XB582" s="1"/>
      <c r="XC582" s="1"/>
      <c r="XD582" s="1"/>
      <c r="XE582" s="1"/>
      <c r="XF582" s="1"/>
      <c r="XG582" s="1"/>
      <c r="XH582" s="1"/>
      <c r="XI582" s="1"/>
      <c r="XJ582" s="1"/>
      <c r="XK582" s="1"/>
      <c r="XL582" s="1"/>
      <c r="XM582" s="1"/>
      <c r="XN582" s="1"/>
      <c r="XO582" s="1"/>
      <c r="XP582" s="1"/>
      <c r="XQ582" s="1"/>
      <c r="XR582" s="1"/>
      <c r="XS582" s="1"/>
      <c r="XT582" s="1"/>
      <c r="XU582" s="1"/>
      <c r="XV582" s="1"/>
      <c r="XW582" s="1"/>
      <c r="XX582" s="1"/>
      <c r="XY582" s="1"/>
      <c r="XZ582" s="1"/>
      <c r="YA582" s="1"/>
      <c r="YB582" s="1"/>
      <c r="YC582" s="1"/>
      <c r="YD582" s="1"/>
      <c r="YE582" s="1"/>
      <c r="YF582" s="1"/>
      <c r="YG582" s="1"/>
      <c r="YH582" s="1"/>
      <c r="YI582" s="1"/>
      <c r="YJ582" s="1"/>
      <c r="YK582" s="1"/>
      <c r="YL582" s="1"/>
      <c r="YM582" s="1"/>
      <c r="YN582" s="1"/>
      <c r="YO582" s="1"/>
      <c r="YP582" s="1"/>
      <c r="YQ582" s="1"/>
      <c r="YR582" s="1"/>
      <c r="YS582" s="1"/>
      <c r="YT582" s="1"/>
      <c r="YU582" s="1"/>
      <c r="YV582" s="1"/>
      <c r="YW582" s="1"/>
      <c r="YX582" s="1"/>
      <c r="YY582" s="1"/>
      <c r="YZ582" s="1"/>
      <c r="ZA582" s="1"/>
      <c r="ZB582" s="1"/>
      <c r="ZC582" s="1"/>
      <c r="ZD582" s="1"/>
      <c r="ZE582" s="1"/>
      <c r="ZF582" s="1"/>
      <c r="ZG582" s="1"/>
      <c r="ZH582" s="1"/>
      <c r="ZI582" s="1"/>
      <c r="ZJ582" s="1"/>
      <c r="ZK582" s="1"/>
      <c r="ZL582" s="1"/>
      <c r="ZM582" s="1"/>
      <c r="ZN582" s="1"/>
      <c r="ZO582" s="1"/>
      <c r="ZP582" s="1"/>
      <c r="ZQ582" s="1"/>
      <c r="ZR582" s="1"/>
      <c r="ZS582" s="1"/>
      <c r="ZT582" s="1"/>
      <c r="ZU582" s="1"/>
      <c r="ZV582" s="1"/>
      <c r="ZW582" s="1"/>
      <c r="ZX582" s="1"/>
      <c r="ZY582" s="1"/>
      <c r="ZZ582" s="1"/>
      <c r="AAA582" s="1"/>
      <c r="AAB582" s="1"/>
      <c r="AAC582" s="1"/>
      <c r="AAD582" s="1"/>
      <c r="AAE582" s="1"/>
      <c r="AAF582" s="1"/>
      <c r="AAG582" s="1"/>
      <c r="AAH582" s="1"/>
      <c r="AAI582" s="1"/>
      <c r="AAJ582" s="1"/>
      <c r="AAK582" s="1"/>
      <c r="AAL582" s="1"/>
      <c r="AAM582" s="1"/>
      <c r="AAN582" s="1"/>
      <c r="AAO582" s="1"/>
      <c r="AAP582" s="1"/>
      <c r="AAQ582" s="1"/>
      <c r="AAR582" s="1"/>
      <c r="AAS582" s="1"/>
      <c r="AAT582" s="1"/>
      <c r="AAU582" s="1"/>
      <c r="AAV582" s="1"/>
      <c r="AAW582" s="1"/>
      <c r="AAX582" s="1"/>
      <c r="AAY582" s="1"/>
      <c r="AAZ582" s="1"/>
      <c r="ABA582" s="1"/>
      <c r="ABB582" s="1"/>
      <c r="ABC582" s="1"/>
      <c r="ABD582" s="1"/>
      <c r="ABE582" s="1"/>
      <c r="ABF582" s="1"/>
      <c r="ABG582" s="1"/>
      <c r="ABH582" s="1"/>
      <c r="ABI582" s="1"/>
      <c r="ABJ582" s="1"/>
      <c r="ABK582" s="1"/>
      <c r="ABL582" s="1"/>
      <c r="ABM582" s="1"/>
      <c r="ABN582" s="1"/>
      <c r="ABO582" s="1"/>
      <c r="ABP582" s="1"/>
      <c r="ABQ582" s="1"/>
      <c r="ABR582" s="1"/>
      <c r="ABS582" s="1"/>
      <c r="ABT582" s="1"/>
      <c r="ABU582" s="1"/>
      <c r="ABV582" s="1"/>
      <c r="ABW582" s="1"/>
      <c r="ABX582" s="1"/>
      <c r="ABY582" s="1"/>
      <c r="ABZ582" s="1"/>
      <c r="ACA582" s="1"/>
      <c r="ACB582" s="1"/>
      <c r="ACC582" s="1"/>
      <c r="ACD582" s="1"/>
      <c r="ACE582" s="1"/>
      <c r="ACF582" s="1"/>
      <c r="ACG582" s="1"/>
      <c r="ACH582" s="1"/>
      <c r="ACI582" s="1"/>
      <c r="ACJ582" s="1"/>
      <c r="ACK582" s="1"/>
      <c r="ACL582" s="1"/>
      <c r="ACM582" s="1"/>
      <c r="ACN582" s="1"/>
      <c r="ACO582" s="1"/>
      <c r="ACP582" s="1"/>
      <c r="ACQ582" s="1"/>
      <c r="ACR582" s="1"/>
      <c r="ACS582" s="1"/>
      <c r="ACT582" s="1"/>
      <c r="ACU582" s="1"/>
      <c r="ACV582" s="1"/>
      <c r="ACW582" s="1"/>
      <c r="ACX582" s="1"/>
      <c r="ACY582" s="1"/>
      <c r="ACZ582" s="1"/>
      <c r="ADA582" s="1"/>
      <c r="ADB582" s="1"/>
      <c r="ADC582" s="1"/>
      <c r="ADD582" s="1"/>
      <c r="ADE582" s="1"/>
      <c r="ADF582" s="1"/>
      <c r="ADG582" s="1"/>
      <c r="ADH582" s="1"/>
      <c r="ADI582" s="1"/>
      <c r="ADJ582" s="1"/>
      <c r="ADK582" s="1"/>
      <c r="ADL582" s="1"/>
      <c r="ADM582" s="1"/>
      <c r="ADN582" s="1"/>
      <c r="ADO582" s="1"/>
      <c r="ADP582" s="1"/>
      <c r="ADQ582" s="1"/>
      <c r="ADR582" s="1"/>
      <c r="ADS582" s="1"/>
      <c r="ADT582" s="1"/>
      <c r="ADU582" s="1"/>
      <c r="ADV582" s="1"/>
      <c r="ADW582" s="1"/>
      <c r="ADX582" s="1"/>
      <c r="ADY582" s="1"/>
      <c r="ADZ582" s="1"/>
      <c r="AEA582" s="1"/>
      <c r="AEB582" s="1"/>
      <c r="AEC582" s="1"/>
      <c r="AED582" s="1"/>
      <c r="AEE582" s="1"/>
      <c r="AEF582" s="1"/>
      <c r="AEG582" s="1"/>
      <c r="AEH582" s="1"/>
      <c r="AEI582" s="1"/>
      <c r="AEJ582" s="1"/>
      <c r="AEK582" s="1"/>
      <c r="AEL582" s="1"/>
      <c r="AEM582" s="1"/>
      <c r="AEN582" s="1"/>
      <c r="AEO582" s="1"/>
      <c r="AEP582" s="1"/>
      <c r="AEQ582" s="1"/>
      <c r="AER582" s="1"/>
      <c r="AES582" s="1"/>
      <c r="AET582" s="1"/>
      <c r="AEU582" s="1"/>
      <c r="AEV582" s="1"/>
      <c r="AEW582" s="1"/>
      <c r="AEX582" s="1"/>
      <c r="AEY582" s="1"/>
      <c r="AEZ582" s="1"/>
      <c r="AFA582" s="1"/>
      <c r="AFB582" s="1"/>
      <c r="AFC582" s="1"/>
      <c r="AFD582" s="1"/>
      <c r="AFE582" s="1"/>
      <c r="AFF582" s="1"/>
      <c r="AFG582" s="1"/>
      <c r="AFH582" s="1"/>
      <c r="AFI582" s="1"/>
      <c r="AFJ582" s="1"/>
      <c r="AFK582" s="1"/>
      <c r="AFL582" s="1"/>
      <c r="AFM582" s="1"/>
      <c r="AFN582" s="1"/>
      <c r="AFO582" s="1"/>
      <c r="AFP582" s="1"/>
      <c r="AFQ582" s="1"/>
      <c r="AFR582" s="1"/>
      <c r="AFS582" s="1"/>
      <c r="AFT582" s="1"/>
      <c r="AFU582" s="1"/>
      <c r="AFV582" s="1"/>
      <c r="AFW582" s="1"/>
      <c r="AFX582" s="1"/>
      <c r="AFY582" s="1"/>
      <c r="AFZ582" s="1"/>
      <c r="AGA582" s="1"/>
      <c r="AGB582" s="1"/>
      <c r="AGC582" s="1"/>
      <c r="AGD582" s="1"/>
      <c r="AGE582" s="1"/>
      <c r="AGF582" s="1"/>
      <c r="AGG582" s="1"/>
      <c r="AGH582" s="1"/>
      <c r="AGI582" s="1"/>
      <c r="AGJ582" s="1"/>
      <c r="AGK582" s="1"/>
      <c r="AGL582" s="1"/>
      <c r="AGM582" s="1"/>
      <c r="AGN582" s="1"/>
      <c r="AGO582" s="1"/>
      <c r="AGP582" s="1"/>
      <c r="AGQ582" s="1"/>
      <c r="AGR582" s="1"/>
      <c r="AGS582" s="1"/>
      <c r="AGT582" s="1"/>
      <c r="AGU582" s="1"/>
      <c r="AGV582" s="1"/>
      <c r="AGW582" s="1"/>
      <c r="AGX582" s="1"/>
      <c r="AGY582" s="1"/>
      <c r="AGZ582" s="1"/>
      <c r="AHA582" s="1"/>
      <c r="AHB582" s="1"/>
      <c r="AHC582" s="1"/>
      <c r="AHD582" s="1"/>
      <c r="AHE582" s="1"/>
      <c r="AHF582" s="1"/>
      <c r="AHG582" s="1"/>
      <c r="AHH582" s="1"/>
      <c r="AHI582" s="1"/>
      <c r="AHJ582" s="1"/>
      <c r="AHK582" s="1"/>
      <c r="AHL582" s="1"/>
      <c r="AHM582" s="1"/>
      <c r="AHN582" s="1"/>
      <c r="AHO582" s="1"/>
      <c r="AHP582" s="1"/>
      <c r="AHQ582" s="1"/>
      <c r="AHR582" s="1"/>
      <c r="AHS582" s="1"/>
      <c r="AHT582" s="1"/>
      <c r="AHU582" s="1"/>
      <c r="AHV582" s="1"/>
      <c r="AHW582" s="1"/>
      <c r="AHX582" s="1"/>
      <c r="AHY582" s="1"/>
      <c r="AHZ582" s="1"/>
      <c r="AIA582" s="1"/>
      <c r="AIB582" s="1"/>
      <c r="AIC582" s="1"/>
      <c r="AID582" s="1"/>
      <c r="AIE582" s="1"/>
      <c r="AIF582" s="1"/>
      <c r="AIG582" s="1"/>
      <c r="AIH582" s="1"/>
      <c r="AII582" s="1"/>
      <c r="AIJ582" s="1"/>
      <c r="AIK582" s="1"/>
      <c r="AIL582" s="1"/>
      <c r="AIM582" s="1"/>
      <c r="AIN582" s="1"/>
      <c r="AIO582" s="1"/>
      <c r="AIP582" s="1"/>
      <c r="AIQ582" s="1"/>
      <c r="AIR582" s="1"/>
      <c r="AIS582" s="1"/>
      <c r="AIT582" s="1"/>
      <c r="AIU582" s="1"/>
      <c r="AIV582" s="1"/>
      <c r="AIW582" s="1"/>
      <c r="AIX582" s="1"/>
      <c r="AIY582" s="1"/>
      <c r="AIZ582" s="1"/>
      <c r="AJA582" s="1"/>
      <c r="AJB582" s="1"/>
      <c r="AJC582" s="1"/>
      <c r="AJD582" s="1"/>
      <c r="AJE582" s="1"/>
      <c r="AJF582" s="1"/>
      <c r="AJG582" s="1"/>
      <c r="AJH582" s="1"/>
      <c r="AJI582" s="1"/>
      <c r="AJJ582" s="1"/>
      <c r="AJK582" s="1"/>
      <c r="AJL582" s="1"/>
      <c r="AJM582" s="1"/>
      <c r="AJN582" s="1"/>
      <c r="AJO582" s="1"/>
      <c r="AJP582" s="1"/>
      <c r="AJQ582" s="1"/>
      <c r="AJR582" s="1"/>
      <c r="AJS582" s="1"/>
      <c r="AJT582" s="1"/>
      <c r="AJU582" s="1"/>
      <c r="AJV582" s="1"/>
      <c r="AJW582" s="1"/>
      <c r="AJX582" s="1"/>
      <c r="AJY582" s="1"/>
      <c r="AJZ582" s="1"/>
      <c r="AKA582" s="1"/>
      <c r="AKB582" s="1"/>
      <c r="AKC582" s="1"/>
      <c r="AKD582" s="1"/>
      <c r="AKE582" s="1"/>
      <c r="AKF582" s="1"/>
      <c r="AKG582" s="1"/>
      <c r="AKH582" s="1"/>
      <c r="AKI582" s="1"/>
      <c r="AKJ582" s="1"/>
      <c r="AKK582" s="1"/>
      <c r="AKL582" s="1"/>
      <c r="AKM582" s="1"/>
      <c r="AKN582" s="1"/>
      <c r="AKO582" s="1"/>
      <c r="AKP582" s="1"/>
      <c r="AKQ582" s="1"/>
      <c r="AKR582" s="1"/>
      <c r="AKS582" s="1"/>
      <c r="AKT582" s="1"/>
      <c r="AKU582" s="1"/>
      <c r="AKV582" s="1"/>
      <c r="AKW582" s="1"/>
      <c r="AKX582" s="1"/>
      <c r="AKY582" s="1"/>
      <c r="AKZ582" s="1"/>
      <c r="ALA582" s="1"/>
      <c r="ALB582" s="1"/>
      <c r="ALC582" s="1"/>
      <c r="ALD582" s="1"/>
      <c r="ALE582" s="1"/>
      <c r="ALF582" s="1"/>
      <c r="ALG582" s="1"/>
      <c r="ALH582" s="1"/>
      <c r="ALI582" s="1"/>
      <c r="ALJ582" s="1"/>
      <c r="ALK582" s="1"/>
      <c r="ALL582" s="1"/>
      <c r="ALM582" s="1"/>
      <c r="ALN582" s="1"/>
      <c r="ALO582" s="1"/>
      <c r="ALP582" s="1"/>
      <c r="ALQ582" s="1"/>
      <c r="ALR582" s="1"/>
      <c r="ALS582" s="1"/>
      <c r="ALT582" s="1"/>
      <c r="ALU582" s="1"/>
      <c r="ALV582" s="1"/>
      <c r="ALW582" s="1"/>
      <c r="ALX582" s="1"/>
      <c r="ALY582" s="1"/>
      <c r="ALZ582" s="1"/>
      <c r="AMA582" s="1"/>
      <c r="AMB582" s="1"/>
      <c r="AMC582" s="1"/>
      <c r="AMD582" s="1"/>
      <c r="AME582" s="1"/>
      <c r="AMF582" s="1"/>
      <c r="AMG582" s="1"/>
      <c r="AMH582" s="1"/>
      <c r="AMI582" s="1"/>
      <c r="AMJ582" s="1"/>
      <c r="AMK582" s="1"/>
      <c r="AML582" s="1"/>
      <c r="AMM582" s="1"/>
      <c r="AMN582" s="1"/>
      <c r="AMO582" s="1"/>
      <c r="AMP582" s="1"/>
      <c r="AMQ582" s="1"/>
      <c r="AMR582" s="1"/>
      <c r="AMS582" s="1"/>
      <c r="AMT582" s="1"/>
      <c r="AMU582" s="1"/>
      <c r="AMV582" s="1"/>
      <c r="AMW582" s="1"/>
      <c r="AMX582" s="1"/>
      <c r="AMY582" s="1"/>
      <c r="AMZ582" s="1"/>
      <c r="ANA582" s="1"/>
      <c r="ANB582" s="1"/>
      <c r="ANC582" s="1"/>
      <c r="AND582" s="1"/>
      <c r="ANE582" s="1"/>
      <c r="ANF582" s="1"/>
      <c r="ANG582" s="1"/>
      <c r="ANH582" s="1"/>
      <c r="ANI582" s="1"/>
      <c r="ANJ582" s="1"/>
      <c r="ANK582" s="1"/>
      <c r="ANL582" s="1"/>
      <c r="ANM582" s="1"/>
      <c r="ANN582" s="1"/>
      <c r="ANO582" s="1"/>
      <c r="ANP582" s="1"/>
      <c r="ANQ582" s="1"/>
      <c r="ANR582" s="1"/>
      <c r="ANS582" s="1"/>
      <c r="ANT582" s="1"/>
      <c r="ANU582" s="1"/>
      <c r="ANV582" s="1"/>
      <c r="ANW582" s="1"/>
      <c r="ANX582" s="1"/>
      <c r="ANY582" s="1"/>
      <c r="ANZ582" s="1"/>
      <c r="AOA582" s="1"/>
      <c r="AOB582" s="1"/>
      <c r="AOC582" s="1"/>
      <c r="AOD582" s="1"/>
      <c r="AOE582" s="1"/>
      <c r="AOF582" s="1"/>
      <c r="AOG582" s="1"/>
      <c r="AOH582" s="1"/>
      <c r="AOI582" s="1"/>
      <c r="AOJ582" s="1"/>
      <c r="AOK582" s="1"/>
      <c r="AOL582" s="1"/>
      <c r="AOM582" s="1"/>
      <c r="AON582" s="1"/>
      <c r="AOO582" s="1"/>
      <c r="AOP582" s="1"/>
      <c r="AOQ582" s="1"/>
      <c r="AOR582" s="1"/>
      <c r="AOS582" s="1"/>
      <c r="AOT582" s="1"/>
      <c r="AOU582" s="1"/>
      <c r="AOV582" s="1"/>
      <c r="AOW582" s="1"/>
      <c r="AOX582" s="1"/>
      <c r="AOY582" s="1"/>
      <c r="AOZ582" s="1"/>
      <c r="APA582" s="1"/>
      <c r="APB582" s="1"/>
      <c r="APC582" s="1"/>
      <c r="APD582" s="1"/>
      <c r="APE582" s="1"/>
      <c r="APF582" s="1"/>
      <c r="APG582" s="1"/>
      <c r="APH582" s="1"/>
      <c r="API582" s="1"/>
      <c r="APJ582" s="1"/>
      <c r="APK582" s="1"/>
      <c r="APL582" s="1"/>
      <c r="APM582" s="1"/>
      <c r="APN582" s="1"/>
      <c r="APO582" s="1"/>
      <c r="APP582" s="1"/>
      <c r="APQ582" s="1"/>
      <c r="APR582" s="1"/>
      <c r="APS582" s="1"/>
      <c r="APT582" s="1"/>
      <c r="APU582" s="1"/>
      <c r="APV582" s="1"/>
      <c r="APW582" s="1"/>
      <c r="APX582" s="1"/>
      <c r="APY582" s="1"/>
      <c r="APZ582" s="1"/>
      <c r="AQA582" s="1"/>
      <c r="AQB582" s="1"/>
      <c r="AQC582" s="1"/>
      <c r="AQD582" s="1"/>
      <c r="AQE582" s="1"/>
      <c r="AQF582" s="1"/>
      <c r="AQG582" s="1"/>
      <c r="AQH582" s="1"/>
      <c r="AQI582" s="1"/>
      <c r="AQJ582" s="1"/>
      <c r="AQK582" s="1"/>
      <c r="AQL582" s="1"/>
      <c r="AQM582" s="1"/>
      <c r="AQN582" s="1"/>
      <c r="AQO582" s="1"/>
      <c r="AQP582" s="1"/>
      <c r="AQQ582" s="1"/>
      <c r="AQR582" s="1"/>
      <c r="AQS582" s="1"/>
      <c r="AQT582" s="1"/>
      <c r="AQU582" s="1"/>
      <c r="AQV582" s="1"/>
      <c r="AQW582" s="1"/>
      <c r="AQX582" s="1"/>
      <c r="AQY582" s="1"/>
      <c r="AQZ582" s="1"/>
      <c r="ARA582" s="1"/>
      <c r="ARB582" s="1"/>
      <c r="ARC582" s="1"/>
      <c r="ARD582" s="1"/>
      <c r="ARE582" s="1"/>
      <c r="ARF582" s="1"/>
      <c r="ARG582" s="1"/>
      <c r="ARH582" s="1"/>
      <c r="ARI582" s="1"/>
      <c r="ARJ582" s="1"/>
      <c r="ARK582" s="1"/>
      <c r="ARL582" s="1"/>
      <c r="ARM582" s="1"/>
      <c r="ARN582" s="1"/>
      <c r="ARO582" s="1"/>
      <c r="ARP582" s="1"/>
      <c r="ARQ582" s="1"/>
      <c r="ARR582" s="1"/>
      <c r="ARS582" s="1"/>
      <c r="ART582" s="1"/>
      <c r="ARU582" s="1"/>
      <c r="ARV582" s="1"/>
      <c r="ARW582" s="1"/>
      <c r="ARX582" s="1"/>
      <c r="ARY582" s="1"/>
      <c r="ARZ582" s="1"/>
      <c r="ASA582" s="1"/>
      <c r="ASB582" s="1"/>
      <c r="ASC582" s="1"/>
      <c r="ASD582" s="1"/>
      <c r="ASE582" s="1"/>
      <c r="ASF582" s="1"/>
      <c r="ASG582" s="1"/>
      <c r="ASH582" s="1"/>
      <c r="ASI582" s="1"/>
      <c r="ASJ582" s="1"/>
      <c r="ASK582" s="1"/>
      <c r="ASL582" s="1"/>
      <c r="ASM582" s="1"/>
      <c r="ASN582" s="1"/>
      <c r="ASO582" s="1"/>
      <c r="ASP582" s="1"/>
      <c r="ASQ582" s="1"/>
      <c r="ASR582" s="1"/>
      <c r="ASS582" s="1"/>
      <c r="AST582" s="1"/>
      <c r="ASU582" s="1"/>
      <c r="ASV582" s="1"/>
      <c r="ASW582" s="1"/>
      <c r="ASX582" s="1"/>
      <c r="ASY582" s="1"/>
      <c r="ASZ582" s="1"/>
      <c r="ATA582" s="1"/>
      <c r="ATB582" s="1"/>
      <c r="ATC582" s="1"/>
      <c r="ATD582" s="1"/>
      <c r="ATE582" s="1"/>
      <c r="ATF582" s="1"/>
      <c r="ATG582" s="1"/>
      <c r="ATH582" s="1"/>
      <c r="ATI582" s="1"/>
      <c r="ATJ582" s="1"/>
      <c r="ATK582" s="1"/>
      <c r="ATL582" s="1"/>
      <c r="ATM582" s="1"/>
      <c r="ATN582" s="1"/>
      <c r="ATO582" s="1"/>
      <c r="ATP582" s="1"/>
      <c r="ATQ582" s="1"/>
      <c r="ATR582" s="1"/>
      <c r="ATS582" s="1"/>
      <c r="ATT582" s="1"/>
      <c r="ATU582" s="1"/>
      <c r="ATV582" s="1"/>
      <c r="ATW582" s="1"/>
      <c r="ATX582" s="1"/>
      <c r="ATY582" s="1"/>
      <c r="ATZ582" s="1"/>
      <c r="AUA582" s="1"/>
      <c r="AUB582" s="1"/>
      <c r="AUC582" s="1"/>
      <c r="AUD582" s="1"/>
      <c r="AUE582" s="1"/>
      <c r="AUF582" s="1"/>
      <c r="AUG582" s="1"/>
      <c r="AUH582" s="1"/>
      <c r="AUI582" s="1"/>
      <c r="AUJ582" s="1"/>
      <c r="AUK582" s="1"/>
      <c r="AUL582" s="1"/>
      <c r="AUM582" s="1"/>
      <c r="AUN582" s="1"/>
      <c r="AUO582" s="1"/>
      <c r="AUP582" s="1"/>
      <c r="AUQ582" s="1"/>
      <c r="AUR582" s="1"/>
      <c r="AUS582" s="1"/>
      <c r="AUT582" s="1"/>
      <c r="AUU582" s="1"/>
      <c r="AUV582" s="1"/>
      <c r="AUW582" s="1"/>
      <c r="AUX582" s="1"/>
      <c r="AUY582" s="1"/>
      <c r="AUZ582" s="1"/>
      <c r="AVA582" s="1"/>
      <c r="AVB582" s="1"/>
      <c r="AVC582" s="1"/>
      <c r="AVD582" s="1"/>
      <c r="AVE582" s="1"/>
      <c r="AVF582" s="1"/>
      <c r="AVG582" s="1"/>
      <c r="AVH582" s="1"/>
      <c r="AVI582" s="1"/>
      <c r="AVJ582" s="1"/>
      <c r="AVK582" s="1"/>
      <c r="AVL582" s="1"/>
      <c r="AVM582" s="1"/>
      <c r="AVN582" s="1"/>
      <c r="AVO582" s="1"/>
      <c r="AVP582" s="1"/>
      <c r="AVQ582" s="1"/>
      <c r="AVR582" s="1"/>
      <c r="AVS582" s="1"/>
      <c r="AVT582" s="1"/>
      <c r="AVU582" s="1"/>
      <c r="AVV582" s="1"/>
      <c r="AVW582" s="1"/>
      <c r="AVX582" s="1"/>
      <c r="AVY582" s="1"/>
      <c r="AVZ582" s="1"/>
      <c r="AWA582" s="1"/>
      <c r="AWB582" s="1"/>
      <c r="AWC582" s="1"/>
      <c r="AWD582" s="1"/>
      <c r="AWE582" s="1"/>
      <c r="AWF582" s="1"/>
      <c r="AWG582" s="1"/>
      <c r="AWH582" s="1"/>
      <c r="AWI582" s="1"/>
      <c r="AWJ582" s="1"/>
      <c r="AWK582" s="1"/>
      <c r="AWL582" s="1"/>
      <c r="AWM582" s="1"/>
      <c r="AWN582" s="1"/>
      <c r="AWO582" s="1"/>
      <c r="AWP582" s="1"/>
      <c r="AWQ582" s="1"/>
      <c r="AWR582" s="1"/>
      <c r="AWS582" s="1"/>
      <c r="AWT582" s="1"/>
      <c r="AWU582" s="1"/>
      <c r="AWV582" s="1"/>
      <c r="AWW582" s="1"/>
      <c r="AWX582" s="1"/>
      <c r="AWY582" s="1"/>
      <c r="AWZ582" s="1"/>
      <c r="AXA582" s="1"/>
      <c r="AXB582" s="1"/>
      <c r="AXC582" s="1"/>
      <c r="AXD582" s="1"/>
      <c r="AXE582" s="1"/>
      <c r="AXF582" s="1"/>
      <c r="AXG582" s="1"/>
      <c r="AXH582" s="1"/>
      <c r="AXI582" s="1"/>
      <c r="AXJ582" s="1"/>
      <c r="AXK582" s="1"/>
      <c r="AXL582" s="1"/>
      <c r="AXM582" s="1"/>
      <c r="AXN582" s="1"/>
      <c r="AXO582" s="1"/>
      <c r="AXP582" s="1"/>
      <c r="AXQ582" s="1"/>
      <c r="AXR582" s="1"/>
      <c r="AXS582" s="1"/>
      <c r="AXT582" s="1"/>
      <c r="AXU582" s="1"/>
      <c r="AXV582" s="1"/>
      <c r="AXW582" s="1"/>
      <c r="AXX582" s="1"/>
      <c r="AXY582" s="1"/>
      <c r="AXZ582" s="1"/>
      <c r="AYA582" s="1"/>
      <c r="AYB582" s="1"/>
      <c r="AYC582" s="1"/>
      <c r="AYD582" s="1"/>
      <c r="AYE582" s="1"/>
      <c r="AYF582" s="1"/>
      <c r="AYG582" s="1"/>
      <c r="AYH582" s="1"/>
      <c r="AYI582" s="1"/>
      <c r="AYJ582" s="1"/>
      <c r="AYK582" s="1"/>
      <c r="AYL582" s="1"/>
      <c r="AYM582" s="1"/>
      <c r="AYN582" s="1"/>
      <c r="AYO582" s="1"/>
      <c r="AYP582" s="1"/>
      <c r="AYQ582" s="1"/>
      <c r="AYR582" s="1"/>
      <c r="AYS582" s="1"/>
      <c r="AYT582" s="1"/>
      <c r="AYU582" s="1"/>
      <c r="AYV582" s="1"/>
      <c r="AYW582" s="1"/>
      <c r="AYX582" s="1"/>
      <c r="AYY582" s="1"/>
      <c r="AYZ582" s="1"/>
      <c r="AZA582" s="1"/>
      <c r="AZB582" s="1"/>
      <c r="AZC582" s="1"/>
      <c r="AZD582" s="1"/>
      <c r="AZE582" s="1"/>
      <c r="AZF582" s="1"/>
      <c r="AZG582" s="1"/>
      <c r="AZH582" s="1"/>
      <c r="AZI582" s="1"/>
      <c r="AZJ582" s="1"/>
      <c r="AZK582" s="1"/>
      <c r="AZL582" s="1"/>
      <c r="AZM582" s="1"/>
      <c r="AZN582" s="1"/>
      <c r="AZO582" s="1"/>
      <c r="AZP582" s="1"/>
      <c r="AZQ582" s="1"/>
      <c r="AZR582" s="1"/>
      <c r="AZS582" s="1"/>
      <c r="AZT582" s="1"/>
      <c r="AZU582" s="1"/>
      <c r="AZV582" s="1"/>
      <c r="AZW582" s="1"/>
      <c r="AZX582" s="1"/>
      <c r="AZY582" s="1"/>
      <c r="AZZ582" s="1"/>
      <c r="BAA582" s="1"/>
      <c r="BAB582" s="1"/>
      <c r="BAC582" s="1"/>
      <c r="BAD582" s="1"/>
      <c r="BAE582" s="1"/>
      <c r="BAF582" s="1"/>
      <c r="BAG582" s="1"/>
      <c r="BAH582" s="1"/>
      <c r="BAI582" s="1"/>
      <c r="BAJ582" s="1"/>
      <c r="BAK582" s="1"/>
      <c r="BAL582" s="1"/>
      <c r="BAM582" s="1"/>
      <c r="BAN582" s="1"/>
      <c r="BAO582" s="1"/>
      <c r="BAP582" s="1"/>
      <c r="BAQ582" s="1"/>
      <c r="BAR582" s="1"/>
      <c r="BAS582" s="1"/>
      <c r="BAT582" s="1"/>
      <c r="BAU582" s="1"/>
      <c r="BAV582" s="1"/>
      <c r="BAW582" s="1"/>
      <c r="BAX582" s="1"/>
      <c r="BAY582" s="1"/>
      <c r="BAZ582" s="1"/>
      <c r="BBA582" s="1"/>
      <c r="BBB582" s="1"/>
      <c r="BBC582" s="1"/>
      <c r="BBD582" s="1"/>
      <c r="BBE582" s="1"/>
      <c r="BBF582" s="1"/>
      <c r="BBG582" s="1"/>
      <c r="BBH582" s="1"/>
      <c r="BBI582" s="1"/>
      <c r="BBJ582" s="1"/>
      <c r="BBK582" s="1"/>
      <c r="BBL582" s="1"/>
      <c r="BBM582" s="1"/>
      <c r="BBN582" s="1"/>
      <c r="BBO582" s="1"/>
      <c r="BBP582" s="1"/>
      <c r="BBQ582" s="1"/>
      <c r="BBR582" s="1"/>
      <c r="BBS582" s="1"/>
      <c r="BBT582" s="1"/>
      <c r="BBU582" s="1"/>
      <c r="BBV582" s="1"/>
      <c r="BBW582" s="1"/>
      <c r="BBX582" s="1"/>
      <c r="BBY582" s="1"/>
      <c r="BBZ582" s="1"/>
      <c r="BCA582" s="1"/>
      <c r="BCB582" s="1"/>
      <c r="BCC582" s="1"/>
      <c r="BCD582" s="1"/>
      <c r="BCE582" s="1"/>
      <c r="BCF582" s="1"/>
      <c r="BCG582" s="1"/>
      <c r="BCH582" s="1"/>
      <c r="BCI582" s="1"/>
      <c r="BCJ582" s="1"/>
      <c r="BCK582" s="1"/>
      <c r="BCL582" s="1"/>
      <c r="BCM582" s="1"/>
      <c r="BCN582" s="1"/>
      <c r="BCO582" s="1"/>
    </row>
    <row r="583" spans="1:1451" s="67" customFormat="1" ht="12" thickBot="1" x14ac:dyDescent="0.25">
      <c r="A583" s="224" t="s">
        <v>1452</v>
      </c>
      <c r="B583" s="224" t="s">
        <v>1453</v>
      </c>
      <c r="C583" s="225">
        <f t="shared" si="30"/>
        <v>0</v>
      </c>
      <c r="D583" s="239"/>
      <c r="E583" s="224" t="s">
        <v>1454</v>
      </c>
      <c r="F583" s="224" t="s">
        <v>1451</v>
      </c>
      <c r="G583" s="227"/>
      <c r="H583" s="227"/>
      <c r="I583" s="240"/>
      <c r="J583" s="229"/>
      <c r="K583" s="230">
        <v>0</v>
      </c>
      <c r="L583" s="230">
        <f t="shared" si="29"/>
        <v>0</v>
      </c>
      <c r="M583" s="457"/>
      <c r="N583" s="432"/>
      <c r="O583" s="232"/>
      <c r="P583" s="224"/>
      <c r="Q583" s="230"/>
      <c r="R583" s="232"/>
      <c r="S583" s="224"/>
      <c r="T583" s="230"/>
      <c r="U583" s="232"/>
      <c r="V583" s="75"/>
      <c r="W583" s="59"/>
      <c r="X583" s="48"/>
      <c r="Y583" s="75"/>
      <c r="Z583" s="59"/>
      <c r="AA583" s="115"/>
      <c r="AB583" s="63"/>
      <c r="AC583" s="59"/>
      <c r="AD583" s="48"/>
      <c r="AE583" s="63"/>
      <c r="AF583" s="59"/>
      <c r="AG583" s="48"/>
      <c r="AH583" s="63"/>
      <c r="AI583" s="59"/>
      <c r="AJ583" s="48"/>
      <c r="AK583" s="63"/>
      <c r="AL583" s="59"/>
      <c r="AM583" s="62"/>
      <c r="AN583" s="58"/>
      <c r="AO583" s="58"/>
      <c r="AP583" s="58"/>
      <c r="AQ583" s="58"/>
      <c r="AR583" s="58"/>
      <c r="AS583" s="58"/>
      <c r="AT583" s="58"/>
      <c r="AU583" s="58"/>
      <c r="AV583" s="58"/>
      <c r="AW583" s="58"/>
      <c r="AX583" s="58"/>
      <c r="AY583" s="58"/>
      <c r="AZ583" s="58"/>
      <c r="BA583" s="58"/>
      <c r="BB583" s="66"/>
      <c r="BC583" s="66"/>
      <c r="BD583" s="66"/>
      <c r="BE583" s="66"/>
      <c r="BF583" s="66"/>
      <c r="BG583" s="66"/>
      <c r="BH583" s="66"/>
      <c r="BI583" s="66"/>
      <c r="BJ583" s="66"/>
      <c r="BK583" s="66"/>
      <c r="BL583" s="66"/>
      <c r="BM583" s="66"/>
      <c r="BN583" s="66"/>
      <c r="BO583" s="66"/>
      <c r="BP583" s="66"/>
      <c r="BQ583" s="66"/>
      <c r="BR583" s="66"/>
      <c r="BS583" s="66"/>
      <c r="BT583" s="66"/>
      <c r="BU583" s="66"/>
      <c r="BV583" s="66"/>
      <c r="BW583" s="66"/>
      <c r="BX583" s="66"/>
      <c r="BY583" s="66"/>
      <c r="BZ583" s="66"/>
      <c r="CA583" s="66"/>
      <c r="CB583" s="66"/>
      <c r="CC583" s="66"/>
      <c r="CD583" s="66"/>
      <c r="CE583" s="66"/>
      <c r="CF583" s="66"/>
      <c r="CG583" s="66"/>
      <c r="CH583" s="66"/>
      <c r="CI583" s="66"/>
      <c r="CJ583" s="66"/>
      <c r="CK583" s="66"/>
      <c r="CL583" s="66"/>
      <c r="CM583" s="66"/>
      <c r="CN583" s="66"/>
      <c r="CO583" s="66"/>
      <c r="CP583" s="66"/>
      <c r="CQ583" s="66"/>
      <c r="CR583" s="66"/>
      <c r="CS583" s="66"/>
      <c r="CT583" s="66"/>
      <c r="CU583" s="66"/>
      <c r="CV583" s="66"/>
      <c r="CW583" s="66"/>
      <c r="CX583" s="66"/>
      <c r="CY583" s="66"/>
      <c r="CZ583" s="66"/>
      <c r="DA583" s="66"/>
      <c r="DB583" s="66"/>
      <c r="DC583" s="66"/>
      <c r="DD583" s="66"/>
      <c r="DE583" s="66"/>
      <c r="DF583" s="66"/>
      <c r="DG583" s="66"/>
      <c r="DH583" s="66"/>
      <c r="DI583" s="58"/>
      <c r="DJ583" s="58"/>
      <c r="DK583" s="58"/>
      <c r="DL583" s="58"/>
      <c r="DM583" s="58"/>
      <c r="DN583" s="58"/>
      <c r="DO583" s="58"/>
      <c r="DP583" s="58"/>
      <c r="DQ583" s="58"/>
      <c r="DR583" s="58"/>
      <c r="DS583" s="58"/>
      <c r="DT583" s="58"/>
      <c r="DU583" s="58"/>
      <c r="DV583" s="58"/>
      <c r="DW583" s="58"/>
      <c r="DX583" s="58"/>
      <c r="DY583" s="58"/>
      <c r="DZ583" s="58"/>
      <c r="EA583" s="58"/>
      <c r="EB583" s="58"/>
      <c r="EC583" s="58"/>
      <c r="ED583" s="58"/>
      <c r="EE583" s="58"/>
      <c r="EF583" s="58"/>
      <c r="EG583" s="58"/>
      <c r="EH583" s="58"/>
      <c r="EI583" s="58"/>
      <c r="EJ583" s="58"/>
      <c r="EK583" s="58"/>
      <c r="EL583" s="58"/>
      <c r="EM583" s="58"/>
      <c r="EN583" s="58"/>
      <c r="EO583" s="58"/>
      <c r="EP583" s="58"/>
      <c r="EQ583" s="58"/>
      <c r="ER583" s="58"/>
      <c r="ES583" s="58"/>
      <c r="ET583" s="58"/>
      <c r="EU583" s="58"/>
      <c r="EV583" s="58"/>
      <c r="EW583" s="58"/>
      <c r="EX583" s="58"/>
      <c r="EY583" s="58"/>
      <c r="EZ583" s="58"/>
      <c r="FA583" s="58"/>
      <c r="FB583" s="58"/>
      <c r="FC583" s="58"/>
      <c r="FD583" s="58"/>
      <c r="FE583" s="58"/>
      <c r="FF583" s="58"/>
      <c r="FG583" s="58"/>
      <c r="FH583" s="58"/>
      <c r="FI583" s="58"/>
      <c r="FJ583" s="58"/>
      <c r="FK583" s="58"/>
      <c r="FL583" s="58"/>
      <c r="FM583" s="58"/>
      <c r="FN583" s="58"/>
      <c r="FO583" s="58"/>
      <c r="FP583" s="58"/>
      <c r="FQ583" s="58"/>
      <c r="FR583" s="58"/>
      <c r="FS583" s="58"/>
      <c r="FT583" s="58"/>
      <c r="FU583" s="58"/>
      <c r="FV583" s="58"/>
      <c r="FW583" s="58"/>
      <c r="FX583" s="58"/>
      <c r="FY583" s="58"/>
      <c r="FZ583" s="58"/>
      <c r="GA583" s="58"/>
      <c r="GB583" s="58"/>
      <c r="GC583" s="58"/>
      <c r="GD583" s="58"/>
      <c r="GE583" s="58"/>
      <c r="GF583" s="58"/>
      <c r="GG583" s="58"/>
      <c r="GH583" s="58"/>
      <c r="GI583" s="58"/>
      <c r="GJ583" s="58"/>
      <c r="GK583" s="58"/>
      <c r="GL583" s="58"/>
      <c r="GM583" s="58"/>
      <c r="GN583" s="58"/>
      <c r="GO583" s="58"/>
      <c r="GP583" s="58"/>
      <c r="GQ583" s="58"/>
      <c r="GR583" s="58"/>
      <c r="GS583" s="58"/>
      <c r="GT583" s="58"/>
      <c r="GU583" s="58"/>
      <c r="GV583" s="58"/>
      <c r="GW583" s="58"/>
      <c r="GX583" s="58"/>
      <c r="GY583" s="58"/>
      <c r="GZ583" s="58"/>
      <c r="HA583" s="58"/>
      <c r="HB583" s="58"/>
      <c r="HC583" s="58"/>
      <c r="HD583" s="58"/>
      <c r="HE583" s="58"/>
      <c r="HF583" s="58"/>
      <c r="HG583" s="58"/>
      <c r="HH583" s="58"/>
      <c r="HI583" s="58"/>
      <c r="HJ583" s="58"/>
      <c r="HK583" s="58"/>
      <c r="HL583" s="58"/>
      <c r="HM583" s="58"/>
      <c r="HN583" s="58"/>
      <c r="HO583" s="58"/>
      <c r="HP583" s="58"/>
      <c r="HQ583" s="58"/>
      <c r="HR583" s="58"/>
      <c r="HS583" s="58"/>
      <c r="HT583" s="58"/>
      <c r="HU583" s="58"/>
      <c r="HV583" s="58"/>
      <c r="HW583" s="58"/>
      <c r="HX583" s="58"/>
      <c r="HY583" s="58"/>
      <c r="HZ583" s="58"/>
      <c r="IA583" s="58"/>
      <c r="IB583" s="58"/>
      <c r="IC583" s="58"/>
      <c r="ID583" s="58"/>
      <c r="IE583" s="58"/>
      <c r="IF583" s="58"/>
      <c r="IG583" s="58"/>
      <c r="IH583" s="58"/>
      <c r="II583" s="58"/>
      <c r="IJ583" s="58"/>
      <c r="IK583" s="58"/>
      <c r="IL583" s="58"/>
      <c r="IM583" s="58"/>
      <c r="IN583" s="58"/>
      <c r="IO583" s="58"/>
      <c r="IP583" s="58"/>
      <c r="IQ583" s="58"/>
      <c r="IR583" s="58"/>
      <c r="IS583" s="58"/>
      <c r="IT583" s="58"/>
      <c r="IU583" s="58"/>
      <c r="IV583" s="58"/>
      <c r="IW583" s="58"/>
      <c r="IX583" s="58"/>
      <c r="IY583" s="58"/>
      <c r="IZ583" s="58"/>
      <c r="JA583" s="58"/>
      <c r="JB583" s="58"/>
      <c r="JC583" s="58"/>
      <c r="JD583" s="58"/>
      <c r="JE583" s="58"/>
      <c r="JF583" s="58"/>
      <c r="JG583" s="58"/>
      <c r="JH583" s="58"/>
      <c r="JI583" s="58"/>
      <c r="JJ583" s="58"/>
      <c r="JK583" s="58"/>
      <c r="JL583" s="58"/>
      <c r="JM583" s="58"/>
      <c r="JN583" s="58"/>
      <c r="JO583" s="58"/>
      <c r="JP583" s="58"/>
      <c r="JQ583" s="58"/>
      <c r="JR583" s="58"/>
      <c r="JS583" s="58"/>
      <c r="JT583" s="58"/>
      <c r="JU583" s="58"/>
      <c r="JV583" s="58"/>
      <c r="JW583" s="58"/>
      <c r="JX583" s="58"/>
      <c r="JY583" s="58"/>
      <c r="JZ583" s="58"/>
      <c r="KA583" s="58"/>
      <c r="KB583" s="58"/>
      <c r="KC583" s="58"/>
      <c r="KD583" s="58"/>
      <c r="KE583" s="58"/>
      <c r="KF583" s="58"/>
      <c r="KG583" s="58"/>
      <c r="KH583" s="58"/>
      <c r="KI583" s="58"/>
      <c r="KJ583" s="58"/>
      <c r="KK583" s="58"/>
      <c r="KL583" s="58"/>
      <c r="KM583" s="58"/>
      <c r="KN583" s="58"/>
      <c r="KO583" s="58"/>
      <c r="KP583" s="58"/>
      <c r="KQ583" s="58"/>
      <c r="KR583" s="58"/>
      <c r="KS583" s="58"/>
      <c r="KT583" s="58"/>
      <c r="KU583" s="58"/>
      <c r="KV583" s="58"/>
      <c r="KW583" s="58"/>
      <c r="KX583" s="58"/>
      <c r="KY583" s="58"/>
      <c r="KZ583" s="58"/>
      <c r="LA583" s="58"/>
      <c r="LB583" s="58"/>
      <c r="LC583" s="58"/>
      <c r="LD583" s="58"/>
      <c r="LE583" s="58"/>
      <c r="LF583" s="58"/>
      <c r="LG583" s="58"/>
      <c r="LH583" s="58"/>
      <c r="LI583" s="58"/>
      <c r="LJ583" s="58"/>
      <c r="LK583" s="58"/>
      <c r="LL583" s="58"/>
      <c r="LM583" s="58"/>
      <c r="LN583" s="58"/>
      <c r="LO583" s="58"/>
      <c r="LP583" s="58"/>
      <c r="LQ583" s="58"/>
      <c r="LR583" s="58"/>
      <c r="LS583" s="58"/>
      <c r="LT583" s="58"/>
      <c r="LU583" s="58"/>
      <c r="LV583" s="58"/>
      <c r="LW583" s="58"/>
      <c r="LX583" s="58"/>
      <c r="LY583" s="58"/>
      <c r="LZ583" s="58"/>
      <c r="MA583" s="58"/>
      <c r="MB583" s="58"/>
      <c r="MC583" s="58"/>
      <c r="MD583" s="58"/>
      <c r="ME583" s="58"/>
      <c r="MF583" s="58"/>
      <c r="MG583" s="58"/>
      <c r="MH583" s="58"/>
      <c r="MI583" s="58"/>
      <c r="MJ583" s="58"/>
      <c r="MK583" s="58"/>
      <c r="ML583" s="58"/>
      <c r="MM583" s="58"/>
      <c r="MN583" s="58"/>
      <c r="MO583" s="58"/>
      <c r="MP583" s="58"/>
      <c r="MQ583" s="58"/>
      <c r="MR583" s="58"/>
      <c r="MS583" s="58"/>
      <c r="MT583" s="58"/>
      <c r="MU583" s="58"/>
      <c r="MV583" s="58"/>
      <c r="MW583" s="58"/>
      <c r="MX583" s="58"/>
      <c r="MY583" s="58"/>
      <c r="MZ583" s="58"/>
      <c r="NA583" s="58"/>
      <c r="NB583" s="58"/>
      <c r="NC583" s="58"/>
      <c r="ND583" s="58"/>
      <c r="NE583" s="58"/>
      <c r="NF583" s="58"/>
      <c r="NG583" s="58"/>
      <c r="NH583" s="58"/>
      <c r="NI583" s="58"/>
      <c r="NJ583" s="58"/>
      <c r="NK583" s="58"/>
      <c r="NL583" s="58"/>
      <c r="NM583" s="58"/>
      <c r="NN583" s="58"/>
      <c r="NO583" s="58"/>
      <c r="NP583" s="58"/>
      <c r="NQ583" s="58"/>
      <c r="NR583" s="58"/>
      <c r="NS583" s="58"/>
      <c r="NT583" s="58"/>
      <c r="NU583" s="58"/>
      <c r="NV583" s="58"/>
      <c r="NW583" s="58"/>
      <c r="NX583" s="58"/>
      <c r="NY583" s="58"/>
      <c r="NZ583" s="58"/>
      <c r="OA583" s="58"/>
      <c r="OB583" s="58"/>
      <c r="OC583" s="58"/>
      <c r="OD583" s="58"/>
      <c r="OE583" s="58"/>
      <c r="OF583" s="58"/>
      <c r="OG583" s="58"/>
      <c r="OH583" s="58"/>
      <c r="OI583" s="58"/>
      <c r="OJ583" s="58"/>
      <c r="OK583" s="58"/>
      <c r="OL583" s="58"/>
      <c r="OM583" s="58"/>
      <c r="ON583" s="58"/>
      <c r="OO583" s="58"/>
      <c r="OP583" s="58"/>
      <c r="OQ583" s="58"/>
      <c r="OR583" s="58"/>
      <c r="OS583" s="58"/>
      <c r="OT583" s="58"/>
      <c r="OU583" s="58"/>
      <c r="OV583" s="58"/>
      <c r="OW583" s="58"/>
      <c r="OX583" s="58"/>
      <c r="OY583" s="58"/>
      <c r="OZ583" s="58"/>
      <c r="PA583" s="58"/>
      <c r="PB583" s="58"/>
      <c r="PC583" s="58"/>
      <c r="PD583" s="58"/>
      <c r="PE583" s="58"/>
      <c r="PF583" s="58"/>
      <c r="PG583" s="58"/>
      <c r="PH583" s="58"/>
      <c r="PI583" s="58"/>
      <c r="PJ583" s="58"/>
      <c r="PK583" s="58"/>
      <c r="PL583" s="58"/>
      <c r="PM583" s="58"/>
      <c r="PN583" s="58"/>
      <c r="PO583" s="58"/>
      <c r="PP583" s="58"/>
      <c r="PQ583" s="58"/>
      <c r="PR583" s="58"/>
      <c r="PS583" s="58"/>
      <c r="PT583" s="58"/>
      <c r="PU583" s="58"/>
      <c r="PV583" s="58"/>
      <c r="PW583" s="58"/>
      <c r="PX583" s="58"/>
      <c r="PY583" s="58"/>
      <c r="PZ583" s="58"/>
      <c r="QA583" s="58"/>
      <c r="QB583" s="58"/>
      <c r="QC583" s="58"/>
      <c r="QD583" s="58"/>
      <c r="QE583" s="58"/>
      <c r="QF583" s="58"/>
      <c r="QG583" s="58"/>
      <c r="QH583" s="58"/>
      <c r="QI583" s="58"/>
      <c r="QJ583" s="58"/>
      <c r="QK583" s="58"/>
      <c r="QL583" s="58"/>
      <c r="QM583" s="58"/>
      <c r="QN583" s="58"/>
      <c r="QO583" s="58"/>
      <c r="QP583" s="58"/>
      <c r="QQ583" s="58"/>
      <c r="QR583" s="58"/>
      <c r="QS583" s="58"/>
      <c r="QT583" s="58"/>
      <c r="QU583" s="58"/>
      <c r="QV583" s="58"/>
      <c r="QW583" s="58"/>
      <c r="QX583" s="58"/>
      <c r="QY583" s="58"/>
      <c r="QZ583" s="58"/>
      <c r="RA583" s="58"/>
      <c r="RB583" s="58"/>
      <c r="RC583" s="58"/>
      <c r="RD583" s="58"/>
      <c r="RE583" s="58"/>
      <c r="RF583" s="58"/>
      <c r="RG583" s="58"/>
      <c r="RH583" s="58"/>
      <c r="RI583" s="58"/>
      <c r="RJ583" s="58"/>
      <c r="RK583" s="58"/>
      <c r="RL583" s="58"/>
      <c r="RM583" s="58"/>
      <c r="RN583" s="58"/>
      <c r="RO583" s="58"/>
      <c r="RP583" s="58"/>
      <c r="RQ583" s="58"/>
      <c r="RR583" s="58"/>
      <c r="RS583" s="58"/>
      <c r="RT583" s="58"/>
      <c r="RU583" s="58"/>
      <c r="RV583" s="58"/>
      <c r="RW583" s="58"/>
      <c r="RX583" s="58"/>
      <c r="RY583" s="58"/>
      <c r="RZ583" s="58"/>
      <c r="SA583" s="58"/>
      <c r="SB583" s="58"/>
      <c r="SC583" s="58"/>
      <c r="SD583" s="58"/>
      <c r="SE583" s="58"/>
      <c r="SF583" s="58"/>
      <c r="SG583" s="58"/>
      <c r="SH583" s="58"/>
      <c r="SI583" s="58"/>
      <c r="SJ583" s="58"/>
      <c r="SK583" s="58"/>
      <c r="SL583" s="58"/>
      <c r="SM583" s="58"/>
      <c r="SN583" s="58"/>
      <c r="SO583" s="58"/>
      <c r="SP583" s="58"/>
      <c r="SQ583" s="58"/>
      <c r="SR583" s="58"/>
      <c r="SS583" s="58"/>
      <c r="ST583" s="58"/>
      <c r="SU583" s="58"/>
      <c r="SV583" s="58"/>
      <c r="SW583" s="58"/>
      <c r="SX583" s="58"/>
      <c r="SY583" s="58"/>
      <c r="SZ583" s="58"/>
      <c r="TA583" s="58"/>
      <c r="TB583" s="58"/>
      <c r="TC583" s="58"/>
      <c r="TD583" s="58"/>
      <c r="TE583" s="58"/>
      <c r="TF583" s="58"/>
      <c r="TG583" s="58"/>
      <c r="TH583" s="58"/>
      <c r="TI583" s="58"/>
      <c r="TJ583" s="58"/>
      <c r="TK583" s="58"/>
      <c r="TL583" s="58"/>
      <c r="TM583" s="58"/>
      <c r="TN583" s="58"/>
      <c r="TO583" s="58"/>
      <c r="TP583" s="58"/>
      <c r="TQ583" s="58"/>
      <c r="TR583" s="58"/>
      <c r="TS583" s="58"/>
      <c r="TT583" s="58"/>
      <c r="TU583" s="58"/>
      <c r="TV583" s="58"/>
      <c r="TW583" s="58"/>
      <c r="TX583" s="58"/>
      <c r="TY583" s="58"/>
      <c r="TZ583" s="58"/>
      <c r="UA583" s="58"/>
      <c r="UB583" s="58"/>
      <c r="UC583" s="58"/>
      <c r="UD583" s="58"/>
      <c r="UE583" s="58"/>
      <c r="UF583" s="58"/>
      <c r="UG583" s="58"/>
      <c r="UH583" s="58"/>
      <c r="UI583" s="58"/>
      <c r="UJ583" s="58"/>
      <c r="UK583" s="58"/>
      <c r="UL583" s="58"/>
      <c r="UM583" s="58"/>
      <c r="UN583" s="58"/>
      <c r="UO583" s="58"/>
      <c r="UP583" s="58"/>
      <c r="UQ583" s="58"/>
      <c r="UR583" s="58"/>
      <c r="US583" s="58"/>
      <c r="UT583" s="58"/>
      <c r="UU583" s="58"/>
      <c r="UV583" s="58"/>
      <c r="UW583" s="58"/>
      <c r="UX583" s="58"/>
      <c r="UY583" s="58"/>
      <c r="UZ583" s="58"/>
      <c r="VA583" s="58"/>
      <c r="VB583" s="58"/>
      <c r="VC583" s="58"/>
      <c r="VD583" s="58"/>
      <c r="VE583" s="58"/>
      <c r="VF583" s="58"/>
      <c r="VG583" s="58"/>
      <c r="VH583" s="58"/>
      <c r="VI583" s="58"/>
      <c r="VJ583" s="58"/>
      <c r="VK583" s="58"/>
      <c r="VL583" s="58"/>
      <c r="VM583" s="58"/>
      <c r="VN583" s="58"/>
      <c r="VO583" s="58"/>
      <c r="VP583" s="58"/>
      <c r="VQ583" s="58"/>
      <c r="VR583" s="58"/>
      <c r="VS583" s="58"/>
      <c r="VT583" s="58"/>
      <c r="VU583" s="58"/>
      <c r="VV583" s="58"/>
      <c r="VW583" s="58"/>
      <c r="VX583" s="58"/>
      <c r="VY583" s="58"/>
      <c r="VZ583" s="58"/>
      <c r="WA583" s="58"/>
      <c r="WB583" s="58"/>
      <c r="WC583" s="58"/>
      <c r="WD583" s="58"/>
      <c r="WE583" s="58"/>
      <c r="WF583" s="58"/>
      <c r="WG583" s="58"/>
      <c r="WH583" s="58"/>
      <c r="WI583" s="58"/>
      <c r="WJ583" s="58"/>
      <c r="WK583" s="58"/>
      <c r="WL583" s="58"/>
      <c r="WM583" s="58"/>
      <c r="WN583" s="58"/>
      <c r="WO583" s="58"/>
      <c r="WP583" s="58"/>
      <c r="WQ583" s="58"/>
      <c r="WR583" s="58"/>
      <c r="WS583" s="58"/>
      <c r="WT583" s="58"/>
      <c r="WU583" s="58"/>
      <c r="WV583" s="58"/>
      <c r="WW583" s="58"/>
      <c r="WX583" s="58"/>
      <c r="WY583" s="58"/>
      <c r="WZ583" s="58"/>
      <c r="XA583" s="58"/>
      <c r="XB583" s="58"/>
      <c r="XC583" s="58"/>
      <c r="XD583" s="58"/>
      <c r="XE583" s="58"/>
      <c r="XF583" s="58"/>
      <c r="XG583" s="58"/>
      <c r="XH583" s="58"/>
      <c r="XI583" s="58"/>
      <c r="XJ583" s="58"/>
      <c r="XK583" s="58"/>
      <c r="XL583" s="58"/>
      <c r="XM583" s="58"/>
      <c r="XN583" s="58"/>
      <c r="XO583" s="58"/>
      <c r="XP583" s="58"/>
      <c r="XQ583" s="58"/>
      <c r="XR583" s="58"/>
      <c r="XS583" s="58"/>
      <c r="XT583" s="58"/>
      <c r="XU583" s="58"/>
      <c r="XV583" s="58"/>
      <c r="XW583" s="58"/>
      <c r="XX583" s="58"/>
      <c r="XY583" s="58"/>
      <c r="XZ583" s="58"/>
      <c r="YA583" s="58"/>
      <c r="YB583" s="58"/>
      <c r="YC583" s="58"/>
      <c r="YD583" s="58"/>
      <c r="YE583" s="58"/>
      <c r="YF583" s="58"/>
      <c r="YG583" s="58"/>
      <c r="YH583" s="58"/>
      <c r="YI583" s="58"/>
      <c r="YJ583" s="58"/>
      <c r="YK583" s="58"/>
      <c r="YL583" s="58"/>
      <c r="YM583" s="58"/>
      <c r="YN583" s="58"/>
      <c r="YO583" s="58"/>
      <c r="YP583" s="58"/>
      <c r="YQ583" s="58"/>
      <c r="YR583" s="58"/>
      <c r="YS583" s="58"/>
      <c r="YT583" s="58"/>
      <c r="YU583" s="58"/>
      <c r="YV583" s="58"/>
      <c r="YW583" s="58"/>
      <c r="YX583" s="58"/>
      <c r="YY583" s="58"/>
      <c r="YZ583" s="58"/>
      <c r="ZA583" s="58"/>
      <c r="ZB583" s="58"/>
      <c r="ZC583" s="58"/>
      <c r="ZD583" s="58"/>
      <c r="ZE583" s="58"/>
      <c r="ZF583" s="58"/>
      <c r="ZG583" s="58"/>
      <c r="ZH583" s="58"/>
      <c r="ZI583" s="58"/>
      <c r="ZJ583" s="58"/>
      <c r="ZK583" s="58"/>
      <c r="ZL583" s="58"/>
      <c r="ZM583" s="58"/>
      <c r="ZN583" s="58"/>
      <c r="ZO583" s="58"/>
      <c r="ZP583" s="58"/>
      <c r="ZQ583" s="58"/>
      <c r="ZR583" s="58"/>
      <c r="ZS583" s="58"/>
      <c r="ZT583" s="58"/>
      <c r="ZU583" s="58"/>
      <c r="ZV583" s="58"/>
      <c r="ZW583" s="58"/>
      <c r="ZX583" s="58"/>
      <c r="ZY583" s="58"/>
      <c r="ZZ583" s="58"/>
      <c r="AAA583" s="58"/>
      <c r="AAB583" s="58"/>
      <c r="AAC583" s="58"/>
      <c r="AAD583" s="58"/>
      <c r="AAE583" s="58"/>
      <c r="AAF583" s="58"/>
      <c r="AAG583" s="58"/>
      <c r="AAH583" s="58"/>
      <c r="AAI583" s="58"/>
      <c r="AAJ583" s="58"/>
      <c r="AAK583" s="58"/>
      <c r="AAL583" s="58"/>
      <c r="AAM583" s="58"/>
      <c r="AAN583" s="58"/>
      <c r="AAO583" s="58"/>
      <c r="AAP583" s="58"/>
      <c r="AAQ583" s="58"/>
      <c r="AAR583" s="58"/>
      <c r="AAS583" s="58"/>
      <c r="AAT583" s="58"/>
      <c r="AAU583" s="58"/>
      <c r="AAV583" s="58"/>
      <c r="AAW583" s="58"/>
      <c r="AAX583" s="58"/>
      <c r="AAY583" s="58"/>
      <c r="AAZ583" s="58"/>
      <c r="ABA583" s="58"/>
      <c r="ABB583" s="58"/>
      <c r="ABC583" s="58"/>
      <c r="ABD583" s="58"/>
      <c r="ABE583" s="58"/>
      <c r="ABF583" s="58"/>
      <c r="ABG583" s="58"/>
      <c r="ABH583" s="58"/>
      <c r="ABI583" s="58"/>
      <c r="ABJ583" s="58"/>
      <c r="ABK583" s="58"/>
      <c r="ABL583" s="58"/>
      <c r="ABM583" s="58"/>
      <c r="ABN583" s="58"/>
      <c r="ABO583" s="58"/>
      <c r="ABP583" s="58"/>
      <c r="ABQ583" s="58"/>
      <c r="ABR583" s="58"/>
      <c r="ABS583" s="58"/>
      <c r="ABT583" s="58"/>
      <c r="ABU583" s="58"/>
      <c r="ABV583" s="58"/>
      <c r="ABW583" s="58"/>
      <c r="ABX583" s="58"/>
      <c r="ABY583" s="58"/>
      <c r="ABZ583" s="58"/>
      <c r="ACA583" s="58"/>
      <c r="ACB583" s="58"/>
      <c r="ACC583" s="58"/>
      <c r="ACD583" s="58"/>
      <c r="ACE583" s="58"/>
      <c r="ACF583" s="58"/>
      <c r="ACG583" s="58"/>
      <c r="ACH583" s="58"/>
      <c r="ACI583" s="58"/>
      <c r="ACJ583" s="58"/>
      <c r="ACK583" s="58"/>
      <c r="ACL583" s="58"/>
      <c r="ACM583" s="58"/>
      <c r="ACN583" s="58"/>
      <c r="ACO583" s="58"/>
      <c r="ACP583" s="58"/>
      <c r="ACQ583" s="58"/>
      <c r="ACR583" s="58"/>
      <c r="ACS583" s="58"/>
      <c r="ACT583" s="58"/>
      <c r="ACU583" s="58"/>
      <c r="ACV583" s="58"/>
      <c r="ACW583" s="58"/>
      <c r="ACX583" s="58"/>
      <c r="ACY583" s="58"/>
      <c r="ACZ583" s="58"/>
      <c r="ADA583" s="58"/>
      <c r="ADB583" s="58"/>
      <c r="ADC583" s="58"/>
      <c r="ADD583" s="58"/>
      <c r="ADE583" s="58"/>
      <c r="ADF583" s="58"/>
      <c r="ADG583" s="58"/>
      <c r="ADH583" s="58"/>
      <c r="ADI583" s="58"/>
      <c r="ADJ583" s="58"/>
      <c r="ADK583" s="58"/>
      <c r="ADL583" s="58"/>
      <c r="ADM583" s="58"/>
      <c r="ADN583" s="58"/>
      <c r="ADO583" s="58"/>
      <c r="ADP583" s="58"/>
      <c r="ADQ583" s="58"/>
      <c r="ADR583" s="58"/>
      <c r="ADS583" s="58"/>
      <c r="ADT583" s="58"/>
      <c r="ADU583" s="58"/>
      <c r="ADV583" s="58"/>
      <c r="ADW583" s="58"/>
      <c r="ADX583" s="58"/>
      <c r="ADY583" s="58"/>
      <c r="ADZ583" s="58"/>
      <c r="AEA583" s="58"/>
      <c r="AEB583" s="58"/>
      <c r="AEC583" s="58"/>
      <c r="AED583" s="58"/>
      <c r="AEE583" s="58"/>
      <c r="AEF583" s="58"/>
      <c r="AEG583" s="58"/>
      <c r="AEH583" s="58"/>
      <c r="AEI583" s="58"/>
      <c r="AEJ583" s="58"/>
      <c r="AEK583" s="58"/>
      <c r="AEL583" s="58"/>
      <c r="AEM583" s="58"/>
      <c r="AEN583" s="58"/>
      <c r="AEO583" s="58"/>
      <c r="AEP583" s="58"/>
      <c r="AEQ583" s="58"/>
      <c r="AER583" s="58"/>
      <c r="AES583" s="58"/>
      <c r="AET583" s="58"/>
      <c r="AEU583" s="58"/>
      <c r="AEV583" s="58"/>
      <c r="AEW583" s="58"/>
      <c r="AEX583" s="58"/>
      <c r="AEY583" s="58"/>
      <c r="AEZ583" s="58"/>
      <c r="AFA583" s="58"/>
      <c r="AFB583" s="58"/>
      <c r="AFC583" s="58"/>
      <c r="AFD583" s="58"/>
      <c r="AFE583" s="58"/>
      <c r="AFF583" s="58"/>
      <c r="AFG583" s="58"/>
      <c r="AFH583" s="58"/>
      <c r="AFI583" s="58"/>
      <c r="AFJ583" s="58"/>
      <c r="AFK583" s="58"/>
      <c r="AFL583" s="58"/>
      <c r="AFM583" s="58"/>
      <c r="AFN583" s="58"/>
      <c r="AFO583" s="58"/>
      <c r="AFP583" s="58"/>
      <c r="AFQ583" s="58"/>
      <c r="AFR583" s="58"/>
      <c r="AFS583" s="58"/>
      <c r="AFT583" s="58"/>
      <c r="AFU583" s="58"/>
      <c r="AFV583" s="58"/>
      <c r="AFW583" s="58"/>
      <c r="AFX583" s="58"/>
      <c r="AFY583" s="58"/>
      <c r="AFZ583" s="58"/>
      <c r="AGA583" s="58"/>
      <c r="AGB583" s="58"/>
      <c r="AGC583" s="58"/>
      <c r="AGD583" s="58"/>
      <c r="AGE583" s="58"/>
      <c r="AGF583" s="58"/>
      <c r="AGG583" s="58"/>
      <c r="AGH583" s="58"/>
      <c r="AGI583" s="58"/>
      <c r="AGJ583" s="58"/>
      <c r="AGK583" s="58"/>
      <c r="AGL583" s="58"/>
      <c r="AGM583" s="58"/>
      <c r="AGN583" s="58"/>
      <c r="AGO583" s="58"/>
      <c r="AGP583" s="58"/>
      <c r="AGQ583" s="58"/>
      <c r="AGR583" s="58"/>
      <c r="AGS583" s="58"/>
      <c r="AGT583" s="58"/>
      <c r="AGU583" s="58"/>
      <c r="AGV583" s="58"/>
      <c r="AGW583" s="58"/>
      <c r="AGX583" s="58"/>
      <c r="AGY583" s="58"/>
      <c r="AGZ583" s="58"/>
      <c r="AHA583" s="58"/>
      <c r="AHB583" s="58"/>
      <c r="AHC583" s="58"/>
      <c r="AHD583" s="58"/>
      <c r="AHE583" s="58"/>
      <c r="AHF583" s="58"/>
      <c r="AHG583" s="58"/>
      <c r="AHH583" s="58"/>
      <c r="AHI583" s="58"/>
      <c r="AHJ583" s="58"/>
      <c r="AHK583" s="58"/>
      <c r="AHL583" s="58"/>
      <c r="AHM583" s="58"/>
      <c r="AHN583" s="58"/>
      <c r="AHO583" s="58"/>
      <c r="AHP583" s="58"/>
      <c r="AHQ583" s="58"/>
      <c r="AHR583" s="58"/>
      <c r="AHS583" s="58"/>
      <c r="AHT583" s="58"/>
      <c r="AHU583" s="58"/>
      <c r="AHV583" s="58"/>
      <c r="AHW583" s="58"/>
      <c r="AHX583" s="58"/>
      <c r="AHY583" s="58"/>
      <c r="AHZ583" s="58"/>
      <c r="AIA583" s="58"/>
      <c r="AIB583" s="58"/>
      <c r="AIC583" s="58"/>
      <c r="AID583" s="58"/>
      <c r="AIE583" s="58"/>
      <c r="AIF583" s="58"/>
      <c r="AIG583" s="58"/>
      <c r="AIH583" s="58"/>
      <c r="AII583" s="58"/>
      <c r="AIJ583" s="58"/>
      <c r="AIK583" s="58"/>
      <c r="AIL583" s="58"/>
      <c r="AIM583" s="58"/>
      <c r="AIN583" s="58"/>
      <c r="AIO583" s="58"/>
      <c r="AIP583" s="58"/>
      <c r="AIQ583" s="58"/>
      <c r="AIR583" s="58"/>
      <c r="AIS583" s="58"/>
      <c r="AIT583" s="58"/>
      <c r="AIU583" s="58"/>
      <c r="AIV583" s="58"/>
      <c r="AIW583" s="58"/>
      <c r="AIX583" s="58"/>
      <c r="AIY583" s="58"/>
      <c r="AIZ583" s="58"/>
      <c r="AJA583" s="58"/>
      <c r="AJB583" s="58"/>
      <c r="AJC583" s="58"/>
      <c r="AJD583" s="58"/>
      <c r="AJE583" s="58"/>
      <c r="AJF583" s="58"/>
      <c r="AJG583" s="58"/>
      <c r="AJH583" s="58"/>
      <c r="AJI583" s="58"/>
      <c r="AJJ583" s="58"/>
      <c r="AJK583" s="58"/>
      <c r="AJL583" s="58"/>
      <c r="AJM583" s="58"/>
      <c r="AJN583" s="58"/>
      <c r="AJO583" s="58"/>
      <c r="AJP583" s="58"/>
      <c r="AJQ583" s="58"/>
      <c r="AJR583" s="58"/>
      <c r="AJS583" s="58"/>
      <c r="AJT583" s="58"/>
      <c r="AJU583" s="58"/>
      <c r="AJV583" s="58"/>
      <c r="AJW583" s="58"/>
      <c r="AJX583" s="58"/>
      <c r="AJY583" s="58"/>
      <c r="AJZ583" s="58"/>
      <c r="AKA583" s="58"/>
      <c r="AKB583" s="58"/>
      <c r="AKC583" s="58"/>
      <c r="AKD583" s="58"/>
      <c r="AKE583" s="58"/>
      <c r="AKF583" s="58"/>
      <c r="AKG583" s="58"/>
      <c r="AKH583" s="58"/>
      <c r="AKI583" s="58"/>
      <c r="AKJ583" s="58"/>
      <c r="AKK583" s="58"/>
      <c r="AKL583" s="58"/>
      <c r="AKM583" s="58"/>
      <c r="AKN583" s="58"/>
      <c r="AKO583" s="58"/>
      <c r="AKP583" s="58"/>
      <c r="AKQ583" s="58"/>
      <c r="AKR583" s="58"/>
      <c r="AKS583" s="58"/>
      <c r="AKT583" s="58"/>
      <c r="AKU583" s="58"/>
      <c r="AKV583" s="58"/>
      <c r="AKW583" s="58"/>
      <c r="AKX583" s="58"/>
      <c r="AKY583" s="58"/>
      <c r="AKZ583" s="58"/>
      <c r="ALA583" s="58"/>
      <c r="ALB583" s="58"/>
      <c r="ALC583" s="58"/>
      <c r="ALD583" s="58"/>
      <c r="ALE583" s="58"/>
      <c r="ALF583" s="58"/>
      <c r="ALG583" s="58"/>
      <c r="ALH583" s="58"/>
      <c r="ALI583" s="58"/>
      <c r="ALJ583" s="58"/>
      <c r="ALK583" s="58"/>
      <c r="ALL583" s="58"/>
      <c r="ALM583" s="58"/>
      <c r="ALN583" s="58"/>
      <c r="ALO583" s="58"/>
      <c r="ALP583" s="58"/>
      <c r="ALQ583" s="58"/>
      <c r="ALR583" s="58"/>
      <c r="ALS583" s="58"/>
      <c r="ALT583" s="58"/>
      <c r="ALU583" s="58"/>
      <c r="ALV583" s="58"/>
      <c r="ALW583" s="58"/>
      <c r="ALX583" s="58"/>
      <c r="ALY583" s="58"/>
      <c r="ALZ583" s="58"/>
      <c r="AMA583" s="58"/>
      <c r="AMB583" s="58"/>
      <c r="AMC583" s="58"/>
      <c r="AMD583" s="58"/>
      <c r="AME583" s="58"/>
      <c r="AMF583" s="58"/>
      <c r="AMG583" s="58"/>
      <c r="AMH583" s="58"/>
      <c r="AMI583" s="58"/>
      <c r="AMJ583" s="58"/>
      <c r="AMK583" s="58"/>
      <c r="AML583" s="58"/>
      <c r="AMM583" s="58"/>
      <c r="AMN583" s="58"/>
      <c r="AMO583" s="58"/>
      <c r="AMP583" s="58"/>
      <c r="AMQ583" s="58"/>
      <c r="AMR583" s="58"/>
      <c r="AMS583" s="58"/>
      <c r="AMT583" s="58"/>
      <c r="AMU583" s="58"/>
      <c r="AMV583" s="58"/>
      <c r="AMW583" s="58"/>
      <c r="AMX583" s="58"/>
      <c r="AMY583" s="58"/>
      <c r="AMZ583" s="58"/>
      <c r="ANA583" s="58"/>
      <c r="ANB583" s="58"/>
      <c r="ANC583" s="58"/>
      <c r="AND583" s="58"/>
      <c r="ANE583" s="58"/>
      <c r="ANF583" s="58"/>
      <c r="ANG583" s="58"/>
      <c r="ANH583" s="58"/>
      <c r="ANI583" s="58"/>
      <c r="ANJ583" s="58"/>
      <c r="ANK583" s="58"/>
      <c r="ANL583" s="58"/>
      <c r="ANM583" s="58"/>
      <c r="ANN583" s="58"/>
      <c r="ANO583" s="58"/>
      <c r="ANP583" s="58"/>
      <c r="ANQ583" s="58"/>
      <c r="ANR583" s="58"/>
      <c r="ANS583" s="58"/>
      <c r="ANT583" s="58"/>
      <c r="ANU583" s="58"/>
      <c r="ANV583" s="58"/>
      <c r="ANW583" s="58"/>
      <c r="ANX583" s="58"/>
      <c r="ANY583" s="58"/>
      <c r="ANZ583" s="58"/>
      <c r="AOA583" s="58"/>
      <c r="AOB583" s="58"/>
      <c r="AOC583" s="58"/>
      <c r="AOD583" s="58"/>
      <c r="AOE583" s="58"/>
      <c r="AOF583" s="58"/>
      <c r="AOG583" s="58"/>
      <c r="AOH583" s="58"/>
      <c r="AOI583" s="58"/>
      <c r="AOJ583" s="58"/>
      <c r="AOK583" s="58"/>
      <c r="AOL583" s="58"/>
      <c r="AOM583" s="58"/>
      <c r="AON583" s="58"/>
      <c r="AOO583" s="58"/>
      <c r="AOP583" s="58"/>
      <c r="AOQ583" s="58"/>
      <c r="AOR583" s="58"/>
      <c r="AOS583" s="58"/>
      <c r="AOT583" s="58"/>
      <c r="AOU583" s="58"/>
      <c r="AOV583" s="58"/>
      <c r="AOW583" s="58"/>
      <c r="AOX583" s="58"/>
      <c r="AOY583" s="58"/>
      <c r="AOZ583" s="58"/>
      <c r="APA583" s="58"/>
      <c r="APB583" s="58"/>
      <c r="APC583" s="58"/>
      <c r="APD583" s="58"/>
      <c r="APE583" s="58"/>
      <c r="APF583" s="58"/>
      <c r="APG583" s="58"/>
      <c r="APH583" s="58"/>
      <c r="API583" s="58"/>
      <c r="APJ583" s="58"/>
      <c r="APK583" s="58"/>
      <c r="APL583" s="58"/>
      <c r="APM583" s="58"/>
      <c r="APN583" s="58"/>
      <c r="APO583" s="58"/>
      <c r="APP583" s="58"/>
      <c r="APQ583" s="58"/>
      <c r="APR583" s="58"/>
      <c r="APS583" s="58"/>
      <c r="APT583" s="58"/>
      <c r="APU583" s="58"/>
      <c r="APV583" s="58"/>
      <c r="APW583" s="58"/>
      <c r="APX583" s="58"/>
      <c r="APY583" s="58"/>
      <c r="APZ583" s="58"/>
      <c r="AQA583" s="58"/>
      <c r="AQB583" s="58"/>
      <c r="AQC583" s="58"/>
      <c r="AQD583" s="58"/>
      <c r="AQE583" s="58"/>
      <c r="AQF583" s="58"/>
      <c r="AQG583" s="58"/>
      <c r="AQH583" s="58"/>
      <c r="AQI583" s="58"/>
      <c r="AQJ583" s="58"/>
      <c r="AQK583" s="58"/>
      <c r="AQL583" s="58"/>
      <c r="AQM583" s="58"/>
      <c r="AQN583" s="58"/>
      <c r="AQO583" s="58"/>
      <c r="AQP583" s="58"/>
      <c r="AQQ583" s="58"/>
      <c r="AQR583" s="58"/>
      <c r="AQS583" s="58"/>
      <c r="AQT583" s="58"/>
      <c r="AQU583" s="58"/>
      <c r="AQV583" s="58"/>
      <c r="AQW583" s="58"/>
      <c r="AQX583" s="58"/>
      <c r="AQY583" s="58"/>
      <c r="AQZ583" s="58"/>
      <c r="ARA583" s="58"/>
      <c r="ARB583" s="58"/>
      <c r="ARC583" s="58"/>
      <c r="ARD583" s="58"/>
      <c r="ARE583" s="58"/>
      <c r="ARF583" s="58"/>
      <c r="ARG583" s="58"/>
      <c r="ARH583" s="58"/>
      <c r="ARI583" s="58"/>
      <c r="ARJ583" s="58"/>
      <c r="ARK583" s="58"/>
      <c r="ARL583" s="58"/>
      <c r="ARM583" s="58"/>
      <c r="ARN583" s="58"/>
      <c r="ARO583" s="58"/>
      <c r="ARP583" s="58"/>
      <c r="ARQ583" s="58"/>
      <c r="ARR583" s="58"/>
      <c r="ARS583" s="58"/>
      <c r="ART583" s="58"/>
      <c r="ARU583" s="58"/>
      <c r="ARV583" s="58"/>
      <c r="ARW583" s="58"/>
      <c r="ARX583" s="58"/>
      <c r="ARY583" s="58"/>
      <c r="ARZ583" s="58"/>
      <c r="ASA583" s="58"/>
      <c r="ASB583" s="58"/>
      <c r="ASC583" s="58"/>
      <c r="ASD583" s="58"/>
      <c r="ASE583" s="58"/>
      <c r="ASF583" s="58"/>
      <c r="ASG583" s="58"/>
      <c r="ASH583" s="58"/>
      <c r="ASI583" s="58"/>
      <c r="ASJ583" s="58"/>
      <c r="ASK583" s="58"/>
      <c r="ASL583" s="58"/>
      <c r="ASM583" s="58"/>
      <c r="ASN583" s="58"/>
      <c r="ASO583" s="58"/>
      <c r="ASP583" s="58"/>
      <c r="ASQ583" s="58"/>
      <c r="ASR583" s="58"/>
      <c r="ASS583" s="58"/>
      <c r="AST583" s="58"/>
      <c r="ASU583" s="58"/>
      <c r="ASV583" s="58"/>
      <c r="ASW583" s="58"/>
      <c r="ASX583" s="58"/>
      <c r="ASY583" s="58"/>
      <c r="ASZ583" s="58"/>
      <c r="ATA583" s="58"/>
      <c r="ATB583" s="58"/>
      <c r="ATC583" s="58"/>
      <c r="ATD583" s="58"/>
      <c r="ATE583" s="58"/>
      <c r="ATF583" s="58"/>
      <c r="ATG583" s="58"/>
      <c r="ATH583" s="58"/>
      <c r="ATI583" s="58"/>
      <c r="ATJ583" s="58"/>
      <c r="ATK583" s="58"/>
      <c r="ATL583" s="58"/>
      <c r="ATM583" s="58"/>
      <c r="ATN583" s="58"/>
      <c r="ATO583" s="58"/>
      <c r="ATP583" s="58"/>
      <c r="ATQ583" s="58"/>
      <c r="ATR583" s="58"/>
      <c r="ATS583" s="58"/>
      <c r="ATT583" s="58"/>
      <c r="ATU583" s="58"/>
      <c r="ATV583" s="58"/>
      <c r="ATW583" s="58"/>
      <c r="ATX583" s="58"/>
      <c r="ATY583" s="58"/>
      <c r="ATZ583" s="58"/>
      <c r="AUA583" s="58"/>
      <c r="AUB583" s="58"/>
      <c r="AUC583" s="58"/>
      <c r="AUD583" s="58"/>
      <c r="AUE583" s="58"/>
      <c r="AUF583" s="58"/>
      <c r="AUG583" s="58"/>
      <c r="AUH583" s="58"/>
      <c r="AUI583" s="58"/>
      <c r="AUJ583" s="58"/>
      <c r="AUK583" s="58"/>
      <c r="AUL583" s="58"/>
      <c r="AUM583" s="58"/>
      <c r="AUN583" s="58"/>
      <c r="AUO583" s="58"/>
      <c r="AUP583" s="58"/>
      <c r="AUQ583" s="58"/>
      <c r="AUR583" s="58"/>
      <c r="AUS583" s="58"/>
      <c r="AUT583" s="58"/>
      <c r="AUU583" s="58"/>
      <c r="AUV583" s="58"/>
      <c r="AUW583" s="58"/>
      <c r="AUX583" s="58"/>
      <c r="AUY583" s="58"/>
      <c r="AUZ583" s="58"/>
      <c r="AVA583" s="58"/>
      <c r="AVB583" s="58"/>
      <c r="AVC583" s="58"/>
      <c r="AVD583" s="58"/>
      <c r="AVE583" s="58"/>
      <c r="AVF583" s="58"/>
      <c r="AVG583" s="58"/>
      <c r="AVH583" s="58"/>
      <c r="AVI583" s="58"/>
      <c r="AVJ583" s="58"/>
      <c r="AVK583" s="58"/>
      <c r="AVL583" s="58"/>
      <c r="AVM583" s="58"/>
      <c r="AVN583" s="58"/>
      <c r="AVO583" s="58"/>
      <c r="AVP583" s="58"/>
      <c r="AVQ583" s="58"/>
      <c r="AVR583" s="58"/>
      <c r="AVS583" s="58"/>
      <c r="AVT583" s="58"/>
      <c r="AVU583" s="58"/>
      <c r="AVV583" s="58"/>
      <c r="AVW583" s="58"/>
      <c r="AVX583" s="58"/>
      <c r="AVY583" s="58"/>
      <c r="AVZ583" s="58"/>
      <c r="AWA583" s="58"/>
      <c r="AWB583" s="58"/>
      <c r="AWC583" s="58"/>
      <c r="AWD583" s="58"/>
      <c r="AWE583" s="58"/>
      <c r="AWF583" s="58"/>
      <c r="AWG583" s="58"/>
      <c r="AWH583" s="58"/>
      <c r="AWI583" s="58"/>
      <c r="AWJ583" s="58"/>
      <c r="AWK583" s="58"/>
      <c r="AWL583" s="58"/>
      <c r="AWM583" s="58"/>
      <c r="AWN583" s="58"/>
      <c r="AWO583" s="58"/>
      <c r="AWP583" s="58"/>
      <c r="AWQ583" s="58"/>
      <c r="AWR583" s="58"/>
      <c r="AWS583" s="58"/>
      <c r="AWT583" s="58"/>
      <c r="AWU583" s="58"/>
      <c r="AWV583" s="58"/>
      <c r="AWW583" s="58"/>
      <c r="AWX583" s="58"/>
      <c r="AWY583" s="58"/>
      <c r="AWZ583" s="58"/>
      <c r="AXA583" s="58"/>
      <c r="AXB583" s="58"/>
      <c r="AXC583" s="58"/>
      <c r="AXD583" s="58"/>
      <c r="AXE583" s="58"/>
      <c r="AXF583" s="58"/>
      <c r="AXG583" s="58"/>
      <c r="AXH583" s="58"/>
      <c r="AXI583" s="58"/>
      <c r="AXJ583" s="58"/>
      <c r="AXK583" s="58"/>
      <c r="AXL583" s="58"/>
      <c r="AXM583" s="58"/>
      <c r="AXN583" s="58"/>
      <c r="AXO583" s="58"/>
      <c r="AXP583" s="58"/>
      <c r="AXQ583" s="58"/>
      <c r="AXR583" s="58"/>
      <c r="AXS583" s="58"/>
      <c r="AXT583" s="58"/>
      <c r="AXU583" s="58"/>
      <c r="AXV583" s="58"/>
      <c r="AXW583" s="58"/>
      <c r="AXX583" s="58"/>
      <c r="AXY583" s="58"/>
      <c r="AXZ583" s="58"/>
      <c r="AYA583" s="58"/>
      <c r="AYB583" s="58"/>
      <c r="AYC583" s="58"/>
      <c r="AYD583" s="58"/>
      <c r="AYE583" s="58"/>
      <c r="AYF583" s="58"/>
      <c r="AYG583" s="58"/>
      <c r="AYH583" s="58"/>
      <c r="AYI583" s="58"/>
      <c r="AYJ583" s="58"/>
      <c r="AYK583" s="58"/>
      <c r="AYL583" s="58"/>
      <c r="AYM583" s="58"/>
      <c r="AYN583" s="58"/>
      <c r="AYO583" s="58"/>
      <c r="AYP583" s="58"/>
      <c r="AYQ583" s="58"/>
      <c r="AYR583" s="58"/>
      <c r="AYS583" s="58"/>
      <c r="AYT583" s="58"/>
      <c r="AYU583" s="58"/>
      <c r="AYV583" s="58"/>
      <c r="AYW583" s="58"/>
      <c r="AYX583" s="58"/>
      <c r="AYY583" s="58"/>
      <c r="AYZ583" s="58"/>
      <c r="AZA583" s="58"/>
      <c r="AZB583" s="58"/>
      <c r="AZC583" s="58"/>
      <c r="AZD583" s="58"/>
      <c r="AZE583" s="58"/>
      <c r="AZF583" s="58"/>
      <c r="AZG583" s="58"/>
      <c r="AZH583" s="58"/>
      <c r="AZI583" s="58"/>
      <c r="AZJ583" s="58"/>
      <c r="AZK583" s="58"/>
      <c r="AZL583" s="58"/>
      <c r="AZM583" s="58"/>
      <c r="AZN583" s="58"/>
      <c r="AZO583" s="58"/>
      <c r="AZP583" s="58"/>
      <c r="AZQ583" s="58"/>
      <c r="AZR583" s="58"/>
      <c r="AZS583" s="58"/>
      <c r="AZT583" s="58"/>
      <c r="AZU583" s="58"/>
      <c r="AZV583" s="58"/>
      <c r="AZW583" s="58"/>
      <c r="AZX583" s="58"/>
      <c r="AZY583" s="58"/>
      <c r="AZZ583" s="58"/>
      <c r="BAA583" s="58"/>
      <c r="BAB583" s="58"/>
      <c r="BAC583" s="58"/>
      <c r="BAD583" s="58"/>
      <c r="BAE583" s="58"/>
      <c r="BAF583" s="58"/>
      <c r="BAG583" s="58"/>
      <c r="BAH583" s="58"/>
      <c r="BAI583" s="58"/>
      <c r="BAJ583" s="58"/>
      <c r="BAK583" s="58"/>
      <c r="BAL583" s="58"/>
      <c r="BAM583" s="58"/>
      <c r="BAN583" s="58"/>
      <c r="BAO583" s="58"/>
      <c r="BAP583" s="58"/>
      <c r="BAQ583" s="58"/>
      <c r="BAR583" s="58"/>
      <c r="BAS583" s="58"/>
      <c r="BAT583" s="58"/>
      <c r="BAU583" s="58"/>
      <c r="BAV583" s="58"/>
      <c r="BAW583" s="58"/>
      <c r="BAX583" s="58"/>
      <c r="BAY583" s="58"/>
      <c r="BAZ583" s="58"/>
      <c r="BBA583" s="58"/>
      <c r="BBB583" s="58"/>
      <c r="BBC583" s="58"/>
      <c r="BBD583" s="58"/>
      <c r="BBE583" s="58"/>
      <c r="BBF583" s="58"/>
      <c r="BBG583" s="58"/>
      <c r="BBH583" s="58"/>
      <c r="BBI583" s="58"/>
      <c r="BBJ583" s="58"/>
      <c r="BBK583" s="58"/>
      <c r="BBL583" s="58"/>
      <c r="BBM583" s="58"/>
      <c r="BBN583" s="58"/>
      <c r="BBO583" s="58"/>
      <c r="BBP583" s="58"/>
      <c r="BBQ583" s="58"/>
      <c r="BBR583" s="58"/>
      <c r="BBS583" s="58"/>
      <c r="BBT583" s="58"/>
      <c r="BBU583" s="58"/>
      <c r="BBV583" s="58"/>
      <c r="BBW583" s="58"/>
      <c r="BBX583" s="58"/>
      <c r="BBY583" s="58"/>
      <c r="BBZ583" s="58"/>
      <c r="BCA583" s="58"/>
      <c r="BCB583" s="58"/>
      <c r="BCC583" s="58"/>
      <c r="BCD583" s="58"/>
      <c r="BCE583" s="58"/>
      <c r="BCF583" s="58"/>
      <c r="BCG583" s="58"/>
      <c r="BCH583" s="58"/>
      <c r="BCI583" s="58"/>
    </row>
    <row r="584" spans="1:1451" ht="11.4" x14ac:dyDescent="0.2">
      <c r="A584" s="212" t="s">
        <v>3013</v>
      </c>
      <c r="B584" s="212" t="s">
        <v>539</v>
      </c>
      <c r="C584" s="126">
        <f t="shared" ref="C584:C590" si="31">IF(AND(N584="n",Q584="n",T584="n"),(M584+0.7*P584+0.5*S584)/2.2,IF(AND(OR(N584="y",N584="dnf",N584="oc",N584="dq",N584="nq"),OR(Q584="y",Q584="dnf",Q584="oc",Q584="dq",Q584="nq"),OR(T584="y",T584="dnf",T584="oc",T584="dq",T584="nq")),AVERAGE(M584,P584,S584),IF(AND(N584="n",Q584="n"),(M584+0.7*P584)/1.7,IF(AND(N584="n",T584="n"),(M584+0.7*S584)/1.7,IF(OR(N584="n",AND(Q584="",T584="")),M584,IF(AND(Q584="n",T584="n"),(P584+0.7*S584)/1.7,IF(Q584="n",P584,IF(T584="n",S584,(M584+P584)/2))))))))</f>
        <v>15.941176470588237</v>
      </c>
      <c r="D584" s="233"/>
      <c r="E584" s="212" t="s">
        <v>3015</v>
      </c>
      <c r="F584" s="212" t="s">
        <v>3017</v>
      </c>
      <c r="G584" s="215">
        <v>2</v>
      </c>
      <c r="H584" s="215">
        <v>1</v>
      </c>
      <c r="I584" s="238">
        <v>0.75</v>
      </c>
      <c r="J584" s="218">
        <v>0.75</v>
      </c>
      <c r="K584" s="219"/>
      <c r="L584" s="131">
        <f>(J584+K584)</f>
        <v>0.75</v>
      </c>
      <c r="M584" s="454">
        <v>18</v>
      </c>
      <c r="N584" s="428" t="s">
        <v>339</v>
      </c>
      <c r="O584" s="221">
        <v>43548</v>
      </c>
      <c r="P584" s="347">
        <v>13</v>
      </c>
      <c r="Q584" s="219" t="s">
        <v>339</v>
      </c>
      <c r="R584" s="221">
        <v>43547</v>
      </c>
      <c r="S584" s="257"/>
      <c r="T584" s="258"/>
      <c r="U584" s="259"/>
      <c r="V584" s="212"/>
      <c r="W584" s="219"/>
      <c r="X584" s="221"/>
      <c r="Y584" s="2"/>
      <c r="Z584" s="32"/>
      <c r="AA584" s="40"/>
      <c r="AB584" s="84"/>
      <c r="AC584" s="35"/>
      <c r="AD584" s="82"/>
      <c r="AE584" s="2"/>
      <c r="AF584" s="32"/>
      <c r="AG584" s="33"/>
      <c r="AH584" s="2"/>
      <c r="AI584" s="32"/>
      <c r="AJ584" s="33"/>
      <c r="AK584" s="2"/>
      <c r="AL584" s="32"/>
      <c r="AM584" s="33"/>
      <c r="AN584" s="13"/>
      <c r="AO584" s="2"/>
      <c r="AP584" s="34"/>
      <c r="AQ584" s="2"/>
      <c r="AR584" s="2"/>
      <c r="AS584"/>
      <c r="AT584"/>
      <c r="AU584"/>
      <c r="AV584"/>
      <c r="AW584"/>
      <c r="AX584"/>
      <c r="AY584"/>
      <c r="AZ584"/>
      <c r="BA584"/>
      <c r="BB584"/>
      <c r="BC584"/>
      <c r="BD584"/>
      <c r="BE584"/>
      <c r="BF584"/>
      <c r="BG584"/>
      <c r="BH584"/>
      <c r="BI584"/>
      <c r="BJ584"/>
      <c r="BK584"/>
      <c r="BL584"/>
      <c r="BM584"/>
      <c r="BN584"/>
      <c r="BO584"/>
      <c r="BP584"/>
      <c r="BQ584"/>
      <c r="BR584"/>
      <c r="BS584"/>
      <c r="BT584"/>
      <c r="BU584"/>
      <c r="BV584"/>
      <c r="BW584"/>
      <c r="BX584"/>
      <c r="BY584"/>
      <c r="BZ584"/>
      <c r="CA584"/>
      <c r="CB584"/>
      <c r="CC584"/>
      <c r="CD584"/>
      <c r="CE584"/>
      <c r="CF584"/>
      <c r="CG584"/>
      <c r="CH584"/>
      <c r="CI584"/>
      <c r="CJ584"/>
      <c r="CK584"/>
      <c r="CL584"/>
      <c r="CM584"/>
      <c r="CN584"/>
      <c r="CO584"/>
      <c r="CP584"/>
      <c r="CQ584"/>
      <c r="CR584"/>
      <c r="CS584"/>
      <c r="CT584"/>
      <c r="CU584"/>
      <c r="CV584"/>
      <c r="CW584"/>
      <c r="CX584"/>
      <c r="CY584"/>
      <c r="CZ584"/>
      <c r="DA584"/>
      <c r="DB584"/>
      <c r="DC584"/>
      <c r="DD584"/>
      <c r="DE584"/>
      <c r="DF584"/>
      <c r="DG584"/>
      <c r="DH584"/>
      <c r="DI584"/>
      <c r="DJ584"/>
      <c r="DK584"/>
      <c r="DL584"/>
      <c r="DM584"/>
      <c r="DN584"/>
    </row>
    <row r="585" spans="1:1451" ht="11.4" x14ac:dyDescent="0.2">
      <c r="A585" s="212" t="s">
        <v>3182</v>
      </c>
      <c r="B585" s="212" t="s">
        <v>3180</v>
      </c>
      <c r="C585" s="126">
        <f t="shared" si="31"/>
        <v>20.823529411764707</v>
      </c>
      <c r="D585" s="233"/>
      <c r="E585" s="212" t="s">
        <v>3181</v>
      </c>
      <c r="F585" s="212" t="s">
        <v>219</v>
      </c>
      <c r="G585" s="215">
        <v>2</v>
      </c>
      <c r="H585" s="215">
        <v>2</v>
      </c>
      <c r="I585" s="238">
        <v>2</v>
      </c>
      <c r="J585" s="218">
        <v>2</v>
      </c>
      <c r="K585" s="219"/>
      <c r="L585" s="131">
        <f>(J585+K585)</f>
        <v>2</v>
      </c>
      <c r="M585" s="454">
        <v>20</v>
      </c>
      <c r="N585" s="429" t="s">
        <v>339</v>
      </c>
      <c r="O585" s="132">
        <v>43548</v>
      </c>
      <c r="P585" s="347">
        <v>22</v>
      </c>
      <c r="Q585" s="219" t="s">
        <v>339</v>
      </c>
      <c r="R585" s="221">
        <v>43547</v>
      </c>
      <c r="S585" s="257"/>
      <c r="T585" s="258"/>
      <c r="U585" s="259"/>
      <c r="V585" s="212"/>
      <c r="W585" s="219"/>
      <c r="X585" s="221"/>
      <c r="Y585" s="2"/>
      <c r="Z585" s="32"/>
      <c r="AA585" s="40"/>
      <c r="AB585" s="84"/>
      <c r="AC585" s="35"/>
      <c r="AD585" s="82"/>
      <c r="AE585" s="2"/>
      <c r="AF585" s="32"/>
      <c r="AG585" s="33"/>
      <c r="AH585" s="2"/>
      <c r="AI585" s="32"/>
      <c r="AJ585" s="33"/>
      <c r="AK585" s="2"/>
      <c r="AL585" s="32"/>
      <c r="AM585" s="33"/>
      <c r="AN585" s="13"/>
      <c r="AO585" s="2"/>
      <c r="AP585" s="34"/>
      <c r="AQ585" s="2"/>
      <c r="AR585" s="2"/>
      <c r="AS585"/>
      <c r="AT585"/>
      <c r="AU585"/>
      <c r="AV585"/>
      <c r="AW585"/>
      <c r="AX585"/>
      <c r="AY585"/>
      <c r="AZ585"/>
      <c r="BA585"/>
      <c r="BB585"/>
      <c r="BC585"/>
      <c r="BD585"/>
      <c r="BE585"/>
      <c r="BF585"/>
      <c r="BG585"/>
      <c r="BH585"/>
      <c r="BI585"/>
      <c r="BJ585"/>
      <c r="BK585"/>
      <c r="BL585"/>
      <c r="BM585"/>
      <c r="BN585"/>
      <c r="BO585"/>
      <c r="BP585"/>
      <c r="BQ585"/>
      <c r="BR585"/>
      <c r="BS585"/>
      <c r="BT585"/>
      <c r="BU585"/>
      <c r="BV585"/>
      <c r="BW585"/>
      <c r="BX585"/>
      <c r="BY585"/>
      <c r="BZ585"/>
      <c r="CA585"/>
      <c r="CB585"/>
      <c r="CC585"/>
      <c r="CD585"/>
      <c r="CE585"/>
      <c r="CF585"/>
      <c r="CG585"/>
      <c r="CH585"/>
      <c r="CI585"/>
      <c r="CJ585"/>
      <c r="CK585"/>
      <c r="CL585"/>
      <c r="CM585"/>
      <c r="CN585"/>
      <c r="CO585"/>
      <c r="CP585"/>
      <c r="CQ585"/>
      <c r="CR585"/>
      <c r="CS585"/>
      <c r="CT585"/>
      <c r="CU585"/>
      <c r="CV585"/>
      <c r="CW585"/>
      <c r="CX585"/>
      <c r="CY585"/>
      <c r="CZ585"/>
      <c r="DA585"/>
      <c r="DB585"/>
      <c r="DC585"/>
      <c r="DD585"/>
      <c r="DE585"/>
      <c r="DF585"/>
      <c r="DG585"/>
      <c r="DH585"/>
      <c r="DI585"/>
      <c r="DJ585"/>
      <c r="DK585"/>
      <c r="DL585"/>
      <c r="DM585"/>
      <c r="DN585"/>
    </row>
    <row r="586" spans="1:1451" ht="11.4" x14ac:dyDescent="0.2">
      <c r="A586" s="125" t="s">
        <v>3014</v>
      </c>
      <c r="B586" s="125" t="s">
        <v>3012</v>
      </c>
      <c r="C586" s="126">
        <f t="shared" si="31"/>
        <v>9</v>
      </c>
      <c r="D586" s="142"/>
      <c r="E586" s="125" t="s">
        <v>3016</v>
      </c>
      <c r="F586" s="125" t="s">
        <v>3017</v>
      </c>
      <c r="G586" s="128">
        <v>2</v>
      </c>
      <c r="H586" s="128"/>
      <c r="I586" s="129"/>
      <c r="J586" s="130"/>
      <c r="K586" s="131"/>
      <c r="L586" s="131"/>
      <c r="M586" s="454">
        <v>9</v>
      </c>
      <c r="N586" s="429" t="s">
        <v>339</v>
      </c>
      <c r="O586" s="132">
        <v>43548</v>
      </c>
      <c r="P586" s="347">
        <v>9</v>
      </c>
      <c r="Q586" s="131" t="s">
        <v>339</v>
      </c>
      <c r="R586" s="132">
        <v>43547</v>
      </c>
      <c r="S586" s="160"/>
      <c r="T586" s="195"/>
      <c r="U586" s="161"/>
      <c r="V586" s="125"/>
      <c r="W586" s="131"/>
      <c r="X586" s="132"/>
      <c r="Y586" s="2"/>
      <c r="Z586" s="32"/>
      <c r="AA586" s="40"/>
      <c r="AB586" s="84"/>
      <c r="AC586" s="35"/>
      <c r="AD586" s="82"/>
      <c r="AE586" s="2"/>
      <c r="AF586" s="32"/>
      <c r="AG586" s="33"/>
      <c r="AH586" s="2"/>
      <c r="AI586" s="32"/>
      <c r="AJ586" s="33"/>
      <c r="AK586" s="2"/>
      <c r="AL586" s="32"/>
      <c r="AM586" s="33"/>
      <c r="AN586" s="13"/>
      <c r="AO586" s="2"/>
      <c r="AP586" s="34"/>
      <c r="AQ586" s="2"/>
      <c r="AR586" s="2"/>
      <c r="AS586"/>
      <c r="AT586"/>
      <c r="AU586"/>
      <c r="AV586"/>
      <c r="AW586"/>
      <c r="AX586"/>
      <c r="AY586"/>
      <c r="AZ586"/>
      <c r="BA586"/>
      <c r="BB586"/>
      <c r="BC586"/>
      <c r="BD586"/>
      <c r="BE586"/>
      <c r="BF586"/>
      <c r="BG586"/>
      <c r="BH586"/>
      <c r="BI586"/>
      <c r="BJ586"/>
      <c r="BK586"/>
      <c r="BL586"/>
      <c r="BM586"/>
      <c r="BN586"/>
      <c r="BO586"/>
      <c r="BP586"/>
      <c r="BQ586"/>
      <c r="BR586"/>
      <c r="BS586"/>
      <c r="BT586"/>
      <c r="BU586"/>
      <c r="BV586"/>
      <c r="BW586"/>
      <c r="BX586"/>
      <c r="BY586"/>
      <c r="BZ586"/>
      <c r="CA586"/>
      <c r="CB586"/>
      <c r="CC586"/>
      <c r="CD586"/>
      <c r="CE586"/>
      <c r="CF586"/>
      <c r="CG586"/>
      <c r="CH586"/>
      <c r="CI586"/>
      <c r="CJ586"/>
      <c r="CK586"/>
      <c r="CL586"/>
      <c r="CM586"/>
      <c r="CN586"/>
      <c r="CO586"/>
      <c r="CP586"/>
      <c r="CQ586"/>
      <c r="CR586"/>
      <c r="CS586"/>
      <c r="CT586"/>
      <c r="CU586"/>
      <c r="CV586"/>
      <c r="CW586"/>
      <c r="CX586"/>
      <c r="CY586"/>
      <c r="CZ586"/>
      <c r="DA586"/>
      <c r="DB586"/>
      <c r="DC586"/>
      <c r="DD586"/>
      <c r="DE586"/>
      <c r="DF586"/>
      <c r="DG586"/>
      <c r="DH586"/>
      <c r="DI586"/>
      <c r="DJ586"/>
      <c r="DK586"/>
      <c r="DL586"/>
      <c r="DM586"/>
      <c r="DN586"/>
    </row>
    <row r="587" spans="1:1451" ht="11.4" x14ac:dyDescent="0.2">
      <c r="A587" s="125" t="s">
        <v>2113</v>
      </c>
      <c r="B587" s="125" t="s">
        <v>2107</v>
      </c>
      <c r="C587" s="126">
        <f t="shared" si="31"/>
        <v>8</v>
      </c>
      <c r="D587" s="142"/>
      <c r="E587" s="125" t="s">
        <v>2109</v>
      </c>
      <c r="F587" s="125" t="s">
        <v>2110</v>
      </c>
      <c r="G587" s="128"/>
      <c r="H587" s="128"/>
      <c r="I587" s="129"/>
      <c r="J587" s="130"/>
      <c r="K587" s="131"/>
      <c r="L587" s="131">
        <f>(J587+K587)</f>
        <v>0</v>
      </c>
      <c r="M587" s="454">
        <v>8</v>
      </c>
      <c r="N587" s="429" t="s">
        <v>209</v>
      </c>
      <c r="O587" s="132">
        <v>42820</v>
      </c>
      <c r="P587" s="160"/>
      <c r="Q587" s="195"/>
      <c r="R587" s="161"/>
      <c r="S587" s="125"/>
      <c r="T587" s="131"/>
      <c r="U587" s="132"/>
      <c r="V587" s="2"/>
      <c r="W587" s="32"/>
      <c r="X587" s="40"/>
      <c r="Y587" s="84"/>
      <c r="Z587" s="35"/>
      <c r="AA587" s="82"/>
      <c r="AB587" s="2"/>
      <c r="AC587" s="32"/>
      <c r="AD587" s="33"/>
      <c r="AE587" s="2"/>
      <c r="AF587" s="32"/>
      <c r="AG587" s="33"/>
      <c r="AH587" s="2"/>
      <c r="AI587" s="32"/>
      <c r="AJ587" s="33"/>
      <c r="AK587" s="13"/>
      <c r="AL587" s="2"/>
      <c r="AM587" s="34"/>
      <c r="AN587" s="2"/>
      <c r="AO587" s="2"/>
      <c r="AP587"/>
      <c r="AQ587"/>
      <c r="AR587"/>
      <c r="AS587"/>
      <c r="AT587"/>
      <c r="AU587"/>
      <c r="AV587"/>
      <c r="AW587"/>
      <c r="AX587"/>
      <c r="AY587"/>
      <c r="AZ587"/>
      <c r="BA587"/>
      <c r="BB587"/>
      <c r="BC587"/>
      <c r="BD587"/>
      <c r="BE587"/>
      <c r="BF587"/>
      <c r="BG587"/>
      <c r="BH587"/>
      <c r="BI587"/>
      <c r="BJ587"/>
      <c r="BK587"/>
      <c r="BL587"/>
      <c r="BM587"/>
      <c r="BN587"/>
      <c r="BO587"/>
      <c r="BP587"/>
      <c r="BQ587"/>
      <c r="BR587"/>
      <c r="BS587"/>
      <c r="BT587"/>
      <c r="BU587"/>
      <c r="BV587"/>
      <c r="BW587"/>
      <c r="BX587"/>
      <c r="BY587"/>
      <c r="BZ587"/>
      <c r="CA587"/>
      <c r="CB587"/>
      <c r="CC587"/>
      <c r="CD587"/>
      <c r="CE587"/>
      <c r="CF587"/>
      <c r="CG587"/>
      <c r="CH587"/>
      <c r="CI587"/>
      <c r="CJ587"/>
      <c r="CK587"/>
      <c r="CL587"/>
      <c r="CM587"/>
      <c r="CN587"/>
      <c r="CO587"/>
      <c r="CP587"/>
      <c r="CQ587"/>
      <c r="CR587"/>
      <c r="CS587"/>
      <c r="CT587"/>
      <c r="CU587"/>
      <c r="CV587"/>
      <c r="CW587"/>
      <c r="CX587"/>
      <c r="CY587"/>
      <c r="CZ587"/>
      <c r="DA587"/>
      <c r="DB587"/>
      <c r="DC587"/>
      <c r="DD587"/>
      <c r="DE587"/>
      <c r="DF587"/>
      <c r="DG587"/>
      <c r="DH587"/>
      <c r="DI587"/>
      <c r="DJ587"/>
      <c r="DK587"/>
    </row>
    <row r="588" spans="1:1451" ht="11.4" x14ac:dyDescent="0.2">
      <c r="A588" s="125" t="s">
        <v>1854</v>
      </c>
      <c r="B588" s="125" t="s">
        <v>1808</v>
      </c>
      <c r="C588" s="126">
        <f t="shared" si="31"/>
        <v>15.058823529411766</v>
      </c>
      <c r="D588" s="142"/>
      <c r="E588" s="125" t="s">
        <v>1811</v>
      </c>
      <c r="F588" s="125" t="s">
        <v>219</v>
      </c>
      <c r="G588" s="128">
        <v>3</v>
      </c>
      <c r="H588" s="128">
        <v>1</v>
      </c>
      <c r="I588" s="129" t="s">
        <v>3183</v>
      </c>
      <c r="J588" s="130">
        <v>0.25</v>
      </c>
      <c r="K588" s="131">
        <v>1</v>
      </c>
      <c r="L588" s="131">
        <f t="shared" ref="L588" si="32">(J588+K588)</f>
        <v>1.25</v>
      </c>
      <c r="M588" s="454">
        <v>7</v>
      </c>
      <c r="N588" s="429" t="s">
        <v>209</v>
      </c>
      <c r="O588" s="132">
        <v>43548</v>
      </c>
      <c r="P588" s="347">
        <v>13</v>
      </c>
      <c r="Q588" s="131" t="s">
        <v>339</v>
      </c>
      <c r="R588" s="132">
        <v>43547</v>
      </c>
      <c r="S588" s="347">
        <v>18</v>
      </c>
      <c r="T588" s="125" t="s">
        <v>339</v>
      </c>
      <c r="U588" s="132">
        <v>42820</v>
      </c>
      <c r="V588" s="125">
        <v>18</v>
      </c>
      <c r="W588" s="125" t="s">
        <v>339</v>
      </c>
      <c r="X588" s="132">
        <v>42519</v>
      </c>
      <c r="Y588" s="125"/>
      <c r="Z588" s="125"/>
      <c r="AA588" s="132"/>
      <c r="AB588" s="2"/>
      <c r="AC588" s="2"/>
      <c r="AD588" s="40"/>
      <c r="AE588" s="2"/>
      <c r="AF588" s="2"/>
      <c r="AG588" s="40"/>
      <c r="AH588" s="2"/>
      <c r="AI588" s="2"/>
      <c r="AJ588" s="33"/>
      <c r="AK588" s="2"/>
      <c r="AL588" s="32"/>
      <c r="AM588" s="33"/>
      <c r="AN588" s="2"/>
      <c r="AO588" s="32"/>
      <c r="AP588" s="33"/>
      <c r="AQ588" s="13"/>
      <c r="AR588" s="32"/>
      <c r="AS588"/>
      <c r="AT588"/>
      <c r="AU588"/>
      <c r="AV588" s="33"/>
      <c r="AW588" s="13"/>
      <c r="AX588" s="2"/>
      <c r="AY588" s="47"/>
      <c r="AZ588" s="3"/>
      <c r="BA588" s="2"/>
      <c r="BB588" s="33"/>
      <c r="BC588" s="3"/>
      <c r="BD588" s="2"/>
      <c r="BE588" s="33"/>
      <c r="BF588" s="3"/>
      <c r="BG588" s="2"/>
      <c r="BH588" s="33"/>
      <c r="BI588" s="3"/>
      <c r="BJ588" s="2"/>
      <c r="BK588" s="33"/>
      <c r="BL588" s="1"/>
      <c r="BN588"/>
      <c r="BO588"/>
      <c r="BP588"/>
      <c r="BQ588"/>
      <c r="BR588"/>
      <c r="BS588"/>
      <c r="BT588"/>
      <c r="BU588"/>
      <c r="BV588"/>
      <c r="BW588"/>
      <c r="BX588"/>
      <c r="BY588"/>
      <c r="BZ588"/>
      <c r="CA588"/>
      <c r="CB588"/>
      <c r="CC588"/>
      <c r="CD588"/>
      <c r="CE588"/>
      <c r="CF588"/>
      <c r="CG588"/>
      <c r="CH588"/>
      <c r="CI588"/>
      <c r="CJ588"/>
      <c r="CK588"/>
      <c r="CL588"/>
      <c r="CM588"/>
      <c r="CN588"/>
      <c r="CO588"/>
      <c r="CP588"/>
      <c r="CQ588"/>
      <c r="CR588"/>
      <c r="CS588"/>
      <c r="CT588"/>
      <c r="CU588"/>
      <c r="CV588"/>
      <c r="CW588"/>
      <c r="CX588"/>
      <c r="CY588"/>
      <c r="CZ588"/>
      <c r="DA588"/>
      <c r="DB588"/>
      <c r="DC588"/>
      <c r="DD588"/>
      <c r="DE588"/>
      <c r="DF588"/>
      <c r="DG588"/>
      <c r="DH588"/>
      <c r="DI588"/>
      <c r="DJ588"/>
      <c r="DK588"/>
      <c r="DL588"/>
      <c r="DM588"/>
      <c r="DN588"/>
      <c r="BCP588" s="53"/>
      <c r="BCQ588" s="53"/>
      <c r="BCR588" s="53"/>
      <c r="BCS588" s="53"/>
      <c r="BCT588" s="53"/>
      <c r="BCU588" s="53"/>
    </row>
    <row r="589" spans="1:1451" s="53" customFormat="1" ht="11.4" x14ac:dyDescent="0.2">
      <c r="A589" s="125" t="s">
        <v>2114</v>
      </c>
      <c r="B589" s="125" t="s">
        <v>2106</v>
      </c>
      <c r="C589" s="126">
        <f t="shared" si="31"/>
        <v>6</v>
      </c>
      <c r="D589" s="142"/>
      <c r="E589" s="125" t="s">
        <v>2108</v>
      </c>
      <c r="F589" s="125" t="s">
        <v>2111</v>
      </c>
      <c r="G589" s="128"/>
      <c r="H589" s="128"/>
      <c r="I589" s="129"/>
      <c r="J589" s="130"/>
      <c r="K589" s="131"/>
      <c r="L589" s="131">
        <f>(J589+K589)</f>
        <v>0</v>
      </c>
      <c r="M589" s="454">
        <v>6</v>
      </c>
      <c r="N589" s="429" t="s">
        <v>209</v>
      </c>
      <c r="O589" s="132">
        <v>42820</v>
      </c>
      <c r="P589" s="160"/>
      <c r="Q589" s="195"/>
      <c r="R589" s="161"/>
      <c r="S589" s="125"/>
      <c r="T589" s="131"/>
      <c r="U589" s="132"/>
      <c r="V589" s="2"/>
      <c r="W589" s="32"/>
      <c r="X589" s="40"/>
      <c r="Y589" s="84"/>
      <c r="Z589" s="35"/>
      <c r="AA589" s="82"/>
      <c r="AB589" s="2"/>
      <c r="AC589" s="32"/>
      <c r="AD589" s="33"/>
      <c r="AE589" s="2"/>
      <c r="AF589" s="32"/>
      <c r="AG589" s="33"/>
      <c r="AH589" s="2"/>
      <c r="AI589" s="32"/>
      <c r="AJ589" s="33"/>
      <c r="AK589" s="13"/>
      <c r="AL589" s="2"/>
      <c r="AM589" s="34"/>
      <c r="AN589" s="2"/>
      <c r="AO589" s="2"/>
      <c r="AP589"/>
      <c r="AQ589"/>
      <c r="AR589"/>
      <c r="AS589"/>
      <c r="AT589"/>
      <c r="AU589"/>
      <c r="AV589"/>
      <c r="AW589"/>
      <c r="AX589"/>
      <c r="AY589"/>
      <c r="AZ589"/>
      <c r="BA589"/>
      <c r="BB589"/>
      <c r="BC589"/>
      <c r="BD589"/>
      <c r="BE589"/>
      <c r="BF589"/>
      <c r="BG589"/>
      <c r="BH589"/>
      <c r="BI589"/>
      <c r="BJ589"/>
      <c r="BK589"/>
      <c r="BL589"/>
      <c r="BM589"/>
      <c r="BN589"/>
      <c r="BO589"/>
      <c r="BP589"/>
      <c r="BQ589"/>
      <c r="BR589"/>
      <c r="BS589"/>
      <c r="BT589"/>
      <c r="BU589"/>
      <c r="BV589"/>
      <c r="BW589"/>
      <c r="BX589"/>
      <c r="BY589"/>
      <c r="BZ589"/>
      <c r="CA589"/>
      <c r="CB589"/>
      <c r="CC589"/>
      <c r="CD589"/>
      <c r="CE589"/>
      <c r="CF589"/>
      <c r="CG589"/>
      <c r="CH589"/>
      <c r="CI589"/>
      <c r="CJ589"/>
      <c r="CK589"/>
      <c r="CL589"/>
      <c r="CM589"/>
      <c r="CN589"/>
      <c r="CO589"/>
      <c r="CP589"/>
      <c r="CQ589"/>
      <c r="CR589"/>
      <c r="CS589"/>
      <c r="CT589"/>
      <c r="CU589"/>
      <c r="CV589"/>
      <c r="CW589"/>
      <c r="CX589"/>
      <c r="CY589"/>
      <c r="CZ589"/>
      <c r="DA589"/>
      <c r="DB589"/>
      <c r="DC589"/>
      <c r="DD589"/>
      <c r="DE589"/>
      <c r="DF589"/>
      <c r="DG589"/>
      <c r="DH589"/>
      <c r="DI589"/>
      <c r="DJ589"/>
      <c r="DK589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  <c r="JV589" s="1"/>
      <c r="JW589" s="1"/>
      <c r="JX589" s="1"/>
      <c r="JY589" s="1"/>
      <c r="JZ589" s="1"/>
      <c r="KA589" s="1"/>
      <c r="KB589" s="1"/>
      <c r="KC589" s="1"/>
      <c r="KD589" s="1"/>
      <c r="KE589" s="1"/>
      <c r="KF589" s="1"/>
      <c r="KG589" s="1"/>
      <c r="KH589" s="1"/>
      <c r="KI589" s="1"/>
      <c r="KJ589" s="1"/>
      <c r="KK589" s="1"/>
      <c r="KL589" s="1"/>
      <c r="KM589" s="1"/>
      <c r="KN589" s="1"/>
      <c r="KO589" s="1"/>
      <c r="KP589" s="1"/>
      <c r="KQ589" s="1"/>
      <c r="KR589" s="1"/>
      <c r="KS589" s="1"/>
      <c r="KT589" s="1"/>
      <c r="KU589" s="1"/>
      <c r="KV589" s="1"/>
      <c r="KW589" s="1"/>
      <c r="KX589" s="1"/>
      <c r="KY589" s="1"/>
      <c r="KZ589" s="1"/>
      <c r="LA589" s="1"/>
      <c r="LB589" s="1"/>
      <c r="LC589" s="1"/>
      <c r="LD589" s="1"/>
      <c r="LE589" s="1"/>
      <c r="LF589" s="1"/>
      <c r="LG589" s="1"/>
      <c r="LH589" s="1"/>
      <c r="LI589" s="1"/>
      <c r="LJ589" s="1"/>
      <c r="LK589" s="1"/>
      <c r="LL589" s="1"/>
      <c r="LM589" s="1"/>
      <c r="LN589" s="1"/>
      <c r="LO589" s="1"/>
      <c r="LP589" s="1"/>
      <c r="LQ589" s="1"/>
      <c r="LR589" s="1"/>
      <c r="LS589" s="1"/>
      <c r="LT589" s="1"/>
      <c r="LU589" s="1"/>
      <c r="LV589" s="1"/>
      <c r="LW589" s="1"/>
      <c r="LX589" s="1"/>
      <c r="LY589" s="1"/>
      <c r="LZ589" s="1"/>
      <c r="MA589" s="1"/>
      <c r="MB589" s="1"/>
      <c r="MC589" s="1"/>
      <c r="MD589" s="1"/>
      <c r="ME589" s="1"/>
      <c r="MF589" s="1"/>
      <c r="MG589" s="1"/>
      <c r="MH589" s="1"/>
      <c r="MI589" s="1"/>
      <c r="MJ589" s="1"/>
      <c r="MK589" s="1"/>
      <c r="ML589" s="1"/>
      <c r="MM589" s="1"/>
      <c r="MN589" s="1"/>
      <c r="MO589" s="1"/>
      <c r="MP589" s="1"/>
      <c r="MQ589" s="1"/>
      <c r="MR589" s="1"/>
      <c r="MS589" s="1"/>
      <c r="MT589" s="1"/>
      <c r="MU589" s="1"/>
      <c r="MV589" s="1"/>
      <c r="MW589" s="1"/>
      <c r="MX589" s="1"/>
      <c r="MY589" s="1"/>
      <c r="MZ589" s="1"/>
      <c r="NA589" s="1"/>
      <c r="NB589" s="1"/>
      <c r="NC589" s="1"/>
      <c r="ND589" s="1"/>
      <c r="NE589" s="1"/>
      <c r="NF589" s="1"/>
      <c r="NG589" s="1"/>
      <c r="NH589" s="1"/>
      <c r="NI589" s="1"/>
      <c r="NJ589" s="1"/>
      <c r="NK589" s="1"/>
      <c r="NL589" s="1"/>
      <c r="NM589" s="1"/>
      <c r="NN589" s="1"/>
      <c r="NO589" s="1"/>
      <c r="NP589" s="1"/>
      <c r="NQ589" s="1"/>
      <c r="NR589" s="1"/>
      <c r="NS589" s="1"/>
      <c r="NT589" s="1"/>
      <c r="NU589" s="1"/>
      <c r="NV589" s="1"/>
      <c r="NW589" s="1"/>
      <c r="NX589" s="1"/>
      <c r="NY589" s="1"/>
      <c r="NZ589" s="1"/>
      <c r="OA589" s="1"/>
      <c r="OB589" s="1"/>
      <c r="OC589" s="1"/>
      <c r="OD589" s="1"/>
      <c r="OE589" s="1"/>
      <c r="OF589" s="1"/>
      <c r="OG589" s="1"/>
      <c r="OH589" s="1"/>
      <c r="OI589" s="1"/>
      <c r="OJ589" s="1"/>
      <c r="OK589" s="1"/>
      <c r="OL589" s="1"/>
      <c r="OM589" s="1"/>
      <c r="ON589" s="1"/>
      <c r="OO589" s="1"/>
      <c r="OP589" s="1"/>
      <c r="OQ589" s="1"/>
      <c r="OR589" s="1"/>
      <c r="OS589" s="1"/>
      <c r="OT589" s="1"/>
      <c r="OU589" s="1"/>
      <c r="OV589" s="1"/>
      <c r="OW589" s="1"/>
      <c r="OX589" s="1"/>
      <c r="OY589" s="1"/>
      <c r="OZ589" s="1"/>
      <c r="PA589" s="1"/>
      <c r="PB589" s="1"/>
      <c r="PC589" s="1"/>
      <c r="PD589" s="1"/>
      <c r="PE589" s="1"/>
      <c r="PF589" s="1"/>
      <c r="PG589" s="1"/>
      <c r="PH589" s="1"/>
      <c r="PI589" s="1"/>
      <c r="PJ589" s="1"/>
      <c r="PK589" s="1"/>
      <c r="PL589" s="1"/>
      <c r="PM589" s="1"/>
      <c r="PN589" s="1"/>
      <c r="PO589" s="1"/>
      <c r="PP589" s="1"/>
      <c r="PQ589" s="1"/>
      <c r="PR589" s="1"/>
      <c r="PS589" s="1"/>
      <c r="PT589" s="1"/>
      <c r="PU589" s="1"/>
      <c r="PV589" s="1"/>
      <c r="PW589" s="1"/>
      <c r="PX589" s="1"/>
      <c r="PY589" s="1"/>
      <c r="PZ589" s="1"/>
      <c r="QA589" s="1"/>
      <c r="QB589" s="1"/>
      <c r="QC589" s="1"/>
      <c r="QD589" s="1"/>
      <c r="QE589" s="1"/>
      <c r="QF589" s="1"/>
      <c r="QG589" s="1"/>
      <c r="QH589" s="1"/>
      <c r="QI589" s="1"/>
      <c r="QJ589" s="1"/>
      <c r="QK589" s="1"/>
      <c r="QL589" s="1"/>
      <c r="QM589" s="1"/>
      <c r="QN589" s="1"/>
      <c r="QO589" s="1"/>
      <c r="QP589" s="1"/>
      <c r="QQ589" s="1"/>
      <c r="QR589" s="1"/>
      <c r="QS589" s="1"/>
      <c r="QT589" s="1"/>
      <c r="QU589" s="1"/>
      <c r="QV589" s="1"/>
      <c r="QW589" s="1"/>
      <c r="QX589" s="1"/>
      <c r="QY589" s="1"/>
      <c r="QZ589" s="1"/>
      <c r="RA589" s="1"/>
      <c r="RB589" s="1"/>
      <c r="RC589" s="1"/>
      <c r="RD589" s="1"/>
      <c r="RE589" s="1"/>
      <c r="RF589" s="1"/>
      <c r="RG589" s="1"/>
      <c r="RH589" s="1"/>
      <c r="RI589" s="1"/>
      <c r="RJ589" s="1"/>
      <c r="RK589" s="1"/>
      <c r="RL589" s="1"/>
      <c r="RM589" s="1"/>
      <c r="RN589" s="1"/>
      <c r="RO589" s="1"/>
      <c r="RP589" s="1"/>
      <c r="RQ589" s="1"/>
      <c r="RR589" s="1"/>
      <c r="RS589" s="1"/>
      <c r="RT589" s="1"/>
      <c r="RU589" s="1"/>
      <c r="RV589" s="1"/>
      <c r="RW589" s="1"/>
      <c r="RX589" s="1"/>
      <c r="RY589" s="1"/>
      <c r="RZ589" s="1"/>
      <c r="SA589" s="1"/>
      <c r="SB589" s="1"/>
      <c r="SC589" s="1"/>
      <c r="SD589" s="1"/>
      <c r="SE589" s="1"/>
      <c r="SF589" s="1"/>
      <c r="SG589" s="1"/>
      <c r="SH589" s="1"/>
      <c r="SI589" s="1"/>
      <c r="SJ589" s="1"/>
      <c r="SK589" s="1"/>
      <c r="SL589" s="1"/>
      <c r="SM589" s="1"/>
      <c r="SN589" s="1"/>
      <c r="SO589" s="1"/>
      <c r="SP589" s="1"/>
      <c r="SQ589" s="1"/>
      <c r="SR589" s="1"/>
      <c r="SS589" s="1"/>
      <c r="ST589" s="1"/>
      <c r="SU589" s="1"/>
      <c r="SV589" s="1"/>
      <c r="SW589" s="1"/>
      <c r="SX589" s="1"/>
      <c r="SY589" s="1"/>
      <c r="SZ589" s="1"/>
      <c r="TA589" s="1"/>
      <c r="TB589" s="1"/>
      <c r="TC589" s="1"/>
      <c r="TD589" s="1"/>
      <c r="TE589" s="1"/>
      <c r="TF589" s="1"/>
      <c r="TG589" s="1"/>
      <c r="TH589" s="1"/>
      <c r="TI589" s="1"/>
      <c r="TJ589" s="1"/>
      <c r="TK589" s="1"/>
      <c r="TL589" s="1"/>
      <c r="TM589" s="1"/>
      <c r="TN589" s="1"/>
      <c r="TO589" s="1"/>
      <c r="TP589" s="1"/>
      <c r="TQ589" s="1"/>
      <c r="TR589" s="1"/>
      <c r="TS589" s="1"/>
      <c r="TT589" s="1"/>
      <c r="TU589" s="1"/>
      <c r="TV589" s="1"/>
      <c r="TW589" s="1"/>
      <c r="TX589" s="1"/>
      <c r="TY589" s="1"/>
      <c r="TZ589" s="1"/>
      <c r="UA589" s="1"/>
      <c r="UB589" s="1"/>
      <c r="UC589" s="1"/>
      <c r="UD589" s="1"/>
      <c r="UE589" s="1"/>
      <c r="UF589" s="1"/>
      <c r="UG589" s="1"/>
      <c r="UH589" s="1"/>
      <c r="UI589" s="1"/>
      <c r="UJ589" s="1"/>
      <c r="UK589" s="1"/>
      <c r="UL589" s="1"/>
      <c r="UM589" s="1"/>
      <c r="UN589" s="1"/>
      <c r="UO589" s="1"/>
      <c r="UP589" s="1"/>
      <c r="UQ589" s="1"/>
      <c r="UR589" s="1"/>
      <c r="US589" s="1"/>
      <c r="UT589" s="1"/>
      <c r="UU589" s="1"/>
      <c r="UV589" s="1"/>
      <c r="UW589" s="1"/>
      <c r="UX589" s="1"/>
      <c r="UY589" s="1"/>
      <c r="UZ589" s="1"/>
      <c r="VA589" s="1"/>
      <c r="VB589" s="1"/>
      <c r="VC589" s="1"/>
      <c r="VD589" s="1"/>
      <c r="VE589" s="1"/>
      <c r="VF589" s="1"/>
      <c r="VG589" s="1"/>
      <c r="VH589" s="1"/>
      <c r="VI589" s="1"/>
      <c r="VJ589" s="1"/>
      <c r="VK589" s="1"/>
      <c r="VL589" s="1"/>
      <c r="VM589" s="1"/>
      <c r="VN589" s="1"/>
      <c r="VO589" s="1"/>
      <c r="VP589" s="1"/>
      <c r="VQ589" s="1"/>
      <c r="VR589" s="1"/>
      <c r="VS589" s="1"/>
      <c r="VT589" s="1"/>
      <c r="VU589" s="1"/>
      <c r="VV589" s="1"/>
      <c r="VW589" s="1"/>
      <c r="VX589" s="1"/>
      <c r="VY589" s="1"/>
      <c r="VZ589" s="1"/>
      <c r="WA589" s="1"/>
      <c r="WB589" s="1"/>
      <c r="WC589" s="1"/>
      <c r="WD589" s="1"/>
      <c r="WE589" s="1"/>
      <c r="WF589" s="1"/>
      <c r="WG589" s="1"/>
      <c r="WH589" s="1"/>
      <c r="WI589" s="1"/>
      <c r="WJ589" s="1"/>
      <c r="WK589" s="1"/>
      <c r="WL589" s="1"/>
      <c r="WM589" s="1"/>
      <c r="WN589" s="1"/>
      <c r="WO589" s="1"/>
      <c r="WP589" s="1"/>
      <c r="WQ589" s="1"/>
      <c r="WR589" s="1"/>
      <c r="WS589" s="1"/>
      <c r="WT589" s="1"/>
      <c r="WU589" s="1"/>
      <c r="WV589" s="1"/>
      <c r="WW589" s="1"/>
      <c r="WX589" s="1"/>
      <c r="WY589" s="1"/>
      <c r="WZ589" s="1"/>
      <c r="XA589" s="1"/>
      <c r="XB589" s="1"/>
      <c r="XC589" s="1"/>
      <c r="XD589" s="1"/>
      <c r="XE589" s="1"/>
      <c r="XF589" s="1"/>
      <c r="XG589" s="1"/>
      <c r="XH589" s="1"/>
      <c r="XI589" s="1"/>
      <c r="XJ589" s="1"/>
      <c r="XK589" s="1"/>
      <c r="XL589" s="1"/>
      <c r="XM589" s="1"/>
      <c r="XN589" s="1"/>
      <c r="XO589" s="1"/>
      <c r="XP589" s="1"/>
      <c r="XQ589" s="1"/>
      <c r="XR589" s="1"/>
      <c r="XS589" s="1"/>
      <c r="XT589" s="1"/>
      <c r="XU589" s="1"/>
      <c r="XV589" s="1"/>
      <c r="XW589" s="1"/>
      <c r="XX589" s="1"/>
      <c r="XY589" s="1"/>
      <c r="XZ589" s="1"/>
      <c r="YA589" s="1"/>
      <c r="YB589" s="1"/>
      <c r="YC589" s="1"/>
      <c r="YD589" s="1"/>
      <c r="YE589" s="1"/>
      <c r="YF589" s="1"/>
      <c r="YG589" s="1"/>
      <c r="YH589" s="1"/>
      <c r="YI589" s="1"/>
      <c r="YJ589" s="1"/>
      <c r="YK589" s="1"/>
      <c r="YL589" s="1"/>
      <c r="YM589" s="1"/>
      <c r="YN589" s="1"/>
      <c r="YO589" s="1"/>
      <c r="YP589" s="1"/>
      <c r="YQ589" s="1"/>
      <c r="YR589" s="1"/>
      <c r="YS589" s="1"/>
      <c r="YT589" s="1"/>
      <c r="YU589" s="1"/>
      <c r="YV589" s="1"/>
      <c r="YW589" s="1"/>
      <c r="YX589" s="1"/>
      <c r="YY589" s="1"/>
      <c r="YZ589" s="1"/>
      <c r="ZA589" s="1"/>
      <c r="ZB589" s="1"/>
      <c r="ZC589" s="1"/>
      <c r="ZD589" s="1"/>
      <c r="ZE589" s="1"/>
      <c r="ZF589" s="1"/>
      <c r="ZG589" s="1"/>
      <c r="ZH589" s="1"/>
      <c r="ZI589" s="1"/>
      <c r="ZJ589" s="1"/>
      <c r="ZK589" s="1"/>
      <c r="ZL589" s="1"/>
      <c r="ZM589" s="1"/>
      <c r="ZN589" s="1"/>
      <c r="ZO589" s="1"/>
      <c r="ZP589" s="1"/>
      <c r="ZQ589" s="1"/>
      <c r="ZR589" s="1"/>
      <c r="ZS589" s="1"/>
      <c r="ZT589" s="1"/>
      <c r="ZU589" s="1"/>
      <c r="ZV589" s="1"/>
      <c r="ZW589" s="1"/>
      <c r="ZX589" s="1"/>
      <c r="ZY589" s="1"/>
      <c r="ZZ589" s="1"/>
      <c r="AAA589" s="1"/>
      <c r="AAB589" s="1"/>
      <c r="AAC589" s="1"/>
      <c r="AAD589" s="1"/>
      <c r="AAE589" s="1"/>
      <c r="AAF589" s="1"/>
      <c r="AAG589" s="1"/>
      <c r="AAH589" s="1"/>
      <c r="AAI589" s="1"/>
      <c r="AAJ589" s="1"/>
      <c r="AAK589" s="1"/>
      <c r="AAL589" s="1"/>
      <c r="AAM589" s="1"/>
      <c r="AAN589" s="1"/>
      <c r="AAO589" s="1"/>
      <c r="AAP589" s="1"/>
      <c r="AAQ589" s="1"/>
      <c r="AAR589" s="1"/>
      <c r="AAS589" s="1"/>
      <c r="AAT589" s="1"/>
      <c r="AAU589" s="1"/>
      <c r="AAV589" s="1"/>
      <c r="AAW589" s="1"/>
      <c r="AAX589" s="1"/>
      <c r="AAY589" s="1"/>
      <c r="AAZ589" s="1"/>
      <c r="ABA589" s="1"/>
      <c r="ABB589" s="1"/>
      <c r="ABC589" s="1"/>
      <c r="ABD589" s="1"/>
      <c r="ABE589" s="1"/>
      <c r="ABF589" s="1"/>
      <c r="ABG589" s="1"/>
      <c r="ABH589" s="1"/>
      <c r="ABI589" s="1"/>
      <c r="ABJ589" s="1"/>
      <c r="ABK589" s="1"/>
      <c r="ABL589" s="1"/>
      <c r="ABM589" s="1"/>
      <c r="ABN589" s="1"/>
      <c r="ABO589" s="1"/>
      <c r="ABP589" s="1"/>
      <c r="ABQ589" s="1"/>
      <c r="ABR589" s="1"/>
      <c r="ABS589" s="1"/>
      <c r="ABT589" s="1"/>
      <c r="ABU589" s="1"/>
      <c r="ABV589" s="1"/>
      <c r="ABW589" s="1"/>
      <c r="ABX589" s="1"/>
      <c r="ABY589" s="1"/>
      <c r="ABZ589" s="1"/>
      <c r="ACA589" s="1"/>
      <c r="ACB589" s="1"/>
      <c r="ACC589" s="1"/>
      <c r="ACD589" s="1"/>
      <c r="ACE589" s="1"/>
      <c r="ACF589" s="1"/>
      <c r="ACG589" s="1"/>
      <c r="ACH589" s="1"/>
      <c r="ACI589" s="1"/>
      <c r="ACJ589" s="1"/>
      <c r="ACK589" s="1"/>
      <c r="ACL589" s="1"/>
      <c r="ACM589" s="1"/>
      <c r="ACN589" s="1"/>
      <c r="ACO589" s="1"/>
      <c r="ACP589" s="1"/>
      <c r="ACQ589" s="1"/>
      <c r="ACR589" s="1"/>
      <c r="ACS589" s="1"/>
      <c r="ACT589" s="1"/>
      <c r="ACU589" s="1"/>
      <c r="ACV589" s="1"/>
      <c r="ACW589" s="1"/>
      <c r="ACX589" s="1"/>
      <c r="ACY589" s="1"/>
      <c r="ACZ589" s="1"/>
      <c r="ADA589" s="1"/>
      <c r="ADB589" s="1"/>
      <c r="ADC589" s="1"/>
      <c r="ADD589" s="1"/>
      <c r="ADE589" s="1"/>
      <c r="ADF589" s="1"/>
      <c r="ADG589" s="1"/>
      <c r="ADH589" s="1"/>
      <c r="ADI589" s="1"/>
      <c r="ADJ589" s="1"/>
      <c r="ADK589" s="1"/>
      <c r="ADL589" s="1"/>
      <c r="ADM589" s="1"/>
      <c r="ADN589" s="1"/>
      <c r="ADO589" s="1"/>
      <c r="ADP589" s="1"/>
      <c r="ADQ589" s="1"/>
      <c r="ADR589" s="1"/>
      <c r="ADS589" s="1"/>
      <c r="ADT589" s="1"/>
      <c r="ADU589" s="1"/>
      <c r="ADV589" s="1"/>
      <c r="ADW589" s="1"/>
      <c r="ADX589" s="1"/>
      <c r="ADY589" s="1"/>
      <c r="ADZ589" s="1"/>
      <c r="AEA589" s="1"/>
      <c r="AEB589" s="1"/>
      <c r="AEC589" s="1"/>
      <c r="AED589" s="1"/>
      <c r="AEE589" s="1"/>
      <c r="AEF589" s="1"/>
      <c r="AEG589" s="1"/>
      <c r="AEH589" s="1"/>
      <c r="AEI589" s="1"/>
      <c r="AEJ589" s="1"/>
      <c r="AEK589" s="1"/>
      <c r="AEL589" s="1"/>
      <c r="AEM589" s="1"/>
      <c r="AEN589" s="1"/>
      <c r="AEO589" s="1"/>
      <c r="AEP589" s="1"/>
      <c r="AEQ589" s="1"/>
      <c r="AER589" s="1"/>
      <c r="AES589" s="1"/>
      <c r="AET589" s="1"/>
      <c r="AEU589" s="1"/>
      <c r="AEV589" s="1"/>
      <c r="AEW589" s="1"/>
      <c r="AEX589" s="1"/>
      <c r="AEY589" s="1"/>
      <c r="AEZ589" s="1"/>
      <c r="AFA589" s="1"/>
      <c r="AFB589" s="1"/>
      <c r="AFC589" s="1"/>
      <c r="AFD589" s="1"/>
      <c r="AFE589" s="1"/>
      <c r="AFF589" s="1"/>
      <c r="AFG589" s="1"/>
      <c r="AFH589" s="1"/>
      <c r="AFI589" s="1"/>
      <c r="AFJ589" s="1"/>
      <c r="AFK589" s="1"/>
      <c r="AFL589" s="1"/>
      <c r="AFM589" s="1"/>
      <c r="AFN589" s="1"/>
      <c r="AFO589" s="1"/>
      <c r="AFP589" s="1"/>
      <c r="AFQ589" s="1"/>
      <c r="AFR589" s="1"/>
      <c r="AFS589" s="1"/>
      <c r="AFT589" s="1"/>
      <c r="AFU589" s="1"/>
      <c r="AFV589" s="1"/>
      <c r="AFW589" s="1"/>
      <c r="AFX589" s="1"/>
      <c r="AFY589" s="1"/>
      <c r="AFZ589" s="1"/>
      <c r="AGA589" s="1"/>
      <c r="AGB589" s="1"/>
      <c r="AGC589" s="1"/>
      <c r="AGD589" s="1"/>
      <c r="AGE589" s="1"/>
      <c r="AGF589" s="1"/>
      <c r="AGG589" s="1"/>
      <c r="AGH589" s="1"/>
      <c r="AGI589" s="1"/>
      <c r="AGJ589" s="1"/>
      <c r="AGK589" s="1"/>
      <c r="AGL589" s="1"/>
      <c r="AGM589" s="1"/>
      <c r="AGN589" s="1"/>
      <c r="AGO589" s="1"/>
      <c r="AGP589" s="1"/>
      <c r="AGQ589" s="1"/>
      <c r="AGR589" s="1"/>
      <c r="AGS589" s="1"/>
      <c r="AGT589" s="1"/>
      <c r="AGU589" s="1"/>
      <c r="AGV589" s="1"/>
      <c r="AGW589" s="1"/>
      <c r="AGX589" s="1"/>
      <c r="AGY589" s="1"/>
      <c r="AGZ589" s="1"/>
      <c r="AHA589" s="1"/>
      <c r="AHB589" s="1"/>
      <c r="AHC589" s="1"/>
      <c r="AHD589" s="1"/>
      <c r="AHE589" s="1"/>
      <c r="AHF589" s="1"/>
      <c r="AHG589" s="1"/>
      <c r="AHH589" s="1"/>
      <c r="AHI589" s="1"/>
      <c r="AHJ589" s="1"/>
      <c r="AHK589" s="1"/>
      <c r="AHL589" s="1"/>
      <c r="AHM589" s="1"/>
      <c r="AHN589" s="1"/>
      <c r="AHO589" s="1"/>
      <c r="AHP589" s="1"/>
      <c r="AHQ589" s="1"/>
      <c r="AHR589" s="1"/>
      <c r="AHS589" s="1"/>
      <c r="AHT589" s="1"/>
      <c r="AHU589" s="1"/>
      <c r="AHV589" s="1"/>
      <c r="AHW589" s="1"/>
      <c r="AHX589" s="1"/>
      <c r="AHY589" s="1"/>
      <c r="AHZ589" s="1"/>
      <c r="AIA589" s="1"/>
      <c r="AIB589" s="1"/>
      <c r="AIC589" s="1"/>
      <c r="AID589" s="1"/>
      <c r="AIE589" s="1"/>
      <c r="AIF589" s="1"/>
      <c r="AIG589" s="1"/>
      <c r="AIH589" s="1"/>
      <c r="AII589" s="1"/>
      <c r="AIJ589" s="1"/>
      <c r="AIK589" s="1"/>
      <c r="AIL589" s="1"/>
      <c r="AIM589" s="1"/>
      <c r="AIN589" s="1"/>
      <c r="AIO589" s="1"/>
      <c r="AIP589" s="1"/>
      <c r="AIQ589" s="1"/>
      <c r="AIR589" s="1"/>
      <c r="AIS589" s="1"/>
      <c r="AIT589" s="1"/>
      <c r="AIU589" s="1"/>
      <c r="AIV589" s="1"/>
      <c r="AIW589" s="1"/>
      <c r="AIX589" s="1"/>
      <c r="AIY589" s="1"/>
      <c r="AIZ589" s="1"/>
      <c r="AJA589" s="1"/>
      <c r="AJB589" s="1"/>
      <c r="AJC589" s="1"/>
      <c r="AJD589" s="1"/>
      <c r="AJE589" s="1"/>
      <c r="AJF589" s="1"/>
      <c r="AJG589" s="1"/>
      <c r="AJH589" s="1"/>
      <c r="AJI589" s="1"/>
      <c r="AJJ589" s="1"/>
      <c r="AJK589" s="1"/>
      <c r="AJL589" s="1"/>
      <c r="AJM589" s="1"/>
      <c r="AJN589" s="1"/>
      <c r="AJO589" s="1"/>
      <c r="AJP589" s="1"/>
      <c r="AJQ589" s="1"/>
      <c r="AJR589" s="1"/>
      <c r="AJS589" s="1"/>
      <c r="AJT589" s="1"/>
      <c r="AJU589" s="1"/>
      <c r="AJV589" s="1"/>
      <c r="AJW589" s="1"/>
      <c r="AJX589" s="1"/>
      <c r="AJY589" s="1"/>
      <c r="AJZ589" s="1"/>
      <c r="AKA589" s="1"/>
      <c r="AKB589" s="1"/>
      <c r="AKC589" s="1"/>
      <c r="AKD589" s="1"/>
      <c r="AKE589" s="1"/>
      <c r="AKF589" s="1"/>
      <c r="AKG589" s="1"/>
      <c r="AKH589" s="1"/>
      <c r="AKI589" s="1"/>
      <c r="AKJ589" s="1"/>
      <c r="AKK589" s="1"/>
      <c r="AKL589" s="1"/>
      <c r="AKM589" s="1"/>
      <c r="AKN589" s="1"/>
      <c r="AKO589" s="1"/>
      <c r="AKP589" s="1"/>
      <c r="AKQ589" s="1"/>
      <c r="AKR589" s="1"/>
      <c r="AKS589" s="1"/>
      <c r="AKT589" s="1"/>
      <c r="AKU589" s="1"/>
      <c r="AKV589" s="1"/>
      <c r="AKW589" s="1"/>
      <c r="AKX589" s="1"/>
      <c r="AKY589" s="1"/>
      <c r="AKZ589" s="1"/>
      <c r="ALA589" s="1"/>
      <c r="ALB589" s="1"/>
      <c r="ALC589" s="1"/>
      <c r="ALD589" s="1"/>
      <c r="ALE589" s="1"/>
      <c r="ALF589" s="1"/>
      <c r="ALG589" s="1"/>
      <c r="ALH589" s="1"/>
      <c r="ALI589" s="1"/>
      <c r="ALJ589" s="1"/>
      <c r="ALK589" s="1"/>
      <c r="ALL589" s="1"/>
      <c r="ALM589" s="1"/>
      <c r="ALN589" s="1"/>
      <c r="ALO589" s="1"/>
      <c r="ALP589" s="1"/>
      <c r="ALQ589" s="1"/>
      <c r="ALR589" s="1"/>
      <c r="ALS589" s="1"/>
      <c r="ALT589" s="1"/>
      <c r="ALU589" s="1"/>
      <c r="ALV589" s="1"/>
      <c r="ALW589" s="1"/>
      <c r="ALX589" s="1"/>
      <c r="ALY589" s="1"/>
      <c r="ALZ589" s="1"/>
      <c r="AMA589" s="1"/>
      <c r="AMB589" s="1"/>
      <c r="AMC589" s="1"/>
      <c r="AMD589" s="1"/>
      <c r="AME589" s="1"/>
      <c r="AMF589" s="1"/>
      <c r="AMG589" s="1"/>
      <c r="AMH589" s="1"/>
      <c r="AMI589" s="1"/>
      <c r="AMJ589" s="1"/>
      <c r="AMK589" s="1"/>
      <c r="AML589" s="1"/>
      <c r="AMM589" s="1"/>
      <c r="AMN589" s="1"/>
      <c r="AMO589" s="1"/>
      <c r="AMP589" s="1"/>
      <c r="AMQ589" s="1"/>
      <c r="AMR589" s="1"/>
      <c r="AMS589" s="1"/>
      <c r="AMT589" s="1"/>
      <c r="AMU589" s="1"/>
      <c r="AMV589" s="1"/>
      <c r="AMW589" s="1"/>
      <c r="AMX589" s="1"/>
      <c r="AMY589" s="1"/>
      <c r="AMZ589" s="1"/>
      <c r="ANA589" s="1"/>
      <c r="ANB589" s="1"/>
      <c r="ANC589" s="1"/>
      <c r="AND589" s="1"/>
      <c r="ANE589" s="1"/>
      <c r="ANF589" s="1"/>
      <c r="ANG589" s="1"/>
      <c r="ANH589" s="1"/>
      <c r="ANI589" s="1"/>
      <c r="ANJ589" s="1"/>
      <c r="ANK589" s="1"/>
      <c r="ANL589" s="1"/>
      <c r="ANM589" s="1"/>
      <c r="ANN589" s="1"/>
      <c r="ANO589" s="1"/>
      <c r="ANP589" s="1"/>
      <c r="ANQ589" s="1"/>
      <c r="ANR589" s="1"/>
      <c r="ANS589" s="1"/>
      <c r="ANT589" s="1"/>
      <c r="ANU589" s="1"/>
      <c r="ANV589" s="1"/>
      <c r="ANW589" s="1"/>
      <c r="ANX589" s="1"/>
      <c r="ANY589" s="1"/>
      <c r="ANZ589" s="1"/>
      <c r="AOA589" s="1"/>
      <c r="AOB589" s="1"/>
      <c r="AOC589" s="1"/>
      <c r="AOD589" s="1"/>
      <c r="AOE589" s="1"/>
      <c r="AOF589" s="1"/>
      <c r="AOG589" s="1"/>
      <c r="AOH589" s="1"/>
      <c r="AOI589" s="1"/>
      <c r="AOJ589" s="1"/>
      <c r="AOK589" s="1"/>
      <c r="AOL589" s="1"/>
      <c r="AOM589" s="1"/>
      <c r="AON589" s="1"/>
      <c r="AOO589" s="1"/>
      <c r="AOP589" s="1"/>
      <c r="AOQ589" s="1"/>
      <c r="AOR589" s="1"/>
      <c r="AOS589" s="1"/>
      <c r="AOT589" s="1"/>
      <c r="AOU589" s="1"/>
      <c r="AOV589" s="1"/>
      <c r="AOW589" s="1"/>
      <c r="AOX589" s="1"/>
      <c r="AOY589" s="1"/>
      <c r="AOZ589" s="1"/>
      <c r="APA589" s="1"/>
      <c r="APB589" s="1"/>
      <c r="APC589" s="1"/>
      <c r="APD589" s="1"/>
      <c r="APE589" s="1"/>
      <c r="APF589" s="1"/>
      <c r="APG589" s="1"/>
      <c r="APH589" s="1"/>
      <c r="API589" s="1"/>
      <c r="APJ589" s="1"/>
      <c r="APK589" s="1"/>
      <c r="APL589" s="1"/>
      <c r="APM589" s="1"/>
      <c r="APN589" s="1"/>
      <c r="APO589" s="1"/>
      <c r="APP589" s="1"/>
      <c r="APQ589" s="1"/>
      <c r="APR589" s="1"/>
      <c r="APS589" s="1"/>
      <c r="APT589" s="1"/>
      <c r="APU589" s="1"/>
      <c r="APV589" s="1"/>
      <c r="APW589" s="1"/>
      <c r="APX589" s="1"/>
      <c r="APY589" s="1"/>
      <c r="APZ589" s="1"/>
      <c r="AQA589" s="1"/>
      <c r="AQB589" s="1"/>
      <c r="AQC589" s="1"/>
      <c r="AQD589" s="1"/>
      <c r="AQE589" s="1"/>
      <c r="AQF589" s="1"/>
      <c r="AQG589" s="1"/>
      <c r="AQH589" s="1"/>
      <c r="AQI589" s="1"/>
      <c r="AQJ589" s="1"/>
      <c r="AQK589" s="1"/>
      <c r="AQL589" s="1"/>
      <c r="AQM589" s="1"/>
      <c r="AQN589" s="1"/>
      <c r="AQO589" s="1"/>
      <c r="AQP589" s="1"/>
      <c r="AQQ589" s="1"/>
      <c r="AQR589" s="1"/>
      <c r="AQS589" s="1"/>
      <c r="AQT589" s="1"/>
      <c r="AQU589" s="1"/>
      <c r="AQV589" s="1"/>
      <c r="AQW589" s="1"/>
      <c r="AQX589" s="1"/>
      <c r="AQY589" s="1"/>
      <c r="AQZ589" s="1"/>
      <c r="ARA589" s="1"/>
      <c r="ARB589" s="1"/>
      <c r="ARC589" s="1"/>
      <c r="ARD589" s="1"/>
      <c r="ARE589" s="1"/>
      <c r="ARF589" s="1"/>
      <c r="ARG589" s="1"/>
      <c r="ARH589" s="1"/>
      <c r="ARI589" s="1"/>
      <c r="ARJ589" s="1"/>
      <c r="ARK589" s="1"/>
      <c r="ARL589" s="1"/>
      <c r="ARM589" s="1"/>
      <c r="ARN589" s="1"/>
      <c r="ARO589" s="1"/>
      <c r="ARP589" s="1"/>
      <c r="ARQ589" s="1"/>
      <c r="ARR589" s="1"/>
      <c r="ARS589" s="1"/>
      <c r="ART589" s="1"/>
      <c r="ARU589" s="1"/>
      <c r="ARV589" s="1"/>
      <c r="ARW589" s="1"/>
      <c r="ARX589" s="1"/>
      <c r="ARY589" s="1"/>
      <c r="ARZ589" s="1"/>
      <c r="ASA589" s="1"/>
      <c r="ASB589" s="1"/>
      <c r="ASC589" s="1"/>
      <c r="ASD589" s="1"/>
      <c r="ASE589" s="1"/>
      <c r="ASF589" s="1"/>
      <c r="ASG589" s="1"/>
      <c r="ASH589" s="1"/>
      <c r="ASI589" s="1"/>
      <c r="ASJ589" s="1"/>
      <c r="ASK589" s="1"/>
      <c r="ASL589" s="1"/>
      <c r="ASM589" s="1"/>
      <c r="ASN589" s="1"/>
      <c r="ASO589" s="1"/>
      <c r="ASP589" s="1"/>
      <c r="ASQ589" s="1"/>
      <c r="ASR589" s="1"/>
      <c r="ASS589" s="1"/>
      <c r="AST589" s="1"/>
      <c r="ASU589" s="1"/>
      <c r="ASV589" s="1"/>
      <c r="ASW589" s="1"/>
      <c r="ASX589" s="1"/>
      <c r="ASY589" s="1"/>
      <c r="ASZ589" s="1"/>
      <c r="ATA589" s="1"/>
      <c r="ATB589" s="1"/>
      <c r="ATC589" s="1"/>
      <c r="ATD589" s="1"/>
      <c r="ATE589" s="1"/>
      <c r="ATF589" s="1"/>
      <c r="ATG589" s="1"/>
      <c r="ATH589" s="1"/>
      <c r="ATI589" s="1"/>
      <c r="ATJ589" s="1"/>
      <c r="ATK589" s="1"/>
      <c r="ATL589" s="1"/>
      <c r="ATM589" s="1"/>
      <c r="ATN589" s="1"/>
      <c r="ATO589" s="1"/>
      <c r="ATP589" s="1"/>
      <c r="ATQ589" s="1"/>
      <c r="ATR589" s="1"/>
      <c r="ATS589" s="1"/>
      <c r="ATT589" s="1"/>
      <c r="ATU589" s="1"/>
      <c r="ATV589" s="1"/>
      <c r="ATW589" s="1"/>
      <c r="ATX589" s="1"/>
      <c r="ATY589" s="1"/>
      <c r="ATZ589" s="1"/>
      <c r="AUA589" s="1"/>
      <c r="AUB589" s="1"/>
      <c r="AUC589" s="1"/>
      <c r="AUD589" s="1"/>
      <c r="AUE589" s="1"/>
      <c r="AUF589" s="1"/>
      <c r="AUG589" s="1"/>
      <c r="AUH589" s="1"/>
      <c r="AUI589" s="1"/>
      <c r="AUJ589" s="1"/>
      <c r="AUK589" s="1"/>
      <c r="AUL589" s="1"/>
      <c r="AUM589" s="1"/>
      <c r="AUN589" s="1"/>
      <c r="AUO589" s="1"/>
      <c r="AUP589" s="1"/>
      <c r="AUQ589" s="1"/>
      <c r="AUR589" s="1"/>
      <c r="AUS589" s="1"/>
      <c r="AUT589" s="1"/>
      <c r="AUU589" s="1"/>
      <c r="AUV589" s="1"/>
      <c r="AUW589" s="1"/>
      <c r="AUX589" s="1"/>
      <c r="AUY589" s="1"/>
      <c r="AUZ589" s="1"/>
      <c r="AVA589" s="1"/>
      <c r="AVB589" s="1"/>
      <c r="AVC589" s="1"/>
      <c r="AVD589" s="1"/>
      <c r="AVE589" s="1"/>
      <c r="AVF589" s="1"/>
      <c r="AVG589" s="1"/>
      <c r="AVH589" s="1"/>
      <c r="AVI589" s="1"/>
      <c r="AVJ589" s="1"/>
      <c r="AVK589" s="1"/>
      <c r="AVL589" s="1"/>
      <c r="AVM589" s="1"/>
      <c r="AVN589" s="1"/>
      <c r="AVO589" s="1"/>
      <c r="AVP589" s="1"/>
      <c r="AVQ589" s="1"/>
      <c r="AVR589" s="1"/>
      <c r="AVS589" s="1"/>
      <c r="AVT589" s="1"/>
      <c r="AVU589" s="1"/>
      <c r="AVV589" s="1"/>
      <c r="AVW589" s="1"/>
      <c r="AVX589" s="1"/>
      <c r="AVY589" s="1"/>
      <c r="AVZ589" s="1"/>
      <c r="AWA589" s="1"/>
      <c r="AWB589" s="1"/>
      <c r="AWC589" s="1"/>
      <c r="AWD589" s="1"/>
      <c r="AWE589" s="1"/>
      <c r="AWF589" s="1"/>
      <c r="AWG589" s="1"/>
      <c r="AWH589" s="1"/>
      <c r="AWI589" s="1"/>
      <c r="AWJ589" s="1"/>
      <c r="AWK589" s="1"/>
      <c r="AWL589" s="1"/>
      <c r="AWM589" s="1"/>
      <c r="AWN589" s="1"/>
      <c r="AWO589" s="1"/>
      <c r="AWP589" s="1"/>
      <c r="AWQ589" s="1"/>
      <c r="AWR589" s="1"/>
      <c r="AWS589" s="1"/>
      <c r="AWT589" s="1"/>
      <c r="AWU589" s="1"/>
      <c r="AWV589" s="1"/>
      <c r="AWW589" s="1"/>
      <c r="AWX589" s="1"/>
      <c r="AWY589" s="1"/>
      <c r="AWZ589" s="1"/>
      <c r="AXA589" s="1"/>
      <c r="AXB589" s="1"/>
      <c r="AXC589" s="1"/>
      <c r="AXD589" s="1"/>
      <c r="AXE589" s="1"/>
      <c r="AXF589" s="1"/>
      <c r="AXG589" s="1"/>
      <c r="AXH589" s="1"/>
      <c r="AXI589" s="1"/>
      <c r="AXJ589" s="1"/>
      <c r="AXK589" s="1"/>
      <c r="AXL589" s="1"/>
      <c r="AXM589" s="1"/>
      <c r="AXN589" s="1"/>
      <c r="AXO589" s="1"/>
      <c r="AXP589" s="1"/>
      <c r="AXQ589" s="1"/>
      <c r="AXR589" s="1"/>
      <c r="AXS589" s="1"/>
      <c r="AXT589" s="1"/>
      <c r="AXU589" s="1"/>
      <c r="AXV589" s="1"/>
      <c r="AXW589" s="1"/>
      <c r="AXX589" s="1"/>
      <c r="AXY589" s="1"/>
      <c r="AXZ589" s="1"/>
      <c r="AYA589" s="1"/>
      <c r="AYB589" s="1"/>
      <c r="AYC589" s="1"/>
      <c r="AYD589" s="1"/>
      <c r="AYE589" s="1"/>
      <c r="AYF589" s="1"/>
      <c r="AYG589" s="1"/>
      <c r="AYH589" s="1"/>
      <c r="AYI589" s="1"/>
      <c r="AYJ589" s="1"/>
      <c r="AYK589" s="1"/>
      <c r="AYL589" s="1"/>
      <c r="AYM589" s="1"/>
      <c r="AYN589" s="1"/>
      <c r="AYO589" s="1"/>
      <c r="AYP589" s="1"/>
      <c r="AYQ589" s="1"/>
      <c r="AYR589" s="1"/>
      <c r="AYS589" s="1"/>
      <c r="AYT589" s="1"/>
      <c r="AYU589" s="1"/>
      <c r="AYV589" s="1"/>
      <c r="AYW589" s="1"/>
      <c r="AYX589" s="1"/>
      <c r="AYY589" s="1"/>
      <c r="AYZ589" s="1"/>
      <c r="AZA589" s="1"/>
      <c r="AZB589" s="1"/>
      <c r="AZC589" s="1"/>
      <c r="AZD589" s="1"/>
      <c r="AZE589" s="1"/>
      <c r="AZF589" s="1"/>
      <c r="AZG589" s="1"/>
      <c r="AZH589" s="1"/>
      <c r="AZI589" s="1"/>
      <c r="AZJ589" s="1"/>
      <c r="AZK589" s="1"/>
      <c r="AZL589" s="1"/>
      <c r="AZM589" s="1"/>
      <c r="AZN589" s="1"/>
      <c r="AZO589" s="1"/>
      <c r="AZP589" s="1"/>
      <c r="AZQ589" s="1"/>
      <c r="AZR589" s="1"/>
      <c r="AZS589" s="1"/>
      <c r="AZT589" s="1"/>
      <c r="AZU589" s="1"/>
      <c r="AZV589" s="1"/>
      <c r="AZW589" s="1"/>
      <c r="AZX589" s="1"/>
      <c r="AZY589" s="1"/>
      <c r="AZZ589" s="1"/>
      <c r="BAA589" s="1"/>
      <c r="BAB589" s="1"/>
      <c r="BAC589" s="1"/>
      <c r="BAD589" s="1"/>
      <c r="BAE589" s="1"/>
      <c r="BAF589" s="1"/>
      <c r="BAG589" s="1"/>
      <c r="BAH589" s="1"/>
      <c r="BAI589" s="1"/>
      <c r="BAJ589" s="1"/>
      <c r="BAK589" s="1"/>
      <c r="BAL589" s="1"/>
      <c r="BAM589" s="1"/>
      <c r="BAN589" s="1"/>
      <c r="BAO589" s="1"/>
      <c r="BAP589" s="1"/>
      <c r="BAQ589" s="1"/>
      <c r="BAR589" s="1"/>
      <c r="BAS589" s="1"/>
      <c r="BAT589" s="1"/>
      <c r="BAU589" s="1"/>
      <c r="BAV589" s="1"/>
      <c r="BAW589" s="1"/>
      <c r="BAX589" s="1"/>
      <c r="BAY589" s="1"/>
      <c r="BAZ589" s="1"/>
      <c r="BBA589" s="1"/>
      <c r="BBB589" s="1"/>
      <c r="BBC589" s="1"/>
      <c r="BBD589" s="1"/>
      <c r="BBE589" s="1"/>
      <c r="BBF589" s="1"/>
      <c r="BBG589" s="1"/>
      <c r="BBH589" s="1"/>
      <c r="BBI589" s="1"/>
      <c r="BBJ589" s="1"/>
      <c r="BBK589" s="1"/>
      <c r="BBL589" s="1"/>
      <c r="BBM589" s="1"/>
      <c r="BBN589" s="1"/>
      <c r="BBO589" s="1"/>
      <c r="BBP589" s="1"/>
      <c r="BBQ589" s="1"/>
      <c r="BBR589" s="1"/>
      <c r="BBS589" s="1"/>
      <c r="BBT589" s="1"/>
      <c r="BBU589" s="1"/>
      <c r="BBV589" s="1"/>
      <c r="BBW589" s="1"/>
      <c r="BBX589" s="1"/>
      <c r="BBY589" s="1"/>
      <c r="BBZ589" s="1"/>
      <c r="BCA589" s="1"/>
      <c r="BCB589" s="1"/>
      <c r="BCC589" s="1"/>
      <c r="BCD589" s="1"/>
      <c r="BCE589" s="1"/>
      <c r="BCF589" s="1"/>
      <c r="BCG589" s="1"/>
      <c r="BCH589" s="1"/>
      <c r="BCI589" s="1"/>
      <c r="BCJ589" s="1"/>
      <c r="BCK589" s="1"/>
      <c r="BCL589" s="1"/>
      <c r="BCM589" s="1"/>
      <c r="BCN589" s="1"/>
      <c r="BCO589" s="1"/>
    </row>
    <row r="590" spans="1:1451" s="67" customFormat="1" ht="12" thickBot="1" x14ac:dyDescent="0.25">
      <c r="A590" s="224" t="s">
        <v>1855</v>
      </c>
      <c r="B590" s="224" t="s">
        <v>1809</v>
      </c>
      <c r="C590" s="225">
        <f t="shared" si="31"/>
        <v>20</v>
      </c>
      <c r="D590" s="239"/>
      <c r="E590" s="224" t="s">
        <v>1810</v>
      </c>
      <c r="F590" s="224" t="s">
        <v>219</v>
      </c>
      <c r="G590" s="227">
        <v>1</v>
      </c>
      <c r="H590" s="227">
        <v>1</v>
      </c>
      <c r="I590" s="240">
        <v>1</v>
      </c>
      <c r="J590" s="229"/>
      <c r="K590" s="230">
        <v>1</v>
      </c>
      <c r="L590" s="230">
        <f>(J590+K590)</f>
        <v>1</v>
      </c>
      <c r="M590" s="457">
        <v>20</v>
      </c>
      <c r="N590" s="432" t="s">
        <v>339</v>
      </c>
      <c r="O590" s="232">
        <v>42519</v>
      </c>
      <c r="P590" s="224"/>
      <c r="Q590" s="224"/>
      <c r="R590" s="232"/>
      <c r="S590" s="224"/>
      <c r="T590" s="224"/>
      <c r="U590" s="232"/>
      <c r="V590" s="59"/>
      <c r="W590" s="59"/>
      <c r="X590" s="48"/>
      <c r="Y590" s="59"/>
      <c r="Z590" s="59"/>
      <c r="AA590" s="48"/>
      <c r="AB590" s="59"/>
      <c r="AC590" s="59"/>
      <c r="AD590" s="62"/>
      <c r="AE590" s="59"/>
      <c r="AF590" s="61"/>
      <c r="AG590" s="62"/>
      <c r="AH590" s="59"/>
      <c r="AI590" s="61"/>
      <c r="AJ590" s="62"/>
      <c r="AK590" s="75"/>
      <c r="AL590" s="61"/>
      <c r="AM590" s="66"/>
      <c r="AN590" s="66"/>
      <c r="AO590" s="66"/>
      <c r="AP590" s="62"/>
      <c r="AQ590" s="75"/>
      <c r="AR590" s="59"/>
      <c r="AS590" s="72"/>
      <c r="AT590" s="63"/>
      <c r="AU590" s="59"/>
      <c r="AV590" s="62"/>
      <c r="AW590" s="63"/>
      <c r="AX590" s="59"/>
      <c r="AY590" s="62"/>
      <c r="AZ590" s="63"/>
      <c r="BA590" s="59"/>
      <c r="BB590" s="62"/>
      <c r="BC590" s="63"/>
      <c r="BD590" s="59"/>
      <c r="BE590" s="62"/>
      <c r="BF590" s="58"/>
      <c r="BG590" s="58"/>
      <c r="BH590" s="66"/>
      <c r="BI590" s="66"/>
      <c r="BJ590" s="66"/>
      <c r="BK590" s="66"/>
      <c r="BL590" s="66"/>
      <c r="BM590" s="66"/>
      <c r="BN590" s="66"/>
      <c r="BO590" s="66"/>
      <c r="BP590" s="66"/>
      <c r="BQ590" s="66"/>
      <c r="BR590" s="66"/>
      <c r="BS590" s="66"/>
      <c r="BT590" s="66"/>
      <c r="BU590" s="66"/>
      <c r="BV590" s="66"/>
      <c r="BW590" s="66"/>
      <c r="BX590" s="66"/>
      <c r="BY590" s="66"/>
      <c r="BZ590" s="66"/>
      <c r="CA590" s="66"/>
      <c r="CB590" s="66"/>
      <c r="CC590" s="66"/>
      <c r="CD590" s="66"/>
      <c r="CE590" s="66"/>
      <c r="CF590" s="66"/>
      <c r="CG590" s="66"/>
      <c r="CH590" s="66"/>
      <c r="CI590" s="66"/>
      <c r="CJ590" s="66"/>
      <c r="CK590" s="66"/>
      <c r="CL590" s="66"/>
      <c r="CM590" s="66"/>
      <c r="CN590" s="66"/>
      <c r="CO590" s="66"/>
      <c r="CP590" s="66"/>
      <c r="CQ590" s="66"/>
      <c r="CR590" s="66"/>
      <c r="CS590" s="66"/>
      <c r="CT590" s="66"/>
      <c r="CU590" s="66"/>
      <c r="CV590" s="66"/>
      <c r="CW590" s="66"/>
      <c r="CX590" s="66"/>
      <c r="CY590" s="66"/>
      <c r="CZ590" s="66"/>
      <c r="DA590" s="66"/>
      <c r="DB590" s="66"/>
      <c r="DC590" s="66"/>
      <c r="DD590" s="66"/>
      <c r="DE590" s="66"/>
      <c r="DF590" s="66"/>
      <c r="DG590" s="66"/>
      <c r="DH590" s="66"/>
      <c r="DI590" s="58"/>
      <c r="DJ590" s="58"/>
      <c r="DK590" s="58"/>
      <c r="DL590" s="58"/>
      <c r="DM590" s="58"/>
      <c r="DN590" s="58"/>
      <c r="DO590" s="58"/>
      <c r="DP590" s="58"/>
      <c r="DQ590" s="58"/>
      <c r="DR590" s="58"/>
      <c r="DS590" s="58"/>
      <c r="DT590" s="58"/>
      <c r="DU590" s="58"/>
      <c r="DV590" s="58"/>
      <c r="DW590" s="58"/>
      <c r="DX590" s="58"/>
      <c r="DY590" s="58"/>
      <c r="DZ590" s="58"/>
      <c r="EA590" s="58"/>
      <c r="EB590" s="58"/>
      <c r="EC590" s="58"/>
      <c r="ED590" s="58"/>
      <c r="EE590" s="58"/>
      <c r="EF590" s="58"/>
      <c r="EG590" s="58"/>
      <c r="EH590" s="58"/>
      <c r="EI590" s="58"/>
      <c r="EJ590" s="58"/>
      <c r="EK590" s="58"/>
      <c r="EL590" s="58"/>
      <c r="EM590" s="58"/>
      <c r="EN590" s="58"/>
      <c r="EO590" s="58"/>
      <c r="EP590" s="58"/>
      <c r="EQ590" s="58"/>
      <c r="ER590" s="58"/>
      <c r="ES590" s="58"/>
      <c r="ET590" s="58"/>
      <c r="EU590" s="58"/>
      <c r="EV590" s="58"/>
      <c r="EW590" s="58"/>
      <c r="EX590" s="58"/>
      <c r="EY590" s="58"/>
      <c r="EZ590" s="58"/>
      <c r="FA590" s="58"/>
      <c r="FB590" s="58"/>
      <c r="FC590" s="58"/>
      <c r="FD590" s="58"/>
      <c r="FE590" s="58"/>
      <c r="FF590" s="58"/>
      <c r="FG590" s="58"/>
      <c r="FH590" s="58"/>
      <c r="FI590" s="58"/>
      <c r="FJ590" s="58"/>
      <c r="FK590" s="58"/>
      <c r="FL590" s="58"/>
      <c r="FM590" s="58"/>
      <c r="FN590" s="58"/>
      <c r="FO590" s="58"/>
      <c r="FP590" s="58"/>
      <c r="FQ590" s="58"/>
      <c r="FR590" s="58"/>
      <c r="FS590" s="58"/>
      <c r="FT590" s="58"/>
      <c r="FU590" s="58"/>
      <c r="FV590" s="58"/>
      <c r="FW590" s="58"/>
      <c r="FX590" s="58"/>
      <c r="FY590" s="58"/>
      <c r="FZ590" s="58"/>
      <c r="GA590" s="58"/>
      <c r="GB590" s="58"/>
      <c r="GC590" s="58"/>
      <c r="GD590" s="58"/>
      <c r="GE590" s="58"/>
      <c r="GF590" s="58"/>
      <c r="GG590" s="58"/>
      <c r="GH590" s="58"/>
      <c r="GI590" s="58"/>
      <c r="GJ590" s="58"/>
      <c r="GK590" s="58"/>
      <c r="GL590" s="58"/>
      <c r="GM590" s="58"/>
      <c r="GN590" s="58"/>
      <c r="GO590" s="58"/>
      <c r="GP590" s="58"/>
      <c r="GQ590" s="58"/>
      <c r="GR590" s="58"/>
      <c r="GS590" s="58"/>
      <c r="GT590" s="58"/>
      <c r="GU590" s="58"/>
      <c r="GV590" s="58"/>
      <c r="GW590" s="58"/>
      <c r="GX590" s="58"/>
      <c r="GY590" s="58"/>
      <c r="GZ590" s="58"/>
      <c r="HA590" s="58"/>
      <c r="HB590" s="58"/>
      <c r="HC590" s="58"/>
      <c r="HD590" s="58"/>
      <c r="HE590" s="58"/>
      <c r="HF590" s="58"/>
      <c r="HG590" s="58"/>
      <c r="HH590" s="58"/>
      <c r="HI590" s="58"/>
      <c r="HJ590" s="58"/>
      <c r="HK590" s="58"/>
      <c r="HL590" s="58"/>
      <c r="HM590" s="58"/>
      <c r="HN590" s="58"/>
      <c r="HO590" s="58"/>
      <c r="HP590" s="58"/>
      <c r="HQ590" s="58"/>
      <c r="HR590" s="58"/>
      <c r="HS590" s="58"/>
      <c r="HT590" s="58"/>
      <c r="HU590" s="58"/>
      <c r="HV590" s="58"/>
      <c r="HW590" s="58"/>
      <c r="HX590" s="58"/>
      <c r="HY590" s="58"/>
      <c r="HZ590" s="58"/>
      <c r="IA590" s="58"/>
      <c r="IB590" s="58"/>
      <c r="IC590" s="58"/>
      <c r="ID590" s="58"/>
      <c r="IE590" s="58"/>
      <c r="IF590" s="58"/>
      <c r="IG590" s="58"/>
      <c r="IH590" s="58"/>
      <c r="II590" s="58"/>
      <c r="IJ590" s="58"/>
      <c r="IK590" s="58"/>
      <c r="IL590" s="58"/>
      <c r="IM590" s="58"/>
      <c r="IN590" s="58"/>
      <c r="IO590" s="58"/>
      <c r="IP590" s="58"/>
      <c r="IQ590" s="58"/>
      <c r="IR590" s="58"/>
      <c r="IS590" s="58"/>
      <c r="IT590" s="58"/>
      <c r="IU590" s="58"/>
      <c r="IV590" s="58"/>
      <c r="IW590" s="58"/>
      <c r="IX590" s="58"/>
      <c r="IY590" s="58"/>
      <c r="IZ590" s="58"/>
      <c r="JA590" s="58"/>
      <c r="JB590" s="58"/>
      <c r="JC590" s="58"/>
      <c r="JD590" s="58"/>
      <c r="JE590" s="58"/>
      <c r="JF590" s="58"/>
      <c r="JG590" s="58"/>
      <c r="JH590" s="58"/>
      <c r="JI590" s="58"/>
      <c r="JJ590" s="58"/>
      <c r="JK590" s="58"/>
      <c r="JL590" s="58"/>
      <c r="JM590" s="58"/>
      <c r="JN590" s="58"/>
      <c r="JO590" s="58"/>
      <c r="JP590" s="58"/>
      <c r="JQ590" s="58"/>
      <c r="JR590" s="58"/>
      <c r="JS590" s="58"/>
      <c r="JT590" s="58"/>
      <c r="JU590" s="58"/>
      <c r="JV590" s="58"/>
      <c r="JW590" s="58"/>
      <c r="JX590" s="58"/>
      <c r="JY590" s="58"/>
      <c r="JZ590" s="58"/>
      <c r="KA590" s="58"/>
      <c r="KB590" s="58"/>
      <c r="KC590" s="58"/>
      <c r="KD590" s="58"/>
      <c r="KE590" s="58"/>
      <c r="KF590" s="58"/>
      <c r="KG590" s="58"/>
      <c r="KH590" s="58"/>
      <c r="KI590" s="58"/>
      <c r="KJ590" s="58"/>
      <c r="KK590" s="58"/>
      <c r="KL590" s="58"/>
      <c r="KM590" s="58"/>
      <c r="KN590" s="58"/>
      <c r="KO590" s="58"/>
      <c r="KP590" s="58"/>
      <c r="KQ590" s="58"/>
      <c r="KR590" s="58"/>
      <c r="KS590" s="58"/>
      <c r="KT590" s="58"/>
      <c r="KU590" s="58"/>
      <c r="KV590" s="58"/>
      <c r="KW590" s="58"/>
      <c r="KX590" s="58"/>
      <c r="KY590" s="58"/>
      <c r="KZ590" s="58"/>
      <c r="LA590" s="58"/>
      <c r="LB590" s="58"/>
      <c r="LC590" s="58"/>
      <c r="LD590" s="58"/>
      <c r="LE590" s="58"/>
      <c r="LF590" s="58"/>
      <c r="LG590" s="58"/>
      <c r="LH590" s="58"/>
      <c r="LI590" s="58"/>
      <c r="LJ590" s="58"/>
      <c r="LK590" s="58"/>
      <c r="LL590" s="58"/>
      <c r="LM590" s="58"/>
      <c r="LN590" s="58"/>
      <c r="LO590" s="58"/>
      <c r="LP590" s="58"/>
      <c r="LQ590" s="58"/>
      <c r="LR590" s="58"/>
      <c r="LS590" s="58"/>
      <c r="LT590" s="58"/>
      <c r="LU590" s="58"/>
      <c r="LV590" s="58"/>
      <c r="LW590" s="58"/>
      <c r="LX590" s="58"/>
      <c r="LY590" s="58"/>
      <c r="LZ590" s="58"/>
      <c r="MA590" s="58"/>
      <c r="MB590" s="58"/>
      <c r="MC590" s="58"/>
      <c r="MD590" s="58"/>
      <c r="ME590" s="58"/>
      <c r="MF590" s="58"/>
      <c r="MG590" s="58"/>
      <c r="MH590" s="58"/>
      <c r="MI590" s="58"/>
      <c r="MJ590" s="58"/>
      <c r="MK590" s="58"/>
      <c r="ML590" s="58"/>
      <c r="MM590" s="58"/>
      <c r="MN590" s="58"/>
      <c r="MO590" s="58"/>
      <c r="MP590" s="58"/>
      <c r="MQ590" s="58"/>
      <c r="MR590" s="58"/>
      <c r="MS590" s="58"/>
      <c r="MT590" s="58"/>
      <c r="MU590" s="58"/>
      <c r="MV590" s="58"/>
      <c r="MW590" s="58"/>
      <c r="MX590" s="58"/>
      <c r="MY590" s="58"/>
      <c r="MZ590" s="58"/>
      <c r="NA590" s="58"/>
      <c r="NB590" s="58"/>
      <c r="NC590" s="58"/>
      <c r="ND590" s="58"/>
      <c r="NE590" s="58"/>
      <c r="NF590" s="58"/>
      <c r="NG590" s="58"/>
      <c r="NH590" s="58"/>
      <c r="NI590" s="58"/>
      <c r="NJ590" s="58"/>
      <c r="NK590" s="58"/>
      <c r="NL590" s="58"/>
      <c r="NM590" s="58"/>
      <c r="NN590" s="58"/>
      <c r="NO590" s="58"/>
      <c r="NP590" s="58"/>
      <c r="NQ590" s="58"/>
      <c r="NR590" s="58"/>
      <c r="NS590" s="58"/>
      <c r="NT590" s="58"/>
      <c r="NU590" s="58"/>
      <c r="NV590" s="58"/>
      <c r="NW590" s="58"/>
      <c r="NX590" s="58"/>
      <c r="NY590" s="58"/>
      <c r="NZ590" s="58"/>
      <c r="OA590" s="58"/>
      <c r="OB590" s="58"/>
      <c r="OC590" s="58"/>
      <c r="OD590" s="58"/>
      <c r="OE590" s="58"/>
      <c r="OF590" s="58"/>
      <c r="OG590" s="58"/>
      <c r="OH590" s="58"/>
      <c r="OI590" s="58"/>
      <c r="OJ590" s="58"/>
      <c r="OK590" s="58"/>
      <c r="OL590" s="58"/>
      <c r="OM590" s="58"/>
      <c r="ON590" s="58"/>
      <c r="OO590" s="58"/>
      <c r="OP590" s="58"/>
      <c r="OQ590" s="58"/>
      <c r="OR590" s="58"/>
      <c r="OS590" s="58"/>
      <c r="OT590" s="58"/>
      <c r="OU590" s="58"/>
      <c r="OV590" s="58"/>
      <c r="OW590" s="58"/>
      <c r="OX590" s="58"/>
      <c r="OY590" s="58"/>
      <c r="OZ590" s="58"/>
      <c r="PA590" s="58"/>
      <c r="PB590" s="58"/>
      <c r="PC590" s="58"/>
      <c r="PD590" s="58"/>
      <c r="PE590" s="58"/>
      <c r="PF590" s="58"/>
      <c r="PG590" s="58"/>
      <c r="PH590" s="58"/>
      <c r="PI590" s="58"/>
      <c r="PJ590" s="58"/>
      <c r="PK590" s="58"/>
      <c r="PL590" s="58"/>
      <c r="PM590" s="58"/>
      <c r="PN590" s="58"/>
      <c r="PO590" s="58"/>
      <c r="PP590" s="58"/>
      <c r="PQ590" s="58"/>
      <c r="PR590" s="58"/>
      <c r="PS590" s="58"/>
      <c r="PT590" s="58"/>
      <c r="PU590" s="58"/>
      <c r="PV590" s="58"/>
      <c r="PW590" s="58"/>
      <c r="PX590" s="58"/>
      <c r="PY590" s="58"/>
      <c r="PZ590" s="58"/>
      <c r="QA590" s="58"/>
      <c r="QB590" s="58"/>
      <c r="QC590" s="58"/>
      <c r="QD590" s="58"/>
      <c r="QE590" s="58"/>
      <c r="QF590" s="58"/>
      <c r="QG590" s="58"/>
      <c r="QH590" s="58"/>
      <c r="QI590" s="58"/>
      <c r="QJ590" s="58"/>
      <c r="QK590" s="58"/>
      <c r="QL590" s="58"/>
      <c r="QM590" s="58"/>
      <c r="QN590" s="58"/>
      <c r="QO590" s="58"/>
      <c r="QP590" s="58"/>
      <c r="QQ590" s="58"/>
      <c r="QR590" s="58"/>
      <c r="QS590" s="58"/>
      <c r="QT590" s="58"/>
      <c r="QU590" s="58"/>
      <c r="QV590" s="58"/>
      <c r="QW590" s="58"/>
      <c r="QX590" s="58"/>
      <c r="QY590" s="58"/>
      <c r="QZ590" s="58"/>
      <c r="RA590" s="58"/>
      <c r="RB590" s="58"/>
      <c r="RC590" s="58"/>
      <c r="RD590" s="58"/>
      <c r="RE590" s="58"/>
      <c r="RF590" s="58"/>
      <c r="RG590" s="58"/>
      <c r="RH590" s="58"/>
      <c r="RI590" s="58"/>
      <c r="RJ590" s="58"/>
      <c r="RK590" s="58"/>
      <c r="RL590" s="58"/>
      <c r="RM590" s="58"/>
      <c r="RN590" s="58"/>
      <c r="RO590" s="58"/>
      <c r="RP590" s="58"/>
      <c r="RQ590" s="58"/>
      <c r="RR590" s="58"/>
      <c r="RS590" s="58"/>
      <c r="RT590" s="58"/>
      <c r="RU590" s="58"/>
      <c r="RV590" s="58"/>
      <c r="RW590" s="58"/>
      <c r="RX590" s="58"/>
      <c r="RY590" s="58"/>
      <c r="RZ590" s="58"/>
      <c r="SA590" s="58"/>
      <c r="SB590" s="58"/>
      <c r="SC590" s="58"/>
      <c r="SD590" s="58"/>
      <c r="SE590" s="58"/>
      <c r="SF590" s="58"/>
      <c r="SG590" s="58"/>
      <c r="SH590" s="58"/>
      <c r="SI590" s="58"/>
      <c r="SJ590" s="58"/>
      <c r="SK590" s="58"/>
      <c r="SL590" s="58"/>
      <c r="SM590" s="58"/>
      <c r="SN590" s="58"/>
      <c r="SO590" s="58"/>
      <c r="SP590" s="58"/>
      <c r="SQ590" s="58"/>
      <c r="SR590" s="58"/>
      <c r="SS590" s="58"/>
      <c r="ST590" s="58"/>
      <c r="SU590" s="58"/>
      <c r="SV590" s="58"/>
      <c r="SW590" s="58"/>
      <c r="SX590" s="58"/>
      <c r="SY590" s="58"/>
      <c r="SZ590" s="58"/>
      <c r="TA590" s="58"/>
      <c r="TB590" s="58"/>
      <c r="TC590" s="58"/>
      <c r="TD590" s="58"/>
      <c r="TE590" s="58"/>
      <c r="TF590" s="58"/>
      <c r="TG590" s="58"/>
      <c r="TH590" s="58"/>
      <c r="TI590" s="58"/>
      <c r="TJ590" s="58"/>
      <c r="TK590" s="58"/>
      <c r="TL590" s="58"/>
      <c r="TM590" s="58"/>
      <c r="TN590" s="58"/>
      <c r="TO590" s="58"/>
      <c r="TP590" s="58"/>
      <c r="TQ590" s="58"/>
      <c r="TR590" s="58"/>
      <c r="TS590" s="58"/>
      <c r="TT590" s="58"/>
      <c r="TU590" s="58"/>
      <c r="TV590" s="58"/>
      <c r="TW590" s="58"/>
      <c r="TX590" s="58"/>
      <c r="TY590" s="58"/>
      <c r="TZ590" s="58"/>
      <c r="UA590" s="58"/>
      <c r="UB590" s="58"/>
      <c r="UC590" s="58"/>
      <c r="UD590" s="58"/>
      <c r="UE590" s="58"/>
      <c r="UF590" s="58"/>
      <c r="UG590" s="58"/>
      <c r="UH590" s="58"/>
      <c r="UI590" s="58"/>
      <c r="UJ590" s="58"/>
      <c r="UK590" s="58"/>
      <c r="UL590" s="58"/>
      <c r="UM590" s="58"/>
      <c r="UN590" s="58"/>
      <c r="UO590" s="58"/>
      <c r="UP590" s="58"/>
      <c r="UQ590" s="58"/>
      <c r="UR590" s="58"/>
      <c r="US590" s="58"/>
      <c r="UT590" s="58"/>
      <c r="UU590" s="58"/>
      <c r="UV590" s="58"/>
      <c r="UW590" s="58"/>
      <c r="UX590" s="58"/>
      <c r="UY590" s="58"/>
      <c r="UZ590" s="58"/>
      <c r="VA590" s="58"/>
      <c r="VB590" s="58"/>
      <c r="VC590" s="58"/>
      <c r="VD590" s="58"/>
      <c r="VE590" s="58"/>
      <c r="VF590" s="58"/>
      <c r="VG590" s="58"/>
      <c r="VH590" s="58"/>
      <c r="VI590" s="58"/>
      <c r="VJ590" s="58"/>
      <c r="VK590" s="58"/>
      <c r="VL590" s="58"/>
      <c r="VM590" s="58"/>
      <c r="VN590" s="58"/>
      <c r="VO590" s="58"/>
      <c r="VP590" s="58"/>
      <c r="VQ590" s="58"/>
      <c r="VR590" s="58"/>
      <c r="VS590" s="58"/>
      <c r="VT590" s="58"/>
      <c r="VU590" s="58"/>
      <c r="VV590" s="58"/>
      <c r="VW590" s="58"/>
      <c r="VX590" s="58"/>
      <c r="VY590" s="58"/>
      <c r="VZ590" s="58"/>
      <c r="WA590" s="58"/>
      <c r="WB590" s="58"/>
      <c r="WC590" s="58"/>
      <c r="WD590" s="58"/>
      <c r="WE590" s="58"/>
      <c r="WF590" s="58"/>
      <c r="WG590" s="58"/>
      <c r="WH590" s="58"/>
      <c r="WI590" s="58"/>
      <c r="WJ590" s="58"/>
      <c r="WK590" s="58"/>
      <c r="WL590" s="58"/>
      <c r="WM590" s="58"/>
      <c r="WN590" s="58"/>
      <c r="WO590" s="58"/>
      <c r="WP590" s="58"/>
      <c r="WQ590" s="58"/>
      <c r="WR590" s="58"/>
      <c r="WS590" s="58"/>
      <c r="WT590" s="58"/>
      <c r="WU590" s="58"/>
      <c r="WV590" s="58"/>
      <c r="WW590" s="58"/>
      <c r="WX590" s="58"/>
      <c r="WY590" s="58"/>
      <c r="WZ590" s="58"/>
      <c r="XA590" s="58"/>
      <c r="XB590" s="58"/>
      <c r="XC590" s="58"/>
      <c r="XD590" s="58"/>
      <c r="XE590" s="58"/>
      <c r="XF590" s="58"/>
      <c r="XG590" s="58"/>
      <c r="XH590" s="58"/>
      <c r="XI590" s="58"/>
      <c r="XJ590" s="58"/>
      <c r="XK590" s="58"/>
      <c r="XL590" s="58"/>
      <c r="XM590" s="58"/>
      <c r="XN590" s="58"/>
      <c r="XO590" s="58"/>
      <c r="XP590" s="58"/>
      <c r="XQ590" s="58"/>
      <c r="XR590" s="58"/>
      <c r="XS590" s="58"/>
      <c r="XT590" s="58"/>
      <c r="XU590" s="58"/>
      <c r="XV590" s="58"/>
      <c r="XW590" s="58"/>
      <c r="XX590" s="58"/>
      <c r="XY590" s="58"/>
      <c r="XZ590" s="58"/>
      <c r="YA590" s="58"/>
      <c r="YB590" s="58"/>
      <c r="YC590" s="58"/>
      <c r="YD590" s="58"/>
      <c r="YE590" s="58"/>
      <c r="YF590" s="58"/>
      <c r="YG590" s="58"/>
      <c r="YH590" s="58"/>
      <c r="YI590" s="58"/>
      <c r="YJ590" s="58"/>
      <c r="YK590" s="58"/>
      <c r="YL590" s="58"/>
      <c r="YM590" s="58"/>
      <c r="YN590" s="58"/>
      <c r="YO590" s="58"/>
      <c r="YP590" s="58"/>
      <c r="YQ590" s="58"/>
      <c r="YR590" s="58"/>
      <c r="YS590" s="58"/>
      <c r="YT590" s="58"/>
      <c r="YU590" s="58"/>
      <c r="YV590" s="58"/>
      <c r="YW590" s="58"/>
      <c r="YX590" s="58"/>
      <c r="YY590" s="58"/>
      <c r="YZ590" s="58"/>
      <c r="ZA590" s="58"/>
      <c r="ZB590" s="58"/>
      <c r="ZC590" s="58"/>
      <c r="ZD590" s="58"/>
      <c r="ZE590" s="58"/>
      <c r="ZF590" s="58"/>
      <c r="ZG590" s="58"/>
      <c r="ZH590" s="58"/>
      <c r="ZI590" s="58"/>
      <c r="ZJ590" s="58"/>
      <c r="ZK590" s="58"/>
      <c r="ZL590" s="58"/>
      <c r="ZM590" s="58"/>
      <c r="ZN590" s="58"/>
      <c r="ZO590" s="58"/>
      <c r="ZP590" s="58"/>
      <c r="ZQ590" s="58"/>
      <c r="ZR590" s="58"/>
      <c r="ZS590" s="58"/>
      <c r="ZT590" s="58"/>
      <c r="ZU590" s="58"/>
      <c r="ZV590" s="58"/>
      <c r="ZW590" s="58"/>
      <c r="ZX590" s="58"/>
      <c r="ZY590" s="58"/>
      <c r="ZZ590" s="58"/>
      <c r="AAA590" s="58"/>
      <c r="AAB590" s="58"/>
      <c r="AAC590" s="58"/>
      <c r="AAD590" s="58"/>
      <c r="AAE590" s="58"/>
      <c r="AAF590" s="58"/>
      <c r="AAG590" s="58"/>
      <c r="AAH590" s="58"/>
      <c r="AAI590" s="58"/>
      <c r="AAJ590" s="58"/>
      <c r="AAK590" s="58"/>
      <c r="AAL590" s="58"/>
      <c r="AAM590" s="58"/>
      <c r="AAN590" s="58"/>
      <c r="AAO590" s="58"/>
      <c r="AAP590" s="58"/>
      <c r="AAQ590" s="58"/>
      <c r="AAR590" s="58"/>
      <c r="AAS590" s="58"/>
      <c r="AAT590" s="58"/>
      <c r="AAU590" s="58"/>
      <c r="AAV590" s="58"/>
      <c r="AAW590" s="58"/>
      <c r="AAX590" s="58"/>
      <c r="AAY590" s="58"/>
      <c r="AAZ590" s="58"/>
      <c r="ABA590" s="58"/>
      <c r="ABB590" s="58"/>
      <c r="ABC590" s="58"/>
      <c r="ABD590" s="58"/>
      <c r="ABE590" s="58"/>
      <c r="ABF590" s="58"/>
      <c r="ABG590" s="58"/>
      <c r="ABH590" s="58"/>
      <c r="ABI590" s="58"/>
      <c r="ABJ590" s="58"/>
      <c r="ABK590" s="58"/>
      <c r="ABL590" s="58"/>
      <c r="ABM590" s="58"/>
      <c r="ABN590" s="58"/>
      <c r="ABO590" s="58"/>
      <c r="ABP590" s="58"/>
      <c r="ABQ590" s="58"/>
      <c r="ABR590" s="58"/>
      <c r="ABS590" s="58"/>
      <c r="ABT590" s="58"/>
      <c r="ABU590" s="58"/>
      <c r="ABV590" s="58"/>
      <c r="ABW590" s="58"/>
      <c r="ABX590" s="58"/>
      <c r="ABY590" s="58"/>
      <c r="ABZ590" s="58"/>
      <c r="ACA590" s="58"/>
      <c r="ACB590" s="58"/>
      <c r="ACC590" s="58"/>
      <c r="ACD590" s="58"/>
      <c r="ACE590" s="58"/>
      <c r="ACF590" s="58"/>
      <c r="ACG590" s="58"/>
      <c r="ACH590" s="58"/>
      <c r="ACI590" s="58"/>
      <c r="ACJ590" s="58"/>
      <c r="ACK590" s="58"/>
      <c r="ACL590" s="58"/>
      <c r="ACM590" s="58"/>
      <c r="ACN590" s="58"/>
      <c r="ACO590" s="58"/>
      <c r="ACP590" s="58"/>
      <c r="ACQ590" s="58"/>
      <c r="ACR590" s="58"/>
      <c r="ACS590" s="58"/>
      <c r="ACT590" s="58"/>
      <c r="ACU590" s="58"/>
      <c r="ACV590" s="58"/>
      <c r="ACW590" s="58"/>
      <c r="ACX590" s="58"/>
      <c r="ACY590" s="58"/>
      <c r="ACZ590" s="58"/>
      <c r="ADA590" s="58"/>
      <c r="ADB590" s="58"/>
      <c r="ADC590" s="58"/>
      <c r="ADD590" s="58"/>
      <c r="ADE590" s="58"/>
      <c r="ADF590" s="58"/>
      <c r="ADG590" s="58"/>
      <c r="ADH590" s="58"/>
      <c r="ADI590" s="58"/>
      <c r="ADJ590" s="58"/>
      <c r="ADK590" s="58"/>
      <c r="ADL590" s="58"/>
      <c r="ADM590" s="58"/>
      <c r="ADN590" s="58"/>
      <c r="ADO590" s="58"/>
      <c r="ADP590" s="58"/>
      <c r="ADQ590" s="58"/>
      <c r="ADR590" s="58"/>
      <c r="ADS590" s="58"/>
      <c r="ADT590" s="58"/>
      <c r="ADU590" s="58"/>
      <c r="ADV590" s="58"/>
      <c r="ADW590" s="58"/>
      <c r="ADX590" s="58"/>
      <c r="ADY590" s="58"/>
      <c r="ADZ590" s="58"/>
      <c r="AEA590" s="58"/>
      <c r="AEB590" s="58"/>
      <c r="AEC590" s="58"/>
      <c r="AED590" s="58"/>
      <c r="AEE590" s="58"/>
      <c r="AEF590" s="58"/>
      <c r="AEG590" s="58"/>
      <c r="AEH590" s="58"/>
      <c r="AEI590" s="58"/>
      <c r="AEJ590" s="58"/>
      <c r="AEK590" s="58"/>
      <c r="AEL590" s="58"/>
      <c r="AEM590" s="58"/>
      <c r="AEN590" s="58"/>
      <c r="AEO590" s="58"/>
      <c r="AEP590" s="58"/>
      <c r="AEQ590" s="58"/>
      <c r="AER590" s="58"/>
      <c r="AES590" s="58"/>
      <c r="AET590" s="58"/>
      <c r="AEU590" s="58"/>
      <c r="AEV590" s="58"/>
      <c r="AEW590" s="58"/>
      <c r="AEX590" s="58"/>
      <c r="AEY590" s="58"/>
      <c r="AEZ590" s="58"/>
      <c r="AFA590" s="58"/>
      <c r="AFB590" s="58"/>
      <c r="AFC590" s="58"/>
      <c r="AFD590" s="58"/>
      <c r="AFE590" s="58"/>
      <c r="AFF590" s="58"/>
      <c r="AFG590" s="58"/>
      <c r="AFH590" s="58"/>
      <c r="AFI590" s="58"/>
      <c r="AFJ590" s="58"/>
      <c r="AFK590" s="58"/>
      <c r="AFL590" s="58"/>
      <c r="AFM590" s="58"/>
      <c r="AFN590" s="58"/>
      <c r="AFO590" s="58"/>
      <c r="AFP590" s="58"/>
      <c r="AFQ590" s="58"/>
      <c r="AFR590" s="58"/>
      <c r="AFS590" s="58"/>
      <c r="AFT590" s="58"/>
      <c r="AFU590" s="58"/>
      <c r="AFV590" s="58"/>
      <c r="AFW590" s="58"/>
      <c r="AFX590" s="58"/>
      <c r="AFY590" s="58"/>
      <c r="AFZ590" s="58"/>
      <c r="AGA590" s="58"/>
      <c r="AGB590" s="58"/>
      <c r="AGC590" s="58"/>
      <c r="AGD590" s="58"/>
      <c r="AGE590" s="58"/>
      <c r="AGF590" s="58"/>
      <c r="AGG590" s="58"/>
      <c r="AGH590" s="58"/>
      <c r="AGI590" s="58"/>
      <c r="AGJ590" s="58"/>
      <c r="AGK590" s="58"/>
      <c r="AGL590" s="58"/>
      <c r="AGM590" s="58"/>
      <c r="AGN590" s="58"/>
      <c r="AGO590" s="58"/>
      <c r="AGP590" s="58"/>
      <c r="AGQ590" s="58"/>
      <c r="AGR590" s="58"/>
      <c r="AGS590" s="58"/>
      <c r="AGT590" s="58"/>
      <c r="AGU590" s="58"/>
      <c r="AGV590" s="58"/>
      <c r="AGW590" s="58"/>
      <c r="AGX590" s="58"/>
      <c r="AGY590" s="58"/>
      <c r="AGZ590" s="58"/>
      <c r="AHA590" s="58"/>
      <c r="AHB590" s="58"/>
      <c r="AHC590" s="58"/>
      <c r="AHD590" s="58"/>
      <c r="AHE590" s="58"/>
      <c r="AHF590" s="58"/>
      <c r="AHG590" s="58"/>
      <c r="AHH590" s="58"/>
      <c r="AHI590" s="58"/>
      <c r="AHJ590" s="58"/>
      <c r="AHK590" s="58"/>
      <c r="AHL590" s="58"/>
      <c r="AHM590" s="58"/>
      <c r="AHN590" s="58"/>
      <c r="AHO590" s="58"/>
      <c r="AHP590" s="58"/>
      <c r="AHQ590" s="58"/>
      <c r="AHR590" s="58"/>
      <c r="AHS590" s="58"/>
      <c r="AHT590" s="58"/>
      <c r="AHU590" s="58"/>
      <c r="AHV590" s="58"/>
      <c r="AHW590" s="58"/>
      <c r="AHX590" s="58"/>
      <c r="AHY590" s="58"/>
      <c r="AHZ590" s="58"/>
      <c r="AIA590" s="58"/>
      <c r="AIB590" s="58"/>
      <c r="AIC590" s="58"/>
      <c r="AID590" s="58"/>
      <c r="AIE590" s="58"/>
      <c r="AIF590" s="58"/>
      <c r="AIG590" s="58"/>
      <c r="AIH590" s="58"/>
      <c r="AII590" s="58"/>
      <c r="AIJ590" s="58"/>
      <c r="AIK590" s="58"/>
      <c r="AIL590" s="58"/>
      <c r="AIM590" s="58"/>
      <c r="AIN590" s="58"/>
      <c r="AIO590" s="58"/>
      <c r="AIP590" s="58"/>
      <c r="AIQ590" s="58"/>
      <c r="AIR590" s="58"/>
      <c r="AIS590" s="58"/>
      <c r="AIT590" s="58"/>
      <c r="AIU590" s="58"/>
      <c r="AIV590" s="58"/>
      <c r="AIW590" s="58"/>
      <c r="AIX590" s="58"/>
      <c r="AIY590" s="58"/>
      <c r="AIZ590" s="58"/>
      <c r="AJA590" s="58"/>
      <c r="AJB590" s="58"/>
      <c r="AJC590" s="58"/>
      <c r="AJD590" s="58"/>
      <c r="AJE590" s="58"/>
      <c r="AJF590" s="58"/>
      <c r="AJG590" s="58"/>
      <c r="AJH590" s="58"/>
      <c r="AJI590" s="58"/>
      <c r="AJJ590" s="58"/>
      <c r="AJK590" s="58"/>
      <c r="AJL590" s="58"/>
      <c r="AJM590" s="58"/>
      <c r="AJN590" s="58"/>
      <c r="AJO590" s="58"/>
      <c r="AJP590" s="58"/>
      <c r="AJQ590" s="58"/>
      <c r="AJR590" s="58"/>
      <c r="AJS590" s="58"/>
      <c r="AJT590" s="58"/>
      <c r="AJU590" s="58"/>
      <c r="AJV590" s="58"/>
      <c r="AJW590" s="58"/>
      <c r="AJX590" s="58"/>
      <c r="AJY590" s="58"/>
      <c r="AJZ590" s="58"/>
      <c r="AKA590" s="58"/>
      <c r="AKB590" s="58"/>
      <c r="AKC590" s="58"/>
      <c r="AKD590" s="58"/>
      <c r="AKE590" s="58"/>
      <c r="AKF590" s="58"/>
      <c r="AKG590" s="58"/>
      <c r="AKH590" s="58"/>
      <c r="AKI590" s="58"/>
      <c r="AKJ590" s="58"/>
      <c r="AKK590" s="58"/>
      <c r="AKL590" s="58"/>
      <c r="AKM590" s="58"/>
      <c r="AKN590" s="58"/>
      <c r="AKO590" s="58"/>
      <c r="AKP590" s="58"/>
      <c r="AKQ590" s="58"/>
      <c r="AKR590" s="58"/>
      <c r="AKS590" s="58"/>
      <c r="AKT590" s="58"/>
      <c r="AKU590" s="58"/>
      <c r="AKV590" s="58"/>
      <c r="AKW590" s="58"/>
      <c r="AKX590" s="58"/>
      <c r="AKY590" s="58"/>
      <c r="AKZ590" s="58"/>
      <c r="ALA590" s="58"/>
      <c r="ALB590" s="58"/>
      <c r="ALC590" s="58"/>
      <c r="ALD590" s="58"/>
      <c r="ALE590" s="58"/>
      <c r="ALF590" s="58"/>
      <c r="ALG590" s="58"/>
      <c r="ALH590" s="58"/>
      <c r="ALI590" s="58"/>
      <c r="ALJ590" s="58"/>
      <c r="ALK590" s="58"/>
      <c r="ALL590" s="58"/>
      <c r="ALM590" s="58"/>
      <c r="ALN590" s="58"/>
      <c r="ALO590" s="58"/>
      <c r="ALP590" s="58"/>
      <c r="ALQ590" s="58"/>
      <c r="ALR590" s="58"/>
      <c r="ALS590" s="58"/>
      <c r="ALT590" s="58"/>
      <c r="ALU590" s="58"/>
      <c r="ALV590" s="58"/>
      <c r="ALW590" s="58"/>
      <c r="ALX590" s="58"/>
      <c r="ALY590" s="58"/>
      <c r="ALZ590" s="58"/>
      <c r="AMA590" s="58"/>
      <c r="AMB590" s="58"/>
      <c r="AMC590" s="58"/>
      <c r="AMD590" s="58"/>
      <c r="AME590" s="58"/>
      <c r="AMF590" s="58"/>
      <c r="AMG590" s="58"/>
      <c r="AMH590" s="58"/>
      <c r="AMI590" s="58"/>
      <c r="AMJ590" s="58"/>
      <c r="AMK590" s="58"/>
      <c r="AML590" s="58"/>
      <c r="AMM590" s="58"/>
      <c r="AMN590" s="58"/>
      <c r="AMO590" s="58"/>
      <c r="AMP590" s="58"/>
      <c r="AMQ590" s="58"/>
      <c r="AMR590" s="58"/>
      <c r="AMS590" s="58"/>
      <c r="AMT590" s="58"/>
      <c r="AMU590" s="58"/>
      <c r="AMV590" s="58"/>
      <c r="AMW590" s="58"/>
      <c r="AMX590" s="58"/>
      <c r="AMY590" s="58"/>
      <c r="AMZ590" s="58"/>
      <c r="ANA590" s="58"/>
      <c r="ANB590" s="58"/>
      <c r="ANC590" s="58"/>
      <c r="AND590" s="58"/>
      <c r="ANE590" s="58"/>
      <c r="ANF590" s="58"/>
      <c r="ANG590" s="58"/>
      <c r="ANH590" s="58"/>
      <c r="ANI590" s="58"/>
      <c r="ANJ590" s="58"/>
      <c r="ANK590" s="58"/>
      <c r="ANL590" s="58"/>
      <c r="ANM590" s="58"/>
      <c r="ANN590" s="58"/>
      <c r="ANO590" s="58"/>
      <c r="ANP590" s="58"/>
      <c r="ANQ590" s="58"/>
      <c r="ANR590" s="58"/>
      <c r="ANS590" s="58"/>
      <c r="ANT590" s="58"/>
      <c r="ANU590" s="58"/>
      <c r="ANV590" s="58"/>
      <c r="ANW590" s="58"/>
      <c r="ANX590" s="58"/>
      <c r="ANY590" s="58"/>
      <c r="ANZ590" s="58"/>
      <c r="AOA590" s="58"/>
      <c r="AOB590" s="58"/>
      <c r="AOC590" s="58"/>
      <c r="AOD590" s="58"/>
      <c r="AOE590" s="58"/>
      <c r="AOF590" s="58"/>
      <c r="AOG590" s="58"/>
      <c r="AOH590" s="58"/>
      <c r="AOI590" s="58"/>
      <c r="AOJ590" s="58"/>
      <c r="AOK590" s="58"/>
      <c r="AOL590" s="58"/>
      <c r="AOM590" s="58"/>
      <c r="AON590" s="58"/>
      <c r="AOO590" s="58"/>
      <c r="AOP590" s="58"/>
      <c r="AOQ590" s="58"/>
      <c r="AOR590" s="58"/>
      <c r="AOS590" s="58"/>
      <c r="AOT590" s="58"/>
      <c r="AOU590" s="58"/>
      <c r="AOV590" s="58"/>
      <c r="AOW590" s="58"/>
      <c r="AOX590" s="58"/>
      <c r="AOY590" s="58"/>
      <c r="AOZ590" s="58"/>
      <c r="APA590" s="58"/>
      <c r="APB590" s="58"/>
      <c r="APC590" s="58"/>
      <c r="APD590" s="58"/>
      <c r="APE590" s="58"/>
      <c r="APF590" s="58"/>
      <c r="APG590" s="58"/>
      <c r="APH590" s="58"/>
      <c r="API590" s="58"/>
      <c r="APJ590" s="58"/>
      <c r="APK590" s="58"/>
      <c r="APL590" s="58"/>
      <c r="APM590" s="58"/>
      <c r="APN590" s="58"/>
      <c r="APO590" s="58"/>
      <c r="APP590" s="58"/>
      <c r="APQ590" s="58"/>
      <c r="APR590" s="58"/>
      <c r="APS590" s="58"/>
      <c r="APT590" s="58"/>
      <c r="APU590" s="58"/>
      <c r="APV590" s="58"/>
      <c r="APW590" s="58"/>
      <c r="APX590" s="58"/>
      <c r="APY590" s="58"/>
      <c r="APZ590" s="58"/>
      <c r="AQA590" s="58"/>
      <c r="AQB590" s="58"/>
      <c r="AQC590" s="58"/>
      <c r="AQD590" s="58"/>
      <c r="AQE590" s="58"/>
      <c r="AQF590" s="58"/>
      <c r="AQG590" s="58"/>
      <c r="AQH590" s="58"/>
      <c r="AQI590" s="58"/>
      <c r="AQJ590" s="58"/>
      <c r="AQK590" s="58"/>
      <c r="AQL590" s="58"/>
      <c r="AQM590" s="58"/>
      <c r="AQN590" s="58"/>
      <c r="AQO590" s="58"/>
      <c r="AQP590" s="58"/>
      <c r="AQQ590" s="58"/>
      <c r="AQR590" s="58"/>
      <c r="AQS590" s="58"/>
      <c r="AQT590" s="58"/>
      <c r="AQU590" s="58"/>
      <c r="AQV590" s="58"/>
      <c r="AQW590" s="58"/>
      <c r="AQX590" s="58"/>
      <c r="AQY590" s="58"/>
      <c r="AQZ590" s="58"/>
      <c r="ARA590" s="58"/>
      <c r="ARB590" s="58"/>
      <c r="ARC590" s="58"/>
      <c r="ARD590" s="58"/>
      <c r="ARE590" s="58"/>
      <c r="ARF590" s="58"/>
      <c r="ARG590" s="58"/>
      <c r="ARH590" s="58"/>
      <c r="ARI590" s="58"/>
      <c r="ARJ590" s="58"/>
      <c r="ARK590" s="58"/>
      <c r="ARL590" s="58"/>
      <c r="ARM590" s="58"/>
      <c r="ARN590" s="58"/>
      <c r="ARO590" s="58"/>
      <c r="ARP590" s="58"/>
      <c r="ARQ590" s="58"/>
      <c r="ARR590" s="58"/>
      <c r="ARS590" s="58"/>
      <c r="ART590" s="58"/>
      <c r="ARU590" s="58"/>
      <c r="ARV590" s="58"/>
      <c r="ARW590" s="58"/>
      <c r="ARX590" s="58"/>
      <c r="ARY590" s="58"/>
      <c r="ARZ590" s="58"/>
      <c r="ASA590" s="58"/>
      <c r="ASB590" s="58"/>
      <c r="ASC590" s="58"/>
      <c r="ASD590" s="58"/>
      <c r="ASE590" s="58"/>
      <c r="ASF590" s="58"/>
      <c r="ASG590" s="58"/>
      <c r="ASH590" s="58"/>
      <c r="ASI590" s="58"/>
      <c r="ASJ590" s="58"/>
      <c r="ASK590" s="58"/>
      <c r="ASL590" s="58"/>
      <c r="ASM590" s="58"/>
      <c r="ASN590" s="58"/>
      <c r="ASO590" s="58"/>
      <c r="ASP590" s="58"/>
      <c r="ASQ590" s="58"/>
      <c r="ASR590" s="58"/>
      <c r="ASS590" s="58"/>
      <c r="AST590" s="58"/>
      <c r="ASU590" s="58"/>
      <c r="ASV590" s="58"/>
      <c r="ASW590" s="58"/>
      <c r="ASX590" s="58"/>
      <c r="ASY590" s="58"/>
      <c r="ASZ590" s="58"/>
      <c r="ATA590" s="58"/>
      <c r="ATB590" s="58"/>
      <c r="ATC590" s="58"/>
      <c r="ATD590" s="58"/>
      <c r="ATE590" s="58"/>
      <c r="ATF590" s="58"/>
      <c r="ATG590" s="58"/>
      <c r="ATH590" s="58"/>
      <c r="ATI590" s="58"/>
      <c r="ATJ590" s="58"/>
      <c r="ATK590" s="58"/>
      <c r="ATL590" s="58"/>
      <c r="ATM590" s="58"/>
      <c r="ATN590" s="58"/>
      <c r="ATO590" s="58"/>
      <c r="ATP590" s="58"/>
      <c r="ATQ590" s="58"/>
      <c r="ATR590" s="58"/>
      <c r="ATS590" s="58"/>
      <c r="ATT590" s="58"/>
      <c r="ATU590" s="58"/>
      <c r="ATV590" s="58"/>
      <c r="ATW590" s="58"/>
      <c r="ATX590" s="58"/>
      <c r="ATY590" s="58"/>
      <c r="ATZ590" s="58"/>
      <c r="AUA590" s="58"/>
      <c r="AUB590" s="58"/>
      <c r="AUC590" s="58"/>
      <c r="AUD590" s="58"/>
      <c r="AUE590" s="58"/>
      <c r="AUF590" s="58"/>
      <c r="AUG590" s="58"/>
      <c r="AUH590" s="58"/>
      <c r="AUI590" s="58"/>
      <c r="AUJ590" s="58"/>
      <c r="AUK590" s="58"/>
      <c r="AUL590" s="58"/>
      <c r="AUM590" s="58"/>
      <c r="AUN590" s="58"/>
      <c r="AUO590" s="58"/>
      <c r="AUP590" s="58"/>
      <c r="AUQ590" s="58"/>
      <c r="AUR590" s="58"/>
      <c r="AUS590" s="58"/>
      <c r="AUT590" s="58"/>
      <c r="AUU590" s="58"/>
      <c r="AUV590" s="58"/>
      <c r="AUW590" s="58"/>
      <c r="AUX590" s="58"/>
      <c r="AUY590" s="58"/>
      <c r="AUZ590" s="58"/>
      <c r="AVA590" s="58"/>
      <c r="AVB590" s="58"/>
      <c r="AVC590" s="58"/>
      <c r="AVD590" s="58"/>
      <c r="AVE590" s="58"/>
      <c r="AVF590" s="58"/>
      <c r="AVG590" s="58"/>
      <c r="AVH590" s="58"/>
      <c r="AVI590" s="58"/>
      <c r="AVJ590" s="58"/>
      <c r="AVK590" s="58"/>
      <c r="AVL590" s="58"/>
      <c r="AVM590" s="58"/>
      <c r="AVN590" s="58"/>
      <c r="AVO590" s="58"/>
      <c r="AVP590" s="58"/>
      <c r="AVQ590" s="58"/>
      <c r="AVR590" s="58"/>
      <c r="AVS590" s="58"/>
      <c r="AVT590" s="58"/>
      <c r="AVU590" s="58"/>
      <c r="AVV590" s="58"/>
      <c r="AVW590" s="58"/>
      <c r="AVX590" s="58"/>
      <c r="AVY590" s="58"/>
      <c r="AVZ590" s="58"/>
      <c r="AWA590" s="58"/>
      <c r="AWB590" s="58"/>
      <c r="AWC590" s="58"/>
      <c r="AWD590" s="58"/>
      <c r="AWE590" s="58"/>
      <c r="AWF590" s="58"/>
      <c r="AWG590" s="58"/>
      <c r="AWH590" s="58"/>
      <c r="AWI590" s="58"/>
      <c r="AWJ590" s="58"/>
      <c r="AWK590" s="58"/>
      <c r="AWL590" s="58"/>
      <c r="AWM590" s="58"/>
      <c r="AWN590" s="58"/>
      <c r="AWO590" s="58"/>
      <c r="AWP590" s="58"/>
      <c r="AWQ590" s="58"/>
      <c r="AWR590" s="58"/>
      <c r="AWS590" s="58"/>
      <c r="AWT590" s="58"/>
      <c r="AWU590" s="58"/>
      <c r="AWV590" s="58"/>
      <c r="AWW590" s="58"/>
      <c r="AWX590" s="58"/>
      <c r="AWY590" s="58"/>
      <c r="AWZ590" s="58"/>
      <c r="AXA590" s="58"/>
      <c r="AXB590" s="58"/>
      <c r="AXC590" s="58"/>
      <c r="AXD590" s="58"/>
      <c r="AXE590" s="58"/>
      <c r="AXF590" s="58"/>
      <c r="AXG590" s="58"/>
      <c r="AXH590" s="58"/>
      <c r="AXI590" s="58"/>
      <c r="AXJ590" s="58"/>
      <c r="AXK590" s="58"/>
      <c r="AXL590" s="58"/>
      <c r="AXM590" s="58"/>
      <c r="AXN590" s="58"/>
      <c r="AXO590" s="58"/>
      <c r="AXP590" s="58"/>
      <c r="AXQ590" s="58"/>
      <c r="AXR590" s="58"/>
      <c r="AXS590" s="58"/>
      <c r="AXT590" s="58"/>
      <c r="AXU590" s="58"/>
      <c r="AXV590" s="58"/>
      <c r="AXW590" s="58"/>
      <c r="AXX590" s="58"/>
      <c r="AXY590" s="58"/>
      <c r="AXZ590" s="58"/>
      <c r="AYA590" s="58"/>
      <c r="AYB590" s="58"/>
      <c r="AYC590" s="58"/>
      <c r="AYD590" s="58"/>
      <c r="AYE590" s="58"/>
      <c r="AYF590" s="58"/>
      <c r="AYG590" s="58"/>
      <c r="AYH590" s="58"/>
      <c r="AYI590" s="58"/>
      <c r="AYJ590" s="58"/>
      <c r="AYK590" s="58"/>
      <c r="AYL590" s="58"/>
      <c r="AYM590" s="58"/>
      <c r="AYN590" s="58"/>
      <c r="AYO590" s="58"/>
      <c r="AYP590" s="58"/>
      <c r="AYQ590" s="58"/>
      <c r="AYR590" s="58"/>
      <c r="AYS590" s="58"/>
      <c r="AYT590" s="58"/>
      <c r="AYU590" s="58"/>
      <c r="AYV590" s="58"/>
      <c r="AYW590" s="58"/>
      <c r="AYX590" s="58"/>
      <c r="AYY590" s="58"/>
      <c r="AYZ590" s="58"/>
      <c r="AZA590" s="58"/>
      <c r="AZB590" s="58"/>
      <c r="AZC590" s="58"/>
      <c r="AZD590" s="58"/>
      <c r="AZE590" s="58"/>
      <c r="AZF590" s="58"/>
      <c r="AZG590" s="58"/>
      <c r="AZH590" s="58"/>
      <c r="AZI590" s="58"/>
      <c r="AZJ590" s="58"/>
      <c r="AZK590" s="58"/>
      <c r="AZL590" s="58"/>
      <c r="AZM590" s="58"/>
      <c r="AZN590" s="58"/>
      <c r="AZO590" s="58"/>
      <c r="AZP590" s="58"/>
      <c r="AZQ590" s="58"/>
      <c r="AZR590" s="58"/>
      <c r="AZS590" s="58"/>
      <c r="AZT590" s="58"/>
      <c r="AZU590" s="58"/>
      <c r="AZV590" s="58"/>
      <c r="AZW590" s="58"/>
      <c r="AZX590" s="58"/>
      <c r="AZY590" s="58"/>
      <c r="AZZ590" s="58"/>
      <c r="BAA590" s="58"/>
      <c r="BAB590" s="58"/>
      <c r="BAC590" s="58"/>
      <c r="BAD590" s="58"/>
      <c r="BAE590" s="58"/>
      <c r="BAF590" s="58"/>
      <c r="BAG590" s="58"/>
      <c r="BAH590" s="58"/>
      <c r="BAI590" s="58"/>
      <c r="BAJ590" s="58"/>
      <c r="BAK590" s="58"/>
      <c r="BAL590" s="58"/>
      <c r="BAM590" s="58"/>
      <c r="BAN590" s="58"/>
      <c r="BAO590" s="58"/>
      <c r="BAP590" s="58"/>
      <c r="BAQ590" s="58"/>
      <c r="BAR590" s="58"/>
      <c r="BAS590" s="58"/>
      <c r="BAT590" s="58"/>
      <c r="BAU590" s="58"/>
      <c r="BAV590" s="58"/>
      <c r="BAW590" s="58"/>
      <c r="BAX590" s="58"/>
      <c r="BAY590" s="58"/>
      <c r="BAZ590" s="58"/>
      <c r="BBA590" s="58"/>
      <c r="BBB590" s="58"/>
      <c r="BBC590" s="58"/>
      <c r="BBD590" s="58"/>
      <c r="BBE590" s="58"/>
      <c r="BBF590" s="58"/>
      <c r="BBG590" s="58"/>
      <c r="BBH590" s="58"/>
      <c r="BBI590" s="58"/>
      <c r="BBJ590" s="58"/>
      <c r="BBK590" s="58"/>
      <c r="BBL590" s="58"/>
      <c r="BBM590" s="58"/>
      <c r="BBN590" s="58"/>
      <c r="BBO590" s="58"/>
      <c r="BBP590" s="58"/>
      <c r="BBQ590" s="58"/>
      <c r="BBR590" s="58"/>
      <c r="BBS590" s="58"/>
      <c r="BBT590" s="58"/>
      <c r="BBU590" s="58"/>
      <c r="BBV590" s="58"/>
      <c r="BBW590" s="58"/>
      <c r="BBX590" s="58"/>
      <c r="BBY590" s="58"/>
      <c r="BBZ590" s="58"/>
      <c r="BCA590" s="58"/>
      <c r="BCB590" s="58"/>
      <c r="BCC590" s="58"/>
      <c r="BCD590" s="58"/>
      <c r="BCE590" s="58"/>
      <c r="BCF590" s="58"/>
      <c r="BCG590" s="58"/>
      <c r="BCH590" s="58"/>
      <c r="BCI590" s="58"/>
    </row>
    <row r="591" spans="1:1451" ht="11.4" x14ac:dyDescent="0.2">
      <c r="A591" s="212" t="s">
        <v>1929</v>
      </c>
      <c r="B591" s="212" t="s">
        <v>1930</v>
      </c>
      <c r="C591" s="213">
        <f t="shared" si="30"/>
        <v>0</v>
      </c>
      <c r="D591" s="233"/>
      <c r="E591" s="212" t="s">
        <v>1942</v>
      </c>
      <c r="F591" s="212" t="s">
        <v>1943</v>
      </c>
      <c r="G591" s="215"/>
      <c r="H591" s="215"/>
      <c r="I591" s="217"/>
      <c r="J591" s="218"/>
      <c r="K591" s="219"/>
      <c r="L591" s="219">
        <f t="shared" si="29"/>
        <v>0</v>
      </c>
      <c r="M591" s="456">
        <v>0</v>
      </c>
      <c r="N591" s="428" t="s">
        <v>241</v>
      </c>
      <c r="O591" s="221">
        <v>42652</v>
      </c>
      <c r="P591" s="220"/>
      <c r="Q591" s="212"/>
      <c r="R591" s="221"/>
      <c r="S591" s="220"/>
      <c r="T591" s="212"/>
      <c r="U591" s="221"/>
      <c r="V591" s="3"/>
      <c r="W591" s="2"/>
      <c r="X591" s="40"/>
      <c r="Y591" s="3"/>
      <c r="Z591" s="2"/>
      <c r="AA591" s="40"/>
      <c r="AB591" s="3"/>
      <c r="AC591" s="2"/>
      <c r="AD591" s="33"/>
      <c r="AE591" s="10"/>
      <c r="AF591" s="32"/>
      <c r="AG591" s="33"/>
      <c r="AH591" s="11"/>
      <c r="AI591" s="2"/>
      <c r="AJ591" s="33"/>
      <c r="AK591" s="11"/>
      <c r="AL591" s="2"/>
      <c r="AM591" s="33"/>
      <c r="AN591" s="6"/>
      <c r="AO591" s="2"/>
      <c r="AP591" s="33"/>
      <c r="AQ591" s="6"/>
      <c r="AR591" s="2"/>
      <c r="AS591" s="33"/>
      <c r="AT591" s="6"/>
      <c r="AU591" s="2"/>
      <c r="AV591" s="4"/>
      <c r="AW591" s="6"/>
      <c r="AX591" s="2"/>
      <c r="AY591" s="4"/>
      <c r="AZ591" s="6"/>
      <c r="BA591" s="2"/>
      <c r="BB591" s="4"/>
      <c r="BC591" s="3"/>
      <c r="BD591" s="2"/>
      <c r="BE591" s="4"/>
      <c r="BF591" s="3"/>
      <c r="BG591" s="2"/>
      <c r="BH591" s="4"/>
      <c r="BI591" s="3"/>
      <c r="BJ591" s="2"/>
      <c r="BK591" s="4"/>
      <c r="BL591" s="3"/>
      <c r="BM591" s="3"/>
      <c r="BN591" s="4"/>
      <c r="BO591" s="3"/>
      <c r="BP591" s="3"/>
      <c r="BQ591" s="4"/>
      <c r="BR591" s="3"/>
      <c r="BS591" s="3"/>
      <c r="BT591" s="4"/>
      <c r="BU591" s="3"/>
      <c r="BV591" s="3"/>
      <c r="BW591" s="4"/>
      <c r="BX591" s="3"/>
      <c r="BY591" s="3"/>
      <c r="BZ591" s="4"/>
      <c r="CA591" s="3"/>
      <c r="CB591" s="3"/>
      <c r="CC591" s="4"/>
      <c r="CD591" s="1"/>
      <c r="CG591" s="1"/>
      <c r="CJ591" s="1"/>
      <c r="CM591" s="1"/>
      <c r="CO591"/>
      <c r="CP591"/>
      <c r="CQ591"/>
      <c r="CR591"/>
      <c r="CS591"/>
      <c r="CT591"/>
      <c r="CU591"/>
      <c r="CV591"/>
      <c r="CW591"/>
      <c r="CX591"/>
      <c r="CY591"/>
      <c r="CZ591"/>
      <c r="DA591"/>
      <c r="DB591"/>
      <c r="DC591"/>
      <c r="DD591"/>
      <c r="DE591"/>
      <c r="DF591"/>
      <c r="DG591"/>
      <c r="DH591"/>
      <c r="DI591"/>
      <c r="DJ591"/>
      <c r="DK591"/>
      <c r="DL591"/>
      <c r="DM591"/>
      <c r="DN591"/>
    </row>
    <row r="592" spans="1:1451" ht="11.4" x14ac:dyDescent="0.2">
      <c r="A592" s="125" t="s">
        <v>2384</v>
      </c>
      <c r="B592" s="125" t="s">
        <v>2385</v>
      </c>
      <c r="C592" s="126">
        <f t="shared" si="30"/>
        <v>1</v>
      </c>
      <c r="D592" s="127"/>
      <c r="E592" s="125" t="s">
        <v>2386</v>
      </c>
      <c r="F592" s="125" t="s">
        <v>2387</v>
      </c>
      <c r="G592" s="128"/>
      <c r="H592" s="128"/>
      <c r="I592" s="129"/>
      <c r="J592" s="130"/>
      <c r="K592" s="131">
        <v>0</v>
      </c>
      <c r="L592" s="131">
        <f t="shared" si="29"/>
        <v>0</v>
      </c>
      <c r="M592" s="454">
        <v>0</v>
      </c>
      <c r="N592" s="429" t="s">
        <v>241</v>
      </c>
      <c r="O592" s="132">
        <v>42148</v>
      </c>
      <c r="P592" s="125">
        <v>0</v>
      </c>
      <c r="Q592" s="131" t="s">
        <v>241</v>
      </c>
      <c r="R592" s="132">
        <v>42050</v>
      </c>
      <c r="S592" s="125">
        <v>3</v>
      </c>
      <c r="T592" s="131" t="s">
        <v>209</v>
      </c>
      <c r="U592" s="132">
        <v>41945</v>
      </c>
      <c r="V592" s="2">
        <v>0</v>
      </c>
      <c r="W592" s="32" t="s">
        <v>175</v>
      </c>
      <c r="X592" s="40">
        <v>41874</v>
      </c>
      <c r="Y592" s="2">
        <v>0</v>
      </c>
      <c r="Z592" s="32" t="s">
        <v>175</v>
      </c>
      <c r="AA592" s="40">
        <v>40692</v>
      </c>
      <c r="AB592" s="2">
        <v>8</v>
      </c>
      <c r="AC592" s="32" t="s">
        <v>175</v>
      </c>
      <c r="AD592" s="33">
        <v>40629</v>
      </c>
      <c r="AE592" s="5">
        <v>6</v>
      </c>
      <c r="AF592" s="32" t="s">
        <v>175</v>
      </c>
      <c r="AG592" s="33">
        <v>40496</v>
      </c>
      <c r="AH592" s="5">
        <v>9</v>
      </c>
      <c r="AI592" s="32" t="s">
        <v>2287</v>
      </c>
      <c r="AJ592" s="33">
        <v>40454</v>
      </c>
      <c r="BB592"/>
      <c r="BC592"/>
      <c r="BD592"/>
      <c r="BE592"/>
      <c r="BF592"/>
      <c r="BG592"/>
      <c r="BH592"/>
      <c r="BI592"/>
      <c r="BJ592"/>
      <c r="BK592"/>
      <c r="BL592"/>
      <c r="BM592"/>
      <c r="BN592"/>
      <c r="BO592"/>
      <c r="BP592"/>
      <c r="BQ592"/>
      <c r="BR592"/>
      <c r="BS592"/>
      <c r="BT592"/>
      <c r="BU592"/>
      <c r="BV592"/>
      <c r="BW592"/>
      <c r="BX592"/>
      <c r="BY592"/>
      <c r="BZ592"/>
      <c r="CA592"/>
      <c r="CB592"/>
      <c r="CC592"/>
      <c r="CD592"/>
      <c r="CE592"/>
      <c r="CF592"/>
      <c r="CG592"/>
      <c r="CH592"/>
      <c r="CI592"/>
      <c r="CJ592"/>
      <c r="CK592"/>
      <c r="CL592"/>
      <c r="CM592"/>
      <c r="CN592"/>
      <c r="CO592"/>
      <c r="CP592"/>
      <c r="CQ592"/>
      <c r="CR592"/>
      <c r="CS592"/>
      <c r="CT592"/>
      <c r="CU592"/>
      <c r="CV592"/>
      <c r="CW592"/>
      <c r="CX592"/>
      <c r="CY592"/>
      <c r="CZ592"/>
      <c r="DA592"/>
      <c r="DB592"/>
      <c r="DC592"/>
      <c r="DD592"/>
      <c r="DE592"/>
      <c r="DF592"/>
      <c r="DG592"/>
      <c r="DH592"/>
    </row>
    <row r="593" spans="1:1448" ht="11.4" x14ac:dyDescent="0.2">
      <c r="A593" s="125" t="s">
        <v>2941</v>
      </c>
      <c r="B593" s="125" t="s">
        <v>2940</v>
      </c>
      <c r="C593" s="126">
        <f t="shared" si="30"/>
        <v>21.999999999999996</v>
      </c>
      <c r="D593" s="127"/>
      <c r="E593" s="125" t="s">
        <v>3300</v>
      </c>
      <c r="F593" s="125" t="s">
        <v>1486</v>
      </c>
      <c r="G593" s="128">
        <v>4</v>
      </c>
      <c r="H593" s="128">
        <v>2</v>
      </c>
      <c r="I593" s="129">
        <v>4</v>
      </c>
      <c r="J593" s="130">
        <v>2</v>
      </c>
      <c r="K593" s="130">
        <v>2</v>
      </c>
      <c r="L593" s="131">
        <f t="shared" si="29"/>
        <v>4</v>
      </c>
      <c r="M593" s="454">
        <v>22</v>
      </c>
      <c r="N593" s="429" t="s">
        <v>339</v>
      </c>
      <c r="O593" s="132">
        <v>43667</v>
      </c>
      <c r="P593" s="454">
        <v>22</v>
      </c>
      <c r="Q593" s="429" t="s">
        <v>339</v>
      </c>
      <c r="R593" s="132">
        <v>43666</v>
      </c>
      <c r="S593" s="454">
        <v>22</v>
      </c>
      <c r="T593" s="429" t="s">
        <v>339</v>
      </c>
      <c r="U593" s="132">
        <v>43338</v>
      </c>
      <c r="V593" s="125">
        <v>20</v>
      </c>
      <c r="W593" s="131" t="s">
        <v>339</v>
      </c>
      <c r="X593" s="132">
        <v>43337</v>
      </c>
      <c r="Y593" s="125"/>
      <c r="Z593" s="131"/>
      <c r="AA593" s="132"/>
      <c r="AB593" s="2"/>
      <c r="AC593" s="32"/>
      <c r="AD593" s="40"/>
      <c r="AE593" s="2"/>
      <c r="AF593" s="32"/>
      <c r="AG593" s="40"/>
      <c r="AH593" s="2"/>
      <c r="AI593" s="32"/>
      <c r="AJ593" s="33"/>
      <c r="AK593" s="5"/>
      <c r="AL593" s="32"/>
      <c r="AM593" s="33"/>
      <c r="AN593" s="5"/>
      <c r="AO593" s="32"/>
      <c r="AP593" s="33"/>
      <c r="BH593"/>
      <c r="BI593"/>
      <c r="BJ593"/>
      <c r="BK593"/>
      <c r="BL593"/>
      <c r="BM593"/>
      <c r="BN593"/>
      <c r="BO593"/>
      <c r="BP593"/>
      <c r="BQ593"/>
      <c r="BR593"/>
      <c r="BS593"/>
      <c r="BT593"/>
      <c r="BU593"/>
      <c r="BV593"/>
      <c r="BW593"/>
      <c r="BX593"/>
      <c r="BY593"/>
      <c r="BZ593"/>
      <c r="CA593"/>
      <c r="CB593"/>
      <c r="CC593"/>
      <c r="CD593"/>
      <c r="CE593"/>
      <c r="CF593"/>
      <c r="CG593"/>
      <c r="CH593"/>
      <c r="CI593"/>
      <c r="CJ593"/>
      <c r="CK593"/>
      <c r="CL593"/>
      <c r="CM593"/>
      <c r="CN593"/>
      <c r="CO593"/>
      <c r="CP593"/>
      <c r="CQ593"/>
      <c r="CR593"/>
      <c r="CS593"/>
      <c r="CT593"/>
      <c r="CU593"/>
      <c r="CV593"/>
      <c r="CW593"/>
      <c r="CX593"/>
      <c r="CY593"/>
      <c r="CZ593"/>
      <c r="DA593"/>
      <c r="DB593"/>
      <c r="DC593"/>
      <c r="DD593"/>
      <c r="DE593"/>
      <c r="DF593"/>
      <c r="DG593"/>
      <c r="DH593"/>
      <c r="DI593"/>
      <c r="DJ593"/>
      <c r="DK593"/>
      <c r="DL593"/>
      <c r="DM593"/>
      <c r="DN593"/>
    </row>
    <row r="594" spans="1:1448" s="117" customFormat="1" ht="11.4" x14ac:dyDescent="0.2">
      <c r="A594" s="125" t="s">
        <v>2388</v>
      </c>
      <c r="B594" s="125" t="s">
        <v>2389</v>
      </c>
      <c r="C594" s="126">
        <f t="shared" si="30"/>
        <v>10.409090909090908</v>
      </c>
      <c r="D594" s="127" t="s">
        <v>2390</v>
      </c>
      <c r="E594" s="125" t="s">
        <v>544</v>
      </c>
      <c r="F594" s="125" t="s">
        <v>167</v>
      </c>
      <c r="G594" s="128">
        <v>4</v>
      </c>
      <c r="H594" s="128">
        <v>2</v>
      </c>
      <c r="I594" s="183">
        <v>4</v>
      </c>
      <c r="J594" s="130"/>
      <c r="K594" s="131">
        <v>4</v>
      </c>
      <c r="L594" s="131">
        <f t="shared" ref="L594:L608" si="33">(J594+K594)</f>
        <v>4</v>
      </c>
      <c r="M594" s="454">
        <v>10</v>
      </c>
      <c r="N594" s="429" t="s">
        <v>339</v>
      </c>
      <c r="O594" s="132">
        <v>42148</v>
      </c>
      <c r="P594" s="125">
        <v>12</v>
      </c>
      <c r="Q594" s="131" t="s">
        <v>339</v>
      </c>
      <c r="R594" s="132">
        <v>42050</v>
      </c>
      <c r="S594" s="125">
        <v>9</v>
      </c>
      <c r="T594" s="131" t="s">
        <v>339</v>
      </c>
      <c r="U594" s="132">
        <v>41945</v>
      </c>
      <c r="V594" s="117">
        <v>12</v>
      </c>
      <c r="W594" s="119" t="s">
        <v>339</v>
      </c>
      <c r="X594" s="87">
        <v>41874</v>
      </c>
      <c r="Y594" s="117">
        <v>3</v>
      </c>
      <c r="Z594" s="119" t="s">
        <v>241</v>
      </c>
      <c r="AA594" s="87">
        <v>41420</v>
      </c>
      <c r="AB594" s="117">
        <v>18</v>
      </c>
      <c r="AC594" s="119" t="s">
        <v>2295</v>
      </c>
      <c r="AD594" s="270">
        <v>41056</v>
      </c>
      <c r="AE594" s="269">
        <v>22</v>
      </c>
      <c r="AF594" s="119" t="s">
        <v>2295</v>
      </c>
      <c r="AG594" s="270">
        <v>40993</v>
      </c>
      <c r="AH594" s="269">
        <v>15</v>
      </c>
      <c r="AI594" s="119" t="s">
        <v>2295</v>
      </c>
      <c r="AJ594" s="270">
        <v>40692</v>
      </c>
      <c r="AK594" s="269">
        <v>19</v>
      </c>
      <c r="AL594" s="119" t="s">
        <v>2295</v>
      </c>
      <c r="AM594" s="270">
        <v>40629</v>
      </c>
      <c r="AN594" s="269">
        <v>0</v>
      </c>
      <c r="AO594" s="119" t="s">
        <v>155</v>
      </c>
      <c r="AP594" s="270">
        <v>40496</v>
      </c>
      <c r="AQ594" s="310"/>
      <c r="AR594" s="311"/>
      <c r="AS594" s="311"/>
      <c r="AT594" s="310"/>
      <c r="AU594" s="311"/>
      <c r="AV594" s="311"/>
      <c r="AW594" s="310"/>
      <c r="AX594" s="311"/>
      <c r="AY594" s="311"/>
      <c r="AZ594" s="310"/>
      <c r="BA594" s="311"/>
      <c r="BB594" s="312"/>
      <c r="BC594" s="312"/>
      <c r="BD594" s="312"/>
      <c r="BE594" s="312"/>
      <c r="BF594" s="312"/>
      <c r="BG594" s="312"/>
      <c r="BH594" s="312"/>
      <c r="BI594" s="312"/>
      <c r="BJ594" s="312"/>
      <c r="BK594" s="312"/>
      <c r="BL594" s="312"/>
      <c r="BM594" s="312"/>
      <c r="BN594" s="312"/>
      <c r="BO594" s="312"/>
      <c r="BP594" s="312"/>
      <c r="BQ594" s="312"/>
      <c r="BR594" s="312"/>
      <c r="BS594" s="312"/>
      <c r="BT594" s="312"/>
      <c r="BU594" s="312"/>
      <c r="BV594" s="312"/>
      <c r="BW594" s="312"/>
      <c r="BX594" s="312"/>
      <c r="BY594" s="312"/>
      <c r="BZ594" s="312"/>
      <c r="CA594" s="312"/>
      <c r="CB594" s="312"/>
      <c r="CC594" s="312"/>
      <c r="CD594" s="312"/>
      <c r="CE594" s="312"/>
      <c r="CF594" s="312"/>
      <c r="CG594" s="312"/>
      <c r="CH594" s="312"/>
      <c r="CI594" s="312"/>
      <c r="CJ594" s="312"/>
      <c r="CK594" s="312"/>
      <c r="CL594" s="312"/>
      <c r="CM594" s="312"/>
      <c r="CN594" s="312"/>
      <c r="CO594" s="312"/>
      <c r="CP594" s="312"/>
      <c r="CQ594" s="312"/>
      <c r="CR594" s="312"/>
      <c r="CS594" s="312"/>
      <c r="CT594" s="312"/>
      <c r="CU594" s="312"/>
      <c r="CV594" s="312"/>
      <c r="CW594" s="312"/>
      <c r="CX594" s="312"/>
      <c r="CY594" s="312"/>
      <c r="CZ594" s="312"/>
      <c r="DA594" s="312"/>
      <c r="DB594" s="312"/>
      <c r="DC594" s="312"/>
      <c r="DD594" s="312"/>
      <c r="DE594" s="312"/>
      <c r="DF594" s="312"/>
      <c r="DG594" s="312"/>
      <c r="DH594" s="312"/>
      <c r="DI594" s="312"/>
      <c r="DJ594" s="312"/>
      <c r="DK594" s="312"/>
      <c r="DL594" s="312"/>
      <c r="DM594" s="312"/>
      <c r="DN594" s="312"/>
    </row>
    <row r="595" spans="1:1448" s="117" customFormat="1" ht="11.4" x14ac:dyDescent="0.2">
      <c r="A595" s="125" t="s">
        <v>3005</v>
      </c>
      <c r="B595" s="125" t="s">
        <v>2756</v>
      </c>
      <c r="C595" s="126">
        <f t="shared" ref="C595:C608" si="34">IF(AND(N595="n",Q595="n",T595="n"),(M595+0.7*P595+0.5*S595)/2.2,IF(AND(OR(N595="y",N595="dnf",N595="oc",N595="dq",N595="nq"),OR(Q595="y",Q595="dnf",Q595="oc",Q595="dq",Q595="nq"),OR(T595="y",T595="dnf",T595="oc",T595="dq",T595="nq")),AVERAGE(M595,P595,S595),IF(AND(N595="n",Q595="n"),(M595+0.7*P595)/1.7,IF(AND(N595="n",T595="n"),(M595+0.7*S595)/1.7,IF(OR(N595="n",AND(Q595="",T595="")),M595,IF(AND(Q595="n",T595="n"),(P595+0.7*S595)/1.7,IF(Q595="n",P595,IF(T595="n",S595,(M595+P595)/2))))))))</f>
        <v>14.823529411764707</v>
      </c>
      <c r="D595" s="142"/>
      <c r="E595" s="125" t="s">
        <v>2960</v>
      </c>
      <c r="F595" s="125" t="s">
        <v>2961</v>
      </c>
      <c r="G595" s="128">
        <v>2</v>
      </c>
      <c r="H595" s="128"/>
      <c r="I595" s="183">
        <v>0.5</v>
      </c>
      <c r="J595" s="130"/>
      <c r="K595" s="130">
        <v>1</v>
      </c>
      <c r="L595" s="131">
        <f t="shared" si="33"/>
        <v>1</v>
      </c>
      <c r="M595" s="454">
        <v>14</v>
      </c>
      <c r="N595" s="429" t="s">
        <v>339</v>
      </c>
      <c r="O595" s="132">
        <v>43373</v>
      </c>
      <c r="P595" s="365">
        <v>16</v>
      </c>
      <c r="Q595" s="125" t="s">
        <v>339</v>
      </c>
      <c r="R595" s="132">
        <v>43331</v>
      </c>
      <c r="S595" s="146"/>
      <c r="T595" s="125"/>
      <c r="U595" s="132"/>
      <c r="V595" s="146"/>
      <c r="W595" s="125"/>
      <c r="X595" s="132"/>
      <c r="Y595" s="123"/>
      <c r="AA595" s="87"/>
      <c r="AB595" s="123"/>
      <c r="AD595" s="87"/>
      <c r="AE595" s="123"/>
      <c r="AG595" s="87"/>
      <c r="AH595" s="319"/>
      <c r="AI595" s="119"/>
      <c r="AJ595" s="87"/>
      <c r="AK595" s="318"/>
      <c r="AM595" s="87"/>
      <c r="AN595" s="318"/>
      <c r="AP595" s="270"/>
      <c r="AQ595" s="317"/>
      <c r="AS595" s="270"/>
      <c r="AT595" s="317"/>
      <c r="AV595" s="270"/>
      <c r="AW595" s="317"/>
      <c r="AY595" s="266"/>
      <c r="AZ595" s="317"/>
      <c r="BB595" s="266"/>
      <c r="BC595" s="317"/>
      <c r="BE595" s="266"/>
      <c r="BF595" s="123"/>
      <c r="BH595" s="266"/>
      <c r="BI595" s="123"/>
      <c r="BK595" s="266"/>
      <c r="BL595" s="123"/>
      <c r="BN595" s="266"/>
      <c r="BO595" s="123"/>
      <c r="BP595" s="123"/>
      <c r="BQ595" s="266"/>
      <c r="BR595" s="123"/>
      <c r="BS595" s="123"/>
      <c r="BT595" s="266"/>
      <c r="BU595" s="123"/>
      <c r="BV595" s="123"/>
      <c r="BW595" s="266"/>
      <c r="BX595" s="123"/>
      <c r="BY595" s="123"/>
      <c r="BZ595" s="266"/>
      <c r="CA595" s="123"/>
      <c r="CB595" s="123"/>
      <c r="CC595" s="266"/>
      <c r="CD595" s="123"/>
      <c r="CE595" s="123"/>
      <c r="CF595" s="266"/>
      <c r="CR595" s="312"/>
      <c r="CS595" s="312"/>
      <c r="CT595" s="312"/>
      <c r="CU595" s="312"/>
      <c r="CV595" s="312"/>
      <c r="CW595" s="312"/>
      <c r="CX595" s="312"/>
      <c r="CY595" s="312"/>
      <c r="CZ595" s="312"/>
      <c r="DA595" s="312"/>
      <c r="DB595" s="312"/>
      <c r="DC595" s="312"/>
      <c r="DD595" s="312"/>
      <c r="DE595" s="312"/>
      <c r="DF595" s="312"/>
      <c r="DG595" s="312"/>
      <c r="DH595" s="312"/>
      <c r="DI595" s="312"/>
      <c r="DJ595" s="312"/>
      <c r="DK595" s="312"/>
      <c r="DL595" s="312"/>
      <c r="DM595" s="312"/>
      <c r="DN595" s="312"/>
      <c r="DO595" s="312"/>
      <c r="DP595" s="312"/>
      <c r="DQ595" s="312"/>
      <c r="BCM595" s="314"/>
      <c r="BCN595" s="314"/>
      <c r="BCO595" s="314"/>
      <c r="BCP595" s="314"/>
      <c r="BCQ595" s="314"/>
      <c r="BCR595" s="314"/>
    </row>
    <row r="596" spans="1:1448" s="314" customFormat="1" ht="11.4" x14ac:dyDescent="0.2">
      <c r="A596" s="156" t="s">
        <v>118</v>
      </c>
      <c r="B596" s="156" t="s">
        <v>119</v>
      </c>
      <c r="C596" s="126">
        <f t="shared" si="34"/>
        <v>21.999999999999996</v>
      </c>
      <c r="D596" s="142"/>
      <c r="E596" s="196" t="s">
        <v>1252</v>
      </c>
      <c r="F596" s="125" t="s">
        <v>1091</v>
      </c>
      <c r="G596" s="128">
        <v>4</v>
      </c>
      <c r="H596" s="128">
        <v>5</v>
      </c>
      <c r="I596" s="129">
        <v>9</v>
      </c>
      <c r="J596" s="130"/>
      <c r="K596" s="131">
        <v>9</v>
      </c>
      <c r="L596" s="131">
        <f t="shared" si="33"/>
        <v>9</v>
      </c>
      <c r="M596" s="454">
        <v>22</v>
      </c>
      <c r="N596" s="429" t="s">
        <v>339</v>
      </c>
      <c r="O596" s="132">
        <v>42148</v>
      </c>
      <c r="P596" s="125">
        <v>22</v>
      </c>
      <c r="Q596" s="131" t="s">
        <v>339</v>
      </c>
      <c r="R596" s="132">
        <v>42050</v>
      </c>
      <c r="S596" s="125">
        <v>22</v>
      </c>
      <c r="T596" s="131" t="s">
        <v>339</v>
      </c>
      <c r="U596" s="132">
        <v>41945</v>
      </c>
      <c r="V596" s="117">
        <v>22</v>
      </c>
      <c r="W596" s="119" t="s">
        <v>339</v>
      </c>
      <c r="X596" s="87">
        <v>41874</v>
      </c>
      <c r="Y596" s="117">
        <v>22</v>
      </c>
      <c r="Z596" s="119" t="s">
        <v>339</v>
      </c>
      <c r="AA596" s="87">
        <v>41420</v>
      </c>
      <c r="AB596" s="117">
        <v>22</v>
      </c>
      <c r="AC596" s="119" t="s">
        <v>339</v>
      </c>
      <c r="AD596" s="270">
        <v>41420</v>
      </c>
      <c r="AE596" s="269">
        <v>14</v>
      </c>
      <c r="AF596" s="119" t="s">
        <v>339</v>
      </c>
      <c r="AG596" s="270">
        <v>41056</v>
      </c>
      <c r="AH596" s="317"/>
      <c r="AI596" s="117"/>
      <c r="AJ596" s="270"/>
      <c r="AK596" s="317"/>
      <c r="AL596" s="117"/>
      <c r="AM596" s="270"/>
      <c r="AN596" s="269"/>
      <c r="AO596" s="117"/>
      <c r="AP596" s="270"/>
      <c r="AQ596" s="269"/>
      <c r="AR596" s="117"/>
      <c r="AS596" s="117"/>
      <c r="AT596" s="269"/>
      <c r="AU596" s="117"/>
      <c r="AV596" s="117"/>
      <c r="AW596" s="269"/>
      <c r="AX596" s="117"/>
      <c r="AY596" s="117"/>
      <c r="AZ596" s="269"/>
      <c r="BA596" s="117"/>
      <c r="BB596" s="312"/>
      <c r="BC596" s="312"/>
      <c r="BD596" s="312"/>
      <c r="BE596" s="312"/>
      <c r="BF596" s="312"/>
      <c r="BG596" s="312"/>
      <c r="BH596" s="312"/>
      <c r="BI596" s="313"/>
      <c r="BJ596" s="312"/>
      <c r="BK596" s="312"/>
      <c r="BL596" s="313"/>
      <c r="BM596" s="312"/>
      <c r="BN596" s="312"/>
      <c r="BO596" s="313"/>
      <c r="BP596" s="312"/>
      <c r="BQ596" s="312"/>
      <c r="BR596" s="313"/>
      <c r="BS596" s="312"/>
      <c r="BT596" s="312"/>
      <c r="BU596" s="313"/>
      <c r="BV596" s="312"/>
      <c r="BW596" s="312"/>
      <c r="BX596" s="313"/>
      <c r="BY596" s="312"/>
      <c r="BZ596" s="312"/>
      <c r="CA596" s="313"/>
      <c r="CB596" s="312"/>
      <c r="CC596" s="312"/>
      <c r="CD596" s="312"/>
      <c r="CE596" s="312"/>
      <c r="CF596" s="312"/>
      <c r="CG596" s="312"/>
      <c r="CH596" s="312"/>
      <c r="CI596" s="312"/>
      <c r="CJ596" s="312"/>
      <c r="CK596" s="312"/>
      <c r="CL596" s="312"/>
      <c r="CM596" s="312"/>
      <c r="CN596" s="312"/>
      <c r="CO596" s="312"/>
      <c r="CP596" s="312"/>
      <c r="CQ596" s="312"/>
      <c r="CR596" s="312"/>
      <c r="CS596" s="312"/>
      <c r="CT596" s="312"/>
      <c r="CU596" s="312"/>
      <c r="CV596" s="312"/>
      <c r="CW596" s="312"/>
      <c r="CX596" s="312"/>
      <c r="CY596" s="312"/>
      <c r="CZ596" s="312"/>
      <c r="DA596" s="312"/>
      <c r="DB596" s="312"/>
      <c r="DC596" s="312"/>
      <c r="DD596" s="312"/>
      <c r="DE596" s="312"/>
      <c r="DF596" s="312"/>
      <c r="DG596" s="312"/>
      <c r="DH596" s="312"/>
      <c r="DI596" s="312"/>
      <c r="DJ596" s="312"/>
      <c r="DK596" s="312"/>
      <c r="DL596" s="312"/>
      <c r="DM596" s="312"/>
      <c r="DN596" s="312"/>
      <c r="DO596" s="117"/>
      <c r="DP596" s="117"/>
      <c r="DQ596" s="117"/>
      <c r="DR596" s="117"/>
      <c r="DS596" s="117"/>
      <c r="DT596" s="117"/>
      <c r="DU596" s="117"/>
      <c r="DV596" s="117"/>
      <c r="DW596" s="117"/>
      <c r="DX596" s="117"/>
      <c r="DY596" s="117"/>
      <c r="DZ596" s="117"/>
      <c r="EA596" s="117"/>
      <c r="EB596" s="117"/>
      <c r="EC596" s="117"/>
      <c r="ED596" s="117"/>
      <c r="EE596" s="117"/>
      <c r="EF596" s="117"/>
      <c r="EG596" s="117"/>
      <c r="EH596" s="117"/>
      <c r="EI596" s="117"/>
      <c r="EJ596" s="117"/>
      <c r="EK596" s="117"/>
      <c r="EL596" s="117"/>
      <c r="EM596" s="117"/>
      <c r="EN596" s="117"/>
      <c r="EO596" s="117"/>
      <c r="EP596" s="117"/>
      <c r="EQ596" s="117"/>
      <c r="ER596" s="117"/>
      <c r="ES596" s="117"/>
      <c r="ET596" s="117"/>
      <c r="EU596" s="117"/>
      <c r="EV596" s="117"/>
      <c r="EW596" s="117"/>
      <c r="EX596" s="117"/>
      <c r="EY596" s="117"/>
      <c r="EZ596" s="117"/>
      <c r="FA596" s="117"/>
      <c r="FB596" s="117"/>
      <c r="FC596" s="117"/>
      <c r="FD596" s="117"/>
      <c r="FE596" s="117"/>
      <c r="FF596" s="117"/>
      <c r="FG596" s="117"/>
      <c r="FH596" s="117"/>
      <c r="FI596" s="117"/>
      <c r="FJ596" s="117"/>
      <c r="FK596" s="117"/>
      <c r="FL596" s="117"/>
      <c r="FM596" s="117"/>
      <c r="FN596" s="117"/>
      <c r="FO596" s="117"/>
      <c r="FP596" s="117"/>
      <c r="FQ596" s="117"/>
      <c r="FR596" s="117"/>
      <c r="FS596" s="117"/>
      <c r="FT596" s="117"/>
      <c r="FU596" s="117"/>
      <c r="FV596" s="117"/>
      <c r="FW596" s="117"/>
      <c r="FX596" s="117"/>
      <c r="FY596" s="117"/>
      <c r="FZ596" s="117"/>
      <c r="GA596" s="117"/>
      <c r="GB596" s="117"/>
      <c r="GC596" s="117"/>
      <c r="GD596" s="117"/>
      <c r="GE596" s="117"/>
      <c r="GF596" s="117"/>
      <c r="GG596" s="117"/>
      <c r="GH596" s="117"/>
      <c r="GI596" s="117"/>
      <c r="GJ596" s="117"/>
      <c r="GK596" s="117"/>
      <c r="GL596" s="117"/>
      <c r="GM596" s="117"/>
      <c r="GN596" s="117"/>
      <c r="GO596" s="117"/>
      <c r="GP596" s="117"/>
      <c r="GQ596" s="117"/>
      <c r="GR596" s="117"/>
      <c r="GS596" s="117"/>
      <c r="GT596" s="117"/>
      <c r="GU596" s="117"/>
      <c r="GV596" s="117"/>
      <c r="GW596" s="117"/>
      <c r="GX596" s="117"/>
      <c r="GY596" s="117"/>
      <c r="GZ596" s="117"/>
      <c r="HA596" s="117"/>
      <c r="HB596" s="117"/>
      <c r="HC596" s="117"/>
      <c r="HD596" s="117"/>
      <c r="HE596" s="117"/>
      <c r="HF596" s="117"/>
      <c r="HG596" s="117"/>
      <c r="HH596" s="117"/>
      <c r="HI596" s="117"/>
      <c r="HJ596" s="117"/>
      <c r="HK596" s="117"/>
      <c r="HL596" s="117"/>
      <c r="HM596" s="117"/>
      <c r="HN596" s="117"/>
      <c r="HO596" s="117"/>
      <c r="HP596" s="117"/>
      <c r="HQ596" s="117"/>
      <c r="HR596" s="117"/>
      <c r="HS596" s="117"/>
      <c r="HT596" s="117"/>
      <c r="HU596" s="117"/>
      <c r="HV596" s="117"/>
      <c r="HW596" s="117"/>
      <c r="HX596" s="117"/>
      <c r="HY596" s="117"/>
      <c r="HZ596" s="117"/>
      <c r="IA596" s="117"/>
      <c r="IB596" s="117"/>
      <c r="IC596" s="117"/>
      <c r="ID596" s="117"/>
      <c r="IE596" s="117"/>
      <c r="IF596" s="117"/>
      <c r="IG596" s="117"/>
      <c r="IH596" s="117"/>
      <c r="II596" s="117"/>
      <c r="IJ596" s="117"/>
      <c r="IK596" s="117"/>
      <c r="IL596" s="117"/>
      <c r="IM596" s="117"/>
      <c r="IN596" s="117"/>
      <c r="IO596" s="117"/>
      <c r="IP596" s="117"/>
      <c r="IQ596" s="117"/>
      <c r="IR596" s="117"/>
      <c r="IS596" s="117"/>
      <c r="IT596" s="117"/>
      <c r="IU596" s="117"/>
      <c r="IV596" s="117"/>
      <c r="IW596" s="117"/>
      <c r="IX596" s="117"/>
      <c r="IY596" s="117"/>
      <c r="IZ596" s="117"/>
      <c r="JA596" s="117"/>
      <c r="JB596" s="117"/>
      <c r="JC596" s="117"/>
      <c r="JD596" s="117"/>
      <c r="JE596" s="117"/>
      <c r="JF596" s="117"/>
      <c r="JG596" s="117"/>
      <c r="JH596" s="117"/>
      <c r="JI596" s="117"/>
      <c r="JJ596" s="117"/>
      <c r="JK596" s="117"/>
      <c r="JL596" s="117"/>
      <c r="JM596" s="117"/>
      <c r="JN596" s="117"/>
      <c r="JO596" s="117"/>
      <c r="JP596" s="117"/>
      <c r="JQ596" s="117"/>
      <c r="JR596" s="117"/>
      <c r="JS596" s="117"/>
      <c r="JT596" s="117"/>
      <c r="JU596" s="117"/>
      <c r="JV596" s="117"/>
      <c r="JW596" s="117"/>
      <c r="JX596" s="117"/>
      <c r="JY596" s="117"/>
      <c r="JZ596" s="117"/>
      <c r="KA596" s="117"/>
      <c r="KB596" s="117"/>
      <c r="KC596" s="117"/>
      <c r="KD596" s="117"/>
      <c r="KE596" s="117"/>
      <c r="KF596" s="117"/>
      <c r="KG596" s="117"/>
      <c r="KH596" s="117"/>
      <c r="KI596" s="117"/>
      <c r="KJ596" s="117"/>
      <c r="KK596" s="117"/>
      <c r="KL596" s="117"/>
      <c r="KM596" s="117"/>
      <c r="KN596" s="117"/>
      <c r="KO596" s="117"/>
      <c r="KP596" s="117"/>
      <c r="KQ596" s="117"/>
      <c r="KR596" s="117"/>
      <c r="KS596" s="117"/>
      <c r="KT596" s="117"/>
      <c r="KU596" s="117"/>
      <c r="KV596" s="117"/>
      <c r="KW596" s="117"/>
      <c r="KX596" s="117"/>
      <c r="KY596" s="117"/>
      <c r="KZ596" s="117"/>
      <c r="LA596" s="117"/>
      <c r="LB596" s="117"/>
      <c r="LC596" s="117"/>
      <c r="LD596" s="117"/>
      <c r="LE596" s="117"/>
      <c r="LF596" s="117"/>
      <c r="LG596" s="117"/>
      <c r="LH596" s="117"/>
      <c r="LI596" s="117"/>
      <c r="LJ596" s="117"/>
      <c r="LK596" s="117"/>
      <c r="LL596" s="117"/>
      <c r="LM596" s="117"/>
      <c r="LN596" s="117"/>
      <c r="LO596" s="117"/>
      <c r="LP596" s="117"/>
      <c r="LQ596" s="117"/>
      <c r="LR596" s="117"/>
      <c r="LS596" s="117"/>
      <c r="LT596" s="117"/>
      <c r="LU596" s="117"/>
      <c r="LV596" s="117"/>
      <c r="LW596" s="117"/>
      <c r="LX596" s="117"/>
      <c r="LY596" s="117"/>
      <c r="LZ596" s="117"/>
      <c r="MA596" s="117"/>
      <c r="MB596" s="117"/>
      <c r="MC596" s="117"/>
      <c r="MD596" s="117"/>
      <c r="ME596" s="117"/>
      <c r="MF596" s="117"/>
      <c r="MG596" s="117"/>
      <c r="MH596" s="117"/>
      <c r="MI596" s="117"/>
      <c r="MJ596" s="117"/>
      <c r="MK596" s="117"/>
      <c r="ML596" s="117"/>
      <c r="MM596" s="117"/>
      <c r="MN596" s="117"/>
      <c r="MO596" s="117"/>
      <c r="MP596" s="117"/>
      <c r="MQ596" s="117"/>
      <c r="MR596" s="117"/>
      <c r="MS596" s="117"/>
      <c r="MT596" s="117"/>
      <c r="MU596" s="117"/>
      <c r="MV596" s="117"/>
      <c r="MW596" s="117"/>
      <c r="MX596" s="117"/>
      <c r="MY596" s="117"/>
      <c r="MZ596" s="117"/>
      <c r="NA596" s="117"/>
      <c r="NB596" s="117"/>
      <c r="NC596" s="117"/>
      <c r="ND596" s="117"/>
      <c r="NE596" s="117"/>
      <c r="NF596" s="117"/>
      <c r="NG596" s="117"/>
      <c r="NH596" s="117"/>
      <c r="NI596" s="117"/>
      <c r="NJ596" s="117"/>
      <c r="NK596" s="117"/>
      <c r="NL596" s="117"/>
      <c r="NM596" s="117"/>
      <c r="NN596" s="117"/>
      <c r="NO596" s="117"/>
      <c r="NP596" s="117"/>
      <c r="NQ596" s="117"/>
      <c r="NR596" s="117"/>
      <c r="NS596" s="117"/>
      <c r="NT596" s="117"/>
      <c r="NU596" s="117"/>
      <c r="NV596" s="117"/>
      <c r="NW596" s="117"/>
      <c r="NX596" s="117"/>
      <c r="NY596" s="117"/>
      <c r="NZ596" s="117"/>
      <c r="OA596" s="117"/>
      <c r="OB596" s="117"/>
      <c r="OC596" s="117"/>
      <c r="OD596" s="117"/>
      <c r="OE596" s="117"/>
      <c r="OF596" s="117"/>
      <c r="OG596" s="117"/>
      <c r="OH596" s="117"/>
      <c r="OI596" s="117"/>
      <c r="OJ596" s="117"/>
      <c r="OK596" s="117"/>
      <c r="OL596" s="117"/>
      <c r="OM596" s="117"/>
      <c r="ON596" s="117"/>
      <c r="OO596" s="117"/>
      <c r="OP596" s="117"/>
      <c r="OQ596" s="117"/>
      <c r="OR596" s="117"/>
      <c r="OS596" s="117"/>
      <c r="OT596" s="117"/>
      <c r="OU596" s="117"/>
      <c r="OV596" s="117"/>
      <c r="OW596" s="117"/>
      <c r="OX596" s="117"/>
      <c r="OY596" s="117"/>
      <c r="OZ596" s="117"/>
      <c r="PA596" s="117"/>
      <c r="PB596" s="117"/>
      <c r="PC596" s="117"/>
      <c r="PD596" s="117"/>
      <c r="PE596" s="117"/>
      <c r="PF596" s="117"/>
      <c r="PG596" s="117"/>
      <c r="PH596" s="117"/>
      <c r="PI596" s="117"/>
      <c r="PJ596" s="117"/>
      <c r="PK596" s="117"/>
      <c r="PL596" s="117"/>
      <c r="PM596" s="117"/>
      <c r="PN596" s="117"/>
      <c r="PO596" s="117"/>
      <c r="PP596" s="117"/>
      <c r="PQ596" s="117"/>
      <c r="PR596" s="117"/>
      <c r="PS596" s="117"/>
      <c r="PT596" s="117"/>
      <c r="PU596" s="117"/>
      <c r="PV596" s="117"/>
      <c r="PW596" s="117"/>
      <c r="PX596" s="117"/>
      <c r="PY596" s="117"/>
      <c r="PZ596" s="117"/>
      <c r="QA596" s="117"/>
      <c r="QB596" s="117"/>
      <c r="QC596" s="117"/>
      <c r="QD596" s="117"/>
      <c r="QE596" s="117"/>
      <c r="QF596" s="117"/>
      <c r="QG596" s="117"/>
      <c r="QH596" s="117"/>
      <c r="QI596" s="117"/>
      <c r="QJ596" s="117"/>
      <c r="QK596" s="117"/>
      <c r="QL596" s="117"/>
      <c r="QM596" s="117"/>
      <c r="QN596" s="117"/>
      <c r="QO596" s="117"/>
      <c r="QP596" s="117"/>
      <c r="QQ596" s="117"/>
      <c r="QR596" s="117"/>
      <c r="QS596" s="117"/>
      <c r="QT596" s="117"/>
      <c r="QU596" s="117"/>
      <c r="QV596" s="117"/>
      <c r="QW596" s="117"/>
      <c r="QX596" s="117"/>
      <c r="QY596" s="117"/>
      <c r="QZ596" s="117"/>
      <c r="RA596" s="117"/>
      <c r="RB596" s="117"/>
      <c r="RC596" s="117"/>
      <c r="RD596" s="117"/>
      <c r="RE596" s="117"/>
      <c r="RF596" s="117"/>
      <c r="RG596" s="117"/>
      <c r="RH596" s="117"/>
      <c r="RI596" s="117"/>
      <c r="RJ596" s="117"/>
      <c r="RK596" s="117"/>
      <c r="RL596" s="117"/>
      <c r="RM596" s="117"/>
      <c r="RN596" s="117"/>
      <c r="RO596" s="117"/>
      <c r="RP596" s="117"/>
      <c r="RQ596" s="117"/>
      <c r="RR596" s="117"/>
      <c r="RS596" s="117"/>
      <c r="RT596" s="117"/>
      <c r="RU596" s="117"/>
      <c r="RV596" s="117"/>
      <c r="RW596" s="117"/>
      <c r="RX596" s="117"/>
      <c r="RY596" s="117"/>
      <c r="RZ596" s="117"/>
      <c r="SA596" s="117"/>
      <c r="SB596" s="117"/>
      <c r="SC596" s="117"/>
      <c r="SD596" s="117"/>
      <c r="SE596" s="117"/>
      <c r="SF596" s="117"/>
      <c r="SG596" s="117"/>
      <c r="SH596" s="117"/>
      <c r="SI596" s="117"/>
      <c r="SJ596" s="117"/>
      <c r="SK596" s="117"/>
      <c r="SL596" s="117"/>
      <c r="SM596" s="117"/>
      <c r="SN596" s="117"/>
      <c r="SO596" s="117"/>
      <c r="SP596" s="117"/>
      <c r="SQ596" s="117"/>
      <c r="SR596" s="117"/>
      <c r="SS596" s="117"/>
      <c r="ST596" s="117"/>
      <c r="SU596" s="117"/>
      <c r="SV596" s="117"/>
      <c r="SW596" s="117"/>
      <c r="SX596" s="117"/>
      <c r="SY596" s="117"/>
      <c r="SZ596" s="117"/>
      <c r="TA596" s="117"/>
      <c r="TB596" s="117"/>
      <c r="TC596" s="117"/>
      <c r="TD596" s="117"/>
      <c r="TE596" s="117"/>
      <c r="TF596" s="117"/>
      <c r="TG596" s="117"/>
      <c r="TH596" s="117"/>
      <c r="TI596" s="117"/>
      <c r="TJ596" s="117"/>
      <c r="TK596" s="117"/>
      <c r="TL596" s="117"/>
      <c r="TM596" s="117"/>
      <c r="TN596" s="117"/>
      <c r="TO596" s="117"/>
      <c r="TP596" s="117"/>
      <c r="TQ596" s="117"/>
      <c r="TR596" s="117"/>
      <c r="TS596" s="117"/>
      <c r="TT596" s="117"/>
      <c r="TU596" s="117"/>
      <c r="TV596" s="117"/>
      <c r="TW596" s="117"/>
      <c r="TX596" s="117"/>
      <c r="TY596" s="117"/>
      <c r="TZ596" s="117"/>
      <c r="UA596" s="117"/>
      <c r="UB596" s="117"/>
      <c r="UC596" s="117"/>
      <c r="UD596" s="117"/>
      <c r="UE596" s="117"/>
      <c r="UF596" s="117"/>
      <c r="UG596" s="117"/>
      <c r="UH596" s="117"/>
      <c r="UI596" s="117"/>
      <c r="UJ596" s="117"/>
      <c r="UK596" s="117"/>
      <c r="UL596" s="117"/>
      <c r="UM596" s="117"/>
      <c r="UN596" s="117"/>
      <c r="UO596" s="117"/>
      <c r="UP596" s="117"/>
      <c r="UQ596" s="117"/>
      <c r="UR596" s="117"/>
      <c r="US596" s="117"/>
      <c r="UT596" s="117"/>
      <c r="UU596" s="117"/>
      <c r="UV596" s="117"/>
      <c r="UW596" s="117"/>
      <c r="UX596" s="117"/>
      <c r="UY596" s="117"/>
      <c r="UZ596" s="117"/>
      <c r="VA596" s="117"/>
      <c r="VB596" s="117"/>
      <c r="VC596" s="117"/>
      <c r="VD596" s="117"/>
      <c r="VE596" s="117"/>
      <c r="VF596" s="117"/>
      <c r="VG596" s="117"/>
      <c r="VH596" s="117"/>
      <c r="VI596" s="117"/>
      <c r="VJ596" s="117"/>
      <c r="VK596" s="117"/>
      <c r="VL596" s="117"/>
      <c r="VM596" s="117"/>
      <c r="VN596" s="117"/>
      <c r="VO596" s="117"/>
      <c r="VP596" s="117"/>
      <c r="VQ596" s="117"/>
      <c r="VR596" s="117"/>
      <c r="VS596" s="117"/>
      <c r="VT596" s="117"/>
      <c r="VU596" s="117"/>
      <c r="VV596" s="117"/>
      <c r="VW596" s="117"/>
      <c r="VX596" s="117"/>
      <c r="VY596" s="117"/>
      <c r="VZ596" s="117"/>
      <c r="WA596" s="117"/>
      <c r="WB596" s="117"/>
      <c r="WC596" s="117"/>
      <c r="WD596" s="117"/>
      <c r="WE596" s="117"/>
      <c r="WF596" s="117"/>
      <c r="WG596" s="117"/>
      <c r="WH596" s="117"/>
      <c r="WI596" s="117"/>
      <c r="WJ596" s="117"/>
      <c r="WK596" s="117"/>
      <c r="WL596" s="117"/>
      <c r="WM596" s="117"/>
      <c r="WN596" s="117"/>
      <c r="WO596" s="117"/>
      <c r="WP596" s="117"/>
      <c r="WQ596" s="117"/>
      <c r="WR596" s="117"/>
      <c r="WS596" s="117"/>
      <c r="WT596" s="117"/>
      <c r="WU596" s="117"/>
      <c r="WV596" s="117"/>
      <c r="WW596" s="117"/>
      <c r="WX596" s="117"/>
      <c r="WY596" s="117"/>
      <c r="WZ596" s="117"/>
      <c r="XA596" s="117"/>
      <c r="XB596" s="117"/>
      <c r="XC596" s="117"/>
      <c r="XD596" s="117"/>
      <c r="XE596" s="117"/>
      <c r="XF596" s="117"/>
      <c r="XG596" s="117"/>
      <c r="XH596" s="117"/>
      <c r="XI596" s="117"/>
      <c r="XJ596" s="117"/>
      <c r="XK596" s="117"/>
      <c r="XL596" s="117"/>
      <c r="XM596" s="117"/>
      <c r="XN596" s="117"/>
      <c r="XO596" s="117"/>
      <c r="XP596" s="117"/>
      <c r="XQ596" s="117"/>
      <c r="XR596" s="117"/>
      <c r="XS596" s="117"/>
      <c r="XT596" s="117"/>
      <c r="XU596" s="117"/>
      <c r="XV596" s="117"/>
      <c r="XW596" s="117"/>
      <c r="XX596" s="117"/>
      <c r="XY596" s="117"/>
      <c r="XZ596" s="117"/>
      <c r="YA596" s="117"/>
      <c r="YB596" s="117"/>
      <c r="YC596" s="117"/>
      <c r="YD596" s="117"/>
      <c r="YE596" s="117"/>
      <c r="YF596" s="117"/>
      <c r="YG596" s="117"/>
      <c r="YH596" s="117"/>
      <c r="YI596" s="117"/>
      <c r="YJ596" s="117"/>
      <c r="YK596" s="117"/>
      <c r="YL596" s="117"/>
      <c r="YM596" s="117"/>
      <c r="YN596" s="117"/>
      <c r="YO596" s="117"/>
      <c r="YP596" s="117"/>
      <c r="YQ596" s="117"/>
      <c r="YR596" s="117"/>
      <c r="YS596" s="117"/>
      <c r="YT596" s="117"/>
      <c r="YU596" s="117"/>
      <c r="YV596" s="117"/>
      <c r="YW596" s="117"/>
      <c r="YX596" s="117"/>
      <c r="YY596" s="117"/>
      <c r="YZ596" s="117"/>
      <c r="ZA596" s="117"/>
      <c r="ZB596" s="117"/>
      <c r="ZC596" s="117"/>
      <c r="ZD596" s="117"/>
      <c r="ZE596" s="117"/>
      <c r="ZF596" s="117"/>
      <c r="ZG596" s="117"/>
      <c r="ZH596" s="117"/>
      <c r="ZI596" s="117"/>
      <c r="ZJ596" s="117"/>
      <c r="ZK596" s="117"/>
      <c r="ZL596" s="117"/>
      <c r="ZM596" s="117"/>
      <c r="ZN596" s="117"/>
      <c r="ZO596" s="117"/>
      <c r="ZP596" s="117"/>
      <c r="ZQ596" s="117"/>
      <c r="ZR596" s="117"/>
      <c r="ZS596" s="117"/>
      <c r="ZT596" s="117"/>
      <c r="ZU596" s="117"/>
      <c r="ZV596" s="117"/>
      <c r="ZW596" s="117"/>
      <c r="ZX596" s="117"/>
      <c r="ZY596" s="117"/>
      <c r="ZZ596" s="117"/>
      <c r="AAA596" s="117"/>
      <c r="AAB596" s="117"/>
      <c r="AAC596" s="117"/>
      <c r="AAD596" s="117"/>
      <c r="AAE596" s="117"/>
      <c r="AAF596" s="117"/>
      <c r="AAG596" s="117"/>
      <c r="AAH596" s="117"/>
      <c r="AAI596" s="117"/>
      <c r="AAJ596" s="117"/>
      <c r="AAK596" s="117"/>
      <c r="AAL596" s="117"/>
      <c r="AAM596" s="117"/>
      <c r="AAN596" s="117"/>
      <c r="AAO596" s="117"/>
      <c r="AAP596" s="117"/>
      <c r="AAQ596" s="117"/>
      <c r="AAR596" s="117"/>
      <c r="AAS596" s="117"/>
      <c r="AAT596" s="117"/>
      <c r="AAU596" s="117"/>
      <c r="AAV596" s="117"/>
      <c r="AAW596" s="117"/>
      <c r="AAX596" s="117"/>
      <c r="AAY596" s="117"/>
      <c r="AAZ596" s="117"/>
      <c r="ABA596" s="117"/>
      <c r="ABB596" s="117"/>
      <c r="ABC596" s="117"/>
      <c r="ABD596" s="117"/>
      <c r="ABE596" s="117"/>
      <c r="ABF596" s="117"/>
      <c r="ABG596" s="117"/>
      <c r="ABH596" s="117"/>
      <c r="ABI596" s="117"/>
      <c r="ABJ596" s="117"/>
      <c r="ABK596" s="117"/>
      <c r="ABL596" s="117"/>
      <c r="ABM596" s="117"/>
      <c r="ABN596" s="117"/>
      <c r="ABO596" s="117"/>
      <c r="ABP596" s="117"/>
      <c r="ABQ596" s="117"/>
      <c r="ABR596" s="117"/>
      <c r="ABS596" s="117"/>
      <c r="ABT596" s="117"/>
      <c r="ABU596" s="117"/>
      <c r="ABV596" s="117"/>
      <c r="ABW596" s="117"/>
      <c r="ABX596" s="117"/>
      <c r="ABY596" s="117"/>
      <c r="ABZ596" s="117"/>
      <c r="ACA596" s="117"/>
      <c r="ACB596" s="117"/>
      <c r="ACC596" s="117"/>
      <c r="ACD596" s="117"/>
      <c r="ACE596" s="117"/>
      <c r="ACF596" s="117"/>
      <c r="ACG596" s="117"/>
      <c r="ACH596" s="117"/>
      <c r="ACI596" s="117"/>
      <c r="ACJ596" s="117"/>
      <c r="ACK596" s="117"/>
      <c r="ACL596" s="117"/>
      <c r="ACM596" s="117"/>
      <c r="ACN596" s="117"/>
      <c r="ACO596" s="117"/>
      <c r="ACP596" s="117"/>
      <c r="ACQ596" s="117"/>
      <c r="ACR596" s="117"/>
      <c r="ACS596" s="117"/>
      <c r="ACT596" s="117"/>
      <c r="ACU596" s="117"/>
      <c r="ACV596" s="117"/>
      <c r="ACW596" s="117"/>
      <c r="ACX596" s="117"/>
      <c r="ACY596" s="117"/>
      <c r="ACZ596" s="117"/>
      <c r="ADA596" s="117"/>
      <c r="ADB596" s="117"/>
      <c r="ADC596" s="117"/>
      <c r="ADD596" s="117"/>
      <c r="ADE596" s="117"/>
      <c r="ADF596" s="117"/>
      <c r="ADG596" s="117"/>
      <c r="ADH596" s="117"/>
      <c r="ADI596" s="117"/>
      <c r="ADJ596" s="117"/>
      <c r="ADK596" s="117"/>
      <c r="ADL596" s="117"/>
      <c r="ADM596" s="117"/>
      <c r="ADN596" s="117"/>
      <c r="ADO596" s="117"/>
      <c r="ADP596" s="117"/>
      <c r="ADQ596" s="117"/>
      <c r="ADR596" s="117"/>
      <c r="ADS596" s="117"/>
      <c r="ADT596" s="117"/>
      <c r="ADU596" s="117"/>
      <c r="ADV596" s="117"/>
      <c r="ADW596" s="117"/>
      <c r="ADX596" s="117"/>
      <c r="ADY596" s="117"/>
      <c r="ADZ596" s="117"/>
      <c r="AEA596" s="117"/>
      <c r="AEB596" s="117"/>
      <c r="AEC596" s="117"/>
      <c r="AED596" s="117"/>
      <c r="AEE596" s="117"/>
      <c r="AEF596" s="117"/>
      <c r="AEG596" s="117"/>
      <c r="AEH596" s="117"/>
      <c r="AEI596" s="117"/>
      <c r="AEJ596" s="117"/>
      <c r="AEK596" s="117"/>
      <c r="AEL596" s="117"/>
      <c r="AEM596" s="117"/>
      <c r="AEN596" s="117"/>
      <c r="AEO596" s="117"/>
      <c r="AEP596" s="117"/>
      <c r="AEQ596" s="117"/>
      <c r="AER596" s="117"/>
      <c r="AES596" s="117"/>
      <c r="AET596" s="117"/>
      <c r="AEU596" s="117"/>
      <c r="AEV596" s="117"/>
      <c r="AEW596" s="117"/>
      <c r="AEX596" s="117"/>
      <c r="AEY596" s="117"/>
      <c r="AEZ596" s="117"/>
      <c r="AFA596" s="117"/>
      <c r="AFB596" s="117"/>
      <c r="AFC596" s="117"/>
      <c r="AFD596" s="117"/>
      <c r="AFE596" s="117"/>
      <c r="AFF596" s="117"/>
      <c r="AFG596" s="117"/>
      <c r="AFH596" s="117"/>
      <c r="AFI596" s="117"/>
      <c r="AFJ596" s="117"/>
      <c r="AFK596" s="117"/>
      <c r="AFL596" s="117"/>
      <c r="AFM596" s="117"/>
      <c r="AFN596" s="117"/>
      <c r="AFO596" s="117"/>
      <c r="AFP596" s="117"/>
      <c r="AFQ596" s="117"/>
      <c r="AFR596" s="117"/>
      <c r="AFS596" s="117"/>
      <c r="AFT596" s="117"/>
      <c r="AFU596" s="117"/>
      <c r="AFV596" s="117"/>
      <c r="AFW596" s="117"/>
      <c r="AFX596" s="117"/>
      <c r="AFY596" s="117"/>
      <c r="AFZ596" s="117"/>
      <c r="AGA596" s="117"/>
      <c r="AGB596" s="117"/>
      <c r="AGC596" s="117"/>
      <c r="AGD596" s="117"/>
      <c r="AGE596" s="117"/>
      <c r="AGF596" s="117"/>
      <c r="AGG596" s="117"/>
      <c r="AGH596" s="117"/>
      <c r="AGI596" s="117"/>
      <c r="AGJ596" s="117"/>
      <c r="AGK596" s="117"/>
      <c r="AGL596" s="117"/>
      <c r="AGM596" s="117"/>
      <c r="AGN596" s="117"/>
      <c r="AGO596" s="117"/>
      <c r="AGP596" s="117"/>
      <c r="AGQ596" s="117"/>
      <c r="AGR596" s="117"/>
      <c r="AGS596" s="117"/>
      <c r="AGT596" s="117"/>
      <c r="AGU596" s="117"/>
      <c r="AGV596" s="117"/>
      <c r="AGW596" s="117"/>
      <c r="AGX596" s="117"/>
      <c r="AGY596" s="117"/>
      <c r="AGZ596" s="117"/>
      <c r="AHA596" s="117"/>
      <c r="AHB596" s="117"/>
      <c r="AHC596" s="117"/>
      <c r="AHD596" s="117"/>
      <c r="AHE596" s="117"/>
      <c r="AHF596" s="117"/>
      <c r="AHG596" s="117"/>
      <c r="AHH596" s="117"/>
      <c r="AHI596" s="117"/>
      <c r="AHJ596" s="117"/>
      <c r="AHK596" s="117"/>
      <c r="AHL596" s="117"/>
      <c r="AHM596" s="117"/>
      <c r="AHN596" s="117"/>
      <c r="AHO596" s="117"/>
      <c r="AHP596" s="117"/>
      <c r="AHQ596" s="117"/>
      <c r="AHR596" s="117"/>
      <c r="AHS596" s="117"/>
      <c r="AHT596" s="117"/>
      <c r="AHU596" s="117"/>
      <c r="AHV596" s="117"/>
      <c r="AHW596" s="117"/>
      <c r="AHX596" s="117"/>
      <c r="AHY596" s="117"/>
      <c r="AHZ596" s="117"/>
      <c r="AIA596" s="117"/>
      <c r="AIB596" s="117"/>
      <c r="AIC596" s="117"/>
      <c r="AID596" s="117"/>
      <c r="AIE596" s="117"/>
      <c r="AIF596" s="117"/>
      <c r="AIG596" s="117"/>
      <c r="AIH596" s="117"/>
      <c r="AII596" s="117"/>
      <c r="AIJ596" s="117"/>
      <c r="AIK596" s="117"/>
      <c r="AIL596" s="117"/>
      <c r="AIM596" s="117"/>
      <c r="AIN596" s="117"/>
      <c r="AIO596" s="117"/>
      <c r="AIP596" s="117"/>
      <c r="AIQ596" s="117"/>
      <c r="AIR596" s="117"/>
      <c r="AIS596" s="117"/>
      <c r="AIT596" s="117"/>
      <c r="AIU596" s="117"/>
      <c r="AIV596" s="117"/>
      <c r="AIW596" s="117"/>
      <c r="AIX596" s="117"/>
      <c r="AIY596" s="117"/>
      <c r="AIZ596" s="117"/>
      <c r="AJA596" s="117"/>
      <c r="AJB596" s="117"/>
      <c r="AJC596" s="117"/>
      <c r="AJD596" s="117"/>
      <c r="AJE596" s="117"/>
      <c r="AJF596" s="117"/>
      <c r="AJG596" s="117"/>
      <c r="AJH596" s="117"/>
      <c r="AJI596" s="117"/>
      <c r="AJJ596" s="117"/>
      <c r="AJK596" s="117"/>
      <c r="AJL596" s="117"/>
      <c r="AJM596" s="117"/>
      <c r="AJN596" s="117"/>
      <c r="AJO596" s="117"/>
      <c r="AJP596" s="117"/>
      <c r="AJQ596" s="117"/>
      <c r="AJR596" s="117"/>
      <c r="AJS596" s="117"/>
      <c r="AJT596" s="117"/>
      <c r="AJU596" s="117"/>
      <c r="AJV596" s="117"/>
      <c r="AJW596" s="117"/>
      <c r="AJX596" s="117"/>
      <c r="AJY596" s="117"/>
      <c r="AJZ596" s="117"/>
      <c r="AKA596" s="117"/>
      <c r="AKB596" s="117"/>
      <c r="AKC596" s="117"/>
      <c r="AKD596" s="117"/>
      <c r="AKE596" s="117"/>
      <c r="AKF596" s="117"/>
      <c r="AKG596" s="117"/>
      <c r="AKH596" s="117"/>
      <c r="AKI596" s="117"/>
      <c r="AKJ596" s="117"/>
      <c r="AKK596" s="117"/>
      <c r="AKL596" s="117"/>
      <c r="AKM596" s="117"/>
      <c r="AKN596" s="117"/>
      <c r="AKO596" s="117"/>
      <c r="AKP596" s="117"/>
      <c r="AKQ596" s="117"/>
      <c r="AKR596" s="117"/>
      <c r="AKS596" s="117"/>
      <c r="AKT596" s="117"/>
      <c r="AKU596" s="117"/>
      <c r="AKV596" s="117"/>
      <c r="AKW596" s="117"/>
      <c r="AKX596" s="117"/>
      <c r="AKY596" s="117"/>
      <c r="AKZ596" s="117"/>
      <c r="ALA596" s="117"/>
      <c r="ALB596" s="117"/>
      <c r="ALC596" s="117"/>
      <c r="ALD596" s="117"/>
      <c r="ALE596" s="117"/>
      <c r="ALF596" s="117"/>
      <c r="ALG596" s="117"/>
      <c r="ALH596" s="117"/>
      <c r="ALI596" s="117"/>
      <c r="ALJ596" s="117"/>
      <c r="ALK596" s="117"/>
      <c r="ALL596" s="117"/>
      <c r="ALM596" s="117"/>
      <c r="ALN596" s="117"/>
      <c r="ALO596" s="117"/>
      <c r="ALP596" s="117"/>
      <c r="ALQ596" s="117"/>
      <c r="ALR596" s="117"/>
      <c r="ALS596" s="117"/>
      <c r="ALT596" s="117"/>
      <c r="ALU596" s="117"/>
      <c r="ALV596" s="117"/>
      <c r="ALW596" s="117"/>
      <c r="ALX596" s="117"/>
      <c r="ALY596" s="117"/>
      <c r="ALZ596" s="117"/>
      <c r="AMA596" s="117"/>
      <c r="AMB596" s="117"/>
      <c r="AMC596" s="117"/>
      <c r="AMD596" s="117"/>
      <c r="AME596" s="117"/>
      <c r="AMF596" s="117"/>
      <c r="AMG596" s="117"/>
      <c r="AMH596" s="117"/>
      <c r="AMI596" s="117"/>
      <c r="AMJ596" s="117"/>
      <c r="AMK596" s="117"/>
      <c r="AML596" s="117"/>
      <c r="AMM596" s="117"/>
      <c r="AMN596" s="117"/>
      <c r="AMO596" s="117"/>
      <c r="AMP596" s="117"/>
      <c r="AMQ596" s="117"/>
      <c r="AMR596" s="117"/>
      <c r="AMS596" s="117"/>
      <c r="AMT596" s="117"/>
      <c r="AMU596" s="117"/>
      <c r="AMV596" s="117"/>
      <c r="AMW596" s="117"/>
      <c r="AMX596" s="117"/>
      <c r="AMY596" s="117"/>
      <c r="AMZ596" s="117"/>
      <c r="ANA596" s="117"/>
      <c r="ANB596" s="117"/>
      <c r="ANC596" s="117"/>
      <c r="AND596" s="117"/>
      <c r="ANE596" s="117"/>
      <c r="ANF596" s="117"/>
      <c r="ANG596" s="117"/>
      <c r="ANH596" s="117"/>
      <c r="ANI596" s="117"/>
      <c r="ANJ596" s="117"/>
      <c r="ANK596" s="117"/>
      <c r="ANL596" s="117"/>
      <c r="ANM596" s="117"/>
      <c r="ANN596" s="117"/>
      <c r="ANO596" s="117"/>
      <c r="ANP596" s="117"/>
      <c r="ANQ596" s="117"/>
      <c r="ANR596" s="117"/>
      <c r="ANS596" s="117"/>
      <c r="ANT596" s="117"/>
      <c r="ANU596" s="117"/>
      <c r="ANV596" s="117"/>
      <c r="ANW596" s="117"/>
      <c r="ANX596" s="117"/>
      <c r="ANY596" s="117"/>
      <c r="ANZ596" s="117"/>
      <c r="AOA596" s="117"/>
      <c r="AOB596" s="117"/>
      <c r="AOC596" s="117"/>
      <c r="AOD596" s="117"/>
      <c r="AOE596" s="117"/>
      <c r="AOF596" s="117"/>
      <c r="AOG596" s="117"/>
      <c r="AOH596" s="117"/>
      <c r="AOI596" s="117"/>
      <c r="AOJ596" s="117"/>
      <c r="AOK596" s="117"/>
      <c r="AOL596" s="117"/>
      <c r="AOM596" s="117"/>
      <c r="AON596" s="117"/>
      <c r="AOO596" s="117"/>
      <c r="AOP596" s="117"/>
      <c r="AOQ596" s="117"/>
      <c r="AOR596" s="117"/>
      <c r="AOS596" s="117"/>
      <c r="AOT596" s="117"/>
      <c r="AOU596" s="117"/>
      <c r="AOV596" s="117"/>
      <c r="AOW596" s="117"/>
      <c r="AOX596" s="117"/>
      <c r="AOY596" s="117"/>
      <c r="AOZ596" s="117"/>
      <c r="APA596" s="117"/>
      <c r="APB596" s="117"/>
      <c r="APC596" s="117"/>
      <c r="APD596" s="117"/>
      <c r="APE596" s="117"/>
      <c r="APF596" s="117"/>
      <c r="APG596" s="117"/>
      <c r="APH596" s="117"/>
      <c r="API596" s="117"/>
      <c r="APJ596" s="117"/>
      <c r="APK596" s="117"/>
      <c r="APL596" s="117"/>
      <c r="APM596" s="117"/>
      <c r="APN596" s="117"/>
      <c r="APO596" s="117"/>
      <c r="APP596" s="117"/>
      <c r="APQ596" s="117"/>
      <c r="APR596" s="117"/>
      <c r="APS596" s="117"/>
      <c r="APT596" s="117"/>
      <c r="APU596" s="117"/>
      <c r="APV596" s="117"/>
      <c r="APW596" s="117"/>
      <c r="APX596" s="117"/>
      <c r="APY596" s="117"/>
      <c r="APZ596" s="117"/>
      <c r="AQA596" s="117"/>
      <c r="AQB596" s="117"/>
      <c r="AQC596" s="117"/>
      <c r="AQD596" s="117"/>
      <c r="AQE596" s="117"/>
      <c r="AQF596" s="117"/>
      <c r="AQG596" s="117"/>
      <c r="AQH596" s="117"/>
      <c r="AQI596" s="117"/>
      <c r="AQJ596" s="117"/>
      <c r="AQK596" s="117"/>
      <c r="AQL596" s="117"/>
      <c r="AQM596" s="117"/>
      <c r="AQN596" s="117"/>
      <c r="AQO596" s="117"/>
      <c r="AQP596" s="117"/>
      <c r="AQQ596" s="117"/>
      <c r="AQR596" s="117"/>
      <c r="AQS596" s="117"/>
      <c r="AQT596" s="117"/>
      <c r="AQU596" s="117"/>
      <c r="AQV596" s="117"/>
      <c r="AQW596" s="117"/>
      <c r="AQX596" s="117"/>
      <c r="AQY596" s="117"/>
      <c r="AQZ596" s="117"/>
      <c r="ARA596" s="117"/>
      <c r="ARB596" s="117"/>
      <c r="ARC596" s="117"/>
      <c r="ARD596" s="117"/>
      <c r="ARE596" s="117"/>
      <c r="ARF596" s="117"/>
      <c r="ARG596" s="117"/>
      <c r="ARH596" s="117"/>
      <c r="ARI596" s="117"/>
      <c r="ARJ596" s="117"/>
      <c r="ARK596" s="117"/>
      <c r="ARL596" s="117"/>
      <c r="ARM596" s="117"/>
      <c r="ARN596" s="117"/>
      <c r="ARO596" s="117"/>
      <c r="ARP596" s="117"/>
      <c r="ARQ596" s="117"/>
      <c r="ARR596" s="117"/>
      <c r="ARS596" s="117"/>
      <c r="ART596" s="117"/>
      <c r="ARU596" s="117"/>
      <c r="ARV596" s="117"/>
      <c r="ARW596" s="117"/>
      <c r="ARX596" s="117"/>
      <c r="ARY596" s="117"/>
      <c r="ARZ596" s="117"/>
      <c r="ASA596" s="117"/>
      <c r="ASB596" s="117"/>
      <c r="ASC596" s="117"/>
      <c r="ASD596" s="117"/>
      <c r="ASE596" s="117"/>
      <c r="ASF596" s="117"/>
      <c r="ASG596" s="117"/>
      <c r="ASH596" s="117"/>
      <c r="ASI596" s="117"/>
      <c r="ASJ596" s="117"/>
      <c r="ASK596" s="117"/>
      <c r="ASL596" s="117"/>
      <c r="ASM596" s="117"/>
      <c r="ASN596" s="117"/>
      <c r="ASO596" s="117"/>
      <c r="ASP596" s="117"/>
      <c r="ASQ596" s="117"/>
      <c r="ASR596" s="117"/>
      <c r="ASS596" s="117"/>
      <c r="AST596" s="117"/>
      <c r="ASU596" s="117"/>
      <c r="ASV596" s="117"/>
      <c r="ASW596" s="117"/>
      <c r="ASX596" s="117"/>
      <c r="ASY596" s="117"/>
      <c r="ASZ596" s="117"/>
      <c r="ATA596" s="117"/>
      <c r="ATB596" s="117"/>
      <c r="ATC596" s="117"/>
      <c r="ATD596" s="117"/>
      <c r="ATE596" s="117"/>
      <c r="ATF596" s="117"/>
      <c r="ATG596" s="117"/>
      <c r="ATH596" s="117"/>
      <c r="ATI596" s="117"/>
      <c r="ATJ596" s="117"/>
      <c r="ATK596" s="117"/>
      <c r="ATL596" s="117"/>
      <c r="ATM596" s="117"/>
      <c r="ATN596" s="117"/>
      <c r="ATO596" s="117"/>
      <c r="ATP596" s="117"/>
      <c r="ATQ596" s="117"/>
      <c r="ATR596" s="117"/>
      <c r="ATS596" s="117"/>
      <c r="ATT596" s="117"/>
      <c r="ATU596" s="117"/>
      <c r="ATV596" s="117"/>
      <c r="ATW596" s="117"/>
      <c r="ATX596" s="117"/>
      <c r="ATY596" s="117"/>
      <c r="ATZ596" s="117"/>
      <c r="AUA596" s="117"/>
      <c r="AUB596" s="117"/>
      <c r="AUC596" s="117"/>
      <c r="AUD596" s="117"/>
      <c r="AUE596" s="117"/>
      <c r="AUF596" s="117"/>
      <c r="AUG596" s="117"/>
      <c r="AUH596" s="117"/>
      <c r="AUI596" s="117"/>
      <c r="AUJ596" s="117"/>
      <c r="AUK596" s="117"/>
      <c r="AUL596" s="117"/>
      <c r="AUM596" s="117"/>
      <c r="AUN596" s="117"/>
      <c r="AUO596" s="117"/>
      <c r="AUP596" s="117"/>
      <c r="AUQ596" s="117"/>
      <c r="AUR596" s="117"/>
      <c r="AUS596" s="117"/>
      <c r="AUT596" s="117"/>
      <c r="AUU596" s="117"/>
      <c r="AUV596" s="117"/>
      <c r="AUW596" s="117"/>
      <c r="AUX596" s="117"/>
      <c r="AUY596" s="117"/>
      <c r="AUZ596" s="117"/>
      <c r="AVA596" s="117"/>
      <c r="AVB596" s="117"/>
      <c r="AVC596" s="117"/>
      <c r="AVD596" s="117"/>
      <c r="AVE596" s="117"/>
      <c r="AVF596" s="117"/>
      <c r="AVG596" s="117"/>
      <c r="AVH596" s="117"/>
      <c r="AVI596" s="117"/>
      <c r="AVJ596" s="117"/>
      <c r="AVK596" s="117"/>
      <c r="AVL596" s="117"/>
      <c r="AVM596" s="117"/>
      <c r="AVN596" s="117"/>
      <c r="AVO596" s="117"/>
      <c r="AVP596" s="117"/>
      <c r="AVQ596" s="117"/>
      <c r="AVR596" s="117"/>
      <c r="AVS596" s="117"/>
      <c r="AVT596" s="117"/>
      <c r="AVU596" s="117"/>
      <c r="AVV596" s="117"/>
      <c r="AVW596" s="117"/>
      <c r="AVX596" s="117"/>
      <c r="AVY596" s="117"/>
      <c r="AVZ596" s="117"/>
      <c r="AWA596" s="117"/>
      <c r="AWB596" s="117"/>
      <c r="AWC596" s="117"/>
      <c r="AWD596" s="117"/>
      <c r="AWE596" s="117"/>
      <c r="AWF596" s="117"/>
      <c r="AWG596" s="117"/>
      <c r="AWH596" s="117"/>
      <c r="AWI596" s="117"/>
      <c r="AWJ596" s="117"/>
      <c r="AWK596" s="117"/>
      <c r="AWL596" s="117"/>
      <c r="AWM596" s="117"/>
      <c r="AWN596" s="117"/>
      <c r="AWO596" s="117"/>
      <c r="AWP596" s="117"/>
      <c r="AWQ596" s="117"/>
      <c r="AWR596" s="117"/>
      <c r="AWS596" s="117"/>
      <c r="AWT596" s="117"/>
      <c r="AWU596" s="117"/>
      <c r="AWV596" s="117"/>
      <c r="AWW596" s="117"/>
      <c r="AWX596" s="117"/>
      <c r="AWY596" s="117"/>
      <c r="AWZ596" s="117"/>
      <c r="AXA596" s="117"/>
      <c r="AXB596" s="117"/>
      <c r="AXC596" s="117"/>
      <c r="AXD596" s="117"/>
      <c r="AXE596" s="117"/>
      <c r="AXF596" s="117"/>
      <c r="AXG596" s="117"/>
      <c r="AXH596" s="117"/>
      <c r="AXI596" s="117"/>
      <c r="AXJ596" s="117"/>
      <c r="AXK596" s="117"/>
      <c r="AXL596" s="117"/>
      <c r="AXM596" s="117"/>
      <c r="AXN596" s="117"/>
      <c r="AXO596" s="117"/>
      <c r="AXP596" s="117"/>
      <c r="AXQ596" s="117"/>
      <c r="AXR596" s="117"/>
      <c r="AXS596" s="117"/>
      <c r="AXT596" s="117"/>
      <c r="AXU596" s="117"/>
      <c r="AXV596" s="117"/>
      <c r="AXW596" s="117"/>
      <c r="AXX596" s="117"/>
      <c r="AXY596" s="117"/>
      <c r="AXZ596" s="117"/>
      <c r="AYA596" s="117"/>
      <c r="AYB596" s="117"/>
      <c r="AYC596" s="117"/>
      <c r="AYD596" s="117"/>
      <c r="AYE596" s="117"/>
      <c r="AYF596" s="117"/>
      <c r="AYG596" s="117"/>
      <c r="AYH596" s="117"/>
      <c r="AYI596" s="117"/>
      <c r="AYJ596" s="117"/>
      <c r="AYK596" s="117"/>
      <c r="AYL596" s="117"/>
      <c r="AYM596" s="117"/>
      <c r="AYN596" s="117"/>
      <c r="AYO596" s="117"/>
      <c r="AYP596" s="117"/>
      <c r="AYQ596" s="117"/>
      <c r="AYR596" s="117"/>
      <c r="AYS596" s="117"/>
      <c r="AYT596" s="117"/>
      <c r="AYU596" s="117"/>
      <c r="AYV596" s="117"/>
      <c r="AYW596" s="117"/>
      <c r="AYX596" s="117"/>
      <c r="AYY596" s="117"/>
      <c r="AYZ596" s="117"/>
      <c r="AZA596" s="117"/>
      <c r="AZB596" s="117"/>
      <c r="AZC596" s="117"/>
      <c r="AZD596" s="117"/>
      <c r="AZE596" s="117"/>
      <c r="AZF596" s="117"/>
      <c r="AZG596" s="117"/>
      <c r="AZH596" s="117"/>
      <c r="AZI596" s="117"/>
      <c r="AZJ596" s="117"/>
      <c r="AZK596" s="117"/>
      <c r="AZL596" s="117"/>
      <c r="AZM596" s="117"/>
      <c r="AZN596" s="117"/>
      <c r="AZO596" s="117"/>
      <c r="AZP596" s="117"/>
      <c r="AZQ596" s="117"/>
      <c r="AZR596" s="117"/>
      <c r="AZS596" s="117"/>
      <c r="AZT596" s="117"/>
      <c r="AZU596" s="117"/>
      <c r="AZV596" s="117"/>
      <c r="AZW596" s="117"/>
      <c r="AZX596" s="117"/>
      <c r="AZY596" s="117"/>
      <c r="AZZ596" s="117"/>
      <c r="BAA596" s="117"/>
      <c r="BAB596" s="117"/>
      <c r="BAC596" s="117"/>
      <c r="BAD596" s="117"/>
      <c r="BAE596" s="117"/>
      <c r="BAF596" s="117"/>
      <c r="BAG596" s="117"/>
      <c r="BAH596" s="117"/>
      <c r="BAI596" s="117"/>
      <c r="BAJ596" s="117"/>
      <c r="BAK596" s="117"/>
      <c r="BAL596" s="117"/>
      <c r="BAM596" s="117"/>
      <c r="BAN596" s="117"/>
      <c r="BAO596" s="117"/>
      <c r="BAP596" s="117"/>
      <c r="BAQ596" s="117"/>
      <c r="BAR596" s="117"/>
      <c r="BAS596" s="117"/>
      <c r="BAT596" s="117"/>
      <c r="BAU596" s="117"/>
      <c r="BAV596" s="117"/>
      <c r="BAW596" s="117"/>
      <c r="BAX596" s="117"/>
      <c r="BAY596" s="117"/>
      <c r="BAZ596" s="117"/>
      <c r="BBA596" s="117"/>
      <c r="BBB596" s="117"/>
      <c r="BBC596" s="117"/>
      <c r="BBD596" s="117"/>
      <c r="BBE596" s="117"/>
      <c r="BBF596" s="117"/>
      <c r="BBG596" s="117"/>
      <c r="BBH596" s="117"/>
      <c r="BBI596" s="117"/>
      <c r="BBJ596" s="117"/>
      <c r="BBK596" s="117"/>
      <c r="BBL596" s="117"/>
      <c r="BBM596" s="117"/>
      <c r="BBN596" s="117"/>
      <c r="BBO596" s="117"/>
      <c r="BBP596" s="117"/>
      <c r="BBQ596" s="117"/>
      <c r="BBR596" s="117"/>
      <c r="BBS596" s="117"/>
      <c r="BBT596" s="117"/>
      <c r="BBU596" s="117"/>
      <c r="BBV596" s="117"/>
      <c r="BBW596" s="117"/>
      <c r="BBX596" s="117"/>
      <c r="BBY596" s="117"/>
      <c r="BBZ596" s="117"/>
      <c r="BCA596" s="117"/>
      <c r="BCB596" s="117"/>
      <c r="BCC596" s="117"/>
      <c r="BCD596" s="117"/>
      <c r="BCE596" s="117"/>
      <c r="BCF596" s="117"/>
      <c r="BCG596" s="117"/>
      <c r="BCH596" s="117"/>
      <c r="BCI596" s="117"/>
      <c r="BCJ596" s="117"/>
      <c r="BCK596" s="117"/>
      <c r="BCL596" s="117"/>
      <c r="BCM596" s="117"/>
      <c r="BCN596" s="117"/>
      <c r="BCO596" s="117"/>
    </row>
    <row r="597" spans="1:1448" s="314" customFormat="1" ht="11.4" x14ac:dyDescent="0.2">
      <c r="A597" s="125" t="s">
        <v>2391</v>
      </c>
      <c r="B597" s="125" t="s">
        <v>1487</v>
      </c>
      <c r="C597" s="126">
        <f t="shared" si="34"/>
        <v>16.90909090909091</v>
      </c>
      <c r="D597" s="142"/>
      <c r="E597" s="125" t="s">
        <v>1496</v>
      </c>
      <c r="F597" s="125" t="s">
        <v>2392</v>
      </c>
      <c r="G597" s="128">
        <v>4</v>
      </c>
      <c r="H597" s="128">
        <v>3</v>
      </c>
      <c r="I597" s="183">
        <v>5</v>
      </c>
      <c r="J597" s="130"/>
      <c r="K597" s="131">
        <v>5</v>
      </c>
      <c r="L597" s="131">
        <f t="shared" si="33"/>
        <v>5</v>
      </c>
      <c r="M597" s="454">
        <v>18</v>
      </c>
      <c r="N597" s="429" t="s">
        <v>339</v>
      </c>
      <c r="O597" s="132">
        <v>42974</v>
      </c>
      <c r="P597" s="125">
        <v>16</v>
      </c>
      <c r="Q597" s="131" t="s">
        <v>339</v>
      </c>
      <c r="R597" s="132">
        <v>42973</v>
      </c>
      <c r="S597" s="125">
        <v>16</v>
      </c>
      <c r="T597" s="131" t="s">
        <v>339</v>
      </c>
      <c r="U597" s="132">
        <v>42939</v>
      </c>
      <c r="V597" s="117">
        <v>16</v>
      </c>
      <c r="W597" s="119" t="s">
        <v>339</v>
      </c>
      <c r="X597" s="87">
        <v>42596</v>
      </c>
      <c r="Y597" s="117">
        <v>16</v>
      </c>
      <c r="Z597" s="119" t="s">
        <v>339</v>
      </c>
      <c r="AA597" s="87">
        <v>42595</v>
      </c>
      <c r="AB597" s="117">
        <v>16</v>
      </c>
      <c r="AC597" s="119" t="s">
        <v>339</v>
      </c>
      <c r="AD597" s="270">
        <v>42575</v>
      </c>
      <c r="AE597" s="269">
        <v>16</v>
      </c>
      <c r="AF597" s="119" t="s">
        <v>339</v>
      </c>
      <c r="AG597" s="270">
        <v>42574</v>
      </c>
      <c r="AH597" s="269">
        <v>20</v>
      </c>
      <c r="AI597" s="119" t="s">
        <v>339</v>
      </c>
      <c r="AJ597" s="270">
        <v>42533</v>
      </c>
      <c r="AK597" s="269">
        <v>20</v>
      </c>
      <c r="AL597" s="119" t="s">
        <v>339</v>
      </c>
      <c r="AM597" s="270">
        <v>42532</v>
      </c>
      <c r="AN597" s="269">
        <v>16</v>
      </c>
      <c r="AO597" s="119" t="s">
        <v>339</v>
      </c>
      <c r="AP597" s="270">
        <v>42225</v>
      </c>
      <c r="AQ597" s="269">
        <v>16</v>
      </c>
      <c r="AR597" s="119" t="s">
        <v>339</v>
      </c>
      <c r="AS597" s="270">
        <v>42224</v>
      </c>
      <c r="AT597" s="269">
        <v>16</v>
      </c>
      <c r="AU597" s="119" t="s">
        <v>2393</v>
      </c>
      <c r="AV597" s="270">
        <v>42197</v>
      </c>
      <c r="AW597" s="269">
        <v>16</v>
      </c>
      <c r="AX597" s="119" t="s">
        <v>339</v>
      </c>
      <c r="AY597" s="270">
        <v>42196</v>
      </c>
      <c r="AZ597" s="269">
        <v>22</v>
      </c>
      <c r="BA597" s="119" t="s">
        <v>2393</v>
      </c>
      <c r="BB597" s="270">
        <v>40398</v>
      </c>
      <c r="BC597" s="312"/>
      <c r="BD597" s="312"/>
      <c r="BE597" s="312"/>
      <c r="BF597" s="312"/>
      <c r="BG597" s="312"/>
      <c r="BH597" s="312"/>
      <c r="BI597" s="313"/>
      <c r="BJ597" s="312"/>
      <c r="BK597" s="312"/>
      <c r="BL597" s="313"/>
      <c r="BM597" s="312"/>
      <c r="BN597" s="312"/>
      <c r="BO597" s="313"/>
      <c r="BP597" s="312"/>
      <c r="BQ597" s="312"/>
      <c r="BR597" s="313"/>
      <c r="BS597" s="312"/>
      <c r="BT597" s="312"/>
      <c r="BU597" s="313"/>
      <c r="BV597" s="312"/>
      <c r="BW597" s="312"/>
      <c r="BX597" s="313"/>
      <c r="BY597" s="312"/>
      <c r="BZ597" s="312"/>
      <c r="CA597" s="313"/>
      <c r="CB597" s="312"/>
      <c r="CC597" s="312"/>
      <c r="CD597" s="312"/>
      <c r="CE597" s="312"/>
      <c r="CF597" s="312"/>
      <c r="CG597" s="312"/>
      <c r="CH597" s="312"/>
      <c r="CI597" s="312"/>
      <c r="CJ597" s="312"/>
      <c r="CK597" s="312"/>
      <c r="CL597" s="312"/>
      <c r="CM597" s="312"/>
      <c r="CN597" s="312"/>
      <c r="CO597" s="312"/>
      <c r="CP597" s="312"/>
      <c r="CQ597" s="312"/>
      <c r="CR597" s="312"/>
      <c r="CS597" s="312"/>
      <c r="CT597" s="312"/>
      <c r="CU597" s="312"/>
      <c r="CV597" s="312"/>
      <c r="CW597" s="312"/>
      <c r="CX597" s="312"/>
      <c r="CY597" s="312"/>
      <c r="CZ597" s="312"/>
      <c r="DA597" s="312"/>
      <c r="DB597" s="312"/>
      <c r="DC597" s="312"/>
      <c r="DD597" s="312"/>
      <c r="DE597" s="312"/>
      <c r="DF597" s="312"/>
      <c r="DG597" s="312"/>
      <c r="DH597" s="312"/>
      <c r="DI597" s="312"/>
      <c r="DJ597" s="312"/>
      <c r="DK597" s="312"/>
      <c r="DL597" s="312"/>
      <c r="DM597" s="312"/>
      <c r="DN597" s="312"/>
      <c r="DO597" s="117"/>
      <c r="DP597" s="117"/>
      <c r="DQ597" s="117"/>
      <c r="DR597" s="117"/>
      <c r="DS597" s="117"/>
      <c r="DT597" s="117"/>
      <c r="DU597" s="117"/>
      <c r="DV597" s="117"/>
      <c r="DW597" s="117"/>
      <c r="DX597" s="117"/>
      <c r="DY597" s="117"/>
      <c r="DZ597" s="117"/>
      <c r="EA597" s="117"/>
      <c r="EB597" s="117"/>
      <c r="EC597" s="117"/>
      <c r="ED597" s="117"/>
      <c r="EE597" s="117"/>
      <c r="EF597" s="117"/>
      <c r="EG597" s="117"/>
      <c r="EH597" s="117"/>
      <c r="EI597" s="117"/>
      <c r="EJ597" s="117"/>
      <c r="EK597" s="117"/>
      <c r="EL597" s="117"/>
      <c r="EM597" s="117"/>
      <c r="EN597" s="117"/>
      <c r="EO597" s="117"/>
      <c r="EP597" s="117"/>
      <c r="EQ597" s="117"/>
      <c r="ER597" s="117"/>
      <c r="ES597" s="117"/>
      <c r="ET597" s="117"/>
      <c r="EU597" s="117"/>
      <c r="EV597" s="117"/>
      <c r="EW597" s="117"/>
      <c r="EX597" s="117"/>
      <c r="EY597" s="117"/>
      <c r="EZ597" s="117"/>
      <c r="FA597" s="117"/>
      <c r="FB597" s="117"/>
      <c r="FC597" s="117"/>
      <c r="FD597" s="117"/>
      <c r="FE597" s="117"/>
      <c r="FF597" s="117"/>
      <c r="FG597" s="117"/>
      <c r="FH597" s="117"/>
      <c r="FI597" s="117"/>
      <c r="FJ597" s="117"/>
      <c r="FK597" s="117"/>
      <c r="FL597" s="117"/>
      <c r="FM597" s="117"/>
      <c r="FN597" s="117"/>
      <c r="FO597" s="117"/>
      <c r="FP597" s="117"/>
      <c r="FQ597" s="117"/>
      <c r="FR597" s="117"/>
      <c r="FS597" s="117"/>
      <c r="FT597" s="117"/>
      <c r="FU597" s="117"/>
      <c r="FV597" s="117"/>
      <c r="FW597" s="117"/>
      <c r="FX597" s="117"/>
      <c r="FY597" s="117"/>
      <c r="FZ597" s="117"/>
      <c r="GA597" s="117"/>
      <c r="GB597" s="117"/>
      <c r="GC597" s="117"/>
      <c r="GD597" s="117"/>
      <c r="GE597" s="117"/>
      <c r="GF597" s="117"/>
      <c r="GG597" s="117"/>
      <c r="GH597" s="117"/>
      <c r="GI597" s="117"/>
      <c r="GJ597" s="117"/>
      <c r="GK597" s="117"/>
      <c r="GL597" s="117"/>
      <c r="GM597" s="117"/>
      <c r="GN597" s="117"/>
      <c r="GO597" s="117"/>
      <c r="GP597" s="117"/>
      <c r="GQ597" s="117"/>
      <c r="GR597" s="117"/>
      <c r="GS597" s="117"/>
      <c r="GT597" s="117"/>
      <c r="GU597" s="117"/>
      <c r="GV597" s="117"/>
      <c r="GW597" s="117"/>
      <c r="GX597" s="117"/>
      <c r="GY597" s="117"/>
      <c r="GZ597" s="117"/>
      <c r="HA597" s="117"/>
      <c r="HB597" s="117"/>
      <c r="HC597" s="117"/>
      <c r="HD597" s="117"/>
      <c r="HE597" s="117"/>
      <c r="HF597" s="117"/>
      <c r="HG597" s="117"/>
      <c r="HH597" s="117"/>
      <c r="HI597" s="117"/>
      <c r="HJ597" s="117"/>
      <c r="HK597" s="117"/>
      <c r="HL597" s="117"/>
      <c r="HM597" s="117"/>
      <c r="HN597" s="117"/>
      <c r="HO597" s="117"/>
      <c r="HP597" s="117"/>
      <c r="HQ597" s="117"/>
      <c r="HR597" s="117"/>
      <c r="HS597" s="117"/>
      <c r="HT597" s="117"/>
      <c r="HU597" s="117"/>
      <c r="HV597" s="117"/>
      <c r="HW597" s="117"/>
      <c r="HX597" s="117"/>
      <c r="HY597" s="117"/>
      <c r="HZ597" s="117"/>
      <c r="IA597" s="117"/>
      <c r="IB597" s="117"/>
      <c r="IC597" s="117"/>
      <c r="ID597" s="117"/>
      <c r="IE597" s="117"/>
      <c r="IF597" s="117"/>
      <c r="IG597" s="117"/>
      <c r="IH597" s="117"/>
      <c r="II597" s="117"/>
      <c r="IJ597" s="117"/>
      <c r="IK597" s="117"/>
      <c r="IL597" s="117"/>
      <c r="IM597" s="117"/>
      <c r="IN597" s="117"/>
      <c r="IO597" s="117"/>
      <c r="IP597" s="117"/>
      <c r="IQ597" s="117"/>
      <c r="IR597" s="117"/>
      <c r="IS597" s="117"/>
      <c r="IT597" s="117"/>
      <c r="IU597" s="117"/>
      <c r="IV597" s="117"/>
      <c r="IW597" s="117"/>
      <c r="IX597" s="117"/>
      <c r="IY597" s="117"/>
      <c r="IZ597" s="117"/>
      <c r="JA597" s="117"/>
      <c r="JB597" s="117"/>
      <c r="JC597" s="117"/>
      <c r="JD597" s="117"/>
      <c r="JE597" s="117"/>
      <c r="JF597" s="117"/>
      <c r="JG597" s="117"/>
      <c r="JH597" s="117"/>
      <c r="JI597" s="117"/>
      <c r="JJ597" s="117"/>
      <c r="JK597" s="117"/>
      <c r="JL597" s="117"/>
      <c r="JM597" s="117"/>
      <c r="JN597" s="117"/>
      <c r="JO597" s="117"/>
      <c r="JP597" s="117"/>
      <c r="JQ597" s="117"/>
      <c r="JR597" s="117"/>
      <c r="JS597" s="117"/>
      <c r="JT597" s="117"/>
      <c r="JU597" s="117"/>
      <c r="JV597" s="117"/>
      <c r="JW597" s="117"/>
      <c r="JX597" s="117"/>
      <c r="JY597" s="117"/>
      <c r="JZ597" s="117"/>
      <c r="KA597" s="117"/>
      <c r="KB597" s="117"/>
      <c r="KC597" s="117"/>
      <c r="KD597" s="117"/>
      <c r="KE597" s="117"/>
      <c r="KF597" s="117"/>
      <c r="KG597" s="117"/>
      <c r="KH597" s="117"/>
      <c r="KI597" s="117"/>
      <c r="KJ597" s="117"/>
      <c r="KK597" s="117"/>
      <c r="KL597" s="117"/>
      <c r="KM597" s="117"/>
      <c r="KN597" s="117"/>
      <c r="KO597" s="117"/>
      <c r="KP597" s="117"/>
      <c r="KQ597" s="117"/>
      <c r="KR597" s="117"/>
      <c r="KS597" s="117"/>
      <c r="KT597" s="117"/>
      <c r="KU597" s="117"/>
      <c r="KV597" s="117"/>
      <c r="KW597" s="117"/>
      <c r="KX597" s="117"/>
      <c r="KY597" s="117"/>
      <c r="KZ597" s="117"/>
      <c r="LA597" s="117"/>
      <c r="LB597" s="117"/>
      <c r="LC597" s="117"/>
      <c r="LD597" s="117"/>
      <c r="LE597" s="117"/>
      <c r="LF597" s="117"/>
      <c r="LG597" s="117"/>
      <c r="LH597" s="117"/>
      <c r="LI597" s="117"/>
      <c r="LJ597" s="117"/>
      <c r="LK597" s="117"/>
      <c r="LL597" s="117"/>
      <c r="LM597" s="117"/>
      <c r="LN597" s="117"/>
      <c r="LO597" s="117"/>
      <c r="LP597" s="117"/>
      <c r="LQ597" s="117"/>
      <c r="LR597" s="117"/>
      <c r="LS597" s="117"/>
      <c r="LT597" s="117"/>
      <c r="LU597" s="117"/>
      <c r="LV597" s="117"/>
      <c r="LW597" s="117"/>
      <c r="LX597" s="117"/>
      <c r="LY597" s="117"/>
      <c r="LZ597" s="117"/>
      <c r="MA597" s="117"/>
      <c r="MB597" s="117"/>
      <c r="MC597" s="117"/>
      <c r="MD597" s="117"/>
      <c r="ME597" s="117"/>
      <c r="MF597" s="117"/>
      <c r="MG597" s="117"/>
      <c r="MH597" s="117"/>
      <c r="MI597" s="117"/>
      <c r="MJ597" s="117"/>
      <c r="MK597" s="117"/>
      <c r="ML597" s="117"/>
      <c r="MM597" s="117"/>
      <c r="MN597" s="117"/>
      <c r="MO597" s="117"/>
      <c r="MP597" s="117"/>
      <c r="MQ597" s="117"/>
      <c r="MR597" s="117"/>
      <c r="MS597" s="117"/>
      <c r="MT597" s="117"/>
      <c r="MU597" s="117"/>
      <c r="MV597" s="117"/>
      <c r="MW597" s="117"/>
      <c r="MX597" s="117"/>
      <c r="MY597" s="117"/>
      <c r="MZ597" s="117"/>
      <c r="NA597" s="117"/>
      <c r="NB597" s="117"/>
      <c r="NC597" s="117"/>
      <c r="ND597" s="117"/>
      <c r="NE597" s="117"/>
      <c r="NF597" s="117"/>
      <c r="NG597" s="117"/>
      <c r="NH597" s="117"/>
      <c r="NI597" s="117"/>
      <c r="NJ597" s="117"/>
      <c r="NK597" s="117"/>
      <c r="NL597" s="117"/>
      <c r="NM597" s="117"/>
      <c r="NN597" s="117"/>
      <c r="NO597" s="117"/>
      <c r="NP597" s="117"/>
      <c r="NQ597" s="117"/>
      <c r="NR597" s="117"/>
      <c r="NS597" s="117"/>
      <c r="NT597" s="117"/>
      <c r="NU597" s="117"/>
      <c r="NV597" s="117"/>
      <c r="NW597" s="117"/>
      <c r="NX597" s="117"/>
      <c r="NY597" s="117"/>
      <c r="NZ597" s="117"/>
      <c r="OA597" s="117"/>
      <c r="OB597" s="117"/>
      <c r="OC597" s="117"/>
      <c r="OD597" s="117"/>
      <c r="OE597" s="117"/>
      <c r="OF597" s="117"/>
      <c r="OG597" s="117"/>
      <c r="OH597" s="117"/>
      <c r="OI597" s="117"/>
      <c r="OJ597" s="117"/>
      <c r="OK597" s="117"/>
      <c r="OL597" s="117"/>
      <c r="OM597" s="117"/>
      <c r="ON597" s="117"/>
      <c r="OO597" s="117"/>
      <c r="OP597" s="117"/>
      <c r="OQ597" s="117"/>
      <c r="OR597" s="117"/>
      <c r="OS597" s="117"/>
      <c r="OT597" s="117"/>
      <c r="OU597" s="117"/>
      <c r="OV597" s="117"/>
      <c r="OW597" s="117"/>
      <c r="OX597" s="117"/>
      <c r="OY597" s="117"/>
      <c r="OZ597" s="117"/>
      <c r="PA597" s="117"/>
      <c r="PB597" s="117"/>
      <c r="PC597" s="117"/>
      <c r="PD597" s="117"/>
      <c r="PE597" s="117"/>
      <c r="PF597" s="117"/>
      <c r="PG597" s="117"/>
      <c r="PH597" s="117"/>
      <c r="PI597" s="117"/>
      <c r="PJ597" s="117"/>
      <c r="PK597" s="117"/>
      <c r="PL597" s="117"/>
      <c r="PM597" s="117"/>
      <c r="PN597" s="117"/>
      <c r="PO597" s="117"/>
      <c r="PP597" s="117"/>
      <c r="PQ597" s="117"/>
      <c r="PR597" s="117"/>
      <c r="PS597" s="117"/>
      <c r="PT597" s="117"/>
      <c r="PU597" s="117"/>
      <c r="PV597" s="117"/>
      <c r="PW597" s="117"/>
      <c r="PX597" s="117"/>
      <c r="PY597" s="117"/>
      <c r="PZ597" s="117"/>
      <c r="QA597" s="117"/>
      <c r="QB597" s="117"/>
      <c r="QC597" s="117"/>
      <c r="QD597" s="117"/>
      <c r="QE597" s="117"/>
      <c r="QF597" s="117"/>
      <c r="QG597" s="117"/>
      <c r="QH597" s="117"/>
      <c r="QI597" s="117"/>
      <c r="QJ597" s="117"/>
      <c r="QK597" s="117"/>
      <c r="QL597" s="117"/>
      <c r="QM597" s="117"/>
      <c r="QN597" s="117"/>
      <c r="QO597" s="117"/>
      <c r="QP597" s="117"/>
      <c r="QQ597" s="117"/>
      <c r="QR597" s="117"/>
      <c r="QS597" s="117"/>
      <c r="QT597" s="117"/>
      <c r="QU597" s="117"/>
      <c r="QV597" s="117"/>
      <c r="QW597" s="117"/>
      <c r="QX597" s="117"/>
      <c r="QY597" s="117"/>
      <c r="QZ597" s="117"/>
      <c r="RA597" s="117"/>
      <c r="RB597" s="117"/>
      <c r="RC597" s="117"/>
      <c r="RD597" s="117"/>
      <c r="RE597" s="117"/>
      <c r="RF597" s="117"/>
      <c r="RG597" s="117"/>
      <c r="RH597" s="117"/>
      <c r="RI597" s="117"/>
      <c r="RJ597" s="117"/>
      <c r="RK597" s="117"/>
      <c r="RL597" s="117"/>
      <c r="RM597" s="117"/>
      <c r="RN597" s="117"/>
      <c r="RO597" s="117"/>
      <c r="RP597" s="117"/>
      <c r="RQ597" s="117"/>
      <c r="RR597" s="117"/>
      <c r="RS597" s="117"/>
      <c r="RT597" s="117"/>
      <c r="RU597" s="117"/>
      <c r="RV597" s="117"/>
      <c r="RW597" s="117"/>
      <c r="RX597" s="117"/>
      <c r="RY597" s="117"/>
      <c r="RZ597" s="117"/>
      <c r="SA597" s="117"/>
      <c r="SB597" s="117"/>
      <c r="SC597" s="117"/>
      <c r="SD597" s="117"/>
      <c r="SE597" s="117"/>
      <c r="SF597" s="117"/>
      <c r="SG597" s="117"/>
      <c r="SH597" s="117"/>
      <c r="SI597" s="117"/>
      <c r="SJ597" s="117"/>
      <c r="SK597" s="117"/>
      <c r="SL597" s="117"/>
      <c r="SM597" s="117"/>
      <c r="SN597" s="117"/>
      <c r="SO597" s="117"/>
      <c r="SP597" s="117"/>
      <c r="SQ597" s="117"/>
      <c r="SR597" s="117"/>
      <c r="SS597" s="117"/>
      <c r="ST597" s="117"/>
      <c r="SU597" s="117"/>
      <c r="SV597" s="117"/>
      <c r="SW597" s="117"/>
      <c r="SX597" s="117"/>
      <c r="SY597" s="117"/>
      <c r="SZ597" s="117"/>
      <c r="TA597" s="117"/>
      <c r="TB597" s="117"/>
      <c r="TC597" s="117"/>
      <c r="TD597" s="117"/>
      <c r="TE597" s="117"/>
      <c r="TF597" s="117"/>
      <c r="TG597" s="117"/>
      <c r="TH597" s="117"/>
      <c r="TI597" s="117"/>
      <c r="TJ597" s="117"/>
      <c r="TK597" s="117"/>
      <c r="TL597" s="117"/>
      <c r="TM597" s="117"/>
      <c r="TN597" s="117"/>
      <c r="TO597" s="117"/>
      <c r="TP597" s="117"/>
      <c r="TQ597" s="117"/>
      <c r="TR597" s="117"/>
      <c r="TS597" s="117"/>
      <c r="TT597" s="117"/>
      <c r="TU597" s="117"/>
      <c r="TV597" s="117"/>
      <c r="TW597" s="117"/>
      <c r="TX597" s="117"/>
      <c r="TY597" s="117"/>
      <c r="TZ597" s="117"/>
      <c r="UA597" s="117"/>
      <c r="UB597" s="117"/>
      <c r="UC597" s="117"/>
      <c r="UD597" s="117"/>
      <c r="UE597" s="117"/>
      <c r="UF597" s="117"/>
      <c r="UG597" s="117"/>
      <c r="UH597" s="117"/>
      <c r="UI597" s="117"/>
      <c r="UJ597" s="117"/>
      <c r="UK597" s="117"/>
      <c r="UL597" s="117"/>
      <c r="UM597" s="117"/>
      <c r="UN597" s="117"/>
      <c r="UO597" s="117"/>
      <c r="UP597" s="117"/>
      <c r="UQ597" s="117"/>
      <c r="UR597" s="117"/>
      <c r="US597" s="117"/>
      <c r="UT597" s="117"/>
      <c r="UU597" s="117"/>
      <c r="UV597" s="117"/>
      <c r="UW597" s="117"/>
      <c r="UX597" s="117"/>
      <c r="UY597" s="117"/>
      <c r="UZ597" s="117"/>
      <c r="VA597" s="117"/>
      <c r="VB597" s="117"/>
      <c r="VC597" s="117"/>
      <c r="VD597" s="117"/>
      <c r="VE597" s="117"/>
      <c r="VF597" s="117"/>
      <c r="VG597" s="117"/>
      <c r="VH597" s="117"/>
      <c r="VI597" s="117"/>
      <c r="VJ597" s="117"/>
      <c r="VK597" s="117"/>
      <c r="VL597" s="117"/>
      <c r="VM597" s="117"/>
      <c r="VN597" s="117"/>
      <c r="VO597" s="117"/>
      <c r="VP597" s="117"/>
      <c r="VQ597" s="117"/>
      <c r="VR597" s="117"/>
      <c r="VS597" s="117"/>
      <c r="VT597" s="117"/>
      <c r="VU597" s="117"/>
      <c r="VV597" s="117"/>
      <c r="VW597" s="117"/>
      <c r="VX597" s="117"/>
      <c r="VY597" s="117"/>
      <c r="VZ597" s="117"/>
      <c r="WA597" s="117"/>
      <c r="WB597" s="117"/>
      <c r="WC597" s="117"/>
      <c r="WD597" s="117"/>
      <c r="WE597" s="117"/>
      <c r="WF597" s="117"/>
      <c r="WG597" s="117"/>
      <c r="WH597" s="117"/>
      <c r="WI597" s="117"/>
      <c r="WJ597" s="117"/>
      <c r="WK597" s="117"/>
      <c r="WL597" s="117"/>
      <c r="WM597" s="117"/>
      <c r="WN597" s="117"/>
      <c r="WO597" s="117"/>
      <c r="WP597" s="117"/>
      <c r="WQ597" s="117"/>
      <c r="WR597" s="117"/>
      <c r="WS597" s="117"/>
      <c r="WT597" s="117"/>
      <c r="WU597" s="117"/>
      <c r="WV597" s="117"/>
      <c r="WW597" s="117"/>
      <c r="WX597" s="117"/>
      <c r="WY597" s="117"/>
      <c r="WZ597" s="117"/>
      <c r="XA597" s="117"/>
      <c r="XB597" s="117"/>
      <c r="XC597" s="117"/>
      <c r="XD597" s="117"/>
      <c r="XE597" s="117"/>
      <c r="XF597" s="117"/>
      <c r="XG597" s="117"/>
      <c r="XH597" s="117"/>
      <c r="XI597" s="117"/>
      <c r="XJ597" s="117"/>
      <c r="XK597" s="117"/>
      <c r="XL597" s="117"/>
      <c r="XM597" s="117"/>
      <c r="XN597" s="117"/>
      <c r="XO597" s="117"/>
      <c r="XP597" s="117"/>
      <c r="XQ597" s="117"/>
      <c r="XR597" s="117"/>
      <c r="XS597" s="117"/>
      <c r="XT597" s="117"/>
      <c r="XU597" s="117"/>
      <c r="XV597" s="117"/>
      <c r="XW597" s="117"/>
      <c r="XX597" s="117"/>
      <c r="XY597" s="117"/>
      <c r="XZ597" s="117"/>
      <c r="YA597" s="117"/>
      <c r="YB597" s="117"/>
      <c r="YC597" s="117"/>
      <c r="YD597" s="117"/>
      <c r="YE597" s="117"/>
      <c r="YF597" s="117"/>
      <c r="YG597" s="117"/>
      <c r="YH597" s="117"/>
      <c r="YI597" s="117"/>
      <c r="YJ597" s="117"/>
      <c r="YK597" s="117"/>
      <c r="YL597" s="117"/>
      <c r="YM597" s="117"/>
      <c r="YN597" s="117"/>
      <c r="YO597" s="117"/>
      <c r="YP597" s="117"/>
      <c r="YQ597" s="117"/>
      <c r="YR597" s="117"/>
      <c r="YS597" s="117"/>
      <c r="YT597" s="117"/>
      <c r="YU597" s="117"/>
      <c r="YV597" s="117"/>
      <c r="YW597" s="117"/>
      <c r="YX597" s="117"/>
      <c r="YY597" s="117"/>
      <c r="YZ597" s="117"/>
      <c r="ZA597" s="117"/>
      <c r="ZB597" s="117"/>
      <c r="ZC597" s="117"/>
      <c r="ZD597" s="117"/>
      <c r="ZE597" s="117"/>
      <c r="ZF597" s="117"/>
      <c r="ZG597" s="117"/>
      <c r="ZH597" s="117"/>
      <c r="ZI597" s="117"/>
      <c r="ZJ597" s="117"/>
      <c r="ZK597" s="117"/>
      <c r="ZL597" s="117"/>
      <c r="ZM597" s="117"/>
      <c r="ZN597" s="117"/>
      <c r="ZO597" s="117"/>
      <c r="ZP597" s="117"/>
      <c r="ZQ597" s="117"/>
      <c r="ZR597" s="117"/>
      <c r="ZS597" s="117"/>
      <c r="ZT597" s="117"/>
      <c r="ZU597" s="117"/>
      <c r="ZV597" s="117"/>
      <c r="ZW597" s="117"/>
      <c r="ZX597" s="117"/>
      <c r="ZY597" s="117"/>
      <c r="ZZ597" s="117"/>
      <c r="AAA597" s="117"/>
      <c r="AAB597" s="117"/>
      <c r="AAC597" s="117"/>
      <c r="AAD597" s="117"/>
      <c r="AAE597" s="117"/>
      <c r="AAF597" s="117"/>
      <c r="AAG597" s="117"/>
      <c r="AAH597" s="117"/>
      <c r="AAI597" s="117"/>
      <c r="AAJ597" s="117"/>
      <c r="AAK597" s="117"/>
      <c r="AAL597" s="117"/>
      <c r="AAM597" s="117"/>
      <c r="AAN597" s="117"/>
      <c r="AAO597" s="117"/>
      <c r="AAP597" s="117"/>
      <c r="AAQ597" s="117"/>
      <c r="AAR597" s="117"/>
      <c r="AAS597" s="117"/>
      <c r="AAT597" s="117"/>
      <c r="AAU597" s="117"/>
      <c r="AAV597" s="117"/>
      <c r="AAW597" s="117"/>
      <c r="AAX597" s="117"/>
      <c r="AAY597" s="117"/>
      <c r="AAZ597" s="117"/>
      <c r="ABA597" s="117"/>
      <c r="ABB597" s="117"/>
      <c r="ABC597" s="117"/>
      <c r="ABD597" s="117"/>
      <c r="ABE597" s="117"/>
      <c r="ABF597" s="117"/>
      <c r="ABG597" s="117"/>
      <c r="ABH597" s="117"/>
      <c r="ABI597" s="117"/>
      <c r="ABJ597" s="117"/>
      <c r="ABK597" s="117"/>
      <c r="ABL597" s="117"/>
      <c r="ABM597" s="117"/>
      <c r="ABN597" s="117"/>
      <c r="ABO597" s="117"/>
      <c r="ABP597" s="117"/>
      <c r="ABQ597" s="117"/>
      <c r="ABR597" s="117"/>
      <c r="ABS597" s="117"/>
      <c r="ABT597" s="117"/>
      <c r="ABU597" s="117"/>
      <c r="ABV597" s="117"/>
      <c r="ABW597" s="117"/>
      <c r="ABX597" s="117"/>
      <c r="ABY597" s="117"/>
      <c r="ABZ597" s="117"/>
      <c r="ACA597" s="117"/>
      <c r="ACB597" s="117"/>
      <c r="ACC597" s="117"/>
      <c r="ACD597" s="117"/>
      <c r="ACE597" s="117"/>
      <c r="ACF597" s="117"/>
      <c r="ACG597" s="117"/>
      <c r="ACH597" s="117"/>
      <c r="ACI597" s="117"/>
      <c r="ACJ597" s="117"/>
      <c r="ACK597" s="117"/>
      <c r="ACL597" s="117"/>
      <c r="ACM597" s="117"/>
      <c r="ACN597" s="117"/>
      <c r="ACO597" s="117"/>
      <c r="ACP597" s="117"/>
      <c r="ACQ597" s="117"/>
      <c r="ACR597" s="117"/>
      <c r="ACS597" s="117"/>
      <c r="ACT597" s="117"/>
      <c r="ACU597" s="117"/>
      <c r="ACV597" s="117"/>
      <c r="ACW597" s="117"/>
      <c r="ACX597" s="117"/>
      <c r="ACY597" s="117"/>
      <c r="ACZ597" s="117"/>
      <c r="ADA597" s="117"/>
      <c r="ADB597" s="117"/>
      <c r="ADC597" s="117"/>
      <c r="ADD597" s="117"/>
      <c r="ADE597" s="117"/>
      <c r="ADF597" s="117"/>
      <c r="ADG597" s="117"/>
      <c r="ADH597" s="117"/>
      <c r="ADI597" s="117"/>
      <c r="ADJ597" s="117"/>
      <c r="ADK597" s="117"/>
      <c r="ADL597" s="117"/>
      <c r="ADM597" s="117"/>
      <c r="ADN597" s="117"/>
      <c r="ADO597" s="117"/>
      <c r="ADP597" s="117"/>
      <c r="ADQ597" s="117"/>
      <c r="ADR597" s="117"/>
      <c r="ADS597" s="117"/>
      <c r="ADT597" s="117"/>
      <c r="ADU597" s="117"/>
      <c r="ADV597" s="117"/>
      <c r="ADW597" s="117"/>
      <c r="ADX597" s="117"/>
      <c r="ADY597" s="117"/>
      <c r="ADZ597" s="117"/>
      <c r="AEA597" s="117"/>
      <c r="AEB597" s="117"/>
      <c r="AEC597" s="117"/>
      <c r="AED597" s="117"/>
      <c r="AEE597" s="117"/>
      <c r="AEF597" s="117"/>
      <c r="AEG597" s="117"/>
      <c r="AEH597" s="117"/>
      <c r="AEI597" s="117"/>
      <c r="AEJ597" s="117"/>
      <c r="AEK597" s="117"/>
      <c r="AEL597" s="117"/>
      <c r="AEM597" s="117"/>
      <c r="AEN597" s="117"/>
      <c r="AEO597" s="117"/>
      <c r="AEP597" s="117"/>
      <c r="AEQ597" s="117"/>
      <c r="AER597" s="117"/>
      <c r="AES597" s="117"/>
      <c r="AET597" s="117"/>
      <c r="AEU597" s="117"/>
      <c r="AEV597" s="117"/>
      <c r="AEW597" s="117"/>
      <c r="AEX597" s="117"/>
      <c r="AEY597" s="117"/>
      <c r="AEZ597" s="117"/>
      <c r="AFA597" s="117"/>
      <c r="AFB597" s="117"/>
      <c r="AFC597" s="117"/>
      <c r="AFD597" s="117"/>
      <c r="AFE597" s="117"/>
      <c r="AFF597" s="117"/>
      <c r="AFG597" s="117"/>
      <c r="AFH597" s="117"/>
      <c r="AFI597" s="117"/>
      <c r="AFJ597" s="117"/>
      <c r="AFK597" s="117"/>
      <c r="AFL597" s="117"/>
      <c r="AFM597" s="117"/>
      <c r="AFN597" s="117"/>
      <c r="AFO597" s="117"/>
      <c r="AFP597" s="117"/>
      <c r="AFQ597" s="117"/>
      <c r="AFR597" s="117"/>
      <c r="AFS597" s="117"/>
      <c r="AFT597" s="117"/>
      <c r="AFU597" s="117"/>
      <c r="AFV597" s="117"/>
      <c r="AFW597" s="117"/>
      <c r="AFX597" s="117"/>
      <c r="AFY597" s="117"/>
      <c r="AFZ597" s="117"/>
      <c r="AGA597" s="117"/>
      <c r="AGB597" s="117"/>
      <c r="AGC597" s="117"/>
      <c r="AGD597" s="117"/>
      <c r="AGE597" s="117"/>
      <c r="AGF597" s="117"/>
      <c r="AGG597" s="117"/>
      <c r="AGH597" s="117"/>
      <c r="AGI597" s="117"/>
      <c r="AGJ597" s="117"/>
      <c r="AGK597" s="117"/>
      <c r="AGL597" s="117"/>
      <c r="AGM597" s="117"/>
      <c r="AGN597" s="117"/>
      <c r="AGO597" s="117"/>
      <c r="AGP597" s="117"/>
      <c r="AGQ597" s="117"/>
      <c r="AGR597" s="117"/>
      <c r="AGS597" s="117"/>
      <c r="AGT597" s="117"/>
      <c r="AGU597" s="117"/>
      <c r="AGV597" s="117"/>
      <c r="AGW597" s="117"/>
      <c r="AGX597" s="117"/>
      <c r="AGY597" s="117"/>
      <c r="AGZ597" s="117"/>
      <c r="AHA597" s="117"/>
      <c r="AHB597" s="117"/>
      <c r="AHC597" s="117"/>
      <c r="AHD597" s="117"/>
      <c r="AHE597" s="117"/>
      <c r="AHF597" s="117"/>
      <c r="AHG597" s="117"/>
      <c r="AHH597" s="117"/>
      <c r="AHI597" s="117"/>
      <c r="AHJ597" s="117"/>
      <c r="AHK597" s="117"/>
      <c r="AHL597" s="117"/>
      <c r="AHM597" s="117"/>
      <c r="AHN597" s="117"/>
      <c r="AHO597" s="117"/>
      <c r="AHP597" s="117"/>
      <c r="AHQ597" s="117"/>
      <c r="AHR597" s="117"/>
      <c r="AHS597" s="117"/>
      <c r="AHT597" s="117"/>
      <c r="AHU597" s="117"/>
      <c r="AHV597" s="117"/>
      <c r="AHW597" s="117"/>
      <c r="AHX597" s="117"/>
      <c r="AHY597" s="117"/>
      <c r="AHZ597" s="117"/>
      <c r="AIA597" s="117"/>
      <c r="AIB597" s="117"/>
      <c r="AIC597" s="117"/>
      <c r="AID597" s="117"/>
      <c r="AIE597" s="117"/>
      <c r="AIF597" s="117"/>
      <c r="AIG597" s="117"/>
      <c r="AIH597" s="117"/>
      <c r="AII597" s="117"/>
      <c r="AIJ597" s="117"/>
      <c r="AIK597" s="117"/>
      <c r="AIL597" s="117"/>
      <c r="AIM597" s="117"/>
      <c r="AIN597" s="117"/>
      <c r="AIO597" s="117"/>
      <c r="AIP597" s="117"/>
      <c r="AIQ597" s="117"/>
      <c r="AIR597" s="117"/>
      <c r="AIS597" s="117"/>
      <c r="AIT597" s="117"/>
      <c r="AIU597" s="117"/>
      <c r="AIV597" s="117"/>
      <c r="AIW597" s="117"/>
      <c r="AIX597" s="117"/>
      <c r="AIY597" s="117"/>
      <c r="AIZ597" s="117"/>
      <c r="AJA597" s="117"/>
      <c r="AJB597" s="117"/>
      <c r="AJC597" s="117"/>
      <c r="AJD597" s="117"/>
      <c r="AJE597" s="117"/>
      <c r="AJF597" s="117"/>
      <c r="AJG597" s="117"/>
      <c r="AJH597" s="117"/>
      <c r="AJI597" s="117"/>
      <c r="AJJ597" s="117"/>
      <c r="AJK597" s="117"/>
      <c r="AJL597" s="117"/>
      <c r="AJM597" s="117"/>
      <c r="AJN597" s="117"/>
      <c r="AJO597" s="117"/>
      <c r="AJP597" s="117"/>
      <c r="AJQ597" s="117"/>
      <c r="AJR597" s="117"/>
      <c r="AJS597" s="117"/>
      <c r="AJT597" s="117"/>
      <c r="AJU597" s="117"/>
      <c r="AJV597" s="117"/>
      <c r="AJW597" s="117"/>
      <c r="AJX597" s="117"/>
      <c r="AJY597" s="117"/>
      <c r="AJZ597" s="117"/>
      <c r="AKA597" s="117"/>
      <c r="AKB597" s="117"/>
      <c r="AKC597" s="117"/>
      <c r="AKD597" s="117"/>
      <c r="AKE597" s="117"/>
      <c r="AKF597" s="117"/>
      <c r="AKG597" s="117"/>
      <c r="AKH597" s="117"/>
      <c r="AKI597" s="117"/>
      <c r="AKJ597" s="117"/>
      <c r="AKK597" s="117"/>
      <c r="AKL597" s="117"/>
      <c r="AKM597" s="117"/>
      <c r="AKN597" s="117"/>
      <c r="AKO597" s="117"/>
      <c r="AKP597" s="117"/>
      <c r="AKQ597" s="117"/>
      <c r="AKR597" s="117"/>
      <c r="AKS597" s="117"/>
      <c r="AKT597" s="117"/>
      <c r="AKU597" s="117"/>
      <c r="AKV597" s="117"/>
      <c r="AKW597" s="117"/>
      <c r="AKX597" s="117"/>
      <c r="AKY597" s="117"/>
      <c r="AKZ597" s="117"/>
      <c r="ALA597" s="117"/>
      <c r="ALB597" s="117"/>
      <c r="ALC597" s="117"/>
      <c r="ALD597" s="117"/>
      <c r="ALE597" s="117"/>
      <c r="ALF597" s="117"/>
      <c r="ALG597" s="117"/>
      <c r="ALH597" s="117"/>
      <c r="ALI597" s="117"/>
      <c r="ALJ597" s="117"/>
      <c r="ALK597" s="117"/>
      <c r="ALL597" s="117"/>
      <c r="ALM597" s="117"/>
      <c r="ALN597" s="117"/>
      <c r="ALO597" s="117"/>
      <c r="ALP597" s="117"/>
      <c r="ALQ597" s="117"/>
      <c r="ALR597" s="117"/>
      <c r="ALS597" s="117"/>
      <c r="ALT597" s="117"/>
      <c r="ALU597" s="117"/>
      <c r="ALV597" s="117"/>
      <c r="ALW597" s="117"/>
      <c r="ALX597" s="117"/>
      <c r="ALY597" s="117"/>
      <c r="ALZ597" s="117"/>
      <c r="AMA597" s="117"/>
      <c r="AMB597" s="117"/>
      <c r="AMC597" s="117"/>
      <c r="AMD597" s="117"/>
      <c r="AME597" s="117"/>
      <c r="AMF597" s="117"/>
      <c r="AMG597" s="117"/>
      <c r="AMH597" s="117"/>
      <c r="AMI597" s="117"/>
      <c r="AMJ597" s="117"/>
      <c r="AMK597" s="117"/>
      <c r="AML597" s="117"/>
      <c r="AMM597" s="117"/>
      <c r="AMN597" s="117"/>
      <c r="AMO597" s="117"/>
      <c r="AMP597" s="117"/>
      <c r="AMQ597" s="117"/>
      <c r="AMR597" s="117"/>
      <c r="AMS597" s="117"/>
      <c r="AMT597" s="117"/>
      <c r="AMU597" s="117"/>
      <c r="AMV597" s="117"/>
      <c r="AMW597" s="117"/>
      <c r="AMX597" s="117"/>
      <c r="AMY597" s="117"/>
      <c r="AMZ597" s="117"/>
      <c r="ANA597" s="117"/>
      <c r="ANB597" s="117"/>
      <c r="ANC597" s="117"/>
      <c r="AND597" s="117"/>
      <c r="ANE597" s="117"/>
      <c r="ANF597" s="117"/>
      <c r="ANG597" s="117"/>
      <c r="ANH597" s="117"/>
      <c r="ANI597" s="117"/>
      <c r="ANJ597" s="117"/>
      <c r="ANK597" s="117"/>
      <c r="ANL597" s="117"/>
      <c r="ANM597" s="117"/>
      <c r="ANN597" s="117"/>
      <c r="ANO597" s="117"/>
      <c r="ANP597" s="117"/>
      <c r="ANQ597" s="117"/>
      <c r="ANR597" s="117"/>
      <c r="ANS597" s="117"/>
      <c r="ANT597" s="117"/>
      <c r="ANU597" s="117"/>
      <c r="ANV597" s="117"/>
      <c r="ANW597" s="117"/>
      <c r="ANX597" s="117"/>
      <c r="ANY597" s="117"/>
      <c r="ANZ597" s="117"/>
      <c r="AOA597" s="117"/>
      <c r="AOB597" s="117"/>
      <c r="AOC597" s="117"/>
      <c r="AOD597" s="117"/>
      <c r="AOE597" s="117"/>
      <c r="AOF597" s="117"/>
      <c r="AOG597" s="117"/>
      <c r="AOH597" s="117"/>
      <c r="AOI597" s="117"/>
      <c r="AOJ597" s="117"/>
      <c r="AOK597" s="117"/>
      <c r="AOL597" s="117"/>
      <c r="AOM597" s="117"/>
      <c r="AON597" s="117"/>
      <c r="AOO597" s="117"/>
      <c r="AOP597" s="117"/>
      <c r="AOQ597" s="117"/>
      <c r="AOR597" s="117"/>
      <c r="AOS597" s="117"/>
      <c r="AOT597" s="117"/>
      <c r="AOU597" s="117"/>
      <c r="AOV597" s="117"/>
      <c r="AOW597" s="117"/>
      <c r="AOX597" s="117"/>
      <c r="AOY597" s="117"/>
      <c r="AOZ597" s="117"/>
      <c r="APA597" s="117"/>
      <c r="APB597" s="117"/>
      <c r="APC597" s="117"/>
      <c r="APD597" s="117"/>
      <c r="APE597" s="117"/>
      <c r="APF597" s="117"/>
      <c r="APG597" s="117"/>
      <c r="APH597" s="117"/>
      <c r="API597" s="117"/>
      <c r="APJ597" s="117"/>
      <c r="APK597" s="117"/>
      <c r="APL597" s="117"/>
      <c r="APM597" s="117"/>
      <c r="APN597" s="117"/>
      <c r="APO597" s="117"/>
      <c r="APP597" s="117"/>
      <c r="APQ597" s="117"/>
      <c r="APR597" s="117"/>
      <c r="APS597" s="117"/>
      <c r="APT597" s="117"/>
      <c r="APU597" s="117"/>
      <c r="APV597" s="117"/>
      <c r="APW597" s="117"/>
      <c r="APX597" s="117"/>
      <c r="APY597" s="117"/>
      <c r="APZ597" s="117"/>
      <c r="AQA597" s="117"/>
      <c r="AQB597" s="117"/>
      <c r="AQC597" s="117"/>
      <c r="AQD597" s="117"/>
      <c r="AQE597" s="117"/>
      <c r="AQF597" s="117"/>
      <c r="AQG597" s="117"/>
      <c r="AQH597" s="117"/>
      <c r="AQI597" s="117"/>
      <c r="AQJ597" s="117"/>
      <c r="AQK597" s="117"/>
      <c r="AQL597" s="117"/>
      <c r="AQM597" s="117"/>
      <c r="AQN597" s="117"/>
      <c r="AQO597" s="117"/>
      <c r="AQP597" s="117"/>
      <c r="AQQ597" s="117"/>
      <c r="AQR597" s="117"/>
      <c r="AQS597" s="117"/>
      <c r="AQT597" s="117"/>
      <c r="AQU597" s="117"/>
      <c r="AQV597" s="117"/>
      <c r="AQW597" s="117"/>
      <c r="AQX597" s="117"/>
      <c r="AQY597" s="117"/>
      <c r="AQZ597" s="117"/>
      <c r="ARA597" s="117"/>
      <c r="ARB597" s="117"/>
      <c r="ARC597" s="117"/>
      <c r="ARD597" s="117"/>
      <c r="ARE597" s="117"/>
      <c r="ARF597" s="117"/>
      <c r="ARG597" s="117"/>
      <c r="ARH597" s="117"/>
      <c r="ARI597" s="117"/>
      <c r="ARJ597" s="117"/>
      <c r="ARK597" s="117"/>
      <c r="ARL597" s="117"/>
      <c r="ARM597" s="117"/>
      <c r="ARN597" s="117"/>
      <c r="ARO597" s="117"/>
      <c r="ARP597" s="117"/>
      <c r="ARQ597" s="117"/>
      <c r="ARR597" s="117"/>
      <c r="ARS597" s="117"/>
      <c r="ART597" s="117"/>
      <c r="ARU597" s="117"/>
      <c r="ARV597" s="117"/>
      <c r="ARW597" s="117"/>
      <c r="ARX597" s="117"/>
      <c r="ARY597" s="117"/>
      <c r="ARZ597" s="117"/>
      <c r="ASA597" s="117"/>
      <c r="ASB597" s="117"/>
      <c r="ASC597" s="117"/>
      <c r="ASD597" s="117"/>
      <c r="ASE597" s="117"/>
      <c r="ASF597" s="117"/>
      <c r="ASG597" s="117"/>
      <c r="ASH597" s="117"/>
      <c r="ASI597" s="117"/>
      <c r="ASJ597" s="117"/>
      <c r="ASK597" s="117"/>
      <c r="ASL597" s="117"/>
      <c r="ASM597" s="117"/>
      <c r="ASN597" s="117"/>
      <c r="ASO597" s="117"/>
      <c r="ASP597" s="117"/>
      <c r="ASQ597" s="117"/>
      <c r="ASR597" s="117"/>
      <c r="ASS597" s="117"/>
      <c r="AST597" s="117"/>
      <c r="ASU597" s="117"/>
      <c r="ASV597" s="117"/>
      <c r="ASW597" s="117"/>
      <c r="ASX597" s="117"/>
      <c r="ASY597" s="117"/>
      <c r="ASZ597" s="117"/>
      <c r="ATA597" s="117"/>
      <c r="ATB597" s="117"/>
      <c r="ATC597" s="117"/>
      <c r="ATD597" s="117"/>
      <c r="ATE597" s="117"/>
      <c r="ATF597" s="117"/>
      <c r="ATG597" s="117"/>
      <c r="ATH597" s="117"/>
      <c r="ATI597" s="117"/>
      <c r="ATJ597" s="117"/>
      <c r="ATK597" s="117"/>
      <c r="ATL597" s="117"/>
      <c r="ATM597" s="117"/>
      <c r="ATN597" s="117"/>
      <c r="ATO597" s="117"/>
      <c r="ATP597" s="117"/>
      <c r="ATQ597" s="117"/>
      <c r="ATR597" s="117"/>
      <c r="ATS597" s="117"/>
      <c r="ATT597" s="117"/>
      <c r="ATU597" s="117"/>
      <c r="ATV597" s="117"/>
      <c r="ATW597" s="117"/>
      <c r="ATX597" s="117"/>
      <c r="ATY597" s="117"/>
      <c r="ATZ597" s="117"/>
      <c r="AUA597" s="117"/>
      <c r="AUB597" s="117"/>
      <c r="AUC597" s="117"/>
      <c r="AUD597" s="117"/>
      <c r="AUE597" s="117"/>
      <c r="AUF597" s="117"/>
      <c r="AUG597" s="117"/>
      <c r="AUH597" s="117"/>
      <c r="AUI597" s="117"/>
      <c r="AUJ597" s="117"/>
      <c r="AUK597" s="117"/>
      <c r="AUL597" s="117"/>
      <c r="AUM597" s="117"/>
      <c r="AUN597" s="117"/>
      <c r="AUO597" s="117"/>
      <c r="AUP597" s="117"/>
      <c r="AUQ597" s="117"/>
      <c r="AUR597" s="117"/>
      <c r="AUS597" s="117"/>
      <c r="AUT597" s="117"/>
      <c r="AUU597" s="117"/>
      <c r="AUV597" s="117"/>
      <c r="AUW597" s="117"/>
      <c r="AUX597" s="117"/>
      <c r="AUY597" s="117"/>
      <c r="AUZ597" s="117"/>
      <c r="AVA597" s="117"/>
      <c r="AVB597" s="117"/>
      <c r="AVC597" s="117"/>
      <c r="AVD597" s="117"/>
      <c r="AVE597" s="117"/>
      <c r="AVF597" s="117"/>
      <c r="AVG597" s="117"/>
      <c r="AVH597" s="117"/>
      <c r="AVI597" s="117"/>
      <c r="AVJ597" s="117"/>
      <c r="AVK597" s="117"/>
      <c r="AVL597" s="117"/>
      <c r="AVM597" s="117"/>
      <c r="AVN597" s="117"/>
      <c r="AVO597" s="117"/>
      <c r="AVP597" s="117"/>
      <c r="AVQ597" s="117"/>
      <c r="AVR597" s="117"/>
      <c r="AVS597" s="117"/>
      <c r="AVT597" s="117"/>
      <c r="AVU597" s="117"/>
      <c r="AVV597" s="117"/>
      <c r="AVW597" s="117"/>
      <c r="AVX597" s="117"/>
      <c r="AVY597" s="117"/>
      <c r="AVZ597" s="117"/>
      <c r="AWA597" s="117"/>
      <c r="AWB597" s="117"/>
      <c r="AWC597" s="117"/>
      <c r="AWD597" s="117"/>
      <c r="AWE597" s="117"/>
      <c r="AWF597" s="117"/>
      <c r="AWG597" s="117"/>
      <c r="AWH597" s="117"/>
      <c r="AWI597" s="117"/>
      <c r="AWJ597" s="117"/>
      <c r="AWK597" s="117"/>
      <c r="AWL597" s="117"/>
      <c r="AWM597" s="117"/>
      <c r="AWN597" s="117"/>
      <c r="AWO597" s="117"/>
      <c r="AWP597" s="117"/>
      <c r="AWQ597" s="117"/>
      <c r="AWR597" s="117"/>
      <c r="AWS597" s="117"/>
      <c r="AWT597" s="117"/>
      <c r="AWU597" s="117"/>
      <c r="AWV597" s="117"/>
      <c r="AWW597" s="117"/>
      <c r="AWX597" s="117"/>
      <c r="AWY597" s="117"/>
      <c r="AWZ597" s="117"/>
      <c r="AXA597" s="117"/>
      <c r="AXB597" s="117"/>
      <c r="AXC597" s="117"/>
      <c r="AXD597" s="117"/>
      <c r="AXE597" s="117"/>
      <c r="AXF597" s="117"/>
      <c r="AXG597" s="117"/>
      <c r="AXH597" s="117"/>
      <c r="AXI597" s="117"/>
      <c r="AXJ597" s="117"/>
      <c r="AXK597" s="117"/>
      <c r="AXL597" s="117"/>
      <c r="AXM597" s="117"/>
      <c r="AXN597" s="117"/>
      <c r="AXO597" s="117"/>
      <c r="AXP597" s="117"/>
      <c r="AXQ597" s="117"/>
      <c r="AXR597" s="117"/>
      <c r="AXS597" s="117"/>
      <c r="AXT597" s="117"/>
      <c r="AXU597" s="117"/>
      <c r="AXV597" s="117"/>
      <c r="AXW597" s="117"/>
      <c r="AXX597" s="117"/>
      <c r="AXY597" s="117"/>
      <c r="AXZ597" s="117"/>
      <c r="AYA597" s="117"/>
      <c r="AYB597" s="117"/>
      <c r="AYC597" s="117"/>
      <c r="AYD597" s="117"/>
      <c r="AYE597" s="117"/>
      <c r="AYF597" s="117"/>
      <c r="AYG597" s="117"/>
      <c r="AYH597" s="117"/>
      <c r="AYI597" s="117"/>
      <c r="AYJ597" s="117"/>
      <c r="AYK597" s="117"/>
      <c r="AYL597" s="117"/>
      <c r="AYM597" s="117"/>
      <c r="AYN597" s="117"/>
      <c r="AYO597" s="117"/>
      <c r="AYP597" s="117"/>
      <c r="AYQ597" s="117"/>
      <c r="AYR597" s="117"/>
      <c r="AYS597" s="117"/>
      <c r="AYT597" s="117"/>
      <c r="AYU597" s="117"/>
      <c r="AYV597" s="117"/>
      <c r="AYW597" s="117"/>
      <c r="AYX597" s="117"/>
      <c r="AYY597" s="117"/>
      <c r="AYZ597" s="117"/>
      <c r="AZA597" s="117"/>
      <c r="AZB597" s="117"/>
      <c r="AZC597" s="117"/>
      <c r="AZD597" s="117"/>
      <c r="AZE597" s="117"/>
      <c r="AZF597" s="117"/>
      <c r="AZG597" s="117"/>
      <c r="AZH597" s="117"/>
      <c r="AZI597" s="117"/>
      <c r="AZJ597" s="117"/>
      <c r="AZK597" s="117"/>
      <c r="AZL597" s="117"/>
      <c r="AZM597" s="117"/>
      <c r="AZN597" s="117"/>
      <c r="AZO597" s="117"/>
      <c r="AZP597" s="117"/>
      <c r="AZQ597" s="117"/>
      <c r="AZR597" s="117"/>
      <c r="AZS597" s="117"/>
      <c r="AZT597" s="117"/>
      <c r="AZU597" s="117"/>
      <c r="AZV597" s="117"/>
      <c r="AZW597" s="117"/>
      <c r="AZX597" s="117"/>
      <c r="AZY597" s="117"/>
      <c r="AZZ597" s="117"/>
      <c r="BAA597" s="117"/>
      <c r="BAB597" s="117"/>
      <c r="BAC597" s="117"/>
      <c r="BAD597" s="117"/>
      <c r="BAE597" s="117"/>
      <c r="BAF597" s="117"/>
      <c r="BAG597" s="117"/>
      <c r="BAH597" s="117"/>
      <c r="BAI597" s="117"/>
      <c r="BAJ597" s="117"/>
      <c r="BAK597" s="117"/>
      <c r="BAL597" s="117"/>
      <c r="BAM597" s="117"/>
      <c r="BAN597" s="117"/>
      <c r="BAO597" s="117"/>
      <c r="BAP597" s="117"/>
      <c r="BAQ597" s="117"/>
      <c r="BAR597" s="117"/>
      <c r="BAS597" s="117"/>
      <c r="BAT597" s="117"/>
      <c r="BAU597" s="117"/>
      <c r="BAV597" s="117"/>
      <c r="BAW597" s="117"/>
      <c r="BAX597" s="117"/>
      <c r="BAY597" s="117"/>
      <c r="BAZ597" s="117"/>
      <c r="BBA597" s="117"/>
      <c r="BBB597" s="117"/>
      <c r="BBC597" s="117"/>
      <c r="BBD597" s="117"/>
      <c r="BBE597" s="117"/>
      <c r="BBF597" s="117"/>
      <c r="BBG597" s="117"/>
      <c r="BBH597" s="117"/>
      <c r="BBI597" s="117"/>
      <c r="BBJ597" s="117"/>
      <c r="BBK597" s="117"/>
      <c r="BBL597" s="117"/>
      <c r="BBM597" s="117"/>
      <c r="BBN597" s="117"/>
      <c r="BBO597" s="117"/>
      <c r="BBP597" s="117"/>
      <c r="BBQ597" s="117"/>
      <c r="BBR597" s="117"/>
      <c r="BBS597" s="117"/>
      <c r="BBT597" s="117"/>
      <c r="BBU597" s="117"/>
      <c r="BBV597" s="117"/>
      <c r="BBW597" s="117"/>
      <c r="BBX597" s="117"/>
      <c r="BBY597" s="117"/>
      <c r="BBZ597" s="117"/>
      <c r="BCA597" s="117"/>
      <c r="BCB597" s="117"/>
      <c r="BCC597" s="117"/>
      <c r="BCD597" s="117"/>
      <c r="BCE597" s="117"/>
      <c r="BCF597" s="117"/>
      <c r="BCG597" s="117"/>
      <c r="BCH597" s="117"/>
      <c r="BCI597" s="117"/>
      <c r="BCJ597" s="117"/>
      <c r="BCK597" s="117"/>
      <c r="BCL597" s="117"/>
      <c r="BCM597" s="117"/>
      <c r="BCN597" s="117"/>
      <c r="BCO597" s="117"/>
    </row>
    <row r="598" spans="1:1448" s="314" customFormat="1" ht="11.4" x14ac:dyDescent="0.2">
      <c r="A598" s="125" t="s">
        <v>3112</v>
      </c>
      <c r="B598" s="125" t="s">
        <v>2915</v>
      </c>
      <c r="C598" s="126">
        <f t="shared" si="34"/>
        <v>18</v>
      </c>
      <c r="D598" s="142"/>
      <c r="E598" s="125" t="s">
        <v>2916</v>
      </c>
      <c r="F598" s="125" t="s">
        <v>2851</v>
      </c>
      <c r="G598" s="128">
        <v>1</v>
      </c>
      <c r="H598" s="128"/>
      <c r="I598" s="183">
        <v>1</v>
      </c>
      <c r="J598" s="130"/>
      <c r="K598" s="130">
        <v>1</v>
      </c>
      <c r="L598" s="131">
        <f t="shared" si="33"/>
        <v>1</v>
      </c>
      <c r="M598" s="454">
        <v>18</v>
      </c>
      <c r="N598" s="429" t="s">
        <v>339</v>
      </c>
      <c r="O598" s="132">
        <v>43248</v>
      </c>
      <c r="P598" s="125"/>
      <c r="Q598" s="131"/>
      <c r="R598" s="132"/>
      <c r="S598" s="125"/>
      <c r="T598" s="131"/>
      <c r="U598" s="132"/>
      <c r="V598" s="117"/>
      <c r="W598" s="119"/>
      <c r="X598" s="87"/>
      <c r="Y598" s="117"/>
      <c r="Z598" s="119"/>
      <c r="AA598" s="87"/>
      <c r="AB598" s="117"/>
      <c r="AC598" s="119"/>
      <c r="AD598" s="270"/>
      <c r="AE598" s="269"/>
      <c r="AF598" s="119"/>
      <c r="AG598" s="270"/>
      <c r="AH598" s="269"/>
      <c r="AI598" s="119"/>
      <c r="AJ598" s="270"/>
      <c r="AK598" s="269"/>
      <c r="AL598" s="119"/>
      <c r="AM598" s="270"/>
      <c r="AN598" s="269"/>
      <c r="AO598" s="119"/>
      <c r="AP598" s="270"/>
      <c r="AQ598" s="269"/>
      <c r="AR598" s="119"/>
      <c r="AS598" s="270"/>
      <c r="AT598" s="269"/>
      <c r="AU598" s="119"/>
      <c r="AV598" s="270"/>
      <c r="AW598" s="269"/>
      <c r="AX598" s="119"/>
      <c r="AY598" s="270"/>
      <c r="AZ598" s="269"/>
      <c r="BA598" s="119"/>
      <c r="BB598" s="270"/>
      <c r="BC598" s="313"/>
      <c r="BD598" s="312"/>
      <c r="BE598" s="312"/>
      <c r="BF598" s="313"/>
      <c r="BG598" s="312"/>
      <c r="BH598" s="312"/>
      <c r="BI598" s="313"/>
      <c r="BJ598" s="312"/>
      <c r="BK598" s="312"/>
      <c r="BL598" s="313"/>
      <c r="BM598" s="312"/>
      <c r="BN598" s="312"/>
      <c r="BO598" s="313"/>
      <c r="BP598" s="312"/>
      <c r="BQ598" s="312"/>
      <c r="BR598" s="313"/>
      <c r="BS598" s="312"/>
      <c r="BT598" s="312"/>
      <c r="BU598" s="313"/>
      <c r="BV598" s="312"/>
      <c r="BW598" s="312"/>
      <c r="BX598" s="313"/>
      <c r="BY598" s="312"/>
      <c r="BZ598" s="312"/>
      <c r="CA598" s="313"/>
      <c r="CB598" s="312"/>
      <c r="CC598" s="312"/>
      <c r="CD598" s="313"/>
      <c r="CE598" s="312"/>
      <c r="CF598" s="312"/>
      <c r="CG598" s="313"/>
      <c r="CH598" s="312"/>
      <c r="CI598" s="312"/>
      <c r="CJ598" s="313"/>
      <c r="CK598" s="312"/>
      <c r="CL598" s="312"/>
      <c r="CM598" s="313"/>
      <c r="CN598" s="312"/>
      <c r="CO598" s="312"/>
      <c r="CP598" s="312"/>
      <c r="CQ598" s="312"/>
      <c r="CR598" s="312"/>
      <c r="CS598" s="312"/>
      <c r="CT598" s="312"/>
      <c r="CU598" s="312"/>
      <c r="CV598" s="312"/>
      <c r="CW598" s="312"/>
      <c r="CX598" s="312"/>
      <c r="CY598" s="312"/>
      <c r="CZ598" s="312"/>
      <c r="DA598" s="312"/>
      <c r="DB598" s="312"/>
      <c r="DC598" s="312"/>
      <c r="DD598" s="312"/>
      <c r="DE598" s="312"/>
      <c r="DF598" s="312"/>
      <c r="DG598" s="312"/>
      <c r="DH598" s="312"/>
      <c r="DI598" s="312"/>
      <c r="DJ598" s="312"/>
      <c r="DK598" s="312"/>
      <c r="DL598" s="312"/>
      <c r="DM598" s="312"/>
      <c r="DN598" s="312"/>
      <c r="DO598" s="117"/>
      <c r="DP598" s="117"/>
      <c r="DQ598" s="117"/>
      <c r="DR598" s="117"/>
      <c r="DS598" s="117"/>
      <c r="DT598" s="117"/>
      <c r="DU598" s="117"/>
      <c r="DV598" s="117"/>
      <c r="DW598" s="117"/>
      <c r="DX598" s="117"/>
      <c r="DY598" s="117"/>
      <c r="DZ598" s="117"/>
      <c r="EA598" s="117"/>
      <c r="EB598" s="117"/>
      <c r="EC598" s="117"/>
      <c r="ED598" s="117"/>
      <c r="EE598" s="117"/>
      <c r="EF598" s="117"/>
      <c r="EG598" s="117"/>
      <c r="EH598" s="117"/>
      <c r="EI598" s="117"/>
      <c r="EJ598" s="117"/>
      <c r="EK598" s="117"/>
      <c r="EL598" s="117"/>
      <c r="EM598" s="117"/>
      <c r="EN598" s="117"/>
      <c r="EO598" s="117"/>
      <c r="EP598" s="117"/>
      <c r="EQ598" s="117"/>
      <c r="ER598" s="117"/>
      <c r="ES598" s="117"/>
      <c r="ET598" s="117"/>
      <c r="EU598" s="117"/>
      <c r="EV598" s="117"/>
      <c r="EW598" s="117"/>
      <c r="EX598" s="117"/>
      <c r="EY598" s="117"/>
      <c r="EZ598" s="117"/>
      <c r="FA598" s="117"/>
      <c r="FB598" s="117"/>
      <c r="FC598" s="117"/>
      <c r="FD598" s="117"/>
      <c r="FE598" s="117"/>
      <c r="FF598" s="117"/>
      <c r="FG598" s="117"/>
      <c r="FH598" s="117"/>
      <c r="FI598" s="117"/>
      <c r="FJ598" s="117"/>
      <c r="FK598" s="117"/>
      <c r="FL598" s="117"/>
      <c r="FM598" s="117"/>
      <c r="FN598" s="117"/>
      <c r="FO598" s="117"/>
      <c r="FP598" s="117"/>
      <c r="FQ598" s="117"/>
      <c r="FR598" s="117"/>
      <c r="FS598" s="117"/>
      <c r="FT598" s="117"/>
      <c r="FU598" s="117"/>
      <c r="FV598" s="117"/>
      <c r="FW598" s="117"/>
      <c r="FX598" s="117"/>
      <c r="FY598" s="117"/>
      <c r="FZ598" s="117"/>
      <c r="GA598" s="117"/>
      <c r="GB598" s="117"/>
      <c r="GC598" s="117"/>
      <c r="GD598" s="117"/>
      <c r="GE598" s="117"/>
      <c r="GF598" s="117"/>
      <c r="GG598" s="117"/>
      <c r="GH598" s="117"/>
      <c r="GI598" s="117"/>
      <c r="GJ598" s="117"/>
      <c r="GK598" s="117"/>
      <c r="GL598" s="117"/>
      <c r="GM598" s="117"/>
      <c r="GN598" s="117"/>
      <c r="GO598" s="117"/>
      <c r="GP598" s="117"/>
      <c r="GQ598" s="117"/>
      <c r="GR598" s="117"/>
      <c r="GS598" s="117"/>
      <c r="GT598" s="117"/>
      <c r="GU598" s="117"/>
      <c r="GV598" s="117"/>
      <c r="GW598" s="117"/>
      <c r="GX598" s="117"/>
      <c r="GY598" s="117"/>
      <c r="GZ598" s="117"/>
      <c r="HA598" s="117"/>
      <c r="HB598" s="117"/>
      <c r="HC598" s="117"/>
      <c r="HD598" s="117"/>
      <c r="HE598" s="117"/>
      <c r="HF598" s="117"/>
      <c r="HG598" s="117"/>
      <c r="HH598" s="117"/>
      <c r="HI598" s="117"/>
      <c r="HJ598" s="117"/>
      <c r="HK598" s="117"/>
      <c r="HL598" s="117"/>
      <c r="HM598" s="117"/>
      <c r="HN598" s="117"/>
      <c r="HO598" s="117"/>
      <c r="HP598" s="117"/>
      <c r="HQ598" s="117"/>
      <c r="HR598" s="117"/>
      <c r="HS598" s="117"/>
      <c r="HT598" s="117"/>
      <c r="HU598" s="117"/>
      <c r="HV598" s="117"/>
      <c r="HW598" s="117"/>
      <c r="HX598" s="117"/>
      <c r="HY598" s="117"/>
      <c r="HZ598" s="117"/>
      <c r="IA598" s="117"/>
      <c r="IB598" s="117"/>
      <c r="IC598" s="117"/>
      <c r="ID598" s="117"/>
      <c r="IE598" s="117"/>
      <c r="IF598" s="117"/>
      <c r="IG598" s="117"/>
      <c r="IH598" s="117"/>
      <c r="II598" s="117"/>
      <c r="IJ598" s="117"/>
      <c r="IK598" s="117"/>
      <c r="IL598" s="117"/>
      <c r="IM598" s="117"/>
      <c r="IN598" s="117"/>
      <c r="IO598" s="117"/>
      <c r="IP598" s="117"/>
      <c r="IQ598" s="117"/>
      <c r="IR598" s="117"/>
      <c r="IS598" s="117"/>
      <c r="IT598" s="117"/>
      <c r="IU598" s="117"/>
      <c r="IV598" s="117"/>
      <c r="IW598" s="117"/>
      <c r="IX598" s="117"/>
      <c r="IY598" s="117"/>
      <c r="IZ598" s="117"/>
      <c r="JA598" s="117"/>
      <c r="JB598" s="117"/>
      <c r="JC598" s="117"/>
      <c r="JD598" s="117"/>
      <c r="JE598" s="117"/>
      <c r="JF598" s="117"/>
      <c r="JG598" s="117"/>
      <c r="JH598" s="117"/>
      <c r="JI598" s="117"/>
      <c r="JJ598" s="117"/>
      <c r="JK598" s="117"/>
      <c r="JL598" s="117"/>
      <c r="JM598" s="117"/>
      <c r="JN598" s="117"/>
      <c r="JO598" s="117"/>
      <c r="JP598" s="117"/>
      <c r="JQ598" s="117"/>
      <c r="JR598" s="117"/>
      <c r="JS598" s="117"/>
      <c r="JT598" s="117"/>
      <c r="JU598" s="117"/>
      <c r="JV598" s="117"/>
      <c r="JW598" s="117"/>
      <c r="JX598" s="117"/>
      <c r="JY598" s="117"/>
      <c r="JZ598" s="117"/>
      <c r="KA598" s="117"/>
      <c r="KB598" s="117"/>
      <c r="KC598" s="117"/>
      <c r="KD598" s="117"/>
      <c r="KE598" s="117"/>
      <c r="KF598" s="117"/>
      <c r="KG598" s="117"/>
      <c r="KH598" s="117"/>
      <c r="KI598" s="117"/>
      <c r="KJ598" s="117"/>
      <c r="KK598" s="117"/>
      <c r="KL598" s="117"/>
      <c r="KM598" s="117"/>
      <c r="KN598" s="117"/>
      <c r="KO598" s="117"/>
      <c r="KP598" s="117"/>
      <c r="KQ598" s="117"/>
      <c r="KR598" s="117"/>
      <c r="KS598" s="117"/>
      <c r="KT598" s="117"/>
      <c r="KU598" s="117"/>
      <c r="KV598" s="117"/>
      <c r="KW598" s="117"/>
      <c r="KX598" s="117"/>
      <c r="KY598" s="117"/>
      <c r="KZ598" s="117"/>
      <c r="LA598" s="117"/>
      <c r="LB598" s="117"/>
      <c r="LC598" s="117"/>
      <c r="LD598" s="117"/>
      <c r="LE598" s="117"/>
      <c r="LF598" s="117"/>
      <c r="LG598" s="117"/>
      <c r="LH598" s="117"/>
      <c r="LI598" s="117"/>
      <c r="LJ598" s="117"/>
      <c r="LK598" s="117"/>
      <c r="LL598" s="117"/>
      <c r="LM598" s="117"/>
      <c r="LN598" s="117"/>
      <c r="LO598" s="117"/>
      <c r="LP598" s="117"/>
      <c r="LQ598" s="117"/>
      <c r="LR598" s="117"/>
      <c r="LS598" s="117"/>
      <c r="LT598" s="117"/>
      <c r="LU598" s="117"/>
      <c r="LV598" s="117"/>
      <c r="LW598" s="117"/>
      <c r="LX598" s="117"/>
      <c r="LY598" s="117"/>
      <c r="LZ598" s="117"/>
      <c r="MA598" s="117"/>
      <c r="MB598" s="117"/>
      <c r="MC598" s="117"/>
      <c r="MD598" s="117"/>
      <c r="ME598" s="117"/>
      <c r="MF598" s="117"/>
      <c r="MG598" s="117"/>
      <c r="MH598" s="117"/>
      <c r="MI598" s="117"/>
      <c r="MJ598" s="117"/>
      <c r="MK598" s="117"/>
      <c r="ML598" s="117"/>
      <c r="MM598" s="117"/>
      <c r="MN598" s="117"/>
      <c r="MO598" s="117"/>
      <c r="MP598" s="117"/>
      <c r="MQ598" s="117"/>
      <c r="MR598" s="117"/>
      <c r="MS598" s="117"/>
      <c r="MT598" s="117"/>
      <c r="MU598" s="117"/>
      <c r="MV598" s="117"/>
      <c r="MW598" s="117"/>
      <c r="MX598" s="117"/>
      <c r="MY598" s="117"/>
      <c r="MZ598" s="117"/>
      <c r="NA598" s="117"/>
      <c r="NB598" s="117"/>
      <c r="NC598" s="117"/>
      <c r="ND598" s="117"/>
      <c r="NE598" s="117"/>
      <c r="NF598" s="117"/>
      <c r="NG598" s="117"/>
      <c r="NH598" s="117"/>
      <c r="NI598" s="117"/>
      <c r="NJ598" s="117"/>
      <c r="NK598" s="117"/>
      <c r="NL598" s="117"/>
      <c r="NM598" s="117"/>
      <c r="NN598" s="117"/>
      <c r="NO598" s="117"/>
      <c r="NP598" s="117"/>
      <c r="NQ598" s="117"/>
      <c r="NR598" s="117"/>
      <c r="NS598" s="117"/>
      <c r="NT598" s="117"/>
      <c r="NU598" s="117"/>
      <c r="NV598" s="117"/>
      <c r="NW598" s="117"/>
      <c r="NX598" s="117"/>
      <c r="NY598" s="117"/>
      <c r="NZ598" s="117"/>
      <c r="OA598" s="117"/>
      <c r="OB598" s="117"/>
      <c r="OC598" s="117"/>
      <c r="OD598" s="117"/>
      <c r="OE598" s="117"/>
      <c r="OF598" s="117"/>
      <c r="OG598" s="117"/>
      <c r="OH598" s="117"/>
      <c r="OI598" s="117"/>
      <c r="OJ598" s="117"/>
      <c r="OK598" s="117"/>
      <c r="OL598" s="117"/>
      <c r="OM598" s="117"/>
      <c r="ON598" s="117"/>
      <c r="OO598" s="117"/>
      <c r="OP598" s="117"/>
      <c r="OQ598" s="117"/>
      <c r="OR598" s="117"/>
      <c r="OS598" s="117"/>
      <c r="OT598" s="117"/>
      <c r="OU598" s="117"/>
      <c r="OV598" s="117"/>
      <c r="OW598" s="117"/>
      <c r="OX598" s="117"/>
      <c r="OY598" s="117"/>
      <c r="OZ598" s="117"/>
      <c r="PA598" s="117"/>
      <c r="PB598" s="117"/>
      <c r="PC598" s="117"/>
      <c r="PD598" s="117"/>
      <c r="PE598" s="117"/>
      <c r="PF598" s="117"/>
      <c r="PG598" s="117"/>
      <c r="PH598" s="117"/>
      <c r="PI598" s="117"/>
      <c r="PJ598" s="117"/>
      <c r="PK598" s="117"/>
      <c r="PL598" s="117"/>
      <c r="PM598" s="117"/>
      <c r="PN598" s="117"/>
      <c r="PO598" s="117"/>
      <c r="PP598" s="117"/>
      <c r="PQ598" s="117"/>
      <c r="PR598" s="117"/>
      <c r="PS598" s="117"/>
      <c r="PT598" s="117"/>
      <c r="PU598" s="117"/>
      <c r="PV598" s="117"/>
      <c r="PW598" s="117"/>
      <c r="PX598" s="117"/>
      <c r="PY598" s="117"/>
      <c r="PZ598" s="117"/>
      <c r="QA598" s="117"/>
      <c r="QB598" s="117"/>
      <c r="QC598" s="117"/>
      <c r="QD598" s="117"/>
      <c r="QE598" s="117"/>
      <c r="QF598" s="117"/>
      <c r="QG598" s="117"/>
      <c r="QH598" s="117"/>
      <c r="QI598" s="117"/>
      <c r="QJ598" s="117"/>
      <c r="QK598" s="117"/>
      <c r="QL598" s="117"/>
      <c r="QM598" s="117"/>
      <c r="QN598" s="117"/>
      <c r="QO598" s="117"/>
      <c r="QP598" s="117"/>
      <c r="QQ598" s="117"/>
      <c r="QR598" s="117"/>
      <c r="QS598" s="117"/>
      <c r="QT598" s="117"/>
      <c r="QU598" s="117"/>
      <c r="QV598" s="117"/>
      <c r="QW598" s="117"/>
      <c r="QX598" s="117"/>
      <c r="QY598" s="117"/>
      <c r="QZ598" s="117"/>
      <c r="RA598" s="117"/>
      <c r="RB598" s="117"/>
      <c r="RC598" s="117"/>
      <c r="RD598" s="117"/>
      <c r="RE598" s="117"/>
      <c r="RF598" s="117"/>
      <c r="RG598" s="117"/>
      <c r="RH598" s="117"/>
      <c r="RI598" s="117"/>
      <c r="RJ598" s="117"/>
      <c r="RK598" s="117"/>
      <c r="RL598" s="117"/>
      <c r="RM598" s="117"/>
      <c r="RN598" s="117"/>
      <c r="RO598" s="117"/>
      <c r="RP598" s="117"/>
      <c r="RQ598" s="117"/>
      <c r="RR598" s="117"/>
      <c r="RS598" s="117"/>
      <c r="RT598" s="117"/>
      <c r="RU598" s="117"/>
      <c r="RV598" s="117"/>
      <c r="RW598" s="117"/>
      <c r="RX598" s="117"/>
      <c r="RY598" s="117"/>
      <c r="RZ598" s="117"/>
      <c r="SA598" s="117"/>
      <c r="SB598" s="117"/>
      <c r="SC598" s="117"/>
      <c r="SD598" s="117"/>
      <c r="SE598" s="117"/>
      <c r="SF598" s="117"/>
      <c r="SG598" s="117"/>
      <c r="SH598" s="117"/>
      <c r="SI598" s="117"/>
      <c r="SJ598" s="117"/>
      <c r="SK598" s="117"/>
      <c r="SL598" s="117"/>
      <c r="SM598" s="117"/>
      <c r="SN598" s="117"/>
      <c r="SO598" s="117"/>
      <c r="SP598" s="117"/>
      <c r="SQ598" s="117"/>
      <c r="SR598" s="117"/>
      <c r="SS598" s="117"/>
      <c r="ST598" s="117"/>
      <c r="SU598" s="117"/>
      <c r="SV598" s="117"/>
      <c r="SW598" s="117"/>
      <c r="SX598" s="117"/>
      <c r="SY598" s="117"/>
      <c r="SZ598" s="117"/>
      <c r="TA598" s="117"/>
      <c r="TB598" s="117"/>
      <c r="TC598" s="117"/>
      <c r="TD598" s="117"/>
      <c r="TE598" s="117"/>
      <c r="TF598" s="117"/>
      <c r="TG598" s="117"/>
      <c r="TH598" s="117"/>
      <c r="TI598" s="117"/>
      <c r="TJ598" s="117"/>
      <c r="TK598" s="117"/>
      <c r="TL598" s="117"/>
      <c r="TM598" s="117"/>
      <c r="TN598" s="117"/>
      <c r="TO598" s="117"/>
      <c r="TP598" s="117"/>
      <c r="TQ598" s="117"/>
      <c r="TR598" s="117"/>
      <c r="TS598" s="117"/>
      <c r="TT598" s="117"/>
      <c r="TU598" s="117"/>
      <c r="TV598" s="117"/>
      <c r="TW598" s="117"/>
      <c r="TX598" s="117"/>
      <c r="TY598" s="117"/>
      <c r="TZ598" s="117"/>
      <c r="UA598" s="117"/>
      <c r="UB598" s="117"/>
      <c r="UC598" s="117"/>
      <c r="UD598" s="117"/>
      <c r="UE598" s="117"/>
      <c r="UF598" s="117"/>
      <c r="UG598" s="117"/>
      <c r="UH598" s="117"/>
      <c r="UI598" s="117"/>
      <c r="UJ598" s="117"/>
      <c r="UK598" s="117"/>
      <c r="UL598" s="117"/>
      <c r="UM598" s="117"/>
      <c r="UN598" s="117"/>
      <c r="UO598" s="117"/>
      <c r="UP598" s="117"/>
      <c r="UQ598" s="117"/>
      <c r="UR598" s="117"/>
      <c r="US598" s="117"/>
      <c r="UT598" s="117"/>
      <c r="UU598" s="117"/>
      <c r="UV598" s="117"/>
      <c r="UW598" s="117"/>
      <c r="UX598" s="117"/>
      <c r="UY598" s="117"/>
      <c r="UZ598" s="117"/>
      <c r="VA598" s="117"/>
      <c r="VB598" s="117"/>
      <c r="VC598" s="117"/>
      <c r="VD598" s="117"/>
      <c r="VE598" s="117"/>
      <c r="VF598" s="117"/>
      <c r="VG598" s="117"/>
      <c r="VH598" s="117"/>
      <c r="VI598" s="117"/>
      <c r="VJ598" s="117"/>
      <c r="VK598" s="117"/>
      <c r="VL598" s="117"/>
      <c r="VM598" s="117"/>
      <c r="VN598" s="117"/>
      <c r="VO598" s="117"/>
      <c r="VP598" s="117"/>
      <c r="VQ598" s="117"/>
      <c r="VR598" s="117"/>
      <c r="VS598" s="117"/>
      <c r="VT598" s="117"/>
      <c r="VU598" s="117"/>
      <c r="VV598" s="117"/>
      <c r="VW598" s="117"/>
      <c r="VX598" s="117"/>
      <c r="VY598" s="117"/>
      <c r="VZ598" s="117"/>
      <c r="WA598" s="117"/>
      <c r="WB598" s="117"/>
      <c r="WC598" s="117"/>
      <c r="WD598" s="117"/>
      <c r="WE598" s="117"/>
      <c r="WF598" s="117"/>
      <c r="WG598" s="117"/>
      <c r="WH598" s="117"/>
      <c r="WI598" s="117"/>
      <c r="WJ598" s="117"/>
      <c r="WK598" s="117"/>
      <c r="WL598" s="117"/>
      <c r="WM598" s="117"/>
      <c r="WN598" s="117"/>
      <c r="WO598" s="117"/>
      <c r="WP598" s="117"/>
      <c r="WQ598" s="117"/>
      <c r="WR598" s="117"/>
      <c r="WS598" s="117"/>
      <c r="WT598" s="117"/>
      <c r="WU598" s="117"/>
      <c r="WV598" s="117"/>
      <c r="WW598" s="117"/>
      <c r="WX598" s="117"/>
      <c r="WY598" s="117"/>
      <c r="WZ598" s="117"/>
      <c r="XA598" s="117"/>
      <c r="XB598" s="117"/>
      <c r="XC598" s="117"/>
      <c r="XD598" s="117"/>
      <c r="XE598" s="117"/>
      <c r="XF598" s="117"/>
      <c r="XG598" s="117"/>
      <c r="XH598" s="117"/>
      <c r="XI598" s="117"/>
      <c r="XJ598" s="117"/>
      <c r="XK598" s="117"/>
      <c r="XL598" s="117"/>
      <c r="XM598" s="117"/>
      <c r="XN598" s="117"/>
      <c r="XO598" s="117"/>
      <c r="XP598" s="117"/>
      <c r="XQ598" s="117"/>
      <c r="XR598" s="117"/>
      <c r="XS598" s="117"/>
      <c r="XT598" s="117"/>
      <c r="XU598" s="117"/>
      <c r="XV598" s="117"/>
      <c r="XW598" s="117"/>
      <c r="XX598" s="117"/>
      <c r="XY598" s="117"/>
      <c r="XZ598" s="117"/>
      <c r="YA598" s="117"/>
      <c r="YB598" s="117"/>
      <c r="YC598" s="117"/>
      <c r="YD598" s="117"/>
      <c r="YE598" s="117"/>
      <c r="YF598" s="117"/>
      <c r="YG598" s="117"/>
      <c r="YH598" s="117"/>
      <c r="YI598" s="117"/>
      <c r="YJ598" s="117"/>
      <c r="YK598" s="117"/>
      <c r="YL598" s="117"/>
      <c r="YM598" s="117"/>
      <c r="YN598" s="117"/>
      <c r="YO598" s="117"/>
      <c r="YP598" s="117"/>
      <c r="YQ598" s="117"/>
      <c r="YR598" s="117"/>
      <c r="YS598" s="117"/>
      <c r="YT598" s="117"/>
      <c r="YU598" s="117"/>
      <c r="YV598" s="117"/>
      <c r="YW598" s="117"/>
      <c r="YX598" s="117"/>
      <c r="YY598" s="117"/>
      <c r="YZ598" s="117"/>
      <c r="ZA598" s="117"/>
      <c r="ZB598" s="117"/>
      <c r="ZC598" s="117"/>
      <c r="ZD598" s="117"/>
      <c r="ZE598" s="117"/>
      <c r="ZF598" s="117"/>
      <c r="ZG598" s="117"/>
      <c r="ZH598" s="117"/>
      <c r="ZI598" s="117"/>
      <c r="ZJ598" s="117"/>
      <c r="ZK598" s="117"/>
      <c r="ZL598" s="117"/>
      <c r="ZM598" s="117"/>
      <c r="ZN598" s="117"/>
      <c r="ZO598" s="117"/>
      <c r="ZP598" s="117"/>
      <c r="ZQ598" s="117"/>
      <c r="ZR598" s="117"/>
      <c r="ZS598" s="117"/>
      <c r="ZT598" s="117"/>
      <c r="ZU598" s="117"/>
      <c r="ZV598" s="117"/>
      <c r="ZW598" s="117"/>
      <c r="ZX598" s="117"/>
      <c r="ZY598" s="117"/>
      <c r="ZZ598" s="117"/>
      <c r="AAA598" s="117"/>
      <c r="AAB598" s="117"/>
      <c r="AAC598" s="117"/>
      <c r="AAD598" s="117"/>
      <c r="AAE598" s="117"/>
      <c r="AAF598" s="117"/>
      <c r="AAG598" s="117"/>
      <c r="AAH598" s="117"/>
      <c r="AAI598" s="117"/>
      <c r="AAJ598" s="117"/>
      <c r="AAK598" s="117"/>
      <c r="AAL598" s="117"/>
      <c r="AAM598" s="117"/>
      <c r="AAN598" s="117"/>
      <c r="AAO598" s="117"/>
      <c r="AAP598" s="117"/>
      <c r="AAQ598" s="117"/>
      <c r="AAR598" s="117"/>
      <c r="AAS598" s="117"/>
      <c r="AAT598" s="117"/>
      <c r="AAU598" s="117"/>
      <c r="AAV598" s="117"/>
      <c r="AAW598" s="117"/>
      <c r="AAX598" s="117"/>
      <c r="AAY598" s="117"/>
      <c r="AAZ598" s="117"/>
      <c r="ABA598" s="117"/>
      <c r="ABB598" s="117"/>
      <c r="ABC598" s="117"/>
      <c r="ABD598" s="117"/>
      <c r="ABE598" s="117"/>
      <c r="ABF598" s="117"/>
      <c r="ABG598" s="117"/>
      <c r="ABH598" s="117"/>
      <c r="ABI598" s="117"/>
      <c r="ABJ598" s="117"/>
      <c r="ABK598" s="117"/>
      <c r="ABL598" s="117"/>
      <c r="ABM598" s="117"/>
      <c r="ABN598" s="117"/>
      <c r="ABO598" s="117"/>
      <c r="ABP598" s="117"/>
      <c r="ABQ598" s="117"/>
      <c r="ABR598" s="117"/>
      <c r="ABS598" s="117"/>
      <c r="ABT598" s="117"/>
      <c r="ABU598" s="117"/>
      <c r="ABV598" s="117"/>
      <c r="ABW598" s="117"/>
      <c r="ABX598" s="117"/>
      <c r="ABY598" s="117"/>
      <c r="ABZ598" s="117"/>
      <c r="ACA598" s="117"/>
      <c r="ACB598" s="117"/>
      <c r="ACC598" s="117"/>
      <c r="ACD598" s="117"/>
      <c r="ACE598" s="117"/>
      <c r="ACF598" s="117"/>
      <c r="ACG598" s="117"/>
      <c r="ACH598" s="117"/>
      <c r="ACI598" s="117"/>
      <c r="ACJ598" s="117"/>
      <c r="ACK598" s="117"/>
      <c r="ACL598" s="117"/>
      <c r="ACM598" s="117"/>
      <c r="ACN598" s="117"/>
      <c r="ACO598" s="117"/>
      <c r="ACP598" s="117"/>
      <c r="ACQ598" s="117"/>
      <c r="ACR598" s="117"/>
      <c r="ACS598" s="117"/>
      <c r="ACT598" s="117"/>
      <c r="ACU598" s="117"/>
      <c r="ACV598" s="117"/>
      <c r="ACW598" s="117"/>
      <c r="ACX598" s="117"/>
      <c r="ACY598" s="117"/>
      <c r="ACZ598" s="117"/>
      <c r="ADA598" s="117"/>
      <c r="ADB598" s="117"/>
      <c r="ADC598" s="117"/>
      <c r="ADD598" s="117"/>
      <c r="ADE598" s="117"/>
      <c r="ADF598" s="117"/>
      <c r="ADG598" s="117"/>
      <c r="ADH598" s="117"/>
      <c r="ADI598" s="117"/>
      <c r="ADJ598" s="117"/>
      <c r="ADK598" s="117"/>
      <c r="ADL598" s="117"/>
      <c r="ADM598" s="117"/>
      <c r="ADN598" s="117"/>
      <c r="ADO598" s="117"/>
      <c r="ADP598" s="117"/>
      <c r="ADQ598" s="117"/>
      <c r="ADR598" s="117"/>
      <c r="ADS598" s="117"/>
      <c r="ADT598" s="117"/>
      <c r="ADU598" s="117"/>
      <c r="ADV598" s="117"/>
      <c r="ADW598" s="117"/>
      <c r="ADX598" s="117"/>
      <c r="ADY598" s="117"/>
      <c r="ADZ598" s="117"/>
      <c r="AEA598" s="117"/>
      <c r="AEB598" s="117"/>
      <c r="AEC598" s="117"/>
      <c r="AED598" s="117"/>
      <c r="AEE598" s="117"/>
      <c r="AEF598" s="117"/>
      <c r="AEG598" s="117"/>
      <c r="AEH598" s="117"/>
      <c r="AEI598" s="117"/>
      <c r="AEJ598" s="117"/>
      <c r="AEK598" s="117"/>
      <c r="AEL598" s="117"/>
      <c r="AEM598" s="117"/>
      <c r="AEN598" s="117"/>
      <c r="AEO598" s="117"/>
      <c r="AEP598" s="117"/>
      <c r="AEQ598" s="117"/>
      <c r="AER598" s="117"/>
      <c r="AES598" s="117"/>
      <c r="AET598" s="117"/>
      <c r="AEU598" s="117"/>
      <c r="AEV598" s="117"/>
      <c r="AEW598" s="117"/>
      <c r="AEX598" s="117"/>
      <c r="AEY598" s="117"/>
      <c r="AEZ598" s="117"/>
      <c r="AFA598" s="117"/>
      <c r="AFB598" s="117"/>
      <c r="AFC598" s="117"/>
      <c r="AFD598" s="117"/>
      <c r="AFE598" s="117"/>
      <c r="AFF598" s="117"/>
      <c r="AFG598" s="117"/>
      <c r="AFH598" s="117"/>
      <c r="AFI598" s="117"/>
      <c r="AFJ598" s="117"/>
      <c r="AFK598" s="117"/>
      <c r="AFL598" s="117"/>
      <c r="AFM598" s="117"/>
      <c r="AFN598" s="117"/>
      <c r="AFO598" s="117"/>
      <c r="AFP598" s="117"/>
      <c r="AFQ598" s="117"/>
      <c r="AFR598" s="117"/>
      <c r="AFS598" s="117"/>
      <c r="AFT598" s="117"/>
      <c r="AFU598" s="117"/>
      <c r="AFV598" s="117"/>
      <c r="AFW598" s="117"/>
      <c r="AFX598" s="117"/>
      <c r="AFY598" s="117"/>
      <c r="AFZ598" s="117"/>
      <c r="AGA598" s="117"/>
      <c r="AGB598" s="117"/>
      <c r="AGC598" s="117"/>
      <c r="AGD598" s="117"/>
      <c r="AGE598" s="117"/>
      <c r="AGF598" s="117"/>
      <c r="AGG598" s="117"/>
      <c r="AGH598" s="117"/>
      <c r="AGI598" s="117"/>
      <c r="AGJ598" s="117"/>
      <c r="AGK598" s="117"/>
      <c r="AGL598" s="117"/>
      <c r="AGM598" s="117"/>
      <c r="AGN598" s="117"/>
      <c r="AGO598" s="117"/>
      <c r="AGP598" s="117"/>
      <c r="AGQ598" s="117"/>
      <c r="AGR598" s="117"/>
      <c r="AGS598" s="117"/>
      <c r="AGT598" s="117"/>
      <c r="AGU598" s="117"/>
      <c r="AGV598" s="117"/>
      <c r="AGW598" s="117"/>
      <c r="AGX598" s="117"/>
      <c r="AGY598" s="117"/>
      <c r="AGZ598" s="117"/>
      <c r="AHA598" s="117"/>
      <c r="AHB598" s="117"/>
      <c r="AHC598" s="117"/>
      <c r="AHD598" s="117"/>
      <c r="AHE598" s="117"/>
      <c r="AHF598" s="117"/>
      <c r="AHG598" s="117"/>
      <c r="AHH598" s="117"/>
      <c r="AHI598" s="117"/>
      <c r="AHJ598" s="117"/>
      <c r="AHK598" s="117"/>
      <c r="AHL598" s="117"/>
      <c r="AHM598" s="117"/>
      <c r="AHN598" s="117"/>
      <c r="AHO598" s="117"/>
      <c r="AHP598" s="117"/>
      <c r="AHQ598" s="117"/>
      <c r="AHR598" s="117"/>
      <c r="AHS598" s="117"/>
      <c r="AHT598" s="117"/>
      <c r="AHU598" s="117"/>
      <c r="AHV598" s="117"/>
      <c r="AHW598" s="117"/>
      <c r="AHX598" s="117"/>
      <c r="AHY598" s="117"/>
      <c r="AHZ598" s="117"/>
      <c r="AIA598" s="117"/>
      <c r="AIB598" s="117"/>
      <c r="AIC598" s="117"/>
      <c r="AID598" s="117"/>
      <c r="AIE598" s="117"/>
      <c r="AIF598" s="117"/>
      <c r="AIG598" s="117"/>
      <c r="AIH598" s="117"/>
      <c r="AII598" s="117"/>
      <c r="AIJ598" s="117"/>
      <c r="AIK598" s="117"/>
      <c r="AIL598" s="117"/>
      <c r="AIM598" s="117"/>
      <c r="AIN598" s="117"/>
      <c r="AIO598" s="117"/>
      <c r="AIP598" s="117"/>
      <c r="AIQ598" s="117"/>
      <c r="AIR598" s="117"/>
      <c r="AIS598" s="117"/>
      <c r="AIT598" s="117"/>
      <c r="AIU598" s="117"/>
      <c r="AIV598" s="117"/>
      <c r="AIW598" s="117"/>
      <c r="AIX598" s="117"/>
      <c r="AIY598" s="117"/>
      <c r="AIZ598" s="117"/>
      <c r="AJA598" s="117"/>
      <c r="AJB598" s="117"/>
      <c r="AJC598" s="117"/>
      <c r="AJD598" s="117"/>
      <c r="AJE598" s="117"/>
      <c r="AJF598" s="117"/>
      <c r="AJG598" s="117"/>
      <c r="AJH598" s="117"/>
      <c r="AJI598" s="117"/>
      <c r="AJJ598" s="117"/>
      <c r="AJK598" s="117"/>
      <c r="AJL598" s="117"/>
      <c r="AJM598" s="117"/>
      <c r="AJN598" s="117"/>
      <c r="AJO598" s="117"/>
      <c r="AJP598" s="117"/>
      <c r="AJQ598" s="117"/>
      <c r="AJR598" s="117"/>
      <c r="AJS598" s="117"/>
      <c r="AJT598" s="117"/>
      <c r="AJU598" s="117"/>
      <c r="AJV598" s="117"/>
      <c r="AJW598" s="117"/>
      <c r="AJX598" s="117"/>
      <c r="AJY598" s="117"/>
      <c r="AJZ598" s="117"/>
      <c r="AKA598" s="117"/>
      <c r="AKB598" s="117"/>
      <c r="AKC598" s="117"/>
      <c r="AKD598" s="117"/>
      <c r="AKE598" s="117"/>
      <c r="AKF598" s="117"/>
      <c r="AKG598" s="117"/>
      <c r="AKH598" s="117"/>
      <c r="AKI598" s="117"/>
      <c r="AKJ598" s="117"/>
      <c r="AKK598" s="117"/>
      <c r="AKL598" s="117"/>
      <c r="AKM598" s="117"/>
      <c r="AKN598" s="117"/>
      <c r="AKO598" s="117"/>
      <c r="AKP598" s="117"/>
      <c r="AKQ598" s="117"/>
      <c r="AKR598" s="117"/>
      <c r="AKS598" s="117"/>
      <c r="AKT598" s="117"/>
      <c r="AKU598" s="117"/>
      <c r="AKV598" s="117"/>
      <c r="AKW598" s="117"/>
      <c r="AKX598" s="117"/>
      <c r="AKY598" s="117"/>
      <c r="AKZ598" s="117"/>
      <c r="ALA598" s="117"/>
      <c r="ALB598" s="117"/>
      <c r="ALC598" s="117"/>
      <c r="ALD598" s="117"/>
      <c r="ALE598" s="117"/>
      <c r="ALF598" s="117"/>
      <c r="ALG598" s="117"/>
      <c r="ALH598" s="117"/>
      <c r="ALI598" s="117"/>
      <c r="ALJ598" s="117"/>
      <c r="ALK598" s="117"/>
      <c r="ALL598" s="117"/>
      <c r="ALM598" s="117"/>
      <c r="ALN598" s="117"/>
      <c r="ALO598" s="117"/>
      <c r="ALP598" s="117"/>
      <c r="ALQ598" s="117"/>
      <c r="ALR598" s="117"/>
      <c r="ALS598" s="117"/>
      <c r="ALT598" s="117"/>
      <c r="ALU598" s="117"/>
      <c r="ALV598" s="117"/>
      <c r="ALW598" s="117"/>
      <c r="ALX598" s="117"/>
      <c r="ALY598" s="117"/>
      <c r="ALZ598" s="117"/>
      <c r="AMA598" s="117"/>
      <c r="AMB598" s="117"/>
      <c r="AMC598" s="117"/>
      <c r="AMD598" s="117"/>
      <c r="AME598" s="117"/>
      <c r="AMF598" s="117"/>
      <c r="AMG598" s="117"/>
      <c r="AMH598" s="117"/>
      <c r="AMI598" s="117"/>
      <c r="AMJ598" s="117"/>
      <c r="AMK598" s="117"/>
      <c r="AML598" s="117"/>
      <c r="AMM598" s="117"/>
      <c r="AMN598" s="117"/>
      <c r="AMO598" s="117"/>
      <c r="AMP598" s="117"/>
      <c r="AMQ598" s="117"/>
      <c r="AMR598" s="117"/>
      <c r="AMS598" s="117"/>
      <c r="AMT598" s="117"/>
      <c r="AMU598" s="117"/>
      <c r="AMV598" s="117"/>
      <c r="AMW598" s="117"/>
      <c r="AMX598" s="117"/>
      <c r="AMY598" s="117"/>
      <c r="AMZ598" s="117"/>
      <c r="ANA598" s="117"/>
      <c r="ANB598" s="117"/>
      <c r="ANC598" s="117"/>
      <c r="AND598" s="117"/>
      <c r="ANE598" s="117"/>
      <c r="ANF598" s="117"/>
      <c r="ANG598" s="117"/>
      <c r="ANH598" s="117"/>
      <c r="ANI598" s="117"/>
      <c r="ANJ598" s="117"/>
      <c r="ANK598" s="117"/>
      <c r="ANL598" s="117"/>
      <c r="ANM598" s="117"/>
      <c r="ANN598" s="117"/>
      <c r="ANO598" s="117"/>
      <c r="ANP598" s="117"/>
      <c r="ANQ598" s="117"/>
      <c r="ANR598" s="117"/>
      <c r="ANS598" s="117"/>
      <c r="ANT598" s="117"/>
      <c r="ANU598" s="117"/>
      <c r="ANV598" s="117"/>
      <c r="ANW598" s="117"/>
      <c r="ANX598" s="117"/>
      <c r="ANY598" s="117"/>
      <c r="ANZ598" s="117"/>
      <c r="AOA598" s="117"/>
      <c r="AOB598" s="117"/>
      <c r="AOC598" s="117"/>
      <c r="AOD598" s="117"/>
      <c r="AOE598" s="117"/>
      <c r="AOF598" s="117"/>
      <c r="AOG598" s="117"/>
      <c r="AOH598" s="117"/>
      <c r="AOI598" s="117"/>
      <c r="AOJ598" s="117"/>
      <c r="AOK598" s="117"/>
      <c r="AOL598" s="117"/>
      <c r="AOM598" s="117"/>
      <c r="AON598" s="117"/>
      <c r="AOO598" s="117"/>
      <c r="AOP598" s="117"/>
      <c r="AOQ598" s="117"/>
      <c r="AOR598" s="117"/>
      <c r="AOS598" s="117"/>
      <c r="AOT598" s="117"/>
      <c r="AOU598" s="117"/>
      <c r="AOV598" s="117"/>
      <c r="AOW598" s="117"/>
      <c r="AOX598" s="117"/>
      <c r="AOY598" s="117"/>
      <c r="AOZ598" s="117"/>
      <c r="APA598" s="117"/>
      <c r="APB598" s="117"/>
      <c r="APC598" s="117"/>
      <c r="APD598" s="117"/>
      <c r="APE598" s="117"/>
      <c r="APF598" s="117"/>
      <c r="APG598" s="117"/>
      <c r="APH598" s="117"/>
      <c r="API598" s="117"/>
      <c r="APJ598" s="117"/>
      <c r="APK598" s="117"/>
      <c r="APL598" s="117"/>
      <c r="APM598" s="117"/>
      <c r="APN598" s="117"/>
      <c r="APO598" s="117"/>
      <c r="APP598" s="117"/>
      <c r="APQ598" s="117"/>
      <c r="APR598" s="117"/>
      <c r="APS598" s="117"/>
      <c r="APT598" s="117"/>
      <c r="APU598" s="117"/>
      <c r="APV598" s="117"/>
      <c r="APW598" s="117"/>
      <c r="APX598" s="117"/>
      <c r="APY598" s="117"/>
      <c r="APZ598" s="117"/>
      <c r="AQA598" s="117"/>
      <c r="AQB598" s="117"/>
      <c r="AQC598" s="117"/>
      <c r="AQD598" s="117"/>
      <c r="AQE598" s="117"/>
      <c r="AQF598" s="117"/>
      <c r="AQG598" s="117"/>
      <c r="AQH598" s="117"/>
      <c r="AQI598" s="117"/>
      <c r="AQJ598" s="117"/>
      <c r="AQK598" s="117"/>
      <c r="AQL598" s="117"/>
      <c r="AQM598" s="117"/>
      <c r="AQN598" s="117"/>
      <c r="AQO598" s="117"/>
      <c r="AQP598" s="117"/>
      <c r="AQQ598" s="117"/>
      <c r="AQR598" s="117"/>
      <c r="AQS598" s="117"/>
      <c r="AQT598" s="117"/>
      <c r="AQU598" s="117"/>
      <c r="AQV598" s="117"/>
      <c r="AQW598" s="117"/>
      <c r="AQX598" s="117"/>
      <c r="AQY598" s="117"/>
      <c r="AQZ598" s="117"/>
      <c r="ARA598" s="117"/>
      <c r="ARB598" s="117"/>
      <c r="ARC598" s="117"/>
      <c r="ARD598" s="117"/>
      <c r="ARE598" s="117"/>
      <c r="ARF598" s="117"/>
      <c r="ARG598" s="117"/>
      <c r="ARH598" s="117"/>
      <c r="ARI598" s="117"/>
      <c r="ARJ598" s="117"/>
      <c r="ARK598" s="117"/>
      <c r="ARL598" s="117"/>
      <c r="ARM598" s="117"/>
      <c r="ARN598" s="117"/>
      <c r="ARO598" s="117"/>
      <c r="ARP598" s="117"/>
      <c r="ARQ598" s="117"/>
      <c r="ARR598" s="117"/>
      <c r="ARS598" s="117"/>
      <c r="ART598" s="117"/>
      <c r="ARU598" s="117"/>
      <c r="ARV598" s="117"/>
      <c r="ARW598" s="117"/>
      <c r="ARX598" s="117"/>
      <c r="ARY598" s="117"/>
      <c r="ARZ598" s="117"/>
      <c r="ASA598" s="117"/>
      <c r="ASB598" s="117"/>
      <c r="ASC598" s="117"/>
      <c r="ASD598" s="117"/>
      <c r="ASE598" s="117"/>
      <c r="ASF598" s="117"/>
      <c r="ASG598" s="117"/>
      <c r="ASH598" s="117"/>
      <c r="ASI598" s="117"/>
      <c r="ASJ598" s="117"/>
      <c r="ASK598" s="117"/>
      <c r="ASL598" s="117"/>
      <c r="ASM598" s="117"/>
      <c r="ASN598" s="117"/>
      <c r="ASO598" s="117"/>
      <c r="ASP598" s="117"/>
      <c r="ASQ598" s="117"/>
      <c r="ASR598" s="117"/>
      <c r="ASS598" s="117"/>
      <c r="AST598" s="117"/>
      <c r="ASU598" s="117"/>
      <c r="ASV598" s="117"/>
      <c r="ASW598" s="117"/>
      <c r="ASX598" s="117"/>
      <c r="ASY598" s="117"/>
      <c r="ASZ598" s="117"/>
      <c r="ATA598" s="117"/>
      <c r="ATB598" s="117"/>
      <c r="ATC598" s="117"/>
      <c r="ATD598" s="117"/>
      <c r="ATE598" s="117"/>
      <c r="ATF598" s="117"/>
      <c r="ATG598" s="117"/>
      <c r="ATH598" s="117"/>
      <c r="ATI598" s="117"/>
      <c r="ATJ598" s="117"/>
      <c r="ATK598" s="117"/>
      <c r="ATL598" s="117"/>
      <c r="ATM598" s="117"/>
      <c r="ATN598" s="117"/>
      <c r="ATO598" s="117"/>
      <c r="ATP598" s="117"/>
      <c r="ATQ598" s="117"/>
      <c r="ATR598" s="117"/>
      <c r="ATS598" s="117"/>
      <c r="ATT598" s="117"/>
      <c r="ATU598" s="117"/>
      <c r="ATV598" s="117"/>
      <c r="ATW598" s="117"/>
      <c r="ATX598" s="117"/>
      <c r="ATY598" s="117"/>
      <c r="ATZ598" s="117"/>
      <c r="AUA598" s="117"/>
      <c r="AUB598" s="117"/>
      <c r="AUC598" s="117"/>
      <c r="AUD598" s="117"/>
      <c r="AUE598" s="117"/>
      <c r="AUF598" s="117"/>
      <c r="AUG598" s="117"/>
      <c r="AUH598" s="117"/>
      <c r="AUI598" s="117"/>
      <c r="AUJ598" s="117"/>
      <c r="AUK598" s="117"/>
      <c r="AUL598" s="117"/>
      <c r="AUM598" s="117"/>
      <c r="AUN598" s="117"/>
      <c r="AUO598" s="117"/>
      <c r="AUP598" s="117"/>
      <c r="AUQ598" s="117"/>
      <c r="AUR598" s="117"/>
      <c r="AUS598" s="117"/>
      <c r="AUT598" s="117"/>
      <c r="AUU598" s="117"/>
      <c r="AUV598" s="117"/>
      <c r="AUW598" s="117"/>
      <c r="AUX598" s="117"/>
      <c r="AUY598" s="117"/>
      <c r="AUZ598" s="117"/>
      <c r="AVA598" s="117"/>
      <c r="AVB598" s="117"/>
      <c r="AVC598" s="117"/>
      <c r="AVD598" s="117"/>
      <c r="AVE598" s="117"/>
      <c r="AVF598" s="117"/>
      <c r="AVG598" s="117"/>
      <c r="AVH598" s="117"/>
      <c r="AVI598" s="117"/>
      <c r="AVJ598" s="117"/>
      <c r="AVK598" s="117"/>
      <c r="AVL598" s="117"/>
      <c r="AVM598" s="117"/>
      <c r="AVN598" s="117"/>
      <c r="AVO598" s="117"/>
      <c r="AVP598" s="117"/>
      <c r="AVQ598" s="117"/>
      <c r="AVR598" s="117"/>
      <c r="AVS598" s="117"/>
      <c r="AVT598" s="117"/>
      <c r="AVU598" s="117"/>
      <c r="AVV598" s="117"/>
      <c r="AVW598" s="117"/>
      <c r="AVX598" s="117"/>
      <c r="AVY598" s="117"/>
      <c r="AVZ598" s="117"/>
      <c r="AWA598" s="117"/>
      <c r="AWB598" s="117"/>
      <c r="AWC598" s="117"/>
      <c r="AWD598" s="117"/>
      <c r="AWE598" s="117"/>
      <c r="AWF598" s="117"/>
      <c r="AWG598" s="117"/>
      <c r="AWH598" s="117"/>
      <c r="AWI598" s="117"/>
      <c r="AWJ598" s="117"/>
      <c r="AWK598" s="117"/>
      <c r="AWL598" s="117"/>
      <c r="AWM598" s="117"/>
      <c r="AWN598" s="117"/>
      <c r="AWO598" s="117"/>
      <c r="AWP598" s="117"/>
      <c r="AWQ598" s="117"/>
      <c r="AWR598" s="117"/>
      <c r="AWS598" s="117"/>
      <c r="AWT598" s="117"/>
      <c r="AWU598" s="117"/>
      <c r="AWV598" s="117"/>
      <c r="AWW598" s="117"/>
      <c r="AWX598" s="117"/>
      <c r="AWY598" s="117"/>
      <c r="AWZ598" s="117"/>
      <c r="AXA598" s="117"/>
      <c r="AXB598" s="117"/>
      <c r="AXC598" s="117"/>
      <c r="AXD598" s="117"/>
      <c r="AXE598" s="117"/>
      <c r="AXF598" s="117"/>
      <c r="AXG598" s="117"/>
      <c r="AXH598" s="117"/>
      <c r="AXI598" s="117"/>
      <c r="AXJ598" s="117"/>
      <c r="AXK598" s="117"/>
      <c r="AXL598" s="117"/>
      <c r="AXM598" s="117"/>
      <c r="AXN598" s="117"/>
      <c r="AXO598" s="117"/>
      <c r="AXP598" s="117"/>
      <c r="AXQ598" s="117"/>
      <c r="AXR598" s="117"/>
      <c r="AXS598" s="117"/>
      <c r="AXT598" s="117"/>
      <c r="AXU598" s="117"/>
      <c r="AXV598" s="117"/>
      <c r="AXW598" s="117"/>
      <c r="AXX598" s="117"/>
      <c r="AXY598" s="117"/>
      <c r="AXZ598" s="117"/>
      <c r="AYA598" s="117"/>
      <c r="AYB598" s="117"/>
      <c r="AYC598" s="117"/>
      <c r="AYD598" s="117"/>
      <c r="AYE598" s="117"/>
      <c r="AYF598" s="117"/>
      <c r="AYG598" s="117"/>
      <c r="AYH598" s="117"/>
      <c r="AYI598" s="117"/>
      <c r="AYJ598" s="117"/>
      <c r="AYK598" s="117"/>
      <c r="AYL598" s="117"/>
      <c r="AYM598" s="117"/>
      <c r="AYN598" s="117"/>
      <c r="AYO598" s="117"/>
      <c r="AYP598" s="117"/>
      <c r="AYQ598" s="117"/>
      <c r="AYR598" s="117"/>
      <c r="AYS598" s="117"/>
      <c r="AYT598" s="117"/>
      <c r="AYU598" s="117"/>
      <c r="AYV598" s="117"/>
      <c r="AYW598" s="117"/>
      <c r="AYX598" s="117"/>
      <c r="AYY598" s="117"/>
      <c r="AYZ598" s="117"/>
      <c r="AZA598" s="117"/>
      <c r="AZB598" s="117"/>
      <c r="AZC598" s="117"/>
      <c r="AZD598" s="117"/>
      <c r="AZE598" s="117"/>
      <c r="AZF598" s="117"/>
      <c r="AZG598" s="117"/>
      <c r="AZH598" s="117"/>
      <c r="AZI598" s="117"/>
      <c r="AZJ598" s="117"/>
      <c r="AZK598" s="117"/>
      <c r="AZL598" s="117"/>
      <c r="AZM598" s="117"/>
      <c r="AZN598" s="117"/>
      <c r="AZO598" s="117"/>
      <c r="AZP598" s="117"/>
      <c r="AZQ598" s="117"/>
      <c r="AZR598" s="117"/>
      <c r="AZS598" s="117"/>
      <c r="AZT598" s="117"/>
      <c r="AZU598" s="117"/>
      <c r="AZV598" s="117"/>
      <c r="AZW598" s="117"/>
      <c r="AZX598" s="117"/>
      <c r="AZY598" s="117"/>
      <c r="AZZ598" s="117"/>
      <c r="BAA598" s="117"/>
      <c r="BAB598" s="117"/>
      <c r="BAC598" s="117"/>
      <c r="BAD598" s="117"/>
      <c r="BAE598" s="117"/>
      <c r="BAF598" s="117"/>
      <c r="BAG598" s="117"/>
      <c r="BAH598" s="117"/>
      <c r="BAI598" s="117"/>
      <c r="BAJ598" s="117"/>
      <c r="BAK598" s="117"/>
      <c r="BAL598" s="117"/>
      <c r="BAM598" s="117"/>
      <c r="BAN598" s="117"/>
      <c r="BAO598" s="117"/>
      <c r="BAP598" s="117"/>
      <c r="BAQ598" s="117"/>
      <c r="BAR598" s="117"/>
      <c r="BAS598" s="117"/>
      <c r="BAT598" s="117"/>
      <c r="BAU598" s="117"/>
      <c r="BAV598" s="117"/>
      <c r="BAW598" s="117"/>
      <c r="BAX598" s="117"/>
      <c r="BAY598" s="117"/>
      <c r="BAZ598" s="117"/>
      <c r="BBA598" s="117"/>
      <c r="BBB598" s="117"/>
      <c r="BBC598" s="117"/>
      <c r="BBD598" s="117"/>
      <c r="BBE598" s="117"/>
      <c r="BBF598" s="117"/>
      <c r="BBG598" s="117"/>
      <c r="BBH598" s="117"/>
      <c r="BBI598" s="117"/>
      <c r="BBJ598" s="117"/>
      <c r="BBK598" s="117"/>
      <c r="BBL598" s="117"/>
      <c r="BBM598" s="117"/>
      <c r="BBN598" s="117"/>
      <c r="BBO598" s="117"/>
      <c r="BBP598" s="117"/>
      <c r="BBQ598" s="117"/>
      <c r="BBR598" s="117"/>
      <c r="BBS598" s="117"/>
      <c r="BBT598" s="117"/>
      <c r="BBU598" s="117"/>
      <c r="BBV598" s="117"/>
      <c r="BBW598" s="117"/>
      <c r="BBX598" s="117"/>
      <c r="BBY598" s="117"/>
      <c r="BBZ598" s="117"/>
      <c r="BCA598" s="117"/>
      <c r="BCB598" s="117"/>
      <c r="BCC598" s="117"/>
      <c r="BCD598" s="117"/>
      <c r="BCE598" s="117"/>
      <c r="BCF598" s="117"/>
      <c r="BCG598" s="117"/>
      <c r="BCH598" s="117"/>
      <c r="BCI598" s="117"/>
      <c r="BCJ598" s="117"/>
      <c r="BCK598" s="117"/>
      <c r="BCL598" s="117"/>
      <c r="BCM598" s="117"/>
      <c r="BCN598" s="117"/>
      <c r="BCO598" s="117"/>
    </row>
    <row r="599" spans="1:1448" s="314" customFormat="1" ht="11.4" x14ac:dyDescent="0.2">
      <c r="A599" s="125" t="s">
        <v>1931</v>
      </c>
      <c r="B599" s="125" t="s">
        <v>1932</v>
      </c>
      <c r="C599" s="126">
        <f t="shared" si="34"/>
        <v>20.764705882352938</v>
      </c>
      <c r="D599" s="142" t="s">
        <v>2638</v>
      </c>
      <c r="E599" s="125" t="s">
        <v>1944</v>
      </c>
      <c r="F599" s="125" t="s">
        <v>1943</v>
      </c>
      <c r="G599" s="128">
        <v>2</v>
      </c>
      <c r="H599" s="128">
        <v>2</v>
      </c>
      <c r="I599" s="183">
        <v>3</v>
      </c>
      <c r="J599" s="130"/>
      <c r="K599" s="131"/>
      <c r="L599" s="131">
        <f t="shared" si="33"/>
        <v>0</v>
      </c>
      <c r="M599" s="454">
        <v>6</v>
      </c>
      <c r="N599" s="429" t="s">
        <v>184</v>
      </c>
      <c r="O599" s="132">
        <v>43373</v>
      </c>
      <c r="P599" s="365">
        <v>22</v>
      </c>
      <c r="Q599" s="125" t="s">
        <v>339</v>
      </c>
      <c r="R599" s="132">
        <v>42680</v>
      </c>
      <c r="S599" s="146">
        <v>19</v>
      </c>
      <c r="T599" s="125" t="s">
        <v>339</v>
      </c>
      <c r="U599" s="132">
        <v>42652</v>
      </c>
      <c r="V599" s="146"/>
      <c r="W599" s="125"/>
      <c r="X599" s="132"/>
      <c r="Y599" s="123"/>
      <c r="Z599" s="117"/>
      <c r="AA599" s="87"/>
      <c r="AB599" s="123"/>
      <c r="AC599" s="117"/>
      <c r="AD599" s="87"/>
      <c r="AE599" s="123"/>
      <c r="AF599" s="117"/>
      <c r="AG599" s="270"/>
      <c r="AH599" s="315"/>
      <c r="AI599" s="119"/>
      <c r="AJ599" s="270"/>
      <c r="AK599" s="316"/>
      <c r="AL599" s="117"/>
      <c r="AM599" s="270"/>
      <c r="AN599" s="316"/>
      <c r="AO599" s="117"/>
      <c r="AP599" s="270"/>
      <c r="AQ599" s="317"/>
      <c r="AR599" s="117"/>
      <c r="AS599" s="270"/>
      <c r="AT599" s="317"/>
      <c r="AU599" s="117"/>
      <c r="AV599" s="270"/>
      <c r="AW599" s="317"/>
      <c r="AX599" s="117"/>
      <c r="AY599" s="266"/>
      <c r="AZ599" s="317"/>
      <c r="BA599" s="117"/>
      <c r="BB599" s="266"/>
      <c r="BC599" s="317"/>
      <c r="BD599" s="117"/>
      <c r="BE599" s="266"/>
      <c r="BF599" s="317"/>
      <c r="BG599" s="117"/>
      <c r="BH599" s="266"/>
      <c r="BI599" s="317"/>
      <c r="BJ599" s="117"/>
      <c r="BK599" s="266"/>
      <c r="BL599" s="317"/>
      <c r="BM599" s="117"/>
      <c r="BN599" s="266"/>
      <c r="BO599" s="317"/>
      <c r="BP599" s="123"/>
      <c r="BQ599" s="266"/>
      <c r="BR599" s="317"/>
      <c r="BS599" s="123"/>
      <c r="BT599" s="266"/>
      <c r="BU599" s="317"/>
      <c r="BV599" s="123"/>
      <c r="BW599" s="266"/>
      <c r="BX599" s="317"/>
      <c r="BY599" s="123"/>
      <c r="BZ599" s="266"/>
      <c r="CA599" s="317"/>
      <c r="CB599" s="123"/>
      <c r="CC599" s="266"/>
      <c r="CD599" s="317"/>
      <c r="CE599" s="123"/>
      <c r="CF599" s="266"/>
      <c r="CG599" s="269"/>
      <c r="CH599" s="117"/>
      <c r="CI599" s="117"/>
      <c r="CJ599" s="269"/>
      <c r="CK599" s="117"/>
      <c r="CL599" s="117"/>
      <c r="CM599" s="117"/>
      <c r="CN599" s="117"/>
      <c r="CO599" s="117"/>
      <c r="CP599" s="117"/>
      <c r="CQ599" s="117"/>
      <c r="CR599" s="312"/>
      <c r="CS599" s="312"/>
      <c r="CT599" s="312"/>
      <c r="CU599" s="312"/>
      <c r="CV599" s="312"/>
      <c r="CW599" s="312"/>
      <c r="CX599" s="312"/>
      <c r="CY599" s="312"/>
      <c r="CZ599" s="312"/>
      <c r="DA599" s="312"/>
      <c r="DB599" s="312"/>
      <c r="DC599" s="312"/>
      <c r="DD599" s="312"/>
      <c r="DE599" s="312"/>
      <c r="DF599" s="312"/>
      <c r="DG599" s="312"/>
      <c r="DH599" s="312"/>
      <c r="DI599" s="312"/>
      <c r="DJ599" s="312"/>
      <c r="DK599" s="312"/>
      <c r="DL599" s="312"/>
      <c r="DM599" s="312"/>
      <c r="DN599" s="312"/>
      <c r="DO599" s="312"/>
      <c r="DP599" s="312"/>
      <c r="DQ599" s="312"/>
      <c r="DR599" s="117"/>
      <c r="DS599" s="117"/>
      <c r="DT599" s="117"/>
      <c r="DU599" s="117"/>
      <c r="DV599" s="117"/>
      <c r="DW599" s="117"/>
      <c r="DX599" s="117"/>
      <c r="DY599" s="117"/>
      <c r="DZ599" s="117"/>
      <c r="EA599" s="117"/>
      <c r="EB599" s="117"/>
      <c r="EC599" s="117"/>
      <c r="ED599" s="117"/>
      <c r="EE599" s="117"/>
      <c r="EF599" s="117"/>
      <c r="EG599" s="117"/>
      <c r="EH599" s="117"/>
      <c r="EI599" s="117"/>
      <c r="EJ599" s="117"/>
      <c r="EK599" s="117"/>
      <c r="EL599" s="117"/>
      <c r="EM599" s="117"/>
      <c r="EN599" s="117"/>
      <c r="EO599" s="117"/>
      <c r="EP599" s="117"/>
      <c r="EQ599" s="117"/>
      <c r="ER599" s="117"/>
      <c r="ES599" s="117"/>
      <c r="ET599" s="117"/>
      <c r="EU599" s="117"/>
      <c r="EV599" s="117"/>
      <c r="EW599" s="117"/>
      <c r="EX599" s="117"/>
      <c r="EY599" s="117"/>
      <c r="EZ599" s="117"/>
      <c r="FA599" s="117"/>
      <c r="FB599" s="117"/>
      <c r="FC599" s="117"/>
      <c r="FD599" s="117"/>
      <c r="FE599" s="117"/>
      <c r="FF599" s="117"/>
      <c r="FG599" s="117"/>
      <c r="FH599" s="117"/>
      <c r="FI599" s="117"/>
      <c r="FJ599" s="117"/>
      <c r="FK599" s="117"/>
      <c r="FL599" s="117"/>
      <c r="FM599" s="117"/>
      <c r="FN599" s="117"/>
      <c r="FO599" s="117"/>
      <c r="FP599" s="117"/>
      <c r="FQ599" s="117"/>
      <c r="FR599" s="117"/>
      <c r="FS599" s="117"/>
      <c r="FT599" s="117"/>
      <c r="FU599" s="117"/>
      <c r="FV599" s="117"/>
      <c r="FW599" s="117"/>
      <c r="FX599" s="117"/>
      <c r="FY599" s="117"/>
      <c r="FZ599" s="117"/>
      <c r="GA599" s="117"/>
      <c r="GB599" s="117"/>
      <c r="GC599" s="117"/>
      <c r="GD599" s="117"/>
      <c r="GE599" s="117"/>
      <c r="GF599" s="117"/>
      <c r="GG599" s="117"/>
      <c r="GH599" s="117"/>
      <c r="GI599" s="117"/>
      <c r="GJ599" s="117"/>
      <c r="GK599" s="117"/>
      <c r="GL599" s="117"/>
      <c r="GM599" s="117"/>
      <c r="GN599" s="117"/>
      <c r="GO599" s="117"/>
      <c r="GP599" s="117"/>
      <c r="GQ599" s="117"/>
      <c r="GR599" s="117"/>
      <c r="GS599" s="117"/>
      <c r="GT599" s="117"/>
      <c r="GU599" s="117"/>
      <c r="GV599" s="117"/>
      <c r="GW599" s="117"/>
      <c r="GX599" s="117"/>
      <c r="GY599" s="117"/>
      <c r="GZ599" s="117"/>
      <c r="HA599" s="117"/>
      <c r="HB599" s="117"/>
      <c r="HC599" s="117"/>
      <c r="HD599" s="117"/>
      <c r="HE599" s="117"/>
      <c r="HF599" s="117"/>
      <c r="HG599" s="117"/>
      <c r="HH599" s="117"/>
      <c r="HI599" s="117"/>
      <c r="HJ599" s="117"/>
      <c r="HK599" s="117"/>
      <c r="HL599" s="117"/>
      <c r="HM599" s="117"/>
      <c r="HN599" s="117"/>
      <c r="HO599" s="117"/>
      <c r="HP599" s="117"/>
      <c r="HQ599" s="117"/>
      <c r="HR599" s="117"/>
      <c r="HS599" s="117"/>
      <c r="HT599" s="117"/>
      <c r="HU599" s="117"/>
      <c r="HV599" s="117"/>
      <c r="HW599" s="117"/>
      <c r="HX599" s="117"/>
      <c r="HY599" s="117"/>
      <c r="HZ599" s="117"/>
      <c r="IA599" s="117"/>
      <c r="IB599" s="117"/>
      <c r="IC599" s="117"/>
      <c r="ID599" s="117"/>
      <c r="IE599" s="117"/>
      <c r="IF599" s="117"/>
      <c r="IG599" s="117"/>
      <c r="IH599" s="117"/>
      <c r="II599" s="117"/>
      <c r="IJ599" s="117"/>
      <c r="IK599" s="117"/>
      <c r="IL599" s="117"/>
      <c r="IM599" s="117"/>
      <c r="IN599" s="117"/>
      <c r="IO599" s="117"/>
      <c r="IP599" s="117"/>
      <c r="IQ599" s="117"/>
      <c r="IR599" s="117"/>
      <c r="IS599" s="117"/>
      <c r="IT599" s="117"/>
      <c r="IU599" s="117"/>
      <c r="IV599" s="117"/>
      <c r="IW599" s="117"/>
      <c r="IX599" s="117"/>
      <c r="IY599" s="117"/>
      <c r="IZ599" s="117"/>
      <c r="JA599" s="117"/>
      <c r="JB599" s="117"/>
      <c r="JC599" s="117"/>
      <c r="JD599" s="117"/>
      <c r="JE599" s="117"/>
      <c r="JF599" s="117"/>
      <c r="JG599" s="117"/>
      <c r="JH599" s="117"/>
      <c r="JI599" s="117"/>
      <c r="JJ599" s="117"/>
      <c r="JK599" s="117"/>
      <c r="JL599" s="117"/>
      <c r="JM599" s="117"/>
      <c r="JN599" s="117"/>
      <c r="JO599" s="117"/>
      <c r="JP599" s="117"/>
      <c r="JQ599" s="117"/>
      <c r="JR599" s="117"/>
      <c r="JS599" s="117"/>
      <c r="JT599" s="117"/>
      <c r="JU599" s="117"/>
      <c r="JV599" s="117"/>
      <c r="JW599" s="117"/>
      <c r="JX599" s="117"/>
      <c r="JY599" s="117"/>
      <c r="JZ599" s="117"/>
      <c r="KA599" s="117"/>
      <c r="KB599" s="117"/>
      <c r="KC599" s="117"/>
      <c r="KD599" s="117"/>
      <c r="KE599" s="117"/>
      <c r="KF599" s="117"/>
      <c r="KG599" s="117"/>
      <c r="KH599" s="117"/>
      <c r="KI599" s="117"/>
      <c r="KJ599" s="117"/>
      <c r="KK599" s="117"/>
      <c r="KL599" s="117"/>
      <c r="KM599" s="117"/>
      <c r="KN599" s="117"/>
      <c r="KO599" s="117"/>
      <c r="KP599" s="117"/>
      <c r="KQ599" s="117"/>
      <c r="KR599" s="117"/>
      <c r="KS599" s="117"/>
      <c r="KT599" s="117"/>
      <c r="KU599" s="117"/>
      <c r="KV599" s="117"/>
      <c r="KW599" s="117"/>
      <c r="KX599" s="117"/>
      <c r="KY599" s="117"/>
      <c r="KZ599" s="117"/>
      <c r="LA599" s="117"/>
      <c r="LB599" s="117"/>
      <c r="LC599" s="117"/>
      <c r="LD599" s="117"/>
      <c r="LE599" s="117"/>
      <c r="LF599" s="117"/>
      <c r="LG599" s="117"/>
      <c r="LH599" s="117"/>
      <c r="LI599" s="117"/>
      <c r="LJ599" s="117"/>
      <c r="LK599" s="117"/>
      <c r="LL599" s="117"/>
      <c r="LM599" s="117"/>
      <c r="LN599" s="117"/>
      <c r="LO599" s="117"/>
      <c r="LP599" s="117"/>
      <c r="LQ599" s="117"/>
      <c r="LR599" s="117"/>
      <c r="LS599" s="117"/>
      <c r="LT599" s="117"/>
      <c r="LU599" s="117"/>
      <c r="LV599" s="117"/>
      <c r="LW599" s="117"/>
      <c r="LX599" s="117"/>
      <c r="LY599" s="117"/>
      <c r="LZ599" s="117"/>
      <c r="MA599" s="117"/>
      <c r="MB599" s="117"/>
      <c r="MC599" s="117"/>
      <c r="MD599" s="117"/>
      <c r="ME599" s="117"/>
      <c r="MF599" s="117"/>
      <c r="MG599" s="117"/>
      <c r="MH599" s="117"/>
      <c r="MI599" s="117"/>
      <c r="MJ599" s="117"/>
      <c r="MK599" s="117"/>
      <c r="ML599" s="117"/>
      <c r="MM599" s="117"/>
      <c r="MN599" s="117"/>
      <c r="MO599" s="117"/>
      <c r="MP599" s="117"/>
      <c r="MQ599" s="117"/>
      <c r="MR599" s="117"/>
      <c r="MS599" s="117"/>
      <c r="MT599" s="117"/>
      <c r="MU599" s="117"/>
      <c r="MV599" s="117"/>
      <c r="MW599" s="117"/>
      <c r="MX599" s="117"/>
      <c r="MY599" s="117"/>
      <c r="MZ599" s="117"/>
      <c r="NA599" s="117"/>
      <c r="NB599" s="117"/>
      <c r="NC599" s="117"/>
      <c r="ND599" s="117"/>
      <c r="NE599" s="117"/>
      <c r="NF599" s="117"/>
      <c r="NG599" s="117"/>
      <c r="NH599" s="117"/>
      <c r="NI599" s="117"/>
      <c r="NJ599" s="117"/>
      <c r="NK599" s="117"/>
      <c r="NL599" s="117"/>
      <c r="NM599" s="117"/>
      <c r="NN599" s="117"/>
      <c r="NO599" s="117"/>
      <c r="NP599" s="117"/>
      <c r="NQ599" s="117"/>
      <c r="NR599" s="117"/>
      <c r="NS599" s="117"/>
      <c r="NT599" s="117"/>
      <c r="NU599" s="117"/>
      <c r="NV599" s="117"/>
      <c r="NW599" s="117"/>
      <c r="NX599" s="117"/>
      <c r="NY599" s="117"/>
      <c r="NZ599" s="117"/>
      <c r="OA599" s="117"/>
      <c r="OB599" s="117"/>
      <c r="OC599" s="117"/>
      <c r="OD599" s="117"/>
      <c r="OE599" s="117"/>
      <c r="OF599" s="117"/>
      <c r="OG599" s="117"/>
      <c r="OH599" s="117"/>
      <c r="OI599" s="117"/>
      <c r="OJ599" s="117"/>
      <c r="OK599" s="117"/>
      <c r="OL599" s="117"/>
      <c r="OM599" s="117"/>
      <c r="ON599" s="117"/>
      <c r="OO599" s="117"/>
      <c r="OP599" s="117"/>
      <c r="OQ599" s="117"/>
      <c r="OR599" s="117"/>
      <c r="OS599" s="117"/>
      <c r="OT599" s="117"/>
      <c r="OU599" s="117"/>
      <c r="OV599" s="117"/>
      <c r="OW599" s="117"/>
      <c r="OX599" s="117"/>
      <c r="OY599" s="117"/>
      <c r="OZ599" s="117"/>
      <c r="PA599" s="117"/>
      <c r="PB599" s="117"/>
      <c r="PC599" s="117"/>
      <c r="PD599" s="117"/>
      <c r="PE599" s="117"/>
      <c r="PF599" s="117"/>
      <c r="PG599" s="117"/>
      <c r="PH599" s="117"/>
      <c r="PI599" s="117"/>
      <c r="PJ599" s="117"/>
      <c r="PK599" s="117"/>
      <c r="PL599" s="117"/>
      <c r="PM599" s="117"/>
      <c r="PN599" s="117"/>
      <c r="PO599" s="117"/>
      <c r="PP599" s="117"/>
      <c r="PQ599" s="117"/>
      <c r="PR599" s="117"/>
      <c r="PS599" s="117"/>
      <c r="PT599" s="117"/>
      <c r="PU599" s="117"/>
      <c r="PV599" s="117"/>
      <c r="PW599" s="117"/>
      <c r="PX599" s="117"/>
      <c r="PY599" s="117"/>
      <c r="PZ599" s="117"/>
      <c r="QA599" s="117"/>
      <c r="QB599" s="117"/>
      <c r="QC599" s="117"/>
      <c r="QD599" s="117"/>
      <c r="QE599" s="117"/>
      <c r="QF599" s="117"/>
      <c r="QG599" s="117"/>
      <c r="QH599" s="117"/>
      <c r="QI599" s="117"/>
      <c r="QJ599" s="117"/>
      <c r="QK599" s="117"/>
      <c r="QL599" s="117"/>
      <c r="QM599" s="117"/>
      <c r="QN599" s="117"/>
      <c r="QO599" s="117"/>
      <c r="QP599" s="117"/>
      <c r="QQ599" s="117"/>
      <c r="QR599" s="117"/>
      <c r="QS599" s="117"/>
      <c r="QT599" s="117"/>
      <c r="QU599" s="117"/>
      <c r="QV599" s="117"/>
      <c r="QW599" s="117"/>
      <c r="QX599" s="117"/>
      <c r="QY599" s="117"/>
      <c r="QZ599" s="117"/>
      <c r="RA599" s="117"/>
      <c r="RB599" s="117"/>
      <c r="RC599" s="117"/>
      <c r="RD599" s="117"/>
      <c r="RE599" s="117"/>
      <c r="RF599" s="117"/>
      <c r="RG599" s="117"/>
      <c r="RH599" s="117"/>
      <c r="RI599" s="117"/>
      <c r="RJ599" s="117"/>
      <c r="RK599" s="117"/>
      <c r="RL599" s="117"/>
      <c r="RM599" s="117"/>
      <c r="RN599" s="117"/>
      <c r="RO599" s="117"/>
      <c r="RP599" s="117"/>
      <c r="RQ599" s="117"/>
      <c r="RR599" s="117"/>
      <c r="RS599" s="117"/>
      <c r="RT599" s="117"/>
      <c r="RU599" s="117"/>
      <c r="RV599" s="117"/>
      <c r="RW599" s="117"/>
      <c r="RX599" s="117"/>
      <c r="RY599" s="117"/>
      <c r="RZ599" s="117"/>
      <c r="SA599" s="117"/>
      <c r="SB599" s="117"/>
      <c r="SC599" s="117"/>
      <c r="SD599" s="117"/>
      <c r="SE599" s="117"/>
      <c r="SF599" s="117"/>
      <c r="SG599" s="117"/>
      <c r="SH599" s="117"/>
      <c r="SI599" s="117"/>
      <c r="SJ599" s="117"/>
      <c r="SK599" s="117"/>
      <c r="SL599" s="117"/>
      <c r="SM599" s="117"/>
      <c r="SN599" s="117"/>
      <c r="SO599" s="117"/>
      <c r="SP599" s="117"/>
      <c r="SQ599" s="117"/>
      <c r="SR599" s="117"/>
      <c r="SS599" s="117"/>
      <c r="ST599" s="117"/>
      <c r="SU599" s="117"/>
      <c r="SV599" s="117"/>
      <c r="SW599" s="117"/>
      <c r="SX599" s="117"/>
      <c r="SY599" s="117"/>
      <c r="SZ599" s="117"/>
      <c r="TA599" s="117"/>
      <c r="TB599" s="117"/>
      <c r="TC599" s="117"/>
      <c r="TD599" s="117"/>
      <c r="TE599" s="117"/>
      <c r="TF599" s="117"/>
      <c r="TG599" s="117"/>
      <c r="TH599" s="117"/>
      <c r="TI599" s="117"/>
      <c r="TJ599" s="117"/>
      <c r="TK599" s="117"/>
      <c r="TL599" s="117"/>
      <c r="TM599" s="117"/>
      <c r="TN599" s="117"/>
      <c r="TO599" s="117"/>
      <c r="TP599" s="117"/>
      <c r="TQ599" s="117"/>
      <c r="TR599" s="117"/>
      <c r="TS599" s="117"/>
      <c r="TT599" s="117"/>
      <c r="TU599" s="117"/>
      <c r="TV599" s="117"/>
      <c r="TW599" s="117"/>
      <c r="TX599" s="117"/>
      <c r="TY599" s="117"/>
      <c r="TZ599" s="117"/>
      <c r="UA599" s="117"/>
      <c r="UB599" s="117"/>
      <c r="UC599" s="117"/>
      <c r="UD599" s="117"/>
      <c r="UE599" s="117"/>
      <c r="UF599" s="117"/>
      <c r="UG599" s="117"/>
      <c r="UH599" s="117"/>
      <c r="UI599" s="117"/>
      <c r="UJ599" s="117"/>
      <c r="UK599" s="117"/>
      <c r="UL599" s="117"/>
      <c r="UM599" s="117"/>
      <c r="UN599" s="117"/>
      <c r="UO599" s="117"/>
      <c r="UP599" s="117"/>
      <c r="UQ599" s="117"/>
      <c r="UR599" s="117"/>
      <c r="US599" s="117"/>
      <c r="UT599" s="117"/>
      <c r="UU599" s="117"/>
      <c r="UV599" s="117"/>
      <c r="UW599" s="117"/>
      <c r="UX599" s="117"/>
      <c r="UY599" s="117"/>
      <c r="UZ599" s="117"/>
      <c r="VA599" s="117"/>
      <c r="VB599" s="117"/>
      <c r="VC599" s="117"/>
      <c r="VD599" s="117"/>
      <c r="VE599" s="117"/>
      <c r="VF599" s="117"/>
      <c r="VG599" s="117"/>
      <c r="VH599" s="117"/>
      <c r="VI599" s="117"/>
      <c r="VJ599" s="117"/>
      <c r="VK599" s="117"/>
      <c r="VL599" s="117"/>
      <c r="VM599" s="117"/>
      <c r="VN599" s="117"/>
      <c r="VO599" s="117"/>
      <c r="VP599" s="117"/>
      <c r="VQ599" s="117"/>
      <c r="VR599" s="117"/>
      <c r="VS599" s="117"/>
      <c r="VT599" s="117"/>
      <c r="VU599" s="117"/>
      <c r="VV599" s="117"/>
      <c r="VW599" s="117"/>
      <c r="VX599" s="117"/>
      <c r="VY599" s="117"/>
      <c r="VZ599" s="117"/>
      <c r="WA599" s="117"/>
      <c r="WB599" s="117"/>
      <c r="WC599" s="117"/>
      <c r="WD599" s="117"/>
      <c r="WE599" s="117"/>
      <c r="WF599" s="117"/>
      <c r="WG599" s="117"/>
      <c r="WH599" s="117"/>
      <c r="WI599" s="117"/>
      <c r="WJ599" s="117"/>
      <c r="WK599" s="117"/>
      <c r="WL599" s="117"/>
      <c r="WM599" s="117"/>
      <c r="WN599" s="117"/>
      <c r="WO599" s="117"/>
      <c r="WP599" s="117"/>
      <c r="WQ599" s="117"/>
      <c r="WR599" s="117"/>
      <c r="WS599" s="117"/>
      <c r="WT599" s="117"/>
      <c r="WU599" s="117"/>
      <c r="WV599" s="117"/>
      <c r="WW599" s="117"/>
      <c r="WX599" s="117"/>
      <c r="WY599" s="117"/>
      <c r="WZ599" s="117"/>
      <c r="XA599" s="117"/>
      <c r="XB599" s="117"/>
      <c r="XC599" s="117"/>
      <c r="XD599" s="117"/>
      <c r="XE599" s="117"/>
      <c r="XF599" s="117"/>
      <c r="XG599" s="117"/>
      <c r="XH599" s="117"/>
      <c r="XI599" s="117"/>
      <c r="XJ599" s="117"/>
      <c r="XK599" s="117"/>
      <c r="XL599" s="117"/>
      <c r="XM599" s="117"/>
      <c r="XN599" s="117"/>
      <c r="XO599" s="117"/>
      <c r="XP599" s="117"/>
      <c r="XQ599" s="117"/>
      <c r="XR599" s="117"/>
      <c r="XS599" s="117"/>
      <c r="XT599" s="117"/>
      <c r="XU599" s="117"/>
      <c r="XV599" s="117"/>
      <c r="XW599" s="117"/>
      <c r="XX599" s="117"/>
      <c r="XY599" s="117"/>
      <c r="XZ599" s="117"/>
      <c r="YA599" s="117"/>
      <c r="YB599" s="117"/>
      <c r="YC599" s="117"/>
      <c r="YD599" s="117"/>
      <c r="YE599" s="117"/>
      <c r="YF599" s="117"/>
      <c r="YG599" s="117"/>
      <c r="YH599" s="117"/>
      <c r="YI599" s="117"/>
      <c r="YJ599" s="117"/>
      <c r="YK599" s="117"/>
      <c r="YL599" s="117"/>
      <c r="YM599" s="117"/>
      <c r="YN599" s="117"/>
      <c r="YO599" s="117"/>
      <c r="YP599" s="117"/>
      <c r="YQ599" s="117"/>
      <c r="YR599" s="117"/>
      <c r="YS599" s="117"/>
      <c r="YT599" s="117"/>
      <c r="YU599" s="117"/>
      <c r="YV599" s="117"/>
      <c r="YW599" s="117"/>
      <c r="YX599" s="117"/>
      <c r="YY599" s="117"/>
      <c r="YZ599" s="117"/>
      <c r="ZA599" s="117"/>
      <c r="ZB599" s="117"/>
      <c r="ZC599" s="117"/>
      <c r="ZD599" s="117"/>
      <c r="ZE599" s="117"/>
      <c r="ZF599" s="117"/>
      <c r="ZG599" s="117"/>
      <c r="ZH599" s="117"/>
      <c r="ZI599" s="117"/>
      <c r="ZJ599" s="117"/>
      <c r="ZK599" s="117"/>
      <c r="ZL599" s="117"/>
      <c r="ZM599" s="117"/>
      <c r="ZN599" s="117"/>
      <c r="ZO599" s="117"/>
      <c r="ZP599" s="117"/>
      <c r="ZQ599" s="117"/>
      <c r="ZR599" s="117"/>
      <c r="ZS599" s="117"/>
      <c r="ZT599" s="117"/>
      <c r="ZU599" s="117"/>
      <c r="ZV599" s="117"/>
      <c r="ZW599" s="117"/>
      <c r="ZX599" s="117"/>
      <c r="ZY599" s="117"/>
      <c r="ZZ599" s="117"/>
      <c r="AAA599" s="117"/>
      <c r="AAB599" s="117"/>
      <c r="AAC599" s="117"/>
      <c r="AAD599" s="117"/>
      <c r="AAE599" s="117"/>
      <c r="AAF599" s="117"/>
      <c r="AAG599" s="117"/>
      <c r="AAH599" s="117"/>
      <c r="AAI599" s="117"/>
      <c r="AAJ599" s="117"/>
      <c r="AAK599" s="117"/>
      <c r="AAL599" s="117"/>
      <c r="AAM599" s="117"/>
      <c r="AAN599" s="117"/>
      <c r="AAO599" s="117"/>
      <c r="AAP599" s="117"/>
      <c r="AAQ599" s="117"/>
      <c r="AAR599" s="117"/>
      <c r="AAS599" s="117"/>
      <c r="AAT599" s="117"/>
      <c r="AAU599" s="117"/>
      <c r="AAV599" s="117"/>
      <c r="AAW599" s="117"/>
      <c r="AAX599" s="117"/>
      <c r="AAY599" s="117"/>
      <c r="AAZ599" s="117"/>
      <c r="ABA599" s="117"/>
      <c r="ABB599" s="117"/>
      <c r="ABC599" s="117"/>
      <c r="ABD599" s="117"/>
      <c r="ABE599" s="117"/>
      <c r="ABF599" s="117"/>
      <c r="ABG599" s="117"/>
      <c r="ABH599" s="117"/>
      <c r="ABI599" s="117"/>
      <c r="ABJ599" s="117"/>
      <c r="ABK599" s="117"/>
      <c r="ABL599" s="117"/>
      <c r="ABM599" s="117"/>
      <c r="ABN599" s="117"/>
      <c r="ABO599" s="117"/>
      <c r="ABP599" s="117"/>
      <c r="ABQ599" s="117"/>
      <c r="ABR599" s="117"/>
      <c r="ABS599" s="117"/>
      <c r="ABT599" s="117"/>
      <c r="ABU599" s="117"/>
      <c r="ABV599" s="117"/>
      <c r="ABW599" s="117"/>
      <c r="ABX599" s="117"/>
      <c r="ABY599" s="117"/>
      <c r="ABZ599" s="117"/>
      <c r="ACA599" s="117"/>
      <c r="ACB599" s="117"/>
      <c r="ACC599" s="117"/>
      <c r="ACD599" s="117"/>
      <c r="ACE599" s="117"/>
      <c r="ACF599" s="117"/>
      <c r="ACG599" s="117"/>
      <c r="ACH599" s="117"/>
      <c r="ACI599" s="117"/>
      <c r="ACJ599" s="117"/>
      <c r="ACK599" s="117"/>
      <c r="ACL599" s="117"/>
      <c r="ACM599" s="117"/>
      <c r="ACN599" s="117"/>
      <c r="ACO599" s="117"/>
      <c r="ACP599" s="117"/>
      <c r="ACQ599" s="117"/>
      <c r="ACR599" s="117"/>
      <c r="ACS599" s="117"/>
      <c r="ACT599" s="117"/>
      <c r="ACU599" s="117"/>
      <c r="ACV599" s="117"/>
      <c r="ACW599" s="117"/>
      <c r="ACX599" s="117"/>
      <c r="ACY599" s="117"/>
      <c r="ACZ599" s="117"/>
      <c r="ADA599" s="117"/>
      <c r="ADB599" s="117"/>
      <c r="ADC599" s="117"/>
      <c r="ADD599" s="117"/>
      <c r="ADE599" s="117"/>
      <c r="ADF599" s="117"/>
      <c r="ADG599" s="117"/>
      <c r="ADH599" s="117"/>
      <c r="ADI599" s="117"/>
      <c r="ADJ599" s="117"/>
      <c r="ADK599" s="117"/>
      <c r="ADL599" s="117"/>
      <c r="ADM599" s="117"/>
      <c r="ADN599" s="117"/>
      <c r="ADO599" s="117"/>
      <c r="ADP599" s="117"/>
      <c r="ADQ599" s="117"/>
      <c r="ADR599" s="117"/>
      <c r="ADS599" s="117"/>
      <c r="ADT599" s="117"/>
      <c r="ADU599" s="117"/>
      <c r="ADV599" s="117"/>
      <c r="ADW599" s="117"/>
      <c r="ADX599" s="117"/>
      <c r="ADY599" s="117"/>
      <c r="ADZ599" s="117"/>
      <c r="AEA599" s="117"/>
      <c r="AEB599" s="117"/>
      <c r="AEC599" s="117"/>
      <c r="AED599" s="117"/>
      <c r="AEE599" s="117"/>
      <c r="AEF599" s="117"/>
      <c r="AEG599" s="117"/>
      <c r="AEH599" s="117"/>
      <c r="AEI599" s="117"/>
      <c r="AEJ599" s="117"/>
      <c r="AEK599" s="117"/>
      <c r="AEL599" s="117"/>
      <c r="AEM599" s="117"/>
      <c r="AEN599" s="117"/>
      <c r="AEO599" s="117"/>
      <c r="AEP599" s="117"/>
      <c r="AEQ599" s="117"/>
      <c r="AER599" s="117"/>
      <c r="AES599" s="117"/>
      <c r="AET599" s="117"/>
      <c r="AEU599" s="117"/>
      <c r="AEV599" s="117"/>
      <c r="AEW599" s="117"/>
      <c r="AEX599" s="117"/>
      <c r="AEY599" s="117"/>
      <c r="AEZ599" s="117"/>
      <c r="AFA599" s="117"/>
      <c r="AFB599" s="117"/>
      <c r="AFC599" s="117"/>
      <c r="AFD599" s="117"/>
      <c r="AFE599" s="117"/>
      <c r="AFF599" s="117"/>
      <c r="AFG599" s="117"/>
      <c r="AFH599" s="117"/>
      <c r="AFI599" s="117"/>
      <c r="AFJ599" s="117"/>
      <c r="AFK599" s="117"/>
      <c r="AFL599" s="117"/>
      <c r="AFM599" s="117"/>
      <c r="AFN599" s="117"/>
      <c r="AFO599" s="117"/>
      <c r="AFP599" s="117"/>
      <c r="AFQ599" s="117"/>
      <c r="AFR599" s="117"/>
      <c r="AFS599" s="117"/>
      <c r="AFT599" s="117"/>
      <c r="AFU599" s="117"/>
      <c r="AFV599" s="117"/>
      <c r="AFW599" s="117"/>
      <c r="AFX599" s="117"/>
      <c r="AFY599" s="117"/>
      <c r="AFZ599" s="117"/>
      <c r="AGA599" s="117"/>
      <c r="AGB599" s="117"/>
      <c r="AGC599" s="117"/>
      <c r="AGD599" s="117"/>
      <c r="AGE599" s="117"/>
      <c r="AGF599" s="117"/>
      <c r="AGG599" s="117"/>
      <c r="AGH599" s="117"/>
      <c r="AGI599" s="117"/>
      <c r="AGJ599" s="117"/>
      <c r="AGK599" s="117"/>
      <c r="AGL599" s="117"/>
      <c r="AGM599" s="117"/>
      <c r="AGN599" s="117"/>
      <c r="AGO599" s="117"/>
      <c r="AGP599" s="117"/>
      <c r="AGQ599" s="117"/>
      <c r="AGR599" s="117"/>
      <c r="AGS599" s="117"/>
      <c r="AGT599" s="117"/>
      <c r="AGU599" s="117"/>
      <c r="AGV599" s="117"/>
      <c r="AGW599" s="117"/>
      <c r="AGX599" s="117"/>
      <c r="AGY599" s="117"/>
      <c r="AGZ599" s="117"/>
      <c r="AHA599" s="117"/>
      <c r="AHB599" s="117"/>
      <c r="AHC599" s="117"/>
      <c r="AHD599" s="117"/>
      <c r="AHE599" s="117"/>
      <c r="AHF599" s="117"/>
      <c r="AHG599" s="117"/>
      <c r="AHH599" s="117"/>
      <c r="AHI599" s="117"/>
      <c r="AHJ599" s="117"/>
      <c r="AHK599" s="117"/>
      <c r="AHL599" s="117"/>
      <c r="AHM599" s="117"/>
      <c r="AHN599" s="117"/>
      <c r="AHO599" s="117"/>
      <c r="AHP599" s="117"/>
      <c r="AHQ599" s="117"/>
      <c r="AHR599" s="117"/>
      <c r="AHS599" s="117"/>
      <c r="AHT599" s="117"/>
      <c r="AHU599" s="117"/>
      <c r="AHV599" s="117"/>
      <c r="AHW599" s="117"/>
      <c r="AHX599" s="117"/>
      <c r="AHY599" s="117"/>
      <c r="AHZ599" s="117"/>
      <c r="AIA599" s="117"/>
      <c r="AIB599" s="117"/>
      <c r="AIC599" s="117"/>
      <c r="AID599" s="117"/>
      <c r="AIE599" s="117"/>
      <c r="AIF599" s="117"/>
      <c r="AIG599" s="117"/>
      <c r="AIH599" s="117"/>
      <c r="AII599" s="117"/>
      <c r="AIJ599" s="117"/>
      <c r="AIK599" s="117"/>
      <c r="AIL599" s="117"/>
      <c r="AIM599" s="117"/>
      <c r="AIN599" s="117"/>
      <c r="AIO599" s="117"/>
      <c r="AIP599" s="117"/>
      <c r="AIQ599" s="117"/>
      <c r="AIR599" s="117"/>
      <c r="AIS599" s="117"/>
      <c r="AIT599" s="117"/>
      <c r="AIU599" s="117"/>
      <c r="AIV599" s="117"/>
      <c r="AIW599" s="117"/>
      <c r="AIX599" s="117"/>
      <c r="AIY599" s="117"/>
      <c r="AIZ599" s="117"/>
      <c r="AJA599" s="117"/>
      <c r="AJB599" s="117"/>
      <c r="AJC599" s="117"/>
      <c r="AJD599" s="117"/>
      <c r="AJE599" s="117"/>
      <c r="AJF599" s="117"/>
      <c r="AJG599" s="117"/>
      <c r="AJH599" s="117"/>
      <c r="AJI599" s="117"/>
      <c r="AJJ599" s="117"/>
      <c r="AJK599" s="117"/>
      <c r="AJL599" s="117"/>
      <c r="AJM599" s="117"/>
      <c r="AJN599" s="117"/>
      <c r="AJO599" s="117"/>
      <c r="AJP599" s="117"/>
      <c r="AJQ599" s="117"/>
      <c r="AJR599" s="117"/>
      <c r="AJS599" s="117"/>
      <c r="AJT599" s="117"/>
      <c r="AJU599" s="117"/>
      <c r="AJV599" s="117"/>
      <c r="AJW599" s="117"/>
      <c r="AJX599" s="117"/>
      <c r="AJY599" s="117"/>
      <c r="AJZ599" s="117"/>
      <c r="AKA599" s="117"/>
      <c r="AKB599" s="117"/>
      <c r="AKC599" s="117"/>
      <c r="AKD599" s="117"/>
      <c r="AKE599" s="117"/>
      <c r="AKF599" s="117"/>
      <c r="AKG599" s="117"/>
      <c r="AKH599" s="117"/>
      <c r="AKI599" s="117"/>
      <c r="AKJ599" s="117"/>
      <c r="AKK599" s="117"/>
      <c r="AKL599" s="117"/>
      <c r="AKM599" s="117"/>
      <c r="AKN599" s="117"/>
      <c r="AKO599" s="117"/>
      <c r="AKP599" s="117"/>
      <c r="AKQ599" s="117"/>
      <c r="AKR599" s="117"/>
      <c r="AKS599" s="117"/>
      <c r="AKT599" s="117"/>
      <c r="AKU599" s="117"/>
      <c r="AKV599" s="117"/>
      <c r="AKW599" s="117"/>
      <c r="AKX599" s="117"/>
      <c r="AKY599" s="117"/>
      <c r="AKZ599" s="117"/>
      <c r="ALA599" s="117"/>
      <c r="ALB599" s="117"/>
      <c r="ALC599" s="117"/>
      <c r="ALD599" s="117"/>
      <c r="ALE599" s="117"/>
      <c r="ALF599" s="117"/>
      <c r="ALG599" s="117"/>
      <c r="ALH599" s="117"/>
      <c r="ALI599" s="117"/>
      <c r="ALJ599" s="117"/>
      <c r="ALK599" s="117"/>
      <c r="ALL599" s="117"/>
      <c r="ALM599" s="117"/>
      <c r="ALN599" s="117"/>
      <c r="ALO599" s="117"/>
      <c r="ALP599" s="117"/>
      <c r="ALQ599" s="117"/>
      <c r="ALR599" s="117"/>
      <c r="ALS599" s="117"/>
      <c r="ALT599" s="117"/>
      <c r="ALU599" s="117"/>
      <c r="ALV599" s="117"/>
      <c r="ALW599" s="117"/>
      <c r="ALX599" s="117"/>
      <c r="ALY599" s="117"/>
      <c r="ALZ599" s="117"/>
      <c r="AMA599" s="117"/>
      <c r="AMB599" s="117"/>
      <c r="AMC599" s="117"/>
      <c r="AMD599" s="117"/>
      <c r="AME599" s="117"/>
      <c r="AMF599" s="117"/>
      <c r="AMG599" s="117"/>
      <c r="AMH599" s="117"/>
      <c r="AMI599" s="117"/>
      <c r="AMJ599" s="117"/>
      <c r="AMK599" s="117"/>
      <c r="AML599" s="117"/>
      <c r="AMM599" s="117"/>
      <c r="AMN599" s="117"/>
      <c r="AMO599" s="117"/>
      <c r="AMP599" s="117"/>
      <c r="AMQ599" s="117"/>
      <c r="AMR599" s="117"/>
      <c r="AMS599" s="117"/>
      <c r="AMT599" s="117"/>
      <c r="AMU599" s="117"/>
      <c r="AMV599" s="117"/>
      <c r="AMW599" s="117"/>
      <c r="AMX599" s="117"/>
      <c r="AMY599" s="117"/>
      <c r="AMZ599" s="117"/>
      <c r="ANA599" s="117"/>
      <c r="ANB599" s="117"/>
      <c r="ANC599" s="117"/>
      <c r="AND599" s="117"/>
      <c r="ANE599" s="117"/>
      <c r="ANF599" s="117"/>
      <c r="ANG599" s="117"/>
      <c r="ANH599" s="117"/>
      <c r="ANI599" s="117"/>
      <c r="ANJ599" s="117"/>
      <c r="ANK599" s="117"/>
      <c r="ANL599" s="117"/>
      <c r="ANM599" s="117"/>
      <c r="ANN599" s="117"/>
      <c r="ANO599" s="117"/>
      <c r="ANP599" s="117"/>
      <c r="ANQ599" s="117"/>
      <c r="ANR599" s="117"/>
      <c r="ANS599" s="117"/>
      <c r="ANT599" s="117"/>
      <c r="ANU599" s="117"/>
      <c r="ANV599" s="117"/>
      <c r="ANW599" s="117"/>
      <c r="ANX599" s="117"/>
      <c r="ANY599" s="117"/>
      <c r="ANZ599" s="117"/>
      <c r="AOA599" s="117"/>
      <c r="AOB599" s="117"/>
      <c r="AOC599" s="117"/>
      <c r="AOD599" s="117"/>
      <c r="AOE599" s="117"/>
      <c r="AOF599" s="117"/>
      <c r="AOG599" s="117"/>
      <c r="AOH599" s="117"/>
      <c r="AOI599" s="117"/>
      <c r="AOJ599" s="117"/>
      <c r="AOK599" s="117"/>
      <c r="AOL599" s="117"/>
      <c r="AOM599" s="117"/>
      <c r="AON599" s="117"/>
      <c r="AOO599" s="117"/>
      <c r="AOP599" s="117"/>
      <c r="AOQ599" s="117"/>
      <c r="AOR599" s="117"/>
      <c r="AOS599" s="117"/>
      <c r="AOT599" s="117"/>
      <c r="AOU599" s="117"/>
      <c r="AOV599" s="117"/>
      <c r="AOW599" s="117"/>
      <c r="AOX599" s="117"/>
      <c r="AOY599" s="117"/>
      <c r="AOZ599" s="117"/>
      <c r="APA599" s="117"/>
      <c r="APB599" s="117"/>
      <c r="APC599" s="117"/>
      <c r="APD599" s="117"/>
      <c r="APE599" s="117"/>
      <c r="APF599" s="117"/>
      <c r="APG599" s="117"/>
      <c r="APH599" s="117"/>
      <c r="API599" s="117"/>
      <c r="APJ599" s="117"/>
      <c r="APK599" s="117"/>
      <c r="APL599" s="117"/>
      <c r="APM599" s="117"/>
      <c r="APN599" s="117"/>
      <c r="APO599" s="117"/>
      <c r="APP599" s="117"/>
      <c r="APQ599" s="117"/>
      <c r="APR599" s="117"/>
      <c r="APS599" s="117"/>
      <c r="APT599" s="117"/>
      <c r="APU599" s="117"/>
      <c r="APV599" s="117"/>
      <c r="APW599" s="117"/>
      <c r="APX599" s="117"/>
      <c r="APY599" s="117"/>
      <c r="APZ599" s="117"/>
      <c r="AQA599" s="117"/>
      <c r="AQB599" s="117"/>
      <c r="AQC599" s="117"/>
      <c r="AQD599" s="117"/>
      <c r="AQE599" s="117"/>
      <c r="AQF599" s="117"/>
      <c r="AQG599" s="117"/>
      <c r="AQH599" s="117"/>
      <c r="AQI599" s="117"/>
      <c r="AQJ599" s="117"/>
      <c r="AQK599" s="117"/>
      <c r="AQL599" s="117"/>
      <c r="AQM599" s="117"/>
      <c r="AQN599" s="117"/>
      <c r="AQO599" s="117"/>
      <c r="AQP599" s="117"/>
      <c r="AQQ599" s="117"/>
      <c r="AQR599" s="117"/>
      <c r="AQS599" s="117"/>
      <c r="AQT599" s="117"/>
      <c r="AQU599" s="117"/>
      <c r="AQV599" s="117"/>
      <c r="AQW599" s="117"/>
      <c r="AQX599" s="117"/>
      <c r="AQY599" s="117"/>
      <c r="AQZ599" s="117"/>
      <c r="ARA599" s="117"/>
      <c r="ARB599" s="117"/>
      <c r="ARC599" s="117"/>
      <c r="ARD599" s="117"/>
      <c r="ARE599" s="117"/>
      <c r="ARF599" s="117"/>
      <c r="ARG599" s="117"/>
      <c r="ARH599" s="117"/>
      <c r="ARI599" s="117"/>
      <c r="ARJ599" s="117"/>
      <c r="ARK599" s="117"/>
      <c r="ARL599" s="117"/>
      <c r="ARM599" s="117"/>
      <c r="ARN599" s="117"/>
      <c r="ARO599" s="117"/>
      <c r="ARP599" s="117"/>
      <c r="ARQ599" s="117"/>
      <c r="ARR599" s="117"/>
      <c r="ARS599" s="117"/>
      <c r="ART599" s="117"/>
      <c r="ARU599" s="117"/>
      <c r="ARV599" s="117"/>
      <c r="ARW599" s="117"/>
      <c r="ARX599" s="117"/>
      <c r="ARY599" s="117"/>
      <c r="ARZ599" s="117"/>
      <c r="ASA599" s="117"/>
      <c r="ASB599" s="117"/>
      <c r="ASC599" s="117"/>
      <c r="ASD599" s="117"/>
      <c r="ASE599" s="117"/>
      <c r="ASF599" s="117"/>
      <c r="ASG599" s="117"/>
      <c r="ASH599" s="117"/>
      <c r="ASI599" s="117"/>
      <c r="ASJ599" s="117"/>
      <c r="ASK599" s="117"/>
      <c r="ASL599" s="117"/>
      <c r="ASM599" s="117"/>
      <c r="ASN599" s="117"/>
      <c r="ASO599" s="117"/>
      <c r="ASP599" s="117"/>
      <c r="ASQ599" s="117"/>
      <c r="ASR599" s="117"/>
      <c r="ASS599" s="117"/>
      <c r="AST599" s="117"/>
      <c r="ASU599" s="117"/>
      <c r="ASV599" s="117"/>
      <c r="ASW599" s="117"/>
      <c r="ASX599" s="117"/>
      <c r="ASY599" s="117"/>
      <c r="ASZ599" s="117"/>
      <c r="ATA599" s="117"/>
      <c r="ATB599" s="117"/>
      <c r="ATC599" s="117"/>
      <c r="ATD599" s="117"/>
      <c r="ATE599" s="117"/>
      <c r="ATF599" s="117"/>
      <c r="ATG599" s="117"/>
      <c r="ATH599" s="117"/>
      <c r="ATI599" s="117"/>
      <c r="ATJ599" s="117"/>
      <c r="ATK599" s="117"/>
      <c r="ATL599" s="117"/>
      <c r="ATM599" s="117"/>
      <c r="ATN599" s="117"/>
      <c r="ATO599" s="117"/>
      <c r="ATP599" s="117"/>
      <c r="ATQ599" s="117"/>
      <c r="ATR599" s="117"/>
      <c r="ATS599" s="117"/>
      <c r="ATT599" s="117"/>
      <c r="ATU599" s="117"/>
      <c r="ATV599" s="117"/>
      <c r="ATW599" s="117"/>
      <c r="ATX599" s="117"/>
      <c r="ATY599" s="117"/>
      <c r="ATZ599" s="117"/>
      <c r="AUA599" s="117"/>
      <c r="AUB599" s="117"/>
      <c r="AUC599" s="117"/>
      <c r="AUD599" s="117"/>
      <c r="AUE599" s="117"/>
      <c r="AUF599" s="117"/>
      <c r="AUG599" s="117"/>
      <c r="AUH599" s="117"/>
      <c r="AUI599" s="117"/>
      <c r="AUJ599" s="117"/>
      <c r="AUK599" s="117"/>
      <c r="AUL599" s="117"/>
      <c r="AUM599" s="117"/>
      <c r="AUN599" s="117"/>
      <c r="AUO599" s="117"/>
      <c r="AUP599" s="117"/>
      <c r="AUQ599" s="117"/>
      <c r="AUR599" s="117"/>
      <c r="AUS599" s="117"/>
      <c r="AUT599" s="117"/>
      <c r="AUU599" s="117"/>
      <c r="AUV599" s="117"/>
      <c r="AUW599" s="117"/>
      <c r="AUX599" s="117"/>
      <c r="AUY599" s="117"/>
      <c r="AUZ599" s="117"/>
      <c r="AVA599" s="117"/>
      <c r="AVB599" s="117"/>
      <c r="AVC599" s="117"/>
      <c r="AVD599" s="117"/>
      <c r="AVE599" s="117"/>
      <c r="AVF599" s="117"/>
      <c r="AVG599" s="117"/>
      <c r="AVH599" s="117"/>
      <c r="AVI599" s="117"/>
      <c r="AVJ599" s="117"/>
      <c r="AVK599" s="117"/>
      <c r="AVL599" s="117"/>
      <c r="AVM599" s="117"/>
      <c r="AVN599" s="117"/>
      <c r="AVO599" s="117"/>
      <c r="AVP599" s="117"/>
      <c r="AVQ599" s="117"/>
      <c r="AVR599" s="117"/>
      <c r="AVS599" s="117"/>
      <c r="AVT599" s="117"/>
      <c r="AVU599" s="117"/>
      <c r="AVV599" s="117"/>
      <c r="AVW599" s="117"/>
      <c r="AVX599" s="117"/>
      <c r="AVY599" s="117"/>
      <c r="AVZ599" s="117"/>
      <c r="AWA599" s="117"/>
      <c r="AWB599" s="117"/>
      <c r="AWC599" s="117"/>
      <c r="AWD599" s="117"/>
      <c r="AWE599" s="117"/>
      <c r="AWF599" s="117"/>
      <c r="AWG599" s="117"/>
      <c r="AWH599" s="117"/>
      <c r="AWI599" s="117"/>
      <c r="AWJ599" s="117"/>
      <c r="AWK599" s="117"/>
      <c r="AWL599" s="117"/>
      <c r="AWM599" s="117"/>
      <c r="AWN599" s="117"/>
      <c r="AWO599" s="117"/>
      <c r="AWP599" s="117"/>
      <c r="AWQ599" s="117"/>
      <c r="AWR599" s="117"/>
      <c r="AWS599" s="117"/>
      <c r="AWT599" s="117"/>
      <c r="AWU599" s="117"/>
      <c r="AWV599" s="117"/>
      <c r="AWW599" s="117"/>
      <c r="AWX599" s="117"/>
      <c r="AWY599" s="117"/>
      <c r="AWZ599" s="117"/>
      <c r="AXA599" s="117"/>
      <c r="AXB599" s="117"/>
      <c r="AXC599" s="117"/>
      <c r="AXD599" s="117"/>
      <c r="AXE599" s="117"/>
      <c r="AXF599" s="117"/>
      <c r="AXG599" s="117"/>
      <c r="AXH599" s="117"/>
      <c r="AXI599" s="117"/>
      <c r="AXJ599" s="117"/>
      <c r="AXK599" s="117"/>
      <c r="AXL599" s="117"/>
      <c r="AXM599" s="117"/>
      <c r="AXN599" s="117"/>
      <c r="AXO599" s="117"/>
      <c r="AXP599" s="117"/>
      <c r="AXQ599" s="117"/>
      <c r="AXR599" s="117"/>
      <c r="AXS599" s="117"/>
      <c r="AXT599" s="117"/>
      <c r="AXU599" s="117"/>
      <c r="AXV599" s="117"/>
      <c r="AXW599" s="117"/>
      <c r="AXX599" s="117"/>
      <c r="AXY599" s="117"/>
      <c r="AXZ599" s="117"/>
      <c r="AYA599" s="117"/>
      <c r="AYB599" s="117"/>
      <c r="AYC599" s="117"/>
      <c r="AYD599" s="117"/>
      <c r="AYE599" s="117"/>
      <c r="AYF599" s="117"/>
      <c r="AYG599" s="117"/>
      <c r="AYH599" s="117"/>
      <c r="AYI599" s="117"/>
      <c r="AYJ599" s="117"/>
      <c r="AYK599" s="117"/>
      <c r="AYL599" s="117"/>
      <c r="AYM599" s="117"/>
      <c r="AYN599" s="117"/>
      <c r="AYO599" s="117"/>
      <c r="AYP599" s="117"/>
      <c r="AYQ599" s="117"/>
      <c r="AYR599" s="117"/>
      <c r="AYS599" s="117"/>
      <c r="AYT599" s="117"/>
      <c r="AYU599" s="117"/>
      <c r="AYV599" s="117"/>
      <c r="AYW599" s="117"/>
      <c r="AYX599" s="117"/>
      <c r="AYY599" s="117"/>
      <c r="AYZ599" s="117"/>
      <c r="AZA599" s="117"/>
      <c r="AZB599" s="117"/>
      <c r="AZC599" s="117"/>
      <c r="AZD599" s="117"/>
      <c r="AZE599" s="117"/>
      <c r="AZF599" s="117"/>
      <c r="AZG599" s="117"/>
      <c r="AZH599" s="117"/>
      <c r="AZI599" s="117"/>
      <c r="AZJ599" s="117"/>
      <c r="AZK599" s="117"/>
      <c r="AZL599" s="117"/>
      <c r="AZM599" s="117"/>
      <c r="AZN599" s="117"/>
      <c r="AZO599" s="117"/>
      <c r="AZP599" s="117"/>
      <c r="AZQ599" s="117"/>
      <c r="AZR599" s="117"/>
      <c r="AZS599" s="117"/>
      <c r="AZT599" s="117"/>
      <c r="AZU599" s="117"/>
      <c r="AZV599" s="117"/>
      <c r="AZW599" s="117"/>
      <c r="AZX599" s="117"/>
      <c r="AZY599" s="117"/>
      <c r="AZZ599" s="117"/>
      <c r="BAA599" s="117"/>
      <c r="BAB599" s="117"/>
      <c r="BAC599" s="117"/>
      <c r="BAD599" s="117"/>
      <c r="BAE599" s="117"/>
      <c r="BAF599" s="117"/>
      <c r="BAG599" s="117"/>
      <c r="BAH599" s="117"/>
      <c r="BAI599" s="117"/>
      <c r="BAJ599" s="117"/>
      <c r="BAK599" s="117"/>
      <c r="BAL599" s="117"/>
      <c r="BAM599" s="117"/>
      <c r="BAN599" s="117"/>
      <c r="BAO599" s="117"/>
      <c r="BAP599" s="117"/>
      <c r="BAQ599" s="117"/>
      <c r="BAR599" s="117"/>
      <c r="BAS599" s="117"/>
      <c r="BAT599" s="117"/>
      <c r="BAU599" s="117"/>
      <c r="BAV599" s="117"/>
      <c r="BAW599" s="117"/>
      <c r="BAX599" s="117"/>
      <c r="BAY599" s="117"/>
      <c r="BAZ599" s="117"/>
      <c r="BBA599" s="117"/>
      <c r="BBB599" s="117"/>
      <c r="BBC599" s="117"/>
      <c r="BBD599" s="117"/>
      <c r="BBE599" s="117"/>
      <c r="BBF599" s="117"/>
      <c r="BBG599" s="117"/>
      <c r="BBH599" s="117"/>
      <c r="BBI599" s="117"/>
      <c r="BBJ599" s="117"/>
      <c r="BBK599" s="117"/>
      <c r="BBL599" s="117"/>
      <c r="BBM599" s="117"/>
      <c r="BBN599" s="117"/>
      <c r="BBO599" s="117"/>
      <c r="BBP599" s="117"/>
      <c r="BBQ599" s="117"/>
      <c r="BBR599" s="117"/>
      <c r="BBS599" s="117"/>
      <c r="BBT599" s="117"/>
      <c r="BBU599" s="117"/>
      <c r="BBV599" s="117"/>
      <c r="BBW599" s="117"/>
      <c r="BBX599" s="117"/>
      <c r="BBY599" s="117"/>
      <c r="BBZ599" s="117"/>
      <c r="BCA599" s="117"/>
      <c r="BCB599" s="117"/>
      <c r="BCC599" s="117"/>
      <c r="BCD599" s="117"/>
      <c r="BCE599" s="117"/>
      <c r="BCF599" s="117"/>
      <c r="BCG599" s="117"/>
      <c r="BCH599" s="117"/>
      <c r="BCI599" s="117"/>
      <c r="BCJ599" s="117"/>
      <c r="BCK599" s="117"/>
      <c r="BCL599" s="117"/>
    </row>
    <row r="600" spans="1:1448" s="314" customFormat="1" ht="11.4" x14ac:dyDescent="0.2">
      <c r="A600" s="125" t="s">
        <v>719</v>
      </c>
      <c r="B600" s="125" t="s">
        <v>720</v>
      </c>
      <c r="C600" s="126">
        <f t="shared" si="34"/>
        <v>0</v>
      </c>
      <c r="D600" s="142"/>
      <c r="E600" s="125" t="s">
        <v>721</v>
      </c>
      <c r="F600" s="125" t="s">
        <v>722</v>
      </c>
      <c r="G600" s="128"/>
      <c r="H600" s="128"/>
      <c r="I600" s="183"/>
      <c r="J600" s="130"/>
      <c r="K600" s="131">
        <v>0</v>
      </c>
      <c r="L600" s="131">
        <f t="shared" si="33"/>
        <v>0</v>
      </c>
      <c r="M600" s="456"/>
      <c r="N600" s="429"/>
      <c r="O600" s="132"/>
      <c r="P600" s="146"/>
      <c r="Q600" s="125"/>
      <c r="R600" s="132"/>
      <c r="S600" s="146"/>
      <c r="T600" s="125"/>
      <c r="U600" s="132"/>
      <c r="V600" s="318"/>
      <c r="W600" s="117"/>
      <c r="X600" s="87"/>
      <c r="Y600" s="123"/>
      <c r="Z600" s="117"/>
      <c r="AA600" s="87"/>
      <c r="AB600" s="123"/>
      <c r="AC600" s="123"/>
      <c r="AD600" s="87"/>
      <c r="AE600" s="117"/>
      <c r="AF600" s="117"/>
      <c r="AG600" s="320"/>
      <c r="AH600" s="117"/>
      <c r="AI600" s="117"/>
      <c r="AJ600" s="320"/>
      <c r="AK600" s="117"/>
      <c r="AL600" s="117"/>
      <c r="AM600" s="117"/>
      <c r="AN600" s="269"/>
      <c r="AO600" s="117"/>
      <c r="AP600" s="117"/>
      <c r="AQ600" s="269"/>
      <c r="AR600" s="117"/>
      <c r="AS600" s="117"/>
      <c r="AT600" s="269"/>
      <c r="AU600" s="117"/>
      <c r="AV600" s="117"/>
      <c r="AW600" s="269"/>
      <c r="AX600" s="117"/>
      <c r="AY600" s="117"/>
      <c r="AZ600" s="269"/>
      <c r="BA600" s="117"/>
      <c r="BB600" s="312"/>
      <c r="BC600" s="313"/>
      <c r="BD600" s="312"/>
      <c r="BE600" s="312"/>
      <c r="BF600" s="313"/>
      <c r="BG600" s="312"/>
      <c r="BH600" s="312"/>
      <c r="BI600" s="313"/>
      <c r="BJ600" s="312"/>
      <c r="BK600" s="312"/>
      <c r="BL600" s="312"/>
      <c r="BM600" s="312"/>
      <c r="BN600" s="312"/>
      <c r="BO600" s="312"/>
      <c r="BP600" s="312"/>
      <c r="BQ600" s="312"/>
      <c r="BR600" s="312"/>
      <c r="BS600" s="312"/>
      <c r="BT600" s="312"/>
      <c r="BU600" s="312"/>
      <c r="BV600" s="312"/>
      <c r="BW600" s="312"/>
      <c r="BX600" s="312"/>
      <c r="BY600" s="312"/>
      <c r="BZ600" s="312"/>
      <c r="CA600" s="312"/>
      <c r="CB600" s="312"/>
      <c r="CC600" s="312"/>
      <c r="CD600" s="312"/>
      <c r="CE600" s="312"/>
      <c r="CF600" s="312"/>
      <c r="CG600" s="312"/>
      <c r="CH600" s="312"/>
      <c r="CI600" s="312"/>
      <c r="CJ600" s="312"/>
      <c r="CK600" s="312"/>
      <c r="CL600" s="312"/>
      <c r="CM600" s="312"/>
      <c r="CN600" s="312"/>
      <c r="CO600" s="312"/>
      <c r="CP600" s="312"/>
      <c r="CQ600" s="312"/>
      <c r="CR600" s="312"/>
      <c r="CS600" s="312"/>
      <c r="CT600" s="312"/>
      <c r="CU600" s="312"/>
      <c r="CV600" s="312"/>
      <c r="CW600" s="312"/>
      <c r="CX600" s="312"/>
      <c r="CY600" s="312"/>
      <c r="CZ600" s="312"/>
      <c r="DA600" s="312"/>
      <c r="DB600" s="312"/>
      <c r="DC600" s="312"/>
      <c r="DD600" s="312"/>
      <c r="DE600" s="312"/>
      <c r="DF600" s="312"/>
      <c r="DG600" s="312"/>
      <c r="DH600" s="312"/>
      <c r="DI600" s="117"/>
      <c r="DJ600" s="117"/>
      <c r="DK600" s="117"/>
      <c r="DL600" s="117"/>
      <c r="DM600" s="117"/>
      <c r="DN600" s="117"/>
      <c r="DO600" s="117"/>
      <c r="DP600" s="117"/>
      <c r="DQ600" s="117"/>
      <c r="DR600" s="117"/>
      <c r="DS600" s="117"/>
      <c r="DT600" s="117"/>
      <c r="DU600" s="117"/>
      <c r="DV600" s="117"/>
      <c r="DW600" s="117"/>
      <c r="DX600" s="117"/>
      <c r="DY600" s="117"/>
      <c r="DZ600" s="117"/>
      <c r="EA600" s="117"/>
      <c r="EB600" s="117"/>
      <c r="EC600" s="117"/>
      <c r="ED600" s="117"/>
      <c r="EE600" s="117"/>
      <c r="EF600" s="117"/>
      <c r="EG600" s="117"/>
      <c r="EH600" s="117"/>
      <c r="EI600" s="117"/>
      <c r="EJ600" s="117"/>
      <c r="EK600" s="117"/>
      <c r="EL600" s="117"/>
      <c r="EM600" s="117"/>
      <c r="EN600" s="117"/>
      <c r="EO600" s="117"/>
      <c r="EP600" s="117"/>
      <c r="EQ600" s="117"/>
      <c r="ER600" s="117"/>
      <c r="ES600" s="117"/>
      <c r="ET600" s="117"/>
      <c r="EU600" s="117"/>
      <c r="EV600" s="117"/>
      <c r="EW600" s="117"/>
      <c r="EX600" s="117"/>
      <c r="EY600" s="117"/>
      <c r="EZ600" s="117"/>
      <c r="FA600" s="117"/>
      <c r="FB600" s="117"/>
      <c r="FC600" s="117"/>
      <c r="FD600" s="117"/>
      <c r="FE600" s="117"/>
      <c r="FF600" s="117"/>
      <c r="FG600" s="117"/>
      <c r="FH600" s="117"/>
      <c r="FI600" s="117"/>
      <c r="FJ600" s="117"/>
      <c r="FK600" s="117"/>
      <c r="FL600" s="117"/>
      <c r="FM600" s="117"/>
      <c r="FN600" s="117"/>
      <c r="FO600" s="117"/>
      <c r="FP600" s="117"/>
      <c r="FQ600" s="117"/>
      <c r="FR600" s="117"/>
      <c r="FS600" s="117"/>
      <c r="FT600" s="117"/>
      <c r="FU600" s="117"/>
      <c r="FV600" s="117"/>
      <c r="FW600" s="117"/>
      <c r="FX600" s="117"/>
      <c r="FY600" s="117"/>
      <c r="FZ600" s="117"/>
      <c r="GA600" s="117"/>
      <c r="GB600" s="117"/>
      <c r="GC600" s="117"/>
      <c r="GD600" s="117"/>
      <c r="GE600" s="117"/>
      <c r="GF600" s="117"/>
      <c r="GG600" s="117"/>
      <c r="GH600" s="117"/>
      <c r="GI600" s="117"/>
      <c r="GJ600" s="117"/>
      <c r="GK600" s="117"/>
      <c r="GL600" s="117"/>
      <c r="GM600" s="117"/>
      <c r="GN600" s="117"/>
      <c r="GO600" s="117"/>
      <c r="GP600" s="117"/>
      <c r="GQ600" s="117"/>
      <c r="GR600" s="117"/>
      <c r="GS600" s="117"/>
      <c r="GT600" s="117"/>
      <c r="GU600" s="117"/>
      <c r="GV600" s="117"/>
      <c r="GW600" s="117"/>
      <c r="GX600" s="117"/>
      <c r="GY600" s="117"/>
      <c r="GZ600" s="117"/>
      <c r="HA600" s="117"/>
      <c r="HB600" s="117"/>
      <c r="HC600" s="117"/>
      <c r="HD600" s="117"/>
      <c r="HE600" s="117"/>
      <c r="HF600" s="117"/>
      <c r="HG600" s="117"/>
      <c r="HH600" s="117"/>
      <c r="HI600" s="117"/>
      <c r="HJ600" s="117"/>
      <c r="HK600" s="117"/>
      <c r="HL600" s="117"/>
      <c r="HM600" s="117"/>
      <c r="HN600" s="117"/>
      <c r="HO600" s="117"/>
      <c r="HP600" s="117"/>
      <c r="HQ600" s="117"/>
      <c r="HR600" s="117"/>
      <c r="HS600" s="117"/>
      <c r="HT600" s="117"/>
      <c r="HU600" s="117"/>
      <c r="HV600" s="117"/>
      <c r="HW600" s="117"/>
      <c r="HX600" s="117"/>
      <c r="HY600" s="117"/>
      <c r="HZ600" s="117"/>
      <c r="IA600" s="117"/>
      <c r="IB600" s="117"/>
      <c r="IC600" s="117"/>
      <c r="ID600" s="117"/>
      <c r="IE600" s="117"/>
      <c r="IF600" s="117"/>
      <c r="IG600" s="117"/>
      <c r="IH600" s="117"/>
      <c r="II600" s="117"/>
      <c r="IJ600" s="117"/>
      <c r="IK600" s="117"/>
      <c r="IL600" s="117"/>
      <c r="IM600" s="117"/>
      <c r="IN600" s="117"/>
      <c r="IO600" s="117"/>
      <c r="IP600" s="117"/>
      <c r="IQ600" s="117"/>
      <c r="IR600" s="117"/>
      <c r="IS600" s="117"/>
      <c r="IT600" s="117"/>
      <c r="IU600" s="117"/>
      <c r="IV600" s="117"/>
      <c r="IW600" s="117"/>
      <c r="IX600" s="117"/>
      <c r="IY600" s="117"/>
      <c r="IZ600" s="117"/>
      <c r="JA600" s="117"/>
      <c r="JB600" s="117"/>
      <c r="JC600" s="117"/>
      <c r="JD600" s="117"/>
      <c r="JE600" s="117"/>
      <c r="JF600" s="117"/>
      <c r="JG600" s="117"/>
      <c r="JH600" s="117"/>
      <c r="JI600" s="117"/>
      <c r="JJ600" s="117"/>
      <c r="JK600" s="117"/>
      <c r="JL600" s="117"/>
      <c r="JM600" s="117"/>
      <c r="JN600" s="117"/>
      <c r="JO600" s="117"/>
      <c r="JP600" s="117"/>
      <c r="JQ600" s="117"/>
      <c r="JR600" s="117"/>
      <c r="JS600" s="117"/>
      <c r="JT600" s="117"/>
      <c r="JU600" s="117"/>
      <c r="JV600" s="117"/>
      <c r="JW600" s="117"/>
      <c r="JX600" s="117"/>
      <c r="JY600" s="117"/>
      <c r="JZ600" s="117"/>
      <c r="KA600" s="117"/>
      <c r="KB600" s="117"/>
      <c r="KC600" s="117"/>
      <c r="KD600" s="117"/>
      <c r="KE600" s="117"/>
      <c r="KF600" s="117"/>
      <c r="KG600" s="117"/>
      <c r="KH600" s="117"/>
      <c r="KI600" s="117"/>
      <c r="KJ600" s="117"/>
      <c r="KK600" s="117"/>
      <c r="KL600" s="117"/>
      <c r="KM600" s="117"/>
      <c r="KN600" s="117"/>
      <c r="KO600" s="117"/>
      <c r="KP600" s="117"/>
      <c r="KQ600" s="117"/>
      <c r="KR600" s="117"/>
      <c r="KS600" s="117"/>
      <c r="KT600" s="117"/>
      <c r="KU600" s="117"/>
      <c r="KV600" s="117"/>
      <c r="KW600" s="117"/>
      <c r="KX600" s="117"/>
      <c r="KY600" s="117"/>
      <c r="KZ600" s="117"/>
      <c r="LA600" s="117"/>
      <c r="LB600" s="117"/>
      <c r="LC600" s="117"/>
      <c r="LD600" s="117"/>
      <c r="LE600" s="117"/>
      <c r="LF600" s="117"/>
      <c r="LG600" s="117"/>
      <c r="LH600" s="117"/>
      <c r="LI600" s="117"/>
      <c r="LJ600" s="117"/>
      <c r="LK600" s="117"/>
      <c r="LL600" s="117"/>
      <c r="LM600" s="117"/>
      <c r="LN600" s="117"/>
      <c r="LO600" s="117"/>
      <c r="LP600" s="117"/>
      <c r="LQ600" s="117"/>
      <c r="LR600" s="117"/>
      <c r="LS600" s="117"/>
      <c r="LT600" s="117"/>
      <c r="LU600" s="117"/>
      <c r="LV600" s="117"/>
      <c r="LW600" s="117"/>
      <c r="LX600" s="117"/>
      <c r="LY600" s="117"/>
      <c r="LZ600" s="117"/>
      <c r="MA600" s="117"/>
      <c r="MB600" s="117"/>
      <c r="MC600" s="117"/>
      <c r="MD600" s="117"/>
      <c r="ME600" s="117"/>
      <c r="MF600" s="117"/>
      <c r="MG600" s="117"/>
      <c r="MH600" s="117"/>
      <c r="MI600" s="117"/>
      <c r="MJ600" s="117"/>
      <c r="MK600" s="117"/>
      <c r="ML600" s="117"/>
      <c r="MM600" s="117"/>
      <c r="MN600" s="117"/>
      <c r="MO600" s="117"/>
      <c r="MP600" s="117"/>
      <c r="MQ600" s="117"/>
      <c r="MR600" s="117"/>
      <c r="MS600" s="117"/>
      <c r="MT600" s="117"/>
      <c r="MU600" s="117"/>
      <c r="MV600" s="117"/>
      <c r="MW600" s="117"/>
      <c r="MX600" s="117"/>
      <c r="MY600" s="117"/>
      <c r="MZ600" s="117"/>
      <c r="NA600" s="117"/>
      <c r="NB600" s="117"/>
      <c r="NC600" s="117"/>
      <c r="ND600" s="117"/>
      <c r="NE600" s="117"/>
      <c r="NF600" s="117"/>
      <c r="NG600" s="117"/>
      <c r="NH600" s="117"/>
      <c r="NI600" s="117"/>
      <c r="NJ600" s="117"/>
      <c r="NK600" s="117"/>
      <c r="NL600" s="117"/>
      <c r="NM600" s="117"/>
      <c r="NN600" s="117"/>
      <c r="NO600" s="117"/>
      <c r="NP600" s="117"/>
      <c r="NQ600" s="117"/>
      <c r="NR600" s="117"/>
      <c r="NS600" s="117"/>
      <c r="NT600" s="117"/>
      <c r="NU600" s="117"/>
      <c r="NV600" s="117"/>
      <c r="NW600" s="117"/>
      <c r="NX600" s="117"/>
      <c r="NY600" s="117"/>
      <c r="NZ600" s="117"/>
      <c r="OA600" s="117"/>
      <c r="OB600" s="117"/>
      <c r="OC600" s="117"/>
      <c r="OD600" s="117"/>
      <c r="OE600" s="117"/>
      <c r="OF600" s="117"/>
      <c r="OG600" s="117"/>
      <c r="OH600" s="117"/>
      <c r="OI600" s="117"/>
      <c r="OJ600" s="117"/>
      <c r="OK600" s="117"/>
      <c r="OL600" s="117"/>
      <c r="OM600" s="117"/>
      <c r="ON600" s="117"/>
      <c r="OO600" s="117"/>
      <c r="OP600" s="117"/>
      <c r="OQ600" s="117"/>
      <c r="OR600" s="117"/>
      <c r="OS600" s="117"/>
      <c r="OT600" s="117"/>
      <c r="OU600" s="117"/>
      <c r="OV600" s="117"/>
      <c r="OW600" s="117"/>
      <c r="OX600" s="117"/>
      <c r="OY600" s="117"/>
      <c r="OZ600" s="117"/>
      <c r="PA600" s="117"/>
      <c r="PB600" s="117"/>
      <c r="PC600" s="117"/>
      <c r="PD600" s="117"/>
      <c r="PE600" s="117"/>
      <c r="PF600" s="117"/>
      <c r="PG600" s="117"/>
      <c r="PH600" s="117"/>
      <c r="PI600" s="117"/>
      <c r="PJ600" s="117"/>
      <c r="PK600" s="117"/>
      <c r="PL600" s="117"/>
      <c r="PM600" s="117"/>
      <c r="PN600" s="117"/>
      <c r="PO600" s="117"/>
      <c r="PP600" s="117"/>
      <c r="PQ600" s="117"/>
      <c r="PR600" s="117"/>
      <c r="PS600" s="117"/>
      <c r="PT600" s="117"/>
      <c r="PU600" s="117"/>
      <c r="PV600" s="117"/>
      <c r="PW600" s="117"/>
      <c r="PX600" s="117"/>
      <c r="PY600" s="117"/>
      <c r="PZ600" s="117"/>
      <c r="QA600" s="117"/>
      <c r="QB600" s="117"/>
      <c r="QC600" s="117"/>
      <c r="QD600" s="117"/>
      <c r="QE600" s="117"/>
      <c r="QF600" s="117"/>
      <c r="QG600" s="117"/>
      <c r="QH600" s="117"/>
      <c r="QI600" s="117"/>
      <c r="QJ600" s="117"/>
      <c r="QK600" s="117"/>
      <c r="QL600" s="117"/>
      <c r="QM600" s="117"/>
      <c r="QN600" s="117"/>
      <c r="QO600" s="117"/>
      <c r="QP600" s="117"/>
      <c r="QQ600" s="117"/>
      <c r="QR600" s="117"/>
      <c r="QS600" s="117"/>
      <c r="QT600" s="117"/>
      <c r="QU600" s="117"/>
      <c r="QV600" s="117"/>
      <c r="QW600" s="117"/>
      <c r="QX600" s="117"/>
      <c r="QY600" s="117"/>
      <c r="QZ600" s="117"/>
      <c r="RA600" s="117"/>
      <c r="RB600" s="117"/>
      <c r="RC600" s="117"/>
      <c r="RD600" s="117"/>
      <c r="RE600" s="117"/>
      <c r="RF600" s="117"/>
      <c r="RG600" s="117"/>
      <c r="RH600" s="117"/>
      <c r="RI600" s="117"/>
      <c r="RJ600" s="117"/>
      <c r="RK600" s="117"/>
      <c r="RL600" s="117"/>
      <c r="RM600" s="117"/>
      <c r="RN600" s="117"/>
      <c r="RO600" s="117"/>
      <c r="RP600" s="117"/>
      <c r="RQ600" s="117"/>
      <c r="RR600" s="117"/>
      <c r="RS600" s="117"/>
      <c r="RT600" s="117"/>
      <c r="RU600" s="117"/>
      <c r="RV600" s="117"/>
      <c r="RW600" s="117"/>
      <c r="RX600" s="117"/>
      <c r="RY600" s="117"/>
      <c r="RZ600" s="117"/>
      <c r="SA600" s="117"/>
      <c r="SB600" s="117"/>
      <c r="SC600" s="117"/>
      <c r="SD600" s="117"/>
      <c r="SE600" s="117"/>
      <c r="SF600" s="117"/>
      <c r="SG600" s="117"/>
      <c r="SH600" s="117"/>
      <c r="SI600" s="117"/>
      <c r="SJ600" s="117"/>
      <c r="SK600" s="117"/>
      <c r="SL600" s="117"/>
      <c r="SM600" s="117"/>
      <c r="SN600" s="117"/>
      <c r="SO600" s="117"/>
      <c r="SP600" s="117"/>
      <c r="SQ600" s="117"/>
      <c r="SR600" s="117"/>
      <c r="SS600" s="117"/>
      <c r="ST600" s="117"/>
      <c r="SU600" s="117"/>
      <c r="SV600" s="117"/>
      <c r="SW600" s="117"/>
      <c r="SX600" s="117"/>
      <c r="SY600" s="117"/>
      <c r="SZ600" s="117"/>
      <c r="TA600" s="117"/>
      <c r="TB600" s="117"/>
      <c r="TC600" s="117"/>
      <c r="TD600" s="117"/>
      <c r="TE600" s="117"/>
      <c r="TF600" s="117"/>
      <c r="TG600" s="117"/>
      <c r="TH600" s="117"/>
      <c r="TI600" s="117"/>
      <c r="TJ600" s="117"/>
      <c r="TK600" s="117"/>
      <c r="TL600" s="117"/>
      <c r="TM600" s="117"/>
      <c r="TN600" s="117"/>
      <c r="TO600" s="117"/>
      <c r="TP600" s="117"/>
      <c r="TQ600" s="117"/>
      <c r="TR600" s="117"/>
      <c r="TS600" s="117"/>
      <c r="TT600" s="117"/>
      <c r="TU600" s="117"/>
      <c r="TV600" s="117"/>
      <c r="TW600" s="117"/>
      <c r="TX600" s="117"/>
      <c r="TY600" s="117"/>
      <c r="TZ600" s="117"/>
      <c r="UA600" s="117"/>
      <c r="UB600" s="117"/>
      <c r="UC600" s="117"/>
      <c r="UD600" s="117"/>
      <c r="UE600" s="117"/>
      <c r="UF600" s="117"/>
      <c r="UG600" s="117"/>
      <c r="UH600" s="117"/>
      <c r="UI600" s="117"/>
      <c r="UJ600" s="117"/>
      <c r="UK600" s="117"/>
      <c r="UL600" s="117"/>
      <c r="UM600" s="117"/>
      <c r="UN600" s="117"/>
      <c r="UO600" s="117"/>
      <c r="UP600" s="117"/>
      <c r="UQ600" s="117"/>
      <c r="UR600" s="117"/>
      <c r="US600" s="117"/>
      <c r="UT600" s="117"/>
      <c r="UU600" s="117"/>
      <c r="UV600" s="117"/>
      <c r="UW600" s="117"/>
      <c r="UX600" s="117"/>
      <c r="UY600" s="117"/>
      <c r="UZ600" s="117"/>
      <c r="VA600" s="117"/>
      <c r="VB600" s="117"/>
      <c r="VC600" s="117"/>
      <c r="VD600" s="117"/>
      <c r="VE600" s="117"/>
      <c r="VF600" s="117"/>
      <c r="VG600" s="117"/>
      <c r="VH600" s="117"/>
      <c r="VI600" s="117"/>
      <c r="VJ600" s="117"/>
      <c r="VK600" s="117"/>
      <c r="VL600" s="117"/>
      <c r="VM600" s="117"/>
      <c r="VN600" s="117"/>
      <c r="VO600" s="117"/>
      <c r="VP600" s="117"/>
      <c r="VQ600" s="117"/>
      <c r="VR600" s="117"/>
      <c r="VS600" s="117"/>
      <c r="VT600" s="117"/>
      <c r="VU600" s="117"/>
      <c r="VV600" s="117"/>
      <c r="VW600" s="117"/>
      <c r="VX600" s="117"/>
      <c r="VY600" s="117"/>
      <c r="VZ600" s="117"/>
      <c r="WA600" s="117"/>
      <c r="WB600" s="117"/>
      <c r="WC600" s="117"/>
      <c r="WD600" s="117"/>
      <c r="WE600" s="117"/>
      <c r="WF600" s="117"/>
      <c r="WG600" s="117"/>
      <c r="WH600" s="117"/>
      <c r="WI600" s="117"/>
      <c r="WJ600" s="117"/>
      <c r="WK600" s="117"/>
      <c r="WL600" s="117"/>
      <c r="WM600" s="117"/>
      <c r="WN600" s="117"/>
      <c r="WO600" s="117"/>
      <c r="WP600" s="117"/>
      <c r="WQ600" s="117"/>
      <c r="WR600" s="117"/>
      <c r="WS600" s="117"/>
      <c r="WT600" s="117"/>
      <c r="WU600" s="117"/>
      <c r="WV600" s="117"/>
      <c r="WW600" s="117"/>
      <c r="WX600" s="117"/>
      <c r="WY600" s="117"/>
      <c r="WZ600" s="117"/>
      <c r="XA600" s="117"/>
      <c r="XB600" s="117"/>
      <c r="XC600" s="117"/>
      <c r="XD600" s="117"/>
      <c r="XE600" s="117"/>
      <c r="XF600" s="117"/>
      <c r="XG600" s="117"/>
      <c r="XH600" s="117"/>
      <c r="XI600" s="117"/>
      <c r="XJ600" s="117"/>
      <c r="XK600" s="117"/>
      <c r="XL600" s="117"/>
      <c r="XM600" s="117"/>
      <c r="XN600" s="117"/>
      <c r="XO600" s="117"/>
      <c r="XP600" s="117"/>
      <c r="XQ600" s="117"/>
      <c r="XR600" s="117"/>
      <c r="XS600" s="117"/>
      <c r="XT600" s="117"/>
      <c r="XU600" s="117"/>
      <c r="XV600" s="117"/>
      <c r="XW600" s="117"/>
      <c r="XX600" s="117"/>
      <c r="XY600" s="117"/>
      <c r="XZ600" s="117"/>
      <c r="YA600" s="117"/>
      <c r="YB600" s="117"/>
      <c r="YC600" s="117"/>
      <c r="YD600" s="117"/>
      <c r="YE600" s="117"/>
      <c r="YF600" s="117"/>
      <c r="YG600" s="117"/>
      <c r="YH600" s="117"/>
      <c r="YI600" s="117"/>
      <c r="YJ600" s="117"/>
      <c r="YK600" s="117"/>
      <c r="YL600" s="117"/>
      <c r="YM600" s="117"/>
      <c r="YN600" s="117"/>
      <c r="YO600" s="117"/>
      <c r="YP600" s="117"/>
      <c r="YQ600" s="117"/>
      <c r="YR600" s="117"/>
      <c r="YS600" s="117"/>
      <c r="YT600" s="117"/>
      <c r="YU600" s="117"/>
      <c r="YV600" s="117"/>
      <c r="YW600" s="117"/>
      <c r="YX600" s="117"/>
      <c r="YY600" s="117"/>
      <c r="YZ600" s="117"/>
      <c r="ZA600" s="117"/>
      <c r="ZB600" s="117"/>
      <c r="ZC600" s="117"/>
      <c r="ZD600" s="117"/>
      <c r="ZE600" s="117"/>
      <c r="ZF600" s="117"/>
      <c r="ZG600" s="117"/>
      <c r="ZH600" s="117"/>
      <c r="ZI600" s="117"/>
      <c r="ZJ600" s="117"/>
      <c r="ZK600" s="117"/>
      <c r="ZL600" s="117"/>
      <c r="ZM600" s="117"/>
      <c r="ZN600" s="117"/>
      <c r="ZO600" s="117"/>
      <c r="ZP600" s="117"/>
      <c r="ZQ600" s="117"/>
      <c r="ZR600" s="117"/>
      <c r="ZS600" s="117"/>
      <c r="ZT600" s="117"/>
      <c r="ZU600" s="117"/>
      <c r="ZV600" s="117"/>
      <c r="ZW600" s="117"/>
      <c r="ZX600" s="117"/>
      <c r="ZY600" s="117"/>
      <c r="ZZ600" s="117"/>
      <c r="AAA600" s="117"/>
      <c r="AAB600" s="117"/>
      <c r="AAC600" s="117"/>
      <c r="AAD600" s="117"/>
      <c r="AAE600" s="117"/>
      <c r="AAF600" s="117"/>
      <c r="AAG600" s="117"/>
      <c r="AAH600" s="117"/>
      <c r="AAI600" s="117"/>
      <c r="AAJ600" s="117"/>
      <c r="AAK600" s="117"/>
      <c r="AAL600" s="117"/>
      <c r="AAM600" s="117"/>
      <c r="AAN600" s="117"/>
      <c r="AAO600" s="117"/>
      <c r="AAP600" s="117"/>
      <c r="AAQ600" s="117"/>
      <c r="AAR600" s="117"/>
      <c r="AAS600" s="117"/>
      <c r="AAT600" s="117"/>
      <c r="AAU600" s="117"/>
      <c r="AAV600" s="117"/>
      <c r="AAW600" s="117"/>
      <c r="AAX600" s="117"/>
      <c r="AAY600" s="117"/>
      <c r="AAZ600" s="117"/>
      <c r="ABA600" s="117"/>
      <c r="ABB600" s="117"/>
      <c r="ABC600" s="117"/>
      <c r="ABD600" s="117"/>
      <c r="ABE600" s="117"/>
      <c r="ABF600" s="117"/>
      <c r="ABG600" s="117"/>
      <c r="ABH600" s="117"/>
      <c r="ABI600" s="117"/>
      <c r="ABJ600" s="117"/>
      <c r="ABK600" s="117"/>
      <c r="ABL600" s="117"/>
      <c r="ABM600" s="117"/>
      <c r="ABN600" s="117"/>
      <c r="ABO600" s="117"/>
      <c r="ABP600" s="117"/>
      <c r="ABQ600" s="117"/>
      <c r="ABR600" s="117"/>
      <c r="ABS600" s="117"/>
      <c r="ABT600" s="117"/>
      <c r="ABU600" s="117"/>
      <c r="ABV600" s="117"/>
      <c r="ABW600" s="117"/>
      <c r="ABX600" s="117"/>
      <c r="ABY600" s="117"/>
      <c r="ABZ600" s="117"/>
      <c r="ACA600" s="117"/>
      <c r="ACB600" s="117"/>
      <c r="ACC600" s="117"/>
      <c r="ACD600" s="117"/>
      <c r="ACE600" s="117"/>
      <c r="ACF600" s="117"/>
      <c r="ACG600" s="117"/>
      <c r="ACH600" s="117"/>
      <c r="ACI600" s="117"/>
      <c r="ACJ600" s="117"/>
      <c r="ACK600" s="117"/>
      <c r="ACL600" s="117"/>
      <c r="ACM600" s="117"/>
      <c r="ACN600" s="117"/>
      <c r="ACO600" s="117"/>
      <c r="ACP600" s="117"/>
      <c r="ACQ600" s="117"/>
      <c r="ACR600" s="117"/>
      <c r="ACS600" s="117"/>
      <c r="ACT600" s="117"/>
      <c r="ACU600" s="117"/>
      <c r="ACV600" s="117"/>
      <c r="ACW600" s="117"/>
      <c r="ACX600" s="117"/>
      <c r="ACY600" s="117"/>
      <c r="ACZ600" s="117"/>
      <c r="ADA600" s="117"/>
      <c r="ADB600" s="117"/>
      <c r="ADC600" s="117"/>
      <c r="ADD600" s="117"/>
      <c r="ADE600" s="117"/>
      <c r="ADF600" s="117"/>
      <c r="ADG600" s="117"/>
      <c r="ADH600" s="117"/>
      <c r="ADI600" s="117"/>
      <c r="ADJ600" s="117"/>
      <c r="ADK600" s="117"/>
      <c r="ADL600" s="117"/>
      <c r="ADM600" s="117"/>
      <c r="ADN600" s="117"/>
      <c r="ADO600" s="117"/>
      <c r="ADP600" s="117"/>
      <c r="ADQ600" s="117"/>
      <c r="ADR600" s="117"/>
      <c r="ADS600" s="117"/>
      <c r="ADT600" s="117"/>
      <c r="ADU600" s="117"/>
      <c r="ADV600" s="117"/>
      <c r="ADW600" s="117"/>
      <c r="ADX600" s="117"/>
      <c r="ADY600" s="117"/>
      <c r="ADZ600" s="117"/>
      <c r="AEA600" s="117"/>
      <c r="AEB600" s="117"/>
      <c r="AEC600" s="117"/>
      <c r="AED600" s="117"/>
      <c r="AEE600" s="117"/>
      <c r="AEF600" s="117"/>
      <c r="AEG600" s="117"/>
      <c r="AEH600" s="117"/>
      <c r="AEI600" s="117"/>
      <c r="AEJ600" s="117"/>
      <c r="AEK600" s="117"/>
      <c r="AEL600" s="117"/>
      <c r="AEM600" s="117"/>
      <c r="AEN600" s="117"/>
      <c r="AEO600" s="117"/>
      <c r="AEP600" s="117"/>
      <c r="AEQ600" s="117"/>
      <c r="AER600" s="117"/>
      <c r="AES600" s="117"/>
      <c r="AET600" s="117"/>
      <c r="AEU600" s="117"/>
      <c r="AEV600" s="117"/>
      <c r="AEW600" s="117"/>
      <c r="AEX600" s="117"/>
      <c r="AEY600" s="117"/>
      <c r="AEZ600" s="117"/>
      <c r="AFA600" s="117"/>
      <c r="AFB600" s="117"/>
      <c r="AFC600" s="117"/>
      <c r="AFD600" s="117"/>
      <c r="AFE600" s="117"/>
      <c r="AFF600" s="117"/>
      <c r="AFG600" s="117"/>
      <c r="AFH600" s="117"/>
      <c r="AFI600" s="117"/>
      <c r="AFJ600" s="117"/>
      <c r="AFK600" s="117"/>
      <c r="AFL600" s="117"/>
      <c r="AFM600" s="117"/>
      <c r="AFN600" s="117"/>
      <c r="AFO600" s="117"/>
      <c r="AFP600" s="117"/>
      <c r="AFQ600" s="117"/>
      <c r="AFR600" s="117"/>
      <c r="AFS600" s="117"/>
      <c r="AFT600" s="117"/>
      <c r="AFU600" s="117"/>
      <c r="AFV600" s="117"/>
      <c r="AFW600" s="117"/>
      <c r="AFX600" s="117"/>
      <c r="AFY600" s="117"/>
      <c r="AFZ600" s="117"/>
      <c r="AGA600" s="117"/>
      <c r="AGB600" s="117"/>
      <c r="AGC600" s="117"/>
      <c r="AGD600" s="117"/>
      <c r="AGE600" s="117"/>
      <c r="AGF600" s="117"/>
      <c r="AGG600" s="117"/>
      <c r="AGH600" s="117"/>
      <c r="AGI600" s="117"/>
      <c r="AGJ600" s="117"/>
      <c r="AGK600" s="117"/>
      <c r="AGL600" s="117"/>
      <c r="AGM600" s="117"/>
      <c r="AGN600" s="117"/>
      <c r="AGO600" s="117"/>
      <c r="AGP600" s="117"/>
      <c r="AGQ600" s="117"/>
      <c r="AGR600" s="117"/>
      <c r="AGS600" s="117"/>
      <c r="AGT600" s="117"/>
      <c r="AGU600" s="117"/>
      <c r="AGV600" s="117"/>
      <c r="AGW600" s="117"/>
      <c r="AGX600" s="117"/>
      <c r="AGY600" s="117"/>
      <c r="AGZ600" s="117"/>
      <c r="AHA600" s="117"/>
      <c r="AHB600" s="117"/>
      <c r="AHC600" s="117"/>
      <c r="AHD600" s="117"/>
      <c r="AHE600" s="117"/>
      <c r="AHF600" s="117"/>
      <c r="AHG600" s="117"/>
      <c r="AHH600" s="117"/>
      <c r="AHI600" s="117"/>
      <c r="AHJ600" s="117"/>
      <c r="AHK600" s="117"/>
      <c r="AHL600" s="117"/>
      <c r="AHM600" s="117"/>
      <c r="AHN600" s="117"/>
      <c r="AHO600" s="117"/>
      <c r="AHP600" s="117"/>
      <c r="AHQ600" s="117"/>
      <c r="AHR600" s="117"/>
      <c r="AHS600" s="117"/>
      <c r="AHT600" s="117"/>
      <c r="AHU600" s="117"/>
      <c r="AHV600" s="117"/>
      <c r="AHW600" s="117"/>
      <c r="AHX600" s="117"/>
      <c r="AHY600" s="117"/>
      <c r="AHZ600" s="117"/>
      <c r="AIA600" s="117"/>
      <c r="AIB600" s="117"/>
      <c r="AIC600" s="117"/>
      <c r="AID600" s="117"/>
      <c r="AIE600" s="117"/>
      <c r="AIF600" s="117"/>
      <c r="AIG600" s="117"/>
      <c r="AIH600" s="117"/>
      <c r="AII600" s="117"/>
      <c r="AIJ600" s="117"/>
      <c r="AIK600" s="117"/>
      <c r="AIL600" s="117"/>
      <c r="AIM600" s="117"/>
      <c r="AIN600" s="117"/>
      <c r="AIO600" s="117"/>
      <c r="AIP600" s="117"/>
      <c r="AIQ600" s="117"/>
      <c r="AIR600" s="117"/>
      <c r="AIS600" s="117"/>
      <c r="AIT600" s="117"/>
      <c r="AIU600" s="117"/>
      <c r="AIV600" s="117"/>
      <c r="AIW600" s="117"/>
      <c r="AIX600" s="117"/>
      <c r="AIY600" s="117"/>
      <c r="AIZ600" s="117"/>
      <c r="AJA600" s="117"/>
      <c r="AJB600" s="117"/>
      <c r="AJC600" s="117"/>
      <c r="AJD600" s="117"/>
      <c r="AJE600" s="117"/>
      <c r="AJF600" s="117"/>
      <c r="AJG600" s="117"/>
      <c r="AJH600" s="117"/>
      <c r="AJI600" s="117"/>
      <c r="AJJ600" s="117"/>
      <c r="AJK600" s="117"/>
      <c r="AJL600" s="117"/>
      <c r="AJM600" s="117"/>
      <c r="AJN600" s="117"/>
      <c r="AJO600" s="117"/>
      <c r="AJP600" s="117"/>
      <c r="AJQ600" s="117"/>
      <c r="AJR600" s="117"/>
      <c r="AJS600" s="117"/>
      <c r="AJT600" s="117"/>
      <c r="AJU600" s="117"/>
      <c r="AJV600" s="117"/>
      <c r="AJW600" s="117"/>
      <c r="AJX600" s="117"/>
      <c r="AJY600" s="117"/>
      <c r="AJZ600" s="117"/>
      <c r="AKA600" s="117"/>
      <c r="AKB600" s="117"/>
      <c r="AKC600" s="117"/>
      <c r="AKD600" s="117"/>
      <c r="AKE600" s="117"/>
      <c r="AKF600" s="117"/>
      <c r="AKG600" s="117"/>
      <c r="AKH600" s="117"/>
      <c r="AKI600" s="117"/>
      <c r="AKJ600" s="117"/>
      <c r="AKK600" s="117"/>
      <c r="AKL600" s="117"/>
      <c r="AKM600" s="117"/>
      <c r="AKN600" s="117"/>
      <c r="AKO600" s="117"/>
      <c r="AKP600" s="117"/>
      <c r="AKQ600" s="117"/>
      <c r="AKR600" s="117"/>
      <c r="AKS600" s="117"/>
      <c r="AKT600" s="117"/>
      <c r="AKU600" s="117"/>
      <c r="AKV600" s="117"/>
      <c r="AKW600" s="117"/>
      <c r="AKX600" s="117"/>
      <c r="AKY600" s="117"/>
      <c r="AKZ600" s="117"/>
      <c r="ALA600" s="117"/>
      <c r="ALB600" s="117"/>
      <c r="ALC600" s="117"/>
      <c r="ALD600" s="117"/>
      <c r="ALE600" s="117"/>
      <c r="ALF600" s="117"/>
      <c r="ALG600" s="117"/>
      <c r="ALH600" s="117"/>
      <c r="ALI600" s="117"/>
      <c r="ALJ600" s="117"/>
      <c r="ALK600" s="117"/>
      <c r="ALL600" s="117"/>
      <c r="ALM600" s="117"/>
      <c r="ALN600" s="117"/>
      <c r="ALO600" s="117"/>
      <c r="ALP600" s="117"/>
      <c r="ALQ600" s="117"/>
      <c r="ALR600" s="117"/>
      <c r="ALS600" s="117"/>
      <c r="ALT600" s="117"/>
      <c r="ALU600" s="117"/>
      <c r="ALV600" s="117"/>
      <c r="ALW600" s="117"/>
      <c r="ALX600" s="117"/>
      <c r="ALY600" s="117"/>
      <c r="ALZ600" s="117"/>
      <c r="AMA600" s="117"/>
      <c r="AMB600" s="117"/>
      <c r="AMC600" s="117"/>
      <c r="AMD600" s="117"/>
      <c r="AME600" s="117"/>
      <c r="AMF600" s="117"/>
      <c r="AMG600" s="117"/>
      <c r="AMH600" s="117"/>
      <c r="AMI600" s="117"/>
      <c r="AMJ600" s="117"/>
      <c r="AMK600" s="117"/>
      <c r="AML600" s="117"/>
      <c r="AMM600" s="117"/>
      <c r="AMN600" s="117"/>
      <c r="AMO600" s="117"/>
      <c r="AMP600" s="117"/>
      <c r="AMQ600" s="117"/>
      <c r="AMR600" s="117"/>
      <c r="AMS600" s="117"/>
      <c r="AMT600" s="117"/>
      <c r="AMU600" s="117"/>
      <c r="AMV600" s="117"/>
      <c r="AMW600" s="117"/>
      <c r="AMX600" s="117"/>
      <c r="AMY600" s="117"/>
      <c r="AMZ600" s="117"/>
      <c r="ANA600" s="117"/>
      <c r="ANB600" s="117"/>
      <c r="ANC600" s="117"/>
      <c r="AND600" s="117"/>
      <c r="ANE600" s="117"/>
      <c r="ANF600" s="117"/>
      <c r="ANG600" s="117"/>
      <c r="ANH600" s="117"/>
      <c r="ANI600" s="117"/>
      <c r="ANJ600" s="117"/>
      <c r="ANK600" s="117"/>
      <c r="ANL600" s="117"/>
      <c r="ANM600" s="117"/>
      <c r="ANN600" s="117"/>
      <c r="ANO600" s="117"/>
      <c r="ANP600" s="117"/>
      <c r="ANQ600" s="117"/>
      <c r="ANR600" s="117"/>
      <c r="ANS600" s="117"/>
      <c r="ANT600" s="117"/>
      <c r="ANU600" s="117"/>
      <c r="ANV600" s="117"/>
      <c r="ANW600" s="117"/>
      <c r="ANX600" s="117"/>
      <c r="ANY600" s="117"/>
      <c r="ANZ600" s="117"/>
      <c r="AOA600" s="117"/>
      <c r="AOB600" s="117"/>
      <c r="AOC600" s="117"/>
      <c r="AOD600" s="117"/>
      <c r="AOE600" s="117"/>
      <c r="AOF600" s="117"/>
      <c r="AOG600" s="117"/>
      <c r="AOH600" s="117"/>
      <c r="AOI600" s="117"/>
      <c r="AOJ600" s="117"/>
      <c r="AOK600" s="117"/>
      <c r="AOL600" s="117"/>
      <c r="AOM600" s="117"/>
      <c r="AON600" s="117"/>
      <c r="AOO600" s="117"/>
      <c r="AOP600" s="117"/>
      <c r="AOQ600" s="117"/>
      <c r="AOR600" s="117"/>
      <c r="AOS600" s="117"/>
      <c r="AOT600" s="117"/>
      <c r="AOU600" s="117"/>
      <c r="AOV600" s="117"/>
      <c r="AOW600" s="117"/>
      <c r="AOX600" s="117"/>
      <c r="AOY600" s="117"/>
      <c r="AOZ600" s="117"/>
      <c r="APA600" s="117"/>
      <c r="APB600" s="117"/>
      <c r="APC600" s="117"/>
      <c r="APD600" s="117"/>
      <c r="APE600" s="117"/>
      <c r="APF600" s="117"/>
      <c r="APG600" s="117"/>
      <c r="APH600" s="117"/>
      <c r="API600" s="117"/>
      <c r="APJ600" s="117"/>
      <c r="APK600" s="117"/>
      <c r="APL600" s="117"/>
      <c r="APM600" s="117"/>
      <c r="APN600" s="117"/>
      <c r="APO600" s="117"/>
      <c r="APP600" s="117"/>
      <c r="APQ600" s="117"/>
      <c r="APR600" s="117"/>
      <c r="APS600" s="117"/>
      <c r="APT600" s="117"/>
      <c r="APU600" s="117"/>
      <c r="APV600" s="117"/>
      <c r="APW600" s="117"/>
      <c r="APX600" s="117"/>
      <c r="APY600" s="117"/>
      <c r="APZ600" s="117"/>
      <c r="AQA600" s="117"/>
      <c r="AQB600" s="117"/>
      <c r="AQC600" s="117"/>
      <c r="AQD600" s="117"/>
      <c r="AQE600" s="117"/>
      <c r="AQF600" s="117"/>
      <c r="AQG600" s="117"/>
      <c r="AQH600" s="117"/>
      <c r="AQI600" s="117"/>
      <c r="AQJ600" s="117"/>
      <c r="AQK600" s="117"/>
      <c r="AQL600" s="117"/>
      <c r="AQM600" s="117"/>
      <c r="AQN600" s="117"/>
      <c r="AQO600" s="117"/>
      <c r="AQP600" s="117"/>
      <c r="AQQ600" s="117"/>
      <c r="AQR600" s="117"/>
      <c r="AQS600" s="117"/>
      <c r="AQT600" s="117"/>
      <c r="AQU600" s="117"/>
      <c r="AQV600" s="117"/>
      <c r="AQW600" s="117"/>
      <c r="AQX600" s="117"/>
      <c r="AQY600" s="117"/>
      <c r="AQZ600" s="117"/>
      <c r="ARA600" s="117"/>
      <c r="ARB600" s="117"/>
      <c r="ARC600" s="117"/>
      <c r="ARD600" s="117"/>
      <c r="ARE600" s="117"/>
      <c r="ARF600" s="117"/>
      <c r="ARG600" s="117"/>
      <c r="ARH600" s="117"/>
      <c r="ARI600" s="117"/>
      <c r="ARJ600" s="117"/>
      <c r="ARK600" s="117"/>
      <c r="ARL600" s="117"/>
      <c r="ARM600" s="117"/>
      <c r="ARN600" s="117"/>
      <c r="ARO600" s="117"/>
      <c r="ARP600" s="117"/>
      <c r="ARQ600" s="117"/>
      <c r="ARR600" s="117"/>
      <c r="ARS600" s="117"/>
      <c r="ART600" s="117"/>
      <c r="ARU600" s="117"/>
      <c r="ARV600" s="117"/>
      <c r="ARW600" s="117"/>
      <c r="ARX600" s="117"/>
      <c r="ARY600" s="117"/>
      <c r="ARZ600" s="117"/>
      <c r="ASA600" s="117"/>
      <c r="ASB600" s="117"/>
      <c r="ASC600" s="117"/>
      <c r="ASD600" s="117"/>
      <c r="ASE600" s="117"/>
      <c r="ASF600" s="117"/>
      <c r="ASG600" s="117"/>
      <c r="ASH600" s="117"/>
      <c r="ASI600" s="117"/>
      <c r="ASJ600" s="117"/>
      <c r="ASK600" s="117"/>
      <c r="ASL600" s="117"/>
      <c r="ASM600" s="117"/>
      <c r="ASN600" s="117"/>
      <c r="ASO600" s="117"/>
      <c r="ASP600" s="117"/>
      <c r="ASQ600" s="117"/>
      <c r="ASR600" s="117"/>
      <c r="ASS600" s="117"/>
      <c r="AST600" s="117"/>
      <c r="ASU600" s="117"/>
      <c r="ASV600" s="117"/>
      <c r="ASW600" s="117"/>
      <c r="ASX600" s="117"/>
      <c r="ASY600" s="117"/>
      <c r="ASZ600" s="117"/>
      <c r="ATA600" s="117"/>
      <c r="ATB600" s="117"/>
      <c r="ATC600" s="117"/>
      <c r="ATD600" s="117"/>
      <c r="ATE600" s="117"/>
      <c r="ATF600" s="117"/>
      <c r="ATG600" s="117"/>
      <c r="ATH600" s="117"/>
      <c r="ATI600" s="117"/>
      <c r="ATJ600" s="117"/>
      <c r="ATK600" s="117"/>
      <c r="ATL600" s="117"/>
      <c r="ATM600" s="117"/>
      <c r="ATN600" s="117"/>
      <c r="ATO600" s="117"/>
      <c r="ATP600" s="117"/>
      <c r="ATQ600" s="117"/>
      <c r="ATR600" s="117"/>
      <c r="ATS600" s="117"/>
      <c r="ATT600" s="117"/>
      <c r="ATU600" s="117"/>
      <c r="ATV600" s="117"/>
      <c r="ATW600" s="117"/>
      <c r="ATX600" s="117"/>
      <c r="ATY600" s="117"/>
      <c r="ATZ600" s="117"/>
      <c r="AUA600" s="117"/>
      <c r="AUB600" s="117"/>
      <c r="AUC600" s="117"/>
      <c r="AUD600" s="117"/>
      <c r="AUE600" s="117"/>
      <c r="AUF600" s="117"/>
      <c r="AUG600" s="117"/>
      <c r="AUH600" s="117"/>
      <c r="AUI600" s="117"/>
      <c r="AUJ600" s="117"/>
      <c r="AUK600" s="117"/>
      <c r="AUL600" s="117"/>
      <c r="AUM600" s="117"/>
      <c r="AUN600" s="117"/>
      <c r="AUO600" s="117"/>
      <c r="AUP600" s="117"/>
      <c r="AUQ600" s="117"/>
      <c r="AUR600" s="117"/>
      <c r="AUS600" s="117"/>
      <c r="AUT600" s="117"/>
      <c r="AUU600" s="117"/>
      <c r="AUV600" s="117"/>
      <c r="AUW600" s="117"/>
      <c r="AUX600" s="117"/>
      <c r="AUY600" s="117"/>
      <c r="AUZ600" s="117"/>
      <c r="AVA600" s="117"/>
      <c r="AVB600" s="117"/>
      <c r="AVC600" s="117"/>
      <c r="AVD600" s="117"/>
      <c r="AVE600" s="117"/>
      <c r="AVF600" s="117"/>
      <c r="AVG600" s="117"/>
      <c r="AVH600" s="117"/>
      <c r="AVI600" s="117"/>
      <c r="AVJ600" s="117"/>
      <c r="AVK600" s="117"/>
      <c r="AVL600" s="117"/>
      <c r="AVM600" s="117"/>
      <c r="AVN600" s="117"/>
      <c r="AVO600" s="117"/>
      <c r="AVP600" s="117"/>
      <c r="AVQ600" s="117"/>
      <c r="AVR600" s="117"/>
      <c r="AVS600" s="117"/>
      <c r="AVT600" s="117"/>
      <c r="AVU600" s="117"/>
      <c r="AVV600" s="117"/>
      <c r="AVW600" s="117"/>
      <c r="AVX600" s="117"/>
      <c r="AVY600" s="117"/>
      <c r="AVZ600" s="117"/>
      <c r="AWA600" s="117"/>
      <c r="AWB600" s="117"/>
      <c r="AWC600" s="117"/>
      <c r="AWD600" s="117"/>
      <c r="AWE600" s="117"/>
      <c r="AWF600" s="117"/>
      <c r="AWG600" s="117"/>
      <c r="AWH600" s="117"/>
      <c r="AWI600" s="117"/>
      <c r="AWJ600" s="117"/>
      <c r="AWK600" s="117"/>
      <c r="AWL600" s="117"/>
      <c r="AWM600" s="117"/>
      <c r="AWN600" s="117"/>
      <c r="AWO600" s="117"/>
      <c r="AWP600" s="117"/>
      <c r="AWQ600" s="117"/>
      <c r="AWR600" s="117"/>
      <c r="AWS600" s="117"/>
      <c r="AWT600" s="117"/>
      <c r="AWU600" s="117"/>
      <c r="AWV600" s="117"/>
      <c r="AWW600" s="117"/>
      <c r="AWX600" s="117"/>
      <c r="AWY600" s="117"/>
      <c r="AWZ600" s="117"/>
      <c r="AXA600" s="117"/>
      <c r="AXB600" s="117"/>
      <c r="AXC600" s="117"/>
      <c r="AXD600" s="117"/>
      <c r="AXE600" s="117"/>
      <c r="AXF600" s="117"/>
      <c r="AXG600" s="117"/>
      <c r="AXH600" s="117"/>
      <c r="AXI600" s="117"/>
      <c r="AXJ600" s="117"/>
      <c r="AXK600" s="117"/>
      <c r="AXL600" s="117"/>
      <c r="AXM600" s="117"/>
      <c r="AXN600" s="117"/>
      <c r="AXO600" s="117"/>
      <c r="AXP600" s="117"/>
      <c r="AXQ600" s="117"/>
      <c r="AXR600" s="117"/>
      <c r="AXS600" s="117"/>
      <c r="AXT600" s="117"/>
      <c r="AXU600" s="117"/>
      <c r="AXV600" s="117"/>
      <c r="AXW600" s="117"/>
      <c r="AXX600" s="117"/>
      <c r="AXY600" s="117"/>
      <c r="AXZ600" s="117"/>
      <c r="AYA600" s="117"/>
      <c r="AYB600" s="117"/>
      <c r="AYC600" s="117"/>
      <c r="AYD600" s="117"/>
      <c r="AYE600" s="117"/>
      <c r="AYF600" s="117"/>
      <c r="AYG600" s="117"/>
      <c r="AYH600" s="117"/>
      <c r="AYI600" s="117"/>
      <c r="AYJ600" s="117"/>
      <c r="AYK600" s="117"/>
      <c r="AYL600" s="117"/>
      <c r="AYM600" s="117"/>
      <c r="AYN600" s="117"/>
      <c r="AYO600" s="117"/>
      <c r="AYP600" s="117"/>
      <c r="AYQ600" s="117"/>
      <c r="AYR600" s="117"/>
      <c r="AYS600" s="117"/>
      <c r="AYT600" s="117"/>
      <c r="AYU600" s="117"/>
      <c r="AYV600" s="117"/>
      <c r="AYW600" s="117"/>
      <c r="AYX600" s="117"/>
      <c r="AYY600" s="117"/>
      <c r="AYZ600" s="117"/>
      <c r="AZA600" s="117"/>
      <c r="AZB600" s="117"/>
      <c r="AZC600" s="117"/>
      <c r="AZD600" s="117"/>
      <c r="AZE600" s="117"/>
      <c r="AZF600" s="117"/>
      <c r="AZG600" s="117"/>
      <c r="AZH600" s="117"/>
      <c r="AZI600" s="117"/>
      <c r="AZJ600" s="117"/>
      <c r="AZK600" s="117"/>
      <c r="AZL600" s="117"/>
      <c r="AZM600" s="117"/>
      <c r="AZN600" s="117"/>
      <c r="AZO600" s="117"/>
      <c r="AZP600" s="117"/>
      <c r="AZQ600" s="117"/>
      <c r="AZR600" s="117"/>
      <c r="AZS600" s="117"/>
      <c r="AZT600" s="117"/>
      <c r="AZU600" s="117"/>
      <c r="AZV600" s="117"/>
      <c r="AZW600" s="117"/>
      <c r="AZX600" s="117"/>
      <c r="AZY600" s="117"/>
      <c r="AZZ600" s="117"/>
      <c r="BAA600" s="117"/>
      <c r="BAB600" s="117"/>
      <c r="BAC600" s="117"/>
      <c r="BAD600" s="117"/>
      <c r="BAE600" s="117"/>
      <c r="BAF600" s="117"/>
      <c r="BAG600" s="117"/>
      <c r="BAH600" s="117"/>
      <c r="BAI600" s="117"/>
      <c r="BAJ600" s="117"/>
      <c r="BAK600" s="117"/>
      <c r="BAL600" s="117"/>
      <c r="BAM600" s="117"/>
      <c r="BAN600" s="117"/>
      <c r="BAO600" s="117"/>
      <c r="BAP600" s="117"/>
      <c r="BAQ600" s="117"/>
      <c r="BAR600" s="117"/>
      <c r="BAS600" s="117"/>
      <c r="BAT600" s="117"/>
      <c r="BAU600" s="117"/>
      <c r="BAV600" s="117"/>
      <c r="BAW600" s="117"/>
      <c r="BAX600" s="117"/>
      <c r="BAY600" s="117"/>
      <c r="BAZ600" s="117"/>
      <c r="BBA600" s="117"/>
      <c r="BBB600" s="117"/>
      <c r="BBC600" s="117"/>
      <c r="BBD600" s="117"/>
      <c r="BBE600" s="117"/>
      <c r="BBF600" s="117"/>
      <c r="BBG600" s="117"/>
      <c r="BBH600" s="117"/>
      <c r="BBI600" s="117"/>
      <c r="BBJ600" s="117"/>
      <c r="BBK600" s="117"/>
      <c r="BBL600" s="117"/>
      <c r="BBM600" s="117"/>
      <c r="BBN600" s="117"/>
      <c r="BBO600" s="117"/>
      <c r="BBP600" s="117"/>
      <c r="BBQ600" s="117"/>
      <c r="BBR600" s="117"/>
      <c r="BBS600" s="117"/>
      <c r="BBT600" s="117"/>
      <c r="BBU600" s="117"/>
      <c r="BBV600" s="117"/>
      <c r="BBW600" s="117"/>
      <c r="BBX600" s="117"/>
      <c r="BBY600" s="117"/>
      <c r="BBZ600" s="117"/>
      <c r="BCA600" s="117"/>
      <c r="BCB600" s="117"/>
      <c r="BCC600" s="117"/>
      <c r="BCD600" s="117"/>
      <c r="BCE600" s="117"/>
      <c r="BCF600" s="117"/>
      <c r="BCG600" s="117"/>
      <c r="BCH600" s="117"/>
      <c r="BCI600" s="117"/>
    </row>
    <row r="601" spans="1:1448" s="314" customFormat="1" ht="11.4" x14ac:dyDescent="0.2">
      <c r="A601" s="125" t="s">
        <v>1933</v>
      </c>
      <c r="B601" s="125" t="s">
        <v>1934</v>
      </c>
      <c r="C601" s="126">
        <f t="shared" si="34"/>
        <v>9</v>
      </c>
      <c r="D601" s="142"/>
      <c r="E601" s="125" t="s">
        <v>1945</v>
      </c>
      <c r="F601" s="125" t="s">
        <v>1943</v>
      </c>
      <c r="G601" s="128">
        <v>1</v>
      </c>
      <c r="H601" s="128"/>
      <c r="I601" s="183"/>
      <c r="J601" s="130"/>
      <c r="K601" s="131"/>
      <c r="L601" s="131">
        <f t="shared" si="33"/>
        <v>0</v>
      </c>
      <c r="M601" s="456">
        <v>9</v>
      </c>
      <c r="N601" s="429" t="s">
        <v>339</v>
      </c>
      <c r="O601" s="132">
        <v>42680</v>
      </c>
      <c r="P601" s="146">
        <v>11</v>
      </c>
      <c r="Q601" s="125" t="s">
        <v>241</v>
      </c>
      <c r="R601" s="132">
        <v>42652</v>
      </c>
      <c r="S601" s="146"/>
      <c r="T601" s="125"/>
      <c r="U601" s="132"/>
      <c r="V601" s="123"/>
      <c r="W601" s="117"/>
      <c r="X601" s="87"/>
      <c r="Y601" s="123"/>
      <c r="Z601" s="117"/>
      <c r="AA601" s="87"/>
      <c r="AB601" s="123"/>
      <c r="AC601" s="117"/>
      <c r="AD601" s="270"/>
      <c r="AE601" s="315"/>
      <c r="AF601" s="119"/>
      <c r="AG601" s="270"/>
      <c r="AH601" s="316"/>
      <c r="AI601" s="117"/>
      <c r="AJ601" s="270"/>
      <c r="AK601" s="316"/>
      <c r="AL601" s="117"/>
      <c r="AM601" s="270"/>
      <c r="AN601" s="317"/>
      <c r="AO601" s="117"/>
      <c r="AP601" s="270"/>
      <c r="AQ601" s="317"/>
      <c r="AR601" s="117"/>
      <c r="AS601" s="270"/>
      <c r="AT601" s="317"/>
      <c r="AU601" s="117"/>
      <c r="AV601" s="266"/>
      <c r="AW601" s="317"/>
      <c r="AX601" s="117"/>
      <c r="AY601" s="266"/>
      <c r="AZ601" s="317"/>
      <c r="BA601" s="117"/>
      <c r="BB601" s="266"/>
      <c r="BC601" s="317"/>
      <c r="BD601" s="117"/>
      <c r="BE601" s="266"/>
      <c r="BF601" s="317"/>
      <c r="BG601" s="117"/>
      <c r="BH601" s="266"/>
      <c r="BI601" s="317"/>
      <c r="BJ601" s="117"/>
      <c r="BK601" s="266"/>
      <c r="BL601" s="123"/>
      <c r="BM601" s="123"/>
      <c r="BN601" s="266"/>
      <c r="BO601" s="123"/>
      <c r="BP601" s="123"/>
      <c r="BQ601" s="266"/>
      <c r="BR601" s="123"/>
      <c r="BS601" s="123"/>
      <c r="BT601" s="266"/>
      <c r="BU601" s="123"/>
      <c r="BV601" s="123"/>
      <c r="BW601" s="266"/>
      <c r="BX601" s="123"/>
      <c r="BY601" s="123"/>
      <c r="BZ601" s="266"/>
      <c r="CA601" s="123"/>
      <c r="CB601" s="123"/>
      <c r="CC601" s="266"/>
      <c r="CD601" s="117"/>
      <c r="CE601" s="117"/>
      <c r="CF601" s="117"/>
      <c r="CG601" s="117"/>
      <c r="CH601" s="117"/>
      <c r="CI601" s="117"/>
      <c r="CJ601" s="117"/>
      <c r="CK601" s="117"/>
      <c r="CL601" s="117"/>
      <c r="CM601" s="117"/>
      <c r="CN601" s="117"/>
      <c r="CO601" s="312"/>
      <c r="CP601" s="312"/>
      <c r="CQ601" s="312"/>
      <c r="CR601" s="312"/>
      <c r="CS601" s="312"/>
      <c r="CT601" s="312"/>
      <c r="CU601" s="312"/>
      <c r="CV601" s="312"/>
      <c r="CW601" s="312"/>
      <c r="CX601" s="312"/>
      <c r="CY601" s="312"/>
      <c r="CZ601" s="312"/>
      <c r="DA601" s="312"/>
      <c r="DB601" s="312"/>
      <c r="DC601" s="312"/>
      <c r="DD601" s="312"/>
      <c r="DE601" s="312"/>
      <c r="DF601" s="312"/>
      <c r="DG601" s="312"/>
      <c r="DH601" s="312"/>
      <c r="DI601" s="312"/>
      <c r="DJ601" s="312"/>
      <c r="DK601" s="312"/>
      <c r="DL601" s="312"/>
      <c r="DM601" s="312"/>
      <c r="DN601" s="312"/>
      <c r="DO601" s="117"/>
      <c r="DP601" s="117"/>
      <c r="DQ601" s="117"/>
      <c r="DR601" s="117"/>
      <c r="DS601" s="117"/>
      <c r="DT601" s="117"/>
      <c r="DU601" s="117"/>
      <c r="DV601" s="117"/>
      <c r="DW601" s="117"/>
      <c r="DX601" s="117"/>
      <c r="DY601" s="117"/>
      <c r="DZ601" s="117"/>
      <c r="EA601" s="117"/>
      <c r="EB601" s="117"/>
      <c r="EC601" s="117"/>
      <c r="ED601" s="117"/>
      <c r="EE601" s="117"/>
      <c r="EF601" s="117"/>
      <c r="EG601" s="117"/>
      <c r="EH601" s="117"/>
      <c r="EI601" s="117"/>
      <c r="EJ601" s="117"/>
      <c r="EK601" s="117"/>
      <c r="EL601" s="117"/>
      <c r="EM601" s="117"/>
      <c r="EN601" s="117"/>
      <c r="EO601" s="117"/>
      <c r="EP601" s="117"/>
      <c r="EQ601" s="117"/>
      <c r="ER601" s="117"/>
      <c r="ES601" s="117"/>
      <c r="ET601" s="117"/>
      <c r="EU601" s="117"/>
      <c r="EV601" s="117"/>
      <c r="EW601" s="117"/>
      <c r="EX601" s="117"/>
      <c r="EY601" s="117"/>
      <c r="EZ601" s="117"/>
      <c r="FA601" s="117"/>
      <c r="FB601" s="117"/>
      <c r="FC601" s="117"/>
      <c r="FD601" s="117"/>
      <c r="FE601" s="117"/>
      <c r="FF601" s="117"/>
      <c r="FG601" s="117"/>
      <c r="FH601" s="117"/>
      <c r="FI601" s="117"/>
      <c r="FJ601" s="117"/>
      <c r="FK601" s="117"/>
      <c r="FL601" s="117"/>
      <c r="FM601" s="117"/>
      <c r="FN601" s="117"/>
      <c r="FO601" s="117"/>
      <c r="FP601" s="117"/>
      <c r="FQ601" s="117"/>
      <c r="FR601" s="117"/>
      <c r="FS601" s="117"/>
      <c r="FT601" s="117"/>
      <c r="FU601" s="117"/>
      <c r="FV601" s="117"/>
      <c r="FW601" s="117"/>
      <c r="FX601" s="117"/>
      <c r="FY601" s="117"/>
      <c r="FZ601" s="117"/>
      <c r="GA601" s="117"/>
      <c r="GB601" s="117"/>
      <c r="GC601" s="117"/>
      <c r="GD601" s="117"/>
      <c r="GE601" s="117"/>
      <c r="GF601" s="117"/>
      <c r="GG601" s="117"/>
      <c r="GH601" s="117"/>
      <c r="GI601" s="117"/>
      <c r="GJ601" s="117"/>
      <c r="GK601" s="117"/>
      <c r="GL601" s="117"/>
      <c r="GM601" s="117"/>
      <c r="GN601" s="117"/>
      <c r="GO601" s="117"/>
      <c r="GP601" s="117"/>
      <c r="GQ601" s="117"/>
      <c r="GR601" s="117"/>
      <c r="GS601" s="117"/>
      <c r="GT601" s="117"/>
      <c r="GU601" s="117"/>
      <c r="GV601" s="117"/>
      <c r="GW601" s="117"/>
      <c r="GX601" s="117"/>
      <c r="GY601" s="117"/>
      <c r="GZ601" s="117"/>
      <c r="HA601" s="117"/>
      <c r="HB601" s="117"/>
      <c r="HC601" s="117"/>
      <c r="HD601" s="117"/>
      <c r="HE601" s="117"/>
      <c r="HF601" s="117"/>
      <c r="HG601" s="117"/>
      <c r="HH601" s="117"/>
      <c r="HI601" s="117"/>
      <c r="HJ601" s="117"/>
      <c r="HK601" s="117"/>
      <c r="HL601" s="117"/>
      <c r="HM601" s="117"/>
      <c r="HN601" s="117"/>
      <c r="HO601" s="117"/>
      <c r="HP601" s="117"/>
      <c r="HQ601" s="117"/>
      <c r="HR601" s="117"/>
      <c r="HS601" s="117"/>
      <c r="HT601" s="117"/>
      <c r="HU601" s="117"/>
      <c r="HV601" s="117"/>
      <c r="HW601" s="117"/>
      <c r="HX601" s="117"/>
      <c r="HY601" s="117"/>
      <c r="HZ601" s="117"/>
      <c r="IA601" s="117"/>
      <c r="IB601" s="117"/>
      <c r="IC601" s="117"/>
      <c r="ID601" s="117"/>
      <c r="IE601" s="117"/>
      <c r="IF601" s="117"/>
      <c r="IG601" s="117"/>
      <c r="IH601" s="117"/>
      <c r="II601" s="117"/>
      <c r="IJ601" s="117"/>
      <c r="IK601" s="117"/>
      <c r="IL601" s="117"/>
      <c r="IM601" s="117"/>
      <c r="IN601" s="117"/>
      <c r="IO601" s="117"/>
      <c r="IP601" s="117"/>
      <c r="IQ601" s="117"/>
      <c r="IR601" s="117"/>
      <c r="IS601" s="117"/>
      <c r="IT601" s="117"/>
      <c r="IU601" s="117"/>
      <c r="IV601" s="117"/>
      <c r="IW601" s="117"/>
      <c r="IX601" s="117"/>
      <c r="IY601" s="117"/>
      <c r="IZ601" s="117"/>
      <c r="JA601" s="117"/>
      <c r="JB601" s="117"/>
      <c r="JC601" s="117"/>
      <c r="JD601" s="117"/>
      <c r="JE601" s="117"/>
      <c r="JF601" s="117"/>
      <c r="JG601" s="117"/>
      <c r="JH601" s="117"/>
      <c r="JI601" s="117"/>
      <c r="JJ601" s="117"/>
      <c r="JK601" s="117"/>
      <c r="JL601" s="117"/>
      <c r="JM601" s="117"/>
      <c r="JN601" s="117"/>
      <c r="JO601" s="117"/>
      <c r="JP601" s="117"/>
      <c r="JQ601" s="117"/>
      <c r="JR601" s="117"/>
      <c r="JS601" s="117"/>
      <c r="JT601" s="117"/>
      <c r="JU601" s="117"/>
      <c r="JV601" s="117"/>
      <c r="JW601" s="117"/>
      <c r="JX601" s="117"/>
      <c r="JY601" s="117"/>
      <c r="JZ601" s="117"/>
      <c r="KA601" s="117"/>
      <c r="KB601" s="117"/>
      <c r="KC601" s="117"/>
      <c r="KD601" s="117"/>
      <c r="KE601" s="117"/>
      <c r="KF601" s="117"/>
      <c r="KG601" s="117"/>
      <c r="KH601" s="117"/>
      <c r="KI601" s="117"/>
      <c r="KJ601" s="117"/>
      <c r="KK601" s="117"/>
      <c r="KL601" s="117"/>
      <c r="KM601" s="117"/>
      <c r="KN601" s="117"/>
      <c r="KO601" s="117"/>
      <c r="KP601" s="117"/>
      <c r="KQ601" s="117"/>
      <c r="KR601" s="117"/>
      <c r="KS601" s="117"/>
      <c r="KT601" s="117"/>
      <c r="KU601" s="117"/>
      <c r="KV601" s="117"/>
      <c r="KW601" s="117"/>
      <c r="KX601" s="117"/>
      <c r="KY601" s="117"/>
      <c r="KZ601" s="117"/>
      <c r="LA601" s="117"/>
      <c r="LB601" s="117"/>
      <c r="LC601" s="117"/>
      <c r="LD601" s="117"/>
      <c r="LE601" s="117"/>
      <c r="LF601" s="117"/>
      <c r="LG601" s="117"/>
      <c r="LH601" s="117"/>
      <c r="LI601" s="117"/>
      <c r="LJ601" s="117"/>
      <c r="LK601" s="117"/>
      <c r="LL601" s="117"/>
      <c r="LM601" s="117"/>
      <c r="LN601" s="117"/>
      <c r="LO601" s="117"/>
      <c r="LP601" s="117"/>
      <c r="LQ601" s="117"/>
      <c r="LR601" s="117"/>
      <c r="LS601" s="117"/>
      <c r="LT601" s="117"/>
      <c r="LU601" s="117"/>
      <c r="LV601" s="117"/>
      <c r="LW601" s="117"/>
      <c r="LX601" s="117"/>
      <c r="LY601" s="117"/>
      <c r="LZ601" s="117"/>
      <c r="MA601" s="117"/>
      <c r="MB601" s="117"/>
      <c r="MC601" s="117"/>
      <c r="MD601" s="117"/>
      <c r="ME601" s="117"/>
      <c r="MF601" s="117"/>
      <c r="MG601" s="117"/>
      <c r="MH601" s="117"/>
      <c r="MI601" s="117"/>
      <c r="MJ601" s="117"/>
      <c r="MK601" s="117"/>
      <c r="ML601" s="117"/>
      <c r="MM601" s="117"/>
      <c r="MN601" s="117"/>
      <c r="MO601" s="117"/>
      <c r="MP601" s="117"/>
      <c r="MQ601" s="117"/>
      <c r="MR601" s="117"/>
      <c r="MS601" s="117"/>
      <c r="MT601" s="117"/>
      <c r="MU601" s="117"/>
      <c r="MV601" s="117"/>
      <c r="MW601" s="117"/>
      <c r="MX601" s="117"/>
      <c r="MY601" s="117"/>
      <c r="MZ601" s="117"/>
      <c r="NA601" s="117"/>
      <c r="NB601" s="117"/>
      <c r="NC601" s="117"/>
      <c r="ND601" s="117"/>
      <c r="NE601" s="117"/>
      <c r="NF601" s="117"/>
      <c r="NG601" s="117"/>
      <c r="NH601" s="117"/>
      <c r="NI601" s="117"/>
      <c r="NJ601" s="117"/>
      <c r="NK601" s="117"/>
      <c r="NL601" s="117"/>
      <c r="NM601" s="117"/>
      <c r="NN601" s="117"/>
      <c r="NO601" s="117"/>
      <c r="NP601" s="117"/>
      <c r="NQ601" s="117"/>
      <c r="NR601" s="117"/>
      <c r="NS601" s="117"/>
      <c r="NT601" s="117"/>
      <c r="NU601" s="117"/>
      <c r="NV601" s="117"/>
      <c r="NW601" s="117"/>
      <c r="NX601" s="117"/>
      <c r="NY601" s="117"/>
      <c r="NZ601" s="117"/>
      <c r="OA601" s="117"/>
      <c r="OB601" s="117"/>
      <c r="OC601" s="117"/>
      <c r="OD601" s="117"/>
      <c r="OE601" s="117"/>
      <c r="OF601" s="117"/>
      <c r="OG601" s="117"/>
      <c r="OH601" s="117"/>
      <c r="OI601" s="117"/>
      <c r="OJ601" s="117"/>
      <c r="OK601" s="117"/>
      <c r="OL601" s="117"/>
      <c r="OM601" s="117"/>
      <c r="ON601" s="117"/>
      <c r="OO601" s="117"/>
      <c r="OP601" s="117"/>
      <c r="OQ601" s="117"/>
      <c r="OR601" s="117"/>
      <c r="OS601" s="117"/>
      <c r="OT601" s="117"/>
      <c r="OU601" s="117"/>
      <c r="OV601" s="117"/>
      <c r="OW601" s="117"/>
      <c r="OX601" s="117"/>
      <c r="OY601" s="117"/>
      <c r="OZ601" s="117"/>
      <c r="PA601" s="117"/>
      <c r="PB601" s="117"/>
      <c r="PC601" s="117"/>
      <c r="PD601" s="117"/>
      <c r="PE601" s="117"/>
      <c r="PF601" s="117"/>
      <c r="PG601" s="117"/>
      <c r="PH601" s="117"/>
      <c r="PI601" s="117"/>
      <c r="PJ601" s="117"/>
      <c r="PK601" s="117"/>
      <c r="PL601" s="117"/>
      <c r="PM601" s="117"/>
      <c r="PN601" s="117"/>
      <c r="PO601" s="117"/>
      <c r="PP601" s="117"/>
      <c r="PQ601" s="117"/>
      <c r="PR601" s="117"/>
      <c r="PS601" s="117"/>
      <c r="PT601" s="117"/>
      <c r="PU601" s="117"/>
      <c r="PV601" s="117"/>
      <c r="PW601" s="117"/>
      <c r="PX601" s="117"/>
      <c r="PY601" s="117"/>
      <c r="PZ601" s="117"/>
      <c r="QA601" s="117"/>
      <c r="QB601" s="117"/>
      <c r="QC601" s="117"/>
      <c r="QD601" s="117"/>
      <c r="QE601" s="117"/>
      <c r="QF601" s="117"/>
      <c r="QG601" s="117"/>
      <c r="QH601" s="117"/>
      <c r="QI601" s="117"/>
      <c r="QJ601" s="117"/>
      <c r="QK601" s="117"/>
      <c r="QL601" s="117"/>
      <c r="QM601" s="117"/>
      <c r="QN601" s="117"/>
      <c r="QO601" s="117"/>
      <c r="QP601" s="117"/>
      <c r="QQ601" s="117"/>
      <c r="QR601" s="117"/>
      <c r="QS601" s="117"/>
      <c r="QT601" s="117"/>
      <c r="QU601" s="117"/>
      <c r="QV601" s="117"/>
      <c r="QW601" s="117"/>
      <c r="QX601" s="117"/>
      <c r="QY601" s="117"/>
      <c r="QZ601" s="117"/>
      <c r="RA601" s="117"/>
      <c r="RB601" s="117"/>
      <c r="RC601" s="117"/>
      <c r="RD601" s="117"/>
      <c r="RE601" s="117"/>
      <c r="RF601" s="117"/>
      <c r="RG601" s="117"/>
      <c r="RH601" s="117"/>
      <c r="RI601" s="117"/>
      <c r="RJ601" s="117"/>
      <c r="RK601" s="117"/>
      <c r="RL601" s="117"/>
      <c r="RM601" s="117"/>
      <c r="RN601" s="117"/>
      <c r="RO601" s="117"/>
      <c r="RP601" s="117"/>
      <c r="RQ601" s="117"/>
      <c r="RR601" s="117"/>
      <c r="RS601" s="117"/>
      <c r="RT601" s="117"/>
      <c r="RU601" s="117"/>
      <c r="RV601" s="117"/>
      <c r="RW601" s="117"/>
      <c r="RX601" s="117"/>
      <c r="RY601" s="117"/>
      <c r="RZ601" s="117"/>
      <c r="SA601" s="117"/>
      <c r="SB601" s="117"/>
      <c r="SC601" s="117"/>
      <c r="SD601" s="117"/>
      <c r="SE601" s="117"/>
      <c r="SF601" s="117"/>
      <c r="SG601" s="117"/>
      <c r="SH601" s="117"/>
      <c r="SI601" s="117"/>
      <c r="SJ601" s="117"/>
      <c r="SK601" s="117"/>
      <c r="SL601" s="117"/>
      <c r="SM601" s="117"/>
      <c r="SN601" s="117"/>
      <c r="SO601" s="117"/>
      <c r="SP601" s="117"/>
      <c r="SQ601" s="117"/>
      <c r="SR601" s="117"/>
      <c r="SS601" s="117"/>
      <c r="ST601" s="117"/>
      <c r="SU601" s="117"/>
      <c r="SV601" s="117"/>
      <c r="SW601" s="117"/>
      <c r="SX601" s="117"/>
      <c r="SY601" s="117"/>
      <c r="SZ601" s="117"/>
      <c r="TA601" s="117"/>
      <c r="TB601" s="117"/>
      <c r="TC601" s="117"/>
      <c r="TD601" s="117"/>
      <c r="TE601" s="117"/>
      <c r="TF601" s="117"/>
      <c r="TG601" s="117"/>
      <c r="TH601" s="117"/>
      <c r="TI601" s="117"/>
      <c r="TJ601" s="117"/>
      <c r="TK601" s="117"/>
      <c r="TL601" s="117"/>
      <c r="TM601" s="117"/>
      <c r="TN601" s="117"/>
      <c r="TO601" s="117"/>
      <c r="TP601" s="117"/>
      <c r="TQ601" s="117"/>
      <c r="TR601" s="117"/>
      <c r="TS601" s="117"/>
      <c r="TT601" s="117"/>
      <c r="TU601" s="117"/>
      <c r="TV601" s="117"/>
      <c r="TW601" s="117"/>
      <c r="TX601" s="117"/>
      <c r="TY601" s="117"/>
      <c r="TZ601" s="117"/>
      <c r="UA601" s="117"/>
      <c r="UB601" s="117"/>
      <c r="UC601" s="117"/>
      <c r="UD601" s="117"/>
      <c r="UE601" s="117"/>
      <c r="UF601" s="117"/>
      <c r="UG601" s="117"/>
      <c r="UH601" s="117"/>
      <c r="UI601" s="117"/>
      <c r="UJ601" s="117"/>
      <c r="UK601" s="117"/>
      <c r="UL601" s="117"/>
      <c r="UM601" s="117"/>
      <c r="UN601" s="117"/>
      <c r="UO601" s="117"/>
      <c r="UP601" s="117"/>
      <c r="UQ601" s="117"/>
      <c r="UR601" s="117"/>
      <c r="US601" s="117"/>
      <c r="UT601" s="117"/>
      <c r="UU601" s="117"/>
      <c r="UV601" s="117"/>
      <c r="UW601" s="117"/>
      <c r="UX601" s="117"/>
      <c r="UY601" s="117"/>
      <c r="UZ601" s="117"/>
      <c r="VA601" s="117"/>
      <c r="VB601" s="117"/>
      <c r="VC601" s="117"/>
      <c r="VD601" s="117"/>
      <c r="VE601" s="117"/>
      <c r="VF601" s="117"/>
      <c r="VG601" s="117"/>
      <c r="VH601" s="117"/>
      <c r="VI601" s="117"/>
      <c r="VJ601" s="117"/>
      <c r="VK601" s="117"/>
      <c r="VL601" s="117"/>
      <c r="VM601" s="117"/>
      <c r="VN601" s="117"/>
      <c r="VO601" s="117"/>
      <c r="VP601" s="117"/>
      <c r="VQ601" s="117"/>
      <c r="VR601" s="117"/>
      <c r="VS601" s="117"/>
      <c r="VT601" s="117"/>
      <c r="VU601" s="117"/>
      <c r="VV601" s="117"/>
      <c r="VW601" s="117"/>
      <c r="VX601" s="117"/>
      <c r="VY601" s="117"/>
      <c r="VZ601" s="117"/>
      <c r="WA601" s="117"/>
      <c r="WB601" s="117"/>
      <c r="WC601" s="117"/>
      <c r="WD601" s="117"/>
      <c r="WE601" s="117"/>
      <c r="WF601" s="117"/>
      <c r="WG601" s="117"/>
      <c r="WH601" s="117"/>
      <c r="WI601" s="117"/>
      <c r="WJ601" s="117"/>
      <c r="WK601" s="117"/>
      <c r="WL601" s="117"/>
      <c r="WM601" s="117"/>
      <c r="WN601" s="117"/>
      <c r="WO601" s="117"/>
      <c r="WP601" s="117"/>
      <c r="WQ601" s="117"/>
      <c r="WR601" s="117"/>
      <c r="WS601" s="117"/>
      <c r="WT601" s="117"/>
      <c r="WU601" s="117"/>
      <c r="WV601" s="117"/>
      <c r="WW601" s="117"/>
      <c r="WX601" s="117"/>
      <c r="WY601" s="117"/>
      <c r="WZ601" s="117"/>
      <c r="XA601" s="117"/>
      <c r="XB601" s="117"/>
      <c r="XC601" s="117"/>
      <c r="XD601" s="117"/>
      <c r="XE601" s="117"/>
      <c r="XF601" s="117"/>
      <c r="XG601" s="117"/>
      <c r="XH601" s="117"/>
      <c r="XI601" s="117"/>
      <c r="XJ601" s="117"/>
      <c r="XK601" s="117"/>
      <c r="XL601" s="117"/>
      <c r="XM601" s="117"/>
      <c r="XN601" s="117"/>
      <c r="XO601" s="117"/>
      <c r="XP601" s="117"/>
      <c r="XQ601" s="117"/>
      <c r="XR601" s="117"/>
      <c r="XS601" s="117"/>
      <c r="XT601" s="117"/>
      <c r="XU601" s="117"/>
      <c r="XV601" s="117"/>
      <c r="XW601" s="117"/>
      <c r="XX601" s="117"/>
      <c r="XY601" s="117"/>
      <c r="XZ601" s="117"/>
      <c r="YA601" s="117"/>
      <c r="YB601" s="117"/>
      <c r="YC601" s="117"/>
      <c r="YD601" s="117"/>
      <c r="YE601" s="117"/>
      <c r="YF601" s="117"/>
      <c r="YG601" s="117"/>
      <c r="YH601" s="117"/>
      <c r="YI601" s="117"/>
      <c r="YJ601" s="117"/>
      <c r="YK601" s="117"/>
      <c r="YL601" s="117"/>
      <c r="YM601" s="117"/>
      <c r="YN601" s="117"/>
      <c r="YO601" s="117"/>
      <c r="YP601" s="117"/>
      <c r="YQ601" s="117"/>
      <c r="YR601" s="117"/>
      <c r="YS601" s="117"/>
      <c r="YT601" s="117"/>
      <c r="YU601" s="117"/>
      <c r="YV601" s="117"/>
      <c r="YW601" s="117"/>
      <c r="YX601" s="117"/>
      <c r="YY601" s="117"/>
      <c r="YZ601" s="117"/>
      <c r="ZA601" s="117"/>
      <c r="ZB601" s="117"/>
      <c r="ZC601" s="117"/>
      <c r="ZD601" s="117"/>
      <c r="ZE601" s="117"/>
      <c r="ZF601" s="117"/>
      <c r="ZG601" s="117"/>
      <c r="ZH601" s="117"/>
      <c r="ZI601" s="117"/>
      <c r="ZJ601" s="117"/>
      <c r="ZK601" s="117"/>
      <c r="ZL601" s="117"/>
      <c r="ZM601" s="117"/>
      <c r="ZN601" s="117"/>
      <c r="ZO601" s="117"/>
      <c r="ZP601" s="117"/>
      <c r="ZQ601" s="117"/>
      <c r="ZR601" s="117"/>
      <c r="ZS601" s="117"/>
      <c r="ZT601" s="117"/>
      <c r="ZU601" s="117"/>
      <c r="ZV601" s="117"/>
      <c r="ZW601" s="117"/>
      <c r="ZX601" s="117"/>
      <c r="ZY601" s="117"/>
      <c r="ZZ601" s="117"/>
      <c r="AAA601" s="117"/>
      <c r="AAB601" s="117"/>
      <c r="AAC601" s="117"/>
      <c r="AAD601" s="117"/>
      <c r="AAE601" s="117"/>
      <c r="AAF601" s="117"/>
      <c r="AAG601" s="117"/>
      <c r="AAH601" s="117"/>
      <c r="AAI601" s="117"/>
      <c r="AAJ601" s="117"/>
      <c r="AAK601" s="117"/>
      <c r="AAL601" s="117"/>
      <c r="AAM601" s="117"/>
      <c r="AAN601" s="117"/>
      <c r="AAO601" s="117"/>
      <c r="AAP601" s="117"/>
      <c r="AAQ601" s="117"/>
      <c r="AAR601" s="117"/>
      <c r="AAS601" s="117"/>
      <c r="AAT601" s="117"/>
      <c r="AAU601" s="117"/>
      <c r="AAV601" s="117"/>
      <c r="AAW601" s="117"/>
      <c r="AAX601" s="117"/>
      <c r="AAY601" s="117"/>
      <c r="AAZ601" s="117"/>
      <c r="ABA601" s="117"/>
      <c r="ABB601" s="117"/>
      <c r="ABC601" s="117"/>
      <c r="ABD601" s="117"/>
      <c r="ABE601" s="117"/>
      <c r="ABF601" s="117"/>
      <c r="ABG601" s="117"/>
      <c r="ABH601" s="117"/>
      <c r="ABI601" s="117"/>
      <c r="ABJ601" s="117"/>
      <c r="ABK601" s="117"/>
      <c r="ABL601" s="117"/>
      <c r="ABM601" s="117"/>
      <c r="ABN601" s="117"/>
      <c r="ABO601" s="117"/>
      <c r="ABP601" s="117"/>
      <c r="ABQ601" s="117"/>
      <c r="ABR601" s="117"/>
      <c r="ABS601" s="117"/>
      <c r="ABT601" s="117"/>
      <c r="ABU601" s="117"/>
      <c r="ABV601" s="117"/>
      <c r="ABW601" s="117"/>
      <c r="ABX601" s="117"/>
      <c r="ABY601" s="117"/>
      <c r="ABZ601" s="117"/>
      <c r="ACA601" s="117"/>
      <c r="ACB601" s="117"/>
      <c r="ACC601" s="117"/>
      <c r="ACD601" s="117"/>
      <c r="ACE601" s="117"/>
      <c r="ACF601" s="117"/>
      <c r="ACG601" s="117"/>
      <c r="ACH601" s="117"/>
      <c r="ACI601" s="117"/>
      <c r="ACJ601" s="117"/>
      <c r="ACK601" s="117"/>
      <c r="ACL601" s="117"/>
      <c r="ACM601" s="117"/>
      <c r="ACN601" s="117"/>
      <c r="ACO601" s="117"/>
      <c r="ACP601" s="117"/>
      <c r="ACQ601" s="117"/>
      <c r="ACR601" s="117"/>
      <c r="ACS601" s="117"/>
      <c r="ACT601" s="117"/>
      <c r="ACU601" s="117"/>
      <c r="ACV601" s="117"/>
      <c r="ACW601" s="117"/>
      <c r="ACX601" s="117"/>
      <c r="ACY601" s="117"/>
      <c r="ACZ601" s="117"/>
      <c r="ADA601" s="117"/>
      <c r="ADB601" s="117"/>
      <c r="ADC601" s="117"/>
      <c r="ADD601" s="117"/>
      <c r="ADE601" s="117"/>
      <c r="ADF601" s="117"/>
      <c r="ADG601" s="117"/>
      <c r="ADH601" s="117"/>
      <c r="ADI601" s="117"/>
      <c r="ADJ601" s="117"/>
      <c r="ADK601" s="117"/>
      <c r="ADL601" s="117"/>
      <c r="ADM601" s="117"/>
      <c r="ADN601" s="117"/>
      <c r="ADO601" s="117"/>
      <c r="ADP601" s="117"/>
      <c r="ADQ601" s="117"/>
      <c r="ADR601" s="117"/>
      <c r="ADS601" s="117"/>
      <c r="ADT601" s="117"/>
      <c r="ADU601" s="117"/>
      <c r="ADV601" s="117"/>
      <c r="ADW601" s="117"/>
      <c r="ADX601" s="117"/>
      <c r="ADY601" s="117"/>
      <c r="ADZ601" s="117"/>
      <c r="AEA601" s="117"/>
      <c r="AEB601" s="117"/>
      <c r="AEC601" s="117"/>
      <c r="AED601" s="117"/>
      <c r="AEE601" s="117"/>
      <c r="AEF601" s="117"/>
      <c r="AEG601" s="117"/>
      <c r="AEH601" s="117"/>
      <c r="AEI601" s="117"/>
      <c r="AEJ601" s="117"/>
      <c r="AEK601" s="117"/>
      <c r="AEL601" s="117"/>
      <c r="AEM601" s="117"/>
      <c r="AEN601" s="117"/>
      <c r="AEO601" s="117"/>
      <c r="AEP601" s="117"/>
      <c r="AEQ601" s="117"/>
      <c r="AER601" s="117"/>
      <c r="AES601" s="117"/>
      <c r="AET601" s="117"/>
      <c r="AEU601" s="117"/>
      <c r="AEV601" s="117"/>
      <c r="AEW601" s="117"/>
      <c r="AEX601" s="117"/>
      <c r="AEY601" s="117"/>
      <c r="AEZ601" s="117"/>
      <c r="AFA601" s="117"/>
      <c r="AFB601" s="117"/>
      <c r="AFC601" s="117"/>
      <c r="AFD601" s="117"/>
      <c r="AFE601" s="117"/>
      <c r="AFF601" s="117"/>
      <c r="AFG601" s="117"/>
      <c r="AFH601" s="117"/>
      <c r="AFI601" s="117"/>
      <c r="AFJ601" s="117"/>
      <c r="AFK601" s="117"/>
      <c r="AFL601" s="117"/>
      <c r="AFM601" s="117"/>
      <c r="AFN601" s="117"/>
      <c r="AFO601" s="117"/>
      <c r="AFP601" s="117"/>
      <c r="AFQ601" s="117"/>
      <c r="AFR601" s="117"/>
      <c r="AFS601" s="117"/>
      <c r="AFT601" s="117"/>
      <c r="AFU601" s="117"/>
      <c r="AFV601" s="117"/>
      <c r="AFW601" s="117"/>
      <c r="AFX601" s="117"/>
      <c r="AFY601" s="117"/>
      <c r="AFZ601" s="117"/>
      <c r="AGA601" s="117"/>
      <c r="AGB601" s="117"/>
      <c r="AGC601" s="117"/>
      <c r="AGD601" s="117"/>
      <c r="AGE601" s="117"/>
      <c r="AGF601" s="117"/>
      <c r="AGG601" s="117"/>
      <c r="AGH601" s="117"/>
      <c r="AGI601" s="117"/>
      <c r="AGJ601" s="117"/>
      <c r="AGK601" s="117"/>
      <c r="AGL601" s="117"/>
      <c r="AGM601" s="117"/>
      <c r="AGN601" s="117"/>
      <c r="AGO601" s="117"/>
      <c r="AGP601" s="117"/>
      <c r="AGQ601" s="117"/>
      <c r="AGR601" s="117"/>
      <c r="AGS601" s="117"/>
      <c r="AGT601" s="117"/>
      <c r="AGU601" s="117"/>
      <c r="AGV601" s="117"/>
      <c r="AGW601" s="117"/>
      <c r="AGX601" s="117"/>
      <c r="AGY601" s="117"/>
      <c r="AGZ601" s="117"/>
      <c r="AHA601" s="117"/>
      <c r="AHB601" s="117"/>
      <c r="AHC601" s="117"/>
      <c r="AHD601" s="117"/>
      <c r="AHE601" s="117"/>
      <c r="AHF601" s="117"/>
      <c r="AHG601" s="117"/>
      <c r="AHH601" s="117"/>
      <c r="AHI601" s="117"/>
      <c r="AHJ601" s="117"/>
      <c r="AHK601" s="117"/>
      <c r="AHL601" s="117"/>
      <c r="AHM601" s="117"/>
      <c r="AHN601" s="117"/>
      <c r="AHO601" s="117"/>
      <c r="AHP601" s="117"/>
      <c r="AHQ601" s="117"/>
      <c r="AHR601" s="117"/>
      <c r="AHS601" s="117"/>
      <c r="AHT601" s="117"/>
      <c r="AHU601" s="117"/>
      <c r="AHV601" s="117"/>
      <c r="AHW601" s="117"/>
      <c r="AHX601" s="117"/>
      <c r="AHY601" s="117"/>
      <c r="AHZ601" s="117"/>
      <c r="AIA601" s="117"/>
      <c r="AIB601" s="117"/>
      <c r="AIC601" s="117"/>
      <c r="AID601" s="117"/>
      <c r="AIE601" s="117"/>
      <c r="AIF601" s="117"/>
      <c r="AIG601" s="117"/>
      <c r="AIH601" s="117"/>
      <c r="AII601" s="117"/>
      <c r="AIJ601" s="117"/>
      <c r="AIK601" s="117"/>
      <c r="AIL601" s="117"/>
      <c r="AIM601" s="117"/>
      <c r="AIN601" s="117"/>
      <c r="AIO601" s="117"/>
      <c r="AIP601" s="117"/>
      <c r="AIQ601" s="117"/>
      <c r="AIR601" s="117"/>
      <c r="AIS601" s="117"/>
      <c r="AIT601" s="117"/>
      <c r="AIU601" s="117"/>
      <c r="AIV601" s="117"/>
      <c r="AIW601" s="117"/>
      <c r="AIX601" s="117"/>
      <c r="AIY601" s="117"/>
      <c r="AIZ601" s="117"/>
      <c r="AJA601" s="117"/>
      <c r="AJB601" s="117"/>
      <c r="AJC601" s="117"/>
      <c r="AJD601" s="117"/>
      <c r="AJE601" s="117"/>
      <c r="AJF601" s="117"/>
      <c r="AJG601" s="117"/>
      <c r="AJH601" s="117"/>
      <c r="AJI601" s="117"/>
      <c r="AJJ601" s="117"/>
      <c r="AJK601" s="117"/>
      <c r="AJL601" s="117"/>
      <c r="AJM601" s="117"/>
      <c r="AJN601" s="117"/>
      <c r="AJO601" s="117"/>
      <c r="AJP601" s="117"/>
      <c r="AJQ601" s="117"/>
      <c r="AJR601" s="117"/>
      <c r="AJS601" s="117"/>
      <c r="AJT601" s="117"/>
      <c r="AJU601" s="117"/>
      <c r="AJV601" s="117"/>
      <c r="AJW601" s="117"/>
      <c r="AJX601" s="117"/>
      <c r="AJY601" s="117"/>
      <c r="AJZ601" s="117"/>
      <c r="AKA601" s="117"/>
      <c r="AKB601" s="117"/>
      <c r="AKC601" s="117"/>
      <c r="AKD601" s="117"/>
      <c r="AKE601" s="117"/>
      <c r="AKF601" s="117"/>
      <c r="AKG601" s="117"/>
      <c r="AKH601" s="117"/>
      <c r="AKI601" s="117"/>
      <c r="AKJ601" s="117"/>
      <c r="AKK601" s="117"/>
      <c r="AKL601" s="117"/>
      <c r="AKM601" s="117"/>
      <c r="AKN601" s="117"/>
      <c r="AKO601" s="117"/>
      <c r="AKP601" s="117"/>
      <c r="AKQ601" s="117"/>
      <c r="AKR601" s="117"/>
      <c r="AKS601" s="117"/>
      <c r="AKT601" s="117"/>
      <c r="AKU601" s="117"/>
      <c r="AKV601" s="117"/>
      <c r="AKW601" s="117"/>
      <c r="AKX601" s="117"/>
      <c r="AKY601" s="117"/>
      <c r="AKZ601" s="117"/>
      <c r="ALA601" s="117"/>
      <c r="ALB601" s="117"/>
      <c r="ALC601" s="117"/>
      <c r="ALD601" s="117"/>
      <c r="ALE601" s="117"/>
      <c r="ALF601" s="117"/>
      <c r="ALG601" s="117"/>
      <c r="ALH601" s="117"/>
      <c r="ALI601" s="117"/>
      <c r="ALJ601" s="117"/>
      <c r="ALK601" s="117"/>
      <c r="ALL601" s="117"/>
      <c r="ALM601" s="117"/>
      <c r="ALN601" s="117"/>
      <c r="ALO601" s="117"/>
      <c r="ALP601" s="117"/>
      <c r="ALQ601" s="117"/>
      <c r="ALR601" s="117"/>
      <c r="ALS601" s="117"/>
      <c r="ALT601" s="117"/>
      <c r="ALU601" s="117"/>
      <c r="ALV601" s="117"/>
      <c r="ALW601" s="117"/>
      <c r="ALX601" s="117"/>
      <c r="ALY601" s="117"/>
      <c r="ALZ601" s="117"/>
      <c r="AMA601" s="117"/>
      <c r="AMB601" s="117"/>
      <c r="AMC601" s="117"/>
      <c r="AMD601" s="117"/>
      <c r="AME601" s="117"/>
      <c r="AMF601" s="117"/>
      <c r="AMG601" s="117"/>
      <c r="AMH601" s="117"/>
      <c r="AMI601" s="117"/>
      <c r="AMJ601" s="117"/>
      <c r="AMK601" s="117"/>
      <c r="AML601" s="117"/>
      <c r="AMM601" s="117"/>
      <c r="AMN601" s="117"/>
      <c r="AMO601" s="117"/>
      <c r="AMP601" s="117"/>
      <c r="AMQ601" s="117"/>
      <c r="AMR601" s="117"/>
      <c r="AMS601" s="117"/>
      <c r="AMT601" s="117"/>
      <c r="AMU601" s="117"/>
      <c r="AMV601" s="117"/>
      <c r="AMW601" s="117"/>
      <c r="AMX601" s="117"/>
      <c r="AMY601" s="117"/>
      <c r="AMZ601" s="117"/>
      <c r="ANA601" s="117"/>
      <c r="ANB601" s="117"/>
      <c r="ANC601" s="117"/>
      <c r="AND601" s="117"/>
      <c r="ANE601" s="117"/>
      <c r="ANF601" s="117"/>
      <c r="ANG601" s="117"/>
      <c r="ANH601" s="117"/>
      <c r="ANI601" s="117"/>
      <c r="ANJ601" s="117"/>
      <c r="ANK601" s="117"/>
      <c r="ANL601" s="117"/>
      <c r="ANM601" s="117"/>
      <c r="ANN601" s="117"/>
      <c r="ANO601" s="117"/>
      <c r="ANP601" s="117"/>
      <c r="ANQ601" s="117"/>
      <c r="ANR601" s="117"/>
      <c r="ANS601" s="117"/>
      <c r="ANT601" s="117"/>
      <c r="ANU601" s="117"/>
      <c r="ANV601" s="117"/>
      <c r="ANW601" s="117"/>
      <c r="ANX601" s="117"/>
      <c r="ANY601" s="117"/>
      <c r="ANZ601" s="117"/>
      <c r="AOA601" s="117"/>
      <c r="AOB601" s="117"/>
      <c r="AOC601" s="117"/>
      <c r="AOD601" s="117"/>
      <c r="AOE601" s="117"/>
      <c r="AOF601" s="117"/>
      <c r="AOG601" s="117"/>
      <c r="AOH601" s="117"/>
      <c r="AOI601" s="117"/>
      <c r="AOJ601" s="117"/>
      <c r="AOK601" s="117"/>
      <c r="AOL601" s="117"/>
      <c r="AOM601" s="117"/>
      <c r="AON601" s="117"/>
      <c r="AOO601" s="117"/>
      <c r="AOP601" s="117"/>
      <c r="AOQ601" s="117"/>
      <c r="AOR601" s="117"/>
      <c r="AOS601" s="117"/>
      <c r="AOT601" s="117"/>
      <c r="AOU601" s="117"/>
      <c r="AOV601" s="117"/>
      <c r="AOW601" s="117"/>
      <c r="AOX601" s="117"/>
      <c r="AOY601" s="117"/>
      <c r="AOZ601" s="117"/>
      <c r="APA601" s="117"/>
      <c r="APB601" s="117"/>
      <c r="APC601" s="117"/>
      <c r="APD601" s="117"/>
      <c r="APE601" s="117"/>
      <c r="APF601" s="117"/>
      <c r="APG601" s="117"/>
      <c r="APH601" s="117"/>
      <c r="API601" s="117"/>
      <c r="APJ601" s="117"/>
      <c r="APK601" s="117"/>
      <c r="APL601" s="117"/>
      <c r="APM601" s="117"/>
      <c r="APN601" s="117"/>
      <c r="APO601" s="117"/>
      <c r="APP601" s="117"/>
      <c r="APQ601" s="117"/>
      <c r="APR601" s="117"/>
      <c r="APS601" s="117"/>
      <c r="APT601" s="117"/>
      <c r="APU601" s="117"/>
      <c r="APV601" s="117"/>
      <c r="APW601" s="117"/>
      <c r="APX601" s="117"/>
      <c r="APY601" s="117"/>
      <c r="APZ601" s="117"/>
      <c r="AQA601" s="117"/>
      <c r="AQB601" s="117"/>
      <c r="AQC601" s="117"/>
      <c r="AQD601" s="117"/>
      <c r="AQE601" s="117"/>
      <c r="AQF601" s="117"/>
      <c r="AQG601" s="117"/>
      <c r="AQH601" s="117"/>
      <c r="AQI601" s="117"/>
      <c r="AQJ601" s="117"/>
      <c r="AQK601" s="117"/>
      <c r="AQL601" s="117"/>
      <c r="AQM601" s="117"/>
      <c r="AQN601" s="117"/>
      <c r="AQO601" s="117"/>
      <c r="AQP601" s="117"/>
      <c r="AQQ601" s="117"/>
      <c r="AQR601" s="117"/>
      <c r="AQS601" s="117"/>
      <c r="AQT601" s="117"/>
      <c r="AQU601" s="117"/>
      <c r="AQV601" s="117"/>
      <c r="AQW601" s="117"/>
      <c r="AQX601" s="117"/>
      <c r="AQY601" s="117"/>
      <c r="AQZ601" s="117"/>
      <c r="ARA601" s="117"/>
      <c r="ARB601" s="117"/>
      <c r="ARC601" s="117"/>
      <c r="ARD601" s="117"/>
      <c r="ARE601" s="117"/>
      <c r="ARF601" s="117"/>
      <c r="ARG601" s="117"/>
      <c r="ARH601" s="117"/>
      <c r="ARI601" s="117"/>
      <c r="ARJ601" s="117"/>
      <c r="ARK601" s="117"/>
      <c r="ARL601" s="117"/>
      <c r="ARM601" s="117"/>
      <c r="ARN601" s="117"/>
      <c r="ARO601" s="117"/>
      <c r="ARP601" s="117"/>
      <c r="ARQ601" s="117"/>
      <c r="ARR601" s="117"/>
      <c r="ARS601" s="117"/>
      <c r="ART601" s="117"/>
      <c r="ARU601" s="117"/>
      <c r="ARV601" s="117"/>
      <c r="ARW601" s="117"/>
      <c r="ARX601" s="117"/>
      <c r="ARY601" s="117"/>
      <c r="ARZ601" s="117"/>
      <c r="ASA601" s="117"/>
      <c r="ASB601" s="117"/>
      <c r="ASC601" s="117"/>
      <c r="ASD601" s="117"/>
      <c r="ASE601" s="117"/>
      <c r="ASF601" s="117"/>
      <c r="ASG601" s="117"/>
      <c r="ASH601" s="117"/>
      <c r="ASI601" s="117"/>
      <c r="ASJ601" s="117"/>
      <c r="ASK601" s="117"/>
      <c r="ASL601" s="117"/>
      <c r="ASM601" s="117"/>
      <c r="ASN601" s="117"/>
      <c r="ASO601" s="117"/>
      <c r="ASP601" s="117"/>
      <c r="ASQ601" s="117"/>
      <c r="ASR601" s="117"/>
      <c r="ASS601" s="117"/>
      <c r="AST601" s="117"/>
      <c r="ASU601" s="117"/>
      <c r="ASV601" s="117"/>
      <c r="ASW601" s="117"/>
      <c r="ASX601" s="117"/>
      <c r="ASY601" s="117"/>
      <c r="ASZ601" s="117"/>
      <c r="ATA601" s="117"/>
      <c r="ATB601" s="117"/>
      <c r="ATC601" s="117"/>
      <c r="ATD601" s="117"/>
      <c r="ATE601" s="117"/>
      <c r="ATF601" s="117"/>
      <c r="ATG601" s="117"/>
      <c r="ATH601" s="117"/>
      <c r="ATI601" s="117"/>
      <c r="ATJ601" s="117"/>
      <c r="ATK601" s="117"/>
      <c r="ATL601" s="117"/>
      <c r="ATM601" s="117"/>
      <c r="ATN601" s="117"/>
      <c r="ATO601" s="117"/>
      <c r="ATP601" s="117"/>
      <c r="ATQ601" s="117"/>
      <c r="ATR601" s="117"/>
      <c r="ATS601" s="117"/>
      <c r="ATT601" s="117"/>
      <c r="ATU601" s="117"/>
      <c r="ATV601" s="117"/>
      <c r="ATW601" s="117"/>
      <c r="ATX601" s="117"/>
      <c r="ATY601" s="117"/>
      <c r="ATZ601" s="117"/>
      <c r="AUA601" s="117"/>
      <c r="AUB601" s="117"/>
      <c r="AUC601" s="117"/>
      <c r="AUD601" s="117"/>
      <c r="AUE601" s="117"/>
      <c r="AUF601" s="117"/>
      <c r="AUG601" s="117"/>
      <c r="AUH601" s="117"/>
      <c r="AUI601" s="117"/>
      <c r="AUJ601" s="117"/>
      <c r="AUK601" s="117"/>
      <c r="AUL601" s="117"/>
      <c r="AUM601" s="117"/>
      <c r="AUN601" s="117"/>
      <c r="AUO601" s="117"/>
      <c r="AUP601" s="117"/>
      <c r="AUQ601" s="117"/>
      <c r="AUR601" s="117"/>
      <c r="AUS601" s="117"/>
      <c r="AUT601" s="117"/>
      <c r="AUU601" s="117"/>
      <c r="AUV601" s="117"/>
      <c r="AUW601" s="117"/>
      <c r="AUX601" s="117"/>
      <c r="AUY601" s="117"/>
      <c r="AUZ601" s="117"/>
      <c r="AVA601" s="117"/>
      <c r="AVB601" s="117"/>
      <c r="AVC601" s="117"/>
      <c r="AVD601" s="117"/>
      <c r="AVE601" s="117"/>
      <c r="AVF601" s="117"/>
      <c r="AVG601" s="117"/>
      <c r="AVH601" s="117"/>
      <c r="AVI601" s="117"/>
      <c r="AVJ601" s="117"/>
      <c r="AVK601" s="117"/>
      <c r="AVL601" s="117"/>
      <c r="AVM601" s="117"/>
      <c r="AVN601" s="117"/>
      <c r="AVO601" s="117"/>
      <c r="AVP601" s="117"/>
      <c r="AVQ601" s="117"/>
      <c r="AVR601" s="117"/>
      <c r="AVS601" s="117"/>
      <c r="AVT601" s="117"/>
      <c r="AVU601" s="117"/>
      <c r="AVV601" s="117"/>
      <c r="AVW601" s="117"/>
      <c r="AVX601" s="117"/>
      <c r="AVY601" s="117"/>
      <c r="AVZ601" s="117"/>
      <c r="AWA601" s="117"/>
      <c r="AWB601" s="117"/>
      <c r="AWC601" s="117"/>
      <c r="AWD601" s="117"/>
      <c r="AWE601" s="117"/>
      <c r="AWF601" s="117"/>
      <c r="AWG601" s="117"/>
      <c r="AWH601" s="117"/>
      <c r="AWI601" s="117"/>
      <c r="AWJ601" s="117"/>
      <c r="AWK601" s="117"/>
      <c r="AWL601" s="117"/>
      <c r="AWM601" s="117"/>
      <c r="AWN601" s="117"/>
      <c r="AWO601" s="117"/>
      <c r="AWP601" s="117"/>
      <c r="AWQ601" s="117"/>
      <c r="AWR601" s="117"/>
      <c r="AWS601" s="117"/>
      <c r="AWT601" s="117"/>
      <c r="AWU601" s="117"/>
      <c r="AWV601" s="117"/>
      <c r="AWW601" s="117"/>
      <c r="AWX601" s="117"/>
      <c r="AWY601" s="117"/>
      <c r="AWZ601" s="117"/>
      <c r="AXA601" s="117"/>
      <c r="AXB601" s="117"/>
      <c r="AXC601" s="117"/>
      <c r="AXD601" s="117"/>
      <c r="AXE601" s="117"/>
      <c r="AXF601" s="117"/>
      <c r="AXG601" s="117"/>
      <c r="AXH601" s="117"/>
      <c r="AXI601" s="117"/>
      <c r="AXJ601" s="117"/>
      <c r="AXK601" s="117"/>
      <c r="AXL601" s="117"/>
      <c r="AXM601" s="117"/>
      <c r="AXN601" s="117"/>
      <c r="AXO601" s="117"/>
      <c r="AXP601" s="117"/>
      <c r="AXQ601" s="117"/>
      <c r="AXR601" s="117"/>
      <c r="AXS601" s="117"/>
      <c r="AXT601" s="117"/>
      <c r="AXU601" s="117"/>
      <c r="AXV601" s="117"/>
      <c r="AXW601" s="117"/>
      <c r="AXX601" s="117"/>
      <c r="AXY601" s="117"/>
      <c r="AXZ601" s="117"/>
      <c r="AYA601" s="117"/>
      <c r="AYB601" s="117"/>
      <c r="AYC601" s="117"/>
      <c r="AYD601" s="117"/>
      <c r="AYE601" s="117"/>
      <c r="AYF601" s="117"/>
      <c r="AYG601" s="117"/>
      <c r="AYH601" s="117"/>
      <c r="AYI601" s="117"/>
      <c r="AYJ601" s="117"/>
      <c r="AYK601" s="117"/>
      <c r="AYL601" s="117"/>
      <c r="AYM601" s="117"/>
      <c r="AYN601" s="117"/>
      <c r="AYO601" s="117"/>
      <c r="AYP601" s="117"/>
      <c r="AYQ601" s="117"/>
      <c r="AYR601" s="117"/>
      <c r="AYS601" s="117"/>
      <c r="AYT601" s="117"/>
      <c r="AYU601" s="117"/>
      <c r="AYV601" s="117"/>
      <c r="AYW601" s="117"/>
      <c r="AYX601" s="117"/>
      <c r="AYY601" s="117"/>
      <c r="AYZ601" s="117"/>
      <c r="AZA601" s="117"/>
      <c r="AZB601" s="117"/>
      <c r="AZC601" s="117"/>
      <c r="AZD601" s="117"/>
      <c r="AZE601" s="117"/>
      <c r="AZF601" s="117"/>
      <c r="AZG601" s="117"/>
      <c r="AZH601" s="117"/>
      <c r="AZI601" s="117"/>
      <c r="AZJ601" s="117"/>
      <c r="AZK601" s="117"/>
      <c r="AZL601" s="117"/>
      <c r="AZM601" s="117"/>
      <c r="AZN601" s="117"/>
      <c r="AZO601" s="117"/>
      <c r="AZP601" s="117"/>
      <c r="AZQ601" s="117"/>
      <c r="AZR601" s="117"/>
      <c r="AZS601" s="117"/>
      <c r="AZT601" s="117"/>
      <c r="AZU601" s="117"/>
      <c r="AZV601" s="117"/>
      <c r="AZW601" s="117"/>
      <c r="AZX601" s="117"/>
      <c r="AZY601" s="117"/>
      <c r="AZZ601" s="117"/>
      <c r="BAA601" s="117"/>
      <c r="BAB601" s="117"/>
      <c r="BAC601" s="117"/>
      <c r="BAD601" s="117"/>
      <c r="BAE601" s="117"/>
      <c r="BAF601" s="117"/>
      <c r="BAG601" s="117"/>
      <c r="BAH601" s="117"/>
      <c r="BAI601" s="117"/>
      <c r="BAJ601" s="117"/>
      <c r="BAK601" s="117"/>
      <c r="BAL601" s="117"/>
      <c r="BAM601" s="117"/>
      <c r="BAN601" s="117"/>
      <c r="BAO601" s="117"/>
      <c r="BAP601" s="117"/>
      <c r="BAQ601" s="117"/>
      <c r="BAR601" s="117"/>
      <c r="BAS601" s="117"/>
      <c r="BAT601" s="117"/>
      <c r="BAU601" s="117"/>
      <c r="BAV601" s="117"/>
      <c r="BAW601" s="117"/>
      <c r="BAX601" s="117"/>
      <c r="BAY601" s="117"/>
      <c r="BAZ601" s="117"/>
      <c r="BBA601" s="117"/>
      <c r="BBB601" s="117"/>
      <c r="BBC601" s="117"/>
      <c r="BBD601" s="117"/>
      <c r="BBE601" s="117"/>
      <c r="BBF601" s="117"/>
      <c r="BBG601" s="117"/>
      <c r="BBH601" s="117"/>
      <c r="BBI601" s="117"/>
      <c r="BBJ601" s="117"/>
      <c r="BBK601" s="117"/>
      <c r="BBL601" s="117"/>
      <c r="BBM601" s="117"/>
      <c r="BBN601" s="117"/>
      <c r="BBO601" s="117"/>
      <c r="BBP601" s="117"/>
      <c r="BBQ601" s="117"/>
      <c r="BBR601" s="117"/>
      <c r="BBS601" s="117"/>
      <c r="BBT601" s="117"/>
      <c r="BBU601" s="117"/>
      <c r="BBV601" s="117"/>
      <c r="BBW601" s="117"/>
      <c r="BBX601" s="117"/>
      <c r="BBY601" s="117"/>
      <c r="BBZ601" s="117"/>
      <c r="BCA601" s="117"/>
      <c r="BCB601" s="117"/>
      <c r="BCC601" s="117"/>
      <c r="BCD601" s="117"/>
      <c r="BCE601" s="117"/>
      <c r="BCF601" s="117"/>
      <c r="BCG601" s="117"/>
      <c r="BCH601" s="117"/>
      <c r="BCI601" s="117"/>
    </row>
    <row r="602" spans="1:1448" s="314" customFormat="1" ht="11.4" x14ac:dyDescent="0.2">
      <c r="A602" s="125" t="s">
        <v>3006</v>
      </c>
      <c r="B602" s="125" t="s">
        <v>2957</v>
      </c>
      <c r="C602" s="126">
        <f t="shared" si="34"/>
        <v>4</v>
      </c>
      <c r="D602" s="142" t="s">
        <v>2638</v>
      </c>
      <c r="E602" s="125" t="s">
        <v>2962</v>
      </c>
      <c r="F602" s="125" t="s">
        <v>2963</v>
      </c>
      <c r="G602" s="128">
        <v>1</v>
      </c>
      <c r="H602" s="128"/>
      <c r="I602" s="183"/>
      <c r="J602" s="130"/>
      <c r="K602" s="131"/>
      <c r="L602" s="131">
        <f t="shared" si="33"/>
        <v>0</v>
      </c>
      <c r="M602" s="456">
        <v>6</v>
      </c>
      <c r="N602" s="429" t="s">
        <v>209</v>
      </c>
      <c r="O602" s="132">
        <v>43681</v>
      </c>
      <c r="P602" s="456">
        <v>6</v>
      </c>
      <c r="Q602" s="429" t="s">
        <v>209</v>
      </c>
      <c r="R602" s="132">
        <v>43680</v>
      </c>
      <c r="S602" s="456">
        <v>0</v>
      </c>
      <c r="T602" s="429" t="s">
        <v>209</v>
      </c>
      <c r="U602" s="132">
        <v>43373</v>
      </c>
      <c r="V602" s="365">
        <v>0</v>
      </c>
      <c r="W602" s="125" t="s">
        <v>184</v>
      </c>
      <c r="X602" s="132">
        <v>43331</v>
      </c>
      <c r="Y602" s="146"/>
      <c r="Z602" s="125"/>
      <c r="AA602" s="132"/>
      <c r="AB602" s="146"/>
      <c r="AC602" s="125"/>
      <c r="AD602" s="132"/>
      <c r="AE602" s="123"/>
      <c r="AF602" s="117"/>
      <c r="AG602" s="87"/>
      <c r="AH602" s="123"/>
      <c r="AI602" s="117"/>
      <c r="AJ602" s="87"/>
      <c r="AK602" s="123"/>
      <c r="AL602" s="117"/>
      <c r="AM602" s="270"/>
      <c r="AN602" s="315"/>
      <c r="AO602" s="119"/>
      <c r="AP602" s="270"/>
      <c r="AQ602" s="316"/>
      <c r="AR602" s="117"/>
      <c r="AS602" s="270"/>
      <c r="AT602" s="316"/>
      <c r="AU602" s="117"/>
      <c r="AV602" s="270"/>
      <c r="AW602" s="317"/>
      <c r="AX602" s="117"/>
      <c r="AY602" s="270"/>
      <c r="AZ602" s="317"/>
      <c r="BA602" s="117"/>
      <c r="BB602" s="270"/>
      <c r="BC602" s="317"/>
      <c r="BD602" s="117"/>
      <c r="BE602" s="266"/>
      <c r="BF602" s="317"/>
      <c r="BG602" s="117"/>
      <c r="BH602" s="266"/>
      <c r="BI602" s="317"/>
      <c r="BJ602" s="117"/>
      <c r="BK602" s="266"/>
      <c r="BL602" s="317"/>
      <c r="BM602" s="117"/>
      <c r="BN602" s="266"/>
      <c r="BO602" s="317"/>
      <c r="BP602" s="117"/>
      <c r="BQ602" s="266"/>
      <c r="BR602" s="317"/>
      <c r="BS602" s="117"/>
      <c r="BT602" s="266"/>
      <c r="BU602" s="123"/>
      <c r="BV602" s="123"/>
      <c r="BW602" s="266"/>
      <c r="BX602" s="123"/>
      <c r="BY602" s="123"/>
      <c r="BZ602" s="266"/>
      <c r="CA602" s="123"/>
      <c r="CB602" s="123"/>
      <c r="CC602" s="266"/>
      <c r="CD602" s="123"/>
      <c r="CE602" s="123"/>
      <c r="CF602" s="266"/>
      <c r="CG602" s="123"/>
      <c r="CH602" s="123"/>
      <c r="CI602" s="266"/>
      <c r="CJ602" s="123"/>
      <c r="CK602" s="123"/>
      <c r="CL602" s="266"/>
      <c r="CM602" s="117"/>
      <c r="CN602" s="117"/>
      <c r="CO602" s="117"/>
      <c r="CP602" s="117"/>
      <c r="CQ602" s="117"/>
      <c r="CR602" s="117"/>
      <c r="CS602" s="117"/>
      <c r="CT602" s="117"/>
      <c r="CU602" s="117"/>
      <c r="CV602" s="117"/>
      <c r="CW602" s="117"/>
      <c r="CX602" s="312"/>
      <c r="CY602" s="312"/>
      <c r="CZ602" s="312"/>
      <c r="DA602" s="312"/>
      <c r="DB602" s="312"/>
      <c r="DC602" s="312"/>
      <c r="DD602" s="312"/>
      <c r="DE602" s="312"/>
      <c r="DF602" s="312"/>
      <c r="DG602" s="312"/>
      <c r="DH602" s="312"/>
      <c r="DI602" s="312"/>
      <c r="DJ602" s="312"/>
      <c r="DK602" s="312"/>
      <c r="DL602" s="312"/>
      <c r="DM602" s="312"/>
      <c r="DN602" s="312"/>
      <c r="DO602" s="312"/>
      <c r="DP602" s="312"/>
      <c r="DQ602" s="312"/>
      <c r="DR602" s="312"/>
      <c r="DS602" s="312"/>
      <c r="DT602" s="312"/>
      <c r="DU602" s="312"/>
      <c r="DV602" s="312"/>
      <c r="DW602" s="312"/>
      <c r="DX602" s="117"/>
      <c r="DY602" s="117"/>
      <c r="DZ602" s="117"/>
      <c r="EA602" s="117"/>
      <c r="EB602" s="117"/>
      <c r="EC602" s="117"/>
      <c r="ED602" s="117"/>
      <c r="EE602" s="117"/>
      <c r="EF602" s="117"/>
      <c r="EG602" s="117"/>
      <c r="EH602" s="117"/>
      <c r="EI602" s="117"/>
      <c r="EJ602" s="117"/>
      <c r="EK602" s="117"/>
      <c r="EL602" s="117"/>
      <c r="EM602" s="117"/>
      <c r="EN602" s="117"/>
      <c r="EO602" s="117"/>
      <c r="EP602" s="117"/>
      <c r="EQ602" s="117"/>
      <c r="ER602" s="117"/>
      <c r="ES602" s="117"/>
      <c r="ET602" s="117"/>
      <c r="EU602" s="117"/>
      <c r="EV602" s="117"/>
      <c r="EW602" s="117"/>
      <c r="EX602" s="117"/>
      <c r="EY602" s="117"/>
      <c r="EZ602" s="117"/>
      <c r="FA602" s="117"/>
      <c r="FB602" s="117"/>
      <c r="FC602" s="117"/>
      <c r="FD602" s="117"/>
      <c r="FE602" s="117"/>
      <c r="FF602" s="117"/>
      <c r="FG602" s="117"/>
      <c r="FH602" s="117"/>
      <c r="FI602" s="117"/>
      <c r="FJ602" s="117"/>
      <c r="FK602" s="117"/>
      <c r="FL602" s="117"/>
      <c r="FM602" s="117"/>
      <c r="FN602" s="117"/>
      <c r="FO602" s="117"/>
      <c r="FP602" s="117"/>
      <c r="FQ602" s="117"/>
      <c r="FR602" s="117"/>
      <c r="FS602" s="117"/>
      <c r="FT602" s="117"/>
      <c r="FU602" s="117"/>
      <c r="FV602" s="117"/>
      <c r="FW602" s="117"/>
      <c r="FX602" s="117"/>
      <c r="FY602" s="117"/>
      <c r="FZ602" s="117"/>
      <c r="GA602" s="117"/>
      <c r="GB602" s="117"/>
      <c r="GC602" s="117"/>
      <c r="GD602" s="117"/>
      <c r="GE602" s="117"/>
      <c r="GF602" s="117"/>
      <c r="GG602" s="117"/>
      <c r="GH602" s="117"/>
      <c r="GI602" s="117"/>
      <c r="GJ602" s="117"/>
      <c r="GK602" s="117"/>
      <c r="GL602" s="117"/>
      <c r="GM602" s="117"/>
      <c r="GN602" s="117"/>
      <c r="GO602" s="117"/>
      <c r="GP602" s="117"/>
      <c r="GQ602" s="117"/>
      <c r="GR602" s="117"/>
      <c r="GS602" s="117"/>
      <c r="GT602" s="117"/>
      <c r="GU602" s="117"/>
      <c r="GV602" s="117"/>
      <c r="GW602" s="117"/>
      <c r="GX602" s="117"/>
      <c r="GY602" s="117"/>
      <c r="GZ602" s="117"/>
      <c r="HA602" s="117"/>
      <c r="HB602" s="117"/>
      <c r="HC602" s="117"/>
      <c r="HD602" s="117"/>
      <c r="HE602" s="117"/>
      <c r="HF602" s="117"/>
      <c r="HG602" s="117"/>
      <c r="HH602" s="117"/>
      <c r="HI602" s="117"/>
      <c r="HJ602" s="117"/>
      <c r="HK602" s="117"/>
      <c r="HL602" s="117"/>
      <c r="HM602" s="117"/>
      <c r="HN602" s="117"/>
      <c r="HO602" s="117"/>
      <c r="HP602" s="117"/>
      <c r="HQ602" s="117"/>
      <c r="HR602" s="117"/>
      <c r="HS602" s="117"/>
      <c r="HT602" s="117"/>
      <c r="HU602" s="117"/>
      <c r="HV602" s="117"/>
      <c r="HW602" s="117"/>
      <c r="HX602" s="117"/>
      <c r="HY602" s="117"/>
      <c r="HZ602" s="117"/>
      <c r="IA602" s="117"/>
      <c r="IB602" s="117"/>
      <c r="IC602" s="117"/>
      <c r="ID602" s="117"/>
      <c r="IE602" s="117"/>
      <c r="IF602" s="117"/>
      <c r="IG602" s="117"/>
      <c r="IH602" s="117"/>
      <c r="II602" s="117"/>
      <c r="IJ602" s="117"/>
      <c r="IK602" s="117"/>
      <c r="IL602" s="117"/>
      <c r="IM602" s="117"/>
      <c r="IN602" s="117"/>
      <c r="IO602" s="117"/>
      <c r="IP602" s="117"/>
      <c r="IQ602" s="117"/>
      <c r="IR602" s="117"/>
      <c r="IS602" s="117"/>
      <c r="IT602" s="117"/>
      <c r="IU602" s="117"/>
      <c r="IV602" s="117"/>
      <c r="IW602" s="117"/>
      <c r="IX602" s="117"/>
      <c r="IY602" s="117"/>
      <c r="IZ602" s="117"/>
      <c r="JA602" s="117"/>
      <c r="JB602" s="117"/>
      <c r="JC602" s="117"/>
      <c r="JD602" s="117"/>
      <c r="JE602" s="117"/>
      <c r="JF602" s="117"/>
      <c r="JG602" s="117"/>
      <c r="JH602" s="117"/>
      <c r="JI602" s="117"/>
      <c r="JJ602" s="117"/>
      <c r="JK602" s="117"/>
      <c r="JL602" s="117"/>
      <c r="JM602" s="117"/>
      <c r="JN602" s="117"/>
      <c r="JO602" s="117"/>
      <c r="JP602" s="117"/>
      <c r="JQ602" s="117"/>
      <c r="JR602" s="117"/>
      <c r="JS602" s="117"/>
      <c r="JT602" s="117"/>
      <c r="JU602" s="117"/>
      <c r="JV602" s="117"/>
      <c r="JW602" s="117"/>
      <c r="JX602" s="117"/>
      <c r="JY602" s="117"/>
      <c r="JZ602" s="117"/>
      <c r="KA602" s="117"/>
      <c r="KB602" s="117"/>
      <c r="KC602" s="117"/>
      <c r="KD602" s="117"/>
      <c r="KE602" s="117"/>
      <c r="KF602" s="117"/>
      <c r="KG602" s="117"/>
      <c r="KH602" s="117"/>
      <c r="KI602" s="117"/>
      <c r="KJ602" s="117"/>
      <c r="KK602" s="117"/>
      <c r="KL602" s="117"/>
      <c r="KM602" s="117"/>
      <c r="KN602" s="117"/>
      <c r="KO602" s="117"/>
      <c r="KP602" s="117"/>
      <c r="KQ602" s="117"/>
      <c r="KR602" s="117"/>
      <c r="KS602" s="117"/>
      <c r="KT602" s="117"/>
      <c r="KU602" s="117"/>
      <c r="KV602" s="117"/>
      <c r="KW602" s="117"/>
      <c r="KX602" s="117"/>
      <c r="KY602" s="117"/>
      <c r="KZ602" s="117"/>
      <c r="LA602" s="117"/>
      <c r="LB602" s="117"/>
      <c r="LC602" s="117"/>
      <c r="LD602" s="117"/>
      <c r="LE602" s="117"/>
      <c r="LF602" s="117"/>
      <c r="LG602" s="117"/>
      <c r="LH602" s="117"/>
      <c r="LI602" s="117"/>
      <c r="LJ602" s="117"/>
      <c r="LK602" s="117"/>
      <c r="LL602" s="117"/>
      <c r="LM602" s="117"/>
      <c r="LN602" s="117"/>
      <c r="LO602" s="117"/>
      <c r="LP602" s="117"/>
      <c r="LQ602" s="117"/>
      <c r="LR602" s="117"/>
      <c r="LS602" s="117"/>
      <c r="LT602" s="117"/>
      <c r="LU602" s="117"/>
      <c r="LV602" s="117"/>
      <c r="LW602" s="117"/>
      <c r="LX602" s="117"/>
      <c r="LY602" s="117"/>
      <c r="LZ602" s="117"/>
      <c r="MA602" s="117"/>
      <c r="MB602" s="117"/>
      <c r="MC602" s="117"/>
      <c r="MD602" s="117"/>
      <c r="ME602" s="117"/>
      <c r="MF602" s="117"/>
      <c r="MG602" s="117"/>
      <c r="MH602" s="117"/>
      <c r="MI602" s="117"/>
      <c r="MJ602" s="117"/>
      <c r="MK602" s="117"/>
      <c r="ML602" s="117"/>
      <c r="MM602" s="117"/>
      <c r="MN602" s="117"/>
      <c r="MO602" s="117"/>
      <c r="MP602" s="117"/>
      <c r="MQ602" s="117"/>
      <c r="MR602" s="117"/>
      <c r="MS602" s="117"/>
      <c r="MT602" s="117"/>
      <c r="MU602" s="117"/>
      <c r="MV602" s="117"/>
      <c r="MW602" s="117"/>
      <c r="MX602" s="117"/>
      <c r="MY602" s="117"/>
      <c r="MZ602" s="117"/>
      <c r="NA602" s="117"/>
      <c r="NB602" s="117"/>
      <c r="NC602" s="117"/>
      <c r="ND602" s="117"/>
      <c r="NE602" s="117"/>
      <c r="NF602" s="117"/>
      <c r="NG602" s="117"/>
      <c r="NH602" s="117"/>
      <c r="NI602" s="117"/>
      <c r="NJ602" s="117"/>
      <c r="NK602" s="117"/>
      <c r="NL602" s="117"/>
      <c r="NM602" s="117"/>
      <c r="NN602" s="117"/>
      <c r="NO602" s="117"/>
      <c r="NP602" s="117"/>
      <c r="NQ602" s="117"/>
      <c r="NR602" s="117"/>
      <c r="NS602" s="117"/>
      <c r="NT602" s="117"/>
      <c r="NU602" s="117"/>
      <c r="NV602" s="117"/>
      <c r="NW602" s="117"/>
      <c r="NX602" s="117"/>
      <c r="NY602" s="117"/>
      <c r="NZ602" s="117"/>
      <c r="OA602" s="117"/>
      <c r="OB602" s="117"/>
      <c r="OC602" s="117"/>
      <c r="OD602" s="117"/>
      <c r="OE602" s="117"/>
      <c r="OF602" s="117"/>
      <c r="OG602" s="117"/>
      <c r="OH602" s="117"/>
      <c r="OI602" s="117"/>
      <c r="OJ602" s="117"/>
      <c r="OK602" s="117"/>
      <c r="OL602" s="117"/>
      <c r="OM602" s="117"/>
      <c r="ON602" s="117"/>
      <c r="OO602" s="117"/>
      <c r="OP602" s="117"/>
      <c r="OQ602" s="117"/>
      <c r="OR602" s="117"/>
      <c r="OS602" s="117"/>
      <c r="OT602" s="117"/>
      <c r="OU602" s="117"/>
      <c r="OV602" s="117"/>
      <c r="OW602" s="117"/>
      <c r="OX602" s="117"/>
      <c r="OY602" s="117"/>
      <c r="OZ602" s="117"/>
      <c r="PA602" s="117"/>
      <c r="PB602" s="117"/>
      <c r="PC602" s="117"/>
      <c r="PD602" s="117"/>
      <c r="PE602" s="117"/>
      <c r="PF602" s="117"/>
      <c r="PG602" s="117"/>
      <c r="PH602" s="117"/>
      <c r="PI602" s="117"/>
      <c r="PJ602" s="117"/>
      <c r="PK602" s="117"/>
      <c r="PL602" s="117"/>
      <c r="PM602" s="117"/>
      <c r="PN602" s="117"/>
      <c r="PO602" s="117"/>
      <c r="PP602" s="117"/>
      <c r="PQ602" s="117"/>
      <c r="PR602" s="117"/>
      <c r="PS602" s="117"/>
      <c r="PT602" s="117"/>
      <c r="PU602" s="117"/>
      <c r="PV602" s="117"/>
      <c r="PW602" s="117"/>
      <c r="PX602" s="117"/>
      <c r="PY602" s="117"/>
      <c r="PZ602" s="117"/>
      <c r="QA602" s="117"/>
      <c r="QB602" s="117"/>
      <c r="QC602" s="117"/>
      <c r="QD602" s="117"/>
      <c r="QE602" s="117"/>
      <c r="QF602" s="117"/>
      <c r="QG602" s="117"/>
      <c r="QH602" s="117"/>
      <c r="QI602" s="117"/>
      <c r="QJ602" s="117"/>
      <c r="QK602" s="117"/>
      <c r="QL602" s="117"/>
      <c r="QM602" s="117"/>
      <c r="QN602" s="117"/>
      <c r="QO602" s="117"/>
      <c r="QP602" s="117"/>
      <c r="QQ602" s="117"/>
      <c r="QR602" s="117"/>
      <c r="QS602" s="117"/>
      <c r="QT602" s="117"/>
      <c r="QU602" s="117"/>
      <c r="QV602" s="117"/>
      <c r="QW602" s="117"/>
      <c r="QX602" s="117"/>
      <c r="QY602" s="117"/>
      <c r="QZ602" s="117"/>
      <c r="RA602" s="117"/>
      <c r="RB602" s="117"/>
      <c r="RC602" s="117"/>
      <c r="RD602" s="117"/>
      <c r="RE602" s="117"/>
      <c r="RF602" s="117"/>
      <c r="RG602" s="117"/>
      <c r="RH602" s="117"/>
      <c r="RI602" s="117"/>
      <c r="RJ602" s="117"/>
      <c r="RK602" s="117"/>
      <c r="RL602" s="117"/>
      <c r="RM602" s="117"/>
      <c r="RN602" s="117"/>
      <c r="RO602" s="117"/>
      <c r="RP602" s="117"/>
      <c r="RQ602" s="117"/>
      <c r="RR602" s="117"/>
      <c r="RS602" s="117"/>
      <c r="RT602" s="117"/>
      <c r="RU602" s="117"/>
      <c r="RV602" s="117"/>
      <c r="RW602" s="117"/>
      <c r="RX602" s="117"/>
      <c r="RY602" s="117"/>
      <c r="RZ602" s="117"/>
      <c r="SA602" s="117"/>
      <c r="SB602" s="117"/>
      <c r="SC602" s="117"/>
      <c r="SD602" s="117"/>
      <c r="SE602" s="117"/>
      <c r="SF602" s="117"/>
      <c r="SG602" s="117"/>
      <c r="SH602" s="117"/>
      <c r="SI602" s="117"/>
      <c r="SJ602" s="117"/>
      <c r="SK602" s="117"/>
      <c r="SL602" s="117"/>
      <c r="SM602" s="117"/>
      <c r="SN602" s="117"/>
      <c r="SO602" s="117"/>
      <c r="SP602" s="117"/>
      <c r="SQ602" s="117"/>
      <c r="SR602" s="117"/>
      <c r="SS602" s="117"/>
      <c r="ST602" s="117"/>
      <c r="SU602" s="117"/>
      <c r="SV602" s="117"/>
      <c r="SW602" s="117"/>
      <c r="SX602" s="117"/>
      <c r="SY602" s="117"/>
      <c r="SZ602" s="117"/>
      <c r="TA602" s="117"/>
      <c r="TB602" s="117"/>
      <c r="TC602" s="117"/>
      <c r="TD602" s="117"/>
      <c r="TE602" s="117"/>
      <c r="TF602" s="117"/>
      <c r="TG602" s="117"/>
      <c r="TH602" s="117"/>
      <c r="TI602" s="117"/>
      <c r="TJ602" s="117"/>
      <c r="TK602" s="117"/>
      <c r="TL602" s="117"/>
      <c r="TM602" s="117"/>
      <c r="TN602" s="117"/>
      <c r="TO602" s="117"/>
      <c r="TP602" s="117"/>
      <c r="TQ602" s="117"/>
      <c r="TR602" s="117"/>
      <c r="TS602" s="117"/>
      <c r="TT602" s="117"/>
      <c r="TU602" s="117"/>
      <c r="TV602" s="117"/>
      <c r="TW602" s="117"/>
      <c r="TX602" s="117"/>
      <c r="TY602" s="117"/>
      <c r="TZ602" s="117"/>
      <c r="UA602" s="117"/>
      <c r="UB602" s="117"/>
      <c r="UC602" s="117"/>
      <c r="UD602" s="117"/>
      <c r="UE602" s="117"/>
      <c r="UF602" s="117"/>
      <c r="UG602" s="117"/>
      <c r="UH602" s="117"/>
      <c r="UI602" s="117"/>
      <c r="UJ602" s="117"/>
      <c r="UK602" s="117"/>
      <c r="UL602" s="117"/>
      <c r="UM602" s="117"/>
      <c r="UN602" s="117"/>
      <c r="UO602" s="117"/>
      <c r="UP602" s="117"/>
      <c r="UQ602" s="117"/>
      <c r="UR602" s="117"/>
      <c r="US602" s="117"/>
      <c r="UT602" s="117"/>
      <c r="UU602" s="117"/>
      <c r="UV602" s="117"/>
      <c r="UW602" s="117"/>
      <c r="UX602" s="117"/>
      <c r="UY602" s="117"/>
      <c r="UZ602" s="117"/>
      <c r="VA602" s="117"/>
      <c r="VB602" s="117"/>
      <c r="VC602" s="117"/>
      <c r="VD602" s="117"/>
      <c r="VE602" s="117"/>
      <c r="VF602" s="117"/>
      <c r="VG602" s="117"/>
      <c r="VH602" s="117"/>
      <c r="VI602" s="117"/>
      <c r="VJ602" s="117"/>
      <c r="VK602" s="117"/>
      <c r="VL602" s="117"/>
      <c r="VM602" s="117"/>
      <c r="VN602" s="117"/>
      <c r="VO602" s="117"/>
      <c r="VP602" s="117"/>
      <c r="VQ602" s="117"/>
      <c r="VR602" s="117"/>
      <c r="VS602" s="117"/>
      <c r="VT602" s="117"/>
      <c r="VU602" s="117"/>
      <c r="VV602" s="117"/>
      <c r="VW602" s="117"/>
      <c r="VX602" s="117"/>
      <c r="VY602" s="117"/>
      <c r="VZ602" s="117"/>
      <c r="WA602" s="117"/>
      <c r="WB602" s="117"/>
      <c r="WC602" s="117"/>
      <c r="WD602" s="117"/>
      <c r="WE602" s="117"/>
      <c r="WF602" s="117"/>
      <c r="WG602" s="117"/>
      <c r="WH602" s="117"/>
      <c r="WI602" s="117"/>
      <c r="WJ602" s="117"/>
      <c r="WK602" s="117"/>
      <c r="WL602" s="117"/>
      <c r="WM602" s="117"/>
      <c r="WN602" s="117"/>
      <c r="WO602" s="117"/>
      <c r="WP602" s="117"/>
      <c r="WQ602" s="117"/>
      <c r="WR602" s="117"/>
      <c r="WS602" s="117"/>
      <c r="WT602" s="117"/>
      <c r="WU602" s="117"/>
      <c r="WV602" s="117"/>
      <c r="WW602" s="117"/>
      <c r="WX602" s="117"/>
      <c r="WY602" s="117"/>
      <c r="WZ602" s="117"/>
      <c r="XA602" s="117"/>
      <c r="XB602" s="117"/>
      <c r="XC602" s="117"/>
      <c r="XD602" s="117"/>
      <c r="XE602" s="117"/>
      <c r="XF602" s="117"/>
      <c r="XG602" s="117"/>
      <c r="XH602" s="117"/>
      <c r="XI602" s="117"/>
      <c r="XJ602" s="117"/>
      <c r="XK602" s="117"/>
      <c r="XL602" s="117"/>
      <c r="XM602" s="117"/>
      <c r="XN602" s="117"/>
      <c r="XO602" s="117"/>
      <c r="XP602" s="117"/>
      <c r="XQ602" s="117"/>
      <c r="XR602" s="117"/>
      <c r="XS602" s="117"/>
      <c r="XT602" s="117"/>
      <c r="XU602" s="117"/>
      <c r="XV602" s="117"/>
      <c r="XW602" s="117"/>
      <c r="XX602" s="117"/>
      <c r="XY602" s="117"/>
      <c r="XZ602" s="117"/>
      <c r="YA602" s="117"/>
      <c r="YB602" s="117"/>
      <c r="YC602" s="117"/>
      <c r="YD602" s="117"/>
      <c r="YE602" s="117"/>
      <c r="YF602" s="117"/>
      <c r="YG602" s="117"/>
      <c r="YH602" s="117"/>
      <c r="YI602" s="117"/>
      <c r="YJ602" s="117"/>
      <c r="YK602" s="117"/>
      <c r="YL602" s="117"/>
      <c r="YM602" s="117"/>
      <c r="YN602" s="117"/>
      <c r="YO602" s="117"/>
      <c r="YP602" s="117"/>
      <c r="YQ602" s="117"/>
      <c r="YR602" s="117"/>
      <c r="YS602" s="117"/>
      <c r="YT602" s="117"/>
      <c r="YU602" s="117"/>
      <c r="YV602" s="117"/>
      <c r="YW602" s="117"/>
      <c r="YX602" s="117"/>
      <c r="YY602" s="117"/>
      <c r="YZ602" s="117"/>
      <c r="ZA602" s="117"/>
      <c r="ZB602" s="117"/>
      <c r="ZC602" s="117"/>
      <c r="ZD602" s="117"/>
      <c r="ZE602" s="117"/>
      <c r="ZF602" s="117"/>
      <c r="ZG602" s="117"/>
      <c r="ZH602" s="117"/>
      <c r="ZI602" s="117"/>
      <c r="ZJ602" s="117"/>
      <c r="ZK602" s="117"/>
      <c r="ZL602" s="117"/>
      <c r="ZM602" s="117"/>
      <c r="ZN602" s="117"/>
      <c r="ZO602" s="117"/>
      <c r="ZP602" s="117"/>
      <c r="ZQ602" s="117"/>
      <c r="ZR602" s="117"/>
      <c r="ZS602" s="117"/>
      <c r="ZT602" s="117"/>
      <c r="ZU602" s="117"/>
      <c r="ZV602" s="117"/>
      <c r="ZW602" s="117"/>
      <c r="ZX602" s="117"/>
      <c r="ZY602" s="117"/>
      <c r="ZZ602" s="117"/>
      <c r="AAA602" s="117"/>
      <c r="AAB602" s="117"/>
      <c r="AAC602" s="117"/>
      <c r="AAD602" s="117"/>
      <c r="AAE602" s="117"/>
      <c r="AAF602" s="117"/>
      <c r="AAG602" s="117"/>
      <c r="AAH602" s="117"/>
      <c r="AAI602" s="117"/>
      <c r="AAJ602" s="117"/>
      <c r="AAK602" s="117"/>
      <c r="AAL602" s="117"/>
      <c r="AAM602" s="117"/>
      <c r="AAN602" s="117"/>
      <c r="AAO602" s="117"/>
      <c r="AAP602" s="117"/>
      <c r="AAQ602" s="117"/>
      <c r="AAR602" s="117"/>
      <c r="AAS602" s="117"/>
      <c r="AAT602" s="117"/>
      <c r="AAU602" s="117"/>
      <c r="AAV602" s="117"/>
      <c r="AAW602" s="117"/>
      <c r="AAX602" s="117"/>
      <c r="AAY602" s="117"/>
      <c r="AAZ602" s="117"/>
      <c r="ABA602" s="117"/>
      <c r="ABB602" s="117"/>
      <c r="ABC602" s="117"/>
      <c r="ABD602" s="117"/>
      <c r="ABE602" s="117"/>
      <c r="ABF602" s="117"/>
      <c r="ABG602" s="117"/>
      <c r="ABH602" s="117"/>
      <c r="ABI602" s="117"/>
      <c r="ABJ602" s="117"/>
      <c r="ABK602" s="117"/>
      <c r="ABL602" s="117"/>
      <c r="ABM602" s="117"/>
      <c r="ABN602" s="117"/>
      <c r="ABO602" s="117"/>
      <c r="ABP602" s="117"/>
      <c r="ABQ602" s="117"/>
      <c r="ABR602" s="117"/>
      <c r="ABS602" s="117"/>
      <c r="ABT602" s="117"/>
      <c r="ABU602" s="117"/>
      <c r="ABV602" s="117"/>
      <c r="ABW602" s="117"/>
      <c r="ABX602" s="117"/>
      <c r="ABY602" s="117"/>
      <c r="ABZ602" s="117"/>
      <c r="ACA602" s="117"/>
      <c r="ACB602" s="117"/>
      <c r="ACC602" s="117"/>
      <c r="ACD602" s="117"/>
      <c r="ACE602" s="117"/>
      <c r="ACF602" s="117"/>
      <c r="ACG602" s="117"/>
      <c r="ACH602" s="117"/>
      <c r="ACI602" s="117"/>
      <c r="ACJ602" s="117"/>
      <c r="ACK602" s="117"/>
      <c r="ACL602" s="117"/>
      <c r="ACM602" s="117"/>
      <c r="ACN602" s="117"/>
      <c r="ACO602" s="117"/>
      <c r="ACP602" s="117"/>
      <c r="ACQ602" s="117"/>
      <c r="ACR602" s="117"/>
      <c r="ACS602" s="117"/>
      <c r="ACT602" s="117"/>
      <c r="ACU602" s="117"/>
      <c r="ACV602" s="117"/>
      <c r="ACW602" s="117"/>
      <c r="ACX602" s="117"/>
      <c r="ACY602" s="117"/>
      <c r="ACZ602" s="117"/>
      <c r="ADA602" s="117"/>
      <c r="ADB602" s="117"/>
      <c r="ADC602" s="117"/>
      <c r="ADD602" s="117"/>
      <c r="ADE602" s="117"/>
      <c r="ADF602" s="117"/>
      <c r="ADG602" s="117"/>
      <c r="ADH602" s="117"/>
      <c r="ADI602" s="117"/>
      <c r="ADJ602" s="117"/>
      <c r="ADK602" s="117"/>
      <c r="ADL602" s="117"/>
      <c r="ADM602" s="117"/>
      <c r="ADN602" s="117"/>
      <c r="ADO602" s="117"/>
      <c r="ADP602" s="117"/>
      <c r="ADQ602" s="117"/>
      <c r="ADR602" s="117"/>
      <c r="ADS602" s="117"/>
      <c r="ADT602" s="117"/>
      <c r="ADU602" s="117"/>
      <c r="ADV602" s="117"/>
      <c r="ADW602" s="117"/>
      <c r="ADX602" s="117"/>
      <c r="ADY602" s="117"/>
      <c r="ADZ602" s="117"/>
      <c r="AEA602" s="117"/>
      <c r="AEB602" s="117"/>
      <c r="AEC602" s="117"/>
      <c r="AED602" s="117"/>
      <c r="AEE602" s="117"/>
      <c r="AEF602" s="117"/>
      <c r="AEG602" s="117"/>
      <c r="AEH602" s="117"/>
      <c r="AEI602" s="117"/>
      <c r="AEJ602" s="117"/>
      <c r="AEK602" s="117"/>
      <c r="AEL602" s="117"/>
      <c r="AEM602" s="117"/>
      <c r="AEN602" s="117"/>
      <c r="AEO602" s="117"/>
      <c r="AEP602" s="117"/>
      <c r="AEQ602" s="117"/>
      <c r="AER602" s="117"/>
      <c r="AES602" s="117"/>
      <c r="AET602" s="117"/>
      <c r="AEU602" s="117"/>
      <c r="AEV602" s="117"/>
      <c r="AEW602" s="117"/>
      <c r="AEX602" s="117"/>
      <c r="AEY602" s="117"/>
      <c r="AEZ602" s="117"/>
      <c r="AFA602" s="117"/>
      <c r="AFB602" s="117"/>
      <c r="AFC602" s="117"/>
      <c r="AFD602" s="117"/>
      <c r="AFE602" s="117"/>
      <c r="AFF602" s="117"/>
      <c r="AFG602" s="117"/>
      <c r="AFH602" s="117"/>
      <c r="AFI602" s="117"/>
      <c r="AFJ602" s="117"/>
      <c r="AFK602" s="117"/>
      <c r="AFL602" s="117"/>
      <c r="AFM602" s="117"/>
      <c r="AFN602" s="117"/>
      <c r="AFO602" s="117"/>
      <c r="AFP602" s="117"/>
      <c r="AFQ602" s="117"/>
      <c r="AFR602" s="117"/>
      <c r="AFS602" s="117"/>
      <c r="AFT602" s="117"/>
      <c r="AFU602" s="117"/>
      <c r="AFV602" s="117"/>
      <c r="AFW602" s="117"/>
      <c r="AFX602" s="117"/>
      <c r="AFY602" s="117"/>
      <c r="AFZ602" s="117"/>
      <c r="AGA602" s="117"/>
      <c r="AGB602" s="117"/>
      <c r="AGC602" s="117"/>
      <c r="AGD602" s="117"/>
      <c r="AGE602" s="117"/>
      <c r="AGF602" s="117"/>
      <c r="AGG602" s="117"/>
      <c r="AGH602" s="117"/>
      <c r="AGI602" s="117"/>
      <c r="AGJ602" s="117"/>
      <c r="AGK602" s="117"/>
      <c r="AGL602" s="117"/>
      <c r="AGM602" s="117"/>
      <c r="AGN602" s="117"/>
      <c r="AGO602" s="117"/>
      <c r="AGP602" s="117"/>
      <c r="AGQ602" s="117"/>
      <c r="AGR602" s="117"/>
      <c r="AGS602" s="117"/>
      <c r="AGT602" s="117"/>
      <c r="AGU602" s="117"/>
      <c r="AGV602" s="117"/>
      <c r="AGW602" s="117"/>
      <c r="AGX602" s="117"/>
      <c r="AGY602" s="117"/>
      <c r="AGZ602" s="117"/>
      <c r="AHA602" s="117"/>
      <c r="AHB602" s="117"/>
      <c r="AHC602" s="117"/>
      <c r="AHD602" s="117"/>
      <c r="AHE602" s="117"/>
      <c r="AHF602" s="117"/>
      <c r="AHG602" s="117"/>
      <c r="AHH602" s="117"/>
      <c r="AHI602" s="117"/>
      <c r="AHJ602" s="117"/>
      <c r="AHK602" s="117"/>
      <c r="AHL602" s="117"/>
      <c r="AHM602" s="117"/>
      <c r="AHN602" s="117"/>
      <c r="AHO602" s="117"/>
      <c r="AHP602" s="117"/>
      <c r="AHQ602" s="117"/>
      <c r="AHR602" s="117"/>
      <c r="AHS602" s="117"/>
      <c r="AHT602" s="117"/>
      <c r="AHU602" s="117"/>
      <c r="AHV602" s="117"/>
      <c r="AHW602" s="117"/>
      <c r="AHX602" s="117"/>
      <c r="AHY602" s="117"/>
      <c r="AHZ602" s="117"/>
      <c r="AIA602" s="117"/>
      <c r="AIB602" s="117"/>
      <c r="AIC602" s="117"/>
      <c r="AID602" s="117"/>
      <c r="AIE602" s="117"/>
      <c r="AIF602" s="117"/>
      <c r="AIG602" s="117"/>
      <c r="AIH602" s="117"/>
      <c r="AII602" s="117"/>
      <c r="AIJ602" s="117"/>
      <c r="AIK602" s="117"/>
      <c r="AIL602" s="117"/>
      <c r="AIM602" s="117"/>
      <c r="AIN602" s="117"/>
      <c r="AIO602" s="117"/>
      <c r="AIP602" s="117"/>
      <c r="AIQ602" s="117"/>
      <c r="AIR602" s="117"/>
      <c r="AIS602" s="117"/>
      <c r="AIT602" s="117"/>
      <c r="AIU602" s="117"/>
      <c r="AIV602" s="117"/>
      <c r="AIW602" s="117"/>
      <c r="AIX602" s="117"/>
      <c r="AIY602" s="117"/>
      <c r="AIZ602" s="117"/>
      <c r="AJA602" s="117"/>
      <c r="AJB602" s="117"/>
      <c r="AJC602" s="117"/>
      <c r="AJD602" s="117"/>
      <c r="AJE602" s="117"/>
      <c r="AJF602" s="117"/>
      <c r="AJG602" s="117"/>
      <c r="AJH602" s="117"/>
      <c r="AJI602" s="117"/>
      <c r="AJJ602" s="117"/>
      <c r="AJK602" s="117"/>
      <c r="AJL602" s="117"/>
      <c r="AJM602" s="117"/>
      <c r="AJN602" s="117"/>
      <c r="AJO602" s="117"/>
      <c r="AJP602" s="117"/>
      <c r="AJQ602" s="117"/>
      <c r="AJR602" s="117"/>
      <c r="AJS602" s="117"/>
      <c r="AJT602" s="117"/>
      <c r="AJU602" s="117"/>
      <c r="AJV602" s="117"/>
      <c r="AJW602" s="117"/>
      <c r="AJX602" s="117"/>
      <c r="AJY602" s="117"/>
      <c r="AJZ602" s="117"/>
      <c r="AKA602" s="117"/>
      <c r="AKB602" s="117"/>
      <c r="AKC602" s="117"/>
      <c r="AKD602" s="117"/>
      <c r="AKE602" s="117"/>
      <c r="AKF602" s="117"/>
      <c r="AKG602" s="117"/>
      <c r="AKH602" s="117"/>
      <c r="AKI602" s="117"/>
      <c r="AKJ602" s="117"/>
      <c r="AKK602" s="117"/>
      <c r="AKL602" s="117"/>
      <c r="AKM602" s="117"/>
      <c r="AKN602" s="117"/>
      <c r="AKO602" s="117"/>
      <c r="AKP602" s="117"/>
      <c r="AKQ602" s="117"/>
      <c r="AKR602" s="117"/>
      <c r="AKS602" s="117"/>
      <c r="AKT602" s="117"/>
      <c r="AKU602" s="117"/>
      <c r="AKV602" s="117"/>
      <c r="AKW602" s="117"/>
      <c r="AKX602" s="117"/>
      <c r="AKY602" s="117"/>
      <c r="AKZ602" s="117"/>
      <c r="ALA602" s="117"/>
      <c r="ALB602" s="117"/>
      <c r="ALC602" s="117"/>
      <c r="ALD602" s="117"/>
      <c r="ALE602" s="117"/>
      <c r="ALF602" s="117"/>
      <c r="ALG602" s="117"/>
      <c r="ALH602" s="117"/>
      <c r="ALI602" s="117"/>
      <c r="ALJ602" s="117"/>
      <c r="ALK602" s="117"/>
      <c r="ALL602" s="117"/>
      <c r="ALM602" s="117"/>
      <c r="ALN602" s="117"/>
      <c r="ALO602" s="117"/>
      <c r="ALP602" s="117"/>
      <c r="ALQ602" s="117"/>
      <c r="ALR602" s="117"/>
      <c r="ALS602" s="117"/>
      <c r="ALT602" s="117"/>
      <c r="ALU602" s="117"/>
      <c r="ALV602" s="117"/>
      <c r="ALW602" s="117"/>
      <c r="ALX602" s="117"/>
      <c r="ALY602" s="117"/>
      <c r="ALZ602" s="117"/>
      <c r="AMA602" s="117"/>
      <c r="AMB602" s="117"/>
      <c r="AMC602" s="117"/>
      <c r="AMD602" s="117"/>
      <c r="AME602" s="117"/>
      <c r="AMF602" s="117"/>
      <c r="AMG602" s="117"/>
      <c r="AMH602" s="117"/>
      <c r="AMI602" s="117"/>
      <c r="AMJ602" s="117"/>
      <c r="AMK602" s="117"/>
      <c r="AML602" s="117"/>
      <c r="AMM602" s="117"/>
      <c r="AMN602" s="117"/>
      <c r="AMO602" s="117"/>
      <c r="AMP602" s="117"/>
      <c r="AMQ602" s="117"/>
      <c r="AMR602" s="117"/>
      <c r="AMS602" s="117"/>
      <c r="AMT602" s="117"/>
      <c r="AMU602" s="117"/>
      <c r="AMV602" s="117"/>
      <c r="AMW602" s="117"/>
      <c r="AMX602" s="117"/>
      <c r="AMY602" s="117"/>
      <c r="AMZ602" s="117"/>
      <c r="ANA602" s="117"/>
      <c r="ANB602" s="117"/>
      <c r="ANC602" s="117"/>
      <c r="AND602" s="117"/>
      <c r="ANE602" s="117"/>
      <c r="ANF602" s="117"/>
      <c r="ANG602" s="117"/>
      <c r="ANH602" s="117"/>
      <c r="ANI602" s="117"/>
      <c r="ANJ602" s="117"/>
      <c r="ANK602" s="117"/>
      <c r="ANL602" s="117"/>
      <c r="ANM602" s="117"/>
      <c r="ANN602" s="117"/>
      <c r="ANO602" s="117"/>
      <c r="ANP602" s="117"/>
      <c r="ANQ602" s="117"/>
      <c r="ANR602" s="117"/>
      <c r="ANS602" s="117"/>
      <c r="ANT602" s="117"/>
      <c r="ANU602" s="117"/>
      <c r="ANV602" s="117"/>
      <c r="ANW602" s="117"/>
      <c r="ANX602" s="117"/>
      <c r="ANY602" s="117"/>
      <c r="ANZ602" s="117"/>
      <c r="AOA602" s="117"/>
      <c r="AOB602" s="117"/>
      <c r="AOC602" s="117"/>
      <c r="AOD602" s="117"/>
      <c r="AOE602" s="117"/>
      <c r="AOF602" s="117"/>
      <c r="AOG602" s="117"/>
      <c r="AOH602" s="117"/>
      <c r="AOI602" s="117"/>
      <c r="AOJ602" s="117"/>
      <c r="AOK602" s="117"/>
      <c r="AOL602" s="117"/>
      <c r="AOM602" s="117"/>
      <c r="AON602" s="117"/>
      <c r="AOO602" s="117"/>
      <c r="AOP602" s="117"/>
      <c r="AOQ602" s="117"/>
      <c r="AOR602" s="117"/>
      <c r="AOS602" s="117"/>
      <c r="AOT602" s="117"/>
      <c r="AOU602" s="117"/>
      <c r="AOV602" s="117"/>
      <c r="AOW602" s="117"/>
      <c r="AOX602" s="117"/>
      <c r="AOY602" s="117"/>
      <c r="AOZ602" s="117"/>
      <c r="APA602" s="117"/>
      <c r="APB602" s="117"/>
      <c r="APC602" s="117"/>
      <c r="APD602" s="117"/>
      <c r="APE602" s="117"/>
      <c r="APF602" s="117"/>
      <c r="APG602" s="117"/>
      <c r="APH602" s="117"/>
      <c r="API602" s="117"/>
      <c r="APJ602" s="117"/>
      <c r="APK602" s="117"/>
      <c r="APL602" s="117"/>
      <c r="APM602" s="117"/>
      <c r="APN602" s="117"/>
      <c r="APO602" s="117"/>
      <c r="APP602" s="117"/>
      <c r="APQ602" s="117"/>
      <c r="APR602" s="117"/>
      <c r="APS602" s="117"/>
      <c r="APT602" s="117"/>
      <c r="APU602" s="117"/>
      <c r="APV602" s="117"/>
      <c r="APW602" s="117"/>
      <c r="APX602" s="117"/>
      <c r="APY602" s="117"/>
      <c r="APZ602" s="117"/>
      <c r="AQA602" s="117"/>
      <c r="AQB602" s="117"/>
      <c r="AQC602" s="117"/>
      <c r="AQD602" s="117"/>
      <c r="AQE602" s="117"/>
      <c r="AQF602" s="117"/>
      <c r="AQG602" s="117"/>
      <c r="AQH602" s="117"/>
      <c r="AQI602" s="117"/>
      <c r="AQJ602" s="117"/>
      <c r="AQK602" s="117"/>
      <c r="AQL602" s="117"/>
      <c r="AQM602" s="117"/>
      <c r="AQN602" s="117"/>
      <c r="AQO602" s="117"/>
      <c r="AQP602" s="117"/>
      <c r="AQQ602" s="117"/>
      <c r="AQR602" s="117"/>
      <c r="AQS602" s="117"/>
      <c r="AQT602" s="117"/>
      <c r="AQU602" s="117"/>
      <c r="AQV602" s="117"/>
      <c r="AQW602" s="117"/>
      <c r="AQX602" s="117"/>
      <c r="AQY602" s="117"/>
      <c r="AQZ602" s="117"/>
      <c r="ARA602" s="117"/>
      <c r="ARB602" s="117"/>
      <c r="ARC602" s="117"/>
      <c r="ARD602" s="117"/>
      <c r="ARE602" s="117"/>
      <c r="ARF602" s="117"/>
      <c r="ARG602" s="117"/>
      <c r="ARH602" s="117"/>
      <c r="ARI602" s="117"/>
      <c r="ARJ602" s="117"/>
      <c r="ARK602" s="117"/>
      <c r="ARL602" s="117"/>
      <c r="ARM602" s="117"/>
      <c r="ARN602" s="117"/>
      <c r="ARO602" s="117"/>
      <c r="ARP602" s="117"/>
      <c r="ARQ602" s="117"/>
      <c r="ARR602" s="117"/>
      <c r="ARS602" s="117"/>
      <c r="ART602" s="117"/>
      <c r="ARU602" s="117"/>
      <c r="ARV602" s="117"/>
      <c r="ARW602" s="117"/>
      <c r="ARX602" s="117"/>
      <c r="ARY602" s="117"/>
      <c r="ARZ602" s="117"/>
      <c r="ASA602" s="117"/>
      <c r="ASB602" s="117"/>
      <c r="ASC602" s="117"/>
      <c r="ASD602" s="117"/>
      <c r="ASE602" s="117"/>
      <c r="ASF602" s="117"/>
      <c r="ASG602" s="117"/>
      <c r="ASH602" s="117"/>
      <c r="ASI602" s="117"/>
      <c r="ASJ602" s="117"/>
      <c r="ASK602" s="117"/>
      <c r="ASL602" s="117"/>
      <c r="ASM602" s="117"/>
      <c r="ASN602" s="117"/>
      <c r="ASO602" s="117"/>
      <c r="ASP602" s="117"/>
      <c r="ASQ602" s="117"/>
      <c r="ASR602" s="117"/>
      <c r="ASS602" s="117"/>
      <c r="AST602" s="117"/>
      <c r="ASU602" s="117"/>
      <c r="ASV602" s="117"/>
      <c r="ASW602" s="117"/>
      <c r="ASX602" s="117"/>
      <c r="ASY602" s="117"/>
      <c r="ASZ602" s="117"/>
      <c r="ATA602" s="117"/>
      <c r="ATB602" s="117"/>
      <c r="ATC602" s="117"/>
      <c r="ATD602" s="117"/>
      <c r="ATE602" s="117"/>
      <c r="ATF602" s="117"/>
      <c r="ATG602" s="117"/>
      <c r="ATH602" s="117"/>
      <c r="ATI602" s="117"/>
      <c r="ATJ602" s="117"/>
      <c r="ATK602" s="117"/>
      <c r="ATL602" s="117"/>
      <c r="ATM602" s="117"/>
      <c r="ATN602" s="117"/>
      <c r="ATO602" s="117"/>
      <c r="ATP602" s="117"/>
      <c r="ATQ602" s="117"/>
      <c r="ATR602" s="117"/>
      <c r="ATS602" s="117"/>
      <c r="ATT602" s="117"/>
      <c r="ATU602" s="117"/>
      <c r="ATV602" s="117"/>
      <c r="ATW602" s="117"/>
      <c r="ATX602" s="117"/>
      <c r="ATY602" s="117"/>
      <c r="ATZ602" s="117"/>
      <c r="AUA602" s="117"/>
      <c r="AUB602" s="117"/>
      <c r="AUC602" s="117"/>
      <c r="AUD602" s="117"/>
      <c r="AUE602" s="117"/>
      <c r="AUF602" s="117"/>
      <c r="AUG602" s="117"/>
      <c r="AUH602" s="117"/>
      <c r="AUI602" s="117"/>
      <c r="AUJ602" s="117"/>
      <c r="AUK602" s="117"/>
      <c r="AUL602" s="117"/>
      <c r="AUM602" s="117"/>
      <c r="AUN602" s="117"/>
      <c r="AUO602" s="117"/>
      <c r="AUP602" s="117"/>
      <c r="AUQ602" s="117"/>
      <c r="AUR602" s="117"/>
      <c r="AUS602" s="117"/>
      <c r="AUT602" s="117"/>
      <c r="AUU602" s="117"/>
      <c r="AUV602" s="117"/>
      <c r="AUW602" s="117"/>
      <c r="AUX602" s="117"/>
      <c r="AUY602" s="117"/>
      <c r="AUZ602" s="117"/>
      <c r="AVA602" s="117"/>
      <c r="AVB602" s="117"/>
      <c r="AVC602" s="117"/>
      <c r="AVD602" s="117"/>
      <c r="AVE602" s="117"/>
      <c r="AVF602" s="117"/>
      <c r="AVG602" s="117"/>
      <c r="AVH602" s="117"/>
      <c r="AVI602" s="117"/>
      <c r="AVJ602" s="117"/>
      <c r="AVK602" s="117"/>
      <c r="AVL602" s="117"/>
      <c r="AVM602" s="117"/>
      <c r="AVN602" s="117"/>
      <c r="AVO602" s="117"/>
      <c r="AVP602" s="117"/>
      <c r="AVQ602" s="117"/>
      <c r="AVR602" s="117"/>
      <c r="AVS602" s="117"/>
      <c r="AVT602" s="117"/>
      <c r="AVU602" s="117"/>
      <c r="AVV602" s="117"/>
      <c r="AVW602" s="117"/>
      <c r="AVX602" s="117"/>
      <c r="AVY602" s="117"/>
      <c r="AVZ602" s="117"/>
      <c r="AWA602" s="117"/>
      <c r="AWB602" s="117"/>
      <c r="AWC602" s="117"/>
      <c r="AWD602" s="117"/>
      <c r="AWE602" s="117"/>
      <c r="AWF602" s="117"/>
      <c r="AWG602" s="117"/>
      <c r="AWH602" s="117"/>
      <c r="AWI602" s="117"/>
      <c r="AWJ602" s="117"/>
      <c r="AWK602" s="117"/>
      <c r="AWL602" s="117"/>
      <c r="AWM602" s="117"/>
      <c r="AWN602" s="117"/>
      <c r="AWO602" s="117"/>
      <c r="AWP602" s="117"/>
      <c r="AWQ602" s="117"/>
      <c r="AWR602" s="117"/>
      <c r="AWS602" s="117"/>
      <c r="AWT602" s="117"/>
      <c r="AWU602" s="117"/>
      <c r="AWV602" s="117"/>
      <c r="AWW602" s="117"/>
      <c r="AWX602" s="117"/>
      <c r="AWY602" s="117"/>
      <c r="AWZ602" s="117"/>
      <c r="AXA602" s="117"/>
      <c r="AXB602" s="117"/>
      <c r="AXC602" s="117"/>
      <c r="AXD602" s="117"/>
      <c r="AXE602" s="117"/>
      <c r="AXF602" s="117"/>
      <c r="AXG602" s="117"/>
      <c r="AXH602" s="117"/>
      <c r="AXI602" s="117"/>
      <c r="AXJ602" s="117"/>
      <c r="AXK602" s="117"/>
      <c r="AXL602" s="117"/>
      <c r="AXM602" s="117"/>
      <c r="AXN602" s="117"/>
      <c r="AXO602" s="117"/>
      <c r="AXP602" s="117"/>
      <c r="AXQ602" s="117"/>
      <c r="AXR602" s="117"/>
      <c r="AXS602" s="117"/>
      <c r="AXT602" s="117"/>
      <c r="AXU602" s="117"/>
      <c r="AXV602" s="117"/>
      <c r="AXW602" s="117"/>
      <c r="AXX602" s="117"/>
      <c r="AXY602" s="117"/>
      <c r="AXZ602" s="117"/>
      <c r="AYA602" s="117"/>
      <c r="AYB602" s="117"/>
      <c r="AYC602" s="117"/>
      <c r="AYD602" s="117"/>
      <c r="AYE602" s="117"/>
      <c r="AYF602" s="117"/>
      <c r="AYG602" s="117"/>
      <c r="AYH602" s="117"/>
      <c r="AYI602" s="117"/>
      <c r="AYJ602" s="117"/>
      <c r="AYK602" s="117"/>
      <c r="AYL602" s="117"/>
      <c r="AYM602" s="117"/>
      <c r="AYN602" s="117"/>
      <c r="AYO602" s="117"/>
      <c r="AYP602" s="117"/>
      <c r="AYQ602" s="117"/>
      <c r="AYR602" s="117"/>
      <c r="AYS602" s="117"/>
      <c r="AYT602" s="117"/>
      <c r="AYU602" s="117"/>
      <c r="AYV602" s="117"/>
      <c r="AYW602" s="117"/>
      <c r="AYX602" s="117"/>
      <c r="AYY602" s="117"/>
      <c r="AYZ602" s="117"/>
      <c r="AZA602" s="117"/>
      <c r="AZB602" s="117"/>
      <c r="AZC602" s="117"/>
      <c r="AZD602" s="117"/>
      <c r="AZE602" s="117"/>
      <c r="AZF602" s="117"/>
      <c r="AZG602" s="117"/>
      <c r="AZH602" s="117"/>
      <c r="AZI602" s="117"/>
      <c r="AZJ602" s="117"/>
      <c r="AZK602" s="117"/>
      <c r="AZL602" s="117"/>
      <c r="AZM602" s="117"/>
      <c r="AZN602" s="117"/>
      <c r="AZO602" s="117"/>
      <c r="AZP602" s="117"/>
      <c r="AZQ602" s="117"/>
      <c r="AZR602" s="117"/>
      <c r="AZS602" s="117"/>
      <c r="AZT602" s="117"/>
      <c r="AZU602" s="117"/>
      <c r="AZV602" s="117"/>
      <c r="AZW602" s="117"/>
      <c r="AZX602" s="117"/>
      <c r="AZY602" s="117"/>
      <c r="AZZ602" s="117"/>
      <c r="BAA602" s="117"/>
      <c r="BAB602" s="117"/>
      <c r="BAC602" s="117"/>
      <c r="BAD602" s="117"/>
      <c r="BAE602" s="117"/>
      <c r="BAF602" s="117"/>
      <c r="BAG602" s="117"/>
      <c r="BAH602" s="117"/>
      <c r="BAI602" s="117"/>
      <c r="BAJ602" s="117"/>
      <c r="BAK602" s="117"/>
      <c r="BAL602" s="117"/>
      <c r="BAM602" s="117"/>
      <c r="BAN602" s="117"/>
      <c r="BAO602" s="117"/>
      <c r="BAP602" s="117"/>
      <c r="BAQ602" s="117"/>
      <c r="BAR602" s="117"/>
      <c r="BAS602" s="117"/>
      <c r="BAT602" s="117"/>
      <c r="BAU602" s="117"/>
      <c r="BAV602" s="117"/>
      <c r="BAW602" s="117"/>
      <c r="BAX602" s="117"/>
      <c r="BAY602" s="117"/>
      <c r="BAZ602" s="117"/>
      <c r="BBA602" s="117"/>
      <c r="BBB602" s="117"/>
      <c r="BBC602" s="117"/>
      <c r="BBD602" s="117"/>
      <c r="BBE602" s="117"/>
      <c r="BBF602" s="117"/>
      <c r="BBG602" s="117"/>
      <c r="BBH602" s="117"/>
      <c r="BBI602" s="117"/>
      <c r="BBJ602" s="117"/>
      <c r="BBK602" s="117"/>
      <c r="BBL602" s="117"/>
      <c r="BBM602" s="117"/>
      <c r="BBN602" s="117"/>
      <c r="BBO602" s="117"/>
      <c r="BBP602" s="117"/>
      <c r="BBQ602" s="117"/>
      <c r="BBR602" s="117"/>
      <c r="BBS602" s="117"/>
      <c r="BBT602" s="117"/>
      <c r="BBU602" s="117"/>
      <c r="BBV602" s="117"/>
      <c r="BBW602" s="117"/>
      <c r="BBX602" s="117"/>
      <c r="BBY602" s="117"/>
      <c r="BBZ602" s="117"/>
      <c r="BCA602" s="117"/>
      <c r="BCB602" s="117"/>
      <c r="BCC602" s="117"/>
      <c r="BCD602" s="117"/>
      <c r="BCE602" s="117"/>
      <c r="BCF602" s="117"/>
      <c r="BCG602" s="117"/>
      <c r="BCH602" s="117"/>
      <c r="BCI602" s="117"/>
      <c r="BCJ602" s="117"/>
      <c r="BCK602" s="117"/>
      <c r="BCL602" s="117"/>
      <c r="BCM602" s="117"/>
      <c r="BCN602" s="117"/>
      <c r="BCO602" s="117"/>
      <c r="BCP602" s="117"/>
      <c r="BCQ602" s="117"/>
      <c r="BCR602" s="117"/>
    </row>
    <row r="603" spans="1:1448" s="314" customFormat="1" ht="11.4" x14ac:dyDescent="0.2">
      <c r="A603" s="125" t="s">
        <v>3007</v>
      </c>
      <c r="B603" s="125" t="s">
        <v>2956</v>
      </c>
      <c r="C603" s="126">
        <f t="shared" si="34"/>
        <v>21.999999999999996</v>
      </c>
      <c r="D603" s="142"/>
      <c r="E603" s="125" t="s">
        <v>2958</v>
      </c>
      <c r="F603" s="125" t="s">
        <v>2959</v>
      </c>
      <c r="G603" s="128">
        <v>4</v>
      </c>
      <c r="H603" s="128">
        <v>2</v>
      </c>
      <c r="I603" s="183">
        <v>4</v>
      </c>
      <c r="J603" s="130">
        <v>2</v>
      </c>
      <c r="K603" s="130">
        <v>2</v>
      </c>
      <c r="L603" s="131">
        <f t="shared" si="33"/>
        <v>4</v>
      </c>
      <c r="M603" s="456">
        <v>22</v>
      </c>
      <c r="N603" s="429" t="s">
        <v>339</v>
      </c>
      <c r="O603" s="132">
        <v>43681</v>
      </c>
      <c r="P603" s="456">
        <v>22</v>
      </c>
      <c r="Q603" s="429" t="s">
        <v>339</v>
      </c>
      <c r="R603" s="132">
        <v>43680</v>
      </c>
      <c r="S603" s="456">
        <v>22</v>
      </c>
      <c r="T603" s="429" t="s">
        <v>339</v>
      </c>
      <c r="U603" s="132">
        <v>43373</v>
      </c>
      <c r="V603" s="365">
        <v>22</v>
      </c>
      <c r="W603" s="125" t="s">
        <v>339</v>
      </c>
      <c r="X603" s="132">
        <v>43331</v>
      </c>
      <c r="Y603" s="146"/>
      <c r="Z603" s="125"/>
      <c r="AA603" s="132"/>
      <c r="AB603" s="146"/>
      <c r="AC603" s="125"/>
      <c r="AD603" s="132"/>
      <c r="AE603" s="123"/>
      <c r="AF603" s="117"/>
      <c r="AG603" s="87"/>
      <c r="AH603" s="123"/>
      <c r="AI603" s="117"/>
      <c r="AJ603" s="87"/>
      <c r="AK603" s="123"/>
      <c r="AL603" s="117"/>
      <c r="AM603" s="270"/>
      <c r="AN603" s="315"/>
      <c r="AO603" s="119"/>
      <c r="AP603" s="270"/>
      <c r="AQ603" s="316"/>
      <c r="AR603" s="117"/>
      <c r="AS603" s="270"/>
      <c r="AT603" s="316"/>
      <c r="AU603" s="117"/>
      <c r="AV603" s="270"/>
      <c r="AW603" s="317"/>
      <c r="AX603" s="117"/>
      <c r="AY603" s="270"/>
      <c r="AZ603" s="317"/>
      <c r="BA603" s="117"/>
      <c r="BB603" s="270"/>
      <c r="BC603" s="317"/>
      <c r="BD603" s="117"/>
      <c r="BE603" s="266"/>
      <c r="BF603" s="317"/>
      <c r="BG603" s="117"/>
      <c r="BH603" s="266"/>
      <c r="BI603" s="317"/>
      <c r="BJ603" s="117"/>
      <c r="BK603" s="266"/>
      <c r="BL603" s="317"/>
      <c r="BM603" s="117"/>
      <c r="BN603" s="266"/>
      <c r="BO603" s="317"/>
      <c r="BP603" s="117"/>
      <c r="BQ603" s="266"/>
      <c r="BR603" s="317"/>
      <c r="BS603" s="117"/>
      <c r="BT603" s="266"/>
      <c r="BU603" s="123"/>
      <c r="BV603" s="123"/>
      <c r="BW603" s="266"/>
      <c r="BX603" s="123"/>
      <c r="BY603" s="123"/>
      <c r="BZ603" s="266"/>
      <c r="CA603" s="123"/>
      <c r="CB603" s="123"/>
      <c r="CC603" s="266"/>
      <c r="CD603" s="123"/>
      <c r="CE603" s="123"/>
      <c r="CF603" s="266"/>
      <c r="CG603" s="123"/>
      <c r="CH603" s="123"/>
      <c r="CI603" s="266"/>
      <c r="CJ603" s="123"/>
      <c r="CK603" s="123"/>
      <c r="CL603" s="266"/>
      <c r="CM603" s="117"/>
      <c r="CN603" s="117"/>
      <c r="CO603" s="117"/>
      <c r="CP603" s="117"/>
      <c r="CQ603" s="117"/>
      <c r="CR603" s="117"/>
      <c r="CS603" s="117"/>
      <c r="CT603" s="117"/>
      <c r="CU603" s="117"/>
      <c r="CV603" s="117"/>
      <c r="CW603" s="117"/>
      <c r="CX603" s="312"/>
      <c r="CY603" s="312"/>
      <c r="CZ603" s="312"/>
      <c r="DA603" s="312"/>
      <c r="DB603" s="312"/>
      <c r="DC603" s="312"/>
      <c r="DD603" s="312"/>
      <c r="DE603" s="312"/>
      <c r="DF603" s="312"/>
      <c r="DG603" s="312"/>
      <c r="DH603" s="312"/>
      <c r="DI603" s="312"/>
      <c r="DJ603" s="312"/>
      <c r="DK603" s="312"/>
      <c r="DL603" s="312"/>
      <c r="DM603" s="312"/>
      <c r="DN603" s="312"/>
      <c r="DO603" s="312"/>
      <c r="DP603" s="312"/>
      <c r="DQ603" s="312"/>
      <c r="DR603" s="312"/>
      <c r="DS603" s="312"/>
      <c r="DT603" s="312"/>
      <c r="DU603" s="312"/>
      <c r="DV603" s="312"/>
      <c r="DW603" s="312"/>
      <c r="DX603" s="117"/>
      <c r="DY603" s="117"/>
      <c r="DZ603" s="117"/>
      <c r="EA603" s="117"/>
      <c r="EB603" s="117"/>
      <c r="EC603" s="117"/>
      <c r="ED603" s="117"/>
      <c r="EE603" s="117"/>
      <c r="EF603" s="117"/>
      <c r="EG603" s="117"/>
      <c r="EH603" s="117"/>
      <c r="EI603" s="117"/>
      <c r="EJ603" s="117"/>
      <c r="EK603" s="117"/>
      <c r="EL603" s="117"/>
      <c r="EM603" s="117"/>
      <c r="EN603" s="117"/>
      <c r="EO603" s="117"/>
      <c r="EP603" s="117"/>
      <c r="EQ603" s="117"/>
      <c r="ER603" s="117"/>
      <c r="ES603" s="117"/>
      <c r="ET603" s="117"/>
      <c r="EU603" s="117"/>
      <c r="EV603" s="117"/>
      <c r="EW603" s="117"/>
      <c r="EX603" s="117"/>
      <c r="EY603" s="117"/>
      <c r="EZ603" s="117"/>
      <c r="FA603" s="117"/>
      <c r="FB603" s="117"/>
      <c r="FC603" s="117"/>
      <c r="FD603" s="117"/>
      <c r="FE603" s="117"/>
      <c r="FF603" s="117"/>
      <c r="FG603" s="117"/>
      <c r="FH603" s="117"/>
      <c r="FI603" s="117"/>
      <c r="FJ603" s="117"/>
      <c r="FK603" s="117"/>
      <c r="FL603" s="117"/>
      <c r="FM603" s="117"/>
      <c r="FN603" s="117"/>
      <c r="FO603" s="117"/>
      <c r="FP603" s="117"/>
      <c r="FQ603" s="117"/>
      <c r="FR603" s="117"/>
      <c r="FS603" s="117"/>
      <c r="FT603" s="117"/>
      <c r="FU603" s="117"/>
      <c r="FV603" s="117"/>
      <c r="FW603" s="117"/>
      <c r="FX603" s="117"/>
      <c r="FY603" s="117"/>
      <c r="FZ603" s="117"/>
      <c r="GA603" s="117"/>
      <c r="GB603" s="117"/>
      <c r="GC603" s="117"/>
      <c r="GD603" s="117"/>
      <c r="GE603" s="117"/>
      <c r="GF603" s="117"/>
      <c r="GG603" s="117"/>
      <c r="GH603" s="117"/>
      <c r="GI603" s="117"/>
      <c r="GJ603" s="117"/>
      <c r="GK603" s="117"/>
      <c r="GL603" s="117"/>
      <c r="GM603" s="117"/>
      <c r="GN603" s="117"/>
      <c r="GO603" s="117"/>
      <c r="GP603" s="117"/>
      <c r="GQ603" s="117"/>
      <c r="GR603" s="117"/>
      <c r="GS603" s="117"/>
      <c r="GT603" s="117"/>
      <c r="GU603" s="117"/>
      <c r="GV603" s="117"/>
      <c r="GW603" s="117"/>
      <c r="GX603" s="117"/>
      <c r="GY603" s="117"/>
      <c r="GZ603" s="117"/>
      <c r="HA603" s="117"/>
      <c r="HB603" s="117"/>
      <c r="HC603" s="117"/>
      <c r="HD603" s="117"/>
      <c r="HE603" s="117"/>
      <c r="HF603" s="117"/>
      <c r="HG603" s="117"/>
      <c r="HH603" s="117"/>
      <c r="HI603" s="117"/>
      <c r="HJ603" s="117"/>
      <c r="HK603" s="117"/>
      <c r="HL603" s="117"/>
      <c r="HM603" s="117"/>
      <c r="HN603" s="117"/>
      <c r="HO603" s="117"/>
      <c r="HP603" s="117"/>
      <c r="HQ603" s="117"/>
      <c r="HR603" s="117"/>
      <c r="HS603" s="117"/>
      <c r="HT603" s="117"/>
      <c r="HU603" s="117"/>
      <c r="HV603" s="117"/>
      <c r="HW603" s="117"/>
      <c r="HX603" s="117"/>
      <c r="HY603" s="117"/>
      <c r="HZ603" s="117"/>
      <c r="IA603" s="117"/>
      <c r="IB603" s="117"/>
      <c r="IC603" s="117"/>
      <c r="ID603" s="117"/>
      <c r="IE603" s="117"/>
      <c r="IF603" s="117"/>
      <c r="IG603" s="117"/>
      <c r="IH603" s="117"/>
      <c r="II603" s="117"/>
      <c r="IJ603" s="117"/>
      <c r="IK603" s="117"/>
      <c r="IL603" s="117"/>
      <c r="IM603" s="117"/>
      <c r="IN603" s="117"/>
      <c r="IO603" s="117"/>
      <c r="IP603" s="117"/>
      <c r="IQ603" s="117"/>
      <c r="IR603" s="117"/>
      <c r="IS603" s="117"/>
      <c r="IT603" s="117"/>
      <c r="IU603" s="117"/>
      <c r="IV603" s="117"/>
      <c r="IW603" s="117"/>
      <c r="IX603" s="117"/>
      <c r="IY603" s="117"/>
      <c r="IZ603" s="117"/>
      <c r="JA603" s="117"/>
      <c r="JB603" s="117"/>
      <c r="JC603" s="117"/>
      <c r="JD603" s="117"/>
      <c r="JE603" s="117"/>
      <c r="JF603" s="117"/>
      <c r="JG603" s="117"/>
      <c r="JH603" s="117"/>
      <c r="JI603" s="117"/>
      <c r="JJ603" s="117"/>
      <c r="JK603" s="117"/>
      <c r="JL603" s="117"/>
      <c r="JM603" s="117"/>
      <c r="JN603" s="117"/>
      <c r="JO603" s="117"/>
      <c r="JP603" s="117"/>
      <c r="JQ603" s="117"/>
      <c r="JR603" s="117"/>
      <c r="JS603" s="117"/>
      <c r="JT603" s="117"/>
      <c r="JU603" s="117"/>
      <c r="JV603" s="117"/>
      <c r="JW603" s="117"/>
      <c r="JX603" s="117"/>
      <c r="JY603" s="117"/>
      <c r="JZ603" s="117"/>
      <c r="KA603" s="117"/>
      <c r="KB603" s="117"/>
      <c r="KC603" s="117"/>
      <c r="KD603" s="117"/>
      <c r="KE603" s="117"/>
      <c r="KF603" s="117"/>
      <c r="KG603" s="117"/>
      <c r="KH603" s="117"/>
      <c r="KI603" s="117"/>
      <c r="KJ603" s="117"/>
      <c r="KK603" s="117"/>
      <c r="KL603" s="117"/>
      <c r="KM603" s="117"/>
      <c r="KN603" s="117"/>
      <c r="KO603" s="117"/>
      <c r="KP603" s="117"/>
      <c r="KQ603" s="117"/>
      <c r="KR603" s="117"/>
      <c r="KS603" s="117"/>
      <c r="KT603" s="117"/>
      <c r="KU603" s="117"/>
      <c r="KV603" s="117"/>
      <c r="KW603" s="117"/>
      <c r="KX603" s="117"/>
      <c r="KY603" s="117"/>
      <c r="KZ603" s="117"/>
      <c r="LA603" s="117"/>
      <c r="LB603" s="117"/>
      <c r="LC603" s="117"/>
      <c r="LD603" s="117"/>
      <c r="LE603" s="117"/>
      <c r="LF603" s="117"/>
      <c r="LG603" s="117"/>
      <c r="LH603" s="117"/>
      <c r="LI603" s="117"/>
      <c r="LJ603" s="117"/>
      <c r="LK603" s="117"/>
      <c r="LL603" s="117"/>
      <c r="LM603" s="117"/>
      <c r="LN603" s="117"/>
      <c r="LO603" s="117"/>
      <c r="LP603" s="117"/>
      <c r="LQ603" s="117"/>
      <c r="LR603" s="117"/>
      <c r="LS603" s="117"/>
      <c r="LT603" s="117"/>
      <c r="LU603" s="117"/>
      <c r="LV603" s="117"/>
      <c r="LW603" s="117"/>
      <c r="LX603" s="117"/>
      <c r="LY603" s="117"/>
      <c r="LZ603" s="117"/>
      <c r="MA603" s="117"/>
      <c r="MB603" s="117"/>
      <c r="MC603" s="117"/>
      <c r="MD603" s="117"/>
      <c r="ME603" s="117"/>
      <c r="MF603" s="117"/>
      <c r="MG603" s="117"/>
      <c r="MH603" s="117"/>
      <c r="MI603" s="117"/>
      <c r="MJ603" s="117"/>
      <c r="MK603" s="117"/>
      <c r="ML603" s="117"/>
      <c r="MM603" s="117"/>
      <c r="MN603" s="117"/>
      <c r="MO603" s="117"/>
      <c r="MP603" s="117"/>
      <c r="MQ603" s="117"/>
      <c r="MR603" s="117"/>
      <c r="MS603" s="117"/>
      <c r="MT603" s="117"/>
      <c r="MU603" s="117"/>
      <c r="MV603" s="117"/>
      <c r="MW603" s="117"/>
      <c r="MX603" s="117"/>
      <c r="MY603" s="117"/>
      <c r="MZ603" s="117"/>
      <c r="NA603" s="117"/>
      <c r="NB603" s="117"/>
      <c r="NC603" s="117"/>
      <c r="ND603" s="117"/>
      <c r="NE603" s="117"/>
      <c r="NF603" s="117"/>
      <c r="NG603" s="117"/>
      <c r="NH603" s="117"/>
      <c r="NI603" s="117"/>
      <c r="NJ603" s="117"/>
      <c r="NK603" s="117"/>
      <c r="NL603" s="117"/>
      <c r="NM603" s="117"/>
      <c r="NN603" s="117"/>
      <c r="NO603" s="117"/>
      <c r="NP603" s="117"/>
      <c r="NQ603" s="117"/>
      <c r="NR603" s="117"/>
      <c r="NS603" s="117"/>
      <c r="NT603" s="117"/>
      <c r="NU603" s="117"/>
      <c r="NV603" s="117"/>
      <c r="NW603" s="117"/>
      <c r="NX603" s="117"/>
      <c r="NY603" s="117"/>
      <c r="NZ603" s="117"/>
      <c r="OA603" s="117"/>
      <c r="OB603" s="117"/>
      <c r="OC603" s="117"/>
      <c r="OD603" s="117"/>
      <c r="OE603" s="117"/>
      <c r="OF603" s="117"/>
      <c r="OG603" s="117"/>
      <c r="OH603" s="117"/>
      <c r="OI603" s="117"/>
      <c r="OJ603" s="117"/>
      <c r="OK603" s="117"/>
      <c r="OL603" s="117"/>
      <c r="OM603" s="117"/>
      <c r="ON603" s="117"/>
      <c r="OO603" s="117"/>
      <c r="OP603" s="117"/>
      <c r="OQ603" s="117"/>
      <c r="OR603" s="117"/>
      <c r="OS603" s="117"/>
      <c r="OT603" s="117"/>
      <c r="OU603" s="117"/>
      <c r="OV603" s="117"/>
      <c r="OW603" s="117"/>
      <c r="OX603" s="117"/>
      <c r="OY603" s="117"/>
      <c r="OZ603" s="117"/>
      <c r="PA603" s="117"/>
      <c r="PB603" s="117"/>
      <c r="PC603" s="117"/>
      <c r="PD603" s="117"/>
      <c r="PE603" s="117"/>
      <c r="PF603" s="117"/>
      <c r="PG603" s="117"/>
      <c r="PH603" s="117"/>
      <c r="PI603" s="117"/>
      <c r="PJ603" s="117"/>
      <c r="PK603" s="117"/>
      <c r="PL603" s="117"/>
      <c r="PM603" s="117"/>
      <c r="PN603" s="117"/>
      <c r="PO603" s="117"/>
      <c r="PP603" s="117"/>
      <c r="PQ603" s="117"/>
      <c r="PR603" s="117"/>
      <c r="PS603" s="117"/>
      <c r="PT603" s="117"/>
      <c r="PU603" s="117"/>
      <c r="PV603" s="117"/>
      <c r="PW603" s="117"/>
      <c r="PX603" s="117"/>
      <c r="PY603" s="117"/>
      <c r="PZ603" s="117"/>
      <c r="QA603" s="117"/>
      <c r="QB603" s="117"/>
      <c r="QC603" s="117"/>
      <c r="QD603" s="117"/>
      <c r="QE603" s="117"/>
      <c r="QF603" s="117"/>
      <c r="QG603" s="117"/>
      <c r="QH603" s="117"/>
      <c r="QI603" s="117"/>
      <c r="QJ603" s="117"/>
      <c r="QK603" s="117"/>
      <c r="QL603" s="117"/>
      <c r="QM603" s="117"/>
      <c r="QN603" s="117"/>
      <c r="QO603" s="117"/>
      <c r="QP603" s="117"/>
      <c r="QQ603" s="117"/>
      <c r="QR603" s="117"/>
      <c r="QS603" s="117"/>
      <c r="QT603" s="117"/>
      <c r="QU603" s="117"/>
      <c r="QV603" s="117"/>
      <c r="QW603" s="117"/>
      <c r="QX603" s="117"/>
      <c r="QY603" s="117"/>
      <c r="QZ603" s="117"/>
      <c r="RA603" s="117"/>
      <c r="RB603" s="117"/>
      <c r="RC603" s="117"/>
      <c r="RD603" s="117"/>
      <c r="RE603" s="117"/>
      <c r="RF603" s="117"/>
      <c r="RG603" s="117"/>
      <c r="RH603" s="117"/>
      <c r="RI603" s="117"/>
      <c r="RJ603" s="117"/>
      <c r="RK603" s="117"/>
      <c r="RL603" s="117"/>
      <c r="RM603" s="117"/>
      <c r="RN603" s="117"/>
      <c r="RO603" s="117"/>
      <c r="RP603" s="117"/>
      <c r="RQ603" s="117"/>
      <c r="RR603" s="117"/>
      <c r="RS603" s="117"/>
      <c r="RT603" s="117"/>
      <c r="RU603" s="117"/>
      <c r="RV603" s="117"/>
      <c r="RW603" s="117"/>
      <c r="RX603" s="117"/>
      <c r="RY603" s="117"/>
      <c r="RZ603" s="117"/>
      <c r="SA603" s="117"/>
      <c r="SB603" s="117"/>
      <c r="SC603" s="117"/>
      <c r="SD603" s="117"/>
      <c r="SE603" s="117"/>
      <c r="SF603" s="117"/>
      <c r="SG603" s="117"/>
      <c r="SH603" s="117"/>
      <c r="SI603" s="117"/>
      <c r="SJ603" s="117"/>
      <c r="SK603" s="117"/>
      <c r="SL603" s="117"/>
      <c r="SM603" s="117"/>
      <c r="SN603" s="117"/>
      <c r="SO603" s="117"/>
      <c r="SP603" s="117"/>
      <c r="SQ603" s="117"/>
      <c r="SR603" s="117"/>
      <c r="SS603" s="117"/>
      <c r="ST603" s="117"/>
      <c r="SU603" s="117"/>
      <c r="SV603" s="117"/>
      <c r="SW603" s="117"/>
      <c r="SX603" s="117"/>
      <c r="SY603" s="117"/>
      <c r="SZ603" s="117"/>
      <c r="TA603" s="117"/>
      <c r="TB603" s="117"/>
      <c r="TC603" s="117"/>
      <c r="TD603" s="117"/>
      <c r="TE603" s="117"/>
      <c r="TF603" s="117"/>
      <c r="TG603" s="117"/>
      <c r="TH603" s="117"/>
      <c r="TI603" s="117"/>
      <c r="TJ603" s="117"/>
      <c r="TK603" s="117"/>
      <c r="TL603" s="117"/>
      <c r="TM603" s="117"/>
      <c r="TN603" s="117"/>
      <c r="TO603" s="117"/>
      <c r="TP603" s="117"/>
      <c r="TQ603" s="117"/>
      <c r="TR603" s="117"/>
      <c r="TS603" s="117"/>
      <c r="TT603" s="117"/>
      <c r="TU603" s="117"/>
      <c r="TV603" s="117"/>
      <c r="TW603" s="117"/>
      <c r="TX603" s="117"/>
      <c r="TY603" s="117"/>
      <c r="TZ603" s="117"/>
      <c r="UA603" s="117"/>
      <c r="UB603" s="117"/>
      <c r="UC603" s="117"/>
      <c r="UD603" s="117"/>
      <c r="UE603" s="117"/>
      <c r="UF603" s="117"/>
      <c r="UG603" s="117"/>
      <c r="UH603" s="117"/>
      <c r="UI603" s="117"/>
      <c r="UJ603" s="117"/>
      <c r="UK603" s="117"/>
      <c r="UL603" s="117"/>
      <c r="UM603" s="117"/>
      <c r="UN603" s="117"/>
      <c r="UO603" s="117"/>
      <c r="UP603" s="117"/>
      <c r="UQ603" s="117"/>
      <c r="UR603" s="117"/>
      <c r="US603" s="117"/>
      <c r="UT603" s="117"/>
      <c r="UU603" s="117"/>
      <c r="UV603" s="117"/>
      <c r="UW603" s="117"/>
      <c r="UX603" s="117"/>
      <c r="UY603" s="117"/>
      <c r="UZ603" s="117"/>
      <c r="VA603" s="117"/>
      <c r="VB603" s="117"/>
      <c r="VC603" s="117"/>
      <c r="VD603" s="117"/>
      <c r="VE603" s="117"/>
      <c r="VF603" s="117"/>
      <c r="VG603" s="117"/>
      <c r="VH603" s="117"/>
      <c r="VI603" s="117"/>
      <c r="VJ603" s="117"/>
      <c r="VK603" s="117"/>
      <c r="VL603" s="117"/>
      <c r="VM603" s="117"/>
      <c r="VN603" s="117"/>
      <c r="VO603" s="117"/>
      <c r="VP603" s="117"/>
      <c r="VQ603" s="117"/>
      <c r="VR603" s="117"/>
      <c r="VS603" s="117"/>
      <c r="VT603" s="117"/>
      <c r="VU603" s="117"/>
      <c r="VV603" s="117"/>
      <c r="VW603" s="117"/>
      <c r="VX603" s="117"/>
      <c r="VY603" s="117"/>
      <c r="VZ603" s="117"/>
      <c r="WA603" s="117"/>
      <c r="WB603" s="117"/>
      <c r="WC603" s="117"/>
      <c r="WD603" s="117"/>
      <c r="WE603" s="117"/>
      <c r="WF603" s="117"/>
      <c r="WG603" s="117"/>
      <c r="WH603" s="117"/>
      <c r="WI603" s="117"/>
      <c r="WJ603" s="117"/>
      <c r="WK603" s="117"/>
      <c r="WL603" s="117"/>
      <c r="WM603" s="117"/>
      <c r="WN603" s="117"/>
      <c r="WO603" s="117"/>
      <c r="WP603" s="117"/>
      <c r="WQ603" s="117"/>
      <c r="WR603" s="117"/>
      <c r="WS603" s="117"/>
      <c r="WT603" s="117"/>
      <c r="WU603" s="117"/>
      <c r="WV603" s="117"/>
      <c r="WW603" s="117"/>
      <c r="WX603" s="117"/>
      <c r="WY603" s="117"/>
      <c r="WZ603" s="117"/>
      <c r="XA603" s="117"/>
      <c r="XB603" s="117"/>
      <c r="XC603" s="117"/>
      <c r="XD603" s="117"/>
      <c r="XE603" s="117"/>
      <c r="XF603" s="117"/>
      <c r="XG603" s="117"/>
      <c r="XH603" s="117"/>
      <c r="XI603" s="117"/>
      <c r="XJ603" s="117"/>
      <c r="XK603" s="117"/>
      <c r="XL603" s="117"/>
      <c r="XM603" s="117"/>
      <c r="XN603" s="117"/>
      <c r="XO603" s="117"/>
      <c r="XP603" s="117"/>
      <c r="XQ603" s="117"/>
      <c r="XR603" s="117"/>
      <c r="XS603" s="117"/>
      <c r="XT603" s="117"/>
      <c r="XU603" s="117"/>
      <c r="XV603" s="117"/>
      <c r="XW603" s="117"/>
      <c r="XX603" s="117"/>
      <c r="XY603" s="117"/>
      <c r="XZ603" s="117"/>
      <c r="YA603" s="117"/>
      <c r="YB603" s="117"/>
      <c r="YC603" s="117"/>
      <c r="YD603" s="117"/>
      <c r="YE603" s="117"/>
      <c r="YF603" s="117"/>
      <c r="YG603" s="117"/>
      <c r="YH603" s="117"/>
      <c r="YI603" s="117"/>
      <c r="YJ603" s="117"/>
      <c r="YK603" s="117"/>
      <c r="YL603" s="117"/>
      <c r="YM603" s="117"/>
      <c r="YN603" s="117"/>
      <c r="YO603" s="117"/>
      <c r="YP603" s="117"/>
      <c r="YQ603" s="117"/>
      <c r="YR603" s="117"/>
      <c r="YS603" s="117"/>
      <c r="YT603" s="117"/>
      <c r="YU603" s="117"/>
      <c r="YV603" s="117"/>
      <c r="YW603" s="117"/>
      <c r="YX603" s="117"/>
      <c r="YY603" s="117"/>
      <c r="YZ603" s="117"/>
      <c r="ZA603" s="117"/>
      <c r="ZB603" s="117"/>
      <c r="ZC603" s="117"/>
      <c r="ZD603" s="117"/>
      <c r="ZE603" s="117"/>
      <c r="ZF603" s="117"/>
      <c r="ZG603" s="117"/>
      <c r="ZH603" s="117"/>
      <c r="ZI603" s="117"/>
      <c r="ZJ603" s="117"/>
      <c r="ZK603" s="117"/>
      <c r="ZL603" s="117"/>
      <c r="ZM603" s="117"/>
      <c r="ZN603" s="117"/>
      <c r="ZO603" s="117"/>
      <c r="ZP603" s="117"/>
      <c r="ZQ603" s="117"/>
      <c r="ZR603" s="117"/>
      <c r="ZS603" s="117"/>
      <c r="ZT603" s="117"/>
      <c r="ZU603" s="117"/>
      <c r="ZV603" s="117"/>
      <c r="ZW603" s="117"/>
      <c r="ZX603" s="117"/>
      <c r="ZY603" s="117"/>
      <c r="ZZ603" s="117"/>
      <c r="AAA603" s="117"/>
      <c r="AAB603" s="117"/>
      <c r="AAC603" s="117"/>
      <c r="AAD603" s="117"/>
      <c r="AAE603" s="117"/>
      <c r="AAF603" s="117"/>
      <c r="AAG603" s="117"/>
      <c r="AAH603" s="117"/>
      <c r="AAI603" s="117"/>
      <c r="AAJ603" s="117"/>
      <c r="AAK603" s="117"/>
      <c r="AAL603" s="117"/>
      <c r="AAM603" s="117"/>
      <c r="AAN603" s="117"/>
      <c r="AAO603" s="117"/>
      <c r="AAP603" s="117"/>
      <c r="AAQ603" s="117"/>
      <c r="AAR603" s="117"/>
      <c r="AAS603" s="117"/>
      <c r="AAT603" s="117"/>
      <c r="AAU603" s="117"/>
      <c r="AAV603" s="117"/>
      <c r="AAW603" s="117"/>
      <c r="AAX603" s="117"/>
      <c r="AAY603" s="117"/>
      <c r="AAZ603" s="117"/>
      <c r="ABA603" s="117"/>
      <c r="ABB603" s="117"/>
      <c r="ABC603" s="117"/>
      <c r="ABD603" s="117"/>
      <c r="ABE603" s="117"/>
      <c r="ABF603" s="117"/>
      <c r="ABG603" s="117"/>
      <c r="ABH603" s="117"/>
      <c r="ABI603" s="117"/>
      <c r="ABJ603" s="117"/>
      <c r="ABK603" s="117"/>
      <c r="ABL603" s="117"/>
      <c r="ABM603" s="117"/>
      <c r="ABN603" s="117"/>
      <c r="ABO603" s="117"/>
      <c r="ABP603" s="117"/>
      <c r="ABQ603" s="117"/>
      <c r="ABR603" s="117"/>
      <c r="ABS603" s="117"/>
      <c r="ABT603" s="117"/>
      <c r="ABU603" s="117"/>
      <c r="ABV603" s="117"/>
      <c r="ABW603" s="117"/>
      <c r="ABX603" s="117"/>
      <c r="ABY603" s="117"/>
      <c r="ABZ603" s="117"/>
      <c r="ACA603" s="117"/>
      <c r="ACB603" s="117"/>
      <c r="ACC603" s="117"/>
      <c r="ACD603" s="117"/>
      <c r="ACE603" s="117"/>
      <c r="ACF603" s="117"/>
      <c r="ACG603" s="117"/>
      <c r="ACH603" s="117"/>
      <c r="ACI603" s="117"/>
      <c r="ACJ603" s="117"/>
      <c r="ACK603" s="117"/>
      <c r="ACL603" s="117"/>
      <c r="ACM603" s="117"/>
      <c r="ACN603" s="117"/>
      <c r="ACO603" s="117"/>
      <c r="ACP603" s="117"/>
      <c r="ACQ603" s="117"/>
      <c r="ACR603" s="117"/>
      <c r="ACS603" s="117"/>
      <c r="ACT603" s="117"/>
      <c r="ACU603" s="117"/>
      <c r="ACV603" s="117"/>
      <c r="ACW603" s="117"/>
      <c r="ACX603" s="117"/>
      <c r="ACY603" s="117"/>
      <c r="ACZ603" s="117"/>
      <c r="ADA603" s="117"/>
      <c r="ADB603" s="117"/>
      <c r="ADC603" s="117"/>
      <c r="ADD603" s="117"/>
      <c r="ADE603" s="117"/>
      <c r="ADF603" s="117"/>
      <c r="ADG603" s="117"/>
      <c r="ADH603" s="117"/>
      <c r="ADI603" s="117"/>
      <c r="ADJ603" s="117"/>
      <c r="ADK603" s="117"/>
      <c r="ADL603" s="117"/>
      <c r="ADM603" s="117"/>
      <c r="ADN603" s="117"/>
      <c r="ADO603" s="117"/>
      <c r="ADP603" s="117"/>
      <c r="ADQ603" s="117"/>
      <c r="ADR603" s="117"/>
      <c r="ADS603" s="117"/>
      <c r="ADT603" s="117"/>
      <c r="ADU603" s="117"/>
      <c r="ADV603" s="117"/>
      <c r="ADW603" s="117"/>
      <c r="ADX603" s="117"/>
      <c r="ADY603" s="117"/>
      <c r="ADZ603" s="117"/>
      <c r="AEA603" s="117"/>
      <c r="AEB603" s="117"/>
      <c r="AEC603" s="117"/>
      <c r="AED603" s="117"/>
      <c r="AEE603" s="117"/>
      <c r="AEF603" s="117"/>
      <c r="AEG603" s="117"/>
      <c r="AEH603" s="117"/>
      <c r="AEI603" s="117"/>
      <c r="AEJ603" s="117"/>
      <c r="AEK603" s="117"/>
      <c r="AEL603" s="117"/>
      <c r="AEM603" s="117"/>
      <c r="AEN603" s="117"/>
      <c r="AEO603" s="117"/>
      <c r="AEP603" s="117"/>
      <c r="AEQ603" s="117"/>
      <c r="AER603" s="117"/>
      <c r="AES603" s="117"/>
      <c r="AET603" s="117"/>
      <c r="AEU603" s="117"/>
      <c r="AEV603" s="117"/>
      <c r="AEW603" s="117"/>
      <c r="AEX603" s="117"/>
      <c r="AEY603" s="117"/>
      <c r="AEZ603" s="117"/>
      <c r="AFA603" s="117"/>
      <c r="AFB603" s="117"/>
      <c r="AFC603" s="117"/>
      <c r="AFD603" s="117"/>
      <c r="AFE603" s="117"/>
      <c r="AFF603" s="117"/>
      <c r="AFG603" s="117"/>
      <c r="AFH603" s="117"/>
      <c r="AFI603" s="117"/>
      <c r="AFJ603" s="117"/>
      <c r="AFK603" s="117"/>
      <c r="AFL603" s="117"/>
      <c r="AFM603" s="117"/>
      <c r="AFN603" s="117"/>
      <c r="AFO603" s="117"/>
      <c r="AFP603" s="117"/>
      <c r="AFQ603" s="117"/>
      <c r="AFR603" s="117"/>
      <c r="AFS603" s="117"/>
      <c r="AFT603" s="117"/>
      <c r="AFU603" s="117"/>
      <c r="AFV603" s="117"/>
      <c r="AFW603" s="117"/>
      <c r="AFX603" s="117"/>
      <c r="AFY603" s="117"/>
      <c r="AFZ603" s="117"/>
      <c r="AGA603" s="117"/>
      <c r="AGB603" s="117"/>
      <c r="AGC603" s="117"/>
      <c r="AGD603" s="117"/>
      <c r="AGE603" s="117"/>
      <c r="AGF603" s="117"/>
      <c r="AGG603" s="117"/>
      <c r="AGH603" s="117"/>
      <c r="AGI603" s="117"/>
      <c r="AGJ603" s="117"/>
      <c r="AGK603" s="117"/>
      <c r="AGL603" s="117"/>
      <c r="AGM603" s="117"/>
      <c r="AGN603" s="117"/>
      <c r="AGO603" s="117"/>
      <c r="AGP603" s="117"/>
      <c r="AGQ603" s="117"/>
      <c r="AGR603" s="117"/>
      <c r="AGS603" s="117"/>
      <c r="AGT603" s="117"/>
      <c r="AGU603" s="117"/>
      <c r="AGV603" s="117"/>
      <c r="AGW603" s="117"/>
      <c r="AGX603" s="117"/>
      <c r="AGY603" s="117"/>
      <c r="AGZ603" s="117"/>
      <c r="AHA603" s="117"/>
      <c r="AHB603" s="117"/>
      <c r="AHC603" s="117"/>
      <c r="AHD603" s="117"/>
      <c r="AHE603" s="117"/>
      <c r="AHF603" s="117"/>
      <c r="AHG603" s="117"/>
      <c r="AHH603" s="117"/>
      <c r="AHI603" s="117"/>
      <c r="AHJ603" s="117"/>
      <c r="AHK603" s="117"/>
      <c r="AHL603" s="117"/>
      <c r="AHM603" s="117"/>
      <c r="AHN603" s="117"/>
      <c r="AHO603" s="117"/>
      <c r="AHP603" s="117"/>
      <c r="AHQ603" s="117"/>
      <c r="AHR603" s="117"/>
      <c r="AHS603" s="117"/>
      <c r="AHT603" s="117"/>
      <c r="AHU603" s="117"/>
      <c r="AHV603" s="117"/>
      <c r="AHW603" s="117"/>
      <c r="AHX603" s="117"/>
      <c r="AHY603" s="117"/>
      <c r="AHZ603" s="117"/>
      <c r="AIA603" s="117"/>
      <c r="AIB603" s="117"/>
      <c r="AIC603" s="117"/>
      <c r="AID603" s="117"/>
      <c r="AIE603" s="117"/>
      <c r="AIF603" s="117"/>
      <c r="AIG603" s="117"/>
      <c r="AIH603" s="117"/>
      <c r="AII603" s="117"/>
      <c r="AIJ603" s="117"/>
      <c r="AIK603" s="117"/>
      <c r="AIL603" s="117"/>
      <c r="AIM603" s="117"/>
      <c r="AIN603" s="117"/>
      <c r="AIO603" s="117"/>
      <c r="AIP603" s="117"/>
      <c r="AIQ603" s="117"/>
      <c r="AIR603" s="117"/>
      <c r="AIS603" s="117"/>
      <c r="AIT603" s="117"/>
      <c r="AIU603" s="117"/>
      <c r="AIV603" s="117"/>
      <c r="AIW603" s="117"/>
      <c r="AIX603" s="117"/>
      <c r="AIY603" s="117"/>
      <c r="AIZ603" s="117"/>
      <c r="AJA603" s="117"/>
      <c r="AJB603" s="117"/>
      <c r="AJC603" s="117"/>
      <c r="AJD603" s="117"/>
      <c r="AJE603" s="117"/>
      <c r="AJF603" s="117"/>
      <c r="AJG603" s="117"/>
      <c r="AJH603" s="117"/>
      <c r="AJI603" s="117"/>
      <c r="AJJ603" s="117"/>
      <c r="AJK603" s="117"/>
      <c r="AJL603" s="117"/>
      <c r="AJM603" s="117"/>
      <c r="AJN603" s="117"/>
      <c r="AJO603" s="117"/>
      <c r="AJP603" s="117"/>
      <c r="AJQ603" s="117"/>
      <c r="AJR603" s="117"/>
      <c r="AJS603" s="117"/>
      <c r="AJT603" s="117"/>
      <c r="AJU603" s="117"/>
      <c r="AJV603" s="117"/>
      <c r="AJW603" s="117"/>
      <c r="AJX603" s="117"/>
      <c r="AJY603" s="117"/>
      <c r="AJZ603" s="117"/>
      <c r="AKA603" s="117"/>
      <c r="AKB603" s="117"/>
      <c r="AKC603" s="117"/>
      <c r="AKD603" s="117"/>
      <c r="AKE603" s="117"/>
      <c r="AKF603" s="117"/>
      <c r="AKG603" s="117"/>
      <c r="AKH603" s="117"/>
      <c r="AKI603" s="117"/>
      <c r="AKJ603" s="117"/>
      <c r="AKK603" s="117"/>
      <c r="AKL603" s="117"/>
      <c r="AKM603" s="117"/>
      <c r="AKN603" s="117"/>
      <c r="AKO603" s="117"/>
      <c r="AKP603" s="117"/>
      <c r="AKQ603" s="117"/>
      <c r="AKR603" s="117"/>
      <c r="AKS603" s="117"/>
      <c r="AKT603" s="117"/>
      <c r="AKU603" s="117"/>
      <c r="AKV603" s="117"/>
      <c r="AKW603" s="117"/>
      <c r="AKX603" s="117"/>
      <c r="AKY603" s="117"/>
      <c r="AKZ603" s="117"/>
      <c r="ALA603" s="117"/>
      <c r="ALB603" s="117"/>
      <c r="ALC603" s="117"/>
      <c r="ALD603" s="117"/>
      <c r="ALE603" s="117"/>
      <c r="ALF603" s="117"/>
      <c r="ALG603" s="117"/>
      <c r="ALH603" s="117"/>
      <c r="ALI603" s="117"/>
      <c r="ALJ603" s="117"/>
      <c r="ALK603" s="117"/>
      <c r="ALL603" s="117"/>
      <c r="ALM603" s="117"/>
      <c r="ALN603" s="117"/>
      <c r="ALO603" s="117"/>
      <c r="ALP603" s="117"/>
      <c r="ALQ603" s="117"/>
      <c r="ALR603" s="117"/>
      <c r="ALS603" s="117"/>
      <c r="ALT603" s="117"/>
      <c r="ALU603" s="117"/>
      <c r="ALV603" s="117"/>
      <c r="ALW603" s="117"/>
      <c r="ALX603" s="117"/>
      <c r="ALY603" s="117"/>
      <c r="ALZ603" s="117"/>
      <c r="AMA603" s="117"/>
      <c r="AMB603" s="117"/>
      <c r="AMC603" s="117"/>
      <c r="AMD603" s="117"/>
      <c r="AME603" s="117"/>
      <c r="AMF603" s="117"/>
      <c r="AMG603" s="117"/>
      <c r="AMH603" s="117"/>
      <c r="AMI603" s="117"/>
      <c r="AMJ603" s="117"/>
      <c r="AMK603" s="117"/>
      <c r="AML603" s="117"/>
      <c r="AMM603" s="117"/>
      <c r="AMN603" s="117"/>
      <c r="AMO603" s="117"/>
      <c r="AMP603" s="117"/>
      <c r="AMQ603" s="117"/>
      <c r="AMR603" s="117"/>
      <c r="AMS603" s="117"/>
      <c r="AMT603" s="117"/>
      <c r="AMU603" s="117"/>
      <c r="AMV603" s="117"/>
      <c r="AMW603" s="117"/>
      <c r="AMX603" s="117"/>
      <c r="AMY603" s="117"/>
      <c r="AMZ603" s="117"/>
      <c r="ANA603" s="117"/>
      <c r="ANB603" s="117"/>
      <c r="ANC603" s="117"/>
      <c r="AND603" s="117"/>
      <c r="ANE603" s="117"/>
      <c r="ANF603" s="117"/>
      <c r="ANG603" s="117"/>
      <c r="ANH603" s="117"/>
      <c r="ANI603" s="117"/>
      <c r="ANJ603" s="117"/>
      <c r="ANK603" s="117"/>
      <c r="ANL603" s="117"/>
      <c r="ANM603" s="117"/>
      <c r="ANN603" s="117"/>
      <c r="ANO603" s="117"/>
      <c r="ANP603" s="117"/>
      <c r="ANQ603" s="117"/>
      <c r="ANR603" s="117"/>
      <c r="ANS603" s="117"/>
      <c r="ANT603" s="117"/>
      <c r="ANU603" s="117"/>
      <c r="ANV603" s="117"/>
      <c r="ANW603" s="117"/>
      <c r="ANX603" s="117"/>
      <c r="ANY603" s="117"/>
      <c r="ANZ603" s="117"/>
      <c r="AOA603" s="117"/>
      <c r="AOB603" s="117"/>
      <c r="AOC603" s="117"/>
      <c r="AOD603" s="117"/>
      <c r="AOE603" s="117"/>
      <c r="AOF603" s="117"/>
      <c r="AOG603" s="117"/>
      <c r="AOH603" s="117"/>
      <c r="AOI603" s="117"/>
      <c r="AOJ603" s="117"/>
      <c r="AOK603" s="117"/>
      <c r="AOL603" s="117"/>
      <c r="AOM603" s="117"/>
      <c r="AON603" s="117"/>
      <c r="AOO603" s="117"/>
      <c r="AOP603" s="117"/>
      <c r="AOQ603" s="117"/>
      <c r="AOR603" s="117"/>
      <c r="AOS603" s="117"/>
      <c r="AOT603" s="117"/>
      <c r="AOU603" s="117"/>
      <c r="AOV603" s="117"/>
      <c r="AOW603" s="117"/>
      <c r="AOX603" s="117"/>
      <c r="AOY603" s="117"/>
      <c r="AOZ603" s="117"/>
      <c r="APA603" s="117"/>
      <c r="APB603" s="117"/>
      <c r="APC603" s="117"/>
      <c r="APD603" s="117"/>
      <c r="APE603" s="117"/>
      <c r="APF603" s="117"/>
      <c r="APG603" s="117"/>
      <c r="APH603" s="117"/>
      <c r="API603" s="117"/>
      <c r="APJ603" s="117"/>
      <c r="APK603" s="117"/>
      <c r="APL603" s="117"/>
      <c r="APM603" s="117"/>
      <c r="APN603" s="117"/>
      <c r="APO603" s="117"/>
      <c r="APP603" s="117"/>
      <c r="APQ603" s="117"/>
      <c r="APR603" s="117"/>
      <c r="APS603" s="117"/>
      <c r="APT603" s="117"/>
      <c r="APU603" s="117"/>
      <c r="APV603" s="117"/>
      <c r="APW603" s="117"/>
      <c r="APX603" s="117"/>
      <c r="APY603" s="117"/>
      <c r="APZ603" s="117"/>
      <c r="AQA603" s="117"/>
      <c r="AQB603" s="117"/>
      <c r="AQC603" s="117"/>
      <c r="AQD603" s="117"/>
      <c r="AQE603" s="117"/>
      <c r="AQF603" s="117"/>
      <c r="AQG603" s="117"/>
      <c r="AQH603" s="117"/>
      <c r="AQI603" s="117"/>
      <c r="AQJ603" s="117"/>
      <c r="AQK603" s="117"/>
      <c r="AQL603" s="117"/>
      <c r="AQM603" s="117"/>
      <c r="AQN603" s="117"/>
      <c r="AQO603" s="117"/>
      <c r="AQP603" s="117"/>
      <c r="AQQ603" s="117"/>
      <c r="AQR603" s="117"/>
      <c r="AQS603" s="117"/>
      <c r="AQT603" s="117"/>
      <c r="AQU603" s="117"/>
      <c r="AQV603" s="117"/>
      <c r="AQW603" s="117"/>
      <c r="AQX603" s="117"/>
      <c r="AQY603" s="117"/>
      <c r="AQZ603" s="117"/>
      <c r="ARA603" s="117"/>
      <c r="ARB603" s="117"/>
      <c r="ARC603" s="117"/>
      <c r="ARD603" s="117"/>
      <c r="ARE603" s="117"/>
      <c r="ARF603" s="117"/>
      <c r="ARG603" s="117"/>
      <c r="ARH603" s="117"/>
      <c r="ARI603" s="117"/>
      <c r="ARJ603" s="117"/>
      <c r="ARK603" s="117"/>
      <c r="ARL603" s="117"/>
      <c r="ARM603" s="117"/>
      <c r="ARN603" s="117"/>
      <c r="ARO603" s="117"/>
      <c r="ARP603" s="117"/>
      <c r="ARQ603" s="117"/>
      <c r="ARR603" s="117"/>
      <c r="ARS603" s="117"/>
      <c r="ART603" s="117"/>
      <c r="ARU603" s="117"/>
      <c r="ARV603" s="117"/>
      <c r="ARW603" s="117"/>
      <c r="ARX603" s="117"/>
      <c r="ARY603" s="117"/>
      <c r="ARZ603" s="117"/>
      <c r="ASA603" s="117"/>
      <c r="ASB603" s="117"/>
      <c r="ASC603" s="117"/>
      <c r="ASD603" s="117"/>
      <c r="ASE603" s="117"/>
      <c r="ASF603" s="117"/>
      <c r="ASG603" s="117"/>
      <c r="ASH603" s="117"/>
      <c r="ASI603" s="117"/>
      <c r="ASJ603" s="117"/>
      <c r="ASK603" s="117"/>
      <c r="ASL603" s="117"/>
      <c r="ASM603" s="117"/>
      <c r="ASN603" s="117"/>
      <c r="ASO603" s="117"/>
      <c r="ASP603" s="117"/>
      <c r="ASQ603" s="117"/>
      <c r="ASR603" s="117"/>
      <c r="ASS603" s="117"/>
      <c r="AST603" s="117"/>
      <c r="ASU603" s="117"/>
      <c r="ASV603" s="117"/>
      <c r="ASW603" s="117"/>
      <c r="ASX603" s="117"/>
      <c r="ASY603" s="117"/>
      <c r="ASZ603" s="117"/>
      <c r="ATA603" s="117"/>
      <c r="ATB603" s="117"/>
      <c r="ATC603" s="117"/>
      <c r="ATD603" s="117"/>
      <c r="ATE603" s="117"/>
      <c r="ATF603" s="117"/>
      <c r="ATG603" s="117"/>
      <c r="ATH603" s="117"/>
      <c r="ATI603" s="117"/>
      <c r="ATJ603" s="117"/>
      <c r="ATK603" s="117"/>
      <c r="ATL603" s="117"/>
      <c r="ATM603" s="117"/>
      <c r="ATN603" s="117"/>
      <c r="ATO603" s="117"/>
      <c r="ATP603" s="117"/>
      <c r="ATQ603" s="117"/>
      <c r="ATR603" s="117"/>
      <c r="ATS603" s="117"/>
      <c r="ATT603" s="117"/>
      <c r="ATU603" s="117"/>
      <c r="ATV603" s="117"/>
      <c r="ATW603" s="117"/>
      <c r="ATX603" s="117"/>
      <c r="ATY603" s="117"/>
      <c r="ATZ603" s="117"/>
      <c r="AUA603" s="117"/>
      <c r="AUB603" s="117"/>
      <c r="AUC603" s="117"/>
      <c r="AUD603" s="117"/>
      <c r="AUE603" s="117"/>
      <c r="AUF603" s="117"/>
      <c r="AUG603" s="117"/>
      <c r="AUH603" s="117"/>
      <c r="AUI603" s="117"/>
      <c r="AUJ603" s="117"/>
      <c r="AUK603" s="117"/>
      <c r="AUL603" s="117"/>
      <c r="AUM603" s="117"/>
      <c r="AUN603" s="117"/>
      <c r="AUO603" s="117"/>
      <c r="AUP603" s="117"/>
      <c r="AUQ603" s="117"/>
      <c r="AUR603" s="117"/>
      <c r="AUS603" s="117"/>
      <c r="AUT603" s="117"/>
      <c r="AUU603" s="117"/>
      <c r="AUV603" s="117"/>
      <c r="AUW603" s="117"/>
      <c r="AUX603" s="117"/>
      <c r="AUY603" s="117"/>
      <c r="AUZ603" s="117"/>
      <c r="AVA603" s="117"/>
      <c r="AVB603" s="117"/>
      <c r="AVC603" s="117"/>
      <c r="AVD603" s="117"/>
      <c r="AVE603" s="117"/>
      <c r="AVF603" s="117"/>
      <c r="AVG603" s="117"/>
      <c r="AVH603" s="117"/>
      <c r="AVI603" s="117"/>
      <c r="AVJ603" s="117"/>
      <c r="AVK603" s="117"/>
      <c r="AVL603" s="117"/>
      <c r="AVM603" s="117"/>
      <c r="AVN603" s="117"/>
      <c r="AVO603" s="117"/>
      <c r="AVP603" s="117"/>
      <c r="AVQ603" s="117"/>
      <c r="AVR603" s="117"/>
      <c r="AVS603" s="117"/>
      <c r="AVT603" s="117"/>
      <c r="AVU603" s="117"/>
      <c r="AVV603" s="117"/>
      <c r="AVW603" s="117"/>
      <c r="AVX603" s="117"/>
      <c r="AVY603" s="117"/>
      <c r="AVZ603" s="117"/>
      <c r="AWA603" s="117"/>
      <c r="AWB603" s="117"/>
      <c r="AWC603" s="117"/>
      <c r="AWD603" s="117"/>
      <c r="AWE603" s="117"/>
      <c r="AWF603" s="117"/>
      <c r="AWG603" s="117"/>
      <c r="AWH603" s="117"/>
      <c r="AWI603" s="117"/>
      <c r="AWJ603" s="117"/>
      <c r="AWK603" s="117"/>
      <c r="AWL603" s="117"/>
      <c r="AWM603" s="117"/>
      <c r="AWN603" s="117"/>
      <c r="AWO603" s="117"/>
      <c r="AWP603" s="117"/>
      <c r="AWQ603" s="117"/>
      <c r="AWR603" s="117"/>
      <c r="AWS603" s="117"/>
      <c r="AWT603" s="117"/>
      <c r="AWU603" s="117"/>
      <c r="AWV603" s="117"/>
      <c r="AWW603" s="117"/>
      <c r="AWX603" s="117"/>
      <c r="AWY603" s="117"/>
      <c r="AWZ603" s="117"/>
      <c r="AXA603" s="117"/>
      <c r="AXB603" s="117"/>
      <c r="AXC603" s="117"/>
      <c r="AXD603" s="117"/>
      <c r="AXE603" s="117"/>
      <c r="AXF603" s="117"/>
      <c r="AXG603" s="117"/>
      <c r="AXH603" s="117"/>
      <c r="AXI603" s="117"/>
      <c r="AXJ603" s="117"/>
      <c r="AXK603" s="117"/>
      <c r="AXL603" s="117"/>
      <c r="AXM603" s="117"/>
      <c r="AXN603" s="117"/>
      <c r="AXO603" s="117"/>
      <c r="AXP603" s="117"/>
      <c r="AXQ603" s="117"/>
      <c r="AXR603" s="117"/>
      <c r="AXS603" s="117"/>
      <c r="AXT603" s="117"/>
      <c r="AXU603" s="117"/>
      <c r="AXV603" s="117"/>
      <c r="AXW603" s="117"/>
      <c r="AXX603" s="117"/>
      <c r="AXY603" s="117"/>
      <c r="AXZ603" s="117"/>
      <c r="AYA603" s="117"/>
      <c r="AYB603" s="117"/>
      <c r="AYC603" s="117"/>
      <c r="AYD603" s="117"/>
      <c r="AYE603" s="117"/>
      <c r="AYF603" s="117"/>
      <c r="AYG603" s="117"/>
      <c r="AYH603" s="117"/>
      <c r="AYI603" s="117"/>
      <c r="AYJ603" s="117"/>
      <c r="AYK603" s="117"/>
      <c r="AYL603" s="117"/>
      <c r="AYM603" s="117"/>
      <c r="AYN603" s="117"/>
      <c r="AYO603" s="117"/>
      <c r="AYP603" s="117"/>
      <c r="AYQ603" s="117"/>
      <c r="AYR603" s="117"/>
      <c r="AYS603" s="117"/>
      <c r="AYT603" s="117"/>
      <c r="AYU603" s="117"/>
      <c r="AYV603" s="117"/>
      <c r="AYW603" s="117"/>
      <c r="AYX603" s="117"/>
      <c r="AYY603" s="117"/>
      <c r="AYZ603" s="117"/>
      <c r="AZA603" s="117"/>
      <c r="AZB603" s="117"/>
      <c r="AZC603" s="117"/>
      <c r="AZD603" s="117"/>
      <c r="AZE603" s="117"/>
      <c r="AZF603" s="117"/>
      <c r="AZG603" s="117"/>
      <c r="AZH603" s="117"/>
      <c r="AZI603" s="117"/>
      <c r="AZJ603" s="117"/>
      <c r="AZK603" s="117"/>
      <c r="AZL603" s="117"/>
      <c r="AZM603" s="117"/>
      <c r="AZN603" s="117"/>
      <c r="AZO603" s="117"/>
      <c r="AZP603" s="117"/>
      <c r="AZQ603" s="117"/>
      <c r="AZR603" s="117"/>
      <c r="AZS603" s="117"/>
      <c r="AZT603" s="117"/>
      <c r="AZU603" s="117"/>
      <c r="AZV603" s="117"/>
      <c r="AZW603" s="117"/>
      <c r="AZX603" s="117"/>
      <c r="AZY603" s="117"/>
      <c r="AZZ603" s="117"/>
      <c r="BAA603" s="117"/>
      <c r="BAB603" s="117"/>
      <c r="BAC603" s="117"/>
      <c r="BAD603" s="117"/>
      <c r="BAE603" s="117"/>
      <c r="BAF603" s="117"/>
      <c r="BAG603" s="117"/>
      <c r="BAH603" s="117"/>
      <c r="BAI603" s="117"/>
      <c r="BAJ603" s="117"/>
      <c r="BAK603" s="117"/>
      <c r="BAL603" s="117"/>
      <c r="BAM603" s="117"/>
      <c r="BAN603" s="117"/>
      <c r="BAO603" s="117"/>
      <c r="BAP603" s="117"/>
      <c r="BAQ603" s="117"/>
      <c r="BAR603" s="117"/>
      <c r="BAS603" s="117"/>
      <c r="BAT603" s="117"/>
      <c r="BAU603" s="117"/>
      <c r="BAV603" s="117"/>
      <c r="BAW603" s="117"/>
      <c r="BAX603" s="117"/>
      <c r="BAY603" s="117"/>
      <c r="BAZ603" s="117"/>
      <c r="BBA603" s="117"/>
      <c r="BBB603" s="117"/>
      <c r="BBC603" s="117"/>
      <c r="BBD603" s="117"/>
      <c r="BBE603" s="117"/>
      <c r="BBF603" s="117"/>
      <c r="BBG603" s="117"/>
      <c r="BBH603" s="117"/>
      <c r="BBI603" s="117"/>
      <c r="BBJ603" s="117"/>
      <c r="BBK603" s="117"/>
      <c r="BBL603" s="117"/>
      <c r="BBM603" s="117"/>
      <c r="BBN603" s="117"/>
      <c r="BBO603" s="117"/>
      <c r="BBP603" s="117"/>
      <c r="BBQ603" s="117"/>
      <c r="BBR603" s="117"/>
      <c r="BBS603" s="117"/>
      <c r="BBT603" s="117"/>
      <c r="BBU603" s="117"/>
      <c r="BBV603" s="117"/>
      <c r="BBW603" s="117"/>
      <c r="BBX603" s="117"/>
      <c r="BBY603" s="117"/>
      <c r="BBZ603" s="117"/>
      <c r="BCA603" s="117"/>
      <c r="BCB603" s="117"/>
      <c r="BCC603" s="117"/>
      <c r="BCD603" s="117"/>
      <c r="BCE603" s="117"/>
      <c r="BCF603" s="117"/>
      <c r="BCG603" s="117"/>
      <c r="BCH603" s="117"/>
      <c r="BCI603" s="117"/>
      <c r="BCJ603" s="117"/>
      <c r="BCK603" s="117"/>
      <c r="BCL603" s="117"/>
      <c r="BCM603" s="117"/>
      <c r="BCN603" s="117"/>
      <c r="BCO603" s="117"/>
      <c r="BCP603" s="117"/>
      <c r="BCQ603" s="117"/>
      <c r="BCR603" s="117"/>
    </row>
    <row r="604" spans="1:1448" s="314" customFormat="1" ht="11.4" x14ac:dyDescent="0.2">
      <c r="A604" s="125" t="s">
        <v>1484</v>
      </c>
      <c r="B604" s="125" t="s">
        <v>1485</v>
      </c>
      <c r="C604" s="126">
        <f t="shared" si="34"/>
        <v>16</v>
      </c>
      <c r="D604" s="142"/>
      <c r="E604" s="125" t="s">
        <v>1497</v>
      </c>
      <c r="F604" s="125" t="s">
        <v>1486</v>
      </c>
      <c r="G604" s="128">
        <v>4</v>
      </c>
      <c r="H604" s="128">
        <v>6</v>
      </c>
      <c r="I604" s="183">
        <v>11</v>
      </c>
      <c r="J604" s="130"/>
      <c r="K604" s="131">
        <v>11</v>
      </c>
      <c r="L604" s="131">
        <f t="shared" si="33"/>
        <v>11</v>
      </c>
      <c r="M604" s="456">
        <v>6</v>
      </c>
      <c r="N604" s="429" t="s">
        <v>209</v>
      </c>
      <c r="O604" s="132">
        <v>43667</v>
      </c>
      <c r="P604" s="456">
        <v>10</v>
      </c>
      <c r="Q604" s="429" t="s">
        <v>209</v>
      </c>
      <c r="R604" s="132">
        <v>43666</v>
      </c>
      <c r="S604" s="456">
        <v>16</v>
      </c>
      <c r="T604" s="429" t="s">
        <v>339</v>
      </c>
      <c r="U604" s="132">
        <v>43338</v>
      </c>
      <c r="V604" s="146">
        <v>18</v>
      </c>
      <c r="W604" s="125" t="s">
        <v>339</v>
      </c>
      <c r="X604" s="132">
        <v>43337</v>
      </c>
      <c r="Y604" s="146">
        <v>20</v>
      </c>
      <c r="Z604" s="125" t="s">
        <v>339</v>
      </c>
      <c r="AA604" s="132">
        <v>42974</v>
      </c>
      <c r="AB604" s="146">
        <v>22</v>
      </c>
      <c r="AC604" s="125" t="s">
        <v>339</v>
      </c>
      <c r="AD604" s="132">
        <v>42973</v>
      </c>
      <c r="AE604" s="146">
        <v>22</v>
      </c>
      <c r="AF604" s="125" t="s">
        <v>339</v>
      </c>
      <c r="AG604" s="132">
        <v>42939</v>
      </c>
      <c r="AH604" s="123">
        <v>22</v>
      </c>
      <c r="AI604" s="117" t="s">
        <v>339</v>
      </c>
      <c r="AJ604" s="87">
        <v>42596</v>
      </c>
      <c r="AK604" s="123">
        <v>22</v>
      </c>
      <c r="AL604" s="117" t="s">
        <v>339</v>
      </c>
      <c r="AM604" s="87">
        <v>42595</v>
      </c>
      <c r="AN604" s="123">
        <v>22</v>
      </c>
      <c r="AO604" s="117" t="s">
        <v>339</v>
      </c>
      <c r="AP604" s="270">
        <v>42575</v>
      </c>
      <c r="AQ604" s="317">
        <v>22</v>
      </c>
      <c r="AR604" s="117" t="s">
        <v>339</v>
      </c>
      <c r="AS604" s="270">
        <v>42574</v>
      </c>
      <c r="AT604" s="317">
        <v>18</v>
      </c>
      <c r="AU604" s="117" t="s">
        <v>339</v>
      </c>
      <c r="AV604" s="270">
        <v>42533</v>
      </c>
      <c r="AW604" s="317">
        <v>18</v>
      </c>
      <c r="AX604" s="117" t="s">
        <v>339</v>
      </c>
      <c r="AY604" s="270">
        <v>42532</v>
      </c>
      <c r="AZ604" s="317">
        <v>22</v>
      </c>
      <c r="BA604" s="117" t="s">
        <v>339</v>
      </c>
      <c r="BB604" s="270">
        <v>42225</v>
      </c>
      <c r="BC604" s="317">
        <v>22</v>
      </c>
      <c r="BD604" s="117" t="s">
        <v>339</v>
      </c>
      <c r="BE604" s="270">
        <v>42224</v>
      </c>
      <c r="BF604" s="317">
        <v>22</v>
      </c>
      <c r="BG604" s="117" t="s">
        <v>339</v>
      </c>
      <c r="BH604" s="270">
        <v>42197</v>
      </c>
      <c r="BI604" s="317">
        <v>22</v>
      </c>
      <c r="BJ604" s="117" t="s">
        <v>339</v>
      </c>
      <c r="BK604" s="270">
        <v>42196</v>
      </c>
      <c r="BL604" s="313"/>
      <c r="BM604" s="312"/>
      <c r="BN604" s="312"/>
      <c r="BO604" s="313"/>
      <c r="BP604" s="312"/>
      <c r="BQ604" s="312"/>
      <c r="BR604" s="312"/>
      <c r="BS604" s="312"/>
      <c r="BT604" s="312"/>
      <c r="BU604" s="312"/>
      <c r="BV604" s="312"/>
      <c r="BW604" s="312"/>
      <c r="BX604" s="312"/>
      <c r="BY604" s="312"/>
      <c r="BZ604" s="312"/>
      <c r="CA604" s="312"/>
      <c r="CB604" s="312"/>
      <c r="CC604" s="312"/>
      <c r="CD604" s="312"/>
      <c r="CE604" s="312"/>
      <c r="CF604" s="312"/>
      <c r="CG604" s="312"/>
      <c r="CH604" s="312"/>
      <c r="CI604" s="312"/>
      <c r="CJ604" s="312"/>
      <c r="CK604" s="312"/>
      <c r="CL604" s="312"/>
      <c r="CM604" s="312"/>
      <c r="CN604" s="312"/>
      <c r="CO604" s="312"/>
      <c r="CP604" s="312"/>
      <c r="CQ604" s="312"/>
      <c r="CR604" s="312"/>
      <c r="CS604" s="312"/>
      <c r="CT604" s="312"/>
      <c r="CU604" s="312"/>
      <c r="CV604" s="312"/>
      <c r="CW604" s="312"/>
      <c r="CX604" s="312"/>
      <c r="CY604" s="312"/>
      <c r="CZ604" s="312"/>
      <c r="DA604" s="312"/>
      <c r="DB604" s="312"/>
      <c r="DC604" s="312"/>
      <c r="DD604" s="312"/>
      <c r="DE604" s="312"/>
      <c r="DF604" s="312"/>
      <c r="DG604" s="312"/>
      <c r="DH604" s="312"/>
      <c r="DI604" s="312"/>
      <c r="DJ604" s="312"/>
      <c r="DK604" s="312"/>
      <c r="DL604" s="312"/>
      <c r="DM604" s="312"/>
      <c r="DN604" s="312"/>
      <c r="DO604" s="117"/>
      <c r="DP604" s="117"/>
      <c r="DQ604" s="117"/>
      <c r="DR604" s="117"/>
      <c r="DS604" s="117"/>
      <c r="DT604" s="117"/>
      <c r="DU604" s="117"/>
      <c r="DV604" s="117"/>
      <c r="DW604" s="117"/>
      <c r="DX604" s="117"/>
      <c r="DY604" s="117"/>
      <c r="DZ604" s="117"/>
      <c r="EA604" s="117"/>
      <c r="EB604" s="117"/>
      <c r="EC604" s="117"/>
      <c r="ED604" s="117"/>
      <c r="EE604" s="117"/>
      <c r="EF604" s="117"/>
      <c r="EG604" s="117"/>
      <c r="EH604" s="117"/>
      <c r="EI604" s="117"/>
      <c r="EJ604" s="117"/>
      <c r="EK604" s="117"/>
      <c r="EL604" s="117"/>
      <c r="EM604" s="117"/>
      <c r="EN604" s="117"/>
      <c r="EO604" s="117"/>
      <c r="EP604" s="117"/>
      <c r="EQ604" s="117"/>
      <c r="ER604" s="117"/>
      <c r="ES604" s="117"/>
      <c r="ET604" s="117"/>
      <c r="EU604" s="117"/>
      <c r="EV604" s="117"/>
      <c r="EW604" s="117"/>
      <c r="EX604" s="117"/>
      <c r="EY604" s="117"/>
      <c r="EZ604" s="117"/>
      <c r="FA604" s="117"/>
      <c r="FB604" s="117"/>
      <c r="FC604" s="117"/>
      <c r="FD604" s="117"/>
      <c r="FE604" s="117"/>
      <c r="FF604" s="117"/>
      <c r="FG604" s="117"/>
      <c r="FH604" s="117"/>
      <c r="FI604" s="117"/>
      <c r="FJ604" s="117"/>
      <c r="FK604" s="117"/>
      <c r="FL604" s="117"/>
      <c r="FM604" s="117"/>
      <c r="FN604" s="117"/>
      <c r="FO604" s="117"/>
      <c r="FP604" s="117"/>
      <c r="FQ604" s="117"/>
      <c r="FR604" s="117"/>
      <c r="FS604" s="117"/>
      <c r="FT604" s="117"/>
      <c r="FU604" s="117"/>
      <c r="FV604" s="117"/>
      <c r="FW604" s="117"/>
      <c r="FX604" s="117"/>
      <c r="FY604" s="117"/>
      <c r="FZ604" s="117"/>
      <c r="GA604" s="117"/>
      <c r="GB604" s="117"/>
      <c r="GC604" s="117"/>
      <c r="GD604" s="117"/>
      <c r="GE604" s="117"/>
      <c r="GF604" s="117"/>
      <c r="GG604" s="117"/>
      <c r="GH604" s="117"/>
      <c r="GI604" s="117"/>
      <c r="GJ604" s="117"/>
      <c r="GK604" s="117"/>
      <c r="GL604" s="117"/>
      <c r="GM604" s="117"/>
      <c r="GN604" s="117"/>
      <c r="GO604" s="117"/>
      <c r="GP604" s="117"/>
      <c r="GQ604" s="117"/>
      <c r="GR604" s="117"/>
      <c r="GS604" s="117"/>
      <c r="GT604" s="117"/>
      <c r="GU604" s="117"/>
      <c r="GV604" s="117"/>
      <c r="GW604" s="117"/>
      <c r="GX604" s="117"/>
      <c r="GY604" s="117"/>
      <c r="GZ604" s="117"/>
      <c r="HA604" s="117"/>
      <c r="HB604" s="117"/>
      <c r="HC604" s="117"/>
      <c r="HD604" s="117"/>
      <c r="HE604" s="117"/>
      <c r="HF604" s="117"/>
      <c r="HG604" s="117"/>
      <c r="HH604" s="117"/>
      <c r="HI604" s="117"/>
      <c r="HJ604" s="117"/>
      <c r="HK604" s="117"/>
      <c r="HL604" s="117"/>
      <c r="HM604" s="117"/>
      <c r="HN604" s="117"/>
      <c r="HO604" s="117"/>
      <c r="HP604" s="117"/>
      <c r="HQ604" s="117"/>
      <c r="HR604" s="117"/>
      <c r="HS604" s="117"/>
      <c r="HT604" s="117"/>
      <c r="HU604" s="117"/>
      <c r="HV604" s="117"/>
      <c r="HW604" s="117"/>
      <c r="HX604" s="117"/>
      <c r="HY604" s="117"/>
      <c r="HZ604" s="117"/>
      <c r="IA604" s="117"/>
      <c r="IB604" s="117"/>
      <c r="IC604" s="117"/>
      <c r="ID604" s="117"/>
      <c r="IE604" s="117"/>
      <c r="IF604" s="117"/>
      <c r="IG604" s="117"/>
      <c r="IH604" s="117"/>
      <c r="II604" s="117"/>
      <c r="IJ604" s="117"/>
      <c r="IK604" s="117"/>
      <c r="IL604" s="117"/>
      <c r="IM604" s="117"/>
      <c r="IN604" s="117"/>
      <c r="IO604" s="117"/>
      <c r="IP604" s="117"/>
      <c r="IQ604" s="117"/>
      <c r="IR604" s="117"/>
      <c r="IS604" s="117"/>
      <c r="IT604" s="117"/>
      <c r="IU604" s="117"/>
      <c r="IV604" s="117"/>
      <c r="IW604" s="117"/>
      <c r="IX604" s="117"/>
      <c r="IY604" s="117"/>
      <c r="IZ604" s="117"/>
      <c r="JA604" s="117"/>
      <c r="JB604" s="117"/>
      <c r="JC604" s="117"/>
      <c r="JD604" s="117"/>
      <c r="JE604" s="117"/>
      <c r="JF604" s="117"/>
      <c r="JG604" s="117"/>
      <c r="JH604" s="117"/>
      <c r="JI604" s="117"/>
      <c r="JJ604" s="117"/>
      <c r="JK604" s="117"/>
      <c r="JL604" s="117"/>
      <c r="JM604" s="117"/>
      <c r="JN604" s="117"/>
      <c r="JO604" s="117"/>
      <c r="JP604" s="117"/>
      <c r="JQ604" s="117"/>
      <c r="JR604" s="117"/>
      <c r="JS604" s="117"/>
      <c r="JT604" s="117"/>
      <c r="JU604" s="117"/>
      <c r="JV604" s="117"/>
      <c r="JW604" s="117"/>
      <c r="JX604" s="117"/>
      <c r="JY604" s="117"/>
      <c r="JZ604" s="117"/>
      <c r="KA604" s="117"/>
      <c r="KB604" s="117"/>
      <c r="KC604" s="117"/>
      <c r="KD604" s="117"/>
      <c r="KE604" s="117"/>
      <c r="KF604" s="117"/>
      <c r="KG604" s="117"/>
      <c r="KH604" s="117"/>
      <c r="KI604" s="117"/>
      <c r="KJ604" s="117"/>
      <c r="KK604" s="117"/>
      <c r="KL604" s="117"/>
      <c r="KM604" s="117"/>
      <c r="KN604" s="117"/>
      <c r="KO604" s="117"/>
      <c r="KP604" s="117"/>
      <c r="KQ604" s="117"/>
      <c r="KR604" s="117"/>
      <c r="KS604" s="117"/>
      <c r="KT604" s="117"/>
      <c r="KU604" s="117"/>
      <c r="KV604" s="117"/>
      <c r="KW604" s="117"/>
      <c r="KX604" s="117"/>
      <c r="KY604" s="117"/>
      <c r="KZ604" s="117"/>
      <c r="LA604" s="117"/>
      <c r="LB604" s="117"/>
      <c r="LC604" s="117"/>
      <c r="LD604" s="117"/>
      <c r="LE604" s="117"/>
      <c r="LF604" s="117"/>
      <c r="LG604" s="117"/>
      <c r="LH604" s="117"/>
      <c r="LI604" s="117"/>
      <c r="LJ604" s="117"/>
      <c r="LK604" s="117"/>
      <c r="LL604" s="117"/>
      <c r="LM604" s="117"/>
      <c r="LN604" s="117"/>
      <c r="LO604" s="117"/>
      <c r="LP604" s="117"/>
      <c r="LQ604" s="117"/>
      <c r="LR604" s="117"/>
      <c r="LS604" s="117"/>
      <c r="LT604" s="117"/>
      <c r="LU604" s="117"/>
      <c r="LV604" s="117"/>
      <c r="LW604" s="117"/>
      <c r="LX604" s="117"/>
      <c r="LY604" s="117"/>
      <c r="LZ604" s="117"/>
      <c r="MA604" s="117"/>
      <c r="MB604" s="117"/>
      <c r="MC604" s="117"/>
      <c r="MD604" s="117"/>
      <c r="ME604" s="117"/>
      <c r="MF604" s="117"/>
      <c r="MG604" s="117"/>
      <c r="MH604" s="117"/>
      <c r="MI604" s="117"/>
      <c r="MJ604" s="117"/>
      <c r="MK604" s="117"/>
      <c r="ML604" s="117"/>
      <c r="MM604" s="117"/>
      <c r="MN604" s="117"/>
      <c r="MO604" s="117"/>
      <c r="MP604" s="117"/>
      <c r="MQ604" s="117"/>
      <c r="MR604" s="117"/>
      <c r="MS604" s="117"/>
      <c r="MT604" s="117"/>
      <c r="MU604" s="117"/>
      <c r="MV604" s="117"/>
      <c r="MW604" s="117"/>
      <c r="MX604" s="117"/>
      <c r="MY604" s="117"/>
      <c r="MZ604" s="117"/>
      <c r="NA604" s="117"/>
      <c r="NB604" s="117"/>
      <c r="NC604" s="117"/>
      <c r="ND604" s="117"/>
      <c r="NE604" s="117"/>
      <c r="NF604" s="117"/>
      <c r="NG604" s="117"/>
      <c r="NH604" s="117"/>
      <c r="NI604" s="117"/>
      <c r="NJ604" s="117"/>
      <c r="NK604" s="117"/>
      <c r="NL604" s="117"/>
      <c r="NM604" s="117"/>
      <c r="NN604" s="117"/>
      <c r="NO604" s="117"/>
      <c r="NP604" s="117"/>
      <c r="NQ604" s="117"/>
      <c r="NR604" s="117"/>
      <c r="NS604" s="117"/>
      <c r="NT604" s="117"/>
      <c r="NU604" s="117"/>
      <c r="NV604" s="117"/>
      <c r="NW604" s="117"/>
      <c r="NX604" s="117"/>
      <c r="NY604" s="117"/>
      <c r="NZ604" s="117"/>
      <c r="OA604" s="117"/>
      <c r="OB604" s="117"/>
      <c r="OC604" s="117"/>
      <c r="OD604" s="117"/>
      <c r="OE604" s="117"/>
      <c r="OF604" s="117"/>
      <c r="OG604" s="117"/>
      <c r="OH604" s="117"/>
      <c r="OI604" s="117"/>
      <c r="OJ604" s="117"/>
      <c r="OK604" s="117"/>
      <c r="OL604" s="117"/>
      <c r="OM604" s="117"/>
      <c r="ON604" s="117"/>
      <c r="OO604" s="117"/>
      <c r="OP604" s="117"/>
      <c r="OQ604" s="117"/>
      <c r="OR604" s="117"/>
      <c r="OS604" s="117"/>
      <c r="OT604" s="117"/>
      <c r="OU604" s="117"/>
      <c r="OV604" s="117"/>
      <c r="OW604" s="117"/>
      <c r="OX604" s="117"/>
      <c r="OY604" s="117"/>
      <c r="OZ604" s="117"/>
      <c r="PA604" s="117"/>
      <c r="PB604" s="117"/>
      <c r="PC604" s="117"/>
      <c r="PD604" s="117"/>
      <c r="PE604" s="117"/>
      <c r="PF604" s="117"/>
      <c r="PG604" s="117"/>
      <c r="PH604" s="117"/>
      <c r="PI604" s="117"/>
      <c r="PJ604" s="117"/>
      <c r="PK604" s="117"/>
      <c r="PL604" s="117"/>
      <c r="PM604" s="117"/>
      <c r="PN604" s="117"/>
      <c r="PO604" s="117"/>
      <c r="PP604" s="117"/>
      <c r="PQ604" s="117"/>
      <c r="PR604" s="117"/>
      <c r="PS604" s="117"/>
      <c r="PT604" s="117"/>
      <c r="PU604" s="117"/>
      <c r="PV604" s="117"/>
      <c r="PW604" s="117"/>
      <c r="PX604" s="117"/>
      <c r="PY604" s="117"/>
      <c r="PZ604" s="117"/>
      <c r="QA604" s="117"/>
      <c r="QB604" s="117"/>
      <c r="QC604" s="117"/>
      <c r="QD604" s="117"/>
      <c r="QE604" s="117"/>
      <c r="QF604" s="117"/>
      <c r="QG604" s="117"/>
      <c r="QH604" s="117"/>
      <c r="QI604" s="117"/>
      <c r="QJ604" s="117"/>
      <c r="QK604" s="117"/>
      <c r="QL604" s="117"/>
      <c r="QM604" s="117"/>
      <c r="QN604" s="117"/>
      <c r="QO604" s="117"/>
      <c r="QP604" s="117"/>
      <c r="QQ604" s="117"/>
      <c r="QR604" s="117"/>
      <c r="QS604" s="117"/>
      <c r="QT604" s="117"/>
      <c r="QU604" s="117"/>
      <c r="QV604" s="117"/>
      <c r="QW604" s="117"/>
      <c r="QX604" s="117"/>
      <c r="QY604" s="117"/>
      <c r="QZ604" s="117"/>
      <c r="RA604" s="117"/>
      <c r="RB604" s="117"/>
      <c r="RC604" s="117"/>
      <c r="RD604" s="117"/>
      <c r="RE604" s="117"/>
      <c r="RF604" s="117"/>
      <c r="RG604" s="117"/>
      <c r="RH604" s="117"/>
      <c r="RI604" s="117"/>
      <c r="RJ604" s="117"/>
      <c r="RK604" s="117"/>
      <c r="RL604" s="117"/>
      <c r="RM604" s="117"/>
      <c r="RN604" s="117"/>
      <c r="RO604" s="117"/>
      <c r="RP604" s="117"/>
      <c r="RQ604" s="117"/>
      <c r="RR604" s="117"/>
      <c r="RS604" s="117"/>
      <c r="RT604" s="117"/>
      <c r="RU604" s="117"/>
      <c r="RV604" s="117"/>
      <c r="RW604" s="117"/>
      <c r="RX604" s="117"/>
      <c r="RY604" s="117"/>
      <c r="RZ604" s="117"/>
      <c r="SA604" s="117"/>
      <c r="SB604" s="117"/>
      <c r="SC604" s="117"/>
      <c r="SD604" s="117"/>
      <c r="SE604" s="117"/>
      <c r="SF604" s="117"/>
      <c r="SG604" s="117"/>
      <c r="SH604" s="117"/>
      <c r="SI604" s="117"/>
      <c r="SJ604" s="117"/>
      <c r="SK604" s="117"/>
      <c r="SL604" s="117"/>
      <c r="SM604" s="117"/>
      <c r="SN604" s="117"/>
      <c r="SO604" s="117"/>
      <c r="SP604" s="117"/>
      <c r="SQ604" s="117"/>
      <c r="SR604" s="117"/>
      <c r="SS604" s="117"/>
      <c r="ST604" s="117"/>
      <c r="SU604" s="117"/>
      <c r="SV604" s="117"/>
      <c r="SW604" s="117"/>
      <c r="SX604" s="117"/>
      <c r="SY604" s="117"/>
      <c r="SZ604" s="117"/>
      <c r="TA604" s="117"/>
      <c r="TB604" s="117"/>
      <c r="TC604" s="117"/>
      <c r="TD604" s="117"/>
      <c r="TE604" s="117"/>
      <c r="TF604" s="117"/>
      <c r="TG604" s="117"/>
      <c r="TH604" s="117"/>
      <c r="TI604" s="117"/>
      <c r="TJ604" s="117"/>
      <c r="TK604" s="117"/>
      <c r="TL604" s="117"/>
      <c r="TM604" s="117"/>
      <c r="TN604" s="117"/>
      <c r="TO604" s="117"/>
      <c r="TP604" s="117"/>
      <c r="TQ604" s="117"/>
      <c r="TR604" s="117"/>
      <c r="TS604" s="117"/>
      <c r="TT604" s="117"/>
      <c r="TU604" s="117"/>
      <c r="TV604" s="117"/>
      <c r="TW604" s="117"/>
      <c r="TX604" s="117"/>
      <c r="TY604" s="117"/>
      <c r="TZ604" s="117"/>
      <c r="UA604" s="117"/>
      <c r="UB604" s="117"/>
      <c r="UC604" s="117"/>
      <c r="UD604" s="117"/>
      <c r="UE604" s="117"/>
      <c r="UF604" s="117"/>
      <c r="UG604" s="117"/>
      <c r="UH604" s="117"/>
      <c r="UI604" s="117"/>
      <c r="UJ604" s="117"/>
      <c r="UK604" s="117"/>
      <c r="UL604" s="117"/>
      <c r="UM604" s="117"/>
      <c r="UN604" s="117"/>
      <c r="UO604" s="117"/>
      <c r="UP604" s="117"/>
      <c r="UQ604" s="117"/>
      <c r="UR604" s="117"/>
      <c r="US604" s="117"/>
      <c r="UT604" s="117"/>
      <c r="UU604" s="117"/>
      <c r="UV604" s="117"/>
      <c r="UW604" s="117"/>
      <c r="UX604" s="117"/>
      <c r="UY604" s="117"/>
      <c r="UZ604" s="117"/>
      <c r="VA604" s="117"/>
      <c r="VB604" s="117"/>
      <c r="VC604" s="117"/>
      <c r="VD604" s="117"/>
      <c r="VE604" s="117"/>
      <c r="VF604" s="117"/>
      <c r="VG604" s="117"/>
      <c r="VH604" s="117"/>
      <c r="VI604" s="117"/>
      <c r="VJ604" s="117"/>
      <c r="VK604" s="117"/>
      <c r="VL604" s="117"/>
      <c r="VM604" s="117"/>
      <c r="VN604" s="117"/>
      <c r="VO604" s="117"/>
      <c r="VP604" s="117"/>
      <c r="VQ604" s="117"/>
      <c r="VR604" s="117"/>
      <c r="VS604" s="117"/>
      <c r="VT604" s="117"/>
      <c r="VU604" s="117"/>
      <c r="VV604" s="117"/>
      <c r="VW604" s="117"/>
      <c r="VX604" s="117"/>
      <c r="VY604" s="117"/>
      <c r="VZ604" s="117"/>
      <c r="WA604" s="117"/>
      <c r="WB604" s="117"/>
      <c r="WC604" s="117"/>
      <c r="WD604" s="117"/>
      <c r="WE604" s="117"/>
      <c r="WF604" s="117"/>
      <c r="WG604" s="117"/>
      <c r="WH604" s="117"/>
      <c r="WI604" s="117"/>
      <c r="WJ604" s="117"/>
      <c r="WK604" s="117"/>
      <c r="WL604" s="117"/>
      <c r="WM604" s="117"/>
      <c r="WN604" s="117"/>
      <c r="WO604" s="117"/>
      <c r="WP604" s="117"/>
      <c r="WQ604" s="117"/>
      <c r="WR604" s="117"/>
      <c r="WS604" s="117"/>
      <c r="WT604" s="117"/>
      <c r="WU604" s="117"/>
      <c r="WV604" s="117"/>
      <c r="WW604" s="117"/>
      <c r="WX604" s="117"/>
      <c r="WY604" s="117"/>
      <c r="WZ604" s="117"/>
      <c r="XA604" s="117"/>
      <c r="XB604" s="117"/>
      <c r="XC604" s="117"/>
      <c r="XD604" s="117"/>
      <c r="XE604" s="117"/>
      <c r="XF604" s="117"/>
      <c r="XG604" s="117"/>
      <c r="XH604" s="117"/>
      <c r="XI604" s="117"/>
      <c r="XJ604" s="117"/>
      <c r="XK604" s="117"/>
      <c r="XL604" s="117"/>
      <c r="XM604" s="117"/>
      <c r="XN604" s="117"/>
      <c r="XO604" s="117"/>
      <c r="XP604" s="117"/>
      <c r="XQ604" s="117"/>
      <c r="XR604" s="117"/>
      <c r="XS604" s="117"/>
      <c r="XT604" s="117"/>
      <c r="XU604" s="117"/>
      <c r="XV604" s="117"/>
      <c r="XW604" s="117"/>
      <c r="XX604" s="117"/>
      <c r="XY604" s="117"/>
      <c r="XZ604" s="117"/>
      <c r="YA604" s="117"/>
      <c r="YB604" s="117"/>
      <c r="YC604" s="117"/>
      <c r="YD604" s="117"/>
      <c r="YE604" s="117"/>
      <c r="YF604" s="117"/>
      <c r="YG604" s="117"/>
      <c r="YH604" s="117"/>
      <c r="YI604" s="117"/>
      <c r="YJ604" s="117"/>
      <c r="YK604" s="117"/>
      <c r="YL604" s="117"/>
      <c r="YM604" s="117"/>
      <c r="YN604" s="117"/>
      <c r="YO604" s="117"/>
      <c r="YP604" s="117"/>
      <c r="YQ604" s="117"/>
      <c r="YR604" s="117"/>
      <c r="YS604" s="117"/>
      <c r="YT604" s="117"/>
      <c r="YU604" s="117"/>
      <c r="YV604" s="117"/>
      <c r="YW604" s="117"/>
      <c r="YX604" s="117"/>
      <c r="YY604" s="117"/>
      <c r="YZ604" s="117"/>
      <c r="ZA604" s="117"/>
      <c r="ZB604" s="117"/>
      <c r="ZC604" s="117"/>
      <c r="ZD604" s="117"/>
      <c r="ZE604" s="117"/>
      <c r="ZF604" s="117"/>
      <c r="ZG604" s="117"/>
      <c r="ZH604" s="117"/>
      <c r="ZI604" s="117"/>
      <c r="ZJ604" s="117"/>
      <c r="ZK604" s="117"/>
      <c r="ZL604" s="117"/>
      <c r="ZM604" s="117"/>
      <c r="ZN604" s="117"/>
      <c r="ZO604" s="117"/>
      <c r="ZP604" s="117"/>
      <c r="ZQ604" s="117"/>
      <c r="ZR604" s="117"/>
      <c r="ZS604" s="117"/>
      <c r="ZT604" s="117"/>
      <c r="ZU604" s="117"/>
      <c r="ZV604" s="117"/>
      <c r="ZW604" s="117"/>
      <c r="ZX604" s="117"/>
      <c r="ZY604" s="117"/>
      <c r="ZZ604" s="117"/>
      <c r="AAA604" s="117"/>
      <c r="AAB604" s="117"/>
      <c r="AAC604" s="117"/>
      <c r="AAD604" s="117"/>
      <c r="AAE604" s="117"/>
      <c r="AAF604" s="117"/>
      <c r="AAG604" s="117"/>
      <c r="AAH604" s="117"/>
      <c r="AAI604" s="117"/>
      <c r="AAJ604" s="117"/>
      <c r="AAK604" s="117"/>
      <c r="AAL604" s="117"/>
      <c r="AAM604" s="117"/>
      <c r="AAN604" s="117"/>
      <c r="AAO604" s="117"/>
      <c r="AAP604" s="117"/>
      <c r="AAQ604" s="117"/>
      <c r="AAR604" s="117"/>
      <c r="AAS604" s="117"/>
      <c r="AAT604" s="117"/>
      <c r="AAU604" s="117"/>
      <c r="AAV604" s="117"/>
      <c r="AAW604" s="117"/>
      <c r="AAX604" s="117"/>
      <c r="AAY604" s="117"/>
      <c r="AAZ604" s="117"/>
      <c r="ABA604" s="117"/>
      <c r="ABB604" s="117"/>
      <c r="ABC604" s="117"/>
      <c r="ABD604" s="117"/>
      <c r="ABE604" s="117"/>
      <c r="ABF604" s="117"/>
      <c r="ABG604" s="117"/>
      <c r="ABH604" s="117"/>
      <c r="ABI604" s="117"/>
      <c r="ABJ604" s="117"/>
      <c r="ABK604" s="117"/>
      <c r="ABL604" s="117"/>
      <c r="ABM604" s="117"/>
      <c r="ABN604" s="117"/>
      <c r="ABO604" s="117"/>
      <c r="ABP604" s="117"/>
      <c r="ABQ604" s="117"/>
      <c r="ABR604" s="117"/>
      <c r="ABS604" s="117"/>
      <c r="ABT604" s="117"/>
      <c r="ABU604" s="117"/>
      <c r="ABV604" s="117"/>
      <c r="ABW604" s="117"/>
      <c r="ABX604" s="117"/>
      <c r="ABY604" s="117"/>
      <c r="ABZ604" s="117"/>
      <c r="ACA604" s="117"/>
      <c r="ACB604" s="117"/>
      <c r="ACC604" s="117"/>
      <c r="ACD604" s="117"/>
      <c r="ACE604" s="117"/>
      <c r="ACF604" s="117"/>
      <c r="ACG604" s="117"/>
      <c r="ACH604" s="117"/>
      <c r="ACI604" s="117"/>
      <c r="ACJ604" s="117"/>
      <c r="ACK604" s="117"/>
      <c r="ACL604" s="117"/>
      <c r="ACM604" s="117"/>
      <c r="ACN604" s="117"/>
      <c r="ACO604" s="117"/>
      <c r="ACP604" s="117"/>
      <c r="ACQ604" s="117"/>
      <c r="ACR604" s="117"/>
      <c r="ACS604" s="117"/>
      <c r="ACT604" s="117"/>
      <c r="ACU604" s="117"/>
      <c r="ACV604" s="117"/>
      <c r="ACW604" s="117"/>
      <c r="ACX604" s="117"/>
      <c r="ACY604" s="117"/>
      <c r="ACZ604" s="117"/>
      <c r="ADA604" s="117"/>
      <c r="ADB604" s="117"/>
      <c r="ADC604" s="117"/>
      <c r="ADD604" s="117"/>
      <c r="ADE604" s="117"/>
      <c r="ADF604" s="117"/>
      <c r="ADG604" s="117"/>
      <c r="ADH604" s="117"/>
      <c r="ADI604" s="117"/>
      <c r="ADJ604" s="117"/>
      <c r="ADK604" s="117"/>
      <c r="ADL604" s="117"/>
      <c r="ADM604" s="117"/>
      <c r="ADN604" s="117"/>
      <c r="ADO604" s="117"/>
      <c r="ADP604" s="117"/>
      <c r="ADQ604" s="117"/>
      <c r="ADR604" s="117"/>
      <c r="ADS604" s="117"/>
      <c r="ADT604" s="117"/>
      <c r="ADU604" s="117"/>
      <c r="ADV604" s="117"/>
      <c r="ADW604" s="117"/>
      <c r="ADX604" s="117"/>
      <c r="ADY604" s="117"/>
      <c r="ADZ604" s="117"/>
      <c r="AEA604" s="117"/>
      <c r="AEB604" s="117"/>
      <c r="AEC604" s="117"/>
      <c r="AED604" s="117"/>
      <c r="AEE604" s="117"/>
      <c r="AEF604" s="117"/>
      <c r="AEG604" s="117"/>
      <c r="AEH604" s="117"/>
      <c r="AEI604" s="117"/>
      <c r="AEJ604" s="117"/>
      <c r="AEK604" s="117"/>
      <c r="AEL604" s="117"/>
      <c r="AEM604" s="117"/>
      <c r="AEN604" s="117"/>
      <c r="AEO604" s="117"/>
      <c r="AEP604" s="117"/>
      <c r="AEQ604" s="117"/>
      <c r="AER604" s="117"/>
      <c r="AES604" s="117"/>
      <c r="AET604" s="117"/>
      <c r="AEU604" s="117"/>
      <c r="AEV604" s="117"/>
      <c r="AEW604" s="117"/>
      <c r="AEX604" s="117"/>
      <c r="AEY604" s="117"/>
      <c r="AEZ604" s="117"/>
      <c r="AFA604" s="117"/>
      <c r="AFB604" s="117"/>
      <c r="AFC604" s="117"/>
      <c r="AFD604" s="117"/>
      <c r="AFE604" s="117"/>
      <c r="AFF604" s="117"/>
      <c r="AFG604" s="117"/>
      <c r="AFH604" s="117"/>
      <c r="AFI604" s="117"/>
      <c r="AFJ604" s="117"/>
      <c r="AFK604" s="117"/>
      <c r="AFL604" s="117"/>
      <c r="AFM604" s="117"/>
      <c r="AFN604" s="117"/>
      <c r="AFO604" s="117"/>
      <c r="AFP604" s="117"/>
      <c r="AFQ604" s="117"/>
      <c r="AFR604" s="117"/>
      <c r="AFS604" s="117"/>
      <c r="AFT604" s="117"/>
      <c r="AFU604" s="117"/>
      <c r="AFV604" s="117"/>
      <c r="AFW604" s="117"/>
      <c r="AFX604" s="117"/>
      <c r="AFY604" s="117"/>
      <c r="AFZ604" s="117"/>
      <c r="AGA604" s="117"/>
      <c r="AGB604" s="117"/>
      <c r="AGC604" s="117"/>
      <c r="AGD604" s="117"/>
      <c r="AGE604" s="117"/>
      <c r="AGF604" s="117"/>
      <c r="AGG604" s="117"/>
      <c r="AGH604" s="117"/>
      <c r="AGI604" s="117"/>
      <c r="AGJ604" s="117"/>
      <c r="AGK604" s="117"/>
      <c r="AGL604" s="117"/>
      <c r="AGM604" s="117"/>
      <c r="AGN604" s="117"/>
      <c r="AGO604" s="117"/>
      <c r="AGP604" s="117"/>
      <c r="AGQ604" s="117"/>
      <c r="AGR604" s="117"/>
      <c r="AGS604" s="117"/>
      <c r="AGT604" s="117"/>
      <c r="AGU604" s="117"/>
      <c r="AGV604" s="117"/>
      <c r="AGW604" s="117"/>
      <c r="AGX604" s="117"/>
      <c r="AGY604" s="117"/>
      <c r="AGZ604" s="117"/>
      <c r="AHA604" s="117"/>
      <c r="AHB604" s="117"/>
      <c r="AHC604" s="117"/>
      <c r="AHD604" s="117"/>
      <c r="AHE604" s="117"/>
      <c r="AHF604" s="117"/>
      <c r="AHG604" s="117"/>
      <c r="AHH604" s="117"/>
      <c r="AHI604" s="117"/>
      <c r="AHJ604" s="117"/>
      <c r="AHK604" s="117"/>
      <c r="AHL604" s="117"/>
      <c r="AHM604" s="117"/>
      <c r="AHN604" s="117"/>
      <c r="AHO604" s="117"/>
      <c r="AHP604" s="117"/>
      <c r="AHQ604" s="117"/>
      <c r="AHR604" s="117"/>
      <c r="AHS604" s="117"/>
      <c r="AHT604" s="117"/>
      <c r="AHU604" s="117"/>
      <c r="AHV604" s="117"/>
      <c r="AHW604" s="117"/>
      <c r="AHX604" s="117"/>
      <c r="AHY604" s="117"/>
      <c r="AHZ604" s="117"/>
      <c r="AIA604" s="117"/>
      <c r="AIB604" s="117"/>
      <c r="AIC604" s="117"/>
      <c r="AID604" s="117"/>
      <c r="AIE604" s="117"/>
      <c r="AIF604" s="117"/>
      <c r="AIG604" s="117"/>
      <c r="AIH604" s="117"/>
      <c r="AII604" s="117"/>
      <c r="AIJ604" s="117"/>
      <c r="AIK604" s="117"/>
      <c r="AIL604" s="117"/>
      <c r="AIM604" s="117"/>
      <c r="AIN604" s="117"/>
      <c r="AIO604" s="117"/>
      <c r="AIP604" s="117"/>
      <c r="AIQ604" s="117"/>
      <c r="AIR604" s="117"/>
      <c r="AIS604" s="117"/>
      <c r="AIT604" s="117"/>
      <c r="AIU604" s="117"/>
      <c r="AIV604" s="117"/>
      <c r="AIW604" s="117"/>
      <c r="AIX604" s="117"/>
      <c r="AIY604" s="117"/>
      <c r="AIZ604" s="117"/>
      <c r="AJA604" s="117"/>
      <c r="AJB604" s="117"/>
      <c r="AJC604" s="117"/>
      <c r="AJD604" s="117"/>
      <c r="AJE604" s="117"/>
      <c r="AJF604" s="117"/>
      <c r="AJG604" s="117"/>
      <c r="AJH604" s="117"/>
      <c r="AJI604" s="117"/>
      <c r="AJJ604" s="117"/>
      <c r="AJK604" s="117"/>
      <c r="AJL604" s="117"/>
      <c r="AJM604" s="117"/>
      <c r="AJN604" s="117"/>
      <c r="AJO604" s="117"/>
      <c r="AJP604" s="117"/>
      <c r="AJQ604" s="117"/>
      <c r="AJR604" s="117"/>
      <c r="AJS604" s="117"/>
      <c r="AJT604" s="117"/>
      <c r="AJU604" s="117"/>
      <c r="AJV604" s="117"/>
      <c r="AJW604" s="117"/>
      <c r="AJX604" s="117"/>
      <c r="AJY604" s="117"/>
      <c r="AJZ604" s="117"/>
      <c r="AKA604" s="117"/>
      <c r="AKB604" s="117"/>
      <c r="AKC604" s="117"/>
      <c r="AKD604" s="117"/>
      <c r="AKE604" s="117"/>
      <c r="AKF604" s="117"/>
      <c r="AKG604" s="117"/>
      <c r="AKH604" s="117"/>
      <c r="AKI604" s="117"/>
      <c r="AKJ604" s="117"/>
      <c r="AKK604" s="117"/>
      <c r="AKL604" s="117"/>
      <c r="AKM604" s="117"/>
      <c r="AKN604" s="117"/>
      <c r="AKO604" s="117"/>
      <c r="AKP604" s="117"/>
      <c r="AKQ604" s="117"/>
      <c r="AKR604" s="117"/>
      <c r="AKS604" s="117"/>
      <c r="AKT604" s="117"/>
      <c r="AKU604" s="117"/>
      <c r="AKV604" s="117"/>
      <c r="AKW604" s="117"/>
      <c r="AKX604" s="117"/>
      <c r="AKY604" s="117"/>
      <c r="AKZ604" s="117"/>
      <c r="ALA604" s="117"/>
      <c r="ALB604" s="117"/>
      <c r="ALC604" s="117"/>
      <c r="ALD604" s="117"/>
      <c r="ALE604" s="117"/>
      <c r="ALF604" s="117"/>
      <c r="ALG604" s="117"/>
      <c r="ALH604" s="117"/>
      <c r="ALI604" s="117"/>
      <c r="ALJ604" s="117"/>
      <c r="ALK604" s="117"/>
      <c r="ALL604" s="117"/>
      <c r="ALM604" s="117"/>
      <c r="ALN604" s="117"/>
      <c r="ALO604" s="117"/>
      <c r="ALP604" s="117"/>
      <c r="ALQ604" s="117"/>
      <c r="ALR604" s="117"/>
      <c r="ALS604" s="117"/>
      <c r="ALT604" s="117"/>
      <c r="ALU604" s="117"/>
      <c r="ALV604" s="117"/>
      <c r="ALW604" s="117"/>
      <c r="ALX604" s="117"/>
      <c r="ALY604" s="117"/>
      <c r="ALZ604" s="117"/>
      <c r="AMA604" s="117"/>
      <c r="AMB604" s="117"/>
      <c r="AMC604" s="117"/>
      <c r="AMD604" s="117"/>
      <c r="AME604" s="117"/>
      <c r="AMF604" s="117"/>
      <c r="AMG604" s="117"/>
      <c r="AMH604" s="117"/>
      <c r="AMI604" s="117"/>
      <c r="AMJ604" s="117"/>
      <c r="AMK604" s="117"/>
      <c r="AML604" s="117"/>
      <c r="AMM604" s="117"/>
      <c r="AMN604" s="117"/>
      <c r="AMO604" s="117"/>
      <c r="AMP604" s="117"/>
      <c r="AMQ604" s="117"/>
      <c r="AMR604" s="117"/>
      <c r="AMS604" s="117"/>
      <c r="AMT604" s="117"/>
      <c r="AMU604" s="117"/>
      <c r="AMV604" s="117"/>
      <c r="AMW604" s="117"/>
      <c r="AMX604" s="117"/>
      <c r="AMY604" s="117"/>
      <c r="AMZ604" s="117"/>
      <c r="ANA604" s="117"/>
      <c r="ANB604" s="117"/>
      <c r="ANC604" s="117"/>
      <c r="AND604" s="117"/>
      <c r="ANE604" s="117"/>
      <c r="ANF604" s="117"/>
      <c r="ANG604" s="117"/>
      <c r="ANH604" s="117"/>
      <c r="ANI604" s="117"/>
      <c r="ANJ604" s="117"/>
      <c r="ANK604" s="117"/>
      <c r="ANL604" s="117"/>
      <c r="ANM604" s="117"/>
      <c r="ANN604" s="117"/>
      <c r="ANO604" s="117"/>
      <c r="ANP604" s="117"/>
      <c r="ANQ604" s="117"/>
      <c r="ANR604" s="117"/>
      <c r="ANS604" s="117"/>
      <c r="ANT604" s="117"/>
      <c r="ANU604" s="117"/>
      <c r="ANV604" s="117"/>
      <c r="ANW604" s="117"/>
      <c r="ANX604" s="117"/>
      <c r="ANY604" s="117"/>
      <c r="ANZ604" s="117"/>
      <c r="AOA604" s="117"/>
      <c r="AOB604" s="117"/>
      <c r="AOC604" s="117"/>
      <c r="AOD604" s="117"/>
      <c r="AOE604" s="117"/>
      <c r="AOF604" s="117"/>
      <c r="AOG604" s="117"/>
      <c r="AOH604" s="117"/>
      <c r="AOI604" s="117"/>
      <c r="AOJ604" s="117"/>
      <c r="AOK604" s="117"/>
      <c r="AOL604" s="117"/>
      <c r="AOM604" s="117"/>
      <c r="AON604" s="117"/>
      <c r="AOO604" s="117"/>
      <c r="AOP604" s="117"/>
      <c r="AOQ604" s="117"/>
      <c r="AOR604" s="117"/>
      <c r="AOS604" s="117"/>
      <c r="AOT604" s="117"/>
      <c r="AOU604" s="117"/>
      <c r="AOV604" s="117"/>
      <c r="AOW604" s="117"/>
      <c r="AOX604" s="117"/>
      <c r="AOY604" s="117"/>
      <c r="AOZ604" s="117"/>
      <c r="APA604" s="117"/>
      <c r="APB604" s="117"/>
      <c r="APC604" s="117"/>
      <c r="APD604" s="117"/>
      <c r="APE604" s="117"/>
      <c r="APF604" s="117"/>
      <c r="APG604" s="117"/>
      <c r="APH604" s="117"/>
      <c r="API604" s="117"/>
      <c r="APJ604" s="117"/>
      <c r="APK604" s="117"/>
      <c r="APL604" s="117"/>
      <c r="APM604" s="117"/>
      <c r="APN604" s="117"/>
      <c r="APO604" s="117"/>
      <c r="APP604" s="117"/>
      <c r="APQ604" s="117"/>
      <c r="APR604" s="117"/>
      <c r="APS604" s="117"/>
      <c r="APT604" s="117"/>
      <c r="APU604" s="117"/>
      <c r="APV604" s="117"/>
      <c r="APW604" s="117"/>
      <c r="APX604" s="117"/>
      <c r="APY604" s="117"/>
      <c r="APZ604" s="117"/>
      <c r="AQA604" s="117"/>
      <c r="AQB604" s="117"/>
      <c r="AQC604" s="117"/>
      <c r="AQD604" s="117"/>
      <c r="AQE604" s="117"/>
      <c r="AQF604" s="117"/>
      <c r="AQG604" s="117"/>
      <c r="AQH604" s="117"/>
      <c r="AQI604" s="117"/>
      <c r="AQJ604" s="117"/>
      <c r="AQK604" s="117"/>
      <c r="AQL604" s="117"/>
      <c r="AQM604" s="117"/>
      <c r="AQN604" s="117"/>
      <c r="AQO604" s="117"/>
      <c r="AQP604" s="117"/>
      <c r="AQQ604" s="117"/>
      <c r="AQR604" s="117"/>
      <c r="AQS604" s="117"/>
      <c r="AQT604" s="117"/>
      <c r="AQU604" s="117"/>
      <c r="AQV604" s="117"/>
      <c r="AQW604" s="117"/>
      <c r="AQX604" s="117"/>
      <c r="AQY604" s="117"/>
      <c r="AQZ604" s="117"/>
      <c r="ARA604" s="117"/>
      <c r="ARB604" s="117"/>
      <c r="ARC604" s="117"/>
      <c r="ARD604" s="117"/>
      <c r="ARE604" s="117"/>
      <c r="ARF604" s="117"/>
      <c r="ARG604" s="117"/>
      <c r="ARH604" s="117"/>
      <c r="ARI604" s="117"/>
      <c r="ARJ604" s="117"/>
      <c r="ARK604" s="117"/>
      <c r="ARL604" s="117"/>
      <c r="ARM604" s="117"/>
      <c r="ARN604" s="117"/>
      <c r="ARO604" s="117"/>
      <c r="ARP604" s="117"/>
      <c r="ARQ604" s="117"/>
      <c r="ARR604" s="117"/>
      <c r="ARS604" s="117"/>
      <c r="ART604" s="117"/>
      <c r="ARU604" s="117"/>
      <c r="ARV604" s="117"/>
      <c r="ARW604" s="117"/>
      <c r="ARX604" s="117"/>
      <c r="ARY604" s="117"/>
      <c r="ARZ604" s="117"/>
      <c r="ASA604" s="117"/>
      <c r="ASB604" s="117"/>
      <c r="ASC604" s="117"/>
      <c r="ASD604" s="117"/>
      <c r="ASE604" s="117"/>
      <c r="ASF604" s="117"/>
      <c r="ASG604" s="117"/>
      <c r="ASH604" s="117"/>
      <c r="ASI604" s="117"/>
      <c r="ASJ604" s="117"/>
      <c r="ASK604" s="117"/>
      <c r="ASL604" s="117"/>
      <c r="ASM604" s="117"/>
      <c r="ASN604" s="117"/>
      <c r="ASO604" s="117"/>
      <c r="ASP604" s="117"/>
      <c r="ASQ604" s="117"/>
      <c r="ASR604" s="117"/>
      <c r="ASS604" s="117"/>
      <c r="AST604" s="117"/>
      <c r="ASU604" s="117"/>
      <c r="ASV604" s="117"/>
      <c r="ASW604" s="117"/>
      <c r="ASX604" s="117"/>
      <c r="ASY604" s="117"/>
      <c r="ASZ604" s="117"/>
      <c r="ATA604" s="117"/>
      <c r="ATB604" s="117"/>
      <c r="ATC604" s="117"/>
      <c r="ATD604" s="117"/>
      <c r="ATE604" s="117"/>
      <c r="ATF604" s="117"/>
      <c r="ATG604" s="117"/>
      <c r="ATH604" s="117"/>
      <c r="ATI604" s="117"/>
      <c r="ATJ604" s="117"/>
      <c r="ATK604" s="117"/>
      <c r="ATL604" s="117"/>
      <c r="ATM604" s="117"/>
      <c r="ATN604" s="117"/>
      <c r="ATO604" s="117"/>
      <c r="ATP604" s="117"/>
      <c r="ATQ604" s="117"/>
      <c r="ATR604" s="117"/>
      <c r="ATS604" s="117"/>
      <c r="ATT604" s="117"/>
      <c r="ATU604" s="117"/>
      <c r="ATV604" s="117"/>
      <c r="ATW604" s="117"/>
      <c r="ATX604" s="117"/>
      <c r="ATY604" s="117"/>
      <c r="ATZ604" s="117"/>
      <c r="AUA604" s="117"/>
      <c r="AUB604" s="117"/>
      <c r="AUC604" s="117"/>
      <c r="AUD604" s="117"/>
      <c r="AUE604" s="117"/>
      <c r="AUF604" s="117"/>
      <c r="AUG604" s="117"/>
      <c r="AUH604" s="117"/>
      <c r="AUI604" s="117"/>
      <c r="AUJ604" s="117"/>
      <c r="AUK604" s="117"/>
      <c r="AUL604" s="117"/>
      <c r="AUM604" s="117"/>
      <c r="AUN604" s="117"/>
      <c r="AUO604" s="117"/>
      <c r="AUP604" s="117"/>
      <c r="AUQ604" s="117"/>
      <c r="AUR604" s="117"/>
      <c r="AUS604" s="117"/>
      <c r="AUT604" s="117"/>
      <c r="AUU604" s="117"/>
      <c r="AUV604" s="117"/>
      <c r="AUW604" s="117"/>
      <c r="AUX604" s="117"/>
      <c r="AUY604" s="117"/>
      <c r="AUZ604" s="117"/>
      <c r="AVA604" s="117"/>
      <c r="AVB604" s="117"/>
      <c r="AVC604" s="117"/>
      <c r="AVD604" s="117"/>
      <c r="AVE604" s="117"/>
      <c r="AVF604" s="117"/>
      <c r="AVG604" s="117"/>
      <c r="AVH604" s="117"/>
      <c r="AVI604" s="117"/>
      <c r="AVJ604" s="117"/>
      <c r="AVK604" s="117"/>
      <c r="AVL604" s="117"/>
      <c r="AVM604" s="117"/>
      <c r="AVN604" s="117"/>
      <c r="AVO604" s="117"/>
      <c r="AVP604" s="117"/>
      <c r="AVQ604" s="117"/>
      <c r="AVR604" s="117"/>
      <c r="AVS604" s="117"/>
      <c r="AVT604" s="117"/>
      <c r="AVU604" s="117"/>
      <c r="AVV604" s="117"/>
      <c r="AVW604" s="117"/>
      <c r="AVX604" s="117"/>
      <c r="AVY604" s="117"/>
      <c r="AVZ604" s="117"/>
      <c r="AWA604" s="117"/>
      <c r="AWB604" s="117"/>
      <c r="AWC604" s="117"/>
      <c r="AWD604" s="117"/>
      <c r="AWE604" s="117"/>
      <c r="AWF604" s="117"/>
      <c r="AWG604" s="117"/>
      <c r="AWH604" s="117"/>
      <c r="AWI604" s="117"/>
      <c r="AWJ604" s="117"/>
      <c r="AWK604" s="117"/>
      <c r="AWL604" s="117"/>
      <c r="AWM604" s="117"/>
      <c r="AWN604" s="117"/>
      <c r="AWO604" s="117"/>
      <c r="AWP604" s="117"/>
      <c r="AWQ604" s="117"/>
      <c r="AWR604" s="117"/>
      <c r="AWS604" s="117"/>
      <c r="AWT604" s="117"/>
      <c r="AWU604" s="117"/>
      <c r="AWV604" s="117"/>
      <c r="AWW604" s="117"/>
      <c r="AWX604" s="117"/>
      <c r="AWY604" s="117"/>
      <c r="AWZ604" s="117"/>
      <c r="AXA604" s="117"/>
      <c r="AXB604" s="117"/>
      <c r="AXC604" s="117"/>
      <c r="AXD604" s="117"/>
      <c r="AXE604" s="117"/>
      <c r="AXF604" s="117"/>
      <c r="AXG604" s="117"/>
      <c r="AXH604" s="117"/>
      <c r="AXI604" s="117"/>
      <c r="AXJ604" s="117"/>
      <c r="AXK604" s="117"/>
      <c r="AXL604" s="117"/>
      <c r="AXM604" s="117"/>
      <c r="AXN604" s="117"/>
      <c r="AXO604" s="117"/>
      <c r="AXP604" s="117"/>
      <c r="AXQ604" s="117"/>
      <c r="AXR604" s="117"/>
      <c r="AXS604" s="117"/>
      <c r="AXT604" s="117"/>
      <c r="AXU604" s="117"/>
      <c r="AXV604" s="117"/>
      <c r="AXW604" s="117"/>
      <c r="AXX604" s="117"/>
      <c r="AXY604" s="117"/>
      <c r="AXZ604" s="117"/>
      <c r="AYA604" s="117"/>
      <c r="AYB604" s="117"/>
      <c r="AYC604" s="117"/>
      <c r="AYD604" s="117"/>
      <c r="AYE604" s="117"/>
      <c r="AYF604" s="117"/>
      <c r="AYG604" s="117"/>
      <c r="AYH604" s="117"/>
      <c r="AYI604" s="117"/>
      <c r="AYJ604" s="117"/>
      <c r="AYK604" s="117"/>
      <c r="AYL604" s="117"/>
      <c r="AYM604" s="117"/>
      <c r="AYN604" s="117"/>
      <c r="AYO604" s="117"/>
      <c r="AYP604" s="117"/>
      <c r="AYQ604" s="117"/>
      <c r="AYR604" s="117"/>
      <c r="AYS604" s="117"/>
      <c r="AYT604" s="117"/>
      <c r="AYU604" s="117"/>
      <c r="AYV604" s="117"/>
      <c r="AYW604" s="117"/>
      <c r="AYX604" s="117"/>
      <c r="AYY604" s="117"/>
      <c r="AYZ604" s="117"/>
      <c r="AZA604" s="117"/>
      <c r="AZB604" s="117"/>
      <c r="AZC604" s="117"/>
      <c r="AZD604" s="117"/>
      <c r="AZE604" s="117"/>
      <c r="AZF604" s="117"/>
      <c r="AZG604" s="117"/>
      <c r="AZH604" s="117"/>
      <c r="AZI604" s="117"/>
      <c r="AZJ604" s="117"/>
      <c r="AZK604" s="117"/>
      <c r="AZL604" s="117"/>
      <c r="AZM604" s="117"/>
      <c r="AZN604" s="117"/>
      <c r="AZO604" s="117"/>
      <c r="AZP604" s="117"/>
      <c r="AZQ604" s="117"/>
      <c r="AZR604" s="117"/>
      <c r="AZS604" s="117"/>
      <c r="AZT604" s="117"/>
      <c r="AZU604" s="117"/>
      <c r="AZV604" s="117"/>
      <c r="AZW604" s="117"/>
      <c r="AZX604" s="117"/>
      <c r="AZY604" s="117"/>
      <c r="AZZ604" s="117"/>
      <c r="BAA604" s="117"/>
      <c r="BAB604" s="117"/>
      <c r="BAC604" s="117"/>
      <c r="BAD604" s="117"/>
      <c r="BAE604" s="117"/>
      <c r="BAF604" s="117"/>
      <c r="BAG604" s="117"/>
      <c r="BAH604" s="117"/>
      <c r="BAI604" s="117"/>
      <c r="BAJ604" s="117"/>
      <c r="BAK604" s="117"/>
      <c r="BAL604" s="117"/>
      <c r="BAM604" s="117"/>
      <c r="BAN604" s="117"/>
      <c r="BAO604" s="117"/>
      <c r="BAP604" s="117"/>
      <c r="BAQ604" s="117"/>
      <c r="BAR604" s="117"/>
      <c r="BAS604" s="117"/>
      <c r="BAT604" s="117"/>
      <c r="BAU604" s="117"/>
      <c r="BAV604" s="117"/>
      <c r="BAW604" s="117"/>
      <c r="BAX604" s="117"/>
      <c r="BAY604" s="117"/>
      <c r="BAZ604" s="117"/>
      <c r="BBA604" s="117"/>
      <c r="BBB604" s="117"/>
      <c r="BBC604" s="117"/>
      <c r="BBD604" s="117"/>
      <c r="BBE604" s="117"/>
      <c r="BBF604" s="117"/>
      <c r="BBG604" s="117"/>
      <c r="BBH604" s="117"/>
      <c r="BBI604" s="117"/>
      <c r="BBJ604" s="117"/>
      <c r="BBK604" s="117"/>
      <c r="BBL604" s="117"/>
      <c r="BBM604" s="117"/>
      <c r="BBN604" s="117"/>
      <c r="BBO604" s="117"/>
      <c r="BBP604" s="117"/>
      <c r="BBQ604" s="117"/>
      <c r="BBR604" s="117"/>
      <c r="BBS604" s="117"/>
      <c r="BBT604" s="117"/>
      <c r="BBU604" s="117"/>
      <c r="BBV604" s="117"/>
      <c r="BBW604" s="117"/>
      <c r="BBX604" s="117"/>
      <c r="BBY604" s="117"/>
      <c r="BBZ604" s="117"/>
      <c r="BCA604" s="117"/>
      <c r="BCB604" s="117"/>
      <c r="BCC604" s="117"/>
      <c r="BCD604" s="117"/>
      <c r="BCE604" s="117"/>
      <c r="BCF604" s="117"/>
      <c r="BCG604" s="117"/>
      <c r="BCH604" s="117"/>
      <c r="BCI604" s="117"/>
      <c r="BCJ604" s="117"/>
      <c r="BCK604" s="117"/>
      <c r="BCL604" s="117"/>
      <c r="BCM604" s="117"/>
      <c r="BCN604" s="117"/>
      <c r="BCO604" s="117"/>
    </row>
    <row r="605" spans="1:1448" s="314" customFormat="1" ht="11.4" x14ac:dyDescent="0.2">
      <c r="A605" s="125" t="s">
        <v>3009</v>
      </c>
      <c r="B605" s="125" t="s">
        <v>3008</v>
      </c>
      <c r="C605" s="126">
        <f t="shared" si="34"/>
        <v>0</v>
      </c>
      <c r="D605" s="142"/>
      <c r="E605" s="125" t="s">
        <v>3010</v>
      </c>
      <c r="F605" s="125" t="s">
        <v>3011</v>
      </c>
      <c r="G605" s="128"/>
      <c r="H605" s="128"/>
      <c r="I605" s="183"/>
      <c r="J605" s="130"/>
      <c r="K605" s="131"/>
      <c r="L605" s="131"/>
      <c r="M605" s="456"/>
      <c r="N605" s="429"/>
      <c r="O605" s="132"/>
      <c r="P605" s="146"/>
      <c r="Q605" s="125"/>
      <c r="R605" s="132"/>
      <c r="S605" s="146"/>
      <c r="T605" s="125"/>
      <c r="U605" s="132"/>
      <c r="V605" s="123"/>
      <c r="W605" s="117"/>
      <c r="X605" s="270"/>
      <c r="Y605" s="123"/>
      <c r="Z605" s="117"/>
      <c r="AA605" s="270"/>
      <c r="AB605" s="123"/>
      <c r="AC605" s="117"/>
      <c r="AD605" s="270"/>
      <c r="AE605" s="123"/>
      <c r="AF605" s="117"/>
      <c r="AG605" s="270"/>
      <c r="AH605" s="123"/>
      <c r="AI605" s="117"/>
      <c r="AJ605" s="270"/>
      <c r="AK605" s="317"/>
      <c r="AL605" s="117"/>
      <c r="AM605" s="270"/>
      <c r="AN605" s="317"/>
      <c r="AO605" s="117"/>
      <c r="AP605" s="270"/>
      <c r="AQ605" s="317"/>
      <c r="AR605" s="117"/>
      <c r="AS605" s="270"/>
      <c r="AT605" s="317"/>
      <c r="AU605" s="117"/>
      <c r="AV605" s="270"/>
      <c r="AW605" s="317"/>
      <c r="AX605" s="117"/>
      <c r="AY605" s="270"/>
      <c r="AZ605" s="317"/>
      <c r="BA605" s="117"/>
      <c r="BB605" s="270"/>
      <c r="BC605" s="317"/>
      <c r="BD605" s="117"/>
      <c r="BE605" s="270"/>
      <c r="BF605" s="313"/>
      <c r="BG605" s="312"/>
      <c r="BH605" s="312"/>
      <c r="BI605" s="313"/>
      <c r="BJ605" s="312"/>
      <c r="BK605" s="312"/>
      <c r="BL605" s="312"/>
      <c r="BM605" s="312"/>
      <c r="BN605" s="312"/>
      <c r="BO605" s="312"/>
      <c r="BP605" s="312"/>
      <c r="BQ605" s="312"/>
      <c r="BR605" s="312"/>
      <c r="BS605" s="312"/>
      <c r="BT605" s="312"/>
      <c r="BU605" s="312"/>
      <c r="BV605" s="312"/>
      <c r="BW605" s="312"/>
      <c r="BX605" s="312"/>
      <c r="BY605" s="312"/>
      <c r="BZ605" s="312"/>
      <c r="CA605" s="312"/>
      <c r="CB605" s="312"/>
      <c r="CC605" s="312"/>
      <c r="CD605" s="312"/>
      <c r="CE605" s="312"/>
      <c r="CF605" s="312"/>
      <c r="CG605" s="312"/>
      <c r="CH605" s="312"/>
      <c r="CI605" s="312"/>
      <c r="CJ605" s="312"/>
      <c r="CK605" s="312"/>
      <c r="CL605" s="312"/>
      <c r="CM605" s="312"/>
      <c r="CN605" s="312"/>
      <c r="CO605" s="312"/>
      <c r="CP605" s="312"/>
      <c r="CQ605" s="312"/>
      <c r="CR605" s="312"/>
      <c r="CS605" s="312"/>
      <c r="CT605" s="312"/>
      <c r="CU605" s="312"/>
      <c r="CV605" s="312"/>
      <c r="CW605" s="312"/>
      <c r="CX605" s="312"/>
      <c r="CY605" s="312"/>
      <c r="CZ605" s="312"/>
      <c r="DA605" s="312"/>
      <c r="DB605" s="312"/>
      <c r="DC605" s="312"/>
      <c r="DD605" s="312"/>
      <c r="DE605" s="312"/>
      <c r="DF605" s="312"/>
      <c r="DG605" s="312"/>
      <c r="DH605" s="312"/>
      <c r="DI605" s="117"/>
      <c r="DJ605" s="117"/>
      <c r="DK605" s="117"/>
      <c r="DL605" s="117"/>
      <c r="DM605" s="117"/>
      <c r="DN605" s="117"/>
      <c r="DO605" s="117"/>
      <c r="DP605" s="117"/>
      <c r="DQ605" s="117"/>
      <c r="DR605" s="117"/>
      <c r="DS605" s="117"/>
      <c r="DT605" s="117"/>
      <c r="DU605" s="117"/>
      <c r="DV605" s="117"/>
      <c r="DW605" s="117"/>
      <c r="DX605" s="117"/>
      <c r="DY605" s="117"/>
      <c r="DZ605" s="117"/>
      <c r="EA605" s="117"/>
      <c r="EB605" s="117"/>
      <c r="EC605" s="117"/>
      <c r="ED605" s="117"/>
      <c r="EE605" s="117"/>
      <c r="EF605" s="117"/>
      <c r="EG605" s="117"/>
      <c r="EH605" s="117"/>
      <c r="EI605" s="117"/>
      <c r="EJ605" s="117"/>
      <c r="EK605" s="117"/>
      <c r="EL605" s="117"/>
      <c r="EM605" s="117"/>
      <c r="EN605" s="117"/>
      <c r="EO605" s="117"/>
      <c r="EP605" s="117"/>
      <c r="EQ605" s="117"/>
      <c r="ER605" s="117"/>
      <c r="ES605" s="117"/>
      <c r="ET605" s="117"/>
      <c r="EU605" s="117"/>
      <c r="EV605" s="117"/>
      <c r="EW605" s="117"/>
      <c r="EX605" s="117"/>
      <c r="EY605" s="117"/>
      <c r="EZ605" s="117"/>
      <c r="FA605" s="117"/>
      <c r="FB605" s="117"/>
      <c r="FC605" s="117"/>
      <c r="FD605" s="117"/>
      <c r="FE605" s="117"/>
      <c r="FF605" s="117"/>
      <c r="FG605" s="117"/>
      <c r="FH605" s="117"/>
      <c r="FI605" s="117"/>
      <c r="FJ605" s="117"/>
      <c r="FK605" s="117"/>
      <c r="FL605" s="117"/>
      <c r="FM605" s="117"/>
      <c r="FN605" s="117"/>
      <c r="FO605" s="117"/>
      <c r="FP605" s="117"/>
      <c r="FQ605" s="117"/>
      <c r="FR605" s="117"/>
      <c r="FS605" s="117"/>
      <c r="FT605" s="117"/>
      <c r="FU605" s="117"/>
      <c r="FV605" s="117"/>
      <c r="FW605" s="117"/>
      <c r="FX605" s="117"/>
      <c r="FY605" s="117"/>
      <c r="FZ605" s="117"/>
      <c r="GA605" s="117"/>
      <c r="GB605" s="117"/>
      <c r="GC605" s="117"/>
      <c r="GD605" s="117"/>
      <c r="GE605" s="117"/>
      <c r="GF605" s="117"/>
      <c r="GG605" s="117"/>
      <c r="GH605" s="117"/>
      <c r="GI605" s="117"/>
      <c r="GJ605" s="117"/>
      <c r="GK605" s="117"/>
      <c r="GL605" s="117"/>
      <c r="GM605" s="117"/>
      <c r="GN605" s="117"/>
      <c r="GO605" s="117"/>
      <c r="GP605" s="117"/>
      <c r="GQ605" s="117"/>
      <c r="GR605" s="117"/>
      <c r="GS605" s="117"/>
      <c r="GT605" s="117"/>
      <c r="GU605" s="117"/>
      <c r="GV605" s="117"/>
      <c r="GW605" s="117"/>
      <c r="GX605" s="117"/>
      <c r="GY605" s="117"/>
      <c r="GZ605" s="117"/>
      <c r="HA605" s="117"/>
      <c r="HB605" s="117"/>
      <c r="HC605" s="117"/>
      <c r="HD605" s="117"/>
      <c r="HE605" s="117"/>
      <c r="HF605" s="117"/>
      <c r="HG605" s="117"/>
      <c r="HH605" s="117"/>
      <c r="HI605" s="117"/>
      <c r="HJ605" s="117"/>
      <c r="HK605" s="117"/>
      <c r="HL605" s="117"/>
      <c r="HM605" s="117"/>
      <c r="HN605" s="117"/>
      <c r="HO605" s="117"/>
      <c r="HP605" s="117"/>
      <c r="HQ605" s="117"/>
      <c r="HR605" s="117"/>
      <c r="HS605" s="117"/>
      <c r="HT605" s="117"/>
      <c r="HU605" s="117"/>
      <c r="HV605" s="117"/>
      <c r="HW605" s="117"/>
      <c r="HX605" s="117"/>
      <c r="HY605" s="117"/>
      <c r="HZ605" s="117"/>
      <c r="IA605" s="117"/>
      <c r="IB605" s="117"/>
      <c r="IC605" s="117"/>
      <c r="ID605" s="117"/>
      <c r="IE605" s="117"/>
      <c r="IF605" s="117"/>
      <c r="IG605" s="117"/>
      <c r="IH605" s="117"/>
      <c r="II605" s="117"/>
      <c r="IJ605" s="117"/>
      <c r="IK605" s="117"/>
      <c r="IL605" s="117"/>
      <c r="IM605" s="117"/>
      <c r="IN605" s="117"/>
      <c r="IO605" s="117"/>
      <c r="IP605" s="117"/>
      <c r="IQ605" s="117"/>
      <c r="IR605" s="117"/>
      <c r="IS605" s="117"/>
      <c r="IT605" s="117"/>
      <c r="IU605" s="117"/>
      <c r="IV605" s="117"/>
      <c r="IW605" s="117"/>
      <c r="IX605" s="117"/>
      <c r="IY605" s="117"/>
      <c r="IZ605" s="117"/>
      <c r="JA605" s="117"/>
      <c r="JB605" s="117"/>
      <c r="JC605" s="117"/>
      <c r="JD605" s="117"/>
      <c r="JE605" s="117"/>
      <c r="JF605" s="117"/>
      <c r="JG605" s="117"/>
      <c r="JH605" s="117"/>
      <c r="JI605" s="117"/>
      <c r="JJ605" s="117"/>
      <c r="JK605" s="117"/>
      <c r="JL605" s="117"/>
      <c r="JM605" s="117"/>
      <c r="JN605" s="117"/>
      <c r="JO605" s="117"/>
      <c r="JP605" s="117"/>
      <c r="JQ605" s="117"/>
      <c r="JR605" s="117"/>
      <c r="JS605" s="117"/>
      <c r="JT605" s="117"/>
      <c r="JU605" s="117"/>
      <c r="JV605" s="117"/>
      <c r="JW605" s="117"/>
      <c r="JX605" s="117"/>
      <c r="JY605" s="117"/>
      <c r="JZ605" s="117"/>
      <c r="KA605" s="117"/>
      <c r="KB605" s="117"/>
      <c r="KC605" s="117"/>
      <c r="KD605" s="117"/>
      <c r="KE605" s="117"/>
      <c r="KF605" s="117"/>
      <c r="KG605" s="117"/>
      <c r="KH605" s="117"/>
      <c r="KI605" s="117"/>
      <c r="KJ605" s="117"/>
      <c r="KK605" s="117"/>
      <c r="KL605" s="117"/>
      <c r="KM605" s="117"/>
      <c r="KN605" s="117"/>
      <c r="KO605" s="117"/>
      <c r="KP605" s="117"/>
      <c r="KQ605" s="117"/>
      <c r="KR605" s="117"/>
      <c r="KS605" s="117"/>
      <c r="KT605" s="117"/>
      <c r="KU605" s="117"/>
      <c r="KV605" s="117"/>
      <c r="KW605" s="117"/>
      <c r="KX605" s="117"/>
      <c r="KY605" s="117"/>
      <c r="KZ605" s="117"/>
      <c r="LA605" s="117"/>
      <c r="LB605" s="117"/>
      <c r="LC605" s="117"/>
      <c r="LD605" s="117"/>
      <c r="LE605" s="117"/>
      <c r="LF605" s="117"/>
      <c r="LG605" s="117"/>
      <c r="LH605" s="117"/>
      <c r="LI605" s="117"/>
      <c r="LJ605" s="117"/>
      <c r="LK605" s="117"/>
      <c r="LL605" s="117"/>
      <c r="LM605" s="117"/>
      <c r="LN605" s="117"/>
      <c r="LO605" s="117"/>
      <c r="LP605" s="117"/>
      <c r="LQ605" s="117"/>
      <c r="LR605" s="117"/>
      <c r="LS605" s="117"/>
      <c r="LT605" s="117"/>
      <c r="LU605" s="117"/>
      <c r="LV605" s="117"/>
      <c r="LW605" s="117"/>
      <c r="LX605" s="117"/>
      <c r="LY605" s="117"/>
      <c r="LZ605" s="117"/>
      <c r="MA605" s="117"/>
      <c r="MB605" s="117"/>
      <c r="MC605" s="117"/>
      <c r="MD605" s="117"/>
      <c r="ME605" s="117"/>
      <c r="MF605" s="117"/>
      <c r="MG605" s="117"/>
      <c r="MH605" s="117"/>
      <c r="MI605" s="117"/>
      <c r="MJ605" s="117"/>
      <c r="MK605" s="117"/>
      <c r="ML605" s="117"/>
      <c r="MM605" s="117"/>
      <c r="MN605" s="117"/>
      <c r="MO605" s="117"/>
      <c r="MP605" s="117"/>
      <c r="MQ605" s="117"/>
      <c r="MR605" s="117"/>
      <c r="MS605" s="117"/>
      <c r="MT605" s="117"/>
      <c r="MU605" s="117"/>
      <c r="MV605" s="117"/>
      <c r="MW605" s="117"/>
      <c r="MX605" s="117"/>
      <c r="MY605" s="117"/>
      <c r="MZ605" s="117"/>
      <c r="NA605" s="117"/>
      <c r="NB605" s="117"/>
      <c r="NC605" s="117"/>
      <c r="ND605" s="117"/>
      <c r="NE605" s="117"/>
      <c r="NF605" s="117"/>
      <c r="NG605" s="117"/>
      <c r="NH605" s="117"/>
      <c r="NI605" s="117"/>
      <c r="NJ605" s="117"/>
      <c r="NK605" s="117"/>
      <c r="NL605" s="117"/>
      <c r="NM605" s="117"/>
      <c r="NN605" s="117"/>
      <c r="NO605" s="117"/>
      <c r="NP605" s="117"/>
      <c r="NQ605" s="117"/>
      <c r="NR605" s="117"/>
      <c r="NS605" s="117"/>
      <c r="NT605" s="117"/>
      <c r="NU605" s="117"/>
      <c r="NV605" s="117"/>
      <c r="NW605" s="117"/>
      <c r="NX605" s="117"/>
      <c r="NY605" s="117"/>
      <c r="NZ605" s="117"/>
      <c r="OA605" s="117"/>
      <c r="OB605" s="117"/>
      <c r="OC605" s="117"/>
      <c r="OD605" s="117"/>
      <c r="OE605" s="117"/>
      <c r="OF605" s="117"/>
      <c r="OG605" s="117"/>
      <c r="OH605" s="117"/>
      <c r="OI605" s="117"/>
      <c r="OJ605" s="117"/>
      <c r="OK605" s="117"/>
      <c r="OL605" s="117"/>
      <c r="OM605" s="117"/>
      <c r="ON605" s="117"/>
      <c r="OO605" s="117"/>
      <c r="OP605" s="117"/>
      <c r="OQ605" s="117"/>
      <c r="OR605" s="117"/>
      <c r="OS605" s="117"/>
      <c r="OT605" s="117"/>
      <c r="OU605" s="117"/>
      <c r="OV605" s="117"/>
      <c r="OW605" s="117"/>
      <c r="OX605" s="117"/>
      <c r="OY605" s="117"/>
      <c r="OZ605" s="117"/>
      <c r="PA605" s="117"/>
      <c r="PB605" s="117"/>
      <c r="PC605" s="117"/>
      <c r="PD605" s="117"/>
      <c r="PE605" s="117"/>
      <c r="PF605" s="117"/>
      <c r="PG605" s="117"/>
      <c r="PH605" s="117"/>
      <c r="PI605" s="117"/>
      <c r="PJ605" s="117"/>
      <c r="PK605" s="117"/>
      <c r="PL605" s="117"/>
      <c r="PM605" s="117"/>
      <c r="PN605" s="117"/>
      <c r="PO605" s="117"/>
      <c r="PP605" s="117"/>
      <c r="PQ605" s="117"/>
      <c r="PR605" s="117"/>
      <c r="PS605" s="117"/>
      <c r="PT605" s="117"/>
      <c r="PU605" s="117"/>
      <c r="PV605" s="117"/>
      <c r="PW605" s="117"/>
      <c r="PX605" s="117"/>
      <c r="PY605" s="117"/>
      <c r="PZ605" s="117"/>
      <c r="QA605" s="117"/>
      <c r="QB605" s="117"/>
      <c r="QC605" s="117"/>
      <c r="QD605" s="117"/>
      <c r="QE605" s="117"/>
      <c r="QF605" s="117"/>
      <c r="QG605" s="117"/>
      <c r="QH605" s="117"/>
      <c r="QI605" s="117"/>
      <c r="QJ605" s="117"/>
      <c r="QK605" s="117"/>
      <c r="QL605" s="117"/>
      <c r="QM605" s="117"/>
      <c r="QN605" s="117"/>
      <c r="QO605" s="117"/>
      <c r="QP605" s="117"/>
      <c r="QQ605" s="117"/>
      <c r="QR605" s="117"/>
      <c r="QS605" s="117"/>
      <c r="QT605" s="117"/>
      <c r="QU605" s="117"/>
      <c r="QV605" s="117"/>
      <c r="QW605" s="117"/>
      <c r="QX605" s="117"/>
      <c r="QY605" s="117"/>
      <c r="QZ605" s="117"/>
      <c r="RA605" s="117"/>
      <c r="RB605" s="117"/>
      <c r="RC605" s="117"/>
      <c r="RD605" s="117"/>
      <c r="RE605" s="117"/>
      <c r="RF605" s="117"/>
      <c r="RG605" s="117"/>
      <c r="RH605" s="117"/>
      <c r="RI605" s="117"/>
      <c r="RJ605" s="117"/>
      <c r="RK605" s="117"/>
      <c r="RL605" s="117"/>
      <c r="RM605" s="117"/>
      <c r="RN605" s="117"/>
      <c r="RO605" s="117"/>
      <c r="RP605" s="117"/>
      <c r="RQ605" s="117"/>
      <c r="RR605" s="117"/>
      <c r="RS605" s="117"/>
      <c r="RT605" s="117"/>
      <c r="RU605" s="117"/>
      <c r="RV605" s="117"/>
      <c r="RW605" s="117"/>
      <c r="RX605" s="117"/>
      <c r="RY605" s="117"/>
      <c r="RZ605" s="117"/>
      <c r="SA605" s="117"/>
      <c r="SB605" s="117"/>
      <c r="SC605" s="117"/>
      <c r="SD605" s="117"/>
      <c r="SE605" s="117"/>
      <c r="SF605" s="117"/>
      <c r="SG605" s="117"/>
      <c r="SH605" s="117"/>
      <c r="SI605" s="117"/>
      <c r="SJ605" s="117"/>
      <c r="SK605" s="117"/>
      <c r="SL605" s="117"/>
      <c r="SM605" s="117"/>
      <c r="SN605" s="117"/>
      <c r="SO605" s="117"/>
      <c r="SP605" s="117"/>
      <c r="SQ605" s="117"/>
      <c r="SR605" s="117"/>
      <c r="SS605" s="117"/>
      <c r="ST605" s="117"/>
      <c r="SU605" s="117"/>
      <c r="SV605" s="117"/>
      <c r="SW605" s="117"/>
      <c r="SX605" s="117"/>
      <c r="SY605" s="117"/>
      <c r="SZ605" s="117"/>
      <c r="TA605" s="117"/>
      <c r="TB605" s="117"/>
      <c r="TC605" s="117"/>
      <c r="TD605" s="117"/>
      <c r="TE605" s="117"/>
      <c r="TF605" s="117"/>
      <c r="TG605" s="117"/>
      <c r="TH605" s="117"/>
      <c r="TI605" s="117"/>
      <c r="TJ605" s="117"/>
      <c r="TK605" s="117"/>
      <c r="TL605" s="117"/>
      <c r="TM605" s="117"/>
      <c r="TN605" s="117"/>
      <c r="TO605" s="117"/>
      <c r="TP605" s="117"/>
      <c r="TQ605" s="117"/>
      <c r="TR605" s="117"/>
      <c r="TS605" s="117"/>
      <c r="TT605" s="117"/>
      <c r="TU605" s="117"/>
      <c r="TV605" s="117"/>
      <c r="TW605" s="117"/>
      <c r="TX605" s="117"/>
      <c r="TY605" s="117"/>
      <c r="TZ605" s="117"/>
      <c r="UA605" s="117"/>
      <c r="UB605" s="117"/>
      <c r="UC605" s="117"/>
      <c r="UD605" s="117"/>
      <c r="UE605" s="117"/>
      <c r="UF605" s="117"/>
      <c r="UG605" s="117"/>
      <c r="UH605" s="117"/>
      <c r="UI605" s="117"/>
      <c r="UJ605" s="117"/>
      <c r="UK605" s="117"/>
      <c r="UL605" s="117"/>
      <c r="UM605" s="117"/>
      <c r="UN605" s="117"/>
      <c r="UO605" s="117"/>
      <c r="UP605" s="117"/>
      <c r="UQ605" s="117"/>
      <c r="UR605" s="117"/>
      <c r="US605" s="117"/>
      <c r="UT605" s="117"/>
      <c r="UU605" s="117"/>
      <c r="UV605" s="117"/>
      <c r="UW605" s="117"/>
      <c r="UX605" s="117"/>
      <c r="UY605" s="117"/>
      <c r="UZ605" s="117"/>
      <c r="VA605" s="117"/>
      <c r="VB605" s="117"/>
      <c r="VC605" s="117"/>
      <c r="VD605" s="117"/>
      <c r="VE605" s="117"/>
      <c r="VF605" s="117"/>
      <c r="VG605" s="117"/>
      <c r="VH605" s="117"/>
      <c r="VI605" s="117"/>
      <c r="VJ605" s="117"/>
      <c r="VK605" s="117"/>
      <c r="VL605" s="117"/>
      <c r="VM605" s="117"/>
      <c r="VN605" s="117"/>
      <c r="VO605" s="117"/>
      <c r="VP605" s="117"/>
      <c r="VQ605" s="117"/>
      <c r="VR605" s="117"/>
      <c r="VS605" s="117"/>
      <c r="VT605" s="117"/>
      <c r="VU605" s="117"/>
      <c r="VV605" s="117"/>
      <c r="VW605" s="117"/>
      <c r="VX605" s="117"/>
      <c r="VY605" s="117"/>
      <c r="VZ605" s="117"/>
      <c r="WA605" s="117"/>
      <c r="WB605" s="117"/>
      <c r="WC605" s="117"/>
      <c r="WD605" s="117"/>
      <c r="WE605" s="117"/>
      <c r="WF605" s="117"/>
      <c r="WG605" s="117"/>
      <c r="WH605" s="117"/>
      <c r="WI605" s="117"/>
      <c r="WJ605" s="117"/>
      <c r="WK605" s="117"/>
      <c r="WL605" s="117"/>
      <c r="WM605" s="117"/>
      <c r="WN605" s="117"/>
      <c r="WO605" s="117"/>
      <c r="WP605" s="117"/>
      <c r="WQ605" s="117"/>
      <c r="WR605" s="117"/>
      <c r="WS605" s="117"/>
      <c r="WT605" s="117"/>
      <c r="WU605" s="117"/>
      <c r="WV605" s="117"/>
      <c r="WW605" s="117"/>
      <c r="WX605" s="117"/>
      <c r="WY605" s="117"/>
      <c r="WZ605" s="117"/>
      <c r="XA605" s="117"/>
      <c r="XB605" s="117"/>
      <c r="XC605" s="117"/>
      <c r="XD605" s="117"/>
      <c r="XE605" s="117"/>
      <c r="XF605" s="117"/>
      <c r="XG605" s="117"/>
      <c r="XH605" s="117"/>
      <c r="XI605" s="117"/>
      <c r="XJ605" s="117"/>
      <c r="XK605" s="117"/>
      <c r="XL605" s="117"/>
      <c r="XM605" s="117"/>
      <c r="XN605" s="117"/>
      <c r="XO605" s="117"/>
      <c r="XP605" s="117"/>
      <c r="XQ605" s="117"/>
      <c r="XR605" s="117"/>
      <c r="XS605" s="117"/>
      <c r="XT605" s="117"/>
      <c r="XU605" s="117"/>
      <c r="XV605" s="117"/>
      <c r="XW605" s="117"/>
      <c r="XX605" s="117"/>
      <c r="XY605" s="117"/>
      <c r="XZ605" s="117"/>
      <c r="YA605" s="117"/>
      <c r="YB605" s="117"/>
      <c r="YC605" s="117"/>
      <c r="YD605" s="117"/>
      <c r="YE605" s="117"/>
      <c r="YF605" s="117"/>
      <c r="YG605" s="117"/>
      <c r="YH605" s="117"/>
      <c r="YI605" s="117"/>
      <c r="YJ605" s="117"/>
      <c r="YK605" s="117"/>
      <c r="YL605" s="117"/>
      <c r="YM605" s="117"/>
      <c r="YN605" s="117"/>
      <c r="YO605" s="117"/>
      <c r="YP605" s="117"/>
      <c r="YQ605" s="117"/>
      <c r="YR605" s="117"/>
      <c r="YS605" s="117"/>
      <c r="YT605" s="117"/>
      <c r="YU605" s="117"/>
      <c r="YV605" s="117"/>
      <c r="YW605" s="117"/>
      <c r="YX605" s="117"/>
      <c r="YY605" s="117"/>
      <c r="YZ605" s="117"/>
      <c r="ZA605" s="117"/>
      <c r="ZB605" s="117"/>
      <c r="ZC605" s="117"/>
      <c r="ZD605" s="117"/>
      <c r="ZE605" s="117"/>
      <c r="ZF605" s="117"/>
      <c r="ZG605" s="117"/>
      <c r="ZH605" s="117"/>
      <c r="ZI605" s="117"/>
      <c r="ZJ605" s="117"/>
      <c r="ZK605" s="117"/>
      <c r="ZL605" s="117"/>
      <c r="ZM605" s="117"/>
      <c r="ZN605" s="117"/>
      <c r="ZO605" s="117"/>
      <c r="ZP605" s="117"/>
      <c r="ZQ605" s="117"/>
      <c r="ZR605" s="117"/>
      <c r="ZS605" s="117"/>
      <c r="ZT605" s="117"/>
      <c r="ZU605" s="117"/>
      <c r="ZV605" s="117"/>
      <c r="ZW605" s="117"/>
      <c r="ZX605" s="117"/>
      <c r="ZY605" s="117"/>
      <c r="ZZ605" s="117"/>
      <c r="AAA605" s="117"/>
      <c r="AAB605" s="117"/>
      <c r="AAC605" s="117"/>
      <c r="AAD605" s="117"/>
      <c r="AAE605" s="117"/>
      <c r="AAF605" s="117"/>
      <c r="AAG605" s="117"/>
      <c r="AAH605" s="117"/>
      <c r="AAI605" s="117"/>
      <c r="AAJ605" s="117"/>
      <c r="AAK605" s="117"/>
      <c r="AAL605" s="117"/>
      <c r="AAM605" s="117"/>
      <c r="AAN605" s="117"/>
      <c r="AAO605" s="117"/>
      <c r="AAP605" s="117"/>
      <c r="AAQ605" s="117"/>
      <c r="AAR605" s="117"/>
      <c r="AAS605" s="117"/>
      <c r="AAT605" s="117"/>
      <c r="AAU605" s="117"/>
      <c r="AAV605" s="117"/>
      <c r="AAW605" s="117"/>
      <c r="AAX605" s="117"/>
      <c r="AAY605" s="117"/>
      <c r="AAZ605" s="117"/>
      <c r="ABA605" s="117"/>
      <c r="ABB605" s="117"/>
      <c r="ABC605" s="117"/>
      <c r="ABD605" s="117"/>
      <c r="ABE605" s="117"/>
      <c r="ABF605" s="117"/>
      <c r="ABG605" s="117"/>
      <c r="ABH605" s="117"/>
      <c r="ABI605" s="117"/>
      <c r="ABJ605" s="117"/>
      <c r="ABK605" s="117"/>
      <c r="ABL605" s="117"/>
      <c r="ABM605" s="117"/>
      <c r="ABN605" s="117"/>
      <c r="ABO605" s="117"/>
      <c r="ABP605" s="117"/>
      <c r="ABQ605" s="117"/>
      <c r="ABR605" s="117"/>
      <c r="ABS605" s="117"/>
      <c r="ABT605" s="117"/>
      <c r="ABU605" s="117"/>
      <c r="ABV605" s="117"/>
      <c r="ABW605" s="117"/>
      <c r="ABX605" s="117"/>
      <c r="ABY605" s="117"/>
      <c r="ABZ605" s="117"/>
      <c r="ACA605" s="117"/>
      <c r="ACB605" s="117"/>
      <c r="ACC605" s="117"/>
      <c r="ACD605" s="117"/>
      <c r="ACE605" s="117"/>
      <c r="ACF605" s="117"/>
      <c r="ACG605" s="117"/>
      <c r="ACH605" s="117"/>
      <c r="ACI605" s="117"/>
      <c r="ACJ605" s="117"/>
      <c r="ACK605" s="117"/>
      <c r="ACL605" s="117"/>
      <c r="ACM605" s="117"/>
      <c r="ACN605" s="117"/>
      <c r="ACO605" s="117"/>
      <c r="ACP605" s="117"/>
      <c r="ACQ605" s="117"/>
      <c r="ACR605" s="117"/>
      <c r="ACS605" s="117"/>
      <c r="ACT605" s="117"/>
      <c r="ACU605" s="117"/>
      <c r="ACV605" s="117"/>
      <c r="ACW605" s="117"/>
      <c r="ACX605" s="117"/>
      <c r="ACY605" s="117"/>
      <c r="ACZ605" s="117"/>
      <c r="ADA605" s="117"/>
      <c r="ADB605" s="117"/>
      <c r="ADC605" s="117"/>
      <c r="ADD605" s="117"/>
      <c r="ADE605" s="117"/>
      <c r="ADF605" s="117"/>
      <c r="ADG605" s="117"/>
      <c r="ADH605" s="117"/>
      <c r="ADI605" s="117"/>
      <c r="ADJ605" s="117"/>
      <c r="ADK605" s="117"/>
      <c r="ADL605" s="117"/>
      <c r="ADM605" s="117"/>
      <c r="ADN605" s="117"/>
      <c r="ADO605" s="117"/>
      <c r="ADP605" s="117"/>
      <c r="ADQ605" s="117"/>
      <c r="ADR605" s="117"/>
      <c r="ADS605" s="117"/>
      <c r="ADT605" s="117"/>
      <c r="ADU605" s="117"/>
      <c r="ADV605" s="117"/>
      <c r="ADW605" s="117"/>
      <c r="ADX605" s="117"/>
      <c r="ADY605" s="117"/>
      <c r="ADZ605" s="117"/>
      <c r="AEA605" s="117"/>
      <c r="AEB605" s="117"/>
      <c r="AEC605" s="117"/>
      <c r="AED605" s="117"/>
      <c r="AEE605" s="117"/>
      <c r="AEF605" s="117"/>
      <c r="AEG605" s="117"/>
      <c r="AEH605" s="117"/>
      <c r="AEI605" s="117"/>
      <c r="AEJ605" s="117"/>
      <c r="AEK605" s="117"/>
      <c r="AEL605" s="117"/>
      <c r="AEM605" s="117"/>
      <c r="AEN605" s="117"/>
      <c r="AEO605" s="117"/>
      <c r="AEP605" s="117"/>
      <c r="AEQ605" s="117"/>
      <c r="AER605" s="117"/>
      <c r="AES605" s="117"/>
      <c r="AET605" s="117"/>
      <c r="AEU605" s="117"/>
      <c r="AEV605" s="117"/>
      <c r="AEW605" s="117"/>
      <c r="AEX605" s="117"/>
      <c r="AEY605" s="117"/>
      <c r="AEZ605" s="117"/>
      <c r="AFA605" s="117"/>
      <c r="AFB605" s="117"/>
      <c r="AFC605" s="117"/>
      <c r="AFD605" s="117"/>
      <c r="AFE605" s="117"/>
      <c r="AFF605" s="117"/>
      <c r="AFG605" s="117"/>
      <c r="AFH605" s="117"/>
      <c r="AFI605" s="117"/>
      <c r="AFJ605" s="117"/>
      <c r="AFK605" s="117"/>
      <c r="AFL605" s="117"/>
      <c r="AFM605" s="117"/>
      <c r="AFN605" s="117"/>
      <c r="AFO605" s="117"/>
      <c r="AFP605" s="117"/>
      <c r="AFQ605" s="117"/>
      <c r="AFR605" s="117"/>
      <c r="AFS605" s="117"/>
      <c r="AFT605" s="117"/>
      <c r="AFU605" s="117"/>
      <c r="AFV605" s="117"/>
      <c r="AFW605" s="117"/>
      <c r="AFX605" s="117"/>
      <c r="AFY605" s="117"/>
      <c r="AFZ605" s="117"/>
      <c r="AGA605" s="117"/>
      <c r="AGB605" s="117"/>
      <c r="AGC605" s="117"/>
      <c r="AGD605" s="117"/>
      <c r="AGE605" s="117"/>
      <c r="AGF605" s="117"/>
      <c r="AGG605" s="117"/>
      <c r="AGH605" s="117"/>
      <c r="AGI605" s="117"/>
      <c r="AGJ605" s="117"/>
      <c r="AGK605" s="117"/>
      <c r="AGL605" s="117"/>
      <c r="AGM605" s="117"/>
      <c r="AGN605" s="117"/>
      <c r="AGO605" s="117"/>
      <c r="AGP605" s="117"/>
      <c r="AGQ605" s="117"/>
      <c r="AGR605" s="117"/>
      <c r="AGS605" s="117"/>
      <c r="AGT605" s="117"/>
      <c r="AGU605" s="117"/>
      <c r="AGV605" s="117"/>
      <c r="AGW605" s="117"/>
      <c r="AGX605" s="117"/>
      <c r="AGY605" s="117"/>
      <c r="AGZ605" s="117"/>
      <c r="AHA605" s="117"/>
      <c r="AHB605" s="117"/>
      <c r="AHC605" s="117"/>
      <c r="AHD605" s="117"/>
      <c r="AHE605" s="117"/>
      <c r="AHF605" s="117"/>
      <c r="AHG605" s="117"/>
      <c r="AHH605" s="117"/>
      <c r="AHI605" s="117"/>
      <c r="AHJ605" s="117"/>
      <c r="AHK605" s="117"/>
      <c r="AHL605" s="117"/>
      <c r="AHM605" s="117"/>
      <c r="AHN605" s="117"/>
      <c r="AHO605" s="117"/>
      <c r="AHP605" s="117"/>
      <c r="AHQ605" s="117"/>
      <c r="AHR605" s="117"/>
      <c r="AHS605" s="117"/>
      <c r="AHT605" s="117"/>
      <c r="AHU605" s="117"/>
      <c r="AHV605" s="117"/>
      <c r="AHW605" s="117"/>
      <c r="AHX605" s="117"/>
      <c r="AHY605" s="117"/>
      <c r="AHZ605" s="117"/>
      <c r="AIA605" s="117"/>
      <c r="AIB605" s="117"/>
      <c r="AIC605" s="117"/>
      <c r="AID605" s="117"/>
      <c r="AIE605" s="117"/>
      <c r="AIF605" s="117"/>
      <c r="AIG605" s="117"/>
      <c r="AIH605" s="117"/>
      <c r="AII605" s="117"/>
      <c r="AIJ605" s="117"/>
      <c r="AIK605" s="117"/>
      <c r="AIL605" s="117"/>
      <c r="AIM605" s="117"/>
      <c r="AIN605" s="117"/>
      <c r="AIO605" s="117"/>
      <c r="AIP605" s="117"/>
      <c r="AIQ605" s="117"/>
      <c r="AIR605" s="117"/>
      <c r="AIS605" s="117"/>
      <c r="AIT605" s="117"/>
      <c r="AIU605" s="117"/>
      <c r="AIV605" s="117"/>
      <c r="AIW605" s="117"/>
      <c r="AIX605" s="117"/>
      <c r="AIY605" s="117"/>
      <c r="AIZ605" s="117"/>
      <c r="AJA605" s="117"/>
      <c r="AJB605" s="117"/>
      <c r="AJC605" s="117"/>
      <c r="AJD605" s="117"/>
      <c r="AJE605" s="117"/>
      <c r="AJF605" s="117"/>
      <c r="AJG605" s="117"/>
      <c r="AJH605" s="117"/>
      <c r="AJI605" s="117"/>
      <c r="AJJ605" s="117"/>
      <c r="AJK605" s="117"/>
      <c r="AJL605" s="117"/>
      <c r="AJM605" s="117"/>
      <c r="AJN605" s="117"/>
      <c r="AJO605" s="117"/>
      <c r="AJP605" s="117"/>
      <c r="AJQ605" s="117"/>
      <c r="AJR605" s="117"/>
      <c r="AJS605" s="117"/>
      <c r="AJT605" s="117"/>
      <c r="AJU605" s="117"/>
      <c r="AJV605" s="117"/>
      <c r="AJW605" s="117"/>
      <c r="AJX605" s="117"/>
      <c r="AJY605" s="117"/>
      <c r="AJZ605" s="117"/>
      <c r="AKA605" s="117"/>
      <c r="AKB605" s="117"/>
      <c r="AKC605" s="117"/>
      <c r="AKD605" s="117"/>
      <c r="AKE605" s="117"/>
      <c r="AKF605" s="117"/>
      <c r="AKG605" s="117"/>
      <c r="AKH605" s="117"/>
      <c r="AKI605" s="117"/>
      <c r="AKJ605" s="117"/>
      <c r="AKK605" s="117"/>
      <c r="AKL605" s="117"/>
      <c r="AKM605" s="117"/>
      <c r="AKN605" s="117"/>
      <c r="AKO605" s="117"/>
      <c r="AKP605" s="117"/>
      <c r="AKQ605" s="117"/>
      <c r="AKR605" s="117"/>
      <c r="AKS605" s="117"/>
      <c r="AKT605" s="117"/>
      <c r="AKU605" s="117"/>
      <c r="AKV605" s="117"/>
      <c r="AKW605" s="117"/>
      <c r="AKX605" s="117"/>
      <c r="AKY605" s="117"/>
      <c r="AKZ605" s="117"/>
      <c r="ALA605" s="117"/>
      <c r="ALB605" s="117"/>
      <c r="ALC605" s="117"/>
      <c r="ALD605" s="117"/>
      <c r="ALE605" s="117"/>
      <c r="ALF605" s="117"/>
      <c r="ALG605" s="117"/>
      <c r="ALH605" s="117"/>
      <c r="ALI605" s="117"/>
      <c r="ALJ605" s="117"/>
      <c r="ALK605" s="117"/>
      <c r="ALL605" s="117"/>
      <c r="ALM605" s="117"/>
      <c r="ALN605" s="117"/>
      <c r="ALO605" s="117"/>
      <c r="ALP605" s="117"/>
      <c r="ALQ605" s="117"/>
      <c r="ALR605" s="117"/>
      <c r="ALS605" s="117"/>
      <c r="ALT605" s="117"/>
      <c r="ALU605" s="117"/>
      <c r="ALV605" s="117"/>
      <c r="ALW605" s="117"/>
      <c r="ALX605" s="117"/>
      <c r="ALY605" s="117"/>
      <c r="ALZ605" s="117"/>
      <c r="AMA605" s="117"/>
      <c r="AMB605" s="117"/>
      <c r="AMC605" s="117"/>
      <c r="AMD605" s="117"/>
      <c r="AME605" s="117"/>
      <c r="AMF605" s="117"/>
      <c r="AMG605" s="117"/>
      <c r="AMH605" s="117"/>
      <c r="AMI605" s="117"/>
      <c r="AMJ605" s="117"/>
      <c r="AMK605" s="117"/>
      <c r="AML605" s="117"/>
      <c r="AMM605" s="117"/>
      <c r="AMN605" s="117"/>
      <c r="AMO605" s="117"/>
      <c r="AMP605" s="117"/>
      <c r="AMQ605" s="117"/>
      <c r="AMR605" s="117"/>
      <c r="AMS605" s="117"/>
      <c r="AMT605" s="117"/>
      <c r="AMU605" s="117"/>
      <c r="AMV605" s="117"/>
      <c r="AMW605" s="117"/>
      <c r="AMX605" s="117"/>
      <c r="AMY605" s="117"/>
      <c r="AMZ605" s="117"/>
      <c r="ANA605" s="117"/>
      <c r="ANB605" s="117"/>
      <c r="ANC605" s="117"/>
      <c r="AND605" s="117"/>
      <c r="ANE605" s="117"/>
      <c r="ANF605" s="117"/>
      <c r="ANG605" s="117"/>
      <c r="ANH605" s="117"/>
      <c r="ANI605" s="117"/>
      <c r="ANJ605" s="117"/>
      <c r="ANK605" s="117"/>
      <c r="ANL605" s="117"/>
      <c r="ANM605" s="117"/>
      <c r="ANN605" s="117"/>
      <c r="ANO605" s="117"/>
      <c r="ANP605" s="117"/>
      <c r="ANQ605" s="117"/>
      <c r="ANR605" s="117"/>
      <c r="ANS605" s="117"/>
      <c r="ANT605" s="117"/>
      <c r="ANU605" s="117"/>
      <c r="ANV605" s="117"/>
      <c r="ANW605" s="117"/>
      <c r="ANX605" s="117"/>
      <c r="ANY605" s="117"/>
      <c r="ANZ605" s="117"/>
      <c r="AOA605" s="117"/>
      <c r="AOB605" s="117"/>
      <c r="AOC605" s="117"/>
      <c r="AOD605" s="117"/>
      <c r="AOE605" s="117"/>
      <c r="AOF605" s="117"/>
      <c r="AOG605" s="117"/>
      <c r="AOH605" s="117"/>
      <c r="AOI605" s="117"/>
      <c r="AOJ605" s="117"/>
      <c r="AOK605" s="117"/>
      <c r="AOL605" s="117"/>
      <c r="AOM605" s="117"/>
      <c r="AON605" s="117"/>
      <c r="AOO605" s="117"/>
      <c r="AOP605" s="117"/>
      <c r="AOQ605" s="117"/>
      <c r="AOR605" s="117"/>
      <c r="AOS605" s="117"/>
      <c r="AOT605" s="117"/>
      <c r="AOU605" s="117"/>
      <c r="AOV605" s="117"/>
      <c r="AOW605" s="117"/>
      <c r="AOX605" s="117"/>
      <c r="AOY605" s="117"/>
      <c r="AOZ605" s="117"/>
      <c r="APA605" s="117"/>
      <c r="APB605" s="117"/>
      <c r="APC605" s="117"/>
      <c r="APD605" s="117"/>
      <c r="APE605" s="117"/>
      <c r="APF605" s="117"/>
      <c r="APG605" s="117"/>
      <c r="APH605" s="117"/>
      <c r="API605" s="117"/>
      <c r="APJ605" s="117"/>
      <c r="APK605" s="117"/>
      <c r="APL605" s="117"/>
      <c r="APM605" s="117"/>
      <c r="APN605" s="117"/>
      <c r="APO605" s="117"/>
      <c r="APP605" s="117"/>
      <c r="APQ605" s="117"/>
      <c r="APR605" s="117"/>
      <c r="APS605" s="117"/>
      <c r="APT605" s="117"/>
      <c r="APU605" s="117"/>
      <c r="APV605" s="117"/>
      <c r="APW605" s="117"/>
      <c r="APX605" s="117"/>
      <c r="APY605" s="117"/>
      <c r="APZ605" s="117"/>
      <c r="AQA605" s="117"/>
      <c r="AQB605" s="117"/>
      <c r="AQC605" s="117"/>
      <c r="AQD605" s="117"/>
      <c r="AQE605" s="117"/>
      <c r="AQF605" s="117"/>
      <c r="AQG605" s="117"/>
      <c r="AQH605" s="117"/>
      <c r="AQI605" s="117"/>
      <c r="AQJ605" s="117"/>
      <c r="AQK605" s="117"/>
      <c r="AQL605" s="117"/>
      <c r="AQM605" s="117"/>
      <c r="AQN605" s="117"/>
      <c r="AQO605" s="117"/>
      <c r="AQP605" s="117"/>
      <c r="AQQ605" s="117"/>
      <c r="AQR605" s="117"/>
      <c r="AQS605" s="117"/>
      <c r="AQT605" s="117"/>
      <c r="AQU605" s="117"/>
      <c r="AQV605" s="117"/>
      <c r="AQW605" s="117"/>
      <c r="AQX605" s="117"/>
      <c r="AQY605" s="117"/>
      <c r="AQZ605" s="117"/>
      <c r="ARA605" s="117"/>
      <c r="ARB605" s="117"/>
      <c r="ARC605" s="117"/>
      <c r="ARD605" s="117"/>
      <c r="ARE605" s="117"/>
      <c r="ARF605" s="117"/>
      <c r="ARG605" s="117"/>
      <c r="ARH605" s="117"/>
      <c r="ARI605" s="117"/>
      <c r="ARJ605" s="117"/>
      <c r="ARK605" s="117"/>
      <c r="ARL605" s="117"/>
      <c r="ARM605" s="117"/>
      <c r="ARN605" s="117"/>
      <c r="ARO605" s="117"/>
      <c r="ARP605" s="117"/>
      <c r="ARQ605" s="117"/>
      <c r="ARR605" s="117"/>
      <c r="ARS605" s="117"/>
      <c r="ART605" s="117"/>
      <c r="ARU605" s="117"/>
      <c r="ARV605" s="117"/>
      <c r="ARW605" s="117"/>
      <c r="ARX605" s="117"/>
      <c r="ARY605" s="117"/>
      <c r="ARZ605" s="117"/>
      <c r="ASA605" s="117"/>
      <c r="ASB605" s="117"/>
      <c r="ASC605" s="117"/>
      <c r="ASD605" s="117"/>
      <c r="ASE605" s="117"/>
      <c r="ASF605" s="117"/>
      <c r="ASG605" s="117"/>
      <c r="ASH605" s="117"/>
      <c r="ASI605" s="117"/>
      <c r="ASJ605" s="117"/>
      <c r="ASK605" s="117"/>
      <c r="ASL605" s="117"/>
      <c r="ASM605" s="117"/>
      <c r="ASN605" s="117"/>
      <c r="ASO605" s="117"/>
      <c r="ASP605" s="117"/>
      <c r="ASQ605" s="117"/>
      <c r="ASR605" s="117"/>
      <c r="ASS605" s="117"/>
      <c r="AST605" s="117"/>
      <c r="ASU605" s="117"/>
      <c r="ASV605" s="117"/>
      <c r="ASW605" s="117"/>
      <c r="ASX605" s="117"/>
      <c r="ASY605" s="117"/>
      <c r="ASZ605" s="117"/>
      <c r="ATA605" s="117"/>
      <c r="ATB605" s="117"/>
      <c r="ATC605" s="117"/>
      <c r="ATD605" s="117"/>
      <c r="ATE605" s="117"/>
      <c r="ATF605" s="117"/>
      <c r="ATG605" s="117"/>
      <c r="ATH605" s="117"/>
      <c r="ATI605" s="117"/>
      <c r="ATJ605" s="117"/>
      <c r="ATK605" s="117"/>
      <c r="ATL605" s="117"/>
      <c r="ATM605" s="117"/>
      <c r="ATN605" s="117"/>
      <c r="ATO605" s="117"/>
      <c r="ATP605" s="117"/>
      <c r="ATQ605" s="117"/>
      <c r="ATR605" s="117"/>
      <c r="ATS605" s="117"/>
      <c r="ATT605" s="117"/>
      <c r="ATU605" s="117"/>
      <c r="ATV605" s="117"/>
      <c r="ATW605" s="117"/>
      <c r="ATX605" s="117"/>
      <c r="ATY605" s="117"/>
      <c r="ATZ605" s="117"/>
      <c r="AUA605" s="117"/>
      <c r="AUB605" s="117"/>
      <c r="AUC605" s="117"/>
      <c r="AUD605" s="117"/>
      <c r="AUE605" s="117"/>
      <c r="AUF605" s="117"/>
      <c r="AUG605" s="117"/>
      <c r="AUH605" s="117"/>
      <c r="AUI605" s="117"/>
      <c r="AUJ605" s="117"/>
      <c r="AUK605" s="117"/>
      <c r="AUL605" s="117"/>
      <c r="AUM605" s="117"/>
      <c r="AUN605" s="117"/>
      <c r="AUO605" s="117"/>
      <c r="AUP605" s="117"/>
      <c r="AUQ605" s="117"/>
      <c r="AUR605" s="117"/>
      <c r="AUS605" s="117"/>
      <c r="AUT605" s="117"/>
      <c r="AUU605" s="117"/>
      <c r="AUV605" s="117"/>
      <c r="AUW605" s="117"/>
      <c r="AUX605" s="117"/>
      <c r="AUY605" s="117"/>
      <c r="AUZ605" s="117"/>
      <c r="AVA605" s="117"/>
      <c r="AVB605" s="117"/>
      <c r="AVC605" s="117"/>
      <c r="AVD605" s="117"/>
      <c r="AVE605" s="117"/>
      <c r="AVF605" s="117"/>
      <c r="AVG605" s="117"/>
      <c r="AVH605" s="117"/>
      <c r="AVI605" s="117"/>
      <c r="AVJ605" s="117"/>
      <c r="AVK605" s="117"/>
      <c r="AVL605" s="117"/>
      <c r="AVM605" s="117"/>
      <c r="AVN605" s="117"/>
      <c r="AVO605" s="117"/>
      <c r="AVP605" s="117"/>
      <c r="AVQ605" s="117"/>
      <c r="AVR605" s="117"/>
      <c r="AVS605" s="117"/>
      <c r="AVT605" s="117"/>
      <c r="AVU605" s="117"/>
      <c r="AVV605" s="117"/>
      <c r="AVW605" s="117"/>
      <c r="AVX605" s="117"/>
      <c r="AVY605" s="117"/>
      <c r="AVZ605" s="117"/>
      <c r="AWA605" s="117"/>
      <c r="AWB605" s="117"/>
      <c r="AWC605" s="117"/>
      <c r="AWD605" s="117"/>
      <c r="AWE605" s="117"/>
      <c r="AWF605" s="117"/>
      <c r="AWG605" s="117"/>
      <c r="AWH605" s="117"/>
      <c r="AWI605" s="117"/>
      <c r="AWJ605" s="117"/>
      <c r="AWK605" s="117"/>
      <c r="AWL605" s="117"/>
      <c r="AWM605" s="117"/>
      <c r="AWN605" s="117"/>
      <c r="AWO605" s="117"/>
      <c r="AWP605" s="117"/>
      <c r="AWQ605" s="117"/>
      <c r="AWR605" s="117"/>
      <c r="AWS605" s="117"/>
      <c r="AWT605" s="117"/>
      <c r="AWU605" s="117"/>
      <c r="AWV605" s="117"/>
      <c r="AWW605" s="117"/>
      <c r="AWX605" s="117"/>
      <c r="AWY605" s="117"/>
      <c r="AWZ605" s="117"/>
      <c r="AXA605" s="117"/>
      <c r="AXB605" s="117"/>
      <c r="AXC605" s="117"/>
      <c r="AXD605" s="117"/>
      <c r="AXE605" s="117"/>
      <c r="AXF605" s="117"/>
      <c r="AXG605" s="117"/>
      <c r="AXH605" s="117"/>
      <c r="AXI605" s="117"/>
      <c r="AXJ605" s="117"/>
      <c r="AXK605" s="117"/>
      <c r="AXL605" s="117"/>
      <c r="AXM605" s="117"/>
      <c r="AXN605" s="117"/>
      <c r="AXO605" s="117"/>
      <c r="AXP605" s="117"/>
      <c r="AXQ605" s="117"/>
      <c r="AXR605" s="117"/>
      <c r="AXS605" s="117"/>
      <c r="AXT605" s="117"/>
      <c r="AXU605" s="117"/>
      <c r="AXV605" s="117"/>
      <c r="AXW605" s="117"/>
      <c r="AXX605" s="117"/>
      <c r="AXY605" s="117"/>
      <c r="AXZ605" s="117"/>
      <c r="AYA605" s="117"/>
      <c r="AYB605" s="117"/>
      <c r="AYC605" s="117"/>
      <c r="AYD605" s="117"/>
      <c r="AYE605" s="117"/>
      <c r="AYF605" s="117"/>
      <c r="AYG605" s="117"/>
      <c r="AYH605" s="117"/>
      <c r="AYI605" s="117"/>
      <c r="AYJ605" s="117"/>
      <c r="AYK605" s="117"/>
      <c r="AYL605" s="117"/>
      <c r="AYM605" s="117"/>
      <c r="AYN605" s="117"/>
      <c r="AYO605" s="117"/>
      <c r="AYP605" s="117"/>
      <c r="AYQ605" s="117"/>
      <c r="AYR605" s="117"/>
      <c r="AYS605" s="117"/>
      <c r="AYT605" s="117"/>
      <c r="AYU605" s="117"/>
      <c r="AYV605" s="117"/>
      <c r="AYW605" s="117"/>
      <c r="AYX605" s="117"/>
      <c r="AYY605" s="117"/>
      <c r="AYZ605" s="117"/>
      <c r="AZA605" s="117"/>
      <c r="AZB605" s="117"/>
      <c r="AZC605" s="117"/>
      <c r="AZD605" s="117"/>
      <c r="AZE605" s="117"/>
      <c r="AZF605" s="117"/>
      <c r="AZG605" s="117"/>
      <c r="AZH605" s="117"/>
      <c r="AZI605" s="117"/>
      <c r="AZJ605" s="117"/>
      <c r="AZK605" s="117"/>
      <c r="AZL605" s="117"/>
      <c r="AZM605" s="117"/>
      <c r="AZN605" s="117"/>
      <c r="AZO605" s="117"/>
      <c r="AZP605" s="117"/>
      <c r="AZQ605" s="117"/>
      <c r="AZR605" s="117"/>
      <c r="AZS605" s="117"/>
      <c r="AZT605" s="117"/>
      <c r="AZU605" s="117"/>
      <c r="AZV605" s="117"/>
      <c r="AZW605" s="117"/>
      <c r="AZX605" s="117"/>
      <c r="AZY605" s="117"/>
      <c r="AZZ605" s="117"/>
      <c r="BAA605" s="117"/>
      <c r="BAB605" s="117"/>
      <c r="BAC605" s="117"/>
      <c r="BAD605" s="117"/>
      <c r="BAE605" s="117"/>
      <c r="BAF605" s="117"/>
      <c r="BAG605" s="117"/>
      <c r="BAH605" s="117"/>
      <c r="BAI605" s="117"/>
      <c r="BAJ605" s="117"/>
      <c r="BAK605" s="117"/>
      <c r="BAL605" s="117"/>
      <c r="BAM605" s="117"/>
      <c r="BAN605" s="117"/>
      <c r="BAO605" s="117"/>
      <c r="BAP605" s="117"/>
      <c r="BAQ605" s="117"/>
      <c r="BAR605" s="117"/>
      <c r="BAS605" s="117"/>
      <c r="BAT605" s="117"/>
      <c r="BAU605" s="117"/>
      <c r="BAV605" s="117"/>
      <c r="BAW605" s="117"/>
      <c r="BAX605" s="117"/>
      <c r="BAY605" s="117"/>
      <c r="BAZ605" s="117"/>
      <c r="BBA605" s="117"/>
      <c r="BBB605" s="117"/>
      <c r="BBC605" s="117"/>
      <c r="BBD605" s="117"/>
      <c r="BBE605" s="117"/>
      <c r="BBF605" s="117"/>
      <c r="BBG605" s="117"/>
      <c r="BBH605" s="117"/>
      <c r="BBI605" s="117"/>
      <c r="BBJ605" s="117"/>
      <c r="BBK605" s="117"/>
      <c r="BBL605" s="117"/>
      <c r="BBM605" s="117"/>
      <c r="BBN605" s="117"/>
      <c r="BBO605" s="117"/>
      <c r="BBP605" s="117"/>
      <c r="BBQ605" s="117"/>
      <c r="BBR605" s="117"/>
      <c r="BBS605" s="117"/>
      <c r="BBT605" s="117"/>
      <c r="BBU605" s="117"/>
      <c r="BBV605" s="117"/>
      <c r="BBW605" s="117"/>
      <c r="BBX605" s="117"/>
      <c r="BBY605" s="117"/>
      <c r="BBZ605" s="117"/>
      <c r="BCA605" s="117"/>
      <c r="BCB605" s="117"/>
      <c r="BCC605" s="117"/>
      <c r="BCD605" s="117"/>
      <c r="BCE605" s="117"/>
      <c r="BCF605" s="117"/>
      <c r="BCG605" s="117"/>
      <c r="BCH605" s="117"/>
      <c r="BCI605" s="117"/>
    </row>
    <row r="606" spans="1:1448" s="314" customFormat="1" ht="11.4" x14ac:dyDescent="0.2">
      <c r="A606" s="125" t="s">
        <v>1090</v>
      </c>
      <c r="B606" s="125" t="s">
        <v>230</v>
      </c>
      <c r="C606" s="126">
        <f t="shared" si="34"/>
        <v>16</v>
      </c>
      <c r="D606" s="127"/>
      <c r="E606" s="125" t="s">
        <v>1461</v>
      </c>
      <c r="F606" s="125" t="s">
        <v>1091</v>
      </c>
      <c r="G606" s="128">
        <v>4</v>
      </c>
      <c r="H606" s="128">
        <v>3</v>
      </c>
      <c r="I606" s="183">
        <v>4</v>
      </c>
      <c r="J606" s="130"/>
      <c r="K606" s="131">
        <v>4</v>
      </c>
      <c r="L606" s="131">
        <f t="shared" si="33"/>
        <v>4</v>
      </c>
      <c r="M606" s="456">
        <v>16</v>
      </c>
      <c r="N606" s="429" t="s">
        <v>339</v>
      </c>
      <c r="O606" s="132">
        <v>42148</v>
      </c>
      <c r="P606" s="146">
        <v>16</v>
      </c>
      <c r="Q606" s="125" t="s">
        <v>339</v>
      </c>
      <c r="R606" s="132">
        <v>42050</v>
      </c>
      <c r="S606" s="146">
        <v>16</v>
      </c>
      <c r="T606" s="125" t="s">
        <v>339</v>
      </c>
      <c r="U606" s="132">
        <v>41945</v>
      </c>
      <c r="V606" s="123">
        <v>15</v>
      </c>
      <c r="W606" s="117" t="s">
        <v>339</v>
      </c>
      <c r="X606" s="87">
        <v>41874</v>
      </c>
      <c r="Y606" s="318"/>
      <c r="Z606" s="117"/>
      <c r="AA606" s="87"/>
      <c r="AB606" s="123"/>
      <c r="AC606" s="117"/>
      <c r="AD606" s="270"/>
      <c r="AE606" s="317"/>
      <c r="AF606" s="123"/>
      <c r="AG606" s="270"/>
      <c r="AH606" s="317"/>
      <c r="AI606" s="123"/>
      <c r="AJ606" s="270"/>
      <c r="AK606" s="317"/>
      <c r="AL606" s="123"/>
      <c r="AM606" s="270"/>
      <c r="AN606" s="269"/>
      <c r="AO606" s="117"/>
      <c r="AP606" s="117"/>
      <c r="AQ606" s="269"/>
      <c r="AR606" s="117"/>
      <c r="AS606" s="117"/>
      <c r="AT606" s="269"/>
      <c r="AU606" s="117"/>
      <c r="AV606" s="117"/>
      <c r="AW606" s="269"/>
      <c r="AX606" s="117"/>
      <c r="AY606" s="117"/>
      <c r="AZ606" s="269"/>
      <c r="BA606" s="117"/>
      <c r="BB606" s="312"/>
      <c r="BC606" s="313"/>
      <c r="BD606" s="312"/>
      <c r="BE606" s="312"/>
      <c r="BF606" s="313"/>
      <c r="BG606" s="312"/>
      <c r="BH606" s="312"/>
      <c r="BI606" s="269"/>
      <c r="BJ606" s="117"/>
      <c r="BK606" s="117"/>
      <c r="BL606" s="117"/>
      <c r="BM606" s="117"/>
      <c r="BN606" s="117"/>
      <c r="BO606" s="117"/>
      <c r="BP606" s="117"/>
      <c r="BQ606" s="117"/>
      <c r="BR606" s="117"/>
      <c r="BS606" s="117"/>
      <c r="BT606" s="117"/>
      <c r="BU606" s="117"/>
      <c r="BV606" s="117"/>
      <c r="BW606" s="117"/>
      <c r="BX606" s="117"/>
      <c r="BY606" s="117"/>
      <c r="BZ606" s="117"/>
      <c r="CA606" s="117"/>
      <c r="CB606" s="117"/>
      <c r="CC606" s="312"/>
      <c r="CD606" s="312"/>
      <c r="CE606" s="312"/>
      <c r="CF606" s="312"/>
      <c r="CG606" s="312"/>
      <c r="CH606" s="312"/>
      <c r="CI606" s="312"/>
      <c r="CJ606" s="312"/>
      <c r="CK606" s="312"/>
      <c r="CL606" s="312"/>
      <c r="CM606" s="312"/>
      <c r="CN606" s="312"/>
      <c r="CO606" s="312"/>
      <c r="CP606" s="312"/>
      <c r="CQ606" s="312"/>
      <c r="CR606" s="312"/>
      <c r="CS606" s="312"/>
      <c r="CT606" s="312"/>
      <c r="CU606" s="312"/>
      <c r="CV606" s="312"/>
      <c r="CW606" s="312"/>
      <c r="CX606" s="312"/>
      <c r="CY606" s="312"/>
      <c r="CZ606" s="312"/>
      <c r="DA606" s="312"/>
      <c r="DB606" s="312"/>
      <c r="DC606" s="312"/>
      <c r="DD606" s="312"/>
      <c r="DE606" s="312"/>
      <c r="DF606" s="312"/>
      <c r="DG606" s="312"/>
      <c r="DH606" s="312"/>
      <c r="DI606" s="117"/>
      <c r="DJ606" s="117"/>
      <c r="DK606" s="117"/>
      <c r="DL606" s="117"/>
      <c r="DM606" s="117"/>
      <c r="DN606" s="117"/>
      <c r="DO606" s="117"/>
      <c r="DP606" s="117"/>
      <c r="DQ606" s="117"/>
      <c r="DR606" s="117"/>
      <c r="DS606" s="117"/>
      <c r="DT606" s="117"/>
      <c r="DU606" s="117"/>
      <c r="DV606" s="117"/>
      <c r="DW606" s="117"/>
      <c r="DX606" s="117"/>
      <c r="DY606" s="117"/>
      <c r="DZ606" s="117"/>
      <c r="EA606" s="117"/>
      <c r="EB606" s="117"/>
      <c r="EC606" s="117"/>
      <c r="ED606" s="117"/>
      <c r="EE606" s="117"/>
      <c r="EF606" s="117"/>
      <c r="EG606" s="117"/>
      <c r="EH606" s="117"/>
      <c r="EI606" s="117"/>
      <c r="EJ606" s="117"/>
      <c r="EK606" s="117"/>
      <c r="EL606" s="117"/>
      <c r="EM606" s="117"/>
      <c r="EN606" s="117"/>
      <c r="EO606" s="117"/>
      <c r="EP606" s="117"/>
      <c r="EQ606" s="117"/>
      <c r="ER606" s="117"/>
      <c r="ES606" s="117"/>
      <c r="ET606" s="117"/>
      <c r="EU606" s="117"/>
      <c r="EV606" s="117"/>
      <c r="EW606" s="117"/>
      <c r="EX606" s="117"/>
      <c r="EY606" s="117"/>
      <c r="EZ606" s="117"/>
      <c r="FA606" s="117"/>
      <c r="FB606" s="117"/>
      <c r="FC606" s="117"/>
      <c r="FD606" s="117"/>
      <c r="FE606" s="117"/>
      <c r="FF606" s="117"/>
      <c r="FG606" s="117"/>
      <c r="FH606" s="117"/>
      <c r="FI606" s="117"/>
      <c r="FJ606" s="117"/>
      <c r="FK606" s="117"/>
      <c r="FL606" s="117"/>
      <c r="FM606" s="117"/>
      <c r="FN606" s="117"/>
      <c r="FO606" s="117"/>
      <c r="FP606" s="117"/>
      <c r="FQ606" s="117"/>
      <c r="FR606" s="117"/>
      <c r="FS606" s="117"/>
      <c r="FT606" s="117"/>
      <c r="FU606" s="117"/>
      <c r="FV606" s="117"/>
      <c r="FW606" s="117"/>
      <c r="FX606" s="117"/>
      <c r="FY606" s="117"/>
      <c r="FZ606" s="117"/>
      <c r="GA606" s="117"/>
      <c r="GB606" s="117"/>
      <c r="GC606" s="117"/>
      <c r="GD606" s="117"/>
      <c r="GE606" s="117"/>
      <c r="GF606" s="117"/>
      <c r="GG606" s="117"/>
      <c r="GH606" s="117"/>
      <c r="GI606" s="117"/>
      <c r="GJ606" s="117"/>
      <c r="GK606" s="117"/>
      <c r="GL606" s="117"/>
      <c r="GM606" s="117"/>
      <c r="GN606" s="117"/>
      <c r="GO606" s="117"/>
      <c r="GP606" s="117"/>
      <c r="GQ606" s="117"/>
      <c r="GR606" s="117"/>
      <c r="GS606" s="117"/>
      <c r="GT606" s="117"/>
      <c r="GU606" s="117"/>
      <c r="GV606" s="117"/>
      <c r="GW606" s="117"/>
      <c r="GX606" s="117"/>
      <c r="GY606" s="117"/>
      <c r="GZ606" s="117"/>
      <c r="HA606" s="117"/>
      <c r="HB606" s="117"/>
      <c r="HC606" s="117"/>
      <c r="HD606" s="117"/>
      <c r="HE606" s="117"/>
      <c r="HF606" s="117"/>
      <c r="HG606" s="117"/>
      <c r="HH606" s="117"/>
      <c r="HI606" s="117"/>
      <c r="HJ606" s="117"/>
      <c r="HK606" s="117"/>
      <c r="HL606" s="117"/>
      <c r="HM606" s="117"/>
      <c r="HN606" s="117"/>
      <c r="HO606" s="117"/>
      <c r="HP606" s="117"/>
      <c r="HQ606" s="117"/>
      <c r="HR606" s="117"/>
      <c r="HS606" s="117"/>
      <c r="HT606" s="117"/>
      <c r="HU606" s="117"/>
      <c r="HV606" s="117"/>
      <c r="HW606" s="117"/>
      <c r="HX606" s="117"/>
      <c r="HY606" s="117"/>
      <c r="HZ606" s="117"/>
      <c r="IA606" s="117"/>
      <c r="IB606" s="117"/>
      <c r="IC606" s="117"/>
      <c r="ID606" s="117"/>
      <c r="IE606" s="117"/>
      <c r="IF606" s="117"/>
      <c r="IG606" s="117"/>
      <c r="IH606" s="117"/>
      <c r="II606" s="117"/>
      <c r="IJ606" s="117"/>
      <c r="IK606" s="117"/>
      <c r="IL606" s="117"/>
      <c r="IM606" s="117"/>
      <c r="IN606" s="117"/>
      <c r="IO606" s="117"/>
      <c r="IP606" s="117"/>
      <c r="IQ606" s="117"/>
      <c r="IR606" s="117"/>
      <c r="IS606" s="117"/>
      <c r="IT606" s="117"/>
      <c r="IU606" s="117"/>
      <c r="IV606" s="117"/>
      <c r="IW606" s="117"/>
      <c r="IX606" s="117"/>
      <c r="IY606" s="117"/>
      <c r="IZ606" s="117"/>
      <c r="JA606" s="117"/>
      <c r="JB606" s="117"/>
      <c r="JC606" s="117"/>
      <c r="JD606" s="117"/>
      <c r="JE606" s="117"/>
      <c r="JF606" s="117"/>
      <c r="JG606" s="117"/>
      <c r="JH606" s="117"/>
      <c r="JI606" s="117"/>
      <c r="JJ606" s="117"/>
      <c r="JK606" s="117"/>
      <c r="JL606" s="117"/>
      <c r="JM606" s="117"/>
      <c r="JN606" s="117"/>
      <c r="JO606" s="117"/>
      <c r="JP606" s="117"/>
      <c r="JQ606" s="117"/>
      <c r="JR606" s="117"/>
      <c r="JS606" s="117"/>
      <c r="JT606" s="117"/>
      <c r="JU606" s="117"/>
      <c r="JV606" s="117"/>
      <c r="JW606" s="117"/>
      <c r="JX606" s="117"/>
      <c r="JY606" s="117"/>
      <c r="JZ606" s="117"/>
      <c r="KA606" s="117"/>
      <c r="KB606" s="117"/>
      <c r="KC606" s="117"/>
      <c r="KD606" s="117"/>
      <c r="KE606" s="117"/>
      <c r="KF606" s="117"/>
      <c r="KG606" s="117"/>
      <c r="KH606" s="117"/>
      <c r="KI606" s="117"/>
      <c r="KJ606" s="117"/>
      <c r="KK606" s="117"/>
      <c r="KL606" s="117"/>
      <c r="KM606" s="117"/>
      <c r="KN606" s="117"/>
      <c r="KO606" s="117"/>
      <c r="KP606" s="117"/>
      <c r="KQ606" s="117"/>
      <c r="KR606" s="117"/>
      <c r="KS606" s="117"/>
      <c r="KT606" s="117"/>
      <c r="KU606" s="117"/>
      <c r="KV606" s="117"/>
      <c r="KW606" s="117"/>
      <c r="KX606" s="117"/>
      <c r="KY606" s="117"/>
      <c r="KZ606" s="117"/>
      <c r="LA606" s="117"/>
      <c r="LB606" s="117"/>
      <c r="LC606" s="117"/>
      <c r="LD606" s="117"/>
      <c r="LE606" s="117"/>
      <c r="LF606" s="117"/>
      <c r="LG606" s="117"/>
      <c r="LH606" s="117"/>
      <c r="LI606" s="117"/>
      <c r="LJ606" s="117"/>
      <c r="LK606" s="117"/>
      <c r="LL606" s="117"/>
      <c r="LM606" s="117"/>
      <c r="LN606" s="117"/>
      <c r="LO606" s="117"/>
      <c r="LP606" s="117"/>
      <c r="LQ606" s="117"/>
      <c r="LR606" s="117"/>
      <c r="LS606" s="117"/>
      <c r="LT606" s="117"/>
      <c r="LU606" s="117"/>
      <c r="LV606" s="117"/>
      <c r="LW606" s="117"/>
      <c r="LX606" s="117"/>
      <c r="LY606" s="117"/>
      <c r="LZ606" s="117"/>
      <c r="MA606" s="117"/>
      <c r="MB606" s="117"/>
      <c r="MC606" s="117"/>
      <c r="MD606" s="117"/>
      <c r="ME606" s="117"/>
      <c r="MF606" s="117"/>
      <c r="MG606" s="117"/>
      <c r="MH606" s="117"/>
      <c r="MI606" s="117"/>
      <c r="MJ606" s="117"/>
      <c r="MK606" s="117"/>
      <c r="ML606" s="117"/>
      <c r="MM606" s="117"/>
      <c r="MN606" s="117"/>
      <c r="MO606" s="117"/>
      <c r="MP606" s="117"/>
      <c r="MQ606" s="117"/>
      <c r="MR606" s="117"/>
      <c r="MS606" s="117"/>
      <c r="MT606" s="117"/>
      <c r="MU606" s="117"/>
      <c r="MV606" s="117"/>
      <c r="MW606" s="117"/>
      <c r="MX606" s="117"/>
      <c r="MY606" s="117"/>
      <c r="MZ606" s="117"/>
      <c r="NA606" s="117"/>
      <c r="NB606" s="117"/>
      <c r="NC606" s="117"/>
      <c r="ND606" s="117"/>
      <c r="NE606" s="117"/>
      <c r="NF606" s="117"/>
      <c r="NG606" s="117"/>
      <c r="NH606" s="117"/>
      <c r="NI606" s="117"/>
      <c r="NJ606" s="117"/>
      <c r="NK606" s="117"/>
      <c r="NL606" s="117"/>
      <c r="NM606" s="117"/>
      <c r="NN606" s="117"/>
      <c r="NO606" s="117"/>
      <c r="NP606" s="117"/>
      <c r="NQ606" s="117"/>
      <c r="NR606" s="117"/>
      <c r="NS606" s="117"/>
      <c r="NT606" s="117"/>
      <c r="NU606" s="117"/>
      <c r="NV606" s="117"/>
      <c r="NW606" s="117"/>
      <c r="NX606" s="117"/>
      <c r="NY606" s="117"/>
      <c r="NZ606" s="117"/>
      <c r="OA606" s="117"/>
      <c r="OB606" s="117"/>
      <c r="OC606" s="117"/>
      <c r="OD606" s="117"/>
      <c r="OE606" s="117"/>
      <c r="OF606" s="117"/>
      <c r="OG606" s="117"/>
      <c r="OH606" s="117"/>
      <c r="OI606" s="117"/>
      <c r="OJ606" s="117"/>
      <c r="OK606" s="117"/>
      <c r="OL606" s="117"/>
      <c r="OM606" s="117"/>
      <c r="ON606" s="117"/>
      <c r="OO606" s="117"/>
      <c r="OP606" s="117"/>
      <c r="OQ606" s="117"/>
      <c r="OR606" s="117"/>
      <c r="OS606" s="117"/>
      <c r="OT606" s="117"/>
      <c r="OU606" s="117"/>
      <c r="OV606" s="117"/>
      <c r="OW606" s="117"/>
      <c r="OX606" s="117"/>
      <c r="OY606" s="117"/>
      <c r="OZ606" s="117"/>
      <c r="PA606" s="117"/>
      <c r="PB606" s="117"/>
      <c r="PC606" s="117"/>
      <c r="PD606" s="117"/>
      <c r="PE606" s="117"/>
      <c r="PF606" s="117"/>
      <c r="PG606" s="117"/>
      <c r="PH606" s="117"/>
      <c r="PI606" s="117"/>
      <c r="PJ606" s="117"/>
      <c r="PK606" s="117"/>
      <c r="PL606" s="117"/>
      <c r="PM606" s="117"/>
      <c r="PN606" s="117"/>
      <c r="PO606" s="117"/>
      <c r="PP606" s="117"/>
      <c r="PQ606" s="117"/>
      <c r="PR606" s="117"/>
      <c r="PS606" s="117"/>
      <c r="PT606" s="117"/>
      <c r="PU606" s="117"/>
      <c r="PV606" s="117"/>
      <c r="PW606" s="117"/>
      <c r="PX606" s="117"/>
      <c r="PY606" s="117"/>
      <c r="PZ606" s="117"/>
      <c r="QA606" s="117"/>
      <c r="QB606" s="117"/>
      <c r="QC606" s="117"/>
      <c r="QD606" s="117"/>
      <c r="QE606" s="117"/>
      <c r="QF606" s="117"/>
      <c r="QG606" s="117"/>
      <c r="QH606" s="117"/>
      <c r="QI606" s="117"/>
      <c r="QJ606" s="117"/>
      <c r="QK606" s="117"/>
      <c r="QL606" s="117"/>
      <c r="QM606" s="117"/>
      <c r="QN606" s="117"/>
      <c r="QO606" s="117"/>
      <c r="QP606" s="117"/>
      <c r="QQ606" s="117"/>
      <c r="QR606" s="117"/>
      <c r="QS606" s="117"/>
      <c r="QT606" s="117"/>
      <c r="QU606" s="117"/>
      <c r="QV606" s="117"/>
      <c r="QW606" s="117"/>
      <c r="QX606" s="117"/>
      <c r="QY606" s="117"/>
      <c r="QZ606" s="117"/>
      <c r="RA606" s="117"/>
      <c r="RB606" s="117"/>
      <c r="RC606" s="117"/>
      <c r="RD606" s="117"/>
      <c r="RE606" s="117"/>
      <c r="RF606" s="117"/>
      <c r="RG606" s="117"/>
      <c r="RH606" s="117"/>
      <c r="RI606" s="117"/>
      <c r="RJ606" s="117"/>
      <c r="RK606" s="117"/>
      <c r="RL606" s="117"/>
      <c r="RM606" s="117"/>
      <c r="RN606" s="117"/>
      <c r="RO606" s="117"/>
      <c r="RP606" s="117"/>
      <c r="RQ606" s="117"/>
      <c r="RR606" s="117"/>
      <c r="RS606" s="117"/>
      <c r="RT606" s="117"/>
      <c r="RU606" s="117"/>
      <c r="RV606" s="117"/>
      <c r="RW606" s="117"/>
      <c r="RX606" s="117"/>
      <c r="RY606" s="117"/>
      <c r="RZ606" s="117"/>
      <c r="SA606" s="117"/>
      <c r="SB606" s="117"/>
      <c r="SC606" s="117"/>
      <c r="SD606" s="117"/>
      <c r="SE606" s="117"/>
      <c r="SF606" s="117"/>
      <c r="SG606" s="117"/>
      <c r="SH606" s="117"/>
      <c r="SI606" s="117"/>
      <c r="SJ606" s="117"/>
      <c r="SK606" s="117"/>
      <c r="SL606" s="117"/>
      <c r="SM606" s="117"/>
      <c r="SN606" s="117"/>
      <c r="SO606" s="117"/>
      <c r="SP606" s="117"/>
      <c r="SQ606" s="117"/>
      <c r="SR606" s="117"/>
      <c r="SS606" s="117"/>
      <c r="ST606" s="117"/>
      <c r="SU606" s="117"/>
      <c r="SV606" s="117"/>
      <c r="SW606" s="117"/>
      <c r="SX606" s="117"/>
      <c r="SY606" s="117"/>
      <c r="SZ606" s="117"/>
      <c r="TA606" s="117"/>
      <c r="TB606" s="117"/>
      <c r="TC606" s="117"/>
      <c r="TD606" s="117"/>
      <c r="TE606" s="117"/>
      <c r="TF606" s="117"/>
      <c r="TG606" s="117"/>
      <c r="TH606" s="117"/>
      <c r="TI606" s="117"/>
      <c r="TJ606" s="117"/>
      <c r="TK606" s="117"/>
      <c r="TL606" s="117"/>
      <c r="TM606" s="117"/>
      <c r="TN606" s="117"/>
      <c r="TO606" s="117"/>
      <c r="TP606" s="117"/>
      <c r="TQ606" s="117"/>
      <c r="TR606" s="117"/>
      <c r="TS606" s="117"/>
      <c r="TT606" s="117"/>
      <c r="TU606" s="117"/>
      <c r="TV606" s="117"/>
      <c r="TW606" s="117"/>
      <c r="TX606" s="117"/>
      <c r="TY606" s="117"/>
      <c r="TZ606" s="117"/>
      <c r="UA606" s="117"/>
      <c r="UB606" s="117"/>
      <c r="UC606" s="117"/>
      <c r="UD606" s="117"/>
      <c r="UE606" s="117"/>
      <c r="UF606" s="117"/>
      <c r="UG606" s="117"/>
      <c r="UH606" s="117"/>
      <c r="UI606" s="117"/>
      <c r="UJ606" s="117"/>
      <c r="UK606" s="117"/>
      <c r="UL606" s="117"/>
      <c r="UM606" s="117"/>
      <c r="UN606" s="117"/>
      <c r="UO606" s="117"/>
      <c r="UP606" s="117"/>
      <c r="UQ606" s="117"/>
      <c r="UR606" s="117"/>
      <c r="US606" s="117"/>
      <c r="UT606" s="117"/>
      <c r="UU606" s="117"/>
      <c r="UV606" s="117"/>
      <c r="UW606" s="117"/>
      <c r="UX606" s="117"/>
      <c r="UY606" s="117"/>
      <c r="UZ606" s="117"/>
      <c r="VA606" s="117"/>
      <c r="VB606" s="117"/>
      <c r="VC606" s="117"/>
      <c r="VD606" s="117"/>
      <c r="VE606" s="117"/>
      <c r="VF606" s="117"/>
      <c r="VG606" s="117"/>
      <c r="VH606" s="117"/>
      <c r="VI606" s="117"/>
      <c r="VJ606" s="117"/>
      <c r="VK606" s="117"/>
      <c r="VL606" s="117"/>
      <c r="VM606" s="117"/>
      <c r="VN606" s="117"/>
      <c r="VO606" s="117"/>
      <c r="VP606" s="117"/>
      <c r="VQ606" s="117"/>
      <c r="VR606" s="117"/>
      <c r="VS606" s="117"/>
      <c r="VT606" s="117"/>
      <c r="VU606" s="117"/>
      <c r="VV606" s="117"/>
      <c r="VW606" s="117"/>
      <c r="VX606" s="117"/>
      <c r="VY606" s="117"/>
      <c r="VZ606" s="117"/>
      <c r="WA606" s="117"/>
      <c r="WB606" s="117"/>
      <c r="WC606" s="117"/>
      <c r="WD606" s="117"/>
      <c r="WE606" s="117"/>
      <c r="WF606" s="117"/>
      <c r="WG606" s="117"/>
      <c r="WH606" s="117"/>
      <c r="WI606" s="117"/>
      <c r="WJ606" s="117"/>
      <c r="WK606" s="117"/>
      <c r="WL606" s="117"/>
      <c r="WM606" s="117"/>
      <c r="WN606" s="117"/>
      <c r="WO606" s="117"/>
      <c r="WP606" s="117"/>
      <c r="WQ606" s="117"/>
      <c r="WR606" s="117"/>
      <c r="WS606" s="117"/>
      <c r="WT606" s="117"/>
      <c r="WU606" s="117"/>
      <c r="WV606" s="117"/>
      <c r="WW606" s="117"/>
      <c r="WX606" s="117"/>
      <c r="WY606" s="117"/>
      <c r="WZ606" s="117"/>
      <c r="XA606" s="117"/>
      <c r="XB606" s="117"/>
      <c r="XC606" s="117"/>
      <c r="XD606" s="117"/>
      <c r="XE606" s="117"/>
      <c r="XF606" s="117"/>
      <c r="XG606" s="117"/>
      <c r="XH606" s="117"/>
      <c r="XI606" s="117"/>
      <c r="XJ606" s="117"/>
      <c r="XK606" s="117"/>
      <c r="XL606" s="117"/>
      <c r="XM606" s="117"/>
      <c r="XN606" s="117"/>
      <c r="XO606" s="117"/>
      <c r="XP606" s="117"/>
      <c r="XQ606" s="117"/>
      <c r="XR606" s="117"/>
      <c r="XS606" s="117"/>
      <c r="XT606" s="117"/>
      <c r="XU606" s="117"/>
      <c r="XV606" s="117"/>
      <c r="XW606" s="117"/>
      <c r="XX606" s="117"/>
      <c r="XY606" s="117"/>
      <c r="XZ606" s="117"/>
      <c r="YA606" s="117"/>
      <c r="YB606" s="117"/>
      <c r="YC606" s="117"/>
      <c r="YD606" s="117"/>
      <c r="YE606" s="117"/>
      <c r="YF606" s="117"/>
      <c r="YG606" s="117"/>
      <c r="YH606" s="117"/>
      <c r="YI606" s="117"/>
      <c r="YJ606" s="117"/>
      <c r="YK606" s="117"/>
      <c r="YL606" s="117"/>
      <c r="YM606" s="117"/>
      <c r="YN606" s="117"/>
      <c r="YO606" s="117"/>
      <c r="YP606" s="117"/>
      <c r="YQ606" s="117"/>
      <c r="YR606" s="117"/>
      <c r="YS606" s="117"/>
      <c r="YT606" s="117"/>
      <c r="YU606" s="117"/>
      <c r="YV606" s="117"/>
      <c r="YW606" s="117"/>
      <c r="YX606" s="117"/>
      <c r="YY606" s="117"/>
      <c r="YZ606" s="117"/>
      <c r="ZA606" s="117"/>
      <c r="ZB606" s="117"/>
      <c r="ZC606" s="117"/>
      <c r="ZD606" s="117"/>
      <c r="ZE606" s="117"/>
      <c r="ZF606" s="117"/>
      <c r="ZG606" s="117"/>
      <c r="ZH606" s="117"/>
      <c r="ZI606" s="117"/>
      <c r="ZJ606" s="117"/>
      <c r="ZK606" s="117"/>
      <c r="ZL606" s="117"/>
      <c r="ZM606" s="117"/>
      <c r="ZN606" s="117"/>
      <c r="ZO606" s="117"/>
      <c r="ZP606" s="117"/>
      <c r="ZQ606" s="117"/>
      <c r="ZR606" s="117"/>
      <c r="ZS606" s="117"/>
      <c r="ZT606" s="117"/>
      <c r="ZU606" s="117"/>
      <c r="ZV606" s="117"/>
      <c r="ZW606" s="117"/>
      <c r="ZX606" s="117"/>
      <c r="ZY606" s="117"/>
      <c r="ZZ606" s="117"/>
      <c r="AAA606" s="117"/>
      <c r="AAB606" s="117"/>
      <c r="AAC606" s="117"/>
      <c r="AAD606" s="117"/>
      <c r="AAE606" s="117"/>
      <c r="AAF606" s="117"/>
      <c r="AAG606" s="117"/>
      <c r="AAH606" s="117"/>
      <c r="AAI606" s="117"/>
      <c r="AAJ606" s="117"/>
      <c r="AAK606" s="117"/>
      <c r="AAL606" s="117"/>
      <c r="AAM606" s="117"/>
      <c r="AAN606" s="117"/>
      <c r="AAO606" s="117"/>
      <c r="AAP606" s="117"/>
      <c r="AAQ606" s="117"/>
      <c r="AAR606" s="117"/>
      <c r="AAS606" s="117"/>
      <c r="AAT606" s="117"/>
      <c r="AAU606" s="117"/>
      <c r="AAV606" s="117"/>
      <c r="AAW606" s="117"/>
      <c r="AAX606" s="117"/>
      <c r="AAY606" s="117"/>
      <c r="AAZ606" s="117"/>
      <c r="ABA606" s="117"/>
      <c r="ABB606" s="117"/>
      <c r="ABC606" s="117"/>
      <c r="ABD606" s="117"/>
      <c r="ABE606" s="117"/>
      <c r="ABF606" s="117"/>
      <c r="ABG606" s="117"/>
      <c r="ABH606" s="117"/>
      <c r="ABI606" s="117"/>
      <c r="ABJ606" s="117"/>
      <c r="ABK606" s="117"/>
      <c r="ABL606" s="117"/>
      <c r="ABM606" s="117"/>
      <c r="ABN606" s="117"/>
      <c r="ABO606" s="117"/>
      <c r="ABP606" s="117"/>
      <c r="ABQ606" s="117"/>
      <c r="ABR606" s="117"/>
      <c r="ABS606" s="117"/>
      <c r="ABT606" s="117"/>
      <c r="ABU606" s="117"/>
      <c r="ABV606" s="117"/>
      <c r="ABW606" s="117"/>
      <c r="ABX606" s="117"/>
      <c r="ABY606" s="117"/>
      <c r="ABZ606" s="117"/>
      <c r="ACA606" s="117"/>
      <c r="ACB606" s="117"/>
      <c r="ACC606" s="117"/>
      <c r="ACD606" s="117"/>
      <c r="ACE606" s="117"/>
      <c r="ACF606" s="117"/>
      <c r="ACG606" s="117"/>
      <c r="ACH606" s="117"/>
      <c r="ACI606" s="117"/>
      <c r="ACJ606" s="117"/>
      <c r="ACK606" s="117"/>
      <c r="ACL606" s="117"/>
      <c r="ACM606" s="117"/>
      <c r="ACN606" s="117"/>
      <c r="ACO606" s="117"/>
      <c r="ACP606" s="117"/>
      <c r="ACQ606" s="117"/>
      <c r="ACR606" s="117"/>
      <c r="ACS606" s="117"/>
      <c r="ACT606" s="117"/>
      <c r="ACU606" s="117"/>
      <c r="ACV606" s="117"/>
      <c r="ACW606" s="117"/>
      <c r="ACX606" s="117"/>
      <c r="ACY606" s="117"/>
      <c r="ACZ606" s="117"/>
      <c r="ADA606" s="117"/>
      <c r="ADB606" s="117"/>
      <c r="ADC606" s="117"/>
      <c r="ADD606" s="117"/>
      <c r="ADE606" s="117"/>
      <c r="ADF606" s="117"/>
      <c r="ADG606" s="117"/>
      <c r="ADH606" s="117"/>
      <c r="ADI606" s="117"/>
      <c r="ADJ606" s="117"/>
      <c r="ADK606" s="117"/>
      <c r="ADL606" s="117"/>
      <c r="ADM606" s="117"/>
      <c r="ADN606" s="117"/>
      <c r="ADO606" s="117"/>
      <c r="ADP606" s="117"/>
      <c r="ADQ606" s="117"/>
      <c r="ADR606" s="117"/>
      <c r="ADS606" s="117"/>
      <c r="ADT606" s="117"/>
      <c r="ADU606" s="117"/>
      <c r="ADV606" s="117"/>
      <c r="ADW606" s="117"/>
      <c r="ADX606" s="117"/>
      <c r="ADY606" s="117"/>
      <c r="ADZ606" s="117"/>
      <c r="AEA606" s="117"/>
      <c r="AEB606" s="117"/>
      <c r="AEC606" s="117"/>
      <c r="AED606" s="117"/>
      <c r="AEE606" s="117"/>
      <c r="AEF606" s="117"/>
      <c r="AEG606" s="117"/>
      <c r="AEH606" s="117"/>
      <c r="AEI606" s="117"/>
      <c r="AEJ606" s="117"/>
      <c r="AEK606" s="117"/>
      <c r="AEL606" s="117"/>
      <c r="AEM606" s="117"/>
      <c r="AEN606" s="117"/>
      <c r="AEO606" s="117"/>
      <c r="AEP606" s="117"/>
      <c r="AEQ606" s="117"/>
      <c r="AER606" s="117"/>
      <c r="AES606" s="117"/>
      <c r="AET606" s="117"/>
      <c r="AEU606" s="117"/>
      <c r="AEV606" s="117"/>
      <c r="AEW606" s="117"/>
      <c r="AEX606" s="117"/>
      <c r="AEY606" s="117"/>
      <c r="AEZ606" s="117"/>
      <c r="AFA606" s="117"/>
      <c r="AFB606" s="117"/>
      <c r="AFC606" s="117"/>
      <c r="AFD606" s="117"/>
      <c r="AFE606" s="117"/>
      <c r="AFF606" s="117"/>
      <c r="AFG606" s="117"/>
      <c r="AFH606" s="117"/>
      <c r="AFI606" s="117"/>
      <c r="AFJ606" s="117"/>
      <c r="AFK606" s="117"/>
      <c r="AFL606" s="117"/>
      <c r="AFM606" s="117"/>
      <c r="AFN606" s="117"/>
      <c r="AFO606" s="117"/>
      <c r="AFP606" s="117"/>
      <c r="AFQ606" s="117"/>
      <c r="AFR606" s="117"/>
      <c r="AFS606" s="117"/>
      <c r="AFT606" s="117"/>
      <c r="AFU606" s="117"/>
      <c r="AFV606" s="117"/>
      <c r="AFW606" s="117"/>
      <c r="AFX606" s="117"/>
      <c r="AFY606" s="117"/>
      <c r="AFZ606" s="117"/>
      <c r="AGA606" s="117"/>
      <c r="AGB606" s="117"/>
      <c r="AGC606" s="117"/>
      <c r="AGD606" s="117"/>
      <c r="AGE606" s="117"/>
      <c r="AGF606" s="117"/>
      <c r="AGG606" s="117"/>
      <c r="AGH606" s="117"/>
      <c r="AGI606" s="117"/>
      <c r="AGJ606" s="117"/>
      <c r="AGK606" s="117"/>
      <c r="AGL606" s="117"/>
      <c r="AGM606" s="117"/>
      <c r="AGN606" s="117"/>
      <c r="AGO606" s="117"/>
      <c r="AGP606" s="117"/>
      <c r="AGQ606" s="117"/>
      <c r="AGR606" s="117"/>
      <c r="AGS606" s="117"/>
      <c r="AGT606" s="117"/>
      <c r="AGU606" s="117"/>
      <c r="AGV606" s="117"/>
      <c r="AGW606" s="117"/>
      <c r="AGX606" s="117"/>
      <c r="AGY606" s="117"/>
      <c r="AGZ606" s="117"/>
      <c r="AHA606" s="117"/>
      <c r="AHB606" s="117"/>
      <c r="AHC606" s="117"/>
      <c r="AHD606" s="117"/>
      <c r="AHE606" s="117"/>
      <c r="AHF606" s="117"/>
      <c r="AHG606" s="117"/>
      <c r="AHH606" s="117"/>
      <c r="AHI606" s="117"/>
      <c r="AHJ606" s="117"/>
      <c r="AHK606" s="117"/>
      <c r="AHL606" s="117"/>
      <c r="AHM606" s="117"/>
      <c r="AHN606" s="117"/>
      <c r="AHO606" s="117"/>
      <c r="AHP606" s="117"/>
      <c r="AHQ606" s="117"/>
      <c r="AHR606" s="117"/>
      <c r="AHS606" s="117"/>
      <c r="AHT606" s="117"/>
      <c r="AHU606" s="117"/>
      <c r="AHV606" s="117"/>
      <c r="AHW606" s="117"/>
      <c r="AHX606" s="117"/>
      <c r="AHY606" s="117"/>
      <c r="AHZ606" s="117"/>
      <c r="AIA606" s="117"/>
      <c r="AIB606" s="117"/>
      <c r="AIC606" s="117"/>
      <c r="AID606" s="117"/>
      <c r="AIE606" s="117"/>
      <c r="AIF606" s="117"/>
      <c r="AIG606" s="117"/>
      <c r="AIH606" s="117"/>
      <c r="AII606" s="117"/>
      <c r="AIJ606" s="117"/>
      <c r="AIK606" s="117"/>
      <c r="AIL606" s="117"/>
      <c r="AIM606" s="117"/>
      <c r="AIN606" s="117"/>
      <c r="AIO606" s="117"/>
      <c r="AIP606" s="117"/>
      <c r="AIQ606" s="117"/>
      <c r="AIR606" s="117"/>
      <c r="AIS606" s="117"/>
      <c r="AIT606" s="117"/>
      <c r="AIU606" s="117"/>
      <c r="AIV606" s="117"/>
      <c r="AIW606" s="117"/>
      <c r="AIX606" s="117"/>
      <c r="AIY606" s="117"/>
      <c r="AIZ606" s="117"/>
      <c r="AJA606" s="117"/>
      <c r="AJB606" s="117"/>
      <c r="AJC606" s="117"/>
      <c r="AJD606" s="117"/>
      <c r="AJE606" s="117"/>
      <c r="AJF606" s="117"/>
      <c r="AJG606" s="117"/>
      <c r="AJH606" s="117"/>
      <c r="AJI606" s="117"/>
      <c r="AJJ606" s="117"/>
      <c r="AJK606" s="117"/>
      <c r="AJL606" s="117"/>
      <c r="AJM606" s="117"/>
      <c r="AJN606" s="117"/>
      <c r="AJO606" s="117"/>
      <c r="AJP606" s="117"/>
      <c r="AJQ606" s="117"/>
      <c r="AJR606" s="117"/>
      <c r="AJS606" s="117"/>
      <c r="AJT606" s="117"/>
      <c r="AJU606" s="117"/>
      <c r="AJV606" s="117"/>
      <c r="AJW606" s="117"/>
      <c r="AJX606" s="117"/>
      <c r="AJY606" s="117"/>
      <c r="AJZ606" s="117"/>
      <c r="AKA606" s="117"/>
      <c r="AKB606" s="117"/>
      <c r="AKC606" s="117"/>
      <c r="AKD606" s="117"/>
      <c r="AKE606" s="117"/>
      <c r="AKF606" s="117"/>
      <c r="AKG606" s="117"/>
      <c r="AKH606" s="117"/>
      <c r="AKI606" s="117"/>
      <c r="AKJ606" s="117"/>
      <c r="AKK606" s="117"/>
      <c r="AKL606" s="117"/>
      <c r="AKM606" s="117"/>
      <c r="AKN606" s="117"/>
      <c r="AKO606" s="117"/>
      <c r="AKP606" s="117"/>
      <c r="AKQ606" s="117"/>
      <c r="AKR606" s="117"/>
      <c r="AKS606" s="117"/>
      <c r="AKT606" s="117"/>
      <c r="AKU606" s="117"/>
      <c r="AKV606" s="117"/>
      <c r="AKW606" s="117"/>
      <c r="AKX606" s="117"/>
      <c r="AKY606" s="117"/>
      <c r="AKZ606" s="117"/>
      <c r="ALA606" s="117"/>
      <c r="ALB606" s="117"/>
      <c r="ALC606" s="117"/>
      <c r="ALD606" s="117"/>
      <c r="ALE606" s="117"/>
      <c r="ALF606" s="117"/>
      <c r="ALG606" s="117"/>
      <c r="ALH606" s="117"/>
      <c r="ALI606" s="117"/>
      <c r="ALJ606" s="117"/>
      <c r="ALK606" s="117"/>
      <c r="ALL606" s="117"/>
      <c r="ALM606" s="117"/>
      <c r="ALN606" s="117"/>
      <c r="ALO606" s="117"/>
      <c r="ALP606" s="117"/>
      <c r="ALQ606" s="117"/>
      <c r="ALR606" s="117"/>
      <c r="ALS606" s="117"/>
      <c r="ALT606" s="117"/>
      <c r="ALU606" s="117"/>
      <c r="ALV606" s="117"/>
      <c r="ALW606" s="117"/>
      <c r="ALX606" s="117"/>
      <c r="ALY606" s="117"/>
      <c r="ALZ606" s="117"/>
      <c r="AMA606" s="117"/>
      <c r="AMB606" s="117"/>
      <c r="AMC606" s="117"/>
      <c r="AMD606" s="117"/>
      <c r="AME606" s="117"/>
      <c r="AMF606" s="117"/>
      <c r="AMG606" s="117"/>
      <c r="AMH606" s="117"/>
      <c r="AMI606" s="117"/>
      <c r="AMJ606" s="117"/>
      <c r="AMK606" s="117"/>
      <c r="AML606" s="117"/>
      <c r="AMM606" s="117"/>
      <c r="AMN606" s="117"/>
      <c r="AMO606" s="117"/>
      <c r="AMP606" s="117"/>
      <c r="AMQ606" s="117"/>
      <c r="AMR606" s="117"/>
      <c r="AMS606" s="117"/>
      <c r="AMT606" s="117"/>
      <c r="AMU606" s="117"/>
      <c r="AMV606" s="117"/>
      <c r="AMW606" s="117"/>
      <c r="AMX606" s="117"/>
      <c r="AMY606" s="117"/>
      <c r="AMZ606" s="117"/>
      <c r="ANA606" s="117"/>
      <c r="ANB606" s="117"/>
      <c r="ANC606" s="117"/>
      <c r="AND606" s="117"/>
      <c r="ANE606" s="117"/>
      <c r="ANF606" s="117"/>
      <c r="ANG606" s="117"/>
      <c r="ANH606" s="117"/>
      <c r="ANI606" s="117"/>
      <c r="ANJ606" s="117"/>
      <c r="ANK606" s="117"/>
      <c r="ANL606" s="117"/>
      <c r="ANM606" s="117"/>
      <c r="ANN606" s="117"/>
      <c r="ANO606" s="117"/>
      <c r="ANP606" s="117"/>
      <c r="ANQ606" s="117"/>
      <c r="ANR606" s="117"/>
      <c r="ANS606" s="117"/>
      <c r="ANT606" s="117"/>
      <c r="ANU606" s="117"/>
      <c r="ANV606" s="117"/>
      <c r="ANW606" s="117"/>
      <c r="ANX606" s="117"/>
      <c r="ANY606" s="117"/>
      <c r="ANZ606" s="117"/>
      <c r="AOA606" s="117"/>
      <c r="AOB606" s="117"/>
      <c r="AOC606" s="117"/>
      <c r="AOD606" s="117"/>
      <c r="AOE606" s="117"/>
      <c r="AOF606" s="117"/>
      <c r="AOG606" s="117"/>
      <c r="AOH606" s="117"/>
      <c r="AOI606" s="117"/>
      <c r="AOJ606" s="117"/>
      <c r="AOK606" s="117"/>
      <c r="AOL606" s="117"/>
      <c r="AOM606" s="117"/>
      <c r="AON606" s="117"/>
      <c r="AOO606" s="117"/>
      <c r="AOP606" s="117"/>
      <c r="AOQ606" s="117"/>
      <c r="AOR606" s="117"/>
      <c r="AOS606" s="117"/>
      <c r="AOT606" s="117"/>
      <c r="AOU606" s="117"/>
      <c r="AOV606" s="117"/>
      <c r="AOW606" s="117"/>
      <c r="AOX606" s="117"/>
      <c r="AOY606" s="117"/>
      <c r="AOZ606" s="117"/>
      <c r="APA606" s="117"/>
      <c r="APB606" s="117"/>
      <c r="APC606" s="117"/>
      <c r="APD606" s="117"/>
      <c r="APE606" s="117"/>
      <c r="APF606" s="117"/>
      <c r="APG606" s="117"/>
      <c r="APH606" s="117"/>
      <c r="API606" s="117"/>
      <c r="APJ606" s="117"/>
      <c r="APK606" s="117"/>
      <c r="APL606" s="117"/>
      <c r="APM606" s="117"/>
      <c r="APN606" s="117"/>
      <c r="APO606" s="117"/>
      <c r="APP606" s="117"/>
      <c r="APQ606" s="117"/>
      <c r="APR606" s="117"/>
      <c r="APS606" s="117"/>
      <c r="APT606" s="117"/>
      <c r="APU606" s="117"/>
      <c r="APV606" s="117"/>
      <c r="APW606" s="117"/>
      <c r="APX606" s="117"/>
      <c r="APY606" s="117"/>
      <c r="APZ606" s="117"/>
      <c r="AQA606" s="117"/>
      <c r="AQB606" s="117"/>
      <c r="AQC606" s="117"/>
      <c r="AQD606" s="117"/>
      <c r="AQE606" s="117"/>
      <c r="AQF606" s="117"/>
      <c r="AQG606" s="117"/>
      <c r="AQH606" s="117"/>
      <c r="AQI606" s="117"/>
      <c r="AQJ606" s="117"/>
      <c r="AQK606" s="117"/>
      <c r="AQL606" s="117"/>
      <c r="AQM606" s="117"/>
      <c r="AQN606" s="117"/>
      <c r="AQO606" s="117"/>
      <c r="AQP606" s="117"/>
      <c r="AQQ606" s="117"/>
      <c r="AQR606" s="117"/>
      <c r="AQS606" s="117"/>
      <c r="AQT606" s="117"/>
      <c r="AQU606" s="117"/>
      <c r="AQV606" s="117"/>
      <c r="AQW606" s="117"/>
      <c r="AQX606" s="117"/>
      <c r="AQY606" s="117"/>
      <c r="AQZ606" s="117"/>
      <c r="ARA606" s="117"/>
      <c r="ARB606" s="117"/>
      <c r="ARC606" s="117"/>
      <c r="ARD606" s="117"/>
      <c r="ARE606" s="117"/>
      <c r="ARF606" s="117"/>
      <c r="ARG606" s="117"/>
      <c r="ARH606" s="117"/>
      <c r="ARI606" s="117"/>
      <c r="ARJ606" s="117"/>
      <c r="ARK606" s="117"/>
      <c r="ARL606" s="117"/>
      <c r="ARM606" s="117"/>
      <c r="ARN606" s="117"/>
      <c r="ARO606" s="117"/>
      <c r="ARP606" s="117"/>
      <c r="ARQ606" s="117"/>
      <c r="ARR606" s="117"/>
      <c r="ARS606" s="117"/>
      <c r="ART606" s="117"/>
      <c r="ARU606" s="117"/>
      <c r="ARV606" s="117"/>
      <c r="ARW606" s="117"/>
      <c r="ARX606" s="117"/>
      <c r="ARY606" s="117"/>
      <c r="ARZ606" s="117"/>
      <c r="ASA606" s="117"/>
      <c r="ASB606" s="117"/>
      <c r="ASC606" s="117"/>
      <c r="ASD606" s="117"/>
      <c r="ASE606" s="117"/>
      <c r="ASF606" s="117"/>
      <c r="ASG606" s="117"/>
      <c r="ASH606" s="117"/>
      <c r="ASI606" s="117"/>
      <c r="ASJ606" s="117"/>
      <c r="ASK606" s="117"/>
      <c r="ASL606" s="117"/>
      <c r="ASM606" s="117"/>
      <c r="ASN606" s="117"/>
      <c r="ASO606" s="117"/>
      <c r="ASP606" s="117"/>
      <c r="ASQ606" s="117"/>
      <c r="ASR606" s="117"/>
      <c r="ASS606" s="117"/>
      <c r="AST606" s="117"/>
      <c r="ASU606" s="117"/>
      <c r="ASV606" s="117"/>
      <c r="ASW606" s="117"/>
      <c r="ASX606" s="117"/>
      <c r="ASY606" s="117"/>
      <c r="ASZ606" s="117"/>
      <c r="ATA606" s="117"/>
      <c r="ATB606" s="117"/>
      <c r="ATC606" s="117"/>
      <c r="ATD606" s="117"/>
      <c r="ATE606" s="117"/>
      <c r="ATF606" s="117"/>
      <c r="ATG606" s="117"/>
      <c r="ATH606" s="117"/>
      <c r="ATI606" s="117"/>
      <c r="ATJ606" s="117"/>
      <c r="ATK606" s="117"/>
      <c r="ATL606" s="117"/>
      <c r="ATM606" s="117"/>
      <c r="ATN606" s="117"/>
      <c r="ATO606" s="117"/>
      <c r="ATP606" s="117"/>
      <c r="ATQ606" s="117"/>
      <c r="ATR606" s="117"/>
      <c r="ATS606" s="117"/>
      <c r="ATT606" s="117"/>
      <c r="ATU606" s="117"/>
      <c r="ATV606" s="117"/>
      <c r="ATW606" s="117"/>
      <c r="ATX606" s="117"/>
      <c r="ATY606" s="117"/>
      <c r="ATZ606" s="117"/>
      <c r="AUA606" s="117"/>
      <c r="AUB606" s="117"/>
      <c r="AUC606" s="117"/>
      <c r="AUD606" s="117"/>
      <c r="AUE606" s="117"/>
      <c r="AUF606" s="117"/>
      <c r="AUG606" s="117"/>
      <c r="AUH606" s="117"/>
      <c r="AUI606" s="117"/>
      <c r="AUJ606" s="117"/>
      <c r="AUK606" s="117"/>
      <c r="AUL606" s="117"/>
      <c r="AUM606" s="117"/>
      <c r="AUN606" s="117"/>
      <c r="AUO606" s="117"/>
      <c r="AUP606" s="117"/>
      <c r="AUQ606" s="117"/>
      <c r="AUR606" s="117"/>
      <c r="AUS606" s="117"/>
      <c r="AUT606" s="117"/>
      <c r="AUU606" s="117"/>
      <c r="AUV606" s="117"/>
      <c r="AUW606" s="117"/>
      <c r="AUX606" s="117"/>
      <c r="AUY606" s="117"/>
      <c r="AUZ606" s="117"/>
      <c r="AVA606" s="117"/>
      <c r="AVB606" s="117"/>
      <c r="AVC606" s="117"/>
      <c r="AVD606" s="117"/>
      <c r="AVE606" s="117"/>
      <c r="AVF606" s="117"/>
      <c r="AVG606" s="117"/>
      <c r="AVH606" s="117"/>
      <c r="AVI606" s="117"/>
      <c r="AVJ606" s="117"/>
      <c r="AVK606" s="117"/>
      <c r="AVL606" s="117"/>
      <c r="AVM606" s="117"/>
      <c r="AVN606" s="117"/>
      <c r="AVO606" s="117"/>
      <c r="AVP606" s="117"/>
      <c r="AVQ606" s="117"/>
      <c r="AVR606" s="117"/>
      <c r="AVS606" s="117"/>
      <c r="AVT606" s="117"/>
      <c r="AVU606" s="117"/>
      <c r="AVV606" s="117"/>
      <c r="AVW606" s="117"/>
      <c r="AVX606" s="117"/>
      <c r="AVY606" s="117"/>
      <c r="AVZ606" s="117"/>
      <c r="AWA606" s="117"/>
      <c r="AWB606" s="117"/>
      <c r="AWC606" s="117"/>
      <c r="AWD606" s="117"/>
      <c r="AWE606" s="117"/>
      <c r="AWF606" s="117"/>
      <c r="AWG606" s="117"/>
      <c r="AWH606" s="117"/>
      <c r="AWI606" s="117"/>
      <c r="AWJ606" s="117"/>
      <c r="AWK606" s="117"/>
      <c r="AWL606" s="117"/>
      <c r="AWM606" s="117"/>
      <c r="AWN606" s="117"/>
      <c r="AWO606" s="117"/>
      <c r="AWP606" s="117"/>
      <c r="AWQ606" s="117"/>
      <c r="AWR606" s="117"/>
      <c r="AWS606" s="117"/>
      <c r="AWT606" s="117"/>
      <c r="AWU606" s="117"/>
      <c r="AWV606" s="117"/>
      <c r="AWW606" s="117"/>
      <c r="AWX606" s="117"/>
      <c r="AWY606" s="117"/>
      <c r="AWZ606" s="117"/>
      <c r="AXA606" s="117"/>
      <c r="AXB606" s="117"/>
      <c r="AXC606" s="117"/>
      <c r="AXD606" s="117"/>
      <c r="AXE606" s="117"/>
      <c r="AXF606" s="117"/>
      <c r="AXG606" s="117"/>
      <c r="AXH606" s="117"/>
      <c r="AXI606" s="117"/>
      <c r="AXJ606" s="117"/>
      <c r="AXK606" s="117"/>
      <c r="AXL606" s="117"/>
      <c r="AXM606" s="117"/>
      <c r="AXN606" s="117"/>
      <c r="AXO606" s="117"/>
      <c r="AXP606" s="117"/>
      <c r="AXQ606" s="117"/>
      <c r="AXR606" s="117"/>
      <c r="AXS606" s="117"/>
      <c r="AXT606" s="117"/>
      <c r="AXU606" s="117"/>
      <c r="AXV606" s="117"/>
      <c r="AXW606" s="117"/>
      <c r="AXX606" s="117"/>
      <c r="AXY606" s="117"/>
      <c r="AXZ606" s="117"/>
      <c r="AYA606" s="117"/>
      <c r="AYB606" s="117"/>
      <c r="AYC606" s="117"/>
      <c r="AYD606" s="117"/>
      <c r="AYE606" s="117"/>
      <c r="AYF606" s="117"/>
      <c r="AYG606" s="117"/>
      <c r="AYH606" s="117"/>
      <c r="AYI606" s="117"/>
      <c r="AYJ606" s="117"/>
      <c r="AYK606" s="117"/>
      <c r="AYL606" s="117"/>
      <c r="AYM606" s="117"/>
      <c r="AYN606" s="117"/>
      <c r="AYO606" s="117"/>
      <c r="AYP606" s="117"/>
      <c r="AYQ606" s="117"/>
      <c r="AYR606" s="117"/>
      <c r="AYS606" s="117"/>
      <c r="AYT606" s="117"/>
      <c r="AYU606" s="117"/>
      <c r="AYV606" s="117"/>
      <c r="AYW606" s="117"/>
      <c r="AYX606" s="117"/>
      <c r="AYY606" s="117"/>
      <c r="AYZ606" s="117"/>
      <c r="AZA606" s="117"/>
      <c r="AZB606" s="117"/>
      <c r="AZC606" s="117"/>
      <c r="AZD606" s="117"/>
      <c r="AZE606" s="117"/>
      <c r="AZF606" s="117"/>
      <c r="AZG606" s="117"/>
      <c r="AZH606" s="117"/>
      <c r="AZI606" s="117"/>
      <c r="AZJ606" s="117"/>
      <c r="AZK606" s="117"/>
      <c r="AZL606" s="117"/>
      <c r="AZM606" s="117"/>
      <c r="AZN606" s="117"/>
      <c r="AZO606" s="117"/>
      <c r="AZP606" s="117"/>
      <c r="AZQ606" s="117"/>
      <c r="AZR606" s="117"/>
      <c r="AZS606" s="117"/>
      <c r="AZT606" s="117"/>
      <c r="AZU606" s="117"/>
      <c r="AZV606" s="117"/>
      <c r="AZW606" s="117"/>
      <c r="AZX606" s="117"/>
      <c r="AZY606" s="117"/>
      <c r="AZZ606" s="117"/>
      <c r="BAA606" s="117"/>
      <c r="BAB606" s="117"/>
      <c r="BAC606" s="117"/>
      <c r="BAD606" s="117"/>
      <c r="BAE606" s="117"/>
      <c r="BAF606" s="117"/>
      <c r="BAG606" s="117"/>
      <c r="BAH606" s="117"/>
      <c r="BAI606" s="117"/>
      <c r="BAJ606" s="117"/>
      <c r="BAK606" s="117"/>
      <c r="BAL606" s="117"/>
      <c r="BAM606" s="117"/>
      <c r="BAN606" s="117"/>
      <c r="BAO606" s="117"/>
      <c r="BAP606" s="117"/>
      <c r="BAQ606" s="117"/>
      <c r="BAR606" s="117"/>
      <c r="BAS606" s="117"/>
      <c r="BAT606" s="117"/>
      <c r="BAU606" s="117"/>
      <c r="BAV606" s="117"/>
      <c r="BAW606" s="117"/>
      <c r="BAX606" s="117"/>
      <c r="BAY606" s="117"/>
      <c r="BAZ606" s="117"/>
      <c r="BBA606" s="117"/>
      <c r="BBB606" s="117"/>
      <c r="BBC606" s="117"/>
      <c r="BBD606" s="117"/>
      <c r="BBE606" s="117"/>
      <c r="BBF606" s="117"/>
      <c r="BBG606" s="117"/>
      <c r="BBH606" s="117"/>
      <c r="BBI606" s="117"/>
      <c r="BBJ606" s="117"/>
      <c r="BBK606" s="117"/>
      <c r="BBL606" s="117"/>
      <c r="BBM606" s="117"/>
      <c r="BBN606" s="117"/>
      <c r="BBO606" s="117"/>
      <c r="BBP606" s="117"/>
      <c r="BBQ606" s="117"/>
      <c r="BBR606" s="117"/>
      <c r="BBS606" s="117"/>
      <c r="BBT606" s="117"/>
      <c r="BBU606" s="117"/>
      <c r="BBV606" s="117"/>
      <c r="BBW606" s="117"/>
      <c r="BBX606" s="117"/>
      <c r="BBY606" s="117"/>
      <c r="BBZ606" s="117"/>
      <c r="BCA606" s="117"/>
      <c r="BCB606" s="117"/>
      <c r="BCC606" s="117"/>
      <c r="BCD606" s="117"/>
      <c r="BCE606" s="117"/>
      <c r="BCF606" s="117"/>
      <c r="BCG606" s="117"/>
      <c r="BCH606" s="117"/>
      <c r="BCI606" s="117"/>
    </row>
    <row r="607" spans="1:1448" s="314" customFormat="1" ht="11.4" x14ac:dyDescent="0.2">
      <c r="A607" s="125" t="s">
        <v>1935</v>
      </c>
      <c r="B607" s="125" t="s">
        <v>1936</v>
      </c>
      <c r="C607" s="126">
        <f t="shared" si="34"/>
        <v>10</v>
      </c>
      <c r="D607" s="142"/>
      <c r="E607" s="125" t="s">
        <v>1946</v>
      </c>
      <c r="F607" s="125" t="s">
        <v>1943</v>
      </c>
      <c r="G607" s="128">
        <v>2</v>
      </c>
      <c r="H607" s="128"/>
      <c r="I607" s="183"/>
      <c r="J607" s="130"/>
      <c r="K607" s="131"/>
      <c r="L607" s="131">
        <f t="shared" si="33"/>
        <v>0</v>
      </c>
      <c r="M607" s="456">
        <v>10</v>
      </c>
      <c r="N607" s="429" t="s">
        <v>339</v>
      </c>
      <c r="O607" s="132">
        <v>42680</v>
      </c>
      <c r="P607" s="146">
        <v>10</v>
      </c>
      <c r="Q607" s="125" t="s">
        <v>339</v>
      </c>
      <c r="R607" s="132">
        <v>42652</v>
      </c>
      <c r="S607" s="146"/>
      <c r="T607" s="125"/>
      <c r="U607" s="132"/>
      <c r="V607" s="123"/>
      <c r="W607" s="117"/>
      <c r="X607" s="87"/>
      <c r="Y607" s="123"/>
      <c r="Z607" s="117"/>
      <c r="AA607" s="87"/>
      <c r="AB607" s="123"/>
      <c r="AC607" s="117"/>
      <c r="AD607" s="270"/>
      <c r="AE607" s="315"/>
      <c r="AF607" s="119"/>
      <c r="AG607" s="270"/>
      <c r="AH607" s="316"/>
      <c r="AI607" s="117"/>
      <c r="AJ607" s="270"/>
      <c r="AK607" s="316"/>
      <c r="AL607" s="117"/>
      <c r="AM607" s="270"/>
      <c r="AN607" s="317"/>
      <c r="AO607" s="117"/>
      <c r="AP607" s="270"/>
      <c r="AQ607" s="317"/>
      <c r="AR607" s="117"/>
      <c r="AS607" s="270"/>
      <c r="AT607" s="317"/>
      <c r="AU607" s="117"/>
      <c r="AV607" s="266"/>
      <c r="AW607" s="317"/>
      <c r="AX607" s="117"/>
      <c r="AY607" s="266"/>
      <c r="AZ607" s="317"/>
      <c r="BA607" s="117"/>
      <c r="BB607" s="266"/>
      <c r="BC607" s="317"/>
      <c r="BD607" s="117"/>
      <c r="BE607" s="266"/>
      <c r="BF607" s="317"/>
      <c r="BG607" s="117"/>
      <c r="BH607" s="266"/>
      <c r="BI607" s="317"/>
      <c r="BJ607" s="117"/>
      <c r="BK607" s="266"/>
      <c r="BL607" s="123"/>
      <c r="BM607" s="123"/>
      <c r="BN607" s="266"/>
      <c r="BO607" s="123"/>
      <c r="BP607" s="123"/>
      <c r="BQ607" s="266"/>
      <c r="BR607" s="123"/>
      <c r="BS607" s="123"/>
      <c r="BT607" s="266"/>
      <c r="BU607" s="123"/>
      <c r="BV607" s="123"/>
      <c r="BW607" s="266"/>
      <c r="BX607" s="123"/>
      <c r="BY607" s="123"/>
      <c r="BZ607" s="266"/>
      <c r="CA607" s="123"/>
      <c r="CB607" s="123"/>
      <c r="CC607" s="266"/>
      <c r="CD607" s="117"/>
      <c r="CE607" s="117"/>
      <c r="CF607" s="117"/>
      <c r="CG607" s="117"/>
      <c r="CH607" s="117"/>
      <c r="CI607" s="117"/>
      <c r="CJ607" s="117"/>
      <c r="CK607" s="117"/>
      <c r="CL607" s="117"/>
      <c r="CM607" s="117"/>
      <c r="CN607" s="117"/>
      <c r="CO607" s="312"/>
      <c r="CP607" s="312"/>
      <c r="CQ607" s="312"/>
      <c r="CR607" s="312"/>
      <c r="CS607" s="312"/>
      <c r="CT607" s="312"/>
      <c r="CU607" s="312"/>
      <c r="CV607" s="312"/>
      <c r="CW607" s="312"/>
      <c r="CX607" s="312"/>
      <c r="CY607" s="312"/>
      <c r="CZ607" s="312"/>
      <c r="DA607" s="312"/>
      <c r="DB607" s="312"/>
      <c r="DC607" s="312"/>
      <c r="DD607" s="312"/>
      <c r="DE607" s="312"/>
      <c r="DF607" s="312"/>
      <c r="DG607" s="312"/>
      <c r="DH607" s="312"/>
      <c r="DI607" s="312"/>
      <c r="DJ607" s="312"/>
      <c r="DK607" s="312"/>
      <c r="DL607" s="312"/>
      <c r="DM607" s="312"/>
      <c r="DN607" s="312"/>
      <c r="DO607" s="117"/>
      <c r="DP607" s="117"/>
      <c r="DQ607" s="117"/>
      <c r="DR607" s="117"/>
      <c r="DS607" s="117"/>
      <c r="DT607" s="117"/>
      <c r="DU607" s="117"/>
      <c r="DV607" s="117"/>
      <c r="DW607" s="117"/>
      <c r="DX607" s="117"/>
      <c r="DY607" s="117"/>
      <c r="DZ607" s="117"/>
      <c r="EA607" s="117"/>
      <c r="EB607" s="117"/>
      <c r="EC607" s="117"/>
      <c r="ED607" s="117"/>
      <c r="EE607" s="117"/>
      <c r="EF607" s="117"/>
      <c r="EG607" s="117"/>
      <c r="EH607" s="117"/>
      <c r="EI607" s="117"/>
      <c r="EJ607" s="117"/>
      <c r="EK607" s="117"/>
      <c r="EL607" s="117"/>
      <c r="EM607" s="117"/>
      <c r="EN607" s="117"/>
      <c r="EO607" s="117"/>
      <c r="EP607" s="117"/>
      <c r="EQ607" s="117"/>
      <c r="ER607" s="117"/>
      <c r="ES607" s="117"/>
      <c r="ET607" s="117"/>
      <c r="EU607" s="117"/>
      <c r="EV607" s="117"/>
      <c r="EW607" s="117"/>
      <c r="EX607" s="117"/>
      <c r="EY607" s="117"/>
      <c r="EZ607" s="117"/>
      <c r="FA607" s="117"/>
      <c r="FB607" s="117"/>
      <c r="FC607" s="117"/>
      <c r="FD607" s="117"/>
      <c r="FE607" s="117"/>
      <c r="FF607" s="117"/>
      <c r="FG607" s="117"/>
      <c r="FH607" s="117"/>
      <c r="FI607" s="117"/>
      <c r="FJ607" s="117"/>
      <c r="FK607" s="117"/>
      <c r="FL607" s="117"/>
      <c r="FM607" s="117"/>
      <c r="FN607" s="117"/>
      <c r="FO607" s="117"/>
      <c r="FP607" s="117"/>
      <c r="FQ607" s="117"/>
      <c r="FR607" s="117"/>
      <c r="FS607" s="117"/>
      <c r="FT607" s="117"/>
      <c r="FU607" s="117"/>
      <c r="FV607" s="117"/>
      <c r="FW607" s="117"/>
      <c r="FX607" s="117"/>
      <c r="FY607" s="117"/>
      <c r="FZ607" s="117"/>
      <c r="GA607" s="117"/>
      <c r="GB607" s="117"/>
      <c r="GC607" s="117"/>
      <c r="GD607" s="117"/>
      <c r="GE607" s="117"/>
      <c r="GF607" s="117"/>
      <c r="GG607" s="117"/>
      <c r="GH607" s="117"/>
      <c r="GI607" s="117"/>
      <c r="GJ607" s="117"/>
      <c r="GK607" s="117"/>
      <c r="GL607" s="117"/>
      <c r="GM607" s="117"/>
      <c r="GN607" s="117"/>
      <c r="GO607" s="117"/>
      <c r="GP607" s="117"/>
      <c r="GQ607" s="117"/>
      <c r="GR607" s="117"/>
      <c r="GS607" s="117"/>
      <c r="GT607" s="117"/>
      <c r="GU607" s="117"/>
      <c r="GV607" s="117"/>
      <c r="GW607" s="117"/>
      <c r="GX607" s="117"/>
      <c r="GY607" s="117"/>
      <c r="GZ607" s="117"/>
      <c r="HA607" s="117"/>
      <c r="HB607" s="117"/>
      <c r="HC607" s="117"/>
      <c r="HD607" s="117"/>
      <c r="HE607" s="117"/>
      <c r="HF607" s="117"/>
      <c r="HG607" s="117"/>
      <c r="HH607" s="117"/>
      <c r="HI607" s="117"/>
      <c r="HJ607" s="117"/>
      <c r="HK607" s="117"/>
      <c r="HL607" s="117"/>
      <c r="HM607" s="117"/>
      <c r="HN607" s="117"/>
      <c r="HO607" s="117"/>
      <c r="HP607" s="117"/>
      <c r="HQ607" s="117"/>
      <c r="HR607" s="117"/>
      <c r="HS607" s="117"/>
      <c r="HT607" s="117"/>
      <c r="HU607" s="117"/>
      <c r="HV607" s="117"/>
      <c r="HW607" s="117"/>
      <c r="HX607" s="117"/>
      <c r="HY607" s="117"/>
      <c r="HZ607" s="117"/>
      <c r="IA607" s="117"/>
      <c r="IB607" s="117"/>
      <c r="IC607" s="117"/>
      <c r="ID607" s="117"/>
      <c r="IE607" s="117"/>
      <c r="IF607" s="117"/>
      <c r="IG607" s="117"/>
      <c r="IH607" s="117"/>
      <c r="II607" s="117"/>
      <c r="IJ607" s="117"/>
      <c r="IK607" s="117"/>
      <c r="IL607" s="117"/>
      <c r="IM607" s="117"/>
      <c r="IN607" s="117"/>
      <c r="IO607" s="117"/>
      <c r="IP607" s="117"/>
      <c r="IQ607" s="117"/>
      <c r="IR607" s="117"/>
      <c r="IS607" s="117"/>
      <c r="IT607" s="117"/>
      <c r="IU607" s="117"/>
      <c r="IV607" s="117"/>
      <c r="IW607" s="117"/>
      <c r="IX607" s="117"/>
      <c r="IY607" s="117"/>
      <c r="IZ607" s="117"/>
      <c r="JA607" s="117"/>
      <c r="JB607" s="117"/>
      <c r="JC607" s="117"/>
      <c r="JD607" s="117"/>
      <c r="JE607" s="117"/>
      <c r="JF607" s="117"/>
      <c r="JG607" s="117"/>
      <c r="JH607" s="117"/>
      <c r="JI607" s="117"/>
      <c r="JJ607" s="117"/>
      <c r="JK607" s="117"/>
      <c r="JL607" s="117"/>
      <c r="JM607" s="117"/>
      <c r="JN607" s="117"/>
      <c r="JO607" s="117"/>
      <c r="JP607" s="117"/>
      <c r="JQ607" s="117"/>
      <c r="JR607" s="117"/>
      <c r="JS607" s="117"/>
      <c r="JT607" s="117"/>
      <c r="JU607" s="117"/>
      <c r="JV607" s="117"/>
      <c r="JW607" s="117"/>
      <c r="JX607" s="117"/>
      <c r="JY607" s="117"/>
      <c r="JZ607" s="117"/>
      <c r="KA607" s="117"/>
      <c r="KB607" s="117"/>
      <c r="KC607" s="117"/>
      <c r="KD607" s="117"/>
      <c r="KE607" s="117"/>
      <c r="KF607" s="117"/>
      <c r="KG607" s="117"/>
      <c r="KH607" s="117"/>
      <c r="KI607" s="117"/>
      <c r="KJ607" s="117"/>
      <c r="KK607" s="117"/>
      <c r="KL607" s="117"/>
      <c r="KM607" s="117"/>
      <c r="KN607" s="117"/>
      <c r="KO607" s="117"/>
      <c r="KP607" s="117"/>
      <c r="KQ607" s="117"/>
      <c r="KR607" s="117"/>
      <c r="KS607" s="117"/>
      <c r="KT607" s="117"/>
      <c r="KU607" s="117"/>
      <c r="KV607" s="117"/>
      <c r="KW607" s="117"/>
      <c r="KX607" s="117"/>
      <c r="KY607" s="117"/>
      <c r="KZ607" s="117"/>
      <c r="LA607" s="117"/>
      <c r="LB607" s="117"/>
      <c r="LC607" s="117"/>
      <c r="LD607" s="117"/>
      <c r="LE607" s="117"/>
      <c r="LF607" s="117"/>
      <c r="LG607" s="117"/>
      <c r="LH607" s="117"/>
      <c r="LI607" s="117"/>
      <c r="LJ607" s="117"/>
      <c r="LK607" s="117"/>
      <c r="LL607" s="117"/>
      <c r="LM607" s="117"/>
      <c r="LN607" s="117"/>
      <c r="LO607" s="117"/>
      <c r="LP607" s="117"/>
      <c r="LQ607" s="117"/>
      <c r="LR607" s="117"/>
      <c r="LS607" s="117"/>
      <c r="LT607" s="117"/>
      <c r="LU607" s="117"/>
      <c r="LV607" s="117"/>
      <c r="LW607" s="117"/>
      <c r="LX607" s="117"/>
      <c r="LY607" s="117"/>
      <c r="LZ607" s="117"/>
      <c r="MA607" s="117"/>
      <c r="MB607" s="117"/>
      <c r="MC607" s="117"/>
      <c r="MD607" s="117"/>
      <c r="ME607" s="117"/>
      <c r="MF607" s="117"/>
      <c r="MG607" s="117"/>
      <c r="MH607" s="117"/>
      <c r="MI607" s="117"/>
      <c r="MJ607" s="117"/>
      <c r="MK607" s="117"/>
      <c r="ML607" s="117"/>
      <c r="MM607" s="117"/>
      <c r="MN607" s="117"/>
      <c r="MO607" s="117"/>
      <c r="MP607" s="117"/>
      <c r="MQ607" s="117"/>
      <c r="MR607" s="117"/>
      <c r="MS607" s="117"/>
      <c r="MT607" s="117"/>
      <c r="MU607" s="117"/>
      <c r="MV607" s="117"/>
      <c r="MW607" s="117"/>
      <c r="MX607" s="117"/>
      <c r="MY607" s="117"/>
      <c r="MZ607" s="117"/>
      <c r="NA607" s="117"/>
      <c r="NB607" s="117"/>
      <c r="NC607" s="117"/>
      <c r="ND607" s="117"/>
      <c r="NE607" s="117"/>
      <c r="NF607" s="117"/>
      <c r="NG607" s="117"/>
      <c r="NH607" s="117"/>
      <c r="NI607" s="117"/>
      <c r="NJ607" s="117"/>
      <c r="NK607" s="117"/>
      <c r="NL607" s="117"/>
      <c r="NM607" s="117"/>
      <c r="NN607" s="117"/>
      <c r="NO607" s="117"/>
      <c r="NP607" s="117"/>
      <c r="NQ607" s="117"/>
      <c r="NR607" s="117"/>
      <c r="NS607" s="117"/>
      <c r="NT607" s="117"/>
      <c r="NU607" s="117"/>
      <c r="NV607" s="117"/>
      <c r="NW607" s="117"/>
      <c r="NX607" s="117"/>
      <c r="NY607" s="117"/>
      <c r="NZ607" s="117"/>
      <c r="OA607" s="117"/>
      <c r="OB607" s="117"/>
      <c r="OC607" s="117"/>
      <c r="OD607" s="117"/>
      <c r="OE607" s="117"/>
      <c r="OF607" s="117"/>
      <c r="OG607" s="117"/>
      <c r="OH607" s="117"/>
      <c r="OI607" s="117"/>
      <c r="OJ607" s="117"/>
      <c r="OK607" s="117"/>
      <c r="OL607" s="117"/>
      <c r="OM607" s="117"/>
      <c r="ON607" s="117"/>
      <c r="OO607" s="117"/>
      <c r="OP607" s="117"/>
      <c r="OQ607" s="117"/>
      <c r="OR607" s="117"/>
      <c r="OS607" s="117"/>
      <c r="OT607" s="117"/>
      <c r="OU607" s="117"/>
      <c r="OV607" s="117"/>
      <c r="OW607" s="117"/>
      <c r="OX607" s="117"/>
      <c r="OY607" s="117"/>
      <c r="OZ607" s="117"/>
      <c r="PA607" s="117"/>
      <c r="PB607" s="117"/>
      <c r="PC607" s="117"/>
      <c r="PD607" s="117"/>
      <c r="PE607" s="117"/>
      <c r="PF607" s="117"/>
      <c r="PG607" s="117"/>
      <c r="PH607" s="117"/>
      <c r="PI607" s="117"/>
      <c r="PJ607" s="117"/>
      <c r="PK607" s="117"/>
      <c r="PL607" s="117"/>
      <c r="PM607" s="117"/>
      <c r="PN607" s="117"/>
      <c r="PO607" s="117"/>
      <c r="PP607" s="117"/>
      <c r="PQ607" s="117"/>
      <c r="PR607" s="117"/>
      <c r="PS607" s="117"/>
      <c r="PT607" s="117"/>
      <c r="PU607" s="117"/>
      <c r="PV607" s="117"/>
      <c r="PW607" s="117"/>
      <c r="PX607" s="117"/>
      <c r="PY607" s="117"/>
      <c r="PZ607" s="117"/>
      <c r="QA607" s="117"/>
      <c r="QB607" s="117"/>
      <c r="QC607" s="117"/>
      <c r="QD607" s="117"/>
      <c r="QE607" s="117"/>
      <c r="QF607" s="117"/>
      <c r="QG607" s="117"/>
      <c r="QH607" s="117"/>
      <c r="QI607" s="117"/>
      <c r="QJ607" s="117"/>
      <c r="QK607" s="117"/>
      <c r="QL607" s="117"/>
      <c r="QM607" s="117"/>
      <c r="QN607" s="117"/>
      <c r="QO607" s="117"/>
      <c r="QP607" s="117"/>
      <c r="QQ607" s="117"/>
      <c r="QR607" s="117"/>
      <c r="QS607" s="117"/>
      <c r="QT607" s="117"/>
      <c r="QU607" s="117"/>
      <c r="QV607" s="117"/>
      <c r="QW607" s="117"/>
      <c r="QX607" s="117"/>
      <c r="QY607" s="117"/>
      <c r="QZ607" s="117"/>
      <c r="RA607" s="117"/>
      <c r="RB607" s="117"/>
      <c r="RC607" s="117"/>
      <c r="RD607" s="117"/>
      <c r="RE607" s="117"/>
      <c r="RF607" s="117"/>
      <c r="RG607" s="117"/>
      <c r="RH607" s="117"/>
      <c r="RI607" s="117"/>
      <c r="RJ607" s="117"/>
      <c r="RK607" s="117"/>
      <c r="RL607" s="117"/>
      <c r="RM607" s="117"/>
      <c r="RN607" s="117"/>
      <c r="RO607" s="117"/>
      <c r="RP607" s="117"/>
      <c r="RQ607" s="117"/>
      <c r="RR607" s="117"/>
      <c r="RS607" s="117"/>
      <c r="RT607" s="117"/>
      <c r="RU607" s="117"/>
      <c r="RV607" s="117"/>
      <c r="RW607" s="117"/>
      <c r="RX607" s="117"/>
      <c r="RY607" s="117"/>
      <c r="RZ607" s="117"/>
      <c r="SA607" s="117"/>
      <c r="SB607" s="117"/>
      <c r="SC607" s="117"/>
      <c r="SD607" s="117"/>
      <c r="SE607" s="117"/>
      <c r="SF607" s="117"/>
      <c r="SG607" s="117"/>
      <c r="SH607" s="117"/>
      <c r="SI607" s="117"/>
      <c r="SJ607" s="117"/>
      <c r="SK607" s="117"/>
      <c r="SL607" s="117"/>
      <c r="SM607" s="117"/>
      <c r="SN607" s="117"/>
      <c r="SO607" s="117"/>
      <c r="SP607" s="117"/>
      <c r="SQ607" s="117"/>
      <c r="SR607" s="117"/>
      <c r="SS607" s="117"/>
      <c r="ST607" s="117"/>
      <c r="SU607" s="117"/>
      <c r="SV607" s="117"/>
      <c r="SW607" s="117"/>
      <c r="SX607" s="117"/>
      <c r="SY607" s="117"/>
      <c r="SZ607" s="117"/>
      <c r="TA607" s="117"/>
      <c r="TB607" s="117"/>
      <c r="TC607" s="117"/>
      <c r="TD607" s="117"/>
      <c r="TE607" s="117"/>
      <c r="TF607" s="117"/>
      <c r="TG607" s="117"/>
      <c r="TH607" s="117"/>
      <c r="TI607" s="117"/>
      <c r="TJ607" s="117"/>
      <c r="TK607" s="117"/>
      <c r="TL607" s="117"/>
      <c r="TM607" s="117"/>
      <c r="TN607" s="117"/>
      <c r="TO607" s="117"/>
      <c r="TP607" s="117"/>
      <c r="TQ607" s="117"/>
      <c r="TR607" s="117"/>
      <c r="TS607" s="117"/>
      <c r="TT607" s="117"/>
      <c r="TU607" s="117"/>
      <c r="TV607" s="117"/>
      <c r="TW607" s="117"/>
      <c r="TX607" s="117"/>
      <c r="TY607" s="117"/>
      <c r="TZ607" s="117"/>
      <c r="UA607" s="117"/>
      <c r="UB607" s="117"/>
      <c r="UC607" s="117"/>
      <c r="UD607" s="117"/>
      <c r="UE607" s="117"/>
      <c r="UF607" s="117"/>
      <c r="UG607" s="117"/>
      <c r="UH607" s="117"/>
      <c r="UI607" s="117"/>
      <c r="UJ607" s="117"/>
      <c r="UK607" s="117"/>
      <c r="UL607" s="117"/>
      <c r="UM607" s="117"/>
      <c r="UN607" s="117"/>
      <c r="UO607" s="117"/>
      <c r="UP607" s="117"/>
      <c r="UQ607" s="117"/>
      <c r="UR607" s="117"/>
      <c r="US607" s="117"/>
      <c r="UT607" s="117"/>
      <c r="UU607" s="117"/>
      <c r="UV607" s="117"/>
      <c r="UW607" s="117"/>
      <c r="UX607" s="117"/>
      <c r="UY607" s="117"/>
      <c r="UZ607" s="117"/>
      <c r="VA607" s="117"/>
      <c r="VB607" s="117"/>
      <c r="VC607" s="117"/>
      <c r="VD607" s="117"/>
      <c r="VE607" s="117"/>
      <c r="VF607" s="117"/>
      <c r="VG607" s="117"/>
      <c r="VH607" s="117"/>
      <c r="VI607" s="117"/>
      <c r="VJ607" s="117"/>
      <c r="VK607" s="117"/>
      <c r="VL607" s="117"/>
      <c r="VM607" s="117"/>
      <c r="VN607" s="117"/>
      <c r="VO607" s="117"/>
      <c r="VP607" s="117"/>
      <c r="VQ607" s="117"/>
      <c r="VR607" s="117"/>
      <c r="VS607" s="117"/>
      <c r="VT607" s="117"/>
      <c r="VU607" s="117"/>
      <c r="VV607" s="117"/>
      <c r="VW607" s="117"/>
      <c r="VX607" s="117"/>
      <c r="VY607" s="117"/>
      <c r="VZ607" s="117"/>
      <c r="WA607" s="117"/>
      <c r="WB607" s="117"/>
      <c r="WC607" s="117"/>
      <c r="WD607" s="117"/>
      <c r="WE607" s="117"/>
      <c r="WF607" s="117"/>
      <c r="WG607" s="117"/>
      <c r="WH607" s="117"/>
      <c r="WI607" s="117"/>
      <c r="WJ607" s="117"/>
      <c r="WK607" s="117"/>
      <c r="WL607" s="117"/>
      <c r="WM607" s="117"/>
      <c r="WN607" s="117"/>
      <c r="WO607" s="117"/>
      <c r="WP607" s="117"/>
      <c r="WQ607" s="117"/>
      <c r="WR607" s="117"/>
      <c r="WS607" s="117"/>
      <c r="WT607" s="117"/>
      <c r="WU607" s="117"/>
      <c r="WV607" s="117"/>
      <c r="WW607" s="117"/>
      <c r="WX607" s="117"/>
      <c r="WY607" s="117"/>
      <c r="WZ607" s="117"/>
      <c r="XA607" s="117"/>
      <c r="XB607" s="117"/>
      <c r="XC607" s="117"/>
      <c r="XD607" s="117"/>
      <c r="XE607" s="117"/>
      <c r="XF607" s="117"/>
      <c r="XG607" s="117"/>
      <c r="XH607" s="117"/>
      <c r="XI607" s="117"/>
      <c r="XJ607" s="117"/>
      <c r="XK607" s="117"/>
      <c r="XL607" s="117"/>
      <c r="XM607" s="117"/>
      <c r="XN607" s="117"/>
      <c r="XO607" s="117"/>
      <c r="XP607" s="117"/>
      <c r="XQ607" s="117"/>
      <c r="XR607" s="117"/>
      <c r="XS607" s="117"/>
      <c r="XT607" s="117"/>
      <c r="XU607" s="117"/>
      <c r="XV607" s="117"/>
      <c r="XW607" s="117"/>
      <c r="XX607" s="117"/>
      <c r="XY607" s="117"/>
      <c r="XZ607" s="117"/>
      <c r="YA607" s="117"/>
      <c r="YB607" s="117"/>
      <c r="YC607" s="117"/>
      <c r="YD607" s="117"/>
      <c r="YE607" s="117"/>
      <c r="YF607" s="117"/>
      <c r="YG607" s="117"/>
      <c r="YH607" s="117"/>
      <c r="YI607" s="117"/>
      <c r="YJ607" s="117"/>
      <c r="YK607" s="117"/>
      <c r="YL607" s="117"/>
      <c r="YM607" s="117"/>
      <c r="YN607" s="117"/>
      <c r="YO607" s="117"/>
      <c r="YP607" s="117"/>
      <c r="YQ607" s="117"/>
      <c r="YR607" s="117"/>
      <c r="YS607" s="117"/>
      <c r="YT607" s="117"/>
      <c r="YU607" s="117"/>
      <c r="YV607" s="117"/>
      <c r="YW607" s="117"/>
      <c r="YX607" s="117"/>
      <c r="YY607" s="117"/>
      <c r="YZ607" s="117"/>
      <c r="ZA607" s="117"/>
      <c r="ZB607" s="117"/>
      <c r="ZC607" s="117"/>
      <c r="ZD607" s="117"/>
      <c r="ZE607" s="117"/>
      <c r="ZF607" s="117"/>
      <c r="ZG607" s="117"/>
      <c r="ZH607" s="117"/>
      <c r="ZI607" s="117"/>
      <c r="ZJ607" s="117"/>
      <c r="ZK607" s="117"/>
      <c r="ZL607" s="117"/>
      <c r="ZM607" s="117"/>
      <c r="ZN607" s="117"/>
      <c r="ZO607" s="117"/>
      <c r="ZP607" s="117"/>
      <c r="ZQ607" s="117"/>
      <c r="ZR607" s="117"/>
      <c r="ZS607" s="117"/>
      <c r="ZT607" s="117"/>
      <c r="ZU607" s="117"/>
      <c r="ZV607" s="117"/>
      <c r="ZW607" s="117"/>
      <c r="ZX607" s="117"/>
      <c r="ZY607" s="117"/>
      <c r="ZZ607" s="117"/>
      <c r="AAA607" s="117"/>
      <c r="AAB607" s="117"/>
      <c r="AAC607" s="117"/>
      <c r="AAD607" s="117"/>
      <c r="AAE607" s="117"/>
      <c r="AAF607" s="117"/>
      <c r="AAG607" s="117"/>
      <c r="AAH607" s="117"/>
      <c r="AAI607" s="117"/>
      <c r="AAJ607" s="117"/>
      <c r="AAK607" s="117"/>
      <c r="AAL607" s="117"/>
      <c r="AAM607" s="117"/>
      <c r="AAN607" s="117"/>
      <c r="AAO607" s="117"/>
      <c r="AAP607" s="117"/>
      <c r="AAQ607" s="117"/>
      <c r="AAR607" s="117"/>
      <c r="AAS607" s="117"/>
      <c r="AAT607" s="117"/>
      <c r="AAU607" s="117"/>
      <c r="AAV607" s="117"/>
      <c r="AAW607" s="117"/>
      <c r="AAX607" s="117"/>
      <c r="AAY607" s="117"/>
      <c r="AAZ607" s="117"/>
      <c r="ABA607" s="117"/>
      <c r="ABB607" s="117"/>
      <c r="ABC607" s="117"/>
      <c r="ABD607" s="117"/>
      <c r="ABE607" s="117"/>
      <c r="ABF607" s="117"/>
      <c r="ABG607" s="117"/>
      <c r="ABH607" s="117"/>
      <c r="ABI607" s="117"/>
      <c r="ABJ607" s="117"/>
      <c r="ABK607" s="117"/>
      <c r="ABL607" s="117"/>
      <c r="ABM607" s="117"/>
      <c r="ABN607" s="117"/>
      <c r="ABO607" s="117"/>
      <c r="ABP607" s="117"/>
      <c r="ABQ607" s="117"/>
      <c r="ABR607" s="117"/>
      <c r="ABS607" s="117"/>
      <c r="ABT607" s="117"/>
      <c r="ABU607" s="117"/>
      <c r="ABV607" s="117"/>
      <c r="ABW607" s="117"/>
      <c r="ABX607" s="117"/>
      <c r="ABY607" s="117"/>
      <c r="ABZ607" s="117"/>
      <c r="ACA607" s="117"/>
      <c r="ACB607" s="117"/>
      <c r="ACC607" s="117"/>
      <c r="ACD607" s="117"/>
      <c r="ACE607" s="117"/>
      <c r="ACF607" s="117"/>
      <c r="ACG607" s="117"/>
      <c r="ACH607" s="117"/>
      <c r="ACI607" s="117"/>
      <c r="ACJ607" s="117"/>
      <c r="ACK607" s="117"/>
      <c r="ACL607" s="117"/>
      <c r="ACM607" s="117"/>
      <c r="ACN607" s="117"/>
      <c r="ACO607" s="117"/>
      <c r="ACP607" s="117"/>
      <c r="ACQ607" s="117"/>
      <c r="ACR607" s="117"/>
      <c r="ACS607" s="117"/>
      <c r="ACT607" s="117"/>
      <c r="ACU607" s="117"/>
      <c r="ACV607" s="117"/>
      <c r="ACW607" s="117"/>
      <c r="ACX607" s="117"/>
      <c r="ACY607" s="117"/>
      <c r="ACZ607" s="117"/>
      <c r="ADA607" s="117"/>
      <c r="ADB607" s="117"/>
      <c r="ADC607" s="117"/>
      <c r="ADD607" s="117"/>
      <c r="ADE607" s="117"/>
      <c r="ADF607" s="117"/>
      <c r="ADG607" s="117"/>
      <c r="ADH607" s="117"/>
      <c r="ADI607" s="117"/>
      <c r="ADJ607" s="117"/>
      <c r="ADK607" s="117"/>
      <c r="ADL607" s="117"/>
      <c r="ADM607" s="117"/>
      <c r="ADN607" s="117"/>
      <c r="ADO607" s="117"/>
      <c r="ADP607" s="117"/>
      <c r="ADQ607" s="117"/>
      <c r="ADR607" s="117"/>
      <c r="ADS607" s="117"/>
      <c r="ADT607" s="117"/>
      <c r="ADU607" s="117"/>
      <c r="ADV607" s="117"/>
      <c r="ADW607" s="117"/>
      <c r="ADX607" s="117"/>
      <c r="ADY607" s="117"/>
      <c r="ADZ607" s="117"/>
      <c r="AEA607" s="117"/>
      <c r="AEB607" s="117"/>
      <c r="AEC607" s="117"/>
      <c r="AED607" s="117"/>
      <c r="AEE607" s="117"/>
      <c r="AEF607" s="117"/>
      <c r="AEG607" s="117"/>
      <c r="AEH607" s="117"/>
      <c r="AEI607" s="117"/>
      <c r="AEJ607" s="117"/>
      <c r="AEK607" s="117"/>
      <c r="AEL607" s="117"/>
      <c r="AEM607" s="117"/>
      <c r="AEN607" s="117"/>
      <c r="AEO607" s="117"/>
      <c r="AEP607" s="117"/>
      <c r="AEQ607" s="117"/>
      <c r="AER607" s="117"/>
      <c r="AES607" s="117"/>
      <c r="AET607" s="117"/>
      <c r="AEU607" s="117"/>
      <c r="AEV607" s="117"/>
      <c r="AEW607" s="117"/>
      <c r="AEX607" s="117"/>
      <c r="AEY607" s="117"/>
      <c r="AEZ607" s="117"/>
      <c r="AFA607" s="117"/>
      <c r="AFB607" s="117"/>
      <c r="AFC607" s="117"/>
      <c r="AFD607" s="117"/>
      <c r="AFE607" s="117"/>
      <c r="AFF607" s="117"/>
      <c r="AFG607" s="117"/>
      <c r="AFH607" s="117"/>
      <c r="AFI607" s="117"/>
      <c r="AFJ607" s="117"/>
      <c r="AFK607" s="117"/>
      <c r="AFL607" s="117"/>
      <c r="AFM607" s="117"/>
      <c r="AFN607" s="117"/>
      <c r="AFO607" s="117"/>
      <c r="AFP607" s="117"/>
      <c r="AFQ607" s="117"/>
      <c r="AFR607" s="117"/>
      <c r="AFS607" s="117"/>
      <c r="AFT607" s="117"/>
      <c r="AFU607" s="117"/>
      <c r="AFV607" s="117"/>
      <c r="AFW607" s="117"/>
      <c r="AFX607" s="117"/>
      <c r="AFY607" s="117"/>
      <c r="AFZ607" s="117"/>
      <c r="AGA607" s="117"/>
      <c r="AGB607" s="117"/>
      <c r="AGC607" s="117"/>
      <c r="AGD607" s="117"/>
      <c r="AGE607" s="117"/>
      <c r="AGF607" s="117"/>
      <c r="AGG607" s="117"/>
      <c r="AGH607" s="117"/>
      <c r="AGI607" s="117"/>
      <c r="AGJ607" s="117"/>
      <c r="AGK607" s="117"/>
      <c r="AGL607" s="117"/>
      <c r="AGM607" s="117"/>
      <c r="AGN607" s="117"/>
      <c r="AGO607" s="117"/>
      <c r="AGP607" s="117"/>
      <c r="AGQ607" s="117"/>
      <c r="AGR607" s="117"/>
      <c r="AGS607" s="117"/>
      <c r="AGT607" s="117"/>
      <c r="AGU607" s="117"/>
      <c r="AGV607" s="117"/>
      <c r="AGW607" s="117"/>
      <c r="AGX607" s="117"/>
      <c r="AGY607" s="117"/>
      <c r="AGZ607" s="117"/>
      <c r="AHA607" s="117"/>
      <c r="AHB607" s="117"/>
      <c r="AHC607" s="117"/>
      <c r="AHD607" s="117"/>
      <c r="AHE607" s="117"/>
      <c r="AHF607" s="117"/>
      <c r="AHG607" s="117"/>
      <c r="AHH607" s="117"/>
      <c r="AHI607" s="117"/>
      <c r="AHJ607" s="117"/>
      <c r="AHK607" s="117"/>
      <c r="AHL607" s="117"/>
      <c r="AHM607" s="117"/>
      <c r="AHN607" s="117"/>
      <c r="AHO607" s="117"/>
      <c r="AHP607" s="117"/>
      <c r="AHQ607" s="117"/>
      <c r="AHR607" s="117"/>
      <c r="AHS607" s="117"/>
      <c r="AHT607" s="117"/>
      <c r="AHU607" s="117"/>
      <c r="AHV607" s="117"/>
      <c r="AHW607" s="117"/>
      <c r="AHX607" s="117"/>
      <c r="AHY607" s="117"/>
      <c r="AHZ607" s="117"/>
      <c r="AIA607" s="117"/>
      <c r="AIB607" s="117"/>
      <c r="AIC607" s="117"/>
      <c r="AID607" s="117"/>
      <c r="AIE607" s="117"/>
      <c r="AIF607" s="117"/>
      <c r="AIG607" s="117"/>
      <c r="AIH607" s="117"/>
      <c r="AII607" s="117"/>
      <c r="AIJ607" s="117"/>
      <c r="AIK607" s="117"/>
      <c r="AIL607" s="117"/>
      <c r="AIM607" s="117"/>
      <c r="AIN607" s="117"/>
      <c r="AIO607" s="117"/>
      <c r="AIP607" s="117"/>
      <c r="AIQ607" s="117"/>
      <c r="AIR607" s="117"/>
      <c r="AIS607" s="117"/>
      <c r="AIT607" s="117"/>
      <c r="AIU607" s="117"/>
      <c r="AIV607" s="117"/>
      <c r="AIW607" s="117"/>
      <c r="AIX607" s="117"/>
      <c r="AIY607" s="117"/>
      <c r="AIZ607" s="117"/>
      <c r="AJA607" s="117"/>
      <c r="AJB607" s="117"/>
      <c r="AJC607" s="117"/>
      <c r="AJD607" s="117"/>
      <c r="AJE607" s="117"/>
      <c r="AJF607" s="117"/>
      <c r="AJG607" s="117"/>
      <c r="AJH607" s="117"/>
      <c r="AJI607" s="117"/>
      <c r="AJJ607" s="117"/>
      <c r="AJK607" s="117"/>
      <c r="AJL607" s="117"/>
      <c r="AJM607" s="117"/>
      <c r="AJN607" s="117"/>
      <c r="AJO607" s="117"/>
      <c r="AJP607" s="117"/>
      <c r="AJQ607" s="117"/>
      <c r="AJR607" s="117"/>
      <c r="AJS607" s="117"/>
      <c r="AJT607" s="117"/>
      <c r="AJU607" s="117"/>
      <c r="AJV607" s="117"/>
      <c r="AJW607" s="117"/>
      <c r="AJX607" s="117"/>
      <c r="AJY607" s="117"/>
      <c r="AJZ607" s="117"/>
      <c r="AKA607" s="117"/>
      <c r="AKB607" s="117"/>
      <c r="AKC607" s="117"/>
      <c r="AKD607" s="117"/>
      <c r="AKE607" s="117"/>
      <c r="AKF607" s="117"/>
      <c r="AKG607" s="117"/>
      <c r="AKH607" s="117"/>
      <c r="AKI607" s="117"/>
      <c r="AKJ607" s="117"/>
      <c r="AKK607" s="117"/>
      <c r="AKL607" s="117"/>
      <c r="AKM607" s="117"/>
      <c r="AKN607" s="117"/>
      <c r="AKO607" s="117"/>
      <c r="AKP607" s="117"/>
      <c r="AKQ607" s="117"/>
      <c r="AKR607" s="117"/>
      <c r="AKS607" s="117"/>
      <c r="AKT607" s="117"/>
      <c r="AKU607" s="117"/>
      <c r="AKV607" s="117"/>
      <c r="AKW607" s="117"/>
      <c r="AKX607" s="117"/>
      <c r="AKY607" s="117"/>
      <c r="AKZ607" s="117"/>
      <c r="ALA607" s="117"/>
      <c r="ALB607" s="117"/>
      <c r="ALC607" s="117"/>
      <c r="ALD607" s="117"/>
      <c r="ALE607" s="117"/>
      <c r="ALF607" s="117"/>
      <c r="ALG607" s="117"/>
      <c r="ALH607" s="117"/>
      <c r="ALI607" s="117"/>
      <c r="ALJ607" s="117"/>
      <c r="ALK607" s="117"/>
      <c r="ALL607" s="117"/>
      <c r="ALM607" s="117"/>
      <c r="ALN607" s="117"/>
      <c r="ALO607" s="117"/>
      <c r="ALP607" s="117"/>
      <c r="ALQ607" s="117"/>
      <c r="ALR607" s="117"/>
      <c r="ALS607" s="117"/>
      <c r="ALT607" s="117"/>
      <c r="ALU607" s="117"/>
      <c r="ALV607" s="117"/>
      <c r="ALW607" s="117"/>
      <c r="ALX607" s="117"/>
      <c r="ALY607" s="117"/>
      <c r="ALZ607" s="117"/>
      <c r="AMA607" s="117"/>
      <c r="AMB607" s="117"/>
      <c r="AMC607" s="117"/>
      <c r="AMD607" s="117"/>
      <c r="AME607" s="117"/>
      <c r="AMF607" s="117"/>
      <c r="AMG607" s="117"/>
      <c r="AMH607" s="117"/>
      <c r="AMI607" s="117"/>
      <c r="AMJ607" s="117"/>
      <c r="AMK607" s="117"/>
      <c r="AML607" s="117"/>
      <c r="AMM607" s="117"/>
      <c r="AMN607" s="117"/>
      <c r="AMO607" s="117"/>
      <c r="AMP607" s="117"/>
      <c r="AMQ607" s="117"/>
      <c r="AMR607" s="117"/>
      <c r="AMS607" s="117"/>
      <c r="AMT607" s="117"/>
      <c r="AMU607" s="117"/>
      <c r="AMV607" s="117"/>
      <c r="AMW607" s="117"/>
      <c r="AMX607" s="117"/>
      <c r="AMY607" s="117"/>
      <c r="AMZ607" s="117"/>
      <c r="ANA607" s="117"/>
      <c r="ANB607" s="117"/>
      <c r="ANC607" s="117"/>
      <c r="AND607" s="117"/>
      <c r="ANE607" s="117"/>
      <c r="ANF607" s="117"/>
      <c r="ANG607" s="117"/>
      <c r="ANH607" s="117"/>
      <c r="ANI607" s="117"/>
      <c r="ANJ607" s="117"/>
      <c r="ANK607" s="117"/>
      <c r="ANL607" s="117"/>
      <c r="ANM607" s="117"/>
      <c r="ANN607" s="117"/>
      <c r="ANO607" s="117"/>
      <c r="ANP607" s="117"/>
      <c r="ANQ607" s="117"/>
      <c r="ANR607" s="117"/>
      <c r="ANS607" s="117"/>
      <c r="ANT607" s="117"/>
      <c r="ANU607" s="117"/>
      <c r="ANV607" s="117"/>
      <c r="ANW607" s="117"/>
      <c r="ANX607" s="117"/>
      <c r="ANY607" s="117"/>
      <c r="ANZ607" s="117"/>
      <c r="AOA607" s="117"/>
      <c r="AOB607" s="117"/>
      <c r="AOC607" s="117"/>
      <c r="AOD607" s="117"/>
      <c r="AOE607" s="117"/>
      <c r="AOF607" s="117"/>
      <c r="AOG607" s="117"/>
      <c r="AOH607" s="117"/>
      <c r="AOI607" s="117"/>
      <c r="AOJ607" s="117"/>
      <c r="AOK607" s="117"/>
      <c r="AOL607" s="117"/>
      <c r="AOM607" s="117"/>
      <c r="AON607" s="117"/>
      <c r="AOO607" s="117"/>
      <c r="AOP607" s="117"/>
      <c r="AOQ607" s="117"/>
      <c r="AOR607" s="117"/>
      <c r="AOS607" s="117"/>
      <c r="AOT607" s="117"/>
      <c r="AOU607" s="117"/>
      <c r="AOV607" s="117"/>
      <c r="AOW607" s="117"/>
      <c r="AOX607" s="117"/>
      <c r="AOY607" s="117"/>
      <c r="AOZ607" s="117"/>
      <c r="APA607" s="117"/>
      <c r="APB607" s="117"/>
      <c r="APC607" s="117"/>
      <c r="APD607" s="117"/>
      <c r="APE607" s="117"/>
      <c r="APF607" s="117"/>
      <c r="APG607" s="117"/>
      <c r="APH607" s="117"/>
      <c r="API607" s="117"/>
      <c r="APJ607" s="117"/>
      <c r="APK607" s="117"/>
      <c r="APL607" s="117"/>
      <c r="APM607" s="117"/>
      <c r="APN607" s="117"/>
      <c r="APO607" s="117"/>
      <c r="APP607" s="117"/>
      <c r="APQ607" s="117"/>
      <c r="APR607" s="117"/>
      <c r="APS607" s="117"/>
      <c r="APT607" s="117"/>
      <c r="APU607" s="117"/>
      <c r="APV607" s="117"/>
      <c r="APW607" s="117"/>
      <c r="APX607" s="117"/>
      <c r="APY607" s="117"/>
      <c r="APZ607" s="117"/>
      <c r="AQA607" s="117"/>
      <c r="AQB607" s="117"/>
      <c r="AQC607" s="117"/>
      <c r="AQD607" s="117"/>
      <c r="AQE607" s="117"/>
      <c r="AQF607" s="117"/>
      <c r="AQG607" s="117"/>
      <c r="AQH607" s="117"/>
      <c r="AQI607" s="117"/>
      <c r="AQJ607" s="117"/>
      <c r="AQK607" s="117"/>
      <c r="AQL607" s="117"/>
      <c r="AQM607" s="117"/>
      <c r="AQN607" s="117"/>
      <c r="AQO607" s="117"/>
      <c r="AQP607" s="117"/>
      <c r="AQQ607" s="117"/>
      <c r="AQR607" s="117"/>
      <c r="AQS607" s="117"/>
      <c r="AQT607" s="117"/>
      <c r="AQU607" s="117"/>
      <c r="AQV607" s="117"/>
      <c r="AQW607" s="117"/>
      <c r="AQX607" s="117"/>
      <c r="AQY607" s="117"/>
      <c r="AQZ607" s="117"/>
      <c r="ARA607" s="117"/>
      <c r="ARB607" s="117"/>
      <c r="ARC607" s="117"/>
      <c r="ARD607" s="117"/>
      <c r="ARE607" s="117"/>
      <c r="ARF607" s="117"/>
      <c r="ARG607" s="117"/>
      <c r="ARH607" s="117"/>
      <c r="ARI607" s="117"/>
      <c r="ARJ607" s="117"/>
      <c r="ARK607" s="117"/>
      <c r="ARL607" s="117"/>
      <c r="ARM607" s="117"/>
      <c r="ARN607" s="117"/>
      <c r="ARO607" s="117"/>
      <c r="ARP607" s="117"/>
      <c r="ARQ607" s="117"/>
      <c r="ARR607" s="117"/>
      <c r="ARS607" s="117"/>
      <c r="ART607" s="117"/>
      <c r="ARU607" s="117"/>
      <c r="ARV607" s="117"/>
      <c r="ARW607" s="117"/>
      <c r="ARX607" s="117"/>
      <c r="ARY607" s="117"/>
      <c r="ARZ607" s="117"/>
      <c r="ASA607" s="117"/>
      <c r="ASB607" s="117"/>
      <c r="ASC607" s="117"/>
      <c r="ASD607" s="117"/>
      <c r="ASE607" s="117"/>
      <c r="ASF607" s="117"/>
      <c r="ASG607" s="117"/>
      <c r="ASH607" s="117"/>
      <c r="ASI607" s="117"/>
      <c r="ASJ607" s="117"/>
      <c r="ASK607" s="117"/>
      <c r="ASL607" s="117"/>
      <c r="ASM607" s="117"/>
      <c r="ASN607" s="117"/>
      <c r="ASO607" s="117"/>
      <c r="ASP607" s="117"/>
      <c r="ASQ607" s="117"/>
      <c r="ASR607" s="117"/>
      <c r="ASS607" s="117"/>
      <c r="AST607" s="117"/>
      <c r="ASU607" s="117"/>
      <c r="ASV607" s="117"/>
      <c r="ASW607" s="117"/>
      <c r="ASX607" s="117"/>
      <c r="ASY607" s="117"/>
      <c r="ASZ607" s="117"/>
      <c r="ATA607" s="117"/>
      <c r="ATB607" s="117"/>
      <c r="ATC607" s="117"/>
      <c r="ATD607" s="117"/>
      <c r="ATE607" s="117"/>
      <c r="ATF607" s="117"/>
      <c r="ATG607" s="117"/>
      <c r="ATH607" s="117"/>
      <c r="ATI607" s="117"/>
      <c r="ATJ607" s="117"/>
      <c r="ATK607" s="117"/>
      <c r="ATL607" s="117"/>
      <c r="ATM607" s="117"/>
      <c r="ATN607" s="117"/>
      <c r="ATO607" s="117"/>
      <c r="ATP607" s="117"/>
      <c r="ATQ607" s="117"/>
      <c r="ATR607" s="117"/>
      <c r="ATS607" s="117"/>
      <c r="ATT607" s="117"/>
      <c r="ATU607" s="117"/>
      <c r="ATV607" s="117"/>
      <c r="ATW607" s="117"/>
      <c r="ATX607" s="117"/>
      <c r="ATY607" s="117"/>
      <c r="ATZ607" s="117"/>
      <c r="AUA607" s="117"/>
      <c r="AUB607" s="117"/>
      <c r="AUC607" s="117"/>
      <c r="AUD607" s="117"/>
      <c r="AUE607" s="117"/>
      <c r="AUF607" s="117"/>
      <c r="AUG607" s="117"/>
      <c r="AUH607" s="117"/>
      <c r="AUI607" s="117"/>
      <c r="AUJ607" s="117"/>
      <c r="AUK607" s="117"/>
      <c r="AUL607" s="117"/>
      <c r="AUM607" s="117"/>
      <c r="AUN607" s="117"/>
      <c r="AUO607" s="117"/>
      <c r="AUP607" s="117"/>
      <c r="AUQ607" s="117"/>
      <c r="AUR607" s="117"/>
      <c r="AUS607" s="117"/>
      <c r="AUT607" s="117"/>
      <c r="AUU607" s="117"/>
      <c r="AUV607" s="117"/>
      <c r="AUW607" s="117"/>
      <c r="AUX607" s="117"/>
      <c r="AUY607" s="117"/>
      <c r="AUZ607" s="117"/>
      <c r="AVA607" s="117"/>
      <c r="AVB607" s="117"/>
      <c r="AVC607" s="117"/>
      <c r="AVD607" s="117"/>
      <c r="AVE607" s="117"/>
      <c r="AVF607" s="117"/>
      <c r="AVG607" s="117"/>
      <c r="AVH607" s="117"/>
      <c r="AVI607" s="117"/>
      <c r="AVJ607" s="117"/>
      <c r="AVK607" s="117"/>
      <c r="AVL607" s="117"/>
      <c r="AVM607" s="117"/>
      <c r="AVN607" s="117"/>
      <c r="AVO607" s="117"/>
      <c r="AVP607" s="117"/>
      <c r="AVQ607" s="117"/>
      <c r="AVR607" s="117"/>
      <c r="AVS607" s="117"/>
      <c r="AVT607" s="117"/>
      <c r="AVU607" s="117"/>
      <c r="AVV607" s="117"/>
      <c r="AVW607" s="117"/>
      <c r="AVX607" s="117"/>
      <c r="AVY607" s="117"/>
      <c r="AVZ607" s="117"/>
      <c r="AWA607" s="117"/>
      <c r="AWB607" s="117"/>
      <c r="AWC607" s="117"/>
      <c r="AWD607" s="117"/>
      <c r="AWE607" s="117"/>
      <c r="AWF607" s="117"/>
      <c r="AWG607" s="117"/>
      <c r="AWH607" s="117"/>
      <c r="AWI607" s="117"/>
      <c r="AWJ607" s="117"/>
      <c r="AWK607" s="117"/>
      <c r="AWL607" s="117"/>
      <c r="AWM607" s="117"/>
      <c r="AWN607" s="117"/>
      <c r="AWO607" s="117"/>
      <c r="AWP607" s="117"/>
      <c r="AWQ607" s="117"/>
      <c r="AWR607" s="117"/>
      <c r="AWS607" s="117"/>
      <c r="AWT607" s="117"/>
      <c r="AWU607" s="117"/>
      <c r="AWV607" s="117"/>
      <c r="AWW607" s="117"/>
      <c r="AWX607" s="117"/>
      <c r="AWY607" s="117"/>
      <c r="AWZ607" s="117"/>
      <c r="AXA607" s="117"/>
      <c r="AXB607" s="117"/>
      <c r="AXC607" s="117"/>
      <c r="AXD607" s="117"/>
      <c r="AXE607" s="117"/>
      <c r="AXF607" s="117"/>
      <c r="AXG607" s="117"/>
      <c r="AXH607" s="117"/>
      <c r="AXI607" s="117"/>
      <c r="AXJ607" s="117"/>
      <c r="AXK607" s="117"/>
      <c r="AXL607" s="117"/>
      <c r="AXM607" s="117"/>
      <c r="AXN607" s="117"/>
      <c r="AXO607" s="117"/>
      <c r="AXP607" s="117"/>
      <c r="AXQ607" s="117"/>
      <c r="AXR607" s="117"/>
      <c r="AXS607" s="117"/>
      <c r="AXT607" s="117"/>
      <c r="AXU607" s="117"/>
      <c r="AXV607" s="117"/>
      <c r="AXW607" s="117"/>
      <c r="AXX607" s="117"/>
      <c r="AXY607" s="117"/>
      <c r="AXZ607" s="117"/>
      <c r="AYA607" s="117"/>
      <c r="AYB607" s="117"/>
      <c r="AYC607" s="117"/>
      <c r="AYD607" s="117"/>
      <c r="AYE607" s="117"/>
      <c r="AYF607" s="117"/>
      <c r="AYG607" s="117"/>
      <c r="AYH607" s="117"/>
      <c r="AYI607" s="117"/>
      <c r="AYJ607" s="117"/>
      <c r="AYK607" s="117"/>
      <c r="AYL607" s="117"/>
      <c r="AYM607" s="117"/>
      <c r="AYN607" s="117"/>
      <c r="AYO607" s="117"/>
      <c r="AYP607" s="117"/>
      <c r="AYQ607" s="117"/>
      <c r="AYR607" s="117"/>
      <c r="AYS607" s="117"/>
      <c r="AYT607" s="117"/>
      <c r="AYU607" s="117"/>
      <c r="AYV607" s="117"/>
      <c r="AYW607" s="117"/>
      <c r="AYX607" s="117"/>
      <c r="AYY607" s="117"/>
      <c r="AYZ607" s="117"/>
      <c r="AZA607" s="117"/>
      <c r="AZB607" s="117"/>
      <c r="AZC607" s="117"/>
      <c r="AZD607" s="117"/>
      <c r="AZE607" s="117"/>
      <c r="AZF607" s="117"/>
      <c r="AZG607" s="117"/>
      <c r="AZH607" s="117"/>
      <c r="AZI607" s="117"/>
      <c r="AZJ607" s="117"/>
      <c r="AZK607" s="117"/>
      <c r="AZL607" s="117"/>
      <c r="AZM607" s="117"/>
      <c r="AZN607" s="117"/>
      <c r="AZO607" s="117"/>
      <c r="AZP607" s="117"/>
      <c r="AZQ607" s="117"/>
      <c r="AZR607" s="117"/>
      <c r="AZS607" s="117"/>
      <c r="AZT607" s="117"/>
      <c r="AZU607" s="117"/>
      <c r="AZV607" s="117"/>
      <c r="AZW607" s="117"/>
      <c r="AZX607" s="117"/>
      <c r="AZY607" s="117"/>
      <c r="AZZ607" s="117"/>
      <c r="BAA607" s="117"/>
      <c r="BAB607" s="117"/>
      <c r="BAC607" s="117"/>
      <c r="BAD607" s="117"/>
      <c r="BAE607" s="117"/>
      <c r="BAF607" s="117"/>
      <c r="BAG607" s="117"/>
      <c r="BAH607" s="117"/>
      <c r="BAI607" s="117"/>
      <c r="BAJ607" s="117"/>
      <c r="BAK607" s="117"/>
      <c r="BAL607" s="117"/>
      <c r="BAM607" s="117"/>
      <c r="BAN607" s="117"/>
      <c r="BAO607" s="117"/>
      <c r="BAP607" s="117"/>
      <c r="BAQ607" s="117"/>
      <c r="BAR607" s="117"/>
      <c r="BAS607" s="117"/>
      <c r="BAT607" s="117"/>
      <c r="BAU607" s="117"/>
      <c r="BAV607" s="117"/>
      <c r="BAW607" s="117"/>
      <c r="BAX607" s="117"/>
      <c r="BAY607" s="117"/>
      <c r="BAZ607" s="117"/>
      <c r="BBA607" s="117"/>
      <c r="BBB607" s="117"/>
      <c r="BBC607" s="117"/>
      <c r="BBD607" s="117"/>
      <c r="BBE607" s="117"/>
      <c r="BBF607" s="117"/>
      <c r="BBG607" s="117"/>
      <c r="BBH607" s="117"/>
      <c r="BBI607" s="117"/>
      <c r="BBJ607" s="117"/>
      <c r="BBK607" s="117"/>
      <c r="BBL607" s="117"/>
      <c r="BBM607" s="117"/>
      <c r="BBN607" s="117"/>
      <c r="BBO607" s="117"/>
      <c r="BBP607" s="117"/>
      <c r="BBQ607" s="117"/>
      <c r="BBR607" s="117"/>
      <c r="BBS607" s="117"/>
      <c r="BBT607" s="117"/>
      <c r="BBU607" s="117"/>
      <c r="BBV607" s="117"/>
      <c r="BBW607" s="117"/>
      <c r="BBX607" s="117"/>
      <c r="BBY607" s="117"/>
      <c r="BBZ607" s="117"/>
      <c r="BCA607" s="117"/>
      <c r="BCB607" s="117"/>
      <c r="BCC607" s="117"/>
      <c r="BCD607" s="117"/>
      <c r="BCE607" s="117"/>
      <c r="BCF607" s="117"/>
      <c r="BCG607" s="117"/>
      <c r="BCH607" s="117"/>
      <c r="BCI607" s="117"/>
    </row>
    <row r="608" spans="1:1448" s="314" customFormat="1" ht="11.4" x14ac:dyDescent="0.2">
      <c r="A608" s="125" t="s">
        <v>130</v>
      </c>
      <c r="B608" s="125" t="s">
        <v>131</v>
      </c>
      <c r="C608" s="126">
        <f t="shared" si="34"/>
        <v>10.235294117647058</v>
      </c>
      <c r="D608" s="142"/>
      <c r="E608" s="125" t="s">
        <v>1253</v>
      </c>
      <c r="F608" s="125" t="s">
        <v>1091</v>
      </c>
      <c r="G608" s="128">
        <v>4</v>
      </c>
      <c r="H608" s="128"/>
      <c r="I608" s="183"/>
      <c r="J608" s="130"/>
      <c r="K608" s="131">
        <v>0</v>
      </c>
      <c r="L608" s="131">
        <f t="shared" si="33"/>
        <v>0</v>
      </c>
      <c r="M608" s="456">
        <v>9</v>
      </c>
      <c r="N608" s="429" t="s">
        <v>241</v>
      </c>
      <c r="O608" s="132">
        <v>42148</v>
      </c>
      <c r="P608" s="146">
        <v>9</v>
      </c>
      <c r="Q608" s="125" t="s">
        <v>339</v>
      </c>
      <c r="R608" s="132">
        <v>42050</v>
      </c>
      <c r="S608" s="146">
        <v>12</v>
      </c>
      <c r="T608" s="125" t="s">
        <v>339</v>
      </c>
      <c r="U608" s="132">
        <v>41945</v>
      </c>
      <c r="V608" s="123">
        <v>13</v>
      </c>
      <c r="W608" s="117" t="s">
        <v>339</v>
      </c>
      <c r="X608" s="87">
        <v>41874</v>
      </c>
      <c r="Y608" s="123">
        <v>11</v>
      </c>
      <c r="Z608" s="117" t="s">
        <v>339</v>
      </c>
      <c r="AA608" s="87">
        <v>41420</v>
      </c>
      <c r="AB608" s="123">
        <v>12</v>
      </c>
      <c r="AC608" s="117" t="s">
        <v>339</v>
      </c>
      <c r="AD608" s="270">
        <v>41056</v>
      </c>
      <c r="AE608" s="315"/>
      <c r="AF608" s="119"/>
      <c r="AG608" s="270"/>
      <c r="AH608" s="316"/>
      <c r="AI608" s="117"/>
      <c r="AJ608" s="270"/>
      <c r="AK608" s="316"/>
      <c r="AL608" s="117"/>
      <c r="AM608" s="270"/>
      <c r="AN608" s="317"/>
      <c r="AO608" s="117"/>
      <c r="AP608" s="270"/>
      <c r="AQ608" s="317"/>
      <c r="AR608" s="117"/>
      <c r="AS608" s="270"/>
      <c r="AT608" s="317"/>
      <c r="AU608" s="117"/>
      <c r="AV608" s="266"/>
      <c r="AW608" s="317"/>
      <c r="AX608" s="117"/>
      <c r="AY608" s="266"/>
      <c r="AZ608" s="317"/>
      <c r="BA608" s="117"/>
      <c r="BB608" s="266"/>
      <c r="BC608" s="317"/>
      <c r="BD608" s="117"/>
      <c r="BE608" s="266"/>
      <c r="BF608" s="317"/>
      <c r="BG608" s="117"/>
      <c r="BH608" s="266"/>
      <c r="BI608" s="317"/>
      <c r="BJ608" s="117"/>
      <c r="BK608" s="266"/>
      <c r="BL608" s="123"/>
      <c r="BM608" s="123"/>
      <c r="BN608" s="266"/>
      <c r="BO608" s="123"/>
      <c r="BP608" s="123"/>
      <c r="BQ608" s="266"/>
      <c r="BR608" s="123"/>
      <c r="BS608" s="123"/>
      <c r="BT608" s="266"/>
      <c r="BU608" s="123"/>
      <c r="BV608" s="123"/>
      <c r="BW608" s="266"/>
      <c r="BX608" s="123"/>
      <c r="BY608" s="123"/>
      <c r="BZ608" s="266"/>
      <c r="CA608" s="123"/>
      <c r="CB608" s="123"/>
      <c r="CC608" s="266"/>
      <c r="CD608" s="117"/>
      <c r="CE608" s="117"/>
      <c r="CF608" s="117"/>
      <c r="CG608" s="117"/>
      <c r="CH608" s="117"/>
      <c r="CI608" s="117"/>
      <c r="CJ608" s="117"/>
      <c r="CK608" s="117"/>
      <c r="CL608" s="117"/>
      <c r="CM608" s="117"/>
      <c r="CN608" s="117"/>
      <c r="CO608" s="312"/>
      <c r="CP608" s="312"/>
      <c r="CQ608" s="312"/>
      <c r="CR608" s="312"/>
      <c r="CS608" s="312"/>
      <c r="CT608" s="312"/>
      <c r="CU608" s="312"/>
      <c r="CV608" s="312"/>
      <c r="CW608" s="312"/>
      <c r="CX608" s="312"/>
      <c r="CY608" s="312"/>
      <c r="CZ608" s="312"/>
      <c r="DA608" s="312"/>
      <c r="DB608" s="312"/>
      <c r="DC608" s="312"/>
      <c r="DD608" s="312"/>
      <c r="DE608" s="312"/>
      <c r="DF608" s="312"/>
      <c r="DG608" s="312"/>
      <c r="DH608" s="312"/>
      <c r="DI608" s="312"/>
      <c r="DJ608" s="312"/>
      <c r="DK608" s="312"/>
      <c r="DL608" s="312"/>
      <c r="DM608" s="312"/>
      <c r="DN608" s="312"/>
      <c r="DO608" s="117"/>
      <c r="DP608" s="117"/>
      <c r="DQ608" s="117"/>
      <c r="DR608" s="117"/>
      <c r="DS608" s="117"/>
      <c r="DT608" s="117"/>
      <c r="DU608" s="117"/>
      <c r="DV608" s="117"/>
      <c r="DW608" s="117"/>
      <c r="DX608" s="117"/>
      <c r="DY608" s="117"/>
      <c r="DZ608" s="117"/>
      <c r="EA608" s="117"/>
      <c r="EB608" s="117"/>
      <c r="EC608" s="117"/>
      <c r="ED608" s="117"/>
      <c r="EE608" s="117"/>
      <c r="EF608" s="117"/>
      <c r="EG608" s="117"/>
      <c r="EH608" s="117"/>
      <c r="EI608" s="117"/>
      <c r="EJ608" s="117"/>
      <c r="EK608" s="117"/>
      <c r="EL608" s="117"/>
      <c r="EM608" s="117"/>
      <c r="EN608" s="117"/>
      <c r="EO608" s="117"/>
      <c r="EP608" s="117"/>
      <c r="EQ608" s="117"/>
      <c r="ER608" s="117"/>
      <c r="ES608" s="117"/>
      <c r="ET608" s="117"/>
      <c r="EU608" s="117"/>
      <c r="EV608" s="117"/>
      <c r="EW608" s="117"/>
      <c r="EX608" s="117"/>
      <c r="EY608" s="117"/>
      <c r="EZ608" s="117"/>
      <c r="FA608" s="117"/>
      <c r="FB608" s="117"/>
      <c r="FC608" s="117"/>
      <c r="FD608" s="117"/>
      <c r="FE608" s="117"/>
      <c r="FF608" s="117"/>
      <c r="FG608" s="117"/>
      <c r="FH608" s="117"/>
      <c r="FI608" s="117"/>
      <c r="FJ608" s="117"/>
      <c r="FK608" s="117"/>
      <c r="FL608" s="117"/>
      <c r="FM608" s="117"/>
      <c r="FN608" s="117"/>
      <c r="FO608" s="117"/>
      <c r="FP608" s="117"/>
      <c r="FQ608" s="117"/>
      <c r="FR608" s="117"/>
      <c r="FS608" s="117"/>
      <c r="FT608" s="117"/>
      <c r="FU608" s="117"/>
      <c r="FV608" s="117"/>
      <c r="FW608" s="117"/>
      <c r="FX608" s="117"/>
      <c r="FY608" s="117"/>
      <c r="FZ608" s="117"/>
      <c r="GA608" s="117"/>
      <c r="GB608" s="117"/>
      <c r="GC608" s="117"/>
      <c r="GD608" s="117"/>
      <c r="GE608" s="117"/>
      <c r="GF608" s="117"/>
      <c r="GG608" s="117"/>
      <c r="GH608" s="117"/>
      <c r="GI608" s="117"/>
      <c r="GJ608" s="117"/>
      <c r="GK608" s="117"/>
      <c r="GL608" s="117"/>
      <c r="GM608" s="117"/>
      <c r="GN608" s="117"/>
      <c r="GO608" s="117"/>
      <c r="GP608" s="117"/>
      <c r="GQ608" s="117"/>
      <c r="GR608" s="117"/>
      <c r="GS608" s="117"/>
      <c r="GT608" s="117"/>
      <c r="GU608" s="117"/>
      <c r="GV608" s="117"/>
      <c r="GW608" s="117"/>
      <c r="GX608" s="117"/>
      <c r="GY608" s="117"/>
      <c r="GZ608" s="117"/>
      <c r="HA608" s="117"/>
      <c r="HB608" s="117"/>
      <c r="HC608" s="117"/>
      <c r="HD608" s="117"/>
      <c r="HE608" s="117"/>
      <c r="HF608" s="117"/>
      <c r="HG608" s="117"/>
      <c r="HH608" s="117"/>
      <c r="HI608" s="117"/>
      <c r="HJ608" s="117"/>
      <c r="HK608" s="117"/>
      <c r="HL608" s="117"/>
      <c r="HM608" s="117"/>
      <c r="HN608" s="117"/>
      <c r="HO608" s="117"/>
      <c r="HP608" s="117"/>
      <c r="HQ608" s="117"/>
      <c r="HR608" s="117"/>
      <c r="HS608" s="117"/>
      <c r="HT608" s="117"/>
      <c r="HU608" s="117"/>
      <c r="HV608" s="117"/>
      <c r="HW608" s="117"/>
      <c r="HX608" s="117"/>
      <c r="HY608" s="117"/>
      <c r="HZ608" s="117"/>
      <c r="IA608" s="117"/>
      <c r="IB608" s="117"/>
      <c r="IC608" s="117"/>
      <c r="ID608" s="117"/>
      <c r="IE608" s="117"/>
      <c r="IF608" s="117"/>
      <c r="IG608" s="117"/>
      <c r="IH608" s="117"/>
      <c r="II608" s="117"/>
      <c r="IJ608" s="117"/>
      <c r="IK608" s="117"/>
      <c r="IL608" s="117"/>
      <c r="IM608" s="117"/>
      <c r="IN608" s="117"/>
      <c r="IO608" s="117"/>
      <c r="IP608" s="117"/>
      <c r="IQ608" s="117"/>
      <c r="IR608" s="117"/>
      <c r="IS608" s="117"/>
      <c r="IT608" s="117"/>
      <c r="IU608" s="117"/>
      <c r="IV608" s="117"/>
      <c r="IW608" s="117"/>
      <c r="IX608" s="117"/>
      <c r="IY608" s="117"/>
      <c r="IZ608" s="117"/>
      <c r="JA608" s="117"/>
      <c r="JB608" s="117"/>
      <c r="JC608" s="117"/>
      <c r="JD608" s="117"/>
      <c r="JE608" s="117"/>
      <c r="JF608" s="117"/>
      <c r="JG608" s="117"/>
      <c r="JH608" s="117"/>
      <c r="JI608" s="117"/>
      <c r="JJ608" s="117"/>
      <c r="JK608" s="117"/>
      <c r="JL608" s="117"/>
      <c r="JM608" s="117"/>
      <c r="JN608" s="117"/>
      <c r="JO608" s="117"/>
      <c r="JP608" s="117"/>
      <c r="JQ608" s="117"/>
      <c r="JR608" s="117"/>
      <c r="JS608" s="117"/>
      <c r="JT608" s="117"/>
      <c r="JU608" s="117"/>
      <c r="JV608" s="117"/>
      <c r="JW608" s="117"/>
      <c r="JX608" s="117"/>
      <c r="JY608" s="117"/>
      <c r="JZ608" s="117"/>
      <c r="KA608" s="117"/>
      <c r="KB608" s="117"/>
      <c r="KC608" s="117"/>
      <c r="KD608" s="117"/>
      <c r="KE608" s="117"/>
      <c r="KF608" s="117"/>
      <c r="KG608" s="117"/>
      <c r="KH608" s="117"/>
      <c r="KI608" s="117"/>
      <c r="KJ608" s="117"/>
      <c r="KK608" s="117"/>
      <c r="KL608" s="117"/>
      <c r="KM608" s="117"/>
      <c r="KN608" s="117"/>
      <c r="KO608" s="117"/>
      <c r="KP608" s="117"/>
      <c r="KQ608" s="117"/>
      <c r="KR608" s="117"/>
      <c r="KS608" s="117"/>
      <c r="KT608" s="117"/>
      <c r="KU608" s="117"/>
      <c r="KV608" s="117"/>
      <c r="KW608" s="117"/>
      <c r="KX608" s="117"/>
      <c r="KY608" s="117"/>
      <c r="KZ608" s="117"/>
      <c r="LA608" s="117"/>
      <c r="LB608" s="117"/>
      <c r="LC608" s="117"/>
      <c r="LD608" s="117"/>
      <c r="LE608" s="117"/>
      <c r="LF608" s="117"/>
      <c r="LG608" s="117"/>
      <c r="LH608" s="117"/>
      <c r="LI608" s="117"/>
      <c r="LJ608" s="117"/>
      <c r="LK608" s="117"/>
      <c r="LL608" s="117"/>
      <c r="LM608" s="117"/>
      <c r="LN608" s="117"/>
      <c r="LO608" s="117"/>
      <c r="LP608" s="117"/>
      <c r="LQ608" s="117"/>
      <c r="LR608" s="117"/>
      <c r="LS608" s="117"/>
      <c r="LT608" s="117"/>
      <c r="LU608" s="117"/>
      <c r="LV608" s="117"/>
      <c r="LW608" s="117"/>
      <c r="LX608" s="117"/>
      <c r="LY608" s="117"/>
      <c r="LZ608" s="117"/>
      <c r="MA608" s="117"/>
      <c r="MB608" s="117"/>
      <c r="MC608" s="117"/>
      <c r="MD608" s="117"/>
      <c r="ME608" s="117"/>
      <c r="MF608" s="117"/>
      <c r="MG608" s="117"/>
      <c r="MH608" s="117"/>
      <c r="MI608" s="117"/>
      <c r="MJ608" s="117"/>
      <c r="MK608" s="117"/>
      <c r="ML608" s="117"/>
      <c r="MM608" s="117"/>
      <c r="MN608" s="117"/>
      <c r="MO608" s="117"/>
      <c r="MP608" s="117"/>
      <c r="MQ608" s="117"/>
      <c r="MR608" s="117"/>
      <c r="MS608" s="117"/>
      <c r="MT608" s="117"/>
      <c r="MU608" s="117"/>
      <c r="MV608" s="117"/>
      <c r="MW608" s="117"/>
      <c r="MX608" s="117"/>
      <c r="MY608" s="117"/>
      <c r="MZ608" s="117"/>
      <c r="NA608" s="117"/>
      <c r="NB608" s="117"/>
      <c r="NC608" s="117"/>
      <c r="ND608" s="117"/>
      <c r="NE608" s="117"/>
      <c r="NF608" s="117"/>
      <c r="NG608" s="117"/>
      <c r="NH608" s="117"/>
      <c r="NI608" s="117"/>
      <c r="NJ608" s="117"/>
      <c r="NK608" s="117"/>
      <c r="NL608" s="117"/>
      <c r="NM608" s="117"/>
      <c r="NN608" s="117"/>
      <c r="NO608" s="117"/>
      <c r="NP608" s="117"/>
      <c r="NQ608" s="117"/>
      <c r="NR608" s="117"/>
      <c r="NS608" s="117"/>
      <c r="NT608" s="117"/>
      <c r="NU608" s="117"/>
      <c r="NV608" s="117"/>
      <c r="NW608" s="117"/>
      <c r="NX608" s="117"/>
      <c r="NY608" s="117"/>
      <c r="NZ608" s="117"/>
      <c r="OA608" s="117"/>
      <c r="OB608" s="117"/>
      <c r="OC608" s="117"/>
      <c r="OD608" s="117"/>
      <c r="OE608" s="117"/>
      <c r="OF608" s="117"/>
      <c r="OG608" s="117"/>
      <c r="OH608" s="117"/>
      <c r="OI608" s="117"/>
      <c r="OJ608" s="117"/>
      <c r="OK608" s="117"/>
      <c r="OL608" s="117"/>
      <c r="OM608" s="117"/>
      <c r="ON608" s="117"/>
      <c r="OO608" s="117"/>
      <c r="OP608" s="117"/>
      <c r="OQ608" s="117"/>
      <c r="OR608" s="117"/>
      <c r="OS608" s="117"/>
      <c r="OT608" s="117"/>
      <c r="OU608" s="117"/>
      <c r="OV608" s="117"/>
      <c r="OW608" s="117"/>
      <c r="OX608" s="117"/>
      <c r="OY608" s="117"/>
      <c r="OZ608" s="117"/>
      <c r="PA608" s="117"/>
      <c r="PB608" s="117"/>
      <c r="PC608" s="117"/>
      <c r="PD608" s="117"/>
      <c r="PE608" s="117"/>
      <c r="PF608" s="117"/>
      <c r="PG608" s="117"/>
      <c r="PH608" s="117"/>
      <c r="PI608" s="117"/>
      <c r="PJ608" s="117"/>
      <c r="PK608" s="117"/>
      <c r="PL608" s="117"/>
      <c r="PM608" s="117"/>
      <c r="PN608" s="117"/>
      <c r="PO608" s="117"/>
      <c r="PP608" s="117"/>
      <c r="PQ608" s="117"/>
      <c r="PR608" s="117"/>
      <c r="PS608" s="117"/>
      <c r="PT608" s="117"/>
      <c r="PU608" s="117"/>
      <c r="PV608" s="117"/>
      <c r="PW608" s="117"/>
      <c r="PX608" s="117"/>
      <c r="PY608" s="117"/>
      <c r="PZ608" s="117"/>
      <c r="QA608" s="117"/>
      <c r="QB608" s="117"/>
      <c r="QC608" s="117"/>
      <c r="QD608" s="117"/>
      <c r="QE608" s="117"/>
      <c r="QF608" s="117"/>
      <c r="QG608" s="117"/>
      <c r="QH608" s="117"/>
      <c r="QI608" s="117"/>
      <c r="QJ608" s="117"/>
      <c r="QK608" s="117"/>
      <c r="QL608" s="117"/>
      <c r="QM608" s="117"/>
      <c r="QN608" s="117"/>
      <c r="QO608" s="117"/>
      <c r="QP608" s="117"/>
      <c r="QQ608" s="117"/>
      <c r="QR608" s="117"/>
      <c r="QS608" s="117"/>
      <c r="QT608" s="117"/>
      <c r="QU608" s="117"/>
      <c r="QV608" s="117"/>
      <c r="QW608" s="117"/>
      <c r="QX608" s="117"/>
      <c r="QY608" s="117"/>
      <c r="QZ608" s="117"/>
      <c r="RA608" s="117"/>
      <c r="RB608" s="117"/>
      <c r="RC608" s="117"/>
      <c r="RD608" s="117"/>
      <c r="RE608" s="117"/>
      <c r="RF608" s="117"/>
      <c r="RG608" s="117"/>
      <c r="RH608" s="117"/>
      <c r="RI608" s="117"/>
      <c r="RJ608" s="117"/>
      <c r="RK608" s="117"/>
      <c r="RL608" s="117"/>
      <c r="RM608" s="117"/>
      <c r="RN608" s="117"/>
      <c r="RO608" s="117"/>
      <c r="RP608" s="117"/>
      <c r="RQ608" s="117"/>
      <c r="RR608" s="117"/>
      <c r="RS608" s="117"/>
      <c r="RT608" s="117"/>
      <c r="RU608" s="117"/>
      <c r="RV608" s="117"/>
      <c r="RW608" s="117"/>
      <c r="RX608" s="117"/>
      <c r="RY608" s="117"/>
      <c r="RZ608" s="117"/>
      <c r="SA608" s="117"/>
      <c r="SB608" s="117"/>
      <c r="SC608" s="117"/>
      <c r="SD608" s="117"/>
      <c r="SE608" s="117"/>
      <c r="SF608" s="117"/>
      <c r="SG608" s="117"/>
      <c r="SH608" s="117"/>
      <c r="SI608" s="117"/>
      <c r="SJ608" s="117"/>
      <c r="SK608" s="117"/>
      <c r="SL608" s="117"/>
      <c r="SM608" s="117"/>
      <c r="SN608" s="117"/>
      <c r="SO608" s="117"/>
      <c r="SP608" s="117"/>
      <c r="SQ608" s="117"/>
      <c r="SR608" s="117"/>
      <c r="SS608" s="117"/>
      <c r="ST608" s="117"/>
      <c r="SU608" s="117"/>
      <c r="SV608" s="117"/>
      <c r="SW608" s="117"/>
      <c r="SX608" s="117"/>
      <c r="SY608" s="117"/>
      <c r="SZ608" s="117"/>
      <c r="TA608" s="117"/>
      <c r="TB608" s="117"/>
      <c r="TC608" s="117"/>
      <c r="TD608" s="117"/>
      <c r="TE608" s="117"/>
      <c r="TF608" s="117"/>
      <c r="TG608" s="117"/>
      <c r="TH608" s="117"/>
      <c r="TI608" s="117"/>
      <c r="TJ608" s="117"/>
      <c r="TK608" s="117"/>
      <c r="TL608" s="117"/>
      <c r="TM608" s="117"/>
      <c r="TN608" s="117"/>
      <c r="TO608" s="117"/>
      <c r="TP608" s="117"/>
      <c r="TQ608" s="117"/>
      <c r="TR608" s="117"/>
      <c r="TS608" s="117"/>
      <c r="TT608" s="117"/>
      <c r="TU608" s="117"/>
      <c r="TV608" s="117"/>
      <c r="TW608" s="117"/>
      <c r="TX608" s="117"/>
      <c r="TY608" s="117"/>
      <c r="TZ608" s="117"/>
      <c r="UA608" s="117"/>
      <c r="UB608" s="117"/>
      <c r="UC608" s="117"/>
      <c r="UD608" s="117"/>
      <c r="UE608" s="117"/>
      <c r="UF608" s="117"/>
      <c r="UG608" s="117"/>
      <c r="UH608" s="117"/>
      <c r="UI608" s="117"/>
      <c r="UJ608" s="117"/>
      <c r="UK608" s="117"/>
      <c r="UL608" s="117"/>
      <c r="UM608" s="117"/>
      <c r="UN608" s="117"/>
      <c r="UO608" s="117"/>
      <c r="UP608" s="117"/>
      <c r="UQ608" s="117"/>
      <c r="UR608" s="117"/>
      <c r="US608" s="117"/>
      <c r="UT608" s="117"/>
      <c r="UU608" s="117"/>
      <c r="UV608" s="117"/>
      <c r="UW608" s="117"/>
      <c r="UX608" s="117"/>
      <c r="UY608" s="117"/>
      <c r="UZ608" s="117"/>
      <c r="VA608" s="117"/>
      <c r="VB608" s="117"/>
      <c r="VC608" s="117"/>
      <c r="VD608" s="117"/>
      <c r="VE608" s="117"/>
      <c r="VF608" s="117"/>
      <c r="VG608" s="117"/>
      <c r="VH608" s="117"/>
      <c r="VI608" s="117"/>
      <c r="VJ608" s="117"/>
      <c r="VK608" s="117"/>
      <c r="VL608" s="117"/>
      <c r="VM608" s="117"/>
      <c r="VN608" s="117"/>
      <c r="VO608" s="117"/>
      <c r="VP608" s="117"/>
      <c r="VQ608" s="117"/>
      <c r="VR608" s="117"/>
      <c r="VS608" s="117"/>
      <c r="VT608" s="117"/>
      <c r="VU608" s="117"/>
      <c r="VV608" s="117"/>
      <c r="VW608" s="117"/>
      <c r="VX608" s="117"/>
      <c r="VY608" s="117"/>
      <c r="VZ608" s="117"/>
      <c r="WA608" s="117"/>
      <c r="WB608" s="117"/>
      <c r="WC608" s="117"/>
      <c r="WD608" s="117"/>
      <c r="WE608" s="117"/>
      <c r="WF608" s="117"/>
      <c r="WG608" s="117"/>
      <c r="WH608" s="117"/>
      <c r="WI608" s="117"/>
      <c r="WJ608" s="117"/>
      <c r="WK608" s="117"/>
      <c r="WL608" s="117"/>
      <c r="WM608" s="117"/>
      <c r="WN608" s="117"/>
      <c r="WO608" s="117"/>
      <c r="WP608" s="117"/>
      <c r="WQ608" s="117"/>
      <c r="WR608" s="117"/>
      <c r="WS608" s="117"/>
      <c r="WT608" s="117"/>
      <c r="WU608" s="117"/>
      <c r="WV608" s="117"/>
      <c r="WW608" s="117"/>
      <c r="WX608" s="117"/>
      <c r="WY608" s="117"/>
      <c r="WZ608" s="117"/>
      <c r="XA608" s="117"/>
      <c r="XB608" s="117"/>
      <c r="XC608" s="117"/>
      <c r="XD608" s="117"/>
      <c r="XE608" s="117"/>
      <c r="XF608" s="117"/>
      <c r="XG608" s="117"/>
      <c r="XH608" s="117"/>
      <c r="XI608" s="117"/>
      <c r="XJ608" s="117"/>
      <c r="XK608" s="117"/>
      <c r="XL608" s="117"/>
      <c r="XM608" s="117"/>
      <c r="XN608" s="117"/>
      <c r="XO608" s="117"/>
      <c r="XP608" s="117"/>
      <c r="XQ608" s="117"/>
      <c r="XR608" s="117"/>
      <c r="XS608" s="117"/>
      <c r="XT608" s="117"/>
      <c r="XU608" s="117"/>
      <c r="XV608" s="117"/>
      <c r="XW608" s="117"/>
      <c r="XX608" s="117"/>
      <c r="XY608" s="117"/>
      <c r="XZ608" s="117"/>
      <c r="YA608" s="117"/>
      <c r="YB608" s="117"/>
      <c r="YC608" s="117"/>
      <c r="YD608" s="117"/>
      <c r="YE608" s="117"/>
      <c r="YF608" s="117"/>
      <c r="YG608" s="117"/>
      <c r="YH608" s="117"/>
      <c r="YI608" s="117"/>
      <c r="YJ608" s="117"/>
      <c r="YK608" s="117"/>
      <c r="YL608" s="117"/>
      <c r="YM608" s="117"/>
      <c r="YN608" s="117"/>
      <c r="YO608" s="117"/>
      <c r="YP608" s="117"/>
      <c r="YQ608" s="117"/>
      <c r="YR608" s="117"/>
      <c r="YS608" s="117"/>
      <c r="YT608" s="117"/>
      <c r="YU608" s="117"/>
      <c r="YV608" s="117"/>
      <c r="YW608" s="117"/>
      <c r="YX608" s="117"/>
      <c r="YY608" s="117"/>
      <c r="YZ608" s="117"/>
      <c r="ZA608" s="117"/>
      <c r="ZB608" s="117"/>
      <c r="ZC608" s="117"/>
      <c r="ZD608" s="117"/>
      <c r="ZE608" s="117"/>
      <c r="ZF608" s="117"/>
      <c r="ZG608" s="117"/>
      <c r="ZH608" s="117"/>
      <c r="ZI608" s="117"/>
      <c r="ZJ608" s="117"/>
      <c r="ZK608" s="117"/>
      <c r="ZL608" s="117"/>
      <c r="ZM608" s="117"/>
      <c r="ZN608" s="117"/>
      <c r="ZO608" s="117"/>
      <c r="ZP608" s="117"/>
      <c r="ZQ608" s="117"/>
      <c r="ZR608" s="117"/>
      <c r="ZS608" s="117"/>
      <c r="ZT608" s="117"/>
      <c r="ZU608" s="117"/>
      <c r="ZV608" s="117"/>
      <c r="ZW608" s="117"/>
      <c r="ZX608" s="117"/>
      <c r="ZY608" s="117"/>
      <c r="ZZ608" s="117"/>
      <c r="AAA608" s="117"/>
      <c r="AAB608" s="117"/>
      <c r="AAC608" s="117"/>
      <c r="AAD608" s="117"/>
      <c r="AAE608" s="117"/>
      <c r="AAF608" s="117"/>
      <c r="AAG608" s="117"/>
      <c r="AAH608" s="117"/>
      <c r="AAI608" s="117"/>
      <c r="AAJ608" s="117"/>
      <c r="AAK608" s="117"/>
      <c r="AAL608" s="117"/>
      <c r="AAM608" s="117"/>
      <c r="AAN608" s="117"/>
      <c r="AAO608" s="117"/>
      <c r="AAP608" s="117"/>
      <c r="AAQ608" s="117"/>
      <c r="AAR608" s="117"/>
      <c r="AAS608" s="117"/>
      <c r="AAT608" s="117"/>
      <c r="AAU608" s="117"/>
      <c r="AAV608" s="117"/>
      <c r="AAW608" s="117"/>
      <c r="AAX608" s="117"/>
      <c r="AAY608" s="117"/>
      <c r="AAZ608" s="117"/>
      <c r="ABA608" s="117"/>
      <c r="ABB608" s="117"/>
      <c r="ABC608" s="117"/>
      <c r="ABD608" s="117"/>
      <c r="ABE608" s="117"/>
      <c r="ABF608" s="117"/>
      <c r="ABG608" s="117"/>
      <c r="ABH608" s="117"/>
      <c r="ABI608" s="117"/>
      <c r="ABJ608" s="117"/>
      <c r="ABK608" s="117"/>
      <c r="ABL608" s="117"/>
      <c r="ABM608" s="117"/>
      <c r="ABN608" s="117"/>
      <c r="ABO608" s="117"/>
      <c r="ABP608" s="117"/>
      <c r="ABQ608" s="117"/>
      <c r="ABR608" s="117"/>
      <c r="ABS608" s="117"/>
      <c r="ABT608" s="117"/>
      <c r="ABU608" s="117"/>
      <c r="ABV608" s="117"/>
      <c r="ABW608" s="117"/>
      <c r="ABX608" s="117"/>
      <c r="ABY608" s="117"/>
      <c r="ABZ608" s="117"/>
      <c r="ACA608" s="117"/>
      <c r="ACB608" s="117"/>
      <c r="ACC608" s="117"/>
      <c r="ACD608" s="117"/>
      <c r="ACE608" s="117"/>
      <c r="ACF608" s="117"/>
      <c r="ACG608" s="117"/>
      <c r="ACH608" s="117"/>
      <c r="ACI608" s="117"/>
      <c r="ACJ608" s="117"/>
      <c r="ACK608" s="117"/>
      <c r="ACL608" s="117"/>
      <c r="ACM608" s="117"/>
      <c r="ACN608" s="117"/>
      <c r="ACO608" s="117"/>
      <c r="ACP608" s="117"/>
      <c r="ACQ608" s="117"/>
      <c r="ACR608" s="117"/>
      <c r="ACS608" s="117"/>
      <c r="ACT608" s="117"/>
      <c r="ACU608" s="117"/>
      <c r="ACV608" s="117"/>
      <c r="ACW608" s="117"/>
      <c r="ACX608" s="117"/>
      <c r="ACY608" s="117"/>
      <c r="ACZ608" s="117"/>
      <c r="ADA608" s="117"/>
      <c r="ADB608" s="117"/>
      <c r="ADC608" s="117"/>
      <c r="ADD608" s="117"/>
      <c r="ADE608" s="117"/>
      <c r="ADF608" s="117"/>
      <c r="ADG608" s="117"/>
      <c r="ADH608" s="117"/>
      <c r="ADI608" s="117"/>
      <c r="ADJ608" s="117"/>
      <c r="ADK608" s="117"/>
      <c r="ADL608" s="117"/>
      <c r="ADM608" s="117"/>
      <c r="ADN608" s="117"/>
      <c r="ADO608" s="117"/>
      <c r="ADP608" s="117"/>
      <c r="ADQ608" s="117"/>
      <c r="ADR608" s="117"/>
      <c r="ADS608" s="117"/>
      <c r="ADT608" s="117"/>
      <c r="ADU608" s="117"/>
      <c r="ADV608" s="117"/>
      <c r="ADW608" s="117"/>
      <c r="ADX608" s="117"/>
      <c r="ADY608" s="117"/>
      <c r="ADZ608" s="117"/>
      <c r="AEA608" s="117"/>
      <c r="AEB608" s="117"/>
      <c r="AEC608" s="117"/>
      <c r="AED608" s="117"/>
      <c r="AEE608" s="117"/>
      <c r="AEF608" s="117"/>
      <c r="AEG608" s="117"/>
      <c r="AEH608" s="117"/>
      <c r="AEI608" s="117"/>
      <c r="AEJ608" s="117"/>
      <c r="AEK608" s="117"/>
      <c r="AEL608" s="117"/>
      <c r="AEM608" s="117"/>
      <c r="AEN608" s="117"/>
      <c r="AEO608" s="117"/>
      <c r="AEP608" s="117"/>
      <c r="AEQ608" s="117"/>
      <c r="AER608" s="117"/>
      <c r="AES608" s="117"/>
      <c r="AET608" s="117"/>
      <c r="AEU608" s="117"/>
      <c r="AEV608" s="117"/>
      <c r="AEW608" s="117"/>
      <c r="AEX608" s="117"/>
      <c r="AEY608" s="117"/>
      <c r="AEZ608" s="117"/>
      <c r="AFA608" s="117"/>
      <c r="AFB608" s="117"/>
      <c r="AFC608" s="117"/>
      <c r="AFD608" s="117"/>
      <c r="AFE608" s="117"/>
      <c r="AFF608" s="117"/>
      <c r="AFG608" s="117"/>
      <c r="AFH608" s="117"/>
      <c r="AFI608" s="117"/>
      <c r="AFJ608" s="117"/>
      <c r="AFK608" s="117"/>
      <c r="AFL608" s="117"/>
      <c r="AFM608" s="117"/>
      <c r="AFN608" s="117"/>
      <c r="AFO608" s="117"/>
      <c r="AFP608" s="117"/>
      <c r="AFQ608" s="117"/>
      <c r="AFR608" s="117"/>
      <c r="AFS608" s="117"/>
      <c r="AFT608" s="117"/>
      <c r="AFU608" s="117"/>
      <c r="AFV608" s="117"/>
      <c r="AFW608" s="117"/>
      <c r="AFX608" s="117"/>
      <c r="AFY608" s="117"/>
      <c r="AFZ608" s="117"/>
      <c r="AGA608" s="117"/>
      <c r="AGB608" s="117"/>
      <c r="AGC608" s="117"/>
      <c r="AGD608" s="117"/>
      <c r="AGE608" s="117"/>
      <c r="AGF608" s="117"/>
      <c r="AGG608" s="117"/>
      <c r="AGH608" s="117"/>
      <c r="AGI608" s="117"/>
      <c r="AGJ608" s="117"/>
      <c r="AGK608" s="117"/>
      <c r="AGL608" s="117"/>
      <c r="AGM608" s="117"/>
      <c r="AGN608" s="117"/>
      <c r="AGO608" s="117"/>
      <c r="AGP608" s="117"/>
      <c r="AGQ608" s="117"/>
      <c r="AGR608" s="117"/>
      <c r="AGS608" s="117"/>
      <c r="AGT608" s="117"/>
      <c r="AGU608" s="117"/>
      <c r="AGV608" s="117"/>
      <c r="AGW608" s="117"/>
      <c r="AGX608" s="117"/>
      <c r="AGY608" s="117"/>
      <c r="AGZ608" s="117"/>
      <c r="AHA608" s="117"/>
      <c r="AHB608" s="117"/>
      <c r="AHC608" s="117"/>
      <c r="AHD608" s="117"/>
      <c r="AHE608" s="117"/>
      <c r="AHF608" s="117"/>
      <c r="AHG608" s="117"/>
      <c r="AHH608" s="117"/>
      <c r="AHI608" s="117"/>
      <c r="AHJ608" s="117"/>
      <c r="AHK608" s="117"/>
      <c r="AHL608" s="117"/>
      <c r="AHM608" s="117"/>
      <c r="AHN608" s="117"/>
      <c r="AHO608" s="117"/>
      <c r="AHP608" s="117"/>
      <c r="AHQ608" s="117"/>
      <c r="AHR608" s="117"/>
      <c r="AHS608" s="117"/>
      <c r="AHT608" s="117"/>
      <c r="AHU608" s="117"/>
      <c r="AHV608" s="117"/>
      <c r="AHW608" s="117"/>
      <c r="AHX608" s="117"/>
      <c r="AHY608" s="117"/>
      <c r="AHZ608" s="117"/>
      <c r="AIA608" s="117"/>
      <c r="AIB608" s="117"/>
      <c r="AIC608" s="117"/>
      <c r="AID608" s="117"/>
      <c r="AIE608" s="117"/>
      <c r="AIF608" s="117"/>
      <c r="AIG608" s="117"/>
      <c r="AIH608" s="117"/>
      <c r="AII608" s="117"/>
      <c r="AIJ608" s="117"/>
      <c r="AIK608" s="117"/>
      <c r="AIL608" s="117"/>
      <c r="AIM608" s="117"/>
      <c r="AIN608" s="117"/>
      <c r="AIO608" s="117"/>
      <c r="AIP608" s="117"/>
      <c r="AIQ608" s="117"/>
      <c r="AIR608" s="117"/>
      <c r="AIS608" s="117"/>
      <c r="AIT608" s="117"/>
      <c r="AIU608" s="117"/>
      <c r="AIV608" s="117"/>
      <c r="AIW608" s="117"/>
      <c r="AIX608" s="117"/>
      <c r="AIY608" s="117"/>
      <c r="AIZ608" s="117"/>
      <c r="AJA608" s="117"/>
      <c r="AJB608" s="117"/>
      <c r="AJC608" s="117"/>
      <c r="AJD608" s="117"/>
      <c r="AJE608" s="117"/>
      <c r="AJF608" s="117"/>
      <c r="AJG608" s="117"/>
      <c r="AJH608" s="117"/>
      <c r="AJI608" s="117"/>
      <c r="AJJ608" s="117"/>
      <c r="AJK608" s="117"/>
      <c r="AJL608" s="117"/>
      <c r="AJM608" s="117"/>
      <c r="AJN608" s="117"/>
      <c r="AJO608" s="117"/>
      <c r="AJP608" s="117"/>
      <c r="AJQ608" s="117"/>
      <c r="AJR608" s="117"/>
      <c r="AJS608" s="117"/>
      <c r="AJT608" s="117"/>
      <c r="AJU608" s="117"/>
      <c r="AJV608" s="117"/>
      <c r="AJW608" s="117"/>
      <c r="AJX608" s="117"/>
      <c r="AJY608" s="117"/>
      <c r="AJZ608" s="117"/>
      <c r="AKA608" s="117"/>
      <c r="AKB608" s="117"/>
      <c r="AKC608" s="117"/>
      <c r="AKD608" s="117"/>
      <c r="AKE608" s="117"/>
      <c r="AKF608" s="117"/>
      <c r="AKG608" s="117"/>
      <c r="AKH608" s="117"/>
      <c r="AKI608" s="117"/>
      <c r="AKJ608" s="117"/>
      <c r="AKK608" s="117"/>
      <c r="AKL608" s="117"/>
      <c r="AKM608" s="117"/>
      <c r="AKN608" s="117"/>
      <c r="AKO608" s="117"/>
      <c r="AKP608" s="117"/>
      <c r="AKQ608" s="117"/>
      <c r="AKR608" s="117"/>
      <c r="AKS608" s="117"/>
      <c r="AKT608" s="117"/>
      <c r="AKU608" s="117"/>
      <c r="AKV608" s="117"/>
      <c r="AKW608" s="117"/>
      <c r="AKX608" s="117"/>
      <c r="AKY608" s="117"/>
      <c r="AKZ608" s="117"/>
      <c r="ALA608" s="117"/>
      <c r="ALB608" s="117"/>
      <c r="ALC608" s="117"/>
      <c r="ALD608" s="117"/>
      <c r="ALE608" s="117"/>
      <c r="ALF608" s="117"/>
      <c r="ALG608" s="117"/>
      <c r="ALH608" s="117"/>
      <c r="ALI608" s="117"/>
      <c r="ALJ608" s="117"/>
      <c r="ALK608" s="117"/>
      <c r="ALL608" s="117"/>
      <c r="ALM608" s="117"/>
      <c r="ALN608" s="117"/>
      <c r="ALO608" s="117"/>
      <c r="ALP608" s="117"/>
      <c r="ALQ608" s="117"/>
      <c r="ALR608" s="117"/>
      <c r="ALS608" s="117"/>
      <c r="ALT608" s="117"/>
      <c r="ALU608" s="117"/>
      <c r="ALV608" s="117"/>
      <c r="ALW608" s="117"/>
      <c r="ALX608" s="117"/>
      <c r="ALY608" s="117"/>
      <c r="ALZ608" s="117"/>
      <c r="AMA608" s="117"/>
      <c r="AMB608" s="117"/>
      <c r="AMC608" s="117"/>
      <c r="AMD608" s="117"/>
      <c r="AME608" s="117"/>
      <c r="AMF608" s="117"/>
      <c r="AMG608" s="117"/>
      <c r="AMH608" s="117"/>
      <c r="AMI608" s="117"/>
      <c r="AMJ608" s="117"/>
      <c r="AMK608" s="117"/>
      <c r="AML608" s="117"/>
      <c r="AMM608" s="117"/>
      <c r="AMN608" s="117"/>
      <c r="AMO608" s="117"/>
      <c r="AMP608" s="117"/>
      <c r="AMQ608" s="117"/>
      <c r="AMR608" s="117"/>
      <c r="AMS608" s="117"/>
      <c r="AMT608" s="117"/>
      <c r="AMU608" s="117"/>
      <c r="AMV608" s="117"/>
      <c r="AMW608" s="117"/>
      <c r="AMX608" s="117"/>
      <c r="AMY608" s="117"/>
      <c r="AMZ608" s="117"/>
      <c r="ANA608" s="117"/>
      <c r="ANB608" s="117"/>
      <c r="ANC608" s="117"/>
      <c r="AND608" s="117"/>
      <c r="ANE608" s="117"/>
      <c r="ANF608" s="117"/>
      <c r="ANG608" s="117"/>
      <c r="ANH608" s="117"/>
      <c r="ANI608" s="117"/>
      <c r="ANJ608" s="117"/>
      <c r="ANK608" s="117"/>
      <c r="ANL608" s="117"/>
      <c r="ANM608" s="117"/>
      <c r="ANN608" s="117"/>
      <c r="ANO608" s="117"/>
      <c r="ANP608" s="117"/>
      <c r="ANQ608" s="117"/>
      <c r="ANR608" s="117"/>
      <c r="ANS608" s="117"/>
      <c r="ANT608" s="117"/>
      <c r="ANU608" s="117"/>
      <c r="ANV608" s="117"/>
      <c r="ANW608" s="117"/>
      <c r="ANX608" s="117"/>
      <c r="ANY608" s="117"/>
      <c r="ANZ608" s="117"/>
      <c r="AOA608" s="117"/>
      <c r="AOB608" s="117"/>
      <c r="AOC608" s="117"/>
      <c r="AOD608" s="117"/>
      <c r="AOE608" s="117"/>
      <c r="AOF608" s="117"/>
      <c r="AOG608" s="117"/>
      <c r="AOH608" s="117"/>
      <c r="AOI608" s="117"/>
      <c r="AOJ608" s="117"/>
      <c r="AOK608" s="117"/>
      <c r="AOL608" s="117"/>
      <c r="AOM608" s="117"/>
      <c r="AON608" s="117"/>
      <c r="AOO608" s="117"/>
      <c r="AOP608" s="117"/>
      <c r="AOQ608" s="117"/>
      <c r="AOR608" s="117"/>
      <c r="AOS608" s="117"/>
      <c r="AOT608" s="117"/>
      <c r="AOU608" s="117"/>
      <c r="AOV608" s="117"/>
      <c r="AOW608" s="117"/>
      <c r="AOX608" s="117"/>
      <c r="AOY608" s="117"/>
      <c r="AOZ608" s="117"/>
      <c r="APA608" s="117"/>
      <c r="APB608" s="117"/>
      <c r="APC608" s="117"/>
      <c r="APD608" s="117"/>
      <c r="APE608" s="117"/>
      <c r="APF608" s="117"/>
      <c r="APG608" s="117"/>
      <c r="APH608" s="117"/>
      <c r="API608" s="117"/>
      <c r="APJ608" s="117"/>
      <c r="APK608" s="117"/>
      <c r="APL608" s="117"/>
      <c r="APM608" s="117"/>
      <c r="APN608" s="117"/>
      <c r="APO608" s="117"/>
      <c r="APP608" s="117"/>
      <c r="APQ608" s="117"/>
      <c r="APR608" s="117"/>
      <c r="APS608" s="117"/>
      <c r="APT608" s="117"/>
      <c r="APU608" s="117"/>
      <c r="APV608" s="117"/>
      <c r="APW608" s="117"/>
      <c r="APX608" s="117"/>
      <c r="APY608" s="117"/>
      <c r="APZ608" s="117"/>
      <c r="AQA608" s="117"/>
      <c r="AQB608" s="117"/>
      <c r="AQC608" s="117"/>
      <c r="AQD608" s="117"/>
      <c r="AQE608" s="117"/>
      <c r="AQF608" s="117"/>
      <c r="AQG608" s="117"/>
      <c r="AQH608" s="117"/>
      <c r="AQI608" s="117"/>
      <c r="AQJ608" s="117"/>
      <c r="AQK608" s="117"/>
      <c r="AQL608" s="117"/>
      <c r="AQM608" s="117"/>
      <c r="AQN608" s="117"/>
      <c r="AQO608" s="117"/>
      <c r="AQP608" s="117"/>
      <c r="AQQ608" s="117"/>
      <c r="AQR608" s="117"/>
      <c r="AQS608" s="117"/>
      <c r="AQT608" s="117"/>
      <c r="AQU608" s="117"/>
      <c r="AQV608" s="117"/>
      <c r="AQW608" s="117"/>
      <c r="AQX608" s="117"/>
      <c r="AQY608" s="117"/>
      <c r="AQZ608" s="117"/>
      <c r="ARA608" s="117"/>
      <c r="ARB608" s="117"/>
      <c r="ARC608" s="117"/>
      <c r="ARD608" s="117"/>
      <c r="ARE608" s="117"/>
      <c r="ARF608" s="117"/>
      <c r="ARG608" s="117"/>
      <c r="ARH608" s="117"/>
      <c r="ARI608" s="117"/>
      <c r="ARJ608" s="117"/>
      <c r="ARK608" s="117"/>
      <c r="ARL608" s="117"/>
      <c r="ARM608" s="117"/>
      <c r="ARN608" s="117"/>
      <c r="ARO608" s="117"/>
      <c r="ARP608" s="117"/>
      <c r="ARQ608" s="117"/>
      <c r="ARR608" s="117"/>
      <c r="ARS608" s="117"/>
      <c r="ART608" s="117"/>
      <c r="ARU608" s="117"/>
      <c r="ARV608" s="117"/>
      <c r="ARW608" s="117"/>
      <c r="ARX608" s="117"/>
      <c r="ARY608" s="117"/>
      <c r="ARZ608" s="117"/>
      <c r="ASA608" s="117"/>
      <c r="ASB608" s="117"/>
      <c r="ASC608" s="117"/>
      <c r="ASD608" s="117"/>
      <c r="ASE608" s="117"/>
      <c r="ASF608" s="117"/>
      <c r="ASG608" s="117"/>
      <c r="ASH608" s="117"/>
      <c r="ASI608" s="117"/>
      <c r="ASJ608" s="117"/>
      <c r="ASK608" s="117"/>
      <c r="ASL608" s="117"/>
      <c r="ASM608" s="117"/>
      <c r="ASN608" s="117"/>
      <c r="ASO608" s="117"/>
      <c r="ASP608" s="117"/>
      <c r="ASQ608" s="117"/>
      <c r="ASR608" s="117"/>
      <c r="ASS608" s="117"/>
      <c r="AST608" s="117"/>
      <c r="ASU608" s="117"/>
      <c r="ASV608" s="117"/>
      <c r="ASW608" s="117"/>
      <c r="ASX608" s="117"/>
      <c r="ASY608" s="117"/>
      <c r="ASZ608" s="117"/>
      <c r="ATA608" s="117"/>
      <c r="ATB608" s="117"/>
      <c r="ATC608" s="117"/>
      <c r="ATD608" s="117"/>
      <c r="ATE608" s="117"/>
      <c r="ATF608" s="117"/>
      <c r="ATG608" s="117"/>
      <c r="ATH608" s="117"/>
      <c r="ATI608" s="117"/>
      <c r="ATJ608" s="117"/>
      <c r="ATK608" s="117"/>
      <c r="ATL608" s="117"/>
      <c r="ATM608" s="117"/>
      <c r="ATN608" s="117"/>
      <c r="ATO608" s="117"/>
      <c r="ATP608" s="117"/>
      <c r="ATQ608" s="117"/>
      <c r="ATR608" s="117"/>
      <c r="ATS608" s="117"/>
      <c r="ATT608" s="117"/>
      <c r="ATU608" s="117"/>
      <c r="ATV608" s="117"/>
      <c r="ATW608" s="117"/>
      <c r="ATX608" s="117"/>
      <c r="ATY608" s="117"/>
      <c r="ATZ608" s="117"/>
      <c r="AUA608" s="117"/>
      <c r="AUB608" s="117"/>
      <c r="AUC608" s="117"/>
      <c r="AUD608" s="117"/>
      <c r="AUE608" s="117"/>
      <c r="AUF608" s="117"/>
      <c r="AUG608" s="117"/>
      <c r="AUH608" s="117"/>
      <c r="AUI608" s="117"/>
      <c r="AUJ608" s="117"/>
      <c r="AUK608" s="117"/>
      <c r="AUL608" s="117"/>
      <c r="AUM608" s="117"/>
      <c r="AUN608" s="117"/>
      <c r="AUO608" s="117"/>
      <c r="AUP608" s="117"/>
      <c r="AUQ608" s="117"/>
      <c r="AUR608" s="117"/>
      <c r="AUS608" s="117"/>
      <c r="AUT608" s="117"/>
      <c r="AUU608" s="117"/>
      <c r="AUV608" s="117"/>
      <c r="AUW608" s="117"/>
      <c r="AUX608" s="117"/>
      <c r="AUY608" s="117"/>
      <c r="AUZ608" s="117"/>
      <c r="AVA608" s="117"/>
      <c r="AVB608" s="117"/>
      <c r="AVC608" s="117"/>
      <c r="AVD608" s="117"/>
      <c r="AVE608" s="117"/>
      <c r="AVF608" s="117"/>
      <c r="AVG608" s="117"/>
      <c r="AVH608" s="117"/>
      <c r="AVI608" s="117"/>
      <c r="AVJ608" s="117"/>
      <c r="AVK608" s="117"/>
      <c r="AVL608" s="117"/>
      <c r="AVM608" s="117"/>
      <c r="AVN608" s="117"/>
      <c r="AVO608" s="117"/>
      <c r="AVP608" s="117"/>
      <c r="AVQ608" s="117"/>
      <c r="AVR608" s="117"/>
      <c r="AVS608" s="117"/>
      <c r="AVT608" s="117"/>
      <c r="AVU608" s="117"/>
      <c r="AVV608" s="117"/>
      <c r="AVW608" s="117"/>
      <c r="AVX608" s="117"/>
      <c r="AVY608" s="117"/>
      <c r="AVZ608" s="117"/>
      <c r="AWA608" s="117"/>
      <c r="AWB608" s="117"/>
      <c r="AWC608" s="117"/>
      <c r="AWD608" s="117"/>
      <c r="AWE608" s="117"/>
      <c r="AWF608" s="117"/>
      <c r="AWG608" s="117"/>
      <c r="AWH608" s="117"/>
      <c r="AWI608" s="117"/>
      <c r="AWJ608" s="117"/>
      <c r="AWK608" s="117"/>
      <c r="AWL608" s="117"/>
      <c r="AWM608" s="117"/>
      <c r="AWN608" s="117"/>
      <c r="AWO608" s="117"/>
      <c r="AWP608" s="117"/>
      <c r="AWQ608" s="117"/>
      <c r="AWR608" s="117"/>
      <c r="AWS608" s="117"/>
      <c r="AWT608" s="117"/>
      <c r="AWU608" s="117"/>
      <c r="AWV608" s="117"/>
      <c r="AWW608" s="117"/>
      <c r="AWX608" s="117"/>
      <c r="AWY608" s="117"/>
      <c r="AWZ608" s="117"/>
      <c r="AXA608" s="117"/>
      <c r="AXB608" s="117"/>
      <c r="AXC608" s="117"/>
      <c r="AXD608" s="117"/>
      <c r="AXE608" s="117"/>
      <c r="AXF608" s="117"/>
      <c r="AXG608" s="117"/>
      <c r="AXH608" s="117"/>
      <c r="AXI608" s="117"/>
      <c r="AXJ608" s="117"/>
      <c r="AXK608" s="117"/>
      <c r="AXL608" s="117"/>
      <c r="AXM608" s="117"/>
      <c r="AXN608" s="117"/>
      <c r="AXO608" s="117"/>
      <c r="AXP608" s="117"/>
      <c r="AXQ608" s="117"/>
      <c r="AXR608" s="117"/>
      <c r="AXS608" s="117"/>
      <c r="AXT608" s="117"/>
      <c r="AXU608" s="117"/>
      <c r="AXV608" s="117"/>
      <c r="AXW608" s="117"/>
      <c r="AXX608" s="117"/>
      <c r="AXY608" s="117"/>
      <c r="AXZ608" s="117"/>
      <c r="AYA608" s="117"/>
      <c r="AYB608" s="117"/>
      <c r="AYC608" s="117"/>
      <c r="AYD608" s="117"/>
      <c r="AYE608" s="117"/>
      <c r="AYF608" s="117"/>
      <c r="AYG608" s="117"/>
      <c r="AYH608" s="117"/>
      <c r="AYI608" s="117"/>
      <c r="AYJ608" s="117"/>
      <c r="AYK608" s="117"/>
      <c r="AYL608" s="117"/>
      <c r="AYM608" s="117"/>
      <c r="AYN608" s="117"/>
      <c r="AYO608" s="117"/>
      <c r="AYP608" s="117"/>
      <c r="AYQ608" s="117"/>
      <c r="AYR608" s="117"/>
      <c r="AYS608" s="117"/>
      <c r="AYT608" s="117"/>
      <c r="AYU608" s="117"/>
      <c r="AYV608" s="117"/>
      <c r="AYW608" s="117"/>
      <c r="AYX608" s="117"/>
      <c r="AYY608" s="117"/>
      <c r="AYZ608" s="117"/>
      <c r="AZA608" s="117"/>
      <c r="AZB608" s="117"/>
      <c r="AZC608" s="117"/>
      <c r="AZD608" s="117"/>
      <c r="AZE608" s="117"/>
      <c r="AZF608" s="117"/>
      <c r="AZG608" s="117"/>
      <c r="AZH608" s="117"/>
      <c r="AZI608" s="117"/>
      <c r="AZJ608" s="117"/>
      <c r="AZK608" s="117"/>
      <c r="AZL608" s="117"/>
      <c r="AZM608" s="117"/>
      <c r="AZN608" s="117"/>
      <c r="AZO608" s="117"/>
      <c r="AZP608" s="117"/>
      <c r="AZQ608" s="117"/>
      <c r="AZR608" s="117"/>
      <c r="AZS608" s="117"/>
      <c r="AZT608" s="117"/>
      <c r="AZU608" s="117"/>
      <c r="AZV608" s="117"/>
      <c r="AZW608" s="117"/>
      <c r="AZX608" s="117"/>
      <c r="AZY608" s="117"/>
      <c r="AZZ608" s="117"/>
      <c r="BAA608" s="117"/>
      <c r="BAB608" s="117"/>
      <c r="BAC608" s="117"/>
      <c r="BAD608" s="117"/>
      <c r="BAE608" s="117"/>
      <c r="BAF608" s="117"/>
      <c r="BAG608" s="117"/>
      <c r="BAH608" s="117"/>
      <c r="BAI608" s="117"/>
      <c r="BAJ608" s="117"/>
      <c r="BAK608" s="117"/>
      <c r="BAL608" s="117"/>
      <c r="BAM608" s="117"/>
      <c r="BAN608" s="117"/>
      <c r="BAO608" s="117"/>
      <c r="BAP608" s="117"/>
      <c r="BAQ608" s="117"/>
      <c r="BAR608" s="117"/>
      <c r="BAS608" s="117"/>
      <c r="BAT608" s="117"/>
      <c r="BAU608" s="117"/>
      <c r="BAV608" s="117"/>
      <c r="BAW608" s="117"/>
      <c r="BAX608" s="117"/>
      <c r="BAY608" s="117"/>
      <c r="BAZ608" s="117"/>
      <c r="BBA608" s="117"/>
      <c r="BBB608" s="117"/>
      <c r="BBC608" s="117"/>
      <c r="BBD608" s="117"/>
      <c r="BBE608" s="117"/>
      <c r="BBF608" s="117"/>
      <c r="BBG608" s="117"/>
      <c r="BBH608" s="117"/>
      <c r="BBI608" s="117"/>
      <c r="BBJ608" s="117"/>
      <c r="BBK608" s="117"/>
      <c r="BBL608" s="117"/>
      <c r="BBM608" s="117"/>
      <c r="BBN608" s="117"/>
      <c r="BBO608" s="117"/>
      <c r="BBP608" s="117"/>
      <c r="BBQ608" s="117"/>
      <c r="BBR608" s="117"/>
      <c r="BBS608" s="117"/>
      <c r="BBT608" s="117"/>
      <c r="BBU608" s="117"/>
      <c r="BBV608" s="117"/>
      <c r="BBW608" s="117"/>
      <c r="BBX608" s="117"/>
      <c r="BBY608" s="117"/>
      <c r="BBZ608" s="117"/>
      <c r="BCA608" s="117"/>
      <c r="BCB608" s="117"/>
      <c r="BCC608" s="117"/>
      <c r="BCD608" s="117"/>
      <c r="BCE608" s="117"/>
      <c r="BCF608" s="117"/>
      <c r="BCG608" s="117"/>
      <c r="BCH608" s="117"/>
      <c r="BCI608" s="117"/>
    </row>
    <row r="609" spans="1:1448" s="53" customFormat="1" ht="11.4" x14ac:dyDescent="0.2">
      <c r="A609" s="125" t="s">
        <v>713</v>
      </c>
      <c r="B609" s="125" t="s">
        <v>714</v>
      </c>
      <c r="C609" s="126">
        <f t="shared" si="30"/>
        <v>0</v>
      </c>
      <c r="D609" s="142"/>
      <c r="E609" s="125" t="s">
        <v>715</v>
      </c>
      <c r="F609" s="125" t="s">
        <v>716</v>
      </c>
      <c r="G609" s="128"/>
      <c r="H609" s="128"/>
      <c r="I609" s="183"/>
      <c r="J609" s="130"/>
      <c r="K609" s="131">
        <v>0</v>
      </c>
      <c r="L609" s="131">
        <f t="shared" ref="L609:L683" si="35">(J609+K609)</f>
        <v>0</v>
      </c>
      <c r="M609" s="456"/>
      <c r="N609" s="429"/>
      <c r="O609" s="132"/>
      <c r="P609" s="146"/>
      <c r="Q609" s="125"/>
      <c r="R609" s="132"/>
      <c r="S609" s="125"/>
      <c r="T609" s="131"/>
      <c r="U609" s="132"/>
      <c r="V609" s="2"/>
      <c r="W609" s="32"/>
      <c r="X609" s="40"/>
      <c r="Y609" s="2"/>
      <c r="Z609" s="32"/>
      <c r="AA609" s="40"/>
      <c r="AB609" s="2"/>
      <c r="AC609" s="32"/>
      <c r="AD609" s="33"/>
      <c r="AE609" s="10"/>
      <c r="AF609" s="32"/>
      <c r="AG609" s="33"/>
      <c r="AH609" s="11"/>
      <c r="AI609" s="2"/>
      <c r="AJ609" s="33"/>
      <c r="AK609" s="11"/>
      <c r="AL609" s="2"/>
      <c r="AM609" s="33"/>
      <c r="AN609" s="6"/>
      <c r="AO609" s="2"/>
      <c r="AP609" s="33"/>
      <c r="AQ609" s="6"/>
      <c r="AR609" s="2"/>
      <c r="AS609" s="33"/>
      <c r="AT609" s="6"/>
      <c r="AU609" s="2"/>
      <c r="AV609" s="4"/>
      <c r="AW609" s="6"/>
      <c r="AX609" s="2"/>
      <c r="AY609" s="4"/>
      <c r="AZ609" s="6"/>
      <c r="BA609" s="2"/>
      <c r="BB609" s="4"/>
      <c r="BC609" s="6"/>
      <c r="BD609" s="2"/>
      <c r="BE609" s="4"/>
      <c r="BF609" s="6"/>
      <c r="BG609" s="2"/>
      <c r="BH609" s="4"/>
      <c r="BI609" s="6"/>
      <c r="BJ609" s="2"/>
      <c r="BK609" s="4"/>
      <c r="BL609" s="3"/>
      <c r="BM609" s="3"/>
      <c r="BN609" s="4"/>
      <c r="BO609" s="3"/>
      <c r="BP609" s="3"/>
      <c r="BQ609" s="4"/>
      <c r="BR609" s="3"/>
      <c r="BS609" s="3"/>
      <c r="BT609" s="4"/>
      <c r="BU609" s="3"/>
      <c r="BV609" s="3"/>
      <c r="BW609" s="4"/>
      <c r="BX609" s="3"/>
      <c r="BY609" s="3"/>
      <c r="BZ609" s="4"/>
      <c r="CA609" s="3"/>
      <c r="CB609" s="3"/>
      <c r="CC609" s="4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/>
      <c r="CP609"/>
      <c r="CQ609"/>
      <c r="CR609"/>
      <c r="CS609"/>
      <c r="CT609"/>
      <c r="CU609"/>
      <c r="CV609"/>
      <c r="CW609"/>
      <c r="CX609"/>
      <c r="CY609"/>
      <c r="CZ609"/>
      <c r="DA609"/>
      <c r="DB609"/>
      <c r="DC609"/>
      <c r="DD609"/>
      <c r="DE609"/>
      <c r="DF609"/>
      <c r="DG609"/>
      <c r="DH609"/>
      <c r="DI609"/>
      <c r="DJ609"/>
      <c r="DK609"/>
      <c r="DL609"/>
      <c r="DM609"/>
      <c r="DN609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  <c r="JV609" s="1"/>
      <c r="JW609" s="1"/>
      <c r="JX609" s="1"/>
      <c r="JY609" s="1"/>
      <c r="JZ609" s="1"/>
      <c r="KA609" s="1"/>
      <c r="KB609" s="1"/>
      <c r="KC609" s="1"/>
      <c r="KD609" s="1"/>
      <c r="KE609" s="1"/>
      <c r="KF609" s="1"/>
      <c r="KG609" s="1"/>
      <c r="KH609" s="1"/>
      <c r="KI609" s="1"/>
      <c r="KJ609" s="1"/>
      <c r="KK609" s="1"/>
      <c r="KL609" s="1"/>
      <c r="KM609" s="1"/>
      <c r="KN609" s="1"/>
      <c r="KO609" s="1"/>
      <c r="KP609" s="1"/>
      <c r="KQ609" s="1"/>
      <c r="KR609" s="1"/>
      <c r="KS609" s="1"/>
      <c r="KT609" s="1"/>
      <c r="KU609" s="1"/>
      <c r="KV609" s="1"/>
      <c r="KW609" s="1"/>
      <c r="KX609" s="1"/>
      <c r="KY609" s="1"/>
      <c r="KZ609" s="1"/>
      <c r="LA609" s="1"/>
      <c r="LB609" s="1"/>
      <c r="LC609" s="1"/>
      <c r="LD609" s="1"/>
      <c r="LE609" s="1"/>
      <c r="LF609" s="1"/>
      <c r="LG609" s="1"/>
      <c r="LH609" s="1"/>
      <c r="LI609" s="1"/>
      <c r="LJ609" s="1"/>
      <c r="LK609" s="1"/>
      <c r="LL609" s="1"/>
      <c r="LM609" s="1"/>
      <c r="LN609" s="1"/>
      <c r="LO609" s="1"/>
      <c r="LP609" s="1"/>
      <c r="LQ609" s="1"/>
      <c r="LR609" s="1"/>
      <c r="LS609" s="1"/>
      <c r="LT609" s="1"/>
      <c r="LU609" s="1"/>
      <c r="LV609" s="1"/>
      <c r="LW609" s="1"/>
      <c r="LX609" s="1"/>
      <c r="LY609" s="1"/>
      <c r="LZ609" s="1"/>
      <c r="MA609" s="1"/>
      <c r="MB609" s="1"/>
      <c r="MC609" s="1"/>
      <c r="MD609" s="1"/>
      <c r="ME609" s="1"/>
      <c r="MF609" s="1"/>
      <c r="MG609" s="1"/>
      <c r="MH609" s="1"/>
      <c r="MI609" s="1"/>
      <c r="MJ609" s="1"/>
      <c r="MK609" s="1"/>
      <c r="ML609" s="1"/>
      <c r="MM609" s="1"/>
      <c r="MN609" s="1"/>
      <c r="MO609" s="1"/>
      <c r="MP609" s="1"/>
      <c r="MQ609" s="1"/>
      <c r="MR609" s="1"/>
      <c r="MS609" s="1"/>
      <c r="MT609" s="1"/>
      <c r="MU609" s="1"/>
      <c r="MV609" s="1"/>
      <c r="MW609" s="1"/>
      <c r="MX609" s="1"/>
      <c r="MY609" s="1"/>
      <c r="MZ609" s="1"/>
      <c r="NA609" s="1"/>
      <c r="NB609" s="1"/>
      <c r="NC609" s="1"/>
      <c r="ND609" s="1"/>
      <c r="NE609" s="1"/>
      <c r="NF609" s="1"/>
      <c r="NG609" s="1"/>
      <c r="NH609" s="1"/>
      <c r="NI609" s="1"/>
      <c r="NJ609" s="1"/>
      <c r="NK609" s="1"/>
      <c r="NL609" s="1"/>
      <c r="NM609" s="1"/>
      <c r="NN609" s="1"/>
      <c r="NO609" s="1"/>
      <c r="NP609" s="1"/>
      <c r="NQ609" s="1"/>
      <c r="NR609" s="1"/>
      <c r="NS609" s="1"/>
      <c r="NT609" s="1"/>
      <c r="NU609" s="1"/>
      <c r="NV609" s="1"/>
      <c r="NW609" s="1"/>
      <c r="NX609" s="1"/>
      <c r="NY609" s="1"/>
      <c r="NZ609" s="1"/>
      <c r="OA609" s="1"/>
      <c r="OB609" s="1"/>
      <c r="OC609" s="1"/>
      <c r="OD609" s="1"/>
      <c r="OE609" s="1"/>
      <c r="OF609" s="1"/>
      <c r="OG609" s="1"/>
      <c r="OH609" s="1"/>
      <c r="OI609" s="1"/>
      <c r="OJ609" s="1"/>
      <c r="OK609" s="1"/>
      <c r="OL609" s="1"/>
      <c r="OM609" s="1"/>
      <c r="ON609" s="1"/>
      <c r="OO609" s="1"/>
      <c r="OP609" s="1"/>
      <c r="OQ609" s="1"/>
      <c r="OR609" s="1"/>
      <c r="OS609" s="1"/>
      <c r="OT609" s="1"/>
      <c r="OU609" s="1"/>
      <c r="OV609" s="1"/>
      <c r="OW609" s="1"/>
      <c r="OX609" s="1"/>
      <c r="OY609" s="1"/>
      <c r="OZ609" s="1"/>
      <c r="PA609" s="1"/>
      <c r="PB609" s="1"/>
      <c r="PC609" s="1"/>
      <c r="PD609" s="1"/>
      <c r="PE609" s="1"/>
      <c r="PF609" s="1"/>
      <c r="PG609" s="1"/>
      <c r="PH609" s="1"/>
      <c r="PI609" s="1"/>
      <c r="PJ609" s="1"/>
      <c r="PK609" s="1"/>
      <c r="PL609" s="1"/>
      <c r="PM609" s="1"/>
      <c r="PN609" s="1"/>
      <c r="PO609" s="1"/>
      <c r="PP609" s="1"/>
      <c r="PQ609" s="1"/>
      <c r="PR609" s="1"/>
      <c r="PS609" s="1"/>
      <c r="PT609" s="1"/>
      <c r="PU609" s="1"/>
      <c r="PV609" s="1"/>
      <c r="PW609" s="1"/>
      <c r="PX609" s="1"/>
      <c r="PY609" s="1"/>
      <c r="PZ609" s="1"/>
      <c r="QA609" s="1"/>
      <c r="QB609" s="1"/>
      <c r="QC609" s="1"/>
      <c r="QD609" s="1"/>
      <c r="QE609" s="1"/>
      <c r="QF609" s="1"/>
      <c r="QG609" s="1"/>
      <c r="QH609" s="1"/>
      <c r="QI609" s="1"/>
      <c r="QJ609" s="1"/>
      <c r="QK609" s="1"/>
      <c r="QL609" s="1"/>
      <c r="QM609" s="1"/>
      <c r="QN609" s="1"/>
      <c r="QO609" s="1"/>
      <c r="QP609" s="1"/>
      <c r="QQ609" s="1"/>
      <c r="QR609" s="1"/>
      <c r="QS609" s="1"/>
      <c r="QT609" s="1"/>
      <c r="QU609" s="1"/>
      <c r="QV609" s="1"/>
      <c r="QW609" s="1"/>
      <c r="QX609" s="1"/>
      <c r="QY609" s="1"/>
      <c r="QZ609" s="1"/>
      <c r="RA609" s="1"/>
      <c r="RB609" s="1"/>
      <c r="RC609" s="1"/>
      <c r="RD609" s="1"/>
      <c r="RE609" s="1"/>
      <c r="RF609" s="1"/>
      <c r="RG609" s="1"/>
      <c r="RH609" s="1"/>
      <c r="RI609" s="1"/>
      <c r="RJ609" s="1"/>
      <c r="RK609" s="1"/>
      <c r="RL609" s="1"/>
      <c r="RM609" s="1"/>
      <c r="RN609" s="1"/>
      <c r="RO609" s="1"/>
      <c r="RP609" s="1"/>
      <c r="RQ609" s="1"/>
      <c r="RR609" s="1"/>
      <c r="RS609" s="1"/>
      <c r="RT609" s="1"/>
      <c r="RU609" s="1"/>
      <c r="RV609" s="1"/>
      <c r="RW609" s="1"/>
      <c r="RX609" s="1"/>
      <c r="RY609" s="1"/>
      <c r="RZ609" s="1"/>
      <c r="SA609" s="1"/>
      <c r="SB609" s="1"/>
      <c r="SC609" s="1"/>
      <c r="SD609" s="1"/>
      <c r="SE609" s="1"/>
      <c r="SF609" s="1"/>
      <c r="SG609" s="1"/>
      <c r="SH609" s="1"/>
      <c r="SI609" s="1"/>
      <c r="SJ609" s="1"/>
      <c r="SK609" s="1"/>
      <c r="SL609" s="1"/>
      <c r="SM609" s="1"/>
      <c r="SN609" s="1"/>
      <c r="SO609" s="1"/>
      <c r="SP609" s="1"/>
      <c r="SQ609" s="1"/>
      <c r="SR609" s="1"/>
      <c r="SS609" s="1"/>
      <c r="ST609" s="1"/>
      <c r="SU609" s="1"/>
      <c r="SV609" s="1"/>
      <c r="SW609" s="1"/>
      <c r="SX609" s="1"/>
      <c r="SY609" s="1"/>
      <c r="SZ609" s="1"/>
      <c r="TA609" s="1"/>
      <c r="TB609" s="1"/>
      <c r="TC609" s="1"/>
      <c r="TD609" s="1"/>
      <c r="TE609" s="1"/>
      <c r="TF609" s="1"/>
      <c r="TG609" s="1"/>
      <c r="TH609" s="1"/>
      <c r="TI609" s="1"/>
      <c r="TJ609" s="1"/>
      <c r="TK609" s="1"/>
      <c r="TL609" s="1"/>
      <c r="TM609" s="1"/>
      <c r="TN609" s="1"/>
      <c r="TO609" s="1"/>
      <c r="TP609" s="1"/>
      <c r="TQ609" s="1"/>
      <c r="TR609" s="1"/>
      <c r="TS609" s="1"/>
      <c r="TT609" s="1"/>
      <c r="TU609" s="1"/>
      <c r="TV609" s="1"/>
      <c r="TW609" s="1"/>
      <c r="TX609" s="1"/>
      <c r="TY609" s="1"/>
      <c r="TZ609" s="1"/>
      <c r="UA609" s="1"/>
      <c r="UB609" s="1"/>
      <c r="UC609" s="1"/>
      <c r="UD609" s="1"/>
      <c r="UE609" s="1"/>
      <c r="UF609" s="1"/>
      <c r="UG609" s="1"/>
      <c r="UH609" s="1"/>
      <c r="UI609" s="1"/>
      <c r="UJ609" s="1"/>
      <c r="UK609" s="1"/>
      <c r="UL609" s="1"/>
      <c r="UM609" s="1"/>
      <c r="UN609" s="1"/>
      <c r="UO609" s="1"/>
      <c r="UP609" s="1"/>
      <c r="UQ609" s="1"/>
      <c r="UR609" s="1"/>
      <c r="US609" s="1"/>
      <c r="UT609" s="1"/>
      <c r="UU609" s="1"/>
      <c r="UV609" s="1"/>
      <c r="UW609" s="1"/>
      <c r="UX609" s="1"/>
      <c r="UY609" s="1"/>
      <c r="UZ609" s="1"/>
      <c r="VA609" s="1"/>
      <c r="VB609" s="1"/>
      <c r="VC609" s="1"/>
      <c r="VD609" s="1"/>
      <c r="VE609" s="1"/>
      <c r="VF609" s="1"/>
      <c r="VG609" s="1"/>
      <c r="VH609" s="1"/>
      <c r="VI609" s="1"/>
      <c r="VJ609" s="1"/>
      <c r="VK609" s="1"/>
      <c r="VL609" s="1"/>
      <c r="VM609" s="1"/>
      <c r="VN609" s="1"/>
      <c r="VO609" s="1"/>
      <c r="VP609" s="1"/>
      <c r="VQ609" s="1"/>
      <c r="VR609" s="1"/>
      <c r="VS609" s="1"/>
      <c r="VT609" s="1"/>
      <c r="VU609" s="1"/>
      <c r="VV609" s="1"/>
      <c r="VW609" s="1"/>
      <c r="VX609" s="1"/>
      <c r="VY609" s="1"/>
      <c r="VZ609" s="1"/>
      <c r="WA609" s="1"/>
      <c r="WB609" s="1"/>
      <c r="WC609" s="1"/>
      <c r="WD609" s="1"/>
      <c r="WE609" s="1"/>
      <c r="WF609" s="1"/>
      <c r="WG609" s="1"/>
      <c r="WH609" s="1"/>
      <c r="WI609" s="1"/>
      <c r="WJ609" s="1"/>
      <c r="WK609" s="1"/>
      <c r="WL609" s="1"/>
      <c r="WM609" s="1"/>
      <c r="WN609" s="1"/>
      <c r="WO609" s="1"/>
      <c r="WP609" s="1"/>
      <c r="WQ609" s="1"/>
      <c r="WR609" s="1"/>
      <c r="WS609" s="1"/>
      <c r="WT609" s="1"/>
      <c r="WU609" s="1"/>
      <c r="WV609" s="1"/>
      <c r="WW609" s="1"/>
      <c r="WX609" s="1"/>
      <c r="WY609" s="1"/>
      <c r="WZ609" s="1"/>
      <c r="XA609" s="1"/>
      <c r="XB609" s="1"/>
      <c r="XC609" s="1"/>
      <c r="XD609" s="1"/>
      <c r="XE609" s="1"/>
      <c r="XF609" s="1"/>
      <c r="XG609" s="1"/>
      <c r="XH609" s="1"/>
      <c r="XI609" s="1"/>
      <c r="XJ609" s="1"/>
      <c r="XK609" s="1"/>
      <c r="XL609" s="1"/>
      <c r="XM609" s="1"/>
      <c r="XN609" s="1"/>
      <c r="XO609" s="1"/>
      <c r="XP609" s="1"/>
      <c r="XQ609" s="1"/>
      <c r="XR609" s="1"/>
      <c r="XS609" s="1"/>
      <c r="XT609" s="1"/>
      <c r="XU609" s="1"/>
      <c r="XV609" s="1"/>
      <c r="XW609" s="1"/>
      <c r="XX609" s="1"/>
      <c r="XY609" s="1"/>
      <c r="XZ609" s="1"/>
      <c r="YA609" s="1"/>
      <c r="YB609" s="1"/>
      <c r="YC609" s="1"/>
      <c r="YD609" s="1"/>
      <c r="YE609" s="1"/>
      <c r="YF609" s="1"/>
      <c r="YG609" s="1"/>
      <c r="YH609" s="1"/>
      <c r="YI609" s="1"/>
      <c r="YJ609" s="1"/>
      <c r="YK609" s="1"/>
      <c r="YL609" s="1"/>
      <c r="YM609" s="1"/>
      <c r="YN609" s="1"/>
      <c r="YO609" s="1"/>
      <c r="YP609" s="1"/>
      <c r="YQ609" s="1"/>
      <c r="YR609" s="1"/>
      <c r="YS609" s="1"/>
      <c r="YT609" s="1"/>
      <c r="YU609" s="1"/>
      <c r="YV609" s="1"/>
      <c r="YW609" s="1"/>
      <c r="YX609" s="1"/>
      <c r="YY609" s="1"/>
      <c r="YZ609" s="1"/>
      <c r="ZA609" s="1"/>
      <c r="ZB609" s="1"/>
      <c r="ZC609" s="1"/>
      <c r="ZD609" s="1"/>
      <c r="ZE609" s="1"/>
      <c r="ZF609" s="1"/>
      <c r="ZG609" s="1"/>
      <c r="ZH609" s="1"/>
      <c r="ZI609" s="1"/>
      <c r="ZJ609" s="1"/>
      <c r="ZK609" s="1"/>
      <c r="ZL609" s="1"/>
      <c r="ZM609" s="1"/>
      <c r="ZN609" s="1"/>
      <c r="ZO609" s="1"/>
      <c r="ZP609" s="1"/>
      <c r="ZQ609" s="1"/>
      <c r="ZR609" s="1"/>
      <c r="ZS609" s="1"/>
      <c r="ZT609" s="1"/>
      <c r="ZU609" s="1"/>
      <c r="ZV609" s="1"/>
      <c r="ZW609" s="1"/>
      <c r="ZX609" s="1"/>
      <c r="ZY609" s="1"/>
      <c r="ZZ609" s="1"/>
      <c r="AAA609" s="1"/>
      <c r="AAB609" s="1"/>
      <c r="AAC609" s="1"/>
      <c r="AAD609" s="1"/>
      <c r="AAE609" s="1"/>
      <c r="AAF609" s="1"/>
      <c r="AAG609" s="1"/>
      <c r="AAH609" s="1"/>
      <c r="AAI609" s="1"/>
      <c r="AAJ609" s="1"/>
      <c r="AAK609" s="1"/>
      <c r="AAL609" s="1"/>
      <c r="AAM609" s="1"/>
      <c r="AAN609" s="1"/>
      <c r="AAO609" s="1"/>
      <c r="AAP609" s="1"/>
      <c r="AAQ609" s="1"/>
      <c r="AAR609" s="1"/>
      <c r="AAS609" s="1"/>
      <c r="AAT609" s="1"/>
      <c r="AAU609" s="1"/>
      <c r="AAV609" s="1"/>
      <c r="AAW609" s="1"/>
      <c r="AAX609" s="1"/>
      <c r="AAY609" s="1"/>
      <c r="AAZ609" s="1"/>
      <c r="ABA609" s="1"/>
      <c r="ABB609" s="1"/>
      <c r="ABC609" s="1"/>
      <c r="ABD609" s="1"/>
      <c r="ABE609" s="1"/>
      <c r="ABF609" s="1"/>
      <c r="ABG609" s="1"/>
      <c r="ABH609" s="1"/>
      <c r="ABI609" s="1"/>
      <c r="ABJ609" s="1"/>
      <c r="ABK609" s="1"/>
      <c r="ABL609" s="1"/>
      <c r="ABM609" s="1"/>
      <c r="ABN609" s="1"/>
      <c r="ABO609" s="1"/>
      <c r="ABP609" s="1"/>
      <c r="ABQ609" s="1"/>
      <c r="ABR609" s="1"/>
      <c r="ABS609" s="1"/>
      <c r="ABT609" s="1"/>
      <c r="ABU609" s="1"/>
      <c r="ABV609" s="1"/>
      <c r="ABW609" s="1"/>
      <c r="ABX609" s="1"/>
      <c r="ABY609" s="1"/>
      <c r="ABZ609" s="1"/>
      <c r="ACA609" s="1"/>
      <c r="ACB609" s="1"/>
      <c r="ACC609" s="1"/>
      <c r="ACD609" s="1"/>
      <c r="ACE609" s="1"/>
      <c r="ACF609" s="1"/>
      <c r="ACG609" s="1"/>
      <c r="ACH609" s="1"/>
      <c r="ACI609" s="1"/>
      <c r="ACJ609" s="1"/>
      <c r="ACK609" s="1"/>
      <c r="ACL609" s="1"/>
      <c r="ACM609" s="1"/>
      <c r="ACN609" s="1"/>
      <c r="ACO609" s="1"/>
      <c r="ACP609" s="1"/>
      <c r="ACQ609" s="1"/>
      <c r="ACR609" s="1"/>
      <c r="ACS609" s="1"/>
      <c r="ACT609" s="1"/>
      <c r="ACU609" s="1"/>
      <c r="ACV609" s="1"/>
      <c r="ACW609" s="1"/>
      <c r="ACX609" s="1"/>
      <c r="ACY609" s="1"/>
      <c r="ACZ609" s="1"/>
      <c r="ADA609" s="1"/>
      <c r="ADB609" s="1"/>
      <c r="ADC609" s="1"/>
      <c r="ADD609" s="1"/>
      <c r="ADE609" s="1"/>
      <c r="ADF609" s="1"/>
      <c r="ADG609" s="1"/>
      <c r="ADH609" s="1"/>
      <c r="ADI609" s="1"/>
      <c r="ADJ609" s="1"/>
      <c r="ADK609" s="1"/>
      <c r="ADL609" s="1"/>
      <c r="ADM609" s="1"/>
      <c r="ADN609" s="1"/>
      <c r="ADO609" s="1"/>
      <c r="ADP609" s="1"/>
      <c r="ADQ609" s="1"/>
      <c r="ADR609" s="1"/>
      <c r="ADS609" s="1"/>
      <c r="ADT609" s="1"/>
      <c r="ADU609" s="1"/>
      <c r="ADV609" s="1"/>
      <c r="ADW609" s="1"/>
      <c r="ADX609" s="1"/>
      <c r="ADY609" s="1"/>
      <c r="ADZ609" s="1"/>
      <c r="AEA609" s="1"/>
      <c r="AEB609" s="1"/>
      <c r="AEC609" s="1"/>
      <c r="AED609" s="1"/>
      <c r="AEE609" s="1"/>
      <c r="AEF609" s="1"/>
      <c r="AEG609" s="1"/>
      <c r="AEH609" s="1"/>
      <c r="AEI609" s="1"/>
      <c r="AEJ609" s="1"/>
      <c r="AEK609" s="1"/>
      <c r="AEL609" s="1"/>
      <c r="AEM609" s="1"/>
      <c r="AEN609" s="1"/>
      <c r="AEO609" s="1"/>
      <c r="AEP609" s="1"/>
      <c r="AEQ609" s="1"/>
      <c r="AER609" s="1"/>
      <c r="AES609" s="1"/>
      <c r="AET609" s="1"/>
      <c r="AEU609" s="1"/>
      <c r="AEV609" s="1"/>
      <c r="AEW609" s="1"/>
      <c r="AEX609" s="1"/>
      <c r="AEY609" s="1"/>
      <c r="AEZ609" s="1"/>
      <c r="AFA609" s="1"/>
      <c r="AFB609" s="1"/>
      <c r="AFC609" s="1"/>
      <c r="AFD609" s="1"/>
      <c r="AFE609" s="1"/>
      <c r="AFF609" s="1"/>
      <c r="AFG609" s="1"/>
      <c r="AFH609" s="1"/>
      <c r="AFI609" s="1"/>
      <c r="AFJ609" s="1"/>
      <c r="AFK609" s="1"/>
      <c r="AFL609" s="1"/>
      <c r="AFM609" s="1"/>
      <c r="AFN609" s="1"/>
      <c r="AFO609" s="1"/>
      <c r="AFP609" s="1"/>
      <c r="AFQ609" s="1"/>
      <c r="AFR609" s="1"/>
      <c r="AFS609" s="1"/>
      <c r="AFT609" s="1"/>
      <c r="AFU609" s="1"/>
      <c r="AFV609" s="1"/>
      <c r="AFW609" s="1"/>
      <c r="AFX609" s="1"/>
      <c r="AFY609" s="1"/>
      <c r="AFZ609" s="1"/>
      <c r="AGA609" s="1"/>
      <c r="AGB609" s="1"/>
      <c r="AGC609" s="1"/>
      <c r="AGD609" s="1"/>
      <c r="AGE609" s="1"/>
      <c r="AGF609" s="1"/>
      <c r="AGG609" s="1"/>
      <c r="AGH609" s="1"/>
      <c r="AGI609" s="1"/>
      <c r="AGJ609" s="1"/>
      <c r="AGK609" s="1"/>
      <c r="AGL609" s="1"/>
      <c r="AGM609" s="1"/>
      <c r="AGN609" s="1"/>
      <c r="AGO609" s="1"/>
      <c r="AGP609" s="1"/>
      <c r="AGQ609" s="1"/>
      <c r="AGR609" s="1"/>
      <c r="AGS609" s="1"/>
      <c r="AGT609" s="1"/>
      <c r="AGU609" s="1"/>
      <c r="AGV609" s="1"/>
      <c r="AGW609" s="1"/>
      <c r="AGX609" s="1"/>
      <c r="AGY609" s="1"/>
      <c r="AGZ609" s="1"/>
      <c r="AHA609" s="1"/>
      <c r="AHB609" s="1"/>
      <c r="AHC609" s="1"/>
      <c r="AHD609" s="1"/>
      <c r="AHE609" s="1"/>
      <c r="AHF609" s="1"/>
      <c r="AHG609" s="1"/>
      <c r="AHH609" s="1"/>
      <c r="AHI609" s="1"/>
      <c r="AHJ609" s="1"/>
      <c r="AHK609" s="1"/>
      <c r="AHL609" s="1"/>
      <c r="AHM609" s="1"/>
      <c r="AHN609" s="1"/>
      <c r="AHO609" s="1"/>
      <c r="AHP609" s="1"/>
      <c r="AHQ609" s="1"/>
      <c r="AHR609" s="1"/>
      <c r="AHS609" s="1"/>
      <c r="AHT609" s="1"/>
      <c r="AHU609" s="1"/>
      <c r="AHV609" s="1"/>
      <c r="AHW609" s="1"/>
      <c r="AHX609" s="1"/>
      <c r="AHY609" s="1"/>
      <c r="AHZ609" s="1"/>
      <c r="AIA609" s="1"/>
      <c r="AIB609" s="1"/>
      <c r="AIC609" s="1"/>
      <c r="AID609" s="1"/>
      <c r="AIE609" s="1"/>
      <c r="AIF609" s="1"/>
      <c r="AIG609" s="1"/>
      <c r="AIH609" s="1"/>
      <c r="AII609" s="1"/>
      <c r="AIJ609" s="1"/>
      <c r="AIK609" s="1"/>
      <c r="AIL609" s="1"/>
      <c r="AIM609" s="1"/>
      <c r="AIN609" s="1"/>
      <c r="AIO609" s="1"/>
      <c r="AIP609" s="1"/>
      <c r="AIQ609" s="1"/>
      <c r="AIR609" s="1"/>
      <c r="AIS609" s="1"/>
      <c r="AIT609" s="1"/>
      <c r="AIU609" s="1"/>
      <c r="AIV609" s="1"/>
      <c r="AIW609" s="1"/>
      <c r="AIX609" s="1"/>
      <c r="AIY609" s="1"/>
      <c r="AIZ609" s="1"/>
      <c r="AJA609" s="1"/>
      <c r="AJB609" s="1"/>
      <c r="AJC609" s="1"/>
      <c r="AJD609" s="1"/>
      <c r="AJE609" s="1"/>
      <c r="AJF609" s="1"/>
      <c r="AJG609" s="1"/>
      <c r="AJH609" s="1"/>
      <c r="AJI609" s="1"/>
      <c r="AJJ609" s="1"/>
      <c r="AJK609" s="1"/>
      <c r="AJL609" s="1"/>
      <c r="AJM609" s="1"/>
      <c r="AJN609" s="1"/>
      <c r="AJO609" s="1"/>
      <c r="AJP609" s="1"/>
      <c r="AJQ609" s="1"/>
      <c r="AJR609" s="1"/>
      <c r="AJS609" s="1"/>
      <c r="AJT609" s="1"/>
      <c r="AJU609" s="1"/>
      <c r="AJV609" s="1"/>
      <c r="AJW609" s="1"/>
      <c r="AJX609" s="1"/>
      <c r="AJY609" s="1"/>
      <c r="AJZ609" s="1"/>
      <c r="AKA609" s="1"/>
      <c r="AKB609" s="1"/>
      <c r="AKC609" s="1"/>
      <c r="AKD609" s="1"/>
      <c r="AKE609" s="1"/>
      <c r="AKF609" s="1"/>
      <c r="AKG609" s="1"/>
      <c r="AKH609" s="1"/>
      <c r="AKI609" s="1"/>
      <c r="AKJ609" s="1"/>
      <c r="AKK609" s="1"/>
      <c r="AKL609" s="1"/>
      <c r="AKM609" s="1"/>
      <c r="AKN609" s="1"/>
      <c r="AKO609" s="1"/>
      <c r="AKP609" s="1"/>
      <c r="AKQ609" s="1"/>
      <c r="AKR609" s="1"/>
      <c r="AKS609" s="1"/>
      <c r="AKT609" s="1"/>
      <c r="AKU609" s="1"/>
      <c r="AKV609" s="1"/>
      <c r="AKW609" s="1"/>
      <c r="AKX609" s="1"/>
      <c r="AKY609" s="1"/>
      <c r="AKZ609" s="1"/>
      <c r="ALA609" s="1"/>
      <c r="ALB609" s="1"/>
      <c r="ALC609" s="1"/>
      <c r="ALD609" s="1"/>
      <c r="ALE609" s="1"/>
      <c r="ALF609" s="1"/>
      <c r="ALG609" s="1"/>
      <c r="ALH609" s="1"/>
      <c r="ALI609" s="1"/>
      <c r="ALJ609" s="1"/>
      <c r="ALK609" s="1"/>
      <c r="ALL609" s="1"/>
      <c r="ALM609" s="1"/>
      <c r="ALN609" s="1"/>
      <c r="ALO609" s="1"/>
      <c r="ALP609" s="1"/>
      <c r="ALQ609" s="1"/>
      <c r="ALR609" s="1"/>
      <c r="ALS609" s="1"/>
      <c r="ALT609" s="1"/>
      <c r="ALU609" s="1"/>
      <c r="ALV609" s="1"/>
      <c r="ALW609" s="1"/>
      <c r="ALX609" s="1"/>
      <c r="ALY609" s="1"/>
      <c r="ALZ609" s="1"/>
      <c r="AMA609" s="1"/>
      <c r="AMB609" s="1"/>
      <c r="AMC609" s="1"/>
      <c r="AMD609" s="1"/>
      <c r="AME609" s="1"/>
      <c r="AMF609" s="1"/>
      <c r="AMG609" s="1"/>
      <c r="AMH609" s="1"/>
      <c r="AMI609" s="1"/>
      <c r="AMJ609" s="1"/>
      <c r="AMK609" s="1"/>
      <c r="AML609" s="1"/>
      <c r="AMM609" s="1"/>
      <c r="AMN609" s="1"/>
      <c r="AMO609" s="1"/>
      <c r="AMP609" s="1"/>
      <c r="AMQ609" s="1"/>
      <c r="AMR609" s="1"/>
      <c r="AMS609" s="1"/>
      <c r="AMT609" s="1"/>
      <c r="AMU609" s="1"/>
      <c r="AMV609" s="1"/>
      <c r="AMW609" s="1"/>
      <c r="AMX609" s="1"/>
      <c r="AMY609" s="1"/>
      <c r="AMZ609" s="1"/>
      <c r="ANA609" s="1"/>
      <c r="ANB609" s="1"/>
      <c r="ANC609" s="1"/>
      <c r="AND609" s="1"/>
      <c r="ANE609" s="1"/>
      <c r="ANF609" s="1"/>
      <c r="ANG609" s="1"/>
      <c r="ANH609" s="1"/>
      <c r="ANI609" s="1"/>
      <c r="ANJ609" s="1"/>
      <c r="ANK609" s="1"/>
      <c r="ANL609" s="1"/>
      <c r="ANM609" s="1"/>
      <c r="ANN609" s="1"/>
      <c r="ANO609" s="1"/>
      <c r="ANP609" s="1"/>
      <c r="ANQ609" s="1"/>
      <c r="ANR609" s="1"/>
      <c r="ANS609" s="1"/>
      <c r="ANT609" s="1"/>
      <c r="ANU609" s="1"/>
      <c r="ANV609" s="1"/>
      <c r="ANW609" s="1"/>
      <c r="ANX609" s="1"/>
      <c r="ANY609" s="1"/>
      <c r="ANZ609" s="1"/>
      <c r="AOA609" s="1"/>
      <c r="AOB609" s="1"/>
      <c r="AOC609" s="1"/>
      <c r="AOD609" s="1"/>
      <c r="AOE609" s="1"/>
      <c r="AOF609" s="1"/>
      <c r="AOG609" s="1"/>
      <c r="AOH609" s="1"/>
      <c r="AOI609" s="1"/>
      <c r="AOJ609" s="1"/>
      <c r="AOK609" s="1"/>
      <c r="AOL609" s="1"/>
      <c r="AOM609" s="1"/>
      <c r="AON609" s="1"/>
      <c r="AOO609" s="1"/>
      <c r="AOP609" s="1"/>
      <c r="AOQ609" s="1"/>
      <c r="AOR609" s="1"/>
      <c r="AOS609" s="1"/>
      <c r="AOT609" s="1"/>
      <c r="AOU609" s="1"/>
      <c r="AOV609" s="1"/>
      <c r="AOW609" s="1"/>
      <c r="AOX609" s="1"/>
      <c r="AOY609" s="1"/>
      <c r="AOZ609" s="1"/>
      <c r="APA609" s="1"/>
      <c r="APB609" s="1"/>
      <c r="APC609" s="1"/>
      <c r="APD609" s="1"/>
      <c r="APE609" s="1"/>
      <c r="APF609" s="1"/>
      <c r="APG609" s="1"/>
      <c r="APH609" s="1"/>
      <c r="API609" s="1"/>
      <c r="APJ609" s="1"/>
      <c r="APK609" s="1"/>
      <c r="APL609" s="1"/>
      <c r="APM609" s="1"/>
      <c r="APN609" s="1"/>
      <c r="APO609" s="1"/>
      <c r="APP609" s="1"/>
      <c r="APQ609" s="1"/>
      <c r="APR609" s="1"/>
      <c r="APS609" s="1"/>
      <c r="APT609" s="1"/>
      <c r="APU609" s="1"/>
      <c r="APV609" s="1"/>
      <c r="APW609" s="1"/>
      <c r="APX609" s="1"/>
      <c r="APY609" s="1"/>
      <c r="APZ609" s="1"/>
      <c r="AQA609" s="1"/>
      <c r="AQB609" s="1"/>
      <c r="AQC609" s="1"/>
      <c r="AQD609" s="1"/>
      <c r="AQE609" s="1"/>
      <c r="AQF609" s="1"/>
      <c r="AQG609" s="1"/>
      <c r="AQH609" s="1"/>
      <c r="AQI609" s="1"/>
      <c r="AQJ609" s="1"/>
      <c r="AQK609" s="1"/>
      <c r="AQL609" s="1"/>
      <c r="AQM609" s="1"/>
      <c r="AQN609" s="1"/>
      <c r="AQO609" s="1"/>
      <c r="AQP609" s="1"/>
      <c r="AQQ609" s="1"/>
      <c r="AQR609" s="1"/>
      <c r="AQS609" s="1"/>
      <c r="AQT609" s="1"/>
      <c r="AQU609" s="1"/>
      <c r="AQV609" s="1"/>
      <c r="AQW609" s="1"/>
      <c r="AQX609" s="1"/>
      <c r="AQY609" s="1"/>
      <c r="AQZ609" s="1"/>
      <c r="ARA609" s="1"/>
      <c r="ARB609" s="1"/>
      <c r="ARC609" s="1"/>
      <c r="ARD609" s="1"/>
      <c r="ARE609" s="1"/>
      <c r="ARF609" s="1"/>
      <c r="ARG609" s="1"/>
      <c r="ARH609" s="1"/>
      <c r="ARI609" s="1"/>
      <c r="ARJ609" s="1"/>
      <c r="ARK609" s="1"/>
      <c r="ARL609" s="1"/>
      <c r="ARM609" s="1"/>
      <c r="ARN609" s="1"/>
      <c r="ARO609" s="1"/>
      <c r="ARP609" s="1"/>
      <c r="ARQ609" s="1"/>
      <c r="ARR609" s="1"/>
      <c r="ARS609" s="1"/>
      <c r="ART609" s="1"/>
      <c r="ARU609" s="1"/>
      <c r="ARV609" s="1"/>
      <c r="ARW609" s="1"/>
      <c r="ARX609" s="1"/>
      <c r="ARY609" s="1"/>
      <c r="ARZ609" s="1"/>
      <c r="ASA609" s="1"/>
      <c r="ASB609" s="1"/>
      <c r="ASC609" s="1"/>
      <c r="ASD609" s="1"/>
      <c r="ASE609" s="1"/>
      <c r="ASF609" s="1"/>
      <c r="ASG609" s="1"/>
      <c r="ASH609" s="1"/>
      <c r="ASI609" s="1"/>
      <c r="ASJ609" s="1"/>
      <c r="ASK609" s="1"/>
      <c r="ASL609" s="1"/>
      <c r="ASM609" s="1"/>
      <c r="ASN609" s="1"/>
      <c r="ASO609" s="1"/>
      <c r="ASP609" s="1"/>
      <c r="ASQ609" s="1"/>
      <c r="ASR609" s="1"/>
      <c r="ASS609" s="1"/>
      <c r="AST609" s="1"/>
      <c r="ASU609" s="1"/>
      <c r="ASV609" s="1"/>
      <c r="ASW609" s="1"/>
      <c r="ASX609" s="1"/>
      <c r="ASY609" s="1"/>
      <c r="ASZ609" s="1"/>
      <c r="ATA609" s="1"/>
      <c r="ATB609" s="1"/>
      <c r="ATC609" s="1"/>
      <c r="ATD609" s="1"/>
      <c r="ATE609" s="1"/>
      <c r="ATF609" s="1"/>
      <c r="ATG609" s="1"/>
      <c r="ATH609" s="1"/>
      <c r="ATI609" s="1"/>
      <c r="ATJ609" s="1"/>
      <c r="ATK609" s="1"/>
      <c r="ATL609" s="1"/>
      <c r="ATM609" s="1"/>
      <c r="ATN609" s="1"/>
      <c r="ATO609" s="1"/>
      <c r="ATP609" s="1"/>
      <c r="ATQ609" s="1"/>
      <c r="ATR609" s="1"/>
      <c r="ATS609" s="1"/>
      <c r="ATT609" s="1"/>
      <c r="ATU609" s="1"/>
      <c r="ATV609" s="1"/>
      <c r="ATW609" s="1"/>
      <c r="ATX609" s="1"/>
      <c r="ATY609" s="1"/>
      <c r="ATZ609" s="1"/>
      <c r="AUA609" s="1"/>
      <c r="AUB609" s="1"/>
      <c r="AUC609" s="1"/>
      <c r="AUD609" s="1"/>
      <c r="AUE609" s="1"/>
      <c r="AUF609" s="1"/>
      <c r="AUG609" s="1"/>
      <c r="AUH609" s="1"/>
      <c r="AUI609" s="1"/>
      <c r="AUJ609" s="1"/>
      <c r="AUK609" s="1"/>
      <c r="AUL609" s="1"/>
      <c r="AUM609" s="1"/>
      <c r="AUN609" s="1"/>
      <c r="AUO609" s="1"/>
      <c r="AUP609" s="1"/>
      <c r="AUQ609" s="1"/>
      <c r="AUR609" s="1"/>
      <c r="AUS609" s="1"/>
      <c r="AUT609" s="1"/>
      <c r="AUU609" s="1"/>
      <c r="AUV609" s="1"/>
      <c r="AUW609" s="1"/>
      <c r="AUX609" s="1"/>
      <c r="AUY609" s="1"/>
      <c r="AUZ609" s="1"/>
      <c r="AVA609" s="1"/>
      <c r="AVB609" s="1"/>
      <c r="AVC609" s="1"/>
      <c r="AVD609" s="1"/>
      <c r="AVE609" s="1"/>
      <c r="AVF609" s="1"/>
      <c r="AVG609" s="1"/>
      <c r="AVH609" s="1"/>
      <c r="AVI609" s="1"/>
      <c r="AVJ609" s="1"/>
      <c r="AVK609" s="1"/>
      <c r="AVL609" s="1"/>
      <c r="AVM609" s="1"/>
      <c r="AVN609" s="1"/>
      <c r="AVO609" s="1"/>
      <c r="AVP609" s="1"/>
      <c r="AVQ609" s="1"/>
      <c r="AVR609" s="1"/>
      <c r="AVS609" s="1"/>
      <c r="AVT609" s="1"/>
      <c r="AVU609" s="1"/>
      <c r="AVV609" s="1"/>
      <c r="AVW609" s="1"/>
      <c r="AVX609" s="1"/>
      <c r="AVY609" s="1"/>
      <c r="AVZ609" s="1"/>
      <c r="AWA609" s="1"/>
      <c r="AWB609" s="1"/>
      <c r="AWC609" s="1"/>
      <c r="AWD609" s="1"/>
      <c r="AWE609" s="1"/>
      <c r="AWF609" s="1"/>
      <c r="AWG609" s="1"/>
      <c r="AWH609" s="1"/>
      <c r="AWI609" s="1"/>
      <c r="AWJ609" s="1"/>
      <c r="AWK609" s="1"/>
      <c r="AWL609" s="1"/>
      <c r="AWM609" s="1"/>
      <c r="AWN609" s="1"/>
      <c r="AWO609" s="1"/>
      <c r="AWP609" s="1"/>
      <c r="AWQ609" s="1"/>
      <c r="AWR609" s="1"/>
      <c r="AWS609" s="1"/>
      <c r="AWT609" s="1"/>
      <c r="AWU609" s="1"/>
      <c r="AWV609" s="1"/>
      <c r="AWW609" s="1"/>
      <c r="AWX609" s="1"/>
      <c r="AWY609" s="1"/>
      <c r="AWZ609" s="1"/>
      <c r="AXA609" s="1"/>
      <c r="AXB609" s="1"/>
      <c r="AXC609" s="1"/>
      <c r="AXD609" s="1"/>
      <c r="AXE609" s="1"/>
      <c r="AXF609" s="1"/>
      <c r="AXG609" s="1"/>
      <c r="AXH609" s="1"/>
      <c r="AXI609" s="1"/>
      <c r="AXJ609" s="1"/>
      <c r="AXK609" s="1"/>
      <c r="AXL609" s="1"/>
      <c r="AXM609" s="1"/>
      <c r="AXN609" s="1"/>
      <c r="AXO609" s="1"/>
      <c r="AXP609" s="1"/>
      <c r="AXQ609" s="1"/>
      <c r="AXR609" s="1"/>
      <c r="AXS609" s="1"/>
      <c r="AXT609" s="1"/>
      <c r="AXU609" s="1"/>
      <c r="AXV609" s="1"/>
      <c r="AXW609" s="1"/>
      <c r="AXX609" s="1"/>
      <c r="AXY609" s="1"/>
      <c r="AXZ609" s="1"/>
      <c r="AYA609" s="1"/>
      <c r="AYB609" s="1"/>
      <c r="AYC609" s="1"/>
      <c r="AYD609" s="1"/>
      <c r="AYE609" s="1"/>
      <c r="AYF609" s="1"/>
      <c r="AYG609" s="1"/>
      <c r="AYH609" s="1"/>
      <c r="AYI609" s="1"/>
      <c r="AYJ609" s="1"/>
      <c r="AYK609" s="1"/>
      <c r="AYL609" s="1"/>
      <c r="AYM609" s="1"/>
      <c r="AYN609" s="1"/>
      <c r="AYO609" s="1"/>
      <c r="AYP609" s="1"/>
      <c r="AYQ609" s="1"/>
      <c r="AYR609" s="1"/>
      <c r="AYS609" s="1"/>
      <c r="AYT609" s="1"/>
      <c r="AYU609" s="1"/>
      <c r="AYV609" s="1"/>
      <c r="AYW609" s="1"/>
      <c r="AYX609" s="1"/>
      <c r="AYY609" s="1"/>
      <c r="AYZ609" s="1"/>
      <c r="AZA609" s="1"/>
      <c r="AZB609" s="1"/>
      <c r="AZC609" s="1"/>
      <c r="AZD609" s="1"/>
      <c r="AZE609" s="1"/>
      <c r="AZF609" s="1"/>
      <c r="AZG609" s="1"/>
      <c r="AZH609" s="1"/>
      <c r="AZI609" s="1"/>
      <c r="AZJ609" s="1"/>
      <c r="AZK609" s="1"/>
      <c r="AZL609" s="1"/>
      <c r="AZM609" s="1"/>
      <c r="AZN609" s="1"/>
      <c r="AZO609" s="1"/>
      <c r="AZP609" s="1"/>
      <c r="AZQ609" s="1"/>
      <c r="AZR609" s="1"/>
      <c r="AZS609" s="1"/>
      <c r="AZT609" s="1"/>
      <c r="AZU609" s="1"/>
      <c r="AZV609" s="1"/>
      <c r="AZW609" s="1"/>
      <c r="AZX609" s="1"/>
      <c r="AZY609" s="1"/>
      <c r="AZZ609" s="1"/>
      <c r="BAA609" s="1"/>
      <c r="BAB609" s="1"/>
      <c r="BAC609" s="1"/>
      <c r="BAD609" s="1"/>
      <c r="BAE609" s="1"/>
      <c r="BAF609" s="1"/>
      <c r="BAG609" s="1"/>
      <c r="BAH609" s="1"/>
      <c r="BAI609" s="1"/>
      <c r="BAJ609" s="1"/>
      <c r="BAK609" s="1"/>
      <c r="BAL609" s="1"/>
      <c r="BAM609" s="1"/>
      <c r="BAN609" s="1"/>
      <c r="BAO609" s="1"/>
      <c r="BAP609" s="1"/>
      <c r="BAQ609" s="1"/>
      <c r="BAR609" s="1"/>
      <c r="BAS609" s="1"/>
      <c r="BAT609" s="1"/>
      <c r="BAU609" s="1"/>
      <c r="BAV609" s="1"/>
      <c r="BAW609" s="1"/>
      <c r="BAX609" s="1"/>
      <c r="BAY609" s="1"/>
      <c r="BAZ609" s="1"/>
      <c r="BBA609" s="1"/>
      <c r="BBB609" s="1"/>
      <c r="BBC609" s="1"/>
      <c r="BBD609" s="1"/>
      <c r="BBE609" s="1"/>
      <c r="BBF609" s="1"/>
      <c r="BBG609" s="1"/>
      <c r="BBH609" s="1"/>
      <c r="BBI609" s="1"/>
      <c r="BBJ609" s="1"/>
      <c r="BBK609" s="1"/>
      <c r="BBL609" s="1"/>
      <c r="BBM609" s="1"/>
      <c r="BBN609" s="1"/>
      <c r="BBO609" s="1"/>
      <c r="BBP609" s="1"/>
      <c r="BBQ609" s="1"/>
      <c r="BBR609" s="1"/>
      <c r="BBS609" s="1"/>
      <c r="BBT609" s="1"/>
      <c r="BBU609" s="1"/>
      <c r="BBV609" s="1"/>
      <c r="BBW609" s="1"/>
      <c r="BBX609" s="1"/>
      <c r="BBY609" s="1"/>
      <c r="BBZ609" s="1"/>
      <c r="BCA609" s="1"/>
      <c r="BCB609" s="1"/>
      <c r="BCC609" s="1"/>
      <c r="BCD609" s="1"/>
      <c r="BCE609" s="1"/>
      <c r="BCF609" s="1"/>
      <c r="BCG609" s="1"/>
      <c r="BCH609" s="1"/>
      <c r="BCI609" s="1"/>
    </row>
    <row r="610" spans="1:1448" s="53" customFormat="1" ht="11.4" x14ac:dyDescent="0.2">
      <c r="A610" s="125" t="s">
        <v>717</v>
      </c>
      <c r="B610" s="125" t="s">
        <v>226</v>
      </c>
      <c r="C610" s="126">
        <f t="shared" si="30"/>
        <v>21</v>
      </c>
      <c r="D610" s="142"/>
      <c r="E610" s="125" t="s">
        <v>718</v>
      </c>
      <c r="F610" s="125" t="s">
        <v>716</v>
      </c>
      <c r="G610" s="128"/>
      <c r="H610" s="128"/>
      <c r="I610" s="183"/>
      <c r="J610" s="130"/>
      <c r="K610" s="131">
        <v>0.5</v>
      </c>
      <c r="L610" s="131">
        <f t="shared" si="35"/>
        <v>0.5</v>
      </c>
      <c r="M610" s="454">
        <v>21</v>
      </c>
      <c r="N610" s="429" t="s">
        <v>186</v>
      </c>
      <c r="O610" s="132">
        <v>42162</v>
      </c>
      <c r="P610" s="125"/>
      <c r="Q610" s="131"/>
      <c r="R610" s="132"/>
      <c r="S610" s="125"/>
      <c r="T610" s="131"/>
      <c r="U610" s="132"/>
      <c r="V610" s="2"/>
      <c r="W610" s="32"/>
      <c r="X610" s="40"/>
      <c r="Y610" s="2"/>
      <c r="Z610" s="32"/>
      <c r="AA610" s="40"/>
      <c r="AB610" s="2"/>
      <c r="AC610" s="32"/>
      <c r="AD610" s="33"/>
      <c r="AE610" s="11"/>
      <c r="AF610" s="2"/>
      <c r="AG610" s="33"/>
      <c r="AH610" s="6"/>
      <c r="AI610" s="2"/>
      <c r="AJ610" s="33"/>
      <c r="AK610" s="6"/>
      <c r="AL610" s="2"/>
      <c r="AM610" s="33"/>
      <c r="AN610" s="6"/>
      <c r="AO610" s="2"/>
      <c r="AP610" s="33"/>
      <c r="AQ610" s="8"/>
      <c r="AR610" s="1"/>
      <c r="AS610" s="41"/>
      <c r="AT610" s="8"/>
      <c r="AU610" s="1"/>
      <c r="AV610" s="1"/>
      <c r="AW610" s="8"/>
      <c r="AX610" s="1"/>
      <c r="AY610" s="1"/>
      <c r="AZ610" s="8"/>
      <c r="BA610" s="1"/>
      <c r="BB610" s="1"/>
      <c r="BC610" s="8"/>
      <c r="BD610" s="1"/>
      <c r="BE610" s="1"/>
      <c r="BF610" s="8"/>
      <c r="BG610" s="1"/>
      <c r="BH610" s="1"/>
      <c r="BI610" s="8"/>
      <c r="BJ610"/>
      <c r="BK610"/>
      <c r="BL610"/>
      <c r="BM610"/>
      <c r="BN610"/>
      <c r="BO610"/>
      <c r="BP610"/>
      <c r="BQ610"/>
      <c r="BR610"/>
      <c r="BS610"/>
      <c r="BT610"/>
      <c r="BU610"/>
      <c r="BV610"/>
      <c r="BW610"/>
      <c r="BX610"/>
      <c r="BY610"/>
      <c r="BZ610"/>
      <c r="CA610"/>
      <c r="CB610"/>
      <c r="CC610"/>
      <c r="CD610"/>
      <c r="CE610"/>
      <c r="CF610"/>
      <c r="CG610"/>
      <c r="CH610"/>
      <c r="CI610"/>
      <c r="CJ610"/>
      <c r="CK610"/>
      <c r="CL610" s="1"/>
      <c r="CM610" s="1"/>
      <c r="CN610" s="1"/>
      <c r="CO610"/>
      <c r="CP610"/>
      <c r="CQ610"/>
      <c r="CR610"/>
      <c r="CS610"/>
      <c r="CT610"/>
      <c r="CU610"/>
      <c r="CV610"/>
      <c r="CW610"/>
      <c r="CX610"/>
      <c r="CY610"/>
      <c r="CZ610"/>
      <c r="DA610"/>
      <c r="DB610"/>
      <c r="DC610"/>
      <c r="DD610"/>
      <c r="DE610"/>
      <c r="DF610"/>
      <c r="DG610"/>
      <c r="DH610"/>
      <c r="DI610"/>
      <c r="DJ610"/>
      <c r="DK610"/>
      <c r="DL610"/>
      <c r="DM610"/>
      <c r="DN610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  <c r="JV610" s="1"/>
      <c r="JW610" s="1"/>
      <c r="JX610" s="1"/>
      <c r="JY610" s="1"/>
      <c r="JZ610" s="1"/>
      <c r="KA610" s="1"/>
      <c r="KB610" s="1"/>
      <c r="KC610" s="1"/>
      <c r="KD610" s="1"/>
      <c r="KE610" s="1"/>
      <c r="KF610" s="1"/>
      <c r="KG610" s="1"/>
      <c r="KH610" s="1"/>
      <c r="KI610" s="1"/>
      <c r="KJ610" s="1"/>
      <c r="KK610" s="1"/>
      <c r="KL610" s="1"/>
      <c r="KM610" s="1"/>
      <c r="KN610" s="1"/>
      <c r="KO610" s="1"/>
      <c r="KP610" s="1"/>
      <c r="KQ610" s="1"/>
      <c r="KR610" s="1"/>
      <c r="KS610" s="1"/>
      <c r="KT610" s="1"/>
      <c r="KU610" s="1"/>
      <c r="KV610" s="1"/>
      <c r="KW610" s="1"/>
      <c r="KX610" s="1"/>
      <c r="KY610" s="1"/>
      <c r="KZ610" s="1"/>
      <c r="LA610" s="1"/>
      <c r="LB610" s="1"/>
      <c r="LC610" s="1"/>
      <c r="LD610" s="1"/>
      <c r="LE610" s="1"/>
      <c r="LF610" s="1"/>
      <c r="LG610" s="1"/>
      <c r="LH610" s="1"/>
      <c r="LI610" s="1"/>
      <c r="LJ610" s="1"/>
      <c r="LK610" s="1"/>
      <c r="LL610" s="1"/>
      <c r="LM610" s="1"/>
      <c r="LN610" s="1"/>
      <c r="LO610" s="1"/>
      <c r="LP610" s="1"/>
      <c r="LQ610" s="1"/>
      <c r="LR610" s="1"/>
      <c r="LS610" s="1"/>
      <c r="LT610" s="1"/>
      <c r="LU610" s="1"/>
      <c r="LV610" s="1"/>
      <c r="LW610" s="1"/>
      <c r="LX610" s="1"/>
      <c r="LY610" s="1"/>
      <c r="LZ610" s="1"/>
      <c r="MA610" s="1"/>
      <c r="MB610" s="1"/>
      <c r="MC610" s="1"/>
      <c r="MD610" s="1"/>
      <c r="ME610" s="1"/>
      <c r="MF610" s="1"/>
      <c r="MG610" s="1"/>
      <c r="MH610" s="1"/>
      <c r="MI610" s="1"/>
      <c r="MJ610" s="1"/>
      <c r="MK610" s="1"/>
      <c r="ML610" s="1"/>
      <c r="MM610" s="1"/>
      <c r="MN610" s="1"/>
      <c r="MO610" s="1"/>
      <c r="MP610" s="1"/>
      <c r="MQ610" s="1"/>
      <c r="MR610" s="1"/>
      <c r="MS610" s="1"/>
      <c r="MT610" s="1"/>
      <c r="MU610" s="1"/>
      <c r="MV610" s="1"/>
      <c r="MW610" s="1"/>
      <c r="MX610" s="1"/>
      <c r="MY610" s="1"/>
      <c r="MZ610" s="1"/>
      <c r="NA610" s="1"/>
      <c r="NB610" s="1"/>
      <c r="NC610" s="1"/>
      <c r="ND610" s="1"/>
      <c r="NE610" s="1"/>
      <c r="NF610" s="1"/>
      <c r="NG610" s="1"/>
      <c r="NH610" s="1"/>
      <c r="NI610" s="1"/>
      <c r="NJ610" s="1"/>
      <c r="NK610" s="1"/>
      <c r="NL610" s="1"/>
      <c r="NM610" s="1"/>
      <c r="NN610" s="1"/>
      <c r="NO610" s="1"/>
      <c r="NP610" s="1"/>
      <c r="NQ610" s="1"/>
      <c r="NR610" s="1"/>
      <c r="NS610" s="1"/>
      <c r="NT610" s="1"/>
      <c r="NU610" s="1"/>
      <c r="NV610" s="1"/>
      <c r="NW610" s="1"/>
      <c r="NX610" s="1"/>
      <c r="NY610" s="1"/>
      <c r="NZ610" s="1"/>
      <c r="OA610" s="1"/>
      <c r="OB610" s="1"/>
      <c r="OC610" s="1"/>
      <c r="OD610" s="1"/>
      <c r="OE610" s="1"/>
      <c r="OF610" s="1"/>
      <c r="OG610" s="1"/>
      <c r="OH610" s="1"/>
      <c r="OI610" s="1"/>
      <c r="OJ610" s="1"/>
      <c r="OK610" s="1"/>
      <c r="OL610" s="1"/>
      <c r="OM610" s="1"/>
      <c r="ON610" s="1"/>
      <c r="OO610" s="1"/>
      <c r="OP610" s="1"/>
      <c r="OQ610" s="1"/>
      <c r="OR610" s="1"/>
      <c r="OS610" s="1"/>
      <c r="OT610" s="1"/>
      <c r="OU610" s="1"/>
      <c r="OV610" s="1"/>
      <c r="OW610" s="1"/>
      <c r="OX610" s="1"/>
      <c r="OY610" s="1"/>
      <c r="OZ610" s="1"/>
      <c r="PA610" s="1"/>
      <c r="PB610" s="1"/>
      <c r="PC610" s="1"/>
      <c r="PD610" s="1"/>
      <c r="PE610" s="1"/>
      <c r="PF610" s="1"/>
      <c r="PG610" s="1"/>
      <c r="PH610" s="1"/>
      <c r="PI610" s="1"/>
      <c r="PJ610" s="1"/>
      <c r="PK610" s="1"/>
      <c r="PL610" s="1"/>
      <c r="PM610" s="1"/>
      <c r="PN610" s="1"/>
      <c r="PO610" s="1"/>
      <c r="PP610" s="1"/>
      <c r="PQ610" s="1"/>
      <c r="PR610" s="1"/>
      <c r="PS610" s="1"/>
      <c r="PT610" s="1"/>
      <c r="PU610" s="1"/>
      <c r="PV610" s="1"/>
      <c r="PW610" s="1"/>
      <c r="PX610" s="1"/>
      <c r="PY610" s="1"/>
      <c r="PZ610" s="1"/>
      <c r="QA610" s="1"/>
      <c r="QB610" s="1"/>
      <c r="QC610" s="1"/>
      <c r="QD610" s="1"/>
      <c r="QE610" s="1"/>
      <c r="QF610" s="1"/>
      <c r="QG610" s="1"/>
      <c r="QH610" s="1"/>
      <c r="QI610" s="1"/>
      <c r="QJ610" s="1"/>
      <c r="QK610" s="1"/>
      <c r="QL610" s="1"/>
      <c r="QM610" s="1"/>
      <c r="QN610" s="1"/>
      <c r="QO610" s="1"/>
      <c r="QP610" s="1"/>
      <c r="QQ610" s="1"/>
      <c r="QR610" s="1"/>
      <c r="QS610" s="1"/>
      <c r="QT610" s="1"/>
      <c r="QU610" s="1"/>
      <c r="QV610" s="1"/>
      <c r="QW610" s="1"/>
      <c r="QX610" s="1"/>
      <c r="QY610" s="1"/>
      <c r="QZ610" s="1"/>
      <c r="RA610" s="1"/>
      <c r="RB610" s="1"/>
      <c r="RC610" s="1"/>
      <c r="RD610" s="1"/>
      <c r="RE610" s="1"/>
      <c r="RF610" s="1"/>
      <c r="RG610" s="1"/>
      <c r="RH610" s="1"/>
      <c r="RI610" s="1"/>
      <c r="RJ610" s="1"/>
      <c r="RK610" s="1"/>
      <c r="RL610" s="1"/>
      <c r="RM610" s="1"/>
      <c r="RN610" s="1"/>
      <c r="RO610" s="1"/>
      <c r="RP610" s="1"/>
      <c r="RQ610" s="1"/>
      <c r="RR610" s="1"/>
      <c r="RS610" s="1"/>
      <c r="RT610" s="1"/>
      <c r="RU610" s="1"/>
      <c r="RV610" s="1"/>
      <c r="RW610" s="1"/>
      <c r="RX610" s="1"/>
      <c r="RY610" s="1"/>
      <c r="RZ610" s="1"/>
      <c r="SA610" s="1"/>
      <c r="SB610" s="1"/>
      <c r="SC610" s="1"/>
      <c r="SD610" s="1"/>
      <c r="SE610" s="1"/>
      <c r="SF610" s="1"/>
      <c r="SG610" s="1"/>
      <c r="SH610" s="1"/>
      <c r="SI610" s="1"/>
      <c r="SJ610" s="1"/>
      <c r="SK610" s="1"/>
      <c r="SL610" s="1"/>
      <c r="SM610" s="1"/>
      <c r="SN610" s="1"/>
      <c r="SO610" s="1"/>
      <c r="SP610" s="1"/>
      <c r="SQ610" s="1"/>
      <c r="SR610" s="1"/>
      <c r="SS610" s="1"/>
      <c r="ST610" s="1"/>
      <c r="SU610" s="1"/>
      <c r="SV610" s="1"/>
      <c r="SW610" s="1"/>
      <c r="SX610" s="1"/>
      <c r="SY610" s="1"/>
      <c r="SZ610" s="1"/>
      <c r="TA610" s="1"/>
      <c r="TB610" s="1"/>
      <c r="TC610" s="1"/>
      <c r="TD610" s="1"/>
      <c r="TE610" s="1"/>
      <c r="TF610" s="1"/>
      <c r="TG610" s="1"/>
      <c r="TH610" s="1"/>
      <c r="TI610" s="1"/>
      <c r="TJ610" s="1"/>
      <c r="TK610" s="1"/>
      <c r="TL610" s="1"/>
      <c r="TM610" s="1"/>
      <c r="TN610" s="1"/>
      <c r="TO610" s="1"/>
      <c r="TP610" s="1"/>
      <c r="TQ610" s="1"/>
      <c r="TR610" s="1"/>
      <c r="TS610" s="1"/>
      <c r="TT610" s="1"/>
      <c r="TU610" s="1"/>
      <c r="TV610" s="1"/>
      <c r="TW610" s="1"/>
      <c r="TX610" s="1"/>
      <c r="TY610" s="1"/>
      <c r="TZ610" s="1"/>
      <c r="UA610" s="1"/>
      <c r="UB610" s="1"/>
      <c r="UC610" s="1"/>
      <c r="UD610" s="1"/>
      <c r="UE610" s="1"/>
      <c r="UF610" s="1"/>
      <c r="UG610" s="1"/>
      <c r="UH610" s="1"/>
      <c r="UI610" s="1"/>
      <c r="UJ610" s="1"/>
      <c r="UK610" s="1"/>
      <c r="UL610" s="1"/>
      <c r="UM610" s="1"/>
      <c r="UN610" s="1"/>
      <c r="UO610" s="1"/>
      <c r="UP610" s="1"/>
      <c r="UQ610" s="1"/>
      <c r="UR610" s="1"/>
      <c r="US610" s="1"/>
      <c r="UT610" s="1"/>
      <c r="UU610" s="1"/>
      <c r="UV610" s="1"/>
      <c r="UW610" s="1"/>
      <c r="UX610" s="1"/>
      <c r="UY610" s="1"/>
      <c r="UZ610" s="1"/>
      <c r="VA610" s="1"/>
      <c r="VB610" s="1"/>
      <c r="VC610" s="1"/>
      <c r="VD610" s="1"/>
      <c r="VE610" s="1"/>
      <c r="VF610" s="1"/>
      <c r="VG610" s="1"/>
      <c r="VH610" s="1"/>
      <c r="VI610" s="1"/>
      <c r="VJ610" s="1"/>
      <c r="VK610" s="1"/>
      <c r="VL610" s="1"/>
      <c r="VM610" s="1"/>
      <c r="VN610" s="1"/>
      <c r="VO610" s="1"/>
      <c r="VP610" s="1"/>
      <c r="VQ610" s="1"/>
      <c r="VR610" s="1"/>
      <c r="VS610" s="1"/>
      <c r="VT610" s="1"/>
      <c r="VU610" s="1"/>
      <c r="VV610" s="1"/>
      <c r="VW610" s="1"/>
      <c r="VX610" s="1"/>
      <c r="VY610" s="1"/>
      <c r="VZ610" s="1"/>
      <c r="WA610" s="1"/>
      <c r="WB610" s="1"/>
      <c r="WC610" s="1"/>
      <c r="WD610" s="1"/>
      <c r="WE610" s="1"/>
      <c r="WF610" s="1"/>
      <c r="WG610" s="1"/>
      <c r="WH610" s="1"/>
      <c r="WI610" s="1"/>
      <c r="WJ610" s="1"/>
      <c r="WK610" s="1"/>
      <c r="WL610" s="1"/>
      <c r="WM610" s="1"/>
      <c r="WN610" s="1"/>
      <c r="WO610" s="1"/>
      <c r="WP610" s="1"/>
      <c r="WQ610" s="1"/>
      <c r="WR610" s="1"/>
      <c r="WS610" s="1"/>
      <c r="WT610" s="1"/>
      <c r="WU610" s="1"/>
      <c r="WV610" s="1"/>
      <c r="WW610" s="1"/>
      <c r="WX610" s="1"/>
      <c r="WY610" s="1"/>
      <c r="WZ610" s="1"/>
      <c r="XA610" s="1"/>
      <c r="XB610" s="1"/>
      <c r="XC610" s="1"/>
      <c r="XD610" s="1"/>
      <c r="XE610" s="1"/>
      <c r="XF610" s="1"/>
      <c r="XG610" s="1"/>
      <c r="XH610" s="1"/>
      <c r="XI610" s="1"/>
      <c r="XJ610" s="1"/>
      <c r="XK610" s="1"/>
      <c r="XL610" s="1"/>
      <c r="XM610" s="1"/>
      <c r="XN610" s="1"/>
      <c r="XO610" s="1"/>
      <c r="XP610" s="1"/>
      <c r="XQ610" s="1"/>
      <c r="XR610" s="1"/>
      <c r="XS610" s="1"/>
      <c r="XT610" s="1"/>
      <c r="XU610" s="1"/>
      <c r="XV610" s="1"/>
      <c r="XW610" s="1"/>
      <c r="XX610" s="1"/>
      <c r="XY610" s="1"/>
      <c r="XZ610" s="1"/>
      <c r="YA610" s="1"/>
      <c r="YB610" s="1"/>
      <c r="YC610" s="1"/>
      <c r="YD610" s="1"/>
      <c r="YE610" s="1"/>
      <c r="YF610" s="1"/>
      <c r="YG610" s="1"/>
      <c r="YH610" s="1"/>
      <c r="YI610" s="1"/>
      <c r="YJ610" s="1"/>
      <c r="YK610" s="1"/>
      <c r="YL610" s="1"/>
      <c r="YM610" s="1"/>
      <c r="YN610" s="1"/>
      <c r="YO610" s="1"/>
      <c r="YP610" s="1"/>
      <c r="YQ610" s="1"/>
      <c r="YR610" s="1"/>
      <c r="YS610" s="1"/>
      <c r="YT610" s="1"/>
      <c r="YU610" s="1"/>
      <c r="YV610" s="1"/>
      <c r="YW610" s="1"/>
      <c r="YX610" s="1"/>
      <c r="YY610" s="1"/>
      <c r="YZ610" s="1"/>
      <c r="ZA610" s="1"/>
      <c r="ZB610" s="1"/>
      <c r="ZC610" s="1"/>
      <c r="ZD610" s="1"/>
      <c r="ZE610" s="1"/>
      <c r="ZF610" s="1"/>
      <c r="ZG610" s="1"/>
      <c r="ZH610" s="1"/>
      <c r="ZI610" s="1"/>
      <c r="ZJ610" s="1"/>
      <c r="ZK610" s="1"/>
      <c r="ZL610" s="1"/>
      <c r="ZM610" s="1"/>
      <c r="ZN610" s="1"/>
      <c r="ZO610" s="1"/>
      <c r="ZP610" s="1"/>
      <c r="ZQ610" s="1"/>
      <c r="ZR610" s="1"/>
      <c r="ZS610" s="1"/>
      <c r="ZT610" s="1"/>
      <c r="ZU610" s="1"/>
      <c r="ZV610" s="1"/>
      <c r="ZW610" s="1"/>
      <c r="ZX610" s="1"/>
      <c r="ZY610" s="1"/>
      <c r="ZZ610" s="1"/>
      <c r="AAA610" s="1"/>
      <c r="AAB610" s="1"/>
      <c r="AAC610" s="1"/>
      <c r="AAD610" s="1"/>
      <c r="AAE610" s="1"/>
      <c r="AAF610" s="1"/>
      <c r="AAG610" s="1"/>
      <c r="AAH610" s="1"/>
      <c r="AAI610" s="1"/>
      <c r="AAJ610" s="1"/>
      <c r="AAK610" s="1"/>
      <c r="AAL610" s="1"/>
      <c r="AAM610" s="1"/>
      <c r="AAN610" s="1"/>
      <c r="AAO610" s="1"/>
      <c r="AAP610" s="1"/>
      <c r="AAQ610" s="1"/>
      <c r="AAR610" s="1"/>
      <c r="AAS610" s="1"/>
      <c r="AAT610" s="1"/>
      <c r="AAU610" s="1"/>
      <c r="AAV610" s="1"/>
      <c r="AAW610" s="1"/>
      <c r="AAX610" s="1"/>
      <c r="AAY610" s="1"/>
      <c r="AAZ610" s="1"/>
      <c r="ABA610" s="1"/>
      <c r="ABB610" s="1"/>
      <c r="ABC610" s="1"/>
      <c r="ABD610" s="1"/>
      <c r="ABE610" s="1"/>
      <c r="ABF610" s="1"/>
      <c r="ABG610" s="1"/>
      <c r="ABH610" s="1"/>
      <c r="ABI610" s="1"/>
      <c r="ABJ610" s="1"/>
      <c r="ABK610" s="1"/>
      <c r="ABL610" s="1"/>
      <c r="ABM610" s="1"/>
      <c r="ABN610" s="1"/>
      <c r="ABO610" s="1"/>
      <c r="ABP610" s="1"/>
      <c r="ABQ610" s="1"/>
      <c r="ABR610" s="1"/>
      <c r="ABS610" s="1"/>
      <c r="ABT610" s="1"/>
      <c r="ABU610" s="1"/>
      <c r="ABV610" s="1"/>
      <c r="ABW610" s="1"/>
      <c r="ABX610" s="1"/>
      <c r="ABY610" s="1"/>
      <c r="ABZ610" s="1"/>
      <c r="ACA610" s="1"/>
      <c r="ACB610" s="1"/>
      <c r="ACC610" s="1"/>
      <c r="ACD610" s="1"/>
      <c r="ACE610" s="1"/>
      <c r="ACF610" s="1"/>
      <c r="ACG610" s="1"/>
      <c r="ACH610" s="1"/>
      <c r="ACI610" s="1"/>
      <c r="ACJ610" s="1"/>
      <c r="ACK610" s="1"/>
      <c r="ACL610" s="1"/>
      <c r="ACM610" s="1"/>
      <c r="ACN610" s="1"/>
      <c r="ACO610" s="1"/>
      <c r="ACP610" s="1"/>
      <c r="ACQ610" s="1"/>
      <c r="ACR610" s="1"/>
      <c r="ACS610" s="1"/>
      <c r="ACT610" s="1"/>
      <c r="ACU610" s="1"/>
      <c r="ACV610" s="1"/>
      <c r="ACW610" s="1"/>
      <c r="ACX610" s="1"/>
      <c r="ACY610" s="1"/>
      <c r="ACZ610" s="1"/>
      <c r="ADA610" s="1"/>
      <c r="ADB610" s="1"/>
      <c r="ADC610" s="1"/>
      <c r="ADD610" s="1"/>
      <c r="ADE610" s="1"/>
      <c r="ADF610" s="1"/>
      <c r="ADG610" s="1"/>
      <c r="ADH610" s="1"/>
      <c r="ADI610" s="1"/>
      <c r="ADJ610" s="1"/>
      <c r="ADK610" s="1"/>
      <c r="ADL610" s="1"/>
      <c r="ADM610" s="1"/>
      <c r="ADN610" s="1"/>
      <c r="ADO610" s="1"/>
      <c r="ADP610" s="1"/>
      <c r="ADQ610" s="1"/>
      <c r="ADR610" s="1"/>
      <c r="ADS610" s="1"/>
      <c r="ADT610" s="1"/>
      <c r="ADU610" s="1"/>
      <c r="ADV610" s="1"/>
      <c r="ADW610" s="1"/>
      <c r="ADX610" s="1"/>
      <c r="ADY610" s="1"/>
      <c r="ADZ610" s="1"/>
      <c r="AEA610" s="1"/>
      <c r="AEB610" s="1"/>
      <c r="AEC610" s="1"/>
      <c r="AED610" s="1"/>
      <c r="AEE610" s="1"/>
      <c r="AEF610" s="1"/>
      <c r="AEG610" s="1"/>
      <c r="AEH610" s="1"/>
      <c r="AEI610" s="1"/>
      <c r="AEJ610" s="1"/>
      <c r="AEK610" s="1"/>
      <c r="AEL610" s="1"/>
      <c r="AEM610" s="1"/>
      <c r="AEN610" s="1"/>
      <c r="AEO610" s="1"/>
      <c r="AEP610" s="1"/>
      <c r="AEQ610" s="1"/>
      <c r="AER610" s="1"/>
      <c r="AES610" s="1"/>
      <c r="AET610" s="1"/>
      <c r="AEU610" s="1"/>
      <c r="AEV610" s="1"/>
      <c r="AEW610" s="1"/>
      <c r="AEX610" s="1"/>
      <c r="AEY610" s="1"/>
      <c r="AEZ610" s="1"/>
      <c r="AFA610" s="1"/>
      <c r="AFB610" s="1"/>
      <c r="AFC610" s="1"/>
      <c r="AFD610" s="1"/>
      <c r="AFE610" s="1"/>
      <c r="AFF610" s="1"/>
      <c r="AFG610" s="1"/>
      <c r="AFH610" s="1"/>
      <c r="AFI610" s="1"/>
      <c r="AFJ610" s="1"/>
      <c r="AFK610" s="1"/>
      <c r="AFL610" s="1"/>
      <c r="AFM610" s="1"/>
      <c r="AFN610" s="1"/>
      <c r="AFO610" s="1"/>
      <c r="AFP610" s="1"/>
      <c r="AFQ610" s="1"/>
      <c r="AFR610" s="1"/>
      <c r="AFS610" s="1"/>
      <c r="AFT610" s="1"/>
      <c r="AFU610" s="1"/>
      <c r="AFV610" s="1"/>
      <c r="AFW610" s="1"/>
      <c r="AFX610" s="1"/>
      <c r="AFY610" s="1"/>
      <c r="AFZ610" s="1"/>
      <c r="AGA610" s="1"/>
      <c r="AGB610" s="1"/>
      <c r="AGC610" s="1"/>
      <c r="AGD610" s="1"/>
      <c r="AGE610" s="1"/>
      <c r="AGF610" s="1"/>
      <c r="AGG610" s="1"/>
      <c r="AGH610" s="1"/>
      <c r="AGI610" s="1"/>
      <c r="AGJ610" s="1"/>
      <c r="AGK610" s="1"/>
      <c r="AGL610" s="1"/>
      <c r="AGM610" s="1"/>
      <c r="AGN610" s="1"/>
      <c r="AGO610" s="1"/>
      <c r="AGP610" s="1"/>
      <c r="AGQ610" s="1"/>
      <c r="AGR610" s="1"/>
      <c r="AGS610" s="1"/>
      <c r="AGT610" s="1"/>
      <c r="AGU610" s="1"/>
      <c r="AGV610" s="1"/>
      <c r="AGW610" s="1"/>
      <c r="AGX610" s="1"/>
      <c r="AGY610" s="1"/>
      <c r="AGZ610" s="1"/>
      <c r="AHA610" s="1"/>
      <c r="AHB610" s="1"/>
      <c r="AHC610" s="1"/>
      <c r="AHD610" s="1"/>
      <c r="AHE610" s="1"/>
      <c r="AHF610" s="1"/>
      <c r="AHG610" s="1"/>
      <c r="AHH610" s="1"/>
      <c r="AHI610" s="1"/>
      <c r="AHJ610" s="1"/>
      <c r="AHK610" s="1"/>
      <c r="AHL610" s="1"/>
      <c r="AHM610" s="1"/>
      <c r="AHN610" s="1"/>
      <c r="AHO610" s="1"/>
      <c r="AHP610" s="1"/>
      <c r="AHQ610" s="1"/>
      <c r="AHR610" s="1"/>
      <c r="AHS610" s="1"/>
      <c r="AHT610" s="1"/>
      <c r="AHU610" s="1"/>
      <c r="AHV610" s="1"/>
      <c r="AHW610" s="1"/>
      <c r="AHX610" s="1"/>
      <c r="AHY610" s="1"/>
      <c r="AHZ610" s="1"/>
      <c r="AIA610" s="1"/>
      <c r="AIB610" s="1"/>
      <c r="AIC610" s="1"/>
      <c r="AID610" s="1"/>
      <c r="AIE610" s="1"/>
      <c r="AIF610" s="1"/>
      <c r="AIG610" s="1"/>
      <c r="AIH610" s="1"/>
      <c r="AII610" s="1"/>
      <c r="AIJ610" s="1"/>
      <c r="AIK610" s="1"/>
      <c r="AIL610" s="1"/>
      <c r="AIM610" s="1"/>
      <c r="AIN610" s="1"/>
      <c r="AIO610" s="1"/>
      <c r="AIP610" s="1"/>
      <c r="AIQ610" s="1"/>
      <c r="AIR610" s="1"/>
      <c r="AIS610" s="1"/>
      <c r="AIT610" s="1"/>
      <c r="AIU610" s="1"/>
      <c r="AIV610" s="1"/>
      <c r="AIW610" s="1"/>
      <c r="AIX610" s="1"/>
      <c r="AIY610" s="1"/>
      <c r="AIZ610" s="1"/>
      <c r="AJA610" s="1"/>
      <c r="AJB610" s="1"/>
      <c r="AJC610" s="1"/>
      <c r="AJD610" s="1"/>
      <c r="AJE610" s="1"/>
      <c r="AJF610" s="1"/>
      <c r="AJG610" s="1"/>
      <c r="AJH610" s="1"/>
      <c r="AJI610" s="1"/>
      <c r="AJJ610" s="1"/>
      <c r="AJK610" s="1"/>
      <c r="AJL610" s="1"/>
      <c r="AJM610" s="1"/>
      <c r="AJN610" s="1"/>
      <c r="AJO610" s="1"/>
      <c r="AJP610" s="1"/>
      <c r="AJQ610" s="1"/>
      <c r="AJR610" s="1"/>
      <c r="AJS610" s="1"/>
      <c r="AJT610" s="1"/>
      <c r="AJU610" s="1"/>
      <c r="AJV610" s="1"/>
      <c r="AJW610" s="1"/>
      <c r="AJX610" s="1"/>
      <c r="AJY610" s="1"/>
      <c r="AJZ610" s="1"/>
      <c r="AKA610" s="1"/>
      <c r="AKB610" s="1"/>
      <c r="AKC610" s="1"/>
      <c r="AKD610" s="1"/>
      <c r="AKE610" s="1"/>
      <c r="AKF610" s="1"/>
      <c r="AKG610" s="1"/>
      <c r="AKH610" s="1"/>
      <c r="AKI610" s="1"/>
      <c r="AKJ610" s="1"/>
      <c r="AKK610" s="1"/>
      <c r="AKL610" s="1"/>
      <c r="AKM610" s="1"/>
      <c r="AKN610" s="1"/>
      <c r="AKO610" s="1"/>
      <c r="AKP610" s="1"/>
      <c r="AKQ610" s="1"/>
      <c r="AKR610" s="1"/>
      <c r="AKS610" s="1"/>
      <c r="AKT610" s="1"/>
      <c r="AKU610" s="1"/>
      <c r="AKV610" s="1"/>
      <c r="AKW610" s="1"/>
      <c r="AKX610" s="1"/>
      <c r="AKY610" s="1"/>
      <c r="AKZ610" s="1"/>
      <c r="ALA610" s="1"/>
      <c r="ALB610" s="1"/>
      <c r="ALC610" s="1"/>
      <c r="ALD610" s="1"/>
      <c r="ALE610" s="1"/>
      <c r="ALF610" s="1"/>
      <c r="ALG610" s="1"/>
      <c r="ALH610" s="1"/>
      <c r="ALI610" s="1"/>
      <c r="ALJ610" s="1"/>
      <c r="ALK610" s="1"/>
      <c r="ALL610" s="1"/>
      <c r="ALM610" s="1"/>
      <c r="ALN610" s="1"/>
      <c r="ALO610" s="1"/>
      <c r="ALP610" s="1"/>
      <c r="ALQ610" s="1"/>
      <c r="ALR610" s="1"/>
      <c r="ALS610" s="1"/>
      <c r="ALT610" s="1"/>
      <c r="ALU610" s="1"/>
      <c r="ALV610" s="1"/>
      <c r="ALW610" s="1"/>
      <c r="ALX610" s="1"/>
      <c r="ALY610" s="1"/>
      <c r="ALZ610" s="1"/>
      <c r="AMA610" s="1"/>
      <c r="AMB610" s="1"/>
      <c r="AMC610" s="1"/>
      <c r="AMD610" s="1"/>
      <c r="AME610" s="1"/>
      <c r="AMF610" s="1"/>
      <c r="AMG610" s="1"/>
      <c r="AMH610" s="1"/>
      <c r="AMI610" s="1"/>
      <c r="AMJ610" s="1"/>
      <c r="AMK610" s="1"/>
      <c r="AML610" s="1"/>
      <c r="AMM610" s="1"/>
      <c r="AMN610" s="1"/>
      <c r="AMO610" s="1"/>
      <c r="AMP610" s="1"/>
      <c r="AMQ610" s="1"/>
      <c r="AMR610" s="1"/>
      <c r="AMS610" s="1"/>
      <c r="AMT610" s="1"/>
      <c r="AMU610" s="1"/>
      <c r="AMV610" s="1"/>
      <c r="AMW610" s="1"/>
      <c r="AMX610" s="1"/>
      <c r="AMY610" s="1"/>
      <c r="AMZ610" s="1"/>
      <c r="ANA610" s="1"/>
      <c r="ANB610" s="1"/>
      <c r="ANC610" s="1"/>
      <c r="AND610" s="1"/>
      <c r="ANE610" s="1"/>
      <c r="ANF610" s="1"/>
      <c r="ANG610" s="1"/>
      <c r="ANH610" s="1"/>
      <c r="ANI610" s="1"/>
      <c r="ANJ610" s="1"/>
      <c r="ANK610" s="1"/>
      <c r="ANL610" s="1"/>
      <c r="ANM610" s="1"/>
      <c r="ANN610" s="1"/>
      <c r="ANO610" s="1"/>
      <c r="ANP610" s="1"/>
      <c r="ANQ610" s="1"/>
      <c r="ANR610" s="1"/>
      <c r="ANS610" s="1"/>
      <c r="ANT610" s="1"/>
      <c r="ANU610" s="1"/>
      <c r="ANV610" s="1"/>
      <c r="ANW610" s="1"/>
      <c r="ANX610" s="1"/>
      <c r="ANY610" s="1"/>
      <c r="ANZ610" s="1"/>
      <c r="AOA610" s="1"/>
      <c r="AOB610" s="1"/>
      <c r="AOC610" s="1"/>
      <c r="AOD610" s="1"/>
      <c r="AOE610" s="1"/>
      <c r="AOF610" s="1"/>
      <c r="AOG610" s="1"/>
      <c r="AOH610" s="1"/>
      <c r="AOI610" s="1"/>
      <c r="AOJ610" s="1"/>
      <c r="AOK610" s="1"/>
      <c r="AOL610" s="1"/>
      <c r="AOM610" s="1"/>
      <c r="AON610" s="1"/>
      <c r="AOO610" s="1"/>
      <c r="AOP610" s="1"/>
      <c r="AOQ610" s="1"/>
      <c r="AOR610" s="1"/>
      <c r="AOS610" s="1"/>
      <c r="AOT610" s="1"/>
      <c r="AOU610" s="1"/>
      <c r="AOV610" s="1"/>
      <c r="AOW610" s="1"/>
      <c r="AOX610" s="1"/>
      <c r="AOY610" s="1"/>
      <c r="AOZ610" s="1"/>
      <c r="APA610" s="1"/>
      <c r="APB610" s="1"/>
      <c r="APC610" s="1"/>
      <c r="APD610" s="1"/>
      <c r="APE610" s="1"/>
      <c r="APF610" s="1"/>
      <c r="APG610" s="1"/>
      <c r="APH610" s="1"/>
      <c r="API610" s="1"/>
      <c r="APJ610" s="1"/>
      <c r="APK610" s="1"/>
      <c r="APL610" s="1"/>
      <c r="APM610" s="1"/>
      <c r="APN610" s="1"/>
      <c r="APO610" s="1"/>
      <c r="APP610" s="1"/>
      <c r="APQ610" s="1"/>
      <c r="APR610" s="1"/>
      <c r="APS610" s="1"/>
      <c r="APT610" s="1"/>
      <c r="APU610" s="1"/>
      <c r="APV610" s="1"/>
      <c r="APW610" s="1"/>
      <c r="APX610" s="1"/>
      <c r="APY610" s="1"/>
      <c r="APZ610" s="1"/>
      <c r="AQA610" s="1"/>
      <c r="AQB610" s="1"/>
      <c r="AQC610" s="1"/>
      <c r="AQD610" s="1"/>
      <c r="AQE610" s="1"/>
      <c r="AQF610" s="1"/>
      <c r="AQG610" s="1"/>
      <c r="AQH610" s="1"/>
      <c r="AQI610" s="1"/>
      <c r="AQJ610" s="1"/>
      <c r="AQK610" s="1"/>
      <c r="AQL610" s="1"/>
      <c r="AQM610" s="1"/>
      <c r="AQN610" s="1"/>
      <c r="AQO610" s="1"/>
      <c r="AQP610" s="1"/>
      <c r="AQQ610" s="1"/>
      <c r="AQR610" s="1"/>
      <c r="AQS610" s="1"/>
      <c r="AQT610" s="1"/>
      <c r="AQU610" s="1"/>
      <c r="AQV610" s="1"/>
      <c r="AQW610" s="1"/>
      <c r="AQX610" s="1"/>
      <c r="AQY610" s="1"/>
      <c r="AQZ610" s="1"/>
      <c r="ARA610" s="1"/>
      <c r="ARB610" s="1"/>
      <c r="ARC610" s="1"/>
      <c r="ARD610" s="1"/>
      <c r="ARE610" s="1"/>
      <c r="ARF610" s="1"/>
      <c r="ARG610" s="1"/>
      <c r="ARH610" s="1"/>
      <c r="ARI610" s="1"/>
      <c r="ARJ610" s="1"/>
      <c r="ARK610" s="1"/>
      <c r="ARL610" s="1"/>
      <c r="ARM610" s="1"/>
      <c r="ARN610" s="1"/>
      <c r="ARO610" s="1"/>
      <c r="ARP610" s="1"/>
      <c r="ARQ610" s="1"/>
      <c r="ARR610" s="1"/>
      <c r="ARS610" s="1"/>
      <c r="ART610" s="1"/>
      <c r="ARU610" s="1"/>
      <c r="ARV610" s="1"/>
      <c r="ARW610" s="1"/>
      <c r="ARX610" s="1"/>
      <c r="ARY610" s="1"/>
      <c r="ARZ610" s="1"/>
      <c r="ASA610" s="1"/>
      <c r="ASB610" s="1"/>
      <c r="ASC610" s="1"/>
      <c r="ASD610" s="1"/>
      <c r="ASE610" s="1"/>
      <c r="ASF610" s="1"/>
      <c r="ASG610" s="1"/>
      <c r="ASH610" s="1"/>
      <c r="ASI610" s="1"/>
      <c r="ASJ610" s="1"/>
      <c r="ASK610" s="1"/>
      <c r="ASL610" s="1"/>
      <c r="ASM610" s="1"/>
      <c r="ASN610" s="1"/>
      <c r="ASO610" s="1"/>
      <c r="ASP610" s="1"/>
      <c r="ASQ610" s="1"/>
      <c r="ASR610" s="1"/>
      <c r="ASS610" s="1"/>
      <c r="AST610" s="1"/>
      <c r="ASU610" s="1"/>
      <c r="ASV610" s="1"/>
      <c r="ASW610" s="1"/>
      <c r="ASX610" s="1"/>
      <c r="ASY610" s="1"/>
      <c r="ASZ610" s="1"/>
      <c r="ATA610" s="1"/>
      <c r="ATB610" s="1"/>
      <c r="ATC610" s="1"/>
      <c r="ATD610" s="1"/>
      <c r="ATE610" s="1"/>
      <c r="ATF610" s="1"/>
      <c r="ATG610" s="1"/>
      <c r="ATH610" s="1"/>
      <c r="ATI610" s="1"/>
      <c r="ATJ610" s="1"/>
      <c r="ATK610" s="1"/>
      <c r="ATL610" s="1"/>
      <c r="ATM610" s="1"/>
      <c r="ATN610" s="1"/>
      <c r="ATO610" s="1"/>
      <c r="ATP610" s="1"/>
      <c r="ATQ610" s="1"/>
      <c r="ATR610" s="1"/>
      <c r="ATS610" s="1"/>
      <c r="ATT610" s="1"/>
      <c r="ATU610" s="1"/>
      <c r="ATV610" s="1"/>
      <c r="ATW610" s="1"/>
      <c r="ATX610" s="1"/>
      <c r="ATY610" s="1"/>
      <c r="ATZ610" s="1"/>
      <c r="AUA610" s="1"/>
      <c r="AUB610" s="1"/>
      <c r="AUC610" s="1"/>
      <c r="AUD610" s="1"/>
      <c r="AUE610" s="1"/>
      <c r="AUF610" s="1"/>
      <c r="AUG610" s="1"/>
      <c r="AUH610" s="1"/>
      <c r="AUI610" s="1"/>
      <c r="AUJ610" s="1"/>
      <c r="AUK610" s="1"/>
      <c r="AUL610" s="1"/>
      <c r="AUM610" s="1"/>
      <c r="AUN610" s="1"/>
      <c r="AUO610" s="1"/>
      <c r="AUP610" s="1"/>
      <c r="AUQ610" s="1"/>
      <c r="AUR610" s="1"/>
      <c r="AUS610" s="1"/>
      <c r="AUT610" s="1"/>
      <c r="AUU610" s="1"/>
      <c r="AUV610" s="1"/>
      <c r="AUW610" s="1"/>
      <c r="AUX610" s="1"/>
      <c r="AUY610" s="1"/>
      <c r="AUZ610" s="1"/>
      <c r="AVA610" s="1"/>
      <c r="AVB610" s="1"/>
      <c r="AVC610" s="1"/>
      <c r="AVD610" s="1"/>
      <c r="AVE610" s="1"/>
      <c r="AVF610" s="1"/>
      <c r="AVG610" s="1"/>
      <c r="AVH610" s="1"/>
      <c r="AVI610" s="1"/>
      <c r="AVJ610" s="1"/>
      <c r="AVK610" s="1"/>
      <c r="AVL610" s="1"/>
      <c r="AVM610" s="1"/>
      <c r="AVN610" s="1"/>
      <c r="AVO610" s="1"/>
      <c r="AVP610" s="1"/>
      <c r="AVQ610" s="1"/>
      <c r="AVR610" s="1"/>
      <c r="AVS610" s="1"/>
      <c r="AVT610" s="1"/>
      <c r="AVU610" s="1"/>
      <c r="AVV610" s="1"/>
      <c r="AVW610" s="1"/>
      <c r="AVX610" s="1"/>
      <c r="AVY610" s="1"/>
      <c r="AVZ610" s="1"/>
      <c r="AWA610" s="1"/>
      <c r="AWB610" s="1"/>
      <c r="AWC610" s="1"/>
      <c r="AWD610" s="1"/>
      <c r="AWE610" s="1"/>
      <c r="AWF610" s="1"/>
      <c r="AWG610" s="1"/>
      <c r="AWH610" s="1"/>
      <c r="AWI610" s="1"/>
      <c r="AWJ610" s="1"/>
      <c r="AWK610" s="1"/>
      <c r="AWL610" s="1"/>
      <c r="AWM610" s="1"/>
      <c r="AWN610" s="1"/>
      <c r="AWO610" s="1"/>
      <c r="AWP610" s="1"/>
      <c r="AWQ610" s="1"/>
      <c r="AWR610" s="1"/>
      <c r="AWS610" s="1"/>
      <c r="AWT610" s="1"/>
      <c r="AWU610" s="1"/>
      <c r="AWV610" s="1"/>
      <c r="AWW610" s="1"/>
      <c r="AWX610" s="1"/>
      <c r="AWY610" s="1"/>
      <c r="AWZ610" s="1"/>
      <c r="AXA610" s="1"/>
      <c r="AXB610" s="1"/>
      <c r="AXC610" s="1"/>
      <c r="AXD610" s="1"/>
      <c r="AXE610" s="1"/>
      <c r="AXF610" s="1"/>
      <c r="AXG610" s="1"/>
      <c r="AXH610" s="1"/>
      <c r="AXI610" s="1"/>
      <c r="AXJ610" s="1"/>
      <c r="AXK610" s="1"/>
      <c r="AXL610" s="1"/>
      <c r="AXM610" s="1"/>
      <c r="AXN610" s="1"/>
      <c r="AXO610" s="1"/>
      <c r="AXP610" s="1"/>
      <c r="AXQ610" s="1"/>
      <c r="AXR610" s="1"/>
      <c r="AXS610" s="1"/>
      <c r="AXT610" s="1"/>
      <c r="AXU610" s="1"/>
      <c r="AXV610" s="1"/>
      <c r="AXW610" s="1"/>
      <c r="AXX610" s="1"/>
      <c r="AXY610" s="1"/>
      <c r="AXZ610" s="1"/>
      <c r="AYA610" s="1"/>
      <c r="AYB610" s="1"/>
      <c r="AYC610" s="1"/>
      <c r="AYD610" s="1"/>
      <c r="AYE610" s="1"/>
      <c r="AYF610" s="1"/>
      <c r="AYG610" s="1"/>
      <c r="AYH610" s="1"/>
      <c r="AYI610" s="1"/>
      <c r="AYJ610" s="1"/>
      <c r="AYK610" s="1"/>
      <c r="AYL610" s="1"/>
      <c r="AYM610" s="1"/>
      <c r="AYN610" s="1"/>
      <c r="AYO610" s="1"/>
      <c r="AYP610" s="1"/>
      <c r="AYQ610" s="1"/>
      <c r="AYR610" s="1"/>
      <c r="AYS610" s="1"/>
      <c r="AYT610" s="1"/>
      <c r="AYU610" s="1"/>
      <c r="AYV610" s="1"/>
      <c r="AYW610" s="1"/>
      <c r="AYX610" s="1"/>
      <c r="AYY610" s="1"/>
      <c r="AYZ610" s="1"/>
      <c r="AZA610" s="1"/>
      <c r="AZB610" s="1"/>
      <c r="AZC610" s="1"/>
      <c r="AZD610" s="1"/>
      <c r="AZE610" s="1"/>
      <c r="AZF610" s="1"/>
      <c r="AZG610" s="1"/>
      <c r="AZH610" s="1"/>
      <c r="AZI610" s="1"/>
      <c r="AZJ610" s="1"/>
      <c r="AZK610" s="1"/>
      <c r="AZL610" s="1"/>
      <c r="AZM610" s="1"/>
      <c r="AZN610" s="1"/>
      <c r="AZO610" s="1"/>
      <c r="AZP610" s="1"/>
      <c r="AZQ610" s="1"/>
      <c r="AZR610" s="1"/>
      <c r="AZS610" s="1"/>
      <c r="AZT610" s="1"/>
      <c r="AZU610" s="1"/>
      <c r="AZV610" s="1"/>
      <c r="AZW610" s="1"/>
      <c r="AZX610" s="1"/>
      <c r="AZY610" s="1"/>
      <c r="AZZ610" s="1"/>
      <c r="BAA610" s="1"/>
      <c r="BAB610" s="1"/>
      <c r="BAC610" s="1"/>
      <c r="BAD610" s="1"/>
      <c r="BAE610" s="1"/>
      <c r="BAF610" s="1"/>
      <c r="BAG610" s="1"/>
      <c r="BAH610" s="1"/>
      <c r="BAI610" s="1"/>
      <c r="BAJ610" s="1"/>
      <c r="BAK610" s="1"/>
      <c r="BAL610" s="1"/>
      <c r="BAM610" s="1"/>
      <c r="BAN610" s="1"/>
      <c r="BAO610" s="1"/>
      <c r="BAP610" s="1"/>
      <c r="BAQ610" s="1"/>
      <c r="BAR610" s="1"/>
      <c r="BAS610" s="1"/>
      <c r="BAT610" s="1"/>
      <c r="BAU610" s="1"/>
      <c r="BAV610" s="1"/>
      <c r="BAW610" s="1"/>
      <c r="BAX610" s="1"/>
      <c r="BAY610" s="1"/>
      <c r="BAZ610" s="1"/>
      <c r="BBA610" s="1"/>
      <c r="BBB610" s="1"/>
      <c r="BBC610" s="1"/>
      <c r="BBD610" s="1"/>
      <c r="BBE610" s="1"/>
      <c r="BBF610" s="1"/>
      <c r="BBG610" s="1"/>
      <c r="BBH610" s="1"/>
      <c r="BBI610" s="1"/>
      <c r="BBJ610" s="1"/>
      <c r="BBK610" s="1"/>
      <c r="BBL610" s="1"/>
      <c r="BBM610" s="1"/>
      <c r="BBN610" s="1"/>
      <c r="BBO610" s="1"/>
      <c r="BBP610" s="1"/>
      <c r="BBQ610" s="1"/>
      <c r="BBR610" s="1"/>
      <c r="BBS610" s="1"/>
      <c r="BBT610" s="1"/>
      <c r="BBU610" s="1"/>
      <c r="BBV610" s="1"/>
      <c r="BBW610" s="1"/>
      <c r="BBX610" s="1"/>
      <c r="BBY610" s="1"/>
      <c r="BBZ610" s="1"/>
      <c r="BCA610" s="1"/>
      <c r="BCB610" s="1"/>
      <c r="BCC610" s="1"/>
      <c r="BCD610" s="1"/>
      <c r="BCE610" s="1"/>
      <c r="BCF610" s="1"/>
      <c r="BCG610" s="1"/>
      <c r="BCH610" s="1"/>
      <c r="BCI610" s="1"/>
    </row>
    <row r="611" spans="1:1448" ht="13.2" customHeight="1" x14ac:dyDescent="0.2">
      <c r="A611" s="125" t="s">
        <v>1199</v>
      </c>
      <c r="B611" s="125" t="s">
        <v>1200</v>
      </c>
      <c r="C611" s="126">
        <f t="shared" si="30"/>
        <v>0</v>
      </c>
      <c r="D611" s="142"/>
      <c r="E611" s="125" t="s">
        <v>1201</v>
      </c>
      <c r="F611" s="125" t="s">
        <v>1202</v>
      </c>
      <c r="G611" s="128"/>
      <c r="H611" s="128"/>
      <c r="I611" s="183"/>
      <c r="J611" s="130"/>
      <c r="K611" s="131">
        <v>0.5</v>
      </c>
      <c r="L611" s="131">
        <f t="shared" si="35"/>
        <v>0.5</v>
      </c>
      <c r="N611" s="429"/>
      <c r="O611" s="132"/>
      <c r="P611" s="125"/>
      <c r="Q611" s="131"/>
      <c r="R611" s="132"/>
      <c r="S611" s="125"/>
      <c r="T611" s="131"/>
      <c r="U611" s="132"/>
      <c r="V611" s="2"/>
      <c r="W611" s="32"/>
      <c r="X611" s="40"/>
      <c r="Y611" s="2"/>
      <c r="Z611" s="32"/>
      <c r="AA611" s="40"/>
      <c r="AB611" s="2"/>
      <c r="AC611" s="32"/>
      <c r="AD611" s="33"/>
      <c r="AE611" s="11"/>
      <c r="AF611" s="2"/>
      <c r="AG611" s="33"/>
      <c r="AH611" s="6"/>
      <c r="AI611" s="2"/>
      <c r="AJ611" s="33"/>
      <c r="AK611" s="6"/>
      <c r="AL611" s="2"/>
      <c r="AM611" s="33"/>
      <c r="AN611" s="6"/>
      <c r="AO611" s="2"/>
      <c r="AP611" s="33"/>
      <c r="AS611" s="41"/>
      <c r="BJ611"/>
      <c r="BK611"/>
      <c r="BL611"/>
      <c r="BM611"/>
      <c r="BN611"/>
      <c r="BO611"/>
      <c r="BP611"/>
      <c r="BQ611"/>
      <c r="BR611"/>
      <c r="BS611"/>
      <c r="BT611"/>
      <c r="BU611"/>
      <c r="BV611"/>
      <c r="BW611"/>
      <c r="BX611"/>
      <c r="BY611"/>
      <c r="BZ611"/>
      <c r="CA611"/>
      <c r="CB611"/>
      <c r="CC611"/>
      <c r="CD611"/>
      <c r="CE611"/>
      <c r="CF611"/>
      <c r="CG611"/>
      <c r="CH611"/>
      <c r="CI611"/>
      <c r="CJ611"/>
      <c r="CK611"/>
      <c r="CO611"/>
      <c r="CP611"/>
      <c r="CQ611"/>
      <c r="CR611"/>
      <c r="CS611"/>
      <c r="CT611"/>
      <c r="CU611"/>
      <c r="CV611"/>
      <c r="CW611"/>
      <c r="CX611"/>
      <c r="CY611"/>
      <c r="CZ611"/>
      <c r="DA611"/>
      <c r="DB611"/>
      <c r="DC611"/>
      <c r="DD611"/>
      <c r="DE611"/>
      <c r="DF611"/>
      <c r="DG611"/>
      <c r="DH611"/>
      <c r="DI611"/>
      <c r="DJ611"/>
      <c r="DK611"/>
      <c r="DL611"/>
      <c r="DM611"/>
      <c r="DN611"/>
    </row>
    <row r="612" spans="1:1448" ht="13.2" customHeight="1" x14ac:dyDescent="0.2">
      <c r="A612" s="125" t="s">
        <v>2855</v>
      </c>
      <c r="B612" s="125" t="s">
        <v>1053</v>
      </c>
      <c r="C612" s="126">
        <f t="shared" si="30"/>
        <v>16</v>
      </c>
      <c r="D612" s="142" t="s">
        <v>2638</v>
      </c>
      <c r="E612" s="125" t="s">
        <v>2856</v>
      </c>
      <c r="F612" s="125" t="s">
        <v>2851</v>
      </c>
      <c r="G612" s="128"/>
      <c r="H612" s="128"/>
      <c r="I612" s="183"/>
      <c r="J612" s="130"/>
      <c r="K612" s="131"/>
      <c r="L612" s="131">
        <f t="shared" si="35"/>
        <v>0</v>
      </c>
      <c r="M612" s="454">
        <v>16</v>
      </c>
      <c r="N612" s="429" t="s">
        <v>184</v>
      </c>
      <c r="O612" s="132">
        <v>43248</v>
      </c>
      <c r="P612" s="125"/>
      <c r="Q612" s="131"/>
      <c r="R612" s="132"/>
      <c r="S612" s="125"/>
      <c r="T612" s="131"/>
      <c r="U612" s="132"/>
      <c r="V612" s="2"/>
      <c r="W612" s="32"/>
      <c r="X612" s="40"/>
      <c r="Y612" s="2"/>
      <c r="Z612" s="32"/>
      <c r="AA612" s="40"/>
      <c r="AB612" s="2"/>
      <c r="AC612" s="32"/>
      <c r="AD612" s="33"/>
      <c r="AE612" s="11"/>
      <c r="AF612" s="2"/>
      <c r="AG612" s="33"/>
      <c r="AH612" s="6"/>
      <c r="AI612" s="2"/>
      <c r="AJ612" s="33"/>
      <c r="AK612" s="6"/>
      <c r="AL612" s="2"/>
      <c r="AM612" s="33"/>
      <c r="AN612" s="6"/>
      <c r="AO612" s="2"/>
      <c r="AP612" s="33"/>
      <c r="AS612" s="41"/>
      <c r="BI612" s="1"/>
      <c r="BJ612"/>
      <c r="BK612"/>
      <c r="BL612"/>
      <c r="BM612"/>
      <c r="BN612"/>
      <c r="BO612"/>
      <c r="BP612"/>
      <c r="BQ612"/>
      <c r="BR612"/>
      <c r="BS612"/>
      <c r="BT612"/>
      <c r="BU612"/>
      <c r="BV612"/>
      <c r="BW612"/>
      <c r="BX612"/>
      <c r="BY612"/>
      <c r="BZ612"/>
      <c r="CA612"/>
      <c r="CB612"/>
      <c r="CC612"/>
      <c r="CD612"/>
      <c r="CE612"/>
      <c r="CF612"/>
      <c r="CG612"/>
      <c r="CH612"/>
      <c r="CI612"/>
      <c r="CJ612"/>
      <c r="CK612"/>
      <c r="CM612" s="1"/>
      <c r="CO612"/>
      <c r="CP612"/>
      <c r="CQ612"/>
      <c r="CR612"/>
      <c r="CS612"/>
      <c r="CT612"/>
      <c r="CU612"/>
      <c r="CV612"/>
      <c r="CW612"/>
      <c r="CX612"/>
      <c r="CY612"/>
      <c r="CZ612"/>
      <c r="DA612"/>
      <c r="DB612"/>
      <c r="DC612"/>
      <c r="DD612"/>
      <c r="DE612"/>
      <c r="DF612"/>
      <c r="DG612"/>
      <c r="DH612"/>
      <c r="DI612"/>
      <c r="DJ612"/>
      <c r="DK612"/>
      <c r="DL612"/>
      <c r="DM612"/>
      <c r="DN612"/>
    </row>
    <row r="613" spans="1:1448" ht="13.2" customHeight="1" x14ac:dyDescent="0.2">
      <c r="A613" s="125" t="s">
        <v>1937</v>
      </c>
      <c r="B613" s="125" t="s">
        <v>1938</v>
      </c>
      <c r="C613" s="126">
        <f t="shared" si="30"/>
        <v>16.823529411764707</v>
      </c>
      <c r="D613" s="142"/>
      <c r="E613" s="125" t="s">
        <v>1947</v>
      </c>
      <c r="F613" s="125" t="s">
        <v>1943</v>
      </c>
      <c r="G613" s="128">
        <v>2</v>
      </c>
      <c r="H613" s="128">
        <v>2</v>
      </c>
      <c r="I613" s="183">
        <v>1.5</v>
      </c>
      <c r="J613" s="130"/>
      <c r="K613" s="131"/>
      <c r="L613" s="131">
        <f t="shared" si="35"/>
        <v>0</v>
      </c>
      <c r="M613" s="456">
        <v>16</v>
      </c>
      <c r="N613" s="429" t="s">
        <v>339</v>
      </c>
      <c r="O613" s="132">
        <v>42680</v>
      </c>
      <c r="P613" s="146">
        <v>18</v>
      </c>
      <c r="Q613" s="125" t="s">
        <v>339</v>
      </c>
      <c r="R613" s="132">
        <v>42652</v>
      </c>
      <c r="S613" s="146"/>
      <c r="T613" s="125"/>
      <c r="U613" s="132"/>
      <c r="V613" s="3"/>
      <c r="W613" s="2"/>
      <c r="X613" s="40"/>
      <c r="Y613" s="3"/>
      <c r="Z613" s="2"/>
      <c r="AA613" s="40"/>
      <c r="AB613" s="3"/>
      <c r="AC613" s="2"/>
      <c r="AD613" s="33"/>
      <c r="AE613" s="10"/>
      <c r="AF613" s="32"/>
      <c r="AG613" s="33"/>
      <c r="AH613" s="11"/>
      <c r="AI613" s="2"/>
      <c r="AJ613" s="33"/>
      <c r="AK613" s="11"/>
      <c r="AL613" s="2"/>
      <c r="AM613" s="33"/>
      <c r="AN613" s="6"/>
      <c r="AO613" s="2"/>
      <c r="AP613" s="33"/>
      <c r="AQ613" s="6"/>
      <c r="AR613" s="2"/>
      <c r="AS613" s="33"/>
      <c r="AT613" s="6"/>
      <c r="AU613" s="2"/>
      <c r="AV613" s="4"/>
      <c r="AW613" s="6"/>
      <c r="AX613" s="2"/>
      <c r="AY613" s="4"/>
      <c r="AZ613" s="6"/>
      <c r="BA613" s="2"/>
      <c r="BB613" s="4"/>
      <c r="BC613" s="6"/>
      <c r="BD613" s="2"/>
      <c r="BE613" s="4"/>
      <c r="BF613" s="6"/>
      <c r="BG613" s="2"/>
      <c r="BH613" s="4"/>
      <c r="BI613" s="3"/>
      <c r="BJ613" s="2"/>
      <c r="BK613" s="4"/>
      <c r="BL613" s="3"/>
      <c r="BM613" s="3"/>
      <c r="BN613" s="4"/>
      <c r="BO613" s="3"/>
      <c r="BP613" s="3"/>
      <c r="BQ613" s="4"/>
      <c r="BR613" s="3"/>
      <c r="BS613" s="3"/>
      <c r="BT613" s="4"/>
      <c r="BU613" s="3"/>
      <c r="BV613" s="3"/>
      <c r="BW613" s="4"/>
      <c r="BX613" s="3"/>
      <c r="BY613" s="3"/>
      <c r="BZ613" s="4"/>
      <c r="CA613" s="3"/>
      <c r="CB613" s="3"/>
      <c r="CC613" s="4"/>
      <c r="CD613" s="1"/>
      <c r="CG613" s="1"/>
      <c r="CJ613" s="1"/>
      <c r="CM613" s="1"/>
      <c r="CO613"/>
      <c r="CP613"/>
      <c r="CQ613"/>
      <c r="CR613"/>
      <c r="CS613"/>
      <c r="CT613"/>
      <c r="CU613"/>
      <c r="CV613"/>
      <c r="CW613"/>
      <c r="CX613"/>
      <c r="CY613"/>
      <c r="CZ613"/>
      <c r="DA613"/>
      <c r="DB613"/>
      <c r="DC613"/>
      <c r="DD613"/>
      <c r="DE613"/>
      <c r="DF613"/>
      <c r="DG613"/>
      <c r="DH613"/>
      <c r="DI613"/>
      <c r="DJ613"/>
      <c r="DK613"/>
      <c r="DL613"/>
      <c r="DM613"/>
      <c r="DN613"/>
    </row>
    <row r="614" spans="1:1448" ht="13.2" customHeight="1" x14ac:dyDescent="0.2">
      <c r="A614" s="125" t="s">
        <v>1939</v>
      </c>
      <c r="B614" s="125" t="s">
        <v>371</v>
      </c>
      <c r="C614" s="126">
        <f t="shared" si="30"/>
        <v>12</v>
      </c>
      <c r="D614" s="142"/>
      <c r="E614" s="125" t="s">
        <v>1948</v>
      </c>
      <c r="F614" s="125" t="s">
        <v>1943</v>
      </c>
      <c r="G614" s="128">
        <v>1</v>
      </c>
      <c r="H614" s="128"/>
      <c r="I614" s="183"/>
      <c r="J614" s="130"/>
      <c r="K614" s="131"/>
      <c r="L614" s="131">
        <f t="shared" si="35"/>
        <v>0</v>
      </c>
      <c r="M614" s="456">
        <v>12</v>
      </c>
      <c r="N614" s="429" t="s">
        <v>339</v>
      </c>
      <c r="O614" s="132">
        <v>42652</v>
      </c>
      <c r="P614" s="146"/>
      <c r="Q614" s="125"/>
      <c r="R614" s="132"/>
      <c r="S614" s="146"/>
      <c r="T614" s="125"/>
      <c r="U614" s="132"/>
      <c r="V614" s="3"/>
      <c r="W614" s="2"/>
      <c r="X614" s="40"/>
      <c r="Y614" s="3"/>
      <c r="Z614" s="2"/>
      <c r="AA614" s="40"/>
      <c r="AB614" s="3"/>
      <c r="AC614" s="2"/>
      <c r="AD614" s="33"/>
      <c r="AE614" s="10"/>
      <c r="AF614" s="32"/>
      <c r="AG614" s="33"/>
      <c r="AH614" s="11"/>
      <c r="AI614" s="2"/>
      <c r="AJ614" s="33"/>
      <c r="AK614" s="11"/>
      <c r="AL614" s="2"/>
      <c r="AM614" s="33"/>
      <c r="AN614" s="6"/>
      <c r="AO614" s="2"/>
      <c r="AP614" s="33"/>
      <c r="AQ614" s="6"/>
      <c r="AR614" s="2"/>
      <c r="AS614" s="33"/>
      <c r="AT614" s="6"/>
      <c r="AU614" s="2"/>
      <c r="AV614" s="4"/>
      <c r="AW614" s="6"/>
      <c r="AX614" s="2"/>
      <c r="AY614" s="4"/>
      <c r="AZ614" s="6"/>
      <c r="BA614" s="2"/>
      <c r="BB614" s="4"/>
      <c r="BC614" s="6"/>
      <c r="BD614" s="2"/>
      <c r="BE614" s="4"/>
      <c r="BF614" s="6"/>
      <c r="BG614" s="2"/>
      <c r="BH614" s="4"/>
      <c r="BI614" s="3"/>
      <c r="BJ614" s="2"/>
      <c r="BK614" s="4"/>
      <c r="BL614" s="3"/>
      <c r="BM614" s="3"/>
      <c r="BN614" s="4"/>
      <c r="BO614" s="3"/>
      <c r="BP614" s="3"/>
      <c r="BQ614" s="4"/>
      <c r="BR614" s="3"/>
      <c r="BS614" s="3"/>
      <c r="BT614" s="4"/>
      <c r="BU614" s="3"/>
      <c r="BV614" s="3"/>
      <c r="BW614" s="4"/>
      <c r="BX614" s="3"/>
      <c r="BY614" s="3"/>
      <c r="BZ614" s="4"/>
      <c r="CA614" s="3"/>
      <c r="CB614" s="3"/>
      <c r="CC614" s="4"/>
      <c r="CD614" s="1"/>
      <c r="CG614" s="1"/>
      <c r="CJ614" s="1"/>
      <c r="CM614" s="1"/>
      <c r="CO614"/>
      <c r="CP614"/>
      <c r="CQ614"/>
      <c r="CR614"/>
      <c r="CS614"/>
      <c r="CT614"/>
      <c r="CU614"/>
      <c r="CV614"/>
      <c r="CW614"/>
      <c r="CX614"/>
      <c r="CY614"/>
      <c r="CZ614"/>
      <c r="DA614"/>
      <c r="DB614"/>
      <c r="DC614"/>
      <c r="DD614"/>
      <c r="DE614"/>
      <c r="DF614"/>
      <c r="DG614"/>
      <c r="DH614"/>
      <c r="DI614"/>
      <c r="DJ614"/>
      <c r="DK614"/>
      <c r="DL614"/>
      <c r="DM614"/>
      <c r="DN614"/>
    </row>
    <row r="615" spans="1:1448" s="58" customFormat="1" ht="13.2" customHeight="1" thickBot="1" x14ac:dyDescent="0.25">
      <c r="A615" s="224" t="s">
        <v>1940</v>
      </c>
      <c r="B615" s="224" t="s">
        <v>1941</v>
      </c>
      <c r="C615" s="225">
        <f t="shared" ref="C615:C690" si="36">IF(AND(N615="n",Q615="n",T615="n"),(M615+0.7*P615+0.5*S615)/2.2,IF(AND(OR(N615="y",N615="dnf",N615="oc",N615="dq",N615="nq"),OR(Q615="y",Q615="dnf",Q615="oc",Q615="dq",Q615="nq"),OR(T615="y",T615="dnf",T615="oc",T615="dq",T615="nq")),AVERAGE(M615,P615,S615),IF(AND(N615="n",Q615="n"),(M615+0.7*P615)/1.7,IF(AND(N615="n",T615="n"),(M615+0.7*S615)/1.7,IF(OR(N615="n",AND(Q615="",T615="")),M615,IF(AND(Q615="n",T615="n"),(P615+0.7*S615)/1.7,IF(Q615="n",P615,IF(T615="n",S615,(M615+P615)/2))))))))</f>
        <v>0</v>
      </c>
      <c r="D615" s="239"/>
      <c r="E615" s="224" t="s">
        <v>1949</v>
      </c>
      <c r="F615" s="224" t="s">
        <v>1943</v>
      </c>
      <c r="G615" s="227"/>
      <c r="H615" s="227"/>
      <c r="I615" s="228"/>
      <c r="J615" s="229"/>
      <c r="K615" s="230"/>
      <c r="L615" s="230">
        <f t="shared" si="35"/>
        <v>0</v>
      </c>
      <c r="M615" s="461"/>
      <c r="N615" s="432"/>
      <c r="O615" s="232"/>
      <c r="P615" s="231"/>
      <c r="Q615" s="224"/>
      <c r="R615" s="232"/>
      <c r="S615" s="231"/>
      <c r="T615" s="224"/>
      <c r="U615" s="232"/>
      <c r="V615" s="63"/>
      <c r="W615" s="59"/>
      <c r="X615" s="48"/>
      <c r="Y615" s="63"/>
      <c r="Z615" s="59"/>
      <c r="AA615" s="48"/>
      <c r="AB615" s="63"/>
      <c r="AC615" s="59"/>
      <c r="AD615" s="62"/>
      <c r="AE615" s="75"/>
      <c r="AF615" s="61"/>
      <c r="AG615" s="62"/>
      <c r="AH615" s="260"/>
      <c r="AI615" s="59"/>
      <c r="AJ615" s="62"/>
      <c r="AK615" s="260"/>
      <c r="AL615" s="59"/>
      <c r="AM615" s="62"/>
      <c r="AN615" s="63"/>
      <c r="AO615" s="59"/>
      <c r="AP615" s="62"/>
      <c r="AQ615" s="63"/>
      <c r="AR615" s="59"/>
      <c r="AS615" s="62"/>
      <c r="AT615" s="63"/>
      <c r="AU615" s="59"/>
      <c r="AV615" s="69"/>
      <c r="AW615" s="63"/>
      <c r="AX615" s="59"/>
      <c r="AY615" s="69"/>
      <c r="AZ615" s="63"/>
      <c r="BA615" s="59"/>
      <c r="BB615" s="69"/>
      <c r="BC615" s="63"/>
      <c r="BD615" s="59"/>
      <c r="BE615" s="69"/>
      <c r="BF615" s="63"/>
      <c r="BG615" s="59"/>
      <c r="BH615" s="69"/>
      <c r="BI615" s="63"/>
      <c r="BJ615" s="59"/>
      <c r="BK615" s="69"/>
      <c r="BL615" s="63"/>
      <c r="BM615" s="63"/>
      <c r="BN615" s="69"/>
      <c r="BO615" s="63"/>
      <c r="BP615" s="63"/>
      <c r="BQ615" s="69"/>
      <c r="BR615" s="63"/>
      <c r="BS615" s="63"/>
      <c r="BT615" s="69"/>
      <c r="BU615" s="63"/>
      <c r="BV615" s="63"/>
      <c r="BW615" s="69"/>
      <c r="BX615" s="63"/>
      <c r="BY615" s="63"/>
      <c r="BZ615" s="69"/>
      <c r="CA615" s="63"/>
      <c r="CB615" s="63"/>
      <c r="CC615" s="69"/>
      <c r="CO615" s="66"/>
      <c r="CP615" s="66"/>
      <c r="CQ615" s="66"/>
      <c r="CR615" s="66"/>
      <c r="CS615" s="66"/>
      <c r="CT615" s="66"/>
      <c r="CU615" s="66"/>
      <c r="CV615" s="66"/>
      <c r="CW615" s="66"/>
      <c r="CX615" s="66"/>
      <c r="CY615" s="66"/>
      <c r="CZ615" s="66"/>
      <c r="DA615" s="66"/>
      <c r="DB615" s="66"/>
      <c r="DC615" s="66"/>
      <c r="DD615" s="66"/>
      <c r="DE615" s="66"/>
      <c r="DF615" s="66"/>
      <c r="DG615" s="66"/>
      <c r="DH615" s="66"/>
      <c r="DI615" s="66"/>
      <c r="DJ615" s="66"/>
      <c r="DK615" s="66"/>
      <c r="DL615" s="66"/>
      <c r="DM615" s="66"/>
      <c r="DN615" s="66"/>
    </row>
    <row r="616" spans="1:1448" ht="13.2" customHeight="1" x14ac:dyDescent="0.2">
      <c r="A616" s="212" t="s">
        <v>2433</v>
      </c>
      <c r="B616" s="212" t="s">
        <v>2432</v>
      </c>
      <c r="C616" s="213">
        <f>IF(AND(N616="n",Q616="n",T616="n"),(M616+0.7*P616+0.5*S616)/2.2,IF(AND(OR(N616="y",N616="dnf",N616="oc",N616="dq",N616="nq"),OR(Q616="y",Q616="dnf",Q616="oc",Q616="dq",Q616="nq"),OR(T616="y",T616="dnf",T616="oc",T616="dq",T616="nq")),AVERAGE(M616,P616,S616),IF(AND(N616="n",Q616="n"),(M616+0.7*P616)/1.7,IF(AND(N616="n",T616="n"),(M616+0.7*S616)/1.7,IF(OR(N616="n",AND(Q616="",T616="")),M616,IF(AND(Q616="n",T616="n"),(P616+0.7*S616)/1.7,IF(Q616="n",P616,IF(T616="n",S616,(M616+P616)/2))))))))</f>
        <v>13.59090909090909</v>
      </c>
      <c r="D616" s="233"/>
      <c r="E616" s="212" t="s">
        <v>3342</v>
      </c>
      <c r="F616" s="212" t="s">
        <v>1873</v>
      </c>
      <c r="G616" s="215">
        <v>4</v>
      </c>
      <c r="H616" s="215">
        <v>6</v>
      </c>
      <c r="I616" s="217">
        <v>9.5</v>
      </c>
      <c r="J616" s="218">
        <v>1</v>
      </c>
      <c r="K616" s="219">
        <v>4.5</v>
      </c>
      <c r="L616" s="219">
        <f t="shared" si="35"/>
        <v>5.5</v>
      </c>
      <c r="M616" s="454">
        <v>15</v>
      </c>
      <c r="N616" s="428" t="s">
        <v>339</v>
      </c>
      <c r="O616" s="362">
        <v>43681</v>
      </c>
      <c r="P616" s="454">
        <v>12</v>
      </c>
      <c r="Q616" s="428" t="s">
        <v>339</v>
      </c>
      <c r="R616" s="362">
        <v>43680</v>
      </c>
      <c r="S616" s="454">
        <v>13</v>
      </c>
      <c r="T616" s="428" t="s">
        <v>339</v>
      </c>
      <c r="U616" s="362">
        <v>43373</v>
      </c>
      <c r="V616" s="347">
        <v>8.5</v>
      </c>
      <c r="W616" s="219" t="s">
        <v>339</v>
      </c>
      <c r="X616" s="221">
        <v>43338</v>
      </c>
      <c r="Y616" s="212">
        <v>5</v>
      </c>
      <c r="Z616" s="219" t="s">
        <v>209</v>
      </c>
      <c r="AA616" s="221">
        <v>43337</v>
      </c>
      <c r="AB616" s="212">
        <v>18</v>
      </c>
      <c r="AC616" s="219" t="s">
        <v>339</v>
      </c>
      <c r="AD616" s="221">
        <v>43331</v>
      </c>
      <c r="AE616" s="212">
        <v>18</v>
      </c>
      <c r="AF616" s="219" t="s">
        <v>339</v>
      </c>
      <c r="AG616" s="221">
        <v>43114</v>
      </c>
      <c r="AH616" s="212">
        <v>22</v>
      </c>
      <c r="AI616" s="219" t="s">
        <v>339</v>
      </c>
      <c r="AJ616" s="221">
        <v>43113</v>
      </c>
      <c r="AK616" s="212">
        <v>18</v>
      </c>
      <c r="AL616" s="219" t="s">
        <v>339</v>
      </c>
      <c r="AM616" s="221">
        <v>43030</v>
      </c>
      <c r="AN616" s="2">
        <v>12</v>
      </c>
      <c r="AO616" s="32" t="s">
        <v>339</v>
      </c>
      <c r="AP616" s="40">
        <v>43016</v>
      </c>
      <c r="AQ616" s="2">
        <v>15</v>
      </c>
      <c r="AR616" s="32" t="s">
        <v>339</v>
      </c>
      <c r="AS616" s="40">
        <v>43015</v>
      </c>
      <c r="AT616" s="2">
        <v>7</v>
      </c>
      <c r="AU616" s="32" t="s">
        <v>241</v>
      </c>
      <c r="AV616" s="40">
        <v>42974</v>
      </c>
      <c r="AW616" s="2">
        <v>13</v>
      </c>
      <c r="AX616" s="32" t="s">
        <v>339</v>
      </c>
      <c r="AY616" s="40">
        <v>42973</v>
      </c>
      <c r="AZ616" s="2"/>
      <c r="BA616" s="32"/>
      <c r="BB616" s="40"/>
      <c r="BC616" s="2"/>
      <c r="BD616" s="32"/>
      <c r="BE616" s="40"/>
      <c r="BF616" s="2"/>
      <c r="BG616" s="32"/>
      <c r="BH616" s="40"/>
      <c r="BI616" s="2"/>
      <c r="BJ616" s="32"/>
      <c r="BK616" s="40"/>
      <c r="BL616" s="2"/>
      <c r="BM616" s="32"/>
      <c r="BN616" s="40"/>
      <c r="BO616" s="14"/>
      <c r="BP616" s="2"/>
      <c r="BQ616" s="40"/>
      <c r="BR616" s="3"/>
      <c r="BS616" s="2"/>
      <c r="BT616" s="4"/>
      <c r="BU616" s="3"/>
      <c r="BV616" s="3"/>
      <c r="BW616" s="4"/>
      <c r="BX616" s="3"/>
      <c r="BY616" s="3"/>
      <c r="BZ616" s="4"/>
      <c r="CA616" s="3"/>
      <c r="CB616" s="3"/>
      <c r="CC616" s="4"/>
      <c r="CD616" s="3"/>
      <c r="CE616" s="3"/>
      <c r="CF616" s="4"/>
      <c r="CG616" s="3"/>
      <c r="CH616" s="3"/>
      <c r="CI616" s="4"/>
      <c r="CJ616" s="3"/>
      <c r="CK616" s="3"/>
      <c r="CL616" s="4"/>
      <c r="CM616" s="1"/>
      <c r="CP616" s="1"/>
      <c r="CX616"/>
      <c r="CY616"/>
      <c r="CZ616"/>
      <c r="DA616"/>
      <c r="DB616"/>
      <c r="DC616"/>
      <c r="DD616"/>
      <c r="DE616"/>
      <c r="DF616"/>
      <c r="DG616"/>
      <c r="DH616"/>
      <c r="DI616"/>
      <c r="DJ616"/>
      <c r="DK616"/>
      <c r="DL616"/>
      <c r="DM616"/>
      <c r="DN616"/>
      <c r="DO616"/>
      <c r="DP616"/>
      <c r="DQ616"/>
      <c r="DR616"/>
      <c r="DS616"/>
      <c r="DT616"/>
      <c r="DU616"/>
      <c r="DV616"/>
      <c r="DW616"/>
    </row>
    <row r="617" spans="1:1448" ht="13.2" customHeight="1" x14ac:dyDescent="0.2">
      <c r="A617" s="125" t="s">
        <v>2072</v>
      </c>
      <c r="B617" s="125" t="s">
        <v>2049</v>
      </c>
      <c r="C617" s="126">
        <f t="shared" si="36"/>
        <v>12.227272727272725</v>
      </c>
      <c r="D617" s="142"/>
      <c r="E617" s="143" t="s">
        <v>2977</v>
      </c>
      <c r="F617" s="125" t="s">
        <v>1873</v>
      </c>
      <c r="G617" s="128">
        <v>4</v>
      </c>
      <c r="H617" s="128">
        <v>6</v>
      </c>
      <c r="I617" s="184">
        <v>12</v>
      </c>
      <c r="J617" s="130"/>
      <c r="K617" s="131">
        <v>12.5</v>
      </c>
      <c r="L617" s="131">
        <f>(J617+K617)</f>
        <v>12.5</v>
      </c>
      <c r="M617" s="454">
        <v>14</v>
      </c>
      <c r="N617" s="428" t="s">
        <v>339</v>
      </c>
      <c r="O617" s="362">
        <v>43681</v>
      </c>
      <c r="P617" s="454">
        <v>12</v>
      </c>
      <c r="Q617" s="428" t="s">
        <v>339</v>
      </c>
      <c r="R617" s="362">
        <v>43680</v>
      </c>
      <c r="S617" s="454">
        <v>9</v>
      </c>
      <c r="T617" s="428" t="s">
        <v>339</v>
      </c>
      <c r="U617" s="362">
        <v>43373</v>
      </c>
      <c r="V617" s="347">
        <v>18</v>
      </c>
      <c r="W617" s="131" t="s">
        <v>339</v>
      </c>
      <c r="X617" s="221">
        <v>43338</v>
      </c>
      <c r="Y617" s="125">
        <v>14</v>
      </c>
      <c r="Z617" s="131" t="s">
        <v>339</v>
      </c>
      <c r="AA617" s="221">
        <v>43337</v>
      </c>
      <c r="AB617" s="125">
        <v>16</v>
      </c>
      <c r="AC617" s="131" t="s">
        <v>339</v>
      </c>
      <c r="AD617" s="221">
        <v>43331</v>
      </c>
      <c r="AE617" s="125">
        <v>16</v>
      </c>
      <c r="AF617" s="131" t="s">
        <v>339</v>
      </c>
      <c r="AG617" s="132">
        <v>43114</v>
      </c>
      <c r="AH617" s="125">
        <v>15</v>
      </c>
      <c r="AI617" s="131" t="s">
        <v>339</v>
      </c>
      <c r="AJ617" s="132">
        <v>43113</v>
      </c>
      <c r="AK617" s="125">
        <v>12</v>
      </c>
      <c r="AL617" s="131" t="s">
        <v>339</v>
      </c>
      <c r="AM617" s="132">
        <v>43030</v>
      </c>
      <c r="AN617" s="2">
        <v>14</v>
      </c>
      <c r="AO617" s="32" t="s">
        <v>339</v>
      </c>
      <c r="AP617" s="40">
        <v>43016</v>
      </c>
      <c r="AQ617" s="2">
        <v>14</v>
      </c>
      <c r="AR617" s="32" t="s">
        <v>339</v>
      </c>
      <c r="AS617" s="40">
        <v>43015</v>
      </c>
      <c r="AT617" s="2">
        <v>16</v>
      </c>
      <c r="AU617" s="32" t="s">
        <v>339</v>
      </c>
      <c r="AV617" s="40">
        <v>42974</v>
      </c>
      <c r="AW617" s="2">
        <v>15</v>
      </c>
      <c r="AX617" s="32" t="s">
        <v>339</v>
      </c>
      <c r="AY617" s="40">
        <v>42973</v>
      </c>
      <c r="AZ617" s="2">
        <v>20</v>
      </c>
      <c r="BA617" s="32" t="s">
        <v>339</v>
      </c>
      <c r="BB617" s="40">
        <v>42924</v>
      </c>
      <c r="BC617" s="2">
        <v>18</v>
      </c>
      <c r="BD617" s="32" t="s">
        <v>339</v>
      </c>
      <c r="BE617" s="40">
        <v>42869</v>
      </c>
      <c r="BF617" s="2">
        <v>13</v>
      </c>
      <c r="BG617" s="32" t="s">
        <v>339</v>
      </c>
      <c r="BH617" s="40">
        <v>42834</v>
      </c>
      <c r="BI617" s="2">
        <v>16</v>
      </c>
      <c r="BJ617" s="32" t="s">
        <v>339</v>
      </c>
      <c r="BK617" s="40">
        <v>42833</v>
      </c>
      <c r="BL617" s="2">
        <v>16</v>
      </c>
      <c r="BM617" s="32" t="s">
        <v>339</v>
      </c>
      <c r="BN617" s="40">
        <v>42820</v>
      </c>
      <c r="BO617" s="2">
        <v>16</v>
      </c>
      <c r="BP617" s="32" t="s">
        <v>339</v>
      </c>
      <c r="BQ617" s="40">
        <v>42819</v>
      </c>
      <c r="BR617" s="2">
        <v>20</v>
      </c>
      <c r="BS617" s="32" t="s">
        <v>339</v>
      </c>
      <c r="BT617" s="33">
        <v>42778</v>
      </c>
      <c r="BU617" s="3"/>
      <c r="BV617" s="3"/>
      <c r="BW617" s="4"/>
      <c r="BX617" s="3"/>
      <c r="BY617" s="3"/>
      <c r="BZ617" s="4"/>
      <c r="CA617" s="3"/>
      <c r="CB617" s="3"/>
      <c r="CC617" s="4"/>
      <c r="CD617" s="3"/>
      <c r="CE617" s="3"/>
      <c r="CF617" s="4"/>
      <c r="CG617" s="3"/>
      <c r="CH617" s="3"/>
      <c r="CI617" s="4"/>
      <c r="CJ617" s="3"/>
      <c r="CK617" s="3"/>
      <c r="CL617" s="4"/>
      <c r="CM617" s="1"/>
      <c r="CP617" s="1"/>
      <c r="CX617"/>
      <c r="CY617"/>
      <c r="CZ617"/>
      <c r="DA617"/>
      <c r="DB617"/>
      <c r="DC617"/>
      <c r="DD617"/>
      <c r="DE617"/>
      <c r="DF617"/>
      <c r="DG617"/>
      <c r="DH617"/>
      <c r="DI617"/>
      <c r="DJ617"/>
      <c r="DK617"/>
      <c r="DL617"/>
      <c r="DM617"/>
      <c r="DN617"/>
      <c r="DO617"/>
      <c r="DP617"/>
      <c r="DQ617"/>
      <c r="DR617"/>
      <c r="DS617"/>
      <c r="DT617"/>
      <c r="DU617"/>
      <c r="DV617"/>
      <c r="DW617"/>
    </row>
    <row r="618" spans="1:1448" ht="13.2" customHeight="1" x14ac:dyDescent="0.2">
      <c r="A618" s="125" t="s">
        <v>2070</v>
      </c>
      <c r="B618" s="125" t="s">
        <v>340</v>
      </c>
      <c r="C618" s="126">
        <f t="shared" si="36"/>
        <v>14.409090909090908</v>
      </c>
      <c r="D618" s="142"/>
      <c r="E618" s="125" t="s">
        <v>2135</v>
      </c>
      <c r="F618" s="125" t="s">
        <v>1873</v>
      </c>
      <c r="G618" s="128">
        <v>4</v>
      </c>
      <c r="H618" s="128">
        <v>3</v>
      </c>
      <c r="I618" s="183">
        <v>8.5</v>
      </c>
      <c r="J618" s="130">
        <v>1</v>
      </c>
      <c r="K618" s="130">
        <v>2</v>
      </c>
      <c r="L618" s="131">
        <f t="shared" si="35"/>
        <v>3</v>
      </c>
      <c r="M618" s="454">
        <v>13</v>
      </c>
      <c r="N618" s="429" t="s">
        <v>339</v>
      </c>
      <c r="O618" s="221">
        <v>43681</v>
      </c>
      <c r="P618" s="454">
        <v>16</v>
      </c>
      <c r="Q618" s="429" t="s">
        <v>339</v>
      </c>
      <c r="R618" s="221">
        <v>43680</v>
      </c>
      <c r="S618" s="454">
        <v>15</v>
      </c>
      <c r="T618" s="429" t="s">
        <v>339</v>
      </c>
      <c r="U618" s="221">
        <v>43373</v>
      </c>
      <c r="V618" s="347">
        <v>13</v>
      </c>
      <c r="W618" s="131" t="s">
        <v>339</v>
      </c>
      <c r="X618" s="221">
        <v>43338</v>
      </c>
      <c r="Y618" s="125">
        <v>10.5</v>
      </c>
      <c r="Z618" s="131" t="s">
        <v>339</v>
      </c>
      <c r="AA618" s="221">
        <v>43337</v>
      </c>
      <c r="AB618" s="125">
        <v>3</v>
      </c>
      <c r="AC618" s="131" t="s">
        <v>241</v>
      </c>
      <c r="AD618" s="221">
        <v>43331</v>
      </c>
      <c r="AE618" s="125">
        <v>3</v>
      </c>
      <c r="AF618" s="131" t="s">
        <v>241</v>
      </c>
      <c r="AG618" s="132">
        <v>43113</v>
      </c>
      <c r="AH618" s="125">
        <v>13</v>
      </c>
      <c r="AI618" s="131" t="s">
        <v>339</v>
      </c>
      <c r="AJ618" s="132">
        <v>43030</v>
      </c>
      <c r="AK618" s="125">
        <v>11</v>
      </c>
      <c r="AL618" s="131" t="s">
        <v>339</v>
      </c>
      <c r="AM618" s="132">
        <v>43016</v>
      </c>
      <c r="AN618" s="2">
        <v>13</v>
      </c>
      <c r="AO618" s="32" t="s">
        <v>339</v>
      </c>
      <c r="AP618" s="40">
        <v>43015</v>
      </c>
      <c r="AQ618" s="2">
        <v>12</v>
      </c>
      <c r="AR618" s="32" t="s">
        <v>339</v>
      </c>
      <c r="AS618" s="40">
        <v>42974</v>
      </c>
      <c r="AT618" s="2">
        <v>10</v>
      </c>
      <c r="AU618" s="32" t="s">
        <v>339</v>
      </c>
      <c r="AV618" s="40">
        <v>42973</v>
      </c>
      <c r="AW618" s="2">
        <v>11</v>
      </c>
      <c r="AX618" s="32" t="s">
        <v>339</v>
      </c>
      <c r="AY618" s="40">
        <v>42925</v>
      </c>
      <c r="AZ618" s="2">
        <v>15</v>
      </c>
      <c r="BA618" s="32" t="s">
        <v>339</v>
      </c>
      <c r="BB618" s="40">
        <v>42869</v>
      </c>
      <c r="BC618" s="2">
        <v>8</v>
      </c>
      <c r="BD618" s="32" t="s">
        <v>339</v>
      </c>
      <c r="BE618" s="40">
        <v>42834</v>
      </c>
      <c r="BF618" s="2">
        <v>9</v>
      </c>
      <c r="BG618" s="32" t="s">
        <v>339</v>
      </c>
      <c r="BH618" s="40">
        <v>42833</v>
      </c>
      <c r="BI618" s="2">
        <v>8</v>
      </c>
      <c r="BJ618" s="32" t="s">
        <v>339</v>
      </c>
      <c r="BK618" s="40">
        <v>42820</v>
      </c>
      <c r="BL618" s="2">
        <v>8</v>
      </c>
      <c r="BM618" s="32" t="s">
        <v>339</v>
      </c>
      <c r="BN618" s="40">
        <v>42819</v>
      </c>
      <c r="BO618" s="2">
        <v>8</v>
      </c>
      <c r="BP618" s="32" t="s">
        <v>339</v>
      </c>
      <c r="BQ618" s="40">
        <v>42778</v>
      </c>
      <c r="BR618" s="3"/>
      <c r="BS618" s="2"/>
      <c r="BT618" s="4"/>
      <c r="BU618" s="3"/>
      <c r="BV618" s="3"/>
      <c r="BW618" s="4"/>
      <c r="BX618" s="3"/>
      <c r="BY618" s="3"/>
      <c r="BZ618" s="4"/>
      <c r="CA618" s="3"/>
      <c r="CB618" s="3"/>
      <c r="CC618" s="4"/>
      <c r="CD618" s="3"/>
      <c r="CE618" s="3"/>
      <c r="CF618" s="4"/>
      <c r="CG618" s="3"/>
      <c r="CH618" s="3"/>
      <c r="CI618" s="4"/>
      <c r="CJ618" s="3"/>
      <c r="CK618" s="3"/>
      <c r="CL618" s="4"/>
      <c r="CM618" s="1"/>
      <c r="CP618" s="1"/>
      <c r="CX618"/>
      <c r="CY618"/>
      <c r="CZ618"/>
      <c r="DA618"/>
      <c r="DB618"/>
      <c r="DC618"/>
      <c r="DD618"/>
      <c r="DE618"/>
      <c r="DF618"/>
      <c r="DG618"/>
      <c r="DH618"/>
      <c r="DI618"/>
      <c r="DJ618"/>
      <c r="DK618"/>
      <c r="DL618"/>
      <c r="DM618"/>
      <c r="DN618"/>
      <c r="DO618"/>
      <c r="DP618"/>
      <c r="DQ618"/>
      <c r="DR618"/>
      <c r="DS618"/>
      <c r="DT618"/>
      <c r="DU618"/>
      <c r="DV618"/>
      <c r="DW618"/>
    </row>
    <row r="619" spans="1:1448" s="96" customFormat="1" ht="13.2" customHeight="1" x14ac:dyDescent="0.2">
      <c r="A619" s="133" t="s">
        <v>1955</v>
      </c>
      <c r="B619" s="133" t="s">
        <v>1956</v>
      </c>
      <c r="C619" s="134">
        <f t="shared" si="36"/>
        <v>9.8235294117647065</v>
      </c>
      <c r="D619" s="147" t="s">
        <v>3067</v>
      </c>
      <c r="E619" s="133" t="s">
        <v>2117</v>
      </c>
      <c r="F619" s="133" t="s">
        <v>1957</v>
      </c>
      <c r="G619" s="137">
        <v>4</v>
      </c>
      <c r="H619" s="137">
        <v>3</v>
      </c>
      <c r="I619" s="197">
        <v>2.75</v>
      </c>
      <c r="J619" s="139"/>
      <c r="K619" s="140">
        <v>2.75</v>
      </c>
      <c r="L619" s="140">
        <f t="shared" si="35"/>
        <v>2.75</v>
      </c>
      <c r="M619" s="455">
        <v>9</v>
      </c>
      <c r="N619" s="438" t="s">
        <v>339</v>
      </c>
      <c r="O619" s="372">
        <v>43681</v>
      </c>
      <c r="P619" s="455">
        <v>11</v>
      </c>
      <c r="Q619" s="438" t="s">
        <v>339</v>
      </c>
      <c r="R619" s="372">
        <v>43680</v>
      </c>
      <c r="S619" s="455">
        <v>0</v>
      </c>
      <c r="T619" s="438" t="s">
        <v>184</v>
      </c>
      <c r="U619" s="372">
        <v>43373</v>
      </c>
      <c r="V619" s="370">
        <v>0</v>
      </c>
      <c r="W619" s="133" t="s">
        <v>241</v>
      </c>
      <c r="X619" s="141">
        <v>43331</v>
      </c>
      <c r="Y619" s="136">
        <v>8</v>
      </c>
      <c r="Z619" s="133" t="s">
        <v>241</v>
      </c>
      <c r="AA619" s="141">
        <v>43113</v>
      </c>
      <c r="AB619" s="136">
        <v>3</v>
      </c>
      <c r="AC619" s="133" t="s">
        <v>184</v>
      </c>
      <c r="AD619" s="141">
        <v>43030</v>
      </c>
      <c r="AE619" s="136">
        <v>0</v>
      </c>
      <c r="AF619" s="133" t="s">
        <v>184</v>
      </c>
      <c r="AG619" s="141">
        <v>43016</v>
      </c>
      <c r="AH619" s="105">
        <v>6</v>
      </c>
      <c r="AI619" s="97" t="s">
        <v>184</v>
      </c>
      <c r="AJ619" s="99">
        <v>43015</v>
      </c>
      <c r="AK619" s="105">
        <v>13</v>
      </c>
      <c r="AL619" s="97" t="s">
        <v>339</v>
      </c>
      <c r="AM619" s="99">
        <v>42974</v>
      </c>
      <c r="AN619" s="105">
        <v>13</v>
      </c>
      <c r="AO619" s="97" t="s">
        <v>209</v>
      </c>
      <c r="AP619" s="99">
        <v>42973</v>
      </c>
      <c r="AQ619" s="105">
        <v>6</v>
      </c>
      <c r="AR619" s="97" t="s">
        <v>209</v>
      </c>
      <c r="AS619" s="99">
        <v>42925</v>
      </c>
      <c r="AT619" s="105">
        <v>10</v>
      </c>
      <c r="AU619" s="97" t="s">
        <v>209</v>
      </c>
      <c r="AV619" s="99">
        <v>42924</v>
      </c>
      <c r="AW619" s="105">
        <v>8</v>
      </c>
      <c r="AX619" s="97" t="s">
        <v>209</v>
      </c>
      <c r="AY619" s="99">
        <v>42869</v>
      </c>
      <c r="AZ619" s="105">
        <v>18</v>
      </c>
      <c r="BA619" s="97" t="s">
        <v>339</v>
      </c>
      <c r="BB619" s="99">
        <v>42834</v>
      </c>
      <c r="BC619" s="105">
        <v>20</v>
      </c>
      <c r="BD619" s="97" t="s">
        <v>339</v>
      </c>
      <c r="BE619" s="99">
        <v>42833</v>
      </c>
      <c r="BF619" s="105">
        <v>15</v>
      </c>
      <c r="BG619" s="97" t="s">
        <v>339</v>
      </c>
      <c r="BH619" s="99">
        <v>42820</v>
      </c>
      <c r="BI619" s="105">
        <v>15</v>
      </c>
      <c r="BJ619" s="97" t="s">
        <v>339</v>
      </c>
      <c r="BK619" s="99">
        <v>42819</v>
      </c>
      <c r="BL619" s="105">
        <v>18</v>
      </c>
      <c r="BM619" s="97" t="s">
        <v>339</v>
      </c>
      <c r="BN619" s="99">
        <v>42778</v>
      </c>
      <c r="BO619" s="3"/>
      <c r="BP619" s="2"/>
      <c r="BQ619" s="4"/>
      <c r="BR619" s="3"/>
      <c r="BS619" s="2"/>
      <c r="BT619" s="4"/>
      <c r="BU619" s="3"/>
      <c r="BV619" s="3"/>
      <c r="BW619" s="4"/>
      <c r="BX619" s="3"/>
      <c r="BY619" s="3"/>
      <c r="BZ619" s="4"/>
      <c r="CA619" s="3"/>
      <c r="CB619" s="3"/>
      <c r="CC619" s="4"/>
      <c r="CD619" s="3"/>
      <c r="CE619" s="3"/>
      <c r="CF619" s="4"/>
      <c r="CG619" s="3"/>
      <c r="CH619" s="3"/>
      <c r="CI619" s="4"/>
      <c r="CJ619" s="3"/>
      <c r="CK619" s="3"/>
      <c r="CL619" s="4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/>
      <c r="CY619"/>
      <c r="CZ619"/>
      <c r="DA619"/>
      <c r="DB619"/>
      <c r="DC619"/>
      <c r="DD619"/>
      <c r="DE619"/>
      <c r="DF619"/>
      <c r="DG619"/>
      <c r="DH619"/>
      <c r="DI619"/>
      <c r="DJ619"/>
      <c r="DK619"/>
      <c r="DL619"/>
      <c r="DM619"/>
      <c r="DN619"/>
      <c r="DO619"/>
      <c r="DP619"/>
      <c r="DQ619"/>
      <c r="DR619"/>
      <c r="DS619"/>
      <c r="DT619"/>
      <c r="DU619"/>
      <c r="DV619"/>
      <c r="DW619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  <c r="JV619" s="1"/>
      <c r="JW619" s="1"/>
      <c r="JX619" s="1"/>
      <c r="JY619" s="1"/>
      <c r="JZ619" s="1"/>
      <c r="KA619" s="1"/>
      <c r="KB619" s="1"/>
      <c r="KC619" s="1"/>
      <c r="KD619" s="1"/>
      <c r="KE619" s="1"/>
      <c r="KF619" s="1"/>
      <c r="KG619" s="1"/>
      <c r="KH619" s="1"/>
      <c r="KI619" s="1"/>
      <c r="KJ619" s="1"/>
      <c r="KK619" s="1"/>
      <c r="KL619" s="1"/>
      <c r="KM619" s="1"/>
      <c r="KN619" s="1"/>
      <c r="KO619" s="1"/>
      <c r="KP619" s="1"/>
      <c r="KQ619" s="1"/>
      <c r="KR619" s="1"/>
      <c r="KS619" s="1"/>
      <c r="KT619" s="1"/>
      <c r="KU619" s="1"/>
      <c r="KV619" s="1"/>
      <c r="KW619" s="1"/>
      <c r="KX619" s="1"/>
      <c r="KY619" s="1"/>
      <c r="KZ619" s="1"/>
      <c r="LA619" s="1"/>
      <c r="LB619" s="1"/>
      <c r="LC619" s="1"/>
      <c r="LD619" s="1"/>
      <c r="LE619" s="1"/>
      <c r="LF619" s="1"/>
      <c r="LG619" s="1"/>
      <c r="LH619" s="1"/>
      <c r="LI619" s="1"/>
      <c r="LJ619" s="1"/>
      <c r="LK619" s="1"/>
      <c r="LL619" s="1"/>
      <c r="LM619" s="1"/>
      <c r="LN619" s="1"/>
      <c r="LO619" s="1"/>
      <c r="LP619" s="1"/>
      <c r="LQ619" s="1"/>
      <c r="LR619" s="1"/>
      <c r="LS619" s="1"/>
      <c r="LT619" s="1"/>
      <c r="LU619" s="1"/>
      <c r="LV619" s="1"/>
      <c r="LW619" s="1"/>
      <c r="LX619" s="1"/>
      <c r="LY619" s="1"/>
      <c r="LZ619" s="1"/>
      <c r="MA619" s="1"/>
      <c r="MB619" s="1"/>
      <c r="MC619" s="1"/>
      <c r="MD619" s="1"/>
      <c r="ME619" s="1"/>
      <c r="MF619" s="1"/>
      <c r="MG619" s="1"/>
      <c r="MH619" s="1"/>
      <c r="MI619" s="1"/>
      <c r="MJ619" s="1"/>
      <c r="MK619" s="1"/>
      <c r="ML619" s="1"/>
      <c r="MM619" s="1"/>
      <c r="MN619" s="1"/>
      <c r="MO619" s="1"/>
      <c r="MP619" s="1"/>
      <c r="MQ619" s="1"/>
      <c r="MR619" s="1"/>
      <c r="MS619" s="1"/>
      <c r="MT619" s="1"/>
      <c r="MU619" s="1"/>
      <c r="MV619" s="1"/>
      <c r="MW619" s="1"/>
      <c r="MX619" s="1"/>
      <c r="MY619" s="1"/>
      <c r="MZ619" s="1"/>
      <c r="NA619" s="1"/>
      <c r="NB619" s="1"/>
      <c r="NC619" s="1"/>
      <c r="ND619" s="1"/>
      <c r="NE619" s="1"/>
      <c r="NF619" s="1"/>
      <c r="NG619" s="1"/>
      <c r="NH619" s="1"/>
      <c r="NI619" s="1"/>
      <c r="NJ619" s="1"/>
      <c r="NK619" s="1"/>
      <c r="NL619" s="1"/>
      <c r="NM619" s="1"/>
      <c r="NN619" s="1"/>
      <c r="NO619" s="1"/>
      <c r="NP619" s="1"/>
      <c r="NQ619" s="1"/>
      <c r="NR619" s="1"/>
      <c r="NS619" s="1"/>
      <c r="NT619" s="1"/>
      <c r="NU619" s="1"/>
      <c r="NV619" s="1"/>
      <c r="NW619" s="1"/>
      <c r="NX619" s="1"/>
      <c r="NY619" s="1"/>
      <c r="NZ619" s="1"/>
      <c r="OA619" s="1"/>
      <c r="OB619" s="1"/>
      <c r="OC619" s="1"/>
      <c r="OD619" s="1"/>
      <c r="OE619" s="1"/>
      <c r="OF619" s="1"/>
      <c r="OG619" s="1"/>
      <c r="OH619" s="1"/>
      <c r="OI619" s="1"/>
      <c r="OJ619" s="1"/>
      <c r="OK619" s="1"/>
      <c r="OL619" s="1"/>
      <c r="OM619" s="1"/>
      <c r="ON619" s="1"/>
      <c r="OO619" s="1"/>
      <c r="OP619" s="1"/>
      <c r="OQ619" s="1"/>
      <c r="OR619" s="1"/>
      <c r="OS619" s="1"/>
      <c r="OT619" s="1"/>
      <c r="OU619" s="1"/>
      <c r="OV619" s="1"/>
      <c r="OW619" s="1"/>
      <c r="OX619" s="1"/>
      <c r="OY619" s="1"/>
      <c r="OZ619" s="1"/>
      <c r="PA619" s="1"/>
      <c r="PB619" s="1"/>
      <c r="PC619" s="1"/>
      <c r="PD619" s="1"/>
      <c r="PE619" s="1"/>
      <c r="PF619" s="1"/>
      <c r="PG619" s="1"/>
      <c r="PH619" s="1"/>
      <c r="PI619" s="1"/>
      <c r="PJ619" s="1"/>
      <c r="PK619" s="1"/>
      <c r="PL619" s="1"/>
      <c r="PM619" s="1"/>
      <c r="PN619" s="1"/>
      <c r="PO619" s="1"/>
      <c r="PP619" s="1"/>
      <c r="PQ619" s="1"/>
      <c r="PR619" s="1"/>
      <c r="PS619" s="1"/>
      <c r="PT619" s="1"/>
      <c r="PU619" s="1"/>
      <c r="PV619" s="1"/>
      <c r="PW619" s="1"/>
      <c r="PX619" s="1"/>
      <c r="PY619" s="1"/>
      <c r="PZ619" s="1"/>
      <c r="QA619" s="1"/>
      <c r="QB619" s="1"/>
      <c r="QC619" s="1"/>
      <c r="QD619" s="1"/>
      <c r="QE619" s="1"/>
      <c r="QF619" s="1"/>
      <c r="QG619" s="1"/>
      <c r="QH619" s="1"/>
      <c r="QI619" s="1"/>
      <c r="QJ619" s="1"/>
      <c r="QK619" s="1"/>
      <c r="QL619" s="1"/>
      <c r="QM619" s="1"/>
      <c r="QN619" s="1"/>
      <c r="QO619" s="1"/>
      <c r="QP619" s="1"/>
      <c r="QQ619" s="1"/>
      <c r="QR619" s="1"/>
      <c r="QS619" s="1"/>
      <c r="QT619" s="1"/>
      <c r="QU619" s="1"/>
      <c r="QV619" s="1"/>
      <c r="QW619" s="1"/>
      <c r="QX619" s="1"/>
      <c r="QY619" s="1"/>
      <c r="QZ619" s="1"/>
      <c r="RA619" s="1"/>
      <c r="RB619" s="1"/>
      <c r="RC619" s="1"/>
      <c r="RD619" s="1"/>
      <c r="RE619" s="1"/>
      <c r="RF619" s="1"/>
      <c r="RG619" s="1"/>
      <c r="RH619" s="1"/>
      <c r="RI619" s="1"/>
      <c r="RJ619" s="1"/>
      <c r="RK619" s="1"/>
      <c r="RL619" s="1"/>
      <c r="RM619" s="1"/>
      <c r="RN619" s="1"/>
      <c r="RO619" s="1"/>
      <c r="RP619" s="1"/>
      <c r="RQ619" s="1"/>
      <c r="RR619" s="1"/>
      <c r="RS619" s="1"/>
      <c r="RT619" s="1"/>
      <c r="RU619" s="1"/>
      <c r="RV619" s="1"/>
      <c r="RW619" s="1"/>
      <c r="RX619" s="1"/>
      <c r="RY619" s="1"/>
      <c r="RZ619" s="1"/>
      <c r="SA619" s="1"/>
      <c r="SB619" s="1"/>
      <c r="SC619" s="1"/>
      <c r="SD619" s="1"/>
      <c r="SE619" s="1"/>
      <c r="SF619" s="1"/>
      <c r="SG619" s="1"/>
      <c r="SH619" s="1"/>
      <c r="SI619" s="1"/>
      <c r="SJ619" s="1"/>
      <c r="SK619" s="1"/>
      <c r="SL619" s="1"/>
      <c r="SM619" s="1"/>
      <c r="SN619" s="1"/>
      <c r="SO619" s="1"/>
      <c r="SP619" s="1"/>
      <c r="SQ619" s="1"/>
      <c r="SR619" s="1"/>
      <c r="SS619" s="1"/>
      <c r="ST619" s="1"/>
      <c r="SU619" s="1"/>
      <c r="SV619" s="1"/>
      <c r="SW619" s="1"/>
      <c r="SX619" s="1"/>
      <c r="SY619" s="1"/>
      <c r="SZ619" s="1"/>
      <c r="TA619" s="1"/>
      <c r="TB619" s="1"/>
      <c r="TC619" s="1"/>
      <c r="TD619" s="1"/>
      <c r="TE619" s="1"/>
      <c r="TF619" s="1"/>
      <c r="TG619" s="1"/>
      <c r="TH619" s="1"/>
      <c r="TI619" s="1"/>
      <c r="TJ619" s="1"/>
      <c r="TK619" s="1"/>
      <c r="TL619" s="1"/>
      <c r="TM619" s="1"/>
      <c r="TN619" s="1"/>
      <c r="TO619" s="1"/>
      <c r="TP619" s="1"/>
      <c r="TQ619" s="1"/>
      <c r="TR619" s="1"/>
      <c r="TS619" s="1"/>
      <c r="TT619" s="1"/>
      <c r="TU619" s="1"/>
      <c r="TV619" s="1"/>
      <c r="TW619" s="1"/>
      <c r="TX619" s="1"/>
      <c r="TY619" s="1"/>
      <c r="TZ619" s="1"/>
      <c r="UA619" s="1"/>
      <c r="UB619" s="1"/>
      <c r="UC619" s="1"/>
      <c r="UD619" s="1"/>
      <c r="UE619" s="1"/>
      <c r="UF619" s="1"/>
      <c r="UG619" s="1"/>
      <c r="UH619" s="1"/>
      <c r="UI619" s="1"/>
      <c r="UJ619" s="1"/>
      <c r="UK619" s="1"/>
      <c r="UL619" s="1"/>
      <c r="UM619" s="1"/>
      <c r="UN619" s="1"/>
      <c r="UO619" s="1"/>
      <c r="UP619" s="1"/>
      <c r="UQ619" s="1"/>
      <c r="UR619" s="1"/>
      <c r="US619" s="1"/>
      <c r="UT619" s="1"/>
      <c r="UU619" s="1"/>
      <c r="UV619" s="1"/>
      <c r="UW619" s="1"/>
      <c r="UX619" s="1"/>
      <c r="UY619" s="1"/>
      <c r="UZ619" s="1"/>
      <c r="VA619" s="1"/>
      <c r="VB619" s="1"/>
      <c r="VC619" s="1"/>
      <c r="VD619" s="1"/>
      <c r="VE619" s="1"/>
      <c r="VF619" s="1"/>
      <c r="VG619" s="1"/>
      <c r="VH619" s="1"/>
      <c r="VI619" s="1"/>
      <c r="VJ619" s="1"/>
      <c r="VK619" s="1"/>
      <c r="VL619" s="1"/>
      <c r="VM619" s="1"/>
      <c r="VN619" s="1"/>
      <c r="VO619" s="1"/>
      <c r="VP619" s="1"/>
      <c r="VQ619" s="1"/>
      <c r="VR619" s="1"/>
      <c r="VS619" s="1"/>
      <c r="VT619" s="1"/>
      <c r="VU619" s="1"/>
      <c r="VV619" s="1"/>
      <c r="VW619" s="1"/>
      <c r="VX619" s="1"/>
      <c r="VY619" s="1"/>
      <c r="VZ619" s="1"/>
      <c r="WA619" s="1"/>
      <c r="WB619" s="1"/>
      <c r="WC619" s="1"/>
      <c r="WD619" s="1"/>
      <c r="WE619" s="1"/>
      <c r="WF619" s="1"/>
      <c r="WG619" s="1"/>
      <c r="WH619" s="1"/>
      <c r="WI619" s="1"/>
      <c r="WJ619" s="1"/>
      <c r="WK619" s="1"/>
      <c r="WL619" s="1"/>
      <c r="WM619" s="1"/>
      <c r="WN619" s="1"/>
      <c r="WO619" s="1"/>
      <c r="WP619" s="1"/>
      <c r="WQ619" s="1"/>
      <c r="WR619" s="1"/>
      <c r="WS619" s="1"/>
      <c r="WT619" s="1"/>
      <c r="WU619" s="1"/>
      <c r="WV619" s="1"/>
      <c r="WW619" s="1"/>
      <c r="WX619" s="1"/>
      <c r="WY619" s="1"/>
      <c r="WZ619" s="1"/>
      <c r="XA619" s="1"/>
      <c r="XB619" s="1"/>
      <c r="XC619" s="1"/>
      <c r="XD619" s="1"/>
      <c r="XE619" s="1"/>
      <c r="XF619" s="1"/>
      <c r="XG619" s="1"/>
      <c r="XH619" s="1"/>
      <c r="XI619" s="1"/>
      <c r="XJ619" s="1"/>
      <c r="XK619" s="1"/>
      <c r="XL619" s="1"/>
      <c r="XM619" s="1"/>
      <c r="XN619" s="1"/>
      <c r="XO619" s="1"/>
      <c r="XP619" s="1"/>
      <c r="XQ619" s="1"/>
      <c r="XR619" s="1"/>
      <c r="XS619" s="1"/>
      <c r="XT619" s="1"/>
      <c r="XU619" s="1"/>
      <c r="XV619" s="1"/>
      <c r="XW619" s="1"/>
      <c r="XX619" s="1"/>
      <c r="XY619" s="1"/>
      <c r="XZ619" s="1"/>
      <c r="YA619" s="1"/>
      <c r="YB619" s="1"/>
      <c r="YC619" s="1"/>
      <c r="YD619" s="1"/>
      <c r="YE619" s="1"/>
      <c r="YF619" s="1"/>
      <c r="YG619" s="1"/>
      <c r="YH619" s="1"/>
      <c r="YI619" s="1"/>
      <c r="YJ619" s="1"/>
      <c r="YK619" s="1"/>
      <c r="YL619" s="1"/>
      <c r="YM619" s="1"/>
      <c r="YN619" s="1"/>
      <c r="YO619" s="1"/>
      <c r="YP619" s="1"/>
      <c r="YQ619" s="1"/>
      <c r="YR619" s="1"/>
      <c r="YS619" s="1"/>
      <c r="YT619" s="1"/>
      <c r="YU619" s="1"/>
      <c r="YV619" s="1"/>
      <c r="YW619" s="1"/>
      <c r="YX619" s="1"/>
      <c r="YY619" s="1"/>
      <c r="YZ619" s="1"/>
      <c r="ZA619" s="1"/>
      <c r="ZB619" s="1"/>
      <c r="ZC619" s="1"/>
      <c r="ZD619" s="1"/>
      <c r="ZE619" s="1"/>
      <c r="ZF619" s="1"/>
      <c r="ZG619" s="1"/>
      <c r="ZH619" s="1"/>
      <c r="ZI619" s="1"/>
      <c r="ZJ619" s="1"/>
      <c r="ZK619" s="1"/>
      <c r="ZL619" s="1"/>
      <c r="ZM619" s="1"/>
      <c r="ZN619" s="1"/>
      <c r="ZO619" s="1"/>
      <c r="ZP619" s="1"/>
      <c r="ZQ619" s="1"/>
      <c r="ZR619" s="1"/>
      <c r="ZS619" s="1"/>
      <c r="ZT619" s="1"/>
      <c r="ZU619" s="1"/>
      <c r="ZV619" s="1"/>
      <c r="ZW619" s="1"/>
      <c r="ZX619" s="1"/>
      <c r="ZY619" s="1"/>
      <c r="ZZ619" s="1"/>
      <c r="AAA619" s="1"/>
      <c r="AAB619" s="1"/>
      <c r="AAC619" s="1"/>
      <c r="AAD619" s="1"/>
      <c r="AAE619" s="1"/>
      <c r="AAF619" s="1"/>
      <c r="AAG619" s="1"/>
      <c r="AAH619" s="1"/>
      <c r="AAI619" s="1"/>
      <c r="AAJ619" s="1"/>
      <c r="AAK619" s="1"/>
      <c r="AAL619" s="1"/>
      <c r="AAM619" s="1"/>
      <c r="AAN619" s="1"/>
      <c r="AAO619" s="1"/>
      <c r="AAP619" s="1"/>
      <c r="AAQ619" s="1"/>
      <c r="AAR619" s="1"/>
      <c r="AAS619" s="1"/>
      <c r="AAT619" s="1"/>
      <c r="AAU619" s="1"/>
      <c r="AAV619" s="1"/>
      <c r="AAW619" s="1"/>
      <c r="AAX619" s="1"/>
      <c r="AAY619" s="1"/>
      <c r="AAZ619" s="1"/>
      <c r="ABA619" s="1"/>
      <c r="ABB619" s="1"/>
      <c r="ABC619" s="1"/>
      <c r="ABD619" s="1"/>
      <c r="ABE619" s="1"/>
      <c r="ABF619" s="1"/>
      <c r="ABG619" s="1"/>
      <c r="ABH619" s="1"/>
      <c r="ABI619" s="1"/>
      <c r="ABJ619" s="1"/>
      <c r="ABK619" s="1"/>
      <c r="ABL619" s="1"/>
      <c r="ABM619" s="1"/>
      <c r="ABN619" s="1"/>
      <c r="ABO619" s="1"/>
      <c r="ABP619" s="1"/>
      <c r="ABQ619" s="1"/>
      <c r="ABR619" s="1"/>
      <c r="ABS619" s="1"/>
      <c r="ABT619" s="1"/>
      <c r="ABU619" s="1"/>
      <c r="ABV619" s="1"/>
      <c r="ABW619" s="1"/>
      <c r="ABX619" s="1"/>
      <c r="ABY619" s="1"/>
      <c r="ABZ619" s="1"/>
      <c r="ACA619" s="1"/>
      <c r="ACB619" s="1"/>
      <c r="ACC619" s="1"/>
      <c r="ACD619" s="1"/>
      <c r="ACE619" s="1"/>
      <c r="ACF619" s="1"/>
      <c r="ACG619" s="1"/>
      <c r="ACH619" s="1"/>
      <c r="ACI619" s="1"/>
      <c r="ACJ619" s="1"/>
      <c r="ACK619" s="1"/>
      <c r="ACL619" s="1"/>
      <c r="ACM619" s="1"/>
      <c r="ACN619" s="1"/>
      <c r="ACO619" s="1"/>
      <c r="ACP619" s="1"/>
      <c r="ACQ619" s="1"/>
      <c r="ACR619" s="1"/>
      <c r="ACS619" s="1"/>
      <c r="ACT619" s="1"/>
      <c r="ACU619" s="1"/>
      <c r="ACV619" s="1"/>
      <c r="ACW619" s="1"/>
      <c r="ACX619" s="1"/>
      <c r="ACY619" s="1"/>
      <c r="ACZ619" s="1"/>
      <c r="ADA619" s="1"/>
      <c r="ADB619" s="1"/>
      <c r="ADC619" s="1"/>
      <c r="ADD619" s="1"/>
      <c r="ADE619" s="1"/>
      <c r="ADF619" s="1"/>
      <c r="ADG619" s="1"/>
      <c r="ADH619" s="1"/>
      <c r="ADI619" s="1"/>
      <c r="ADJ619" s="1"/>
      <c r="ADK619" s="1"/>
      <c r="ADL619" s="1"/>
      <c r="ADM619" s="1"/>
      <c r="ADN619" s="1"/>
      <c r="ADO619" s="1"/>
      <c r="ADP619" s="1"/>
      <c r="ADQ619" s="1"/>
      <c r="ADR619" s="1"/>
      <c r="ADS619" s="1"/>
      <c r="ADT619" s="1"/>
      <c r="ADU619" s="1"/>
      <c r="ADV619" s="1"/>
      <c r="ADW619" s="1"/>
      <c r="ADX619" s="1"/>
      <c r="ADY619" s="1"/>
      <c r="ADZ619" s="1"/>
      <c r="AEA619" s="1"/>
      <c r="AEB619" s="1"/>
      <c r="AEC619" s="1"/>
      <c r="AED619" s="1"/>
      <c r="AEE619" s="1"/>
      <c r="AEF619" s="1"/>
      <c r="AEG619" s="1"/>
      <c r="AEH619" s="1"/>
      <c r="AEI619" s="1"/>
      <c r="AEJ619" s="1"/>
      <c r="AEK619" s="1"/>
      <c r="AEL619" s="1"/>
      <c r="AEM619" s="1"/>
      <c r="AEN619" s="1"/>
      <c r="AEO619" s="1"/>
      <c r="AEP619" s="1"/>
      <c r="AEQ619" s="1"/>
      <c r="AER619" s="1"/>
      <c r="AES619" s="1"/>
      <c r="AET619" s="1"/>
      <c r="AEU619" s="1"/>
      <c r="AEV619" s="1"/>
      <c r="AEW619" s="1"/>
      <c r="AEX619" s="1"/>
      <c r="AEY619" s="1"/>
      <c r="AEZ619" s="1"/>
      <c r="AFA619" s="1"/>
      <c r="AFB619" s="1"/>
      <c r="AFC619" s="1"/>
      <c r="AFD619" s="1"/>
      <c r="AFE619" s="1"/>
      <c r="AFF619" s="1"/>
      <c r="AFG619" s="1"/>
      <c r="AFH619" s="1"/>
      <c r="AFI619" s="1"/>
      <c r="AFJ619" s="1"/>
      <c r="AFK619" s="1"/>
      <c r="AFL619" s="1"/>
      <c r="AFM619" s="1"/>
      <c r="AFN619" s="1"/>
      <c r="AFO619" s="1"/>
      <c r="AFP619" s="1"/>
      <c r="AFQ619" s="1"/>
      <c r="AFR619" s="1"/>
      <c r="AFS619" s="1"/>
      <c r="AFT619" s="1"/>
      <c r="AFU619" s="1"/>
      <c r="AFV619" s="1"/>
      <c r="AFW619" s="1"/>
      <c r="AFX619" s="1"/>
      <c r="AFY619" s="1"/>
      <c r="AFZ619" s="1"/>
      <c r="AGA619" s="1"/>
      <c r="AGB619" s="1"/>
      <c r="AGC619" s="1"/>
      <c r="AGD619" s="1"/>
      <c r="AGE619" s="1"/>
      <c r="AGF619" s="1"/>
      <c r="AGG619" s="1"/>
      <c r="AGH619" s="1"/>
      <c r="AGI619" s="1"/>
      <c r="AGJ619" s="1"/>
      <c r="AGK619" s="1"/>
      <c r="AGL619" s="1"/>
      <c r="AGM619" s="1"/>
      <c r="AGN619" s="1"/>
      <c r="AGO619" s="1"/>
      <c r="AGP619" s="1"/>
      <c r="AGQ619" s="1"/>
      <c r="AGR619" s="1"/>
      <c r="AGS619" s="1"/>
      <c r="AGT619" s="1"/>
      <c r="AGU619" s="1"/>
      <c r="AGV619" s="1"/>
      <c r="AGW619" s="1"/>
      <c r="AGX619" s="1"/>
      <c r="AGY619" s="1"/>
      <c r="AGZ619" s="1"/>
      <c r="AHA619" s="1"/>
      <c r="AHB619" s="1"/>
      <c r="AHC619" s="1"/>
      <c r="AHD619" s="1"/>
      <c r="AHE619" s="1"/>
      <c r="AHF619" s="1"/>
      <c r="AHG619" s="1"/>
      <c r="AHH619" s="1"/>
      <c r="AHI619" s="1"/>
      <c r="AHJ619" s="1"/>
      <c r="AHK619" s="1"/>
      <c r="AHL619" s="1"/>
      <c r="AHM619" s="1"/>
      <c r="AHN619" s="1"/>
      <c r="AHO619" s="1"/>
      <c r="AHP619" s="1"/>
      <c r="AHQ619" s="1"/>
      <c r="AHR619" s="1"/>
      <c r="AHS619" s="1"/>
      <c r="AHT619" s="1"/>
      <c r="AHU619" s="1"/>
      <c r="AHV619" s="1"/>
      <c r="AHW619" s="1"/>
      <c r="AHX619" s="1"/>
      <c r="AHY619" s="1"/>
      <c r="AHZ619" s="1"/>
      <c r="AIA619" s="1"/>
      <c r="AIB619" s="1"/>
      <c r="AIC619" s="1"/>
      <c r="AID619" s="1"/>
      <c r="AIE619" s="1"/>
      <c r="AIF619" s="1"/>
      <c r="AIG619" s="1"/>
      <c r="AIH619" s="1"/>
      <c r="AII619" s="1"/>
      <c r="AIJ619" s="1"/>
      <c r="AIK619" s="1"/>
      <c r="AIL619" s="1"/>
      <c r="AIM619" s="1"/>
      <c r="AIN619" s="1"/>
      <c r="AIO619" s="1"/>
      <c r="AIP619" s="1"/>
      <c r="AIQ619" s="1"/>
      <c r="AIR619" s="1"/>
      <c r="AIS619" s="1"/>
      <c r="AIT619" s="1"/>
      <c r="AIU619" s="1"/>
      <c r="AIV619" s="1"/>
      <c r="AIW619" s="1"/>
      <c r="AIX619" s="1"/>
      <c r="AIY619" s="1"/>
      <c r="AIZ619" s="1"/>
      <c r="AJA619" s="1"/>
      <c r="AJB619" s="1"/>
      <c r="AJC619" s="1"/>
      <c r="AJD619" s="1"/>
      <c r="AJE619" s="1"/>
      <c r="AJF619" s="1"/>
      <c r="AJG619" s="1"/>
      <c r="AJH619" s="1"/>
      <c r="AJI619" s="1"/>
      <c r="AJJ619" s="1"/>
      <c r="AJK619" s="1"/>
      <c r="AJL619" s="1"/>
      <c r="AJM619" s="1"/>
      <c r="AJN619" s="1"/>
      <c r="AJO619" s="1"/>
      <c r="AJP619" s="1"/>
      <c r="AJQ619" s="1"/>
      <c r="AJR619" s="1"/>
      <c r="AJS619" s="1"/>
      <c r="AJT619" s="1"/>
      <c r="AJU619" s="1"/>
      <c r="AJV619" s="1"/>
      <c r="AJW619" s="1"/>
      <c r="AJX619" s="1"/>
      <c r="AJY619" s="1"/>
      <c r="AJZ619" s="1"/>
      <c r="AKA619" s="1"/>
      <c r="AKB619" s="1"/>
      <c r="AKC619" s="1"/>
      <c r="AKD619" s="1"/>
      <c r="AKE619" s="1"/>
      <c r="AKF619" s="1"/>
      <c r="AKG619" s="1"/>
      <c r="AKH619" s="1"/>
      <c r="AKI619" s="1"/>
      <c r="AKJ619" s="1"/>
      <c r="AKK619" s="1"/>
      <c r="AKL619" s="1"/>
      <c r="AKM619" s="1"/>
      <c r="AKN619" s="1"/>
      <c r="AKO619" s="1"/>
      <c r="AKP619" s="1"/>
      <c r="AKQ619" s="1"/>
      <c r="AKR619" s="1"/>
      <c r="AKS619" s="1"/>
      <c r="AKT619" s="1"/>
      <c r="AKU619" s="1"/>
      <c r="AKV619" s="1"/>
      <c r="AKW619" s="1"/>
      <c r="AKX619" s="1"/>
      <c r="AKY619" s="1"/>
      <c r="AKZ619" s="1"/>
      <c r="ALA619" s="1"/>
      <c r="ALB619" s="1"/>
      <c r="ALC619" s="1"/>
      <c r="ALD619" s="1"/>
      <c r="ALE619" s="1"/>
      <c r="ALF619" s="1"/>
      <c r="ALG619" s="1"/>
      <c r="ALH619" s="1"/>
      <c r="ALI619" s="1"/>
      <c r="ALJ619" s="1"/>
      <c r="ALK619" s="1"/>
      <c r="ALL619" s="1"/>
      <c r="ALM619" s="1"/>
      <c r="ALN619" s="1"/>
      <c r="ALO619" s="1"/>
      <c r="ALP619" s="1"/>
      <c r="ALQ619" s="1"/>
      <c r="ALR619" s="1"/>
      <c r="ALS619" s="1"/>
      <c r="ALT619" s="1"/>
      <c r="ALU619" s="1"/>
      <c r="ALV619" s="1"/>
      <c r="ALW619" s="1"/>
      <c r="ALX619" s="1"/>
      <c r="ALY619" s="1"/>
      <c r="ALZ619" s="1"/>
      <c r="AMA619" s="1"/>
      <c r="AMB619" s="1"/>
      <c r="AMC619" s="1"/>
      <c r="AMD619" s="1"/>
      <c r="AME619" s="1"/>
      <c r="AMF619" s="1"/>
      <c r="AMG619" s="1"/>
      <c r="AMH619" s="1"/>
      <c r="AMI619" s="1"/>
      <c r="AMJ619" s="1"/>
      <c r="AMK619" s="1"/>
      <c r="AML619" s="1"/>
      <c r="AMM619" s="1"/>
      <c r="AMN619" s="1"/>
      <c r="AMO619" s="1"/>
      <c r="AMP619" s="1"/>
      <c r="AMQ619" s="1"/>
      <c r="AMR619" s="1"/>
      <c r="AMS619" s="1"/>
      <c r="AMT619" s="1"/>
      <c r="AMU619" s="1"/>
      <c r="AMV619" s="1"/>
      <c r="AMW619" s="1"/>
      <c r="AMX619" s="1"/>
      <c r="AMY619" s="1"/>
      <c r="AMZ619" s="1"/>
      <c r="ANA619" s="1"/>
      <c r="ANB619" s="1"/>
      <c r="ANC619" s="1"/>
      <c r="AND619" s="1"/>
      <c r="ANE619" s="1"/>
      <c r="ANF619" s="1"/>
      <c r="ANG619" s="1"/>
      <c r="ANH619" s="1"/>
      <c r="ANI619" s="1"/>
      <c r="ANJ619" s="1"/>
      <c r="ANK619" s="1"/>
      <c r="ANL619" s="1"/>
      <c r="ANM619" s="1"/>
      <c r="ANN619" s="1"/>
      <c r="ANO619" s="1"/>
      <c r="ANP619" s="1"/>
      <c r="ANQ619" s="1"/>
      <c r="ANR619" s="1"/>
      <c r="ANS619" s="1"/>
      <c r="ANT619" s="1"/>
      <c r="ANU619" s="1"/>
      <c r="ANV619" s="1"/>
      <c r="ANW619" s="1"/>
      <c r="ANX619" s="1"/>
      <c r="ANY619" s="1"/>
      <c r="ANZ619" s="1"/>
      <c r="AOA619" s="1"/>
      <c r="AOB619" s="1"/>
      <c r="AOC619" s="1"/>
      <c r="AOD619" s="1"/>
      <c r="AOE619" s="1"/>
      <c r="AOF619" s="1"/>
      <c r="AOG619" s="1"/>
      <c r="AOH619" s="1"/>
      <c r="AOI619" s="1"/>
      <c r="AOJ619" s="1"/>
      <c r="AOK619" s="1"/>
      <c r="AOL619" s="1"/>
      <c r="AOM619" s="1"/>
      <c r="AON619" s="1"/>
      <c r="AOO619" s="1"/>
      <c r="AOP619" s="1"/>
      <c r="AOQ619" s="1"/>
      <c r="AOR619" s="1"/>
      <c r="AOS619" s="1"/>
      <c r="AOT619" s="1"/>
      <c r="AOU619" s="1"/>
      <c r="AOV619" s="1"/>
      <c r="AOW619" s="1"/>
      <c r="AOX619" s="1"/>
      <c r="AOY619" s="1"/>
      <c r="AOZ619" s="1"/>
      <c r="APA619" s="1"/>
      <c r="APB619" s="1"/>
      <c r="APC619" s="1"/>
      <c r="APD619" s="1"/>
      <c r="APE619" s="1"/>
      <c r="APF619" s="1"/>
      <c r="APG619" s="1"/>
      <c r="APH619" s="1"/>
      <c r="API619" s="1"/>
      <c r="APJ619" s="1"/>
      <c r="APK619" s="1"/>
      <c r="APL619" s="1"/>
      <c r="APM619" s="1"/>
      <c r="APN619" s="1"/>
      <c r="APO619" s="1"/>
      <c r="APP619" s="1"/>
      <c r="APQ619" s="1"/>
      <c r="APR619" s="1"/>
      <c r="APS619" s="1"/>
      <c r="APT619" s="1"/>
      <c r="APU619" s="1"/>
      <c r="APV619" s="1"/>
      <c r="APW619" s="1"/>
      <c r="APX619" s="1"/>
      <c r="APY619" s="1"/>
      <c r="APZ619" s="1"/>
      <c r="AQA619" s="1"/>
      <c r="AQB619" s="1"/>
      <c r="AQC619" s="1"/>
      <c r="AQD619" s="1"/>
      <c r="AQE619" s="1"/>
      <c r="AQF619" s="1"/>
      <c r="AQG619" s="1"/>
      <c r="AQH619" s="1"/>
      <c r="AQI619" s="1"/>
      <c r="AQJ619" s="1"/>
      <c r="AQK619" s="1"/>
      <c r="AQL619" s="1"/>
      <c r="AQM619" s="1"/>
      <c r="AQN619" s="1"/>
      <c r="AQO619" s="1"/>
      <c r="AQP619" s="1"/>
      <c r="AQQ619" s="1"/>
      <c r="AQR619" s="1"/>
      <c r="AQS619" s="1"/>
      <c r="AQT619" s="1"/>
      <c r="AQU619" s="1"/>
      <c r="AQV619" s="1"/>
      <c r="AQW619" s="1"/>
      <c r="AQX619" s="1"/>
      <c r="AQY619" s="1"/>
      <c r="AQZ619" s="1"/>
      <c r="ARA619" s="1"/>
      <c r="ARB619" s="1"/>
      <c r="ARC619" s="1"/>
      <c r="ARD619" s="1"/>
      <c r="ARE619" s="1"/>
      <c r="ARF619" s="1"/>
      <c r="ARG619" s="1"/>
      <c r="ARH619" s="1"/>
      <c r="ARI619" s="1"/>
      <c r="ARJ619" s="1"/>
      <c r="ARK619" s="1"/>
      <c r="ARL619" s="1"/>
      <c r="ARM619" s="1"/>
      <c r="ARN619" s="1"/>
      <c r="ARO619" s="1"/>
      <c r="ARP619" s="1"/>
      <c r="ARQ619" s="1"/>
      <c r="ARR619" s="1"/>
      <c r="ARS619" s="1"/>
      <c r="ART619" s="1"/>
      <c r="ARU619" s="1"/>
      <c r="ARV619" s="1"/>
      <c r="ARW619" s="1"/>
      <c r="ARX619" s="1"/>
      <c r="ARY619" s="1"/>
      <c r="ARZ619" s="1"/>
      <c r="ASA619" s="1"/>
      <c r="ASB619" s="1"/>
      <c r="ASC619" s="1"/>
      <c r="ASD619" s="1"/>
      <c r="ASE619" s="1"/>
      <c r="ASF619" s="1"/>
      <c r="ASG619" s="1"/>
      <c r="ASH619" s="1"/>
      <c r="ASI619" s="1"/>
      <c r="ASJ619" s="1"/>
      <c r="ASK619" s="1"/>
      <c r="ASL619" s="1"/>
      <c r="ASM619" s="1"/>
      <c r="ASN619" s="1"/>
      <c r="ASO619" s="1"/>
      <c r="ASP619" s="1"/>
      <c r="ASQ619" s="1"/>
      <c r="ASR619" s="1"/>
      <c r="ASS619" s="1"/>
      <c r="AST619" s="1"/>
      <c r="ASU619" s="1"/>
      <c r="ASV619" s="1"/>
      <c r="ASW619" s="1"/>
      <c r="ASX619" s="1"/>
      <c r="ASY619" s="1"/>
      <c r="ASZ619" s="1"/>
      <c r="ATA619" s="1"/>
      <c r="ATB619" s="1"/>
      <c r="ATC619" s="1"/>
      <c r="ATD619" s="1"/>
      <c r="ATE619" s="1"/>
      <c r="ATF619" s="1"/>
      <c r="ATG619" s="1"/>
      <c r="ATH619" s="1"/>
      <c r="ATI619" s="1"/>
      <c r="ATJ619" s="1"/>
      <c r="ATK619" s="1"/>
      <c r="ATL619" s="1"/>
      <c r="ATM619" s="1"/>
      <c r="ATN619" s="1"/>
      <c r="ATO619" s="1"/>
      <c r="ATP619" s="1"/>
      <c r="ATQ619" s="1"/>
      <c r="ATR619" s="1"/>
      <c r="ATS619" s="1"/>
      <c r="ATT619" s="1"/>
      <c r="ATU619" s="1"/>
      <c r="ATV619" s="1"/>
      <c r="ATW619" s="1"/>
      <c r="ATX619" s="1"/>
      <c r="ATY619" s="1"/>
      <c r="ATZ619" s="1"/>
      <c r="AUA619" s="1"/>
      <c r="AUB619" s="1"/>
      <c r="AUC619" s="1"/>
      <c r="AUD619" s="1"/>
      <c r="AUE619" s="1"/>
      <c r="AUF619" s="1"/>
      <c r="AUG619" s="1"/>
      <c r="AUH619" s="1"/>
      <c r="AUI619" s="1"/>
      <c r="AUJ619" s="1"/>
      <c r="AUK619" s="1"/>
      <c r="AUL619" s="1"/>
      <c r="AUM619" s="1"/>
      <c r="AUN619" s="1"/>
      <c r="AUO619" s="1"/>
      <c r="AUP619" s="1"/>
      <c r="AUQ619" s="1"/>
      <c r="AUR619" s="1"/>
      <c r="AUS619" s="1"/>
      <c r="AUT619" s="1"/>
      <c r="AUU619" s="1"/>
      <c r="AUV619" s="1"/>
      <c r="AUW619" s="1"/>
      <c r="AUX619" s="1"/>
      <c r="AUY619" s="1"/>
      <c r="AUZ619" s="1"/>
      <c r="AVA619" s="1"/>
      <c r="AVB619" s="1"/>
      <c r="AVC619" s="1"/>
      <c r="AVD619" s="1"/>
      <c r="AVE619" s="1"/>
      <c r="AVF619" s="1"/>
      <c r="AVG619" s="1"/>
      <c r="AVH619" s="1"/>
      <c r="AVI619" s="1"/>
      <c r="AVJ619" s="1"/>
      <c r="AVK619" s="1"/>
      <c r="AVL619" s="1"/>
      <c r="AVM619" s="1"/>
      <c r="AVN619" s="1"/>
      <c r="AVO619" s="1"/>
      <c r="AVP619" s="1"/>
      <c r="AVQ619" s="1"/>
      <c r="AVR619" s="1"/>
      <c r="AVS619" s="1"/>
      <c r="AVT619" s="1"/>
      <c r="AVU619" s="1"/>
      <c r="AVV619" s="1"/>
      <c r="AVW619" s="1"/>
      <c r="AVX619" s="1"/>
      <c r="AVY619" s="1"/>
      <c r="AVZ619" s="1"/>
      <c r="AWA619" s="1"/>
      <c r="AWB619" s="1"/>
      <c r="AWC619" s="1"/>
      <c r="AWD619" s="1"/>
      <c r="AWE619" s="1"/>
      <c r="AWF619" s="1"/>
      <c r="AWG619" s="1"/>
      <c r="AWH619" s="1"/>
      <c r="AWI619" s="1"/>
      <c r="AWJ619" s="1"/>
      <c r="AWK619" s="1"/>
      <c r="AWL619" s="1"/>
      <c r="AWM619" s="1"/>
      <c r="AWN619" s="1"/>
      <c r="AWO619" s="1"/>
      <c r="AWP619" s="1"/>
      <c r="AWQ619" s="1"/>
      <c r="AWR619" s="1"/>
      <c r="AWS619" s="1"/>
      <c r="AWT619" s="1"/>
      <c r="AWU619" s="1"/>
      <c r="AWV619" s="1"/>
      <c r="AWW619" s="1"/>
      <c r="AWX619" s="1"/>
      <c r="AWY619" s="1"/>
      <c r="AWZ619" s="1"/>
      <c r="AXA619" s="1"/>
      <c r="AXB619" s="1"/>
      <c r="AXC619" s="1"/>
      <c r="AXD619" s="1"/>
      <c r="AXE619" s="1"/>
      <c r="AXF619" s="1"/>
      <c r="AXG619" s="1"/>
      <c r="AXH619" s="1"/>
      <c r="AXI619" s="1"/>
      <c r="AXJ619" s="1"/>
      <c r="AXK619" s="1"/>
      <c r="AXL619" s="1"/>
      <c r="AXM619" s="1"/>
      <c r="AXN619" s="1"/>
      <c r="AXO619" s="1"/>
      <c r="AXP619" s="1"/>
      <c r="AXQ619" s="1"/>
      <c r="AXR619" s="1"/>
      <c r="AXS619" s="1"/>
      <c r="AXT619" s="1"/>
      <c r="AXU619" s="1"/>
      <c r="AXV619" s="1"/>
      <c r="AXW619" s="1"/>
      <c r="AXX619" s="1"/>
      <c r="AXY619" s="1"/>
      <c r="AXZ619" s="1"/>
      <c r="AYA619" s="1"/>
      <c r="AYB619" s="1"/>
      <c r="AYC619" s="1"/>
      <c r="AYD619" s="1"/>
      <c r="AYE619" s="1"/>
      <c r="AYF619" s="1"/>
      <c r="AYG619" s="1"/>
      <c r="AYH619" s="1"/>
      <c r="AYI619" s="1"/>
      <c r="AYJ619" s="1"/>
      <c r="AYK619" s="1"/>
      <c r="AYL619" s="1"/>
      <c r="AYM619" s="1"/>
      <c r="AYN619" s="1"/>
      <c r="AYO619" s="1"/>
      <c r="AYP619" s="1"/>
      <c r="AYQ619" s="1"/>
      <c r="AYR619" s="1"/>
      <c r="AYS619" s="1"/>
      <c r="AYT619" s="1"/>
      <c r="AYU619" s="1"/>
      <c r="AYV619" s="1"/>
      <c r="AYW619" s="1"/>
      <c r="AYX619" s="1"/>
      <c r="AYY619" s="1"/>
      <c r="AYZ619" s="1"/>
      <c r="AZA619" s="1"/>
      <c r="AZB619" s="1"/>
      <c r="AZC619" s="1"/>
      <c r="AZD619" s="1"/>
      <c r="AZE619" s="1"/>
      <c r="AZF619" s="1"/>
      <c r="AZG619" s="1"/>
      <c r="AZH619" s="1"/>
      <c r="AZI619" s="1"/>
      <c r="AZJ619" s="1"/>
      <c r="AZK619" s="1"/>
      <c r="AZL619" s="1"/>
      <c r="AZM619" s="1"/>
      <c r="AZN619" s="1"/>
      <c r="AZO619" s="1"/>
      <c r="AZP619" s="1"/>
      <c r="AZQ619" s="1"/>
      <c r="AZR619" s="1"/>
      <c r="AZS619" s="1"/>
      <c r="AZT619" s="1"/>
      <c r="AZU619" s="1"/>
      <c r="AZV619" s="1"/>
      <c r="AZW619" s="1"/>
      <c r="AZX619" s="1"/>
      <c r="AZY619" s="1"/>
      <c r="AZZ619" s="1"/>
      <c r="BAA619" s="1"/>
      <c r="BAB619" s="1"/>
      <c r="BAC619" s="1"/>
      <c r="BAD619" s="1"/>
      <c r="BAE619" s="1"/>
      <c r="BAF619" s="1"/>
      <c r="BAG619" s="1"/>
      <c r="BAH619" s="1"/>
      <c r="BAI619" s="1"/>
      <c r="BAJ619" s="1"/>
      <c r="BAK619" s="1"/>
      <c r="BAL619" s="1"/>
      <c r="BAM619" s="1"/>
      <c r="BAN619" s="1"/>
      <c r="BAO619" s="1"/>
      <c r="BAP619" s="1"/>
      <c r="BAQ619" s="1"/>
      <c r="BAR619" s="1"/>
      <c r="BAS619" s="1"/>
      <c r="BAT619" s="1"/>
      <c r="BAU619" s="1"/>
      <c r="BAV619" s="1"/>
      <c r="BAW619" s="1"/>
      <c r="BAX619" s="1"/>
      <c r="BAY619" s="1"/>
      <c r="BAZ619" s="1"/>
      <c r="BBA619" s="1"/>
      <c r="BBB619" s="1"/>
      <c r="BBC619" s="1"/>
      <c r="BBD619" s="1"/>
      <c r="BBE619" s="1"/>
      <c r="BBF619" s="1"/>
      <c r="BBG619" s="1"/>
      <c r="BBH619" s="1"/>
      <c r="BBI619" s="1"/>
      <c r="BBJ619" s="1"/>
      <c r="BBK619" s="1"/>
      <c r="BBL619" s="1"/>
      <c r="BBM619" s="1"/>
      <c r="BBN619" s="1"/>
      <c r="BBO619" s="1"/>
      <c r="BBP619" s="1"/>
      <c r="BBQ619" s="1"/>
      <c r="BBR619" s="1"/>
      <c r="BBS619" s="1"/>
      <c r="BBT619" s="1"/>
      <c r="BBU619" s="1"/>
      <c r="BBV619" s="1"/>
      <c r="BBW619" s="1"/>
      <c r="BBX619" s="1"/>
      <c r="BBY619" s="1"/>
      <c r="BBZ619" s="1"/>
      <c r="BCA619" s="1"/>
      <c r="BCB619" s="1"/>
      <c r="BCC619" s="1"/>
      <c r="BCD619" s="1"/>
      <c r="BCE619" s="1"/>
      <c r="BCF619" s="1"/>
      <c r="BCG619" s="1"/>
      <c r="BCH619" s="1"/>
      <c r="BCI619" s="1"/>
      <c r="BCJ619" s="1"/>
      <c r="BCK619" s="1"/>
      <c r="BCL619" s="1"/>
      <c r="BCM619" s="1"/>
      <c r="BCN619" s="1"/>
      <c r="BCO619" s="1"/>
      <c r="BCP619" s="1"/>
      <c r="BCQ619" s="1"/>
      <c r="BCR619" s="1"/>
    </row>
    <row r="620" spans="1:1448" s="58" customFormat="1" ht="13.2" customHeight="1" thickBot="1" x14ac:dyDescent="0.25">
      <c r="A620" s="224" t="s">
        <v>2071</v>
      </c>
      <c r="B620" s="261" t="s">
        <v>2050</v>
      </c>
      <c r="C620" s="225">
        <f t="shared" si="36"/>
        <v>21.999999999999996</v>
      </c>
      <c r="D620" s="239"/>
      <c r="E620" s="262" t="s">
        <v>2543</v>
      </c>
      <c r="F620" s="224" t="s">
        <v>1873</v>
      </c>
      <c r="G620" s="227">
        <v>4</v>
      </c>
      <c r="H620" s="227">
        <v>6</v>
      </c>
      <c r="I620" s="263">
        <v>12</v>
      </c>
      <c r="J620" s="229">
        <v>4</v>
      </c>
      <c r="K620" s="230">
        <v>18.25</v>
      </c>
      <c r="L620" s="230">
        <f t="shared" si="35"/>
        <v>22.25</v>
      </c>
      <c r="M620" s="457">
        <v>22</v>
      </c>
      <c r="N620" s="432" t="s">
        <v>339</v>
      </c>
      <c r="O620" s="371">
        <v>43681</v>
      </c>
      <c r="P620" s="457">
        <v>22</v>
      </c>
      <c r="Q620" s="432" t="s">
        <v>339</v>
      </c>
      <c r="R620" s="371">
        <v>43680</v>
      </c>
      <c r="S620" s="457">
        <v>22</v>
      </c>
      <c r="T620" s="432" t="s">
        <v>339</v>
      </c>
      <c r="U620" s="371">
        <v>43373</v>
      </c>
      <c r="V620" s="366">
        <v>22</v>
      </c>
      <c r="W620" s="230" t="s">
        <v>339</v>
      </c>
      <c r="X620" s="232">
        <v>43338</v>
      </c>
      <c r="Y620" s="224">
        <v>20</v>
      </c>
      <c r="Z620" s="230" t="s">
        <v>339</v>
      </c>
      <c r="AA620" s="232">
        <v>43337</v>
      </c>
      <c r="AB620" s="224">
        <v>13</v>
      </c>
      <c r="AC620" s="230" t="s">
        <v>339</v>
      </c>
      <c r="AD620" s="232">
        <v>43331</v>
      </c>
      <c r="AE620" s="224">
        <v>15</v>
      </c>
      <c r="AF620" s="230" t="s">
        <v>339</v>
      </c>
      <c r="AG620" s="232">
        <v>43114</v>
      </c>
      <c r="AH620" s="224">
        <v>14</v>
      </c>
      <c r="AI620" s="230" t="s">
        <v>339</v>
      </c>
      <c r="AJ620" s="232">
        <v>43113</v>
      </c>
      <c r="AK620" s="224">
        <v>19</v>
      </c>
      <c r="AL620" s="230" t="s">
        <v>339</v>
      </c>
      <c r="AM620" s="232">
        <v>43030</v>
      </c>
      <c r="AN620" s="59">
        <v>22</v>
      </c>
      <c r="AO620" s="61" t="s">
        <v>339</v>
      </c>
      <c r="AP620" s="48">
        <v>43016</v>
      </c>
      <c r="AQ620" s="59">
        <v>22</v>
      </c>
      <c r="AR620" s="61" t="s">
        <v>339</v>
      </c>
      <c r="AS620" s="48">
        <v>43015</v>
      </c>
      <c r="AT620" s="59">
        <v>22</v>
      </c>
      <c r="AU620" s="61" t="s">
        <v>339</v>
      </c>
      <c r="AV620" s="48">
        <v>42974</v>
      </c>
      <c r="AW620" s="59">
        <v>22</v>
      </c>
      <c r="AX620" s="61" t="s">
        <v>339</v>
      </c>
      <c r="AY620" s="48">
        <v>42973</v>
      </c>
      <c r="AZ620" s="59">
        <v>18</v>
      </c>
      <c r="BA620" s="61" t="s">
        <v>339</v>
      </c>
      <c r="BB620" s="48">
        <v>42925</v>
      </c>
      <c r="BC620" s="59">
        <v>18</v>
      </c>
      <c r="BD620" s="61" t="s">
        <v>339</v>
      </c>
      <c r="BE620" s="48">
        <v>42924</v>
      </c>
      <c r="BF620" s="59">
        <v>16</v>
      </c>
      <c r="BG620" s="61" t="s">
        <v>339</v>
      </c>
      <c r="BH620" s="48">
        <v>42869</v>
      </c>
      <c r="BI620" s="59">
        <v>18</v>
      </c>
      <c r="BJ620" s="61" t="s">
        <v>339</v>
      </c>
      <c r="BK620" s="48">
        <v>42834</v>
      </c>
      <c r="BL620" s="59">
        <v>12</v>
      </c>
      <c r="BM620" s="61" t="s">
        <v>339</v>
      </c>
      <c r="BN620" s="48">
        <v>42833</v>
      </c>
      <c r="BO620" s="59">
        <v>18</v>
      </c>
      <c r="BP620" s="61" t="s">
        <v>339</v>
      </c>
      <c r="BQ620" s="48">
        <v>42820</v>
      </c>
      <c r="BR620" s="59">
        <v>18</v>
      </c>
      <c r="BS620" s="61" t="s">
        <v>339</v>
      </c>
      <c r="BT620" s="48">
        <v>42819</v>
      </c>
      <c r="BU620" s="59">
        <v>11</v>
      </c>
      <c r="BV620" s="61" t="s">
        <v>339</v>
      </c>
      <c r="BW620" s="48">
        <v>42778</v>
      </c>
      <c r="BX620" s="63"/>
      <c r="BY620" s="63"/>
      <c r="BZ620" s="69"/>
      <c r="CA620" s="63"/>
      <c r="CB620" s="63"/>
      <c r="CC620" s="69"/>
      <c r="CD620" s="63"/>
      <c r="CE620" s="63"/>
      <c r="CF620" s="69"/>
      <c r="CG620" s="63"/>
      <c r="CH620" s="63"/>
      <c r="CI620" s="69"/>
      <c r="CJ620" s="63"/>
      <c r="CK620" s="63"/>
      <c r="CL620" s="69"/>
      <c r="CX620" s="66"/>
      <c r="CY620" s="66"/>
      <c r="CZ620" s="66"/>
      <c r="DA620" s="66"/>
      <c r="DB620" s="66"/>
      <c r="DC620" s="66"/>
      <c r="DD620" s="66"/>
      <c r="DE620" s="66"/>
      <c r="DF620" s="66"/>
      <c r="DG620" s="66"/>
      <c r="DH620" s="66"/>
      <c r="DI620" s="66"/>
      <c r="DJ620" s="66"/>
      <c r="DK620" s="66"/>
      <c r="DL620" s="66"/>
      <c r="DM620" s="66"/>
      <c r="DN620" s="66"/>
      <c r="DO620" s="66"/>
      <c r="DP620" s="66"/>
      <c r="DQ620" s="66"/>
      <c r="DR620" s="66"/>
      <c r="DS620" s="66"/>
      <c r="DT620" s="66"/>
      <c r="DU620" s="66"/>
      <c r="DV620" s="66"/>
      <c r="DW620" s="66"/>
    </row>
    <row r="621" spans="1:1448" ht="13.2" customHeight="1" x14ac:dyDescent="0.2">
      <c r="A621" s="212" t="s">
        <v>54</v>
      </c>
      <c r="B621" s="212" t="s">
        <v>55</v>
      </c>
      <c r="C621" s="213">
        <f>IF(AND(N621="n",Q621="n",T621="n"),(M621+0.7*P621+0.5*S621)/2.2,IF(AND(OR(N621="y",N621="dnf",N621="oc",N621="dq",N621="nq"),OR(Q621="y",Q621="dnf",Q621="oc",Q621="dq",Q621="nq"),OR(T621="y",T621="dnf",T621="oc",T621="dq",T621="nq")),AVERAGE(M621,P621,S621),IF(AND(N621="n",Q621="n"),(M621+0.7*P621)/1.7,IF(AND(N621="n",T621="n"),(M621+0.7*S621)/1.7,IF(OR(N621="n",AND(Q621="",T621="")),M621,IF(AND(Q621="n",T621="n"),(P621+0.7*S621)/1.7,IF(Q621="n",P621,IF(T621="n",S621,(M621+P621)/2))))))))</f>
        <v>22</v>
      </c>
      <c r="D621" s="214" t="s">
        <v>310</v>
      </c>
      <c r="E621" s="220" t="s">
        <v>56</v>
      </c>
      <c r="F621" s="212" t="s">
        <v>406</v>
      </c>
      <c r="G621" s="215">
        <v>2</v>
      </c>
      <c r="H621" s="215">
        <v>1</v>
      </c>
      <c r="I621" s="217">
        <v>3</v>
      </c>
      <c r="J621" s="218"/>
      <c r="K621" s="219">
        <v>3</v>
      </c>
      <c r="L621" s="219">
        <f t="shared" si="35"/>
        <v>3</v>
      </c>
      <c r="M621" s="454">
        <v>22</v>
      </c>
      <c r="N621" s="428" t="s">
        <v>339</v>
      </c>
      <c r="O621" s="221">
        <v>42883</v>
      </c>
      <c r="P621" s="212">
        <v>0</v>
      </c>
      <c r="Q621" s="219" t="s">
        <v>349</v>
      </c>
      <c r="R621" s="221">
        <v>42148</v>
      </c>
      <c r="S621" s="212">
        <v>22</v>
      </c>
      <c r="T621" s="219" t="s">
        <v>339</v>
      </c>
      <c r="U621" s="221">
        <v>41784</v>
      </c>
      <c r="V621" s="2">
        <v>22</v>
      </c>
      <c r="W621" s="32" t="s">
        <v>339</v>
      </c>
      <c r="X621" s="40">
        <v>41420</v>
      </c>
      <c r="Y621" s="86"/>
      <c r="Z621" s="24"/>
      <c r="AA621" s="91"/>
      <c r="AB621" s="3"/>
      <c r="AC621" s="2"/>
      <c r="AD621" s="33"/>
      <c r="AE621" s="6"/>
      <c r="AF621" s="2"/>
      <c r="AG621" s="33"/>
      <c r="AH621" s="6"/>
      <c r="AI621"/>
      <c r="AJ621"/>
      <c r="AK621" s="51"/>
      <c r="AL621"/>
      <c r="AM621"/>
      <c r="AN621" s="51"/>
      <c r="AO621"/>
      <c r="AP621"/>
      <c r="AQ621" s="51"/>
      <c r="AR621"/>
      <c r="AS621"/>
      <c r="AT621" s="51"/>
      <c r="AU621"/>
      <c r="AV621"/>
      <c r="AW621" s="51"/>
      <c r="AX621"/>
      <c r="AY621"/>
      <c r="AZ621" s="51"/>
      <c r="BA621"/>
      <c r="BB621"/>
      <c r="BC621" s="51"/>
      <c r="BD621"/>
      <c r="BE621"/>
      <c r="BF621" s="51"/>
      <c r="BG621"/>
      <c r="BH621"/>
      <c r="BI621"/>
      <c r="BJ621"/>
      <c r="BK621"/>
      <c r="BL621"/>
      <c r="BM621"/>
      <c r="BN621"/>
      <c r="BO621"/>
      <c r="BP621"/>
      <c r="BQ621"/>
      <c r="BR621"/>
      <c r="BS621"/>
      <c r="BT621"/>
      <c r="BU621"/>
      <c r="BV621"/>
      <c r="BW621"/>
      <c r="BX621"/>
      <c r="BY621"/>
      <c r="BZ621"/>
      <c r="CA621"/>
      <c r="CB621"/>
      <c r="CC621"/>
      <c r="CD621"/>
      <c r="CE621"/>
      <c r="CF621"/>
      <c r="CG621"/>
      <c r="CH621"/>
      <c r="CI621"/>
      <c r="CJ621"/>
      <c r="CK621"/>
      <c r="CL621"/>
      <c r="CM621"/>
      <c r="CN621"/>
      <c r="CO621"/>
      <c r="CP621"/>
      <c r="CQ621"/>
      <c r="CR621"/>
      <c r="CS621"/>
      <c r="CT621"/>
      <c r="CU621"/>
      <c r="CV621"/>
      <c r="CW621"/>
      <c r="CX621"/>
      <c r="CY621"/>
      <c r="CZ621"/>
      <c r="DA621"/>
      <c r="DB621"/>
      <c r="DC621"/>
      <c r="DD621"/>
      <c r="DE621"/>
      <c r="DF621"/>
      <c r="DG621"/>
      <c r="DH621"/>
    </row>
    <row r="622" spans="1:1448" ht="13.2" customHeight="1" x14ac:dyDescent="0.2">
      <c r="A622" s="125" t="s">
        <v>1197</v>
      </c>
      <c r="B622" s="125" t="s">
        <v>1198</v>
      </c>
      <c r="C622" s="126">
        <f>IF(AND(N622="n",Q622="n",T622="n"),(M622+0.7*P622+0.5*S622)/2.2,IF(AND(OR(N622="y",N622="dnf",N622="oc",N622="dq",N622="nq"),OR(Q622="y",Q622="dnf",Q622="oc",Q622="dq",Q622="nq"),OR(T622="y",T622="dnf",T622="oc",T622="dq",T622="nq")),AVERAGE(M622,P622,S622),IF(AND(N622="n",Q622="n"),(M622+0.7*P622)/1.7,IF(AND(N622="n",T622="n"),(M622+0.7*S622)/1.7,IF(OR(N622="n",AND(Q622="",T622="")),M622,IF(AND(Q622="n",T622="n"),(P622+0.7*S622)/1.7,IF(Q622="n",P622,IF(T622="n",S622,(M622+P622)/2))))))))</f>
        <v>16</v>
      </c>
      <c r="D622" s="142"/>
      <c r="E622" s="146" t="s">
        <v>1293</v>
      </c>
      <c r="F622" s="125" t="s">
        <v>1005</v>
      </c>
      <c r="G622" s="128">
        <v>4</v>
      </c>
      <c r="H622" s="128"/>
      <c r="I622" s="183">
        <v>2</v>
      </c>
      <c r="J622" s="130"/>
      <c r="K622" s="131">
        <v>1.5</v>
      </c>
      <c r="L622" s="131">
        <f t="shared" si="35"/>
        <v>1.5</v>
      </c>
      <c r="M622" s="454">
        <v>16</v>
      </c>
      <c r="N622" s="429" t="s">
        <v>339</v>
      </c>
      <c r="O622" s="132">
        <v>43638</v>
      </c>
      <c r="P622" s="454">
        <v>16</v>
      </c>
      <c r="Q622" s="429" t="s">
        <v>339</v>
      </c>
      <c r="R622" s="132">
        <v>43387</v>
      </c>
      <c r="S622" s="347">
        <v>16</v>
      </c>
      <c r="T622" s="131" t="s">
        <v>339</v>
      </c>
      <c r="U622" s="132">
        <v>43142</v>
      </c>
      <c r="V622" s="125">
        <v>16</v>
      </c>
      <c r="W622" s="131" t="s">
        <v>339</v>
      </c>
      <c r="X622" s="132">
        <v>43023</v>
      </c>
      <c r="Y622" s="125">
        <v>16</v>
      </c>
      <c r="Z622" s="131" t="s">
        <v>339</v>
      </c>
      <c r="AA622" s="132">
        <v>41973</v>
      </c>
      <c r="AB622" s="117">
        <v>10</v>
      </c>
      <c r="AC622" s="119" t="s">
        <v>339</v>
      </c>
      <c r="AD622" s="87">
        <v>41945</v>
      </c>
      <c r="AE622" s="2">
        <v>16</v>
      </c>
      <c r="AF622" s="32" t="s">
        <v>339</v>
      </c>
      <c r="AG622" s="40">
        <v>41938</v>
      </c>
      <c r="AH622" s="2">
        <v>16</v>
      </c>
      <c r="AI622" s="32" t="s">
        <v>339</v>
      </c>
      <c r="AJ622" s="40">
        <v>41924</v>
      </c>
      <c r="AK622" s="3"/>
      <c r="AL622" s="2"/>
      <c r="AM622" s="33"/>
      <c r="AN622" s="3"/>
      <c r="AO622"/>
      <c r="AP622"/>
      <c r="AQ622" s="51"/>
      <c r="AR622"/>
      <c r="AS622"/>
      <c r="AT622" s="51"/>
      <c r="AU622"/>
      <c r="AV622"/>
      <c r="AW622" s="51"/>
      <c r="AX622"/>
      <c r="AY622"/>
      <c r="AZ622" s="51"/>
      <c r="BA622"/>
      <c r="BB622"/>
      <c r="BC622" s="51"/>
      <c r="BD622"/>
      <c r="BE622"/>
      <c r="BF622" s="51"/>
      <c r="BG622"/>
      <c r="BH622"/>
      <c r="BI622" s="51"/>
      <c r="BJ622"/>
      <c r="BK622"/>
      <c r="BL622" s="51"/>
      <c r="BM622"/>
      <c r="BN622"/>
      <c r="BO622"/>
      <c r="BQ622"/>
      <c r="BR622"/>
      <c r="BS622"/>
      <c r="BT622"/>
      <c r="BU622"/>
      <c r="BV622"/>
      <c r="BW622"/>
      <c r="BX622"/>
      <c r="BY622"/>
      <c r="BZ622"/>
      <c r="CA622"/>
      <c r="CB622"/>
      <c r="CC622"/>
      <c r="CD622"/>
      <c r="CE622"/>
      <c r="CF622"/>
      <c r="CG622"/>
      <c r="CI622"/>
      <c r="CJ622"/>
      <c r="CK622"/>
      <c r="CL622"/>
      <c r="CM622"/>
      <c r="CN622"/>
      <c r="CO622"/>
      <c r="CP622"/>
      <c r="CQ622"/>
      <c r="CR622"/>
      <c r="CS622"/>
      <c r="CT622"/>
      <c r="CU622"/>
      <c r="CV622"/>
      <c r="CW622"/>
      <c r="CX622"/>
      <c r="CY622"/>
      <c r="CZ622"/>
      <c r="DA622"/>
      <c r="DB622"/>
      <c r="DC622"/>
      <c r="DD622"/>
      <c r="DE622"/>
      <c r="DF622"/>
      <c r="DG622"/>
      <c r="DH622"/>
      <c r="DI622"/>
      <c r="DJ622"/>
      <c r="DK622"/>
      <c r="DL622"/>
      <c r="DM622"/>
      <c r="DN622"/>
    </row>
    <row r="623" spans="1:1448" ht="13.2" customHeight="1" x14ac:dyDescent="0.2">
      <c r="A623" s="125" t="s">
        <v>1959</v>
      </c>
      <c r="B623" s="125" t="s">
        <v>1925</v>
      </c>
      <c r="C623" s="126">
        <f>IF(AND(N623="n",Q623="n",T623="n"),(M623+0.7*P623+0.5*S623)/2.2,IF(AND(OR(N623="y",N623="dnf",N623="oc",N623="dq",N623="nq"),OR(Q623="y",Q623="dnf",Q623="oc",Q623="dq",Q623="nq"),OR(T623="y",T623="dnf",T623="oc",T623="dq",T623="nq")),AVERAGE(M623,P623,S623),IF(AND(N623="n",Q623="n"),(M623+0.7*P623)/1.7,IF(AND(N623="n",T623="n"),(M623+0.7*S623)/1.7,IF(OR(N623="n",AND(Q623="",T623="")),M623,IF(AND(Q623="n",T623="n"),(P623+0.7*S623)/1.7,IF(Q623="n",P623,IF(T623="n",S623,(M623+P623)/2))))))))</f>
        <v>0</v>
      </c>
      <c r="D623" s="142"/>
      <c r="E623" s="146" t="s">
        <v>1926</v>
      </c>
      <c r="F623" s="125" t="s">
        <v>1927</v>
      </c>
      <c r="G623" s="128"/>
      <c r="H623" s="128"/>
      <c r="I623" s="183"/>
      <c r="J623" s="130"/>
      <c r="K623" s="131">
        <v>0</v>
      </c>
      <c r="L623" s="131">
        <f t="shared" si="35"/>
        <v>0</v>
      </c>
      <c r="M623" s="454">
        <v>0</v>
      </c>
      <c r="N623" s="429" t="s">
        <v>241</v>
      </c>
      <c r="O623" s="132">
        <v>42623</v>
      </c>
      <c r="P623" s="125"/>
      <c r="Q623" s="131"/>
      <c r="R623" s="132"/>
      <c r="S623" s="125"/>
      <c r="T623" s="131"/>
      <c r="U623" s="132"/>
      <c r="V623" s="2"/>
      <c r="W623" s="32"/>
      <c r="X623" s="40"/>
      <c r="Y623" s="86"/>
      <c r="Z623" s="24"/>
      <c r="AA623" s="91"/>
      <c r="AB623" s="3"/>
      <c r="AC623" s="2"/>
      <c r="AD623" s="33"/>
      <c r="AE623" s="3"/>
      <c r="AF623" s="2"/>
      <c r="AG623" s="33"/>
      <c r="AH623" s="3"/>
      <c r="AI623"/>
      <c r="AJ623"/>
      <c r="AK623" s="51"/>
      <c r="AL623"/>
      <c r="AM623"/>
      <c r="AN623" s="51"/>
      <c r="AO623"/>
      <c r="AP623"/>
      <c r="AQ623" s="51"/>
      <c r="AR623"/>
      <c r="AS623"/>
      <c r="AT623" s="51"/>
      <c r="AU623"/>
      <c r="AV623"/>
      <c r="AW623" s="51"/>
      <c r="AX623"/>
      <c r="AY623"/>
      <c r="AZ623" s="51"/>
      <c r="BA623"/>
      <c r="BB623"/>
      <c r="BC623" s="51"/>
      <c r="BD623"/>
      <c r="BE623"/>
      <c r="BF623" s="51"/>
      <c r="BG623"/>
      <c r="BH623"/>
      <c r="BI623"/>
      <c r="BK623"/>
      <c r="BL623"/>
      <c r="BM623"/>
      <c r="BN623"/>
      <c r="BO623"/>
      <c r="BP623"/>
      <c r="BQ623"/>
      <c r="BR623"/>
      <c r="BS623"/>
      <c r="BT623"/>
      <c r="BU623"/>
      <c r="BV623"/>
      <c r="BW623"/>
      <c r="BX623"/>
      <c r="BY623"/>
      <c r="BZ623"/>
      <c r="CA623"/>
      <c r="CC623"/>
      <c r="CD623"/>
      <c r="CE623"/>
      <c r="CF623"/>
      <c r="CG623"/>
      <c r="CH623"/>
      <c r="CI623"/>
      <c r="CJ623"/>
      <c r="CK623"/>
      <c r="CL623"/>
      <c r="CM623"/>
      <c r="CN623"/>
      <c r="CO623"/>
      <c r="CP623"/>
      <c r="CQ623"/>
      <c r="CR623"/>
      <c r="CS623"/>
      <c r="CT623"/>
      <c r="CU623"/>
      <c r="CV623"/>
      <c r="CW623"/>
      <c r="CX623"/>
      <c r="CY623"/>
      <c r="CZ623"/>
      <c r="DA623"/>
      <c r="DB623"/>
      <c r="DC623"/>
      <c r="DD623"/>
      <c r="DE623"/>
      <c r="DF623"/>
      <c r="DG623"/>
      <c r="DH623"/>
    </row>
    <row r="624" spans="1:1448" ht="13.2" customHeight="1" x14ac:dyDescent="0.2">
      <c r="A624" s="125" t="s">
        <v>2836</v>
      </c>
      <c r="B624" s="125" t="s">
        <v>2101</v>
      </c>
      <c r="C624" s="126">
        <f>IF(AND(N624="n",Q624="n",T624="n"),(M624+0.7*P624+0.5*S624)/2.2,IF(AND(OR(N624="y",N624="dnf",N624="oc",N624="dq",N624="nq"),OR(Q624="y",Q624="dnf",Q624="oc",Q624="dq",Q624="nq"),OR(T624="y",T624="dnf",T624="oc",T624="dq",T624="nq")),AVERAGE(M624,P624,S624),IF(AND(N624="n",Q624="n"),(M624+0.7*P624)/1.7,IF(AND(N624="n",T624="n"),(M624+0.7*S624)/1.7,IF(OR(N624="n",AND(Q624="",T624="")),M624,IF(AND(Q624="n",T624="n"),(P624+0.7*S624)/1.7,IF(Q624="n",P624,IF(T624="n",S624,(M624+P624)/2))))))))</f>
        <v>14</v>
      </c>
      <c r="D624" s="142"/>
      <c r="E624" s="146" t="s">
        <v>2797</v>
      </c>
      <c r="F624" s="125" t="s">
        <v>1345</v>
      </c>
      <c r="G624" s="128"/>
      <c r="H624" s="128"/>
      <c r="I624" s="183"/>
      <c r="J624" s="130"/>
      <c r="K624" s="131"/>
      <c r="L624" s="131">
        <f t="shared" si="35"/>
        <v>0</v>
      </c>
      <c r="M624" s="454">
        <v>14</v>
      </c>
      <c r="N624" s="429" t="s">
        <v>209</v>
      </c>
      <c r="O624" s="132">
        <v>43184</v>
      </c>
      <c r="P624" s="125"/>
      <c r="Q624" s="131"/>
      <c r="R624" s="132"/>
      <c r="S624" s="125"/>
      <c r="T624" s="131"/>
      <c r="U624" s="132"/>
      <c r="V624" s="2"/>
      <c r="W624" s="32"/>
      <c r="X624" s="40"/>
      <c r="Y624" s="86"/>
      <c r="Z624" s="24"/>
      <c r="AA624" s="91"/>
      <c r="AB624" s="3"/>
      <c r="AC624" s="2"/>
      <c r="AD624" s="33"/>
      <c r="AE624" s="3"/>
      <c r="AF624" s="2"/>
      <c r="AG624" s="33"/>
      <c r="AH624" s="3"/>
      <c r="AI624"/>
      <c r="AJ624"/>
      <c r="AK624"/>
      <c r="AL624"/>
      <c r="AM624"/>
      <c r="AN624" s="51"/>
      <c r="AO624"/>
      <c r="AP624"/>
      <c r="AQ624" s="51"/>
      <c r="AR624"/>
      <c r="AS624"/>
      <c r="AT624" s="51"/>
      <c r="AU624"/>
      <c r="AV624"/>
      <c r="AW624" s="51"/>
      <c r="AX624"/>
      <c r="AY624"/>
      <c r="AZ624" s="51"/>
      <c r="BA624"/>
      <c r="BB624"/>
      <c r="BC624" s="51"/>
      <c r="BD624"/>
      <c r="BE624"/>
      <c r="BF624" s="51"/>
      <c r="BG624"/>
      <c r="BH624"/>
      <c r="BI624"/>
      <c r="BK624"/>
      <c r="BL624"/>
      <c r="BM624"/>
      <c r="BN624"/>
      <c r="BO624"/>
      <c r="BP624"/>
      <c r="BQ624"/>
      <c r="BR624"/>
      <c r="BS624"/>
      <c r="BT624"/>
      <c r="BU624"/>
      <c r="BV624"/>
      <c r="BW624"/>
      <c r="BX624"/>
      <c r="BY624"/>
      <c r="BZ624"/>
      <c r="CA624"/>
      <c r="CC624"/>
      <c r="CD624"/>
      <c r="CE624"/>
      <c r="CF624"/>
      <c r="CG624"/>
      <c r="CH624"/>
      <c r="CI624"/>
      <c r="CJ624"/>
      <c r="CK624"/>
      <c r="CL624"/>
      <c r="CM624"/>
      <c r="CN624"/>
      <c r="CO624"/>
      <c r="CP624"/>
      <c r="CQ624"/>
      <c r="CR624"/>
      <c r="CS624"/>
      <c r="CT624"/>
      <c r="CU624"/>
      <c r="CV624"/>
      <c r="CW624"/>
      <c r="CX624"/>
      <c r="CY624"/>
      <c r="CZ624"/>
      <c r="DA624"/>
      <c r="DB624"/>
      <c r="DC624"/>
      <c r="DD624"/>
      <c r="DE624"/>
      <c r="DF624"/>
      <c r="DG624"/>
      <c r="DH624"/>
    </row>
    <row r="625" spans="1:1445" ht="13.2" customHeight="1" x14ac:dyDescent="0.2">
      <c r="A625" s="125" t="s">
        <v>3378</v>
      </c>
      <c r="B625" s="125" t="s">
        <v>3339</v>
      </c>
      <c r="C625" s="126">
        <f t="shared" si="36"/>
        <v>0</v>
      </c>
      <c r="D625" s="142"/>
      <c r="E625" s="146" t="s">
        <v>3340</v>
      </c>
      <c r="F625" s="125" t="s">
        <v>3341</v>
      </c>
      <c r="G625" s="128"/>
      <c r="H625" s="128"/>
      <c r="I625" s="183"/>
      <c r="J625" s="130"/>
      <c r="K625" s="131"/>
      <c r="L625" s="131"/>
      <c r="M625" s="454">
        <v>0</v>
      </c>
      <c r="N625" s="429" t="s">
        <v>241</v>
      </c>
      <c r="O625" s="132">
        <v>43680</v>
      </c>
      <c r="P625" s="125"/>
      <c r="Q625" s="131"/>
      <c r="R625" s="132"/>
      <c r="S625" s="125"/>
      <c r="T625" s="131"/>
      <c r="U625" s="132"/>
      <c r="V625" s="2"/>
      <c r="W625" s="32"/>
      <c r="X625" s="40"/>
      <c r="Y625" s="86"/>
      <c r="Z625" s="24"/>
      <c r="AA625" s="91"/>
      <c r="AB625" s="3"/>
      <c r="AC625" s="2"/>
      <c r="AD625" s="33"/>
      <c r="AE625" s="3"/>
      <c r="AF625" s="2"/>
      <c r="AG625" s="33"/>
      <c r="AH625" s="3"/>
      <c r="AI625"/>
      <c r="AJ625"/>
      <c r="AK625"/>
      <c r="AL625"/>
      <c r="AM625"/>
      <c r="AN625" s="51"/>
      <c r="AO625"/>
      <c r="AP625"/>
      <c r="AQ625" s="51"/>
      <c r="AR625"/>
      <c r="AS625"/>
      <c r="AT625" s="51"/>
      <c r="AU625"/>
      <c r="AV625"/>
      <c r="AW625" s="51"/>
      <c r="AX625"/>
      <c r="AY625"/>
      <c r="AZ625" s="51"/>
      <c r="BA625"/>
      <c r="BB625"/>
      <c r="BC625" s="51"/>
      <c r="BD625"/>
      <c r="BE625"/>
      <c r="BF625" s="51"/>
      <c r="BG625"/>
      <c r="BH625"/>
      <c r="BI625"/>
      <c r="BK625"/>
      <c r="BL625"/>
      <c r="BM625"/>
      <c r="BN625"/>
      <c r="BO625"/>
      <c r="BP625"/>
      <c r="BQ625"/>
      <c r="BR625"/>
      <c r="BS625"/>
      <c r="BT625"/>
      <c r="BU625"/>
      <c r="BV625"/>
      <c r="BW625"/>
      <c r="BX625"/>
      <c r="BY625"/>
      <c r="BZ625"/>
      <c r="CA625"/>
      <c r="CC625"/>
      <c r="CD625"/>
      <c r="CE625"/>
      <c r="CF625"/>
      <c r="CG625"/>
      <c r="CH625"/>
      <c r="CI625"/>
      <c r="CJ625"/>
      <c r="CK625"/>
      <c r="CL625"/>
      <c r="CM625"/>
      <c r="CN625"/>
      <c r="CO625"/>
      <c r="CP625"/>
      <c r="CQ625"/>
      <c r="CR625"/>
      <c r="CS625"/>
      <c r="CT625"/>
      <c r="CU625"/>
      <c r="CV625"/>
      <c r="CW625"/>
      <c r="CX625"/>
      <c r="CY625"/>
      <c r="CZ625"/>
      <c r="DA625"/>
      <c r="DB625"/>
      <c r="DC625"/>
      <c r="DD625"/>
      <c r="DE625"/>
      <c r="DF625"/>
      <c r="DG625"/>
      <c r="DH625"/>
    </row>
    <row r="626" spans="1:1445" ht="13.2" customHeight="1" x14ac:dyDescent="0.2">
      <c r="A626" s="133" t="s">
        <v>1350</v>
      </c>
      <c r="B626" s="133" t="s">
        <v>1347</v>
      </c>
      <c r="C626" s="134">
        <f t="shared" si="36"/>
        <v>1</v>
      </c>
      <c r="D626" s="135" t="s">
        <v>2643</v>
      </c>
      <c r="E626" s="133" t="s">
        <v>1424</v>
      </c>
      <c r="F626" s="133" t="s">
        <v>1349</v>
      </c>
      <c r="G626" s="137">
        <v>4</v>
      </c>
      <c r="H626" s="137">
        <v>1</v>
      </c>
      <c r="I626" s="197">
        <v>2</v>
      </c>
      <c r="J626" s="139"/>
      <c r="K626" s="140">
        <v>2</v>
      </c>
      <c r="L626" s="140">
        <f t="shared" si="35"/>
        <v>2</v>
      </c>
      <c r="M626" s="455">
        <v>0</v>
      </c>
      <c r="N626" s="430" t="s">
        <v>241</v>
      </c>
      <c r="O626" s="141">
        <v>43023</v>
      </c>
      <c r="P626" s="133">
        <v>3</v>
      </c>
      <c r="Q626" s="140" t="s">
        <v>241</v>
      </c>
      <c r="R626" s="141">
        <v>42988</v>
      </c>
      <c r="S626" s="133">
        <v>0</v>
      </c>
      <c r="T626" s="140" t="s">
        <v>241</v>
      </c>
      <c r="U626" s="141">
        <v>42883</v>
      </c>
      <c r="V626" s="2">
        <v>6</v>
      </c>
      <c r="W626" s="32" t="s">
        <v>241</v>
      </c>
      <c r="X626" s="40">
        <v>42652</v>
      </c>
      <c r="Y626" s="2">
        <v>14</v>
      </c>
      <c r="Z626" s="32" t="s">
        <v>339</v>
      </c>
      <c r="AA626" s="40">
        <v>42456</v>
      </c>
      <c r="AB626" s="2">
        <v>0</v>
      </c>
      <c r="AC626" s="32" t="s">
        <v>241</v>
      </c>
      <c r="AD626" s="40">
        <v>42267</v>
      </c>
      <c r="AE626" s="2">
        <v>3</v>
      </c>
      <c r="AF626" s="32" t="s">
        <v>184</v>
      </c>
      <c r="AG626" s="40">
        <v>42148</v>
      </c>
      <c r="AH626" s="2">
        <v>16</v>
      </c>
      <c r="AI626" s="32" t="s">
        <v>339</v>
      </c>
      <c r="AJ626" s="40">
        <v>42120</v>
      </c>
      <c r="AK626" s="2">
        <v>15</v>
      </c>
      <c r="AL626" s="32" t="s">
        <v>339</v>
      </c>
      <c r="AM626" s="33">
        <v>42119</v>
      </c>
      <c r="AN626" s="5">
        <v>18</v>
      </c>
      <c r="AO626" s="32" t="s">
        <v>339</v>
      </c>
      <c r="AP626" s="33">
        <v>42085</v>
      </c>
      <c r="AQ626" s="5">
        <v>18</v>
      </c>
      <c r="AR626" s="32" t="s">
        <v>339</v>
      </c>
      <c r="AS626" s="33">
        <v>42050</v>
      </c>
      <c r="AT626" s="51"/>
      <c r="AU626"/>
      <c r="AV626"/>
      <c r="AW626" s="51"/>
      <c r="AX626"/>
      <c r="AY626"/>
      <c r="AZ626" s="51"/>
      <c r="BA626"/>
      <c r="BB626"/>
      <c r="BC626" s="51"/>
      <c r="BD626"/>
      <c r="BE626"/>
      <c r="BF626" s="51"/>
      <c r="BG626"/>
      <c r="BH626"/>
      <c r="BI626" s="51"/>
      <c r="BK626"/>
      <c r="BL626" s="51"/>
      <c r="BM626"/>
      <c r="BN626"/>
      <c r="BO626" s="51"/>
      <c r="BP626"/>
      <c r="BQ626"/>
      <c r="BR626" s="51"/>
      <c r="BS626"/>
      <c r="BT626"/>
      <c r="BU626" s="51"/>
      <c r="BV626"/>
      <c r="BW626"/>
      <c r="BX626" s="51"/>
      <c r="BY626"/>
      <c r="BZ626"/>
      <c r="CA626"/>
      <c r="CC626"/>
      <c r="CD626"/>
      <c r="CE626"/>
      <c r="CF626"/>
      <c r="CG626"/>
      <c r="CH626"/>
      <c r="CI626"/>
      <c r="CJ626"/>
      <c r="CK626"/>
      <c r="CL626"/>
      <c r="CM626"/>
      <c r="CN626"/>
      <c r="CO626"/>
      <c r="CP626"/>
      <c r="CQ626"/>
      <c r="CR626"/>
      <c r="CS626"/>
      <c r="CT626"/>
      <c r="CU626"/>
      <c r="CV626"/>
      <c r="CW626"/>
      <c r="CX626"/>
      <c r="CY626"/>
      <c r="CZ626"/>
      <c r="DA626"/>
      <c r="DB626"/>
      <c r="DC626"/>
      <c r="DD626"/>
      <c r="DE626"/>
      <c r="DF626"/>
      <c r="DG626"/>
      <c r="DH626"/>
    </row>
    <row r="627" spans="1:1445" ht="13.2" customHeight="1" x14ac:dyDescent="0.2">
      <c r="A627" s="125" t="s">
        <v>2439</v>
      </c>
      <c r="B627" s="125" t="s">
        <v>2436</v>
      </c>
      <c r="C627" s="126">
        <f t="shared" si="36"/>
        <v>11.823529411764707</v>
      </c>
      <c r="D627" s="127" t="s">
        <v>2638</v>
      </c>
      <c r="E627" s="125" t="s">
        <v>2440</v>
      </c>
      <c r="F627" s="125" t="s">
        <v>2441</v>
      </c>
      <c r="G627" s="128">
        <v>3</v>
      </c>
      <c r="H627" s="128"/>
      <c r="I627" s="183"/>
      <c r="J627" s="130"/>
      <c r="K627" s="131"/>
      <c r="L627" s="131">
        <f t="shared" si="35"/>
        <v>0</v>
      </c>
      <c r="M627" s="456">
        <v>0</v>
      </c>
      <c r="N627" s="429" t="s">
        <v>184</v>
      </c>
      <c r="O627" s="132">
        <v>43338</v>
      </c>
      <c r="P627" s="146">
        <v>11</v>
      </c>
      <c r="Q627" s="125" t="s">
        <v>339</v>
      </c>
      <c r="R627" s="132">
        <v>43337</v>
      </c>
      <c r="S627" s="146">
        <v>13</v>
      </c>
      <c r="T627" s="125" t="s">
        <v>339</v>
      </c>
      <c r="U627" s="132">
        <v>42974</v>
      </c>
      <c r="V627" s="146">
        <v>11</v>
      </c>
      <c r="W627" s="125" t="s">
        <v>339</v>
      </c>
      <c r="X627" s="132">
        <v>42973</v>
      </c>
      <c r="Y627" s="3"/>
      <c r="Z627" s="2"/>
      <c r="AA627" s="40"/>
      <c r="AB627" s="3"/>
      <c r="AC627" s="2"/>
      <c r="AD627" s="40"/>
      <c r="AE627" s="14"/>
      <c r="AF627" s="2"/>
      <c r="AG627" s="40"/>
      <c r="AH627" s="3"/>
      <c r="AI627" s="2"/>
      <c r="AJ627" s="85"/>
      <c r="AK627"/>
      <c r="AL627"/>
      <c r="AM627" s="85"/>
      <c r="AN627"/>
      <c r="AO627"/>
      <c r="AP627" s="85"/>
      <c r="AQ627"/>
      <c r="AR627"/>
      <c r="AS627" s="85"/>
      <c r="AT627"/>
      <c r="AU627"/>
      <c r="AV627"/>
      <c r="AW627" s="51"/>
      <c r="AX627"/>
      <c r="AY627"/>
      <c r="AZ627" s="51"/>
      <c r="BA627"/>
      <c r="BB627"/>
      <c r="BC627" s="51"/>
      <c r="BD627"/>
      <c r="BE627"/>
      <c r="BF627"/>
      <c r="BG627"/>
      <c r="BH627"/>
      <c r="BI627"/>
      <c r="BJ627"/>
      <c r="BK627"/>
      <c r="BL627"/>
      <c r="BM627"/>
      <c r="BN627"/>
      <c r="BO627"/>
      <c r="BP627"/>
      <c r="BQ627"/>
      <c r="BR627"/>
      <c r="BS627"/>
      <c r="BT627"/>
      <c r="BU627"/>
      <c r="BV627"/>
      <c r="BW627"/>
      <c r="BX627"/>
      <c r="BY627"/>
      <c r="BZ627"/>
      <c r="CA627"/>
      <c r="CB627"/>
      <c r="CC627"/>
      <c r="CD627"/>
      <c r="CE627"/>
      <c r="CF627"/>
      <c r="CG627"/>
      <c r="CH627"/>
      <c r="CI627"/>
      <c r="CJ627"/>
      <c r="CK627"/>
      <c r="CL627"/>
      <c r="CM627"/>
      <c r="CN627"/>
      <c r="CO627"/>
      <c r="CP627"/>
      <c r="CQ627"/>
      <c r="CR627"/>
      <c r="CS627"/>
      <c r="CT627"/>
      <c r="CU627"/>
      <c r="CV627"/>
      <c r="CW627"/>
      <c r="CX627"/>
      <c r="CY627"/>
      <c r="CZ627"/>
      <c r="DA627"/>
      <c r="DB627"/>
      <c r="DC627"/>
      <c r="DD627"/>
      <c r="DE627"/>
      <c r="DF627"/>
      <c r="DG627"/>
      <c r="DH627"/>
    </row>
    <row r="628" spans="1:1445" ht="13.2" customHeight="1" x14ac:dyDescent="0.2">
      <c r="A628" s="125" t="s">
        <v>692</v>
      </c>
      <c r="B628" s="125" t="s">
        <v>677</v>
      </c>
      <c r="C628" s="126">
        <f t="shared" si="36"/>
        <v>22</v>
      </c>
      <c r="D628" s="127" t="s">
        <v>2637</v>
      </c>
      <c r="E628" s="125" t="s">
        <v>1067</v>
      </c>
      <c r="F628" s="125" t="s">
        <v>678</v>
      </c>
      <c r="G628" s="128">
        <v>4</v>
      </c>
      <c r="H628" s="128">
        <v>3</v>
      </c>
      <c r="I628" s="183">
        <v>4.5</v>
      </c>
      <c r="J628" s="130"/>
      <c r="K628" s="131">
        <v>4.5</v>
      </c>
      <c r="L628" s="131">
        <f t="shared" si="35"/>
        <v>4.5</v>
      </c>
      <c r="M628" s="454">
        <v>3</v>
      </c>
      <c r="N628" s="429" t="s">
        <v>241</v>
      </c>
      <c r="O628" s="132">
        <v>43723</v>
      </c>
      <c r="P628" s="454">
        <v>22</v>
      </c>
      <c r="Q628" s="429" t="s">
        <v>339</v>
      </c>
      <c r="R628" s="132">
        <v>41832</v>
      </c>
      <c r="S628" s="125">
        <v>22</v>
      </c>
      <c r="T628" s="131" t="s">
        <v>339</v>
      </c>
      <c r="U628" s="132">
        <v>41546</v>
      </c>
      <c r="V628" s="125">
        <v>18</v>
      </c>
      <c r="W628" s="131" t="s">
        <v>339</v>
      </c>
      <c r="X628" s="132">
        <v>41490</v>
      </c>
      <c r="Y628" s="2">
        <v>20</v>
      </c>
      <c r="Z628" s="32" t="s">
        <v>339</v>
      </c>
      <c r="AA628" s="40">
        <v>41427</v>
      </c>
      <c r="AB628" s="14"/>
      <c r="AC628" s="2"/>
      <c r="AD628" s="42"/>
      <c r="AE628" s="3"/>
      <c r="AF628" s="2"/>
      <c r="AG628" s="33"/>
      <c r="AH628" s="6"/>
      <c r="AI628" s="2"/>
      <c r="AJ628" s="33"/>
      <c r="AK628" s="6"/>
      <c r="AL628"/>
      <c r="AM628"/>
      <c r="AN628"/>
      <c r="AO628"/>
      <c r="AP628"/>
      <c r="AQ628"/>
      <c r="AR628"/>
      <c r="AS628"/>
      <c r="AT628"/>
      <c r="AU628"/>
      <c r="AV628"/>
      <c r="AW628"/>
      <c r="AX628"/>
      <c r="AY628"/>
      <c r="AZ628"/>
      <c r="BA628"/>
      <c r="BB628"/>
      <c r="BC628"/>
      <c r="BD628"/>
      <c r="BE628"/>
      <c r="BF628"/>
      <c r="BG628"/>
      <c r="BH628"/>
      <c r="BI628"/>
      <c r="BJ628"/>
      <c r="BK628"/>
      <c r="BL628"/>
      <c r="BN628"/>
      <c r="BO628"/>
      <c r="BP628"/>
      <c r="BQ628"/>
      <c r="BR628"/>
      <c r="BS628"/>
      <c r="BT628"/>
      <c r="BU628"/>
      <c r="BV628"/>
      <c r="BW628"/>
      <c r="BX628"/>
      <c r="BY628"/>
      <c r="BZ628"/>
      <c r="CA628"/>
      <c r="CB628"/>
      <c r="CC628"/>
      <c r="CD628"/>
      <c r="CF628"/>
      <c r="CG628"/>
      <c r="CH628"/>
      <c r="CI628"/>
      <c r="CJ628"/>
      <c r="CK628"/>
      <c r="CL628"/>
      <c r="CM628"/>
      <c r="CN628"/>
      <c r="CO628"/>
      <c r="CP628"/>
      <c r="CQ628"/>
      <c r="CR628"/>
      <c r="CS628"/>
      <c r="CT628"/>
      <c r="CU628"/>
      <c r="CV628"/>
      <c r="CW628"/>
      <c r="CX628"/>
      <c r="CY628"/>
      <c r="CZ628"/>
      <c r="DA628"/>
      <c r="DB628"/>
      <c r="DC628"/>
      <c r="DD628"/>
      <c r="DE628"/>
      <c r="DF628"/>
      <c r="DG628"/>
      <c r="DH628"/>
      <c r="DI628"/>
      <c r="DJ628"/>
      <c r="DK628"/>
    </row>
    <row r="629" spans="1:1445" ht="13.2" customHeight="1" x14ac:dyDescent="0.2">
      <c r="A629" s="125" t="s">
        <v>2125</v>
      </c>
      <c r="B629" s="125" t="s">
        <v>2126</v>
      </c>
      <c r="C629" s="126">
        <f t="shared" si="36"/>
        <v>0</v>
      </c>
      <c r="D629" s="127"/>
      <c r="E629" s="125" t="s">
        <v>2128</v>
      </c>
      <c r="F629" s="125" t="s">
        <v>2129</v>
      </c>
      <c r="G629" s="128"/>
      <c r="H629" s="128"/>
      <c r="I629" s="183"/>
      <c r="J629" s="130"/>
      <c r="K629" s="131">
        <v>0</v>
      </c>
      <c r="L629" s="131">
        <f t="shared" si="35"/>
        <v>0</v>
      </c>
      <c r="N629" s="429"/>
      <c r="O629" s="132"/>
      <c r="P629" s="125"/>
      <c r="Q629" s="131"/>
      <c r="R629" s="132"/>
      <c r="S629" s="125"/>
      <c r="T629" s="131"/>
      <c r="U629" s="132"/>
      <c r="V629" s="2"/>
      <c r="W629" s="32"/>
      <c r="X629" s="40"/>
      <c r="Y629" s="14"/>
      <c r="Z629" s="2"/>
      <c r="AA629" s="42"/>
      <c r="AB629" s="3"/>
      <c r="AC629" s="2"/>
      <c r="AD629" s="33"/>
      <c r="AE629" s="6"/>
      <c r="AF629" s="2"/>
      <c r="AG629" s="33"/>
      <c r="AH629" s="6"/>
      <c r="AI629"/>
      <c r="AJ629"/>
      <c r="AK629"/>
      <c r="AL629"/>
      <c r="AM629"/>
      <c r="AN629"/>
      <c r="AO629"/>
      <c r="AP629"/>
      <c r="AQ629"/>
      <c r="AR629"/>
      <c r="AS629"/>
      <c r="AT629"/>
      <c r="AU629"/>
      <c r="AV629"/>
      <c r="AW629"/>
      <c r="AX629"/>
      <c r="AY629"/>
      <c r="AZ629"/>
      <c r="BA629"/>
      <c r="BB629"/>
      <c r="BC629"/>
      <c r="BD629"/>
      <c r="BE629"/>
      <c r="BF629"/>
      <c r="BG629"/>
      <c r="BH629"/>
      <c r="BI629"/>
      <c r="BK629"/>
      <c r="BL629"/>
      <c r="BM629"/>
      <c r="BN629"/>
      <c r="BO629"/>
      <c r="BP629"/>
      <c r="BQ629"/>
      <c r="BR629"/>
      <c r="BS629"/>
      <c r="BT629"/>
      <c r="BU629"/>
      <c r="BV629"/>
      <c r="BW629"/>
      <c r="BX629"/>
      <c r="BY629"/>
      <c r="BZ629"/>
      <c r="CA629"/>
      <c r="CC629"/>
      <c r="CD629"/>
      <c r="CE629"/>
      <c r="CF629"/>
      <c r="CG629"/>
      <c r="CH629"/>
      <c r="CI629"/>
      <c r="CJ629"/>
      <c r="CK629"/>
      <c r="CL629"/>
      <c r="CM629"/>
      <c r="CN629"/>
      <c r="CO629"/>
      <c r="CP629"/>
      <c r="CQ629"/>
      <c r="CR629"/>
      <c r="CS629"/>
      <c r="CT629"/>
      <c r="CU629"/>
      <c r="CV629"/>
      <c r="CW629"/>
      <c r="CX629"/>
      <c r="CY629"/>
      <c r="CZ629"/>
      <c r="DA629"/>
      <c r="DB629"/>
      <c r="DC629"/>
      <c r="DD629"/>
      <c r="DE629"/>
      <c r="DF629"/>
      <c r="DG629"/>
      <c r="DH629"/>
    </row>
    <row r="630" spans="1:1445" ht="11.4" x14ac:dyDescent="0.2">
      <c r="A630" s="125" t="s">
        <v>2123</v>
      </c>
      <c r="B630" s="125" t="s">
        <v>2124</v>
      </c>
      <c r="C630" s="126">
        <f t="shared" si="36"/>
        <v>0</v>
      </c>
      <c r="D630" s="127"/>
      <c r="E630" s="125" t="s">
        <v>2127</v>
      </c>
      <c r="F630" s="125" t="s">
        <v>2129</v>
      </c>
      <c r="G630" s="128"/>
      <c r="H630" s="128"/>
      <c r="I630" s="183"/>
      <c r="J630" s="130"/>
      <c r="K630" s="131">
        <v>0</v>
      </c>
      <c r="L630" s="131">
        <f t="shared" si="35"/>
        <v>0</v>
      </c>
      <c r="N630" s="429"/>
      <c r="O630" s="132"/>
      <c r="P630" s="125"/>
      <c r="Q630" s="131"/>
      <c r="R630" s="132"/>
      <c r="S630" s="125"/>
      <c r="T630" s="131"/>
      <c r="U630" s="132"/>
      <c r="V630" s="2"/>
      <c r="W630" s="32"/>
      <c r="X630" s="40"/>
      <c r="Y630" s="14"/>
      <c r="Z630" s="2"/>
      <c r="AA630" s="42"/>
      <c r="AB630" s="3"/>
      <c r="AC630" s="2"/>
      <c r="AD630" s="33"/>
      <c r="AE630" s="6"/>
      <c r="AF630" s="2"/>
      <c r="AG630" s="33"/>
      <c r="AH630" s="6"/>
      <c r="AI630"/>
      <c r="AJ630"/>
      <c r="AK630"/>
      <c r="AL630"/>
      <c r="AM630"/>
      <c r="AN630"/>
      <c r="AO630"/>
      <c r="AP630"/>
      <c r="AQ630"/>
      <c r="AR630"/>
      <c r="AS630"/>
      <c r="AT630"/>
      <c r="AU630"/>
      <c r="AV630"/>
      <c r="AW630"/>
      <c r="AX630"/>
      <c r="AY630"/>
      <c r="AZ630"/>
      <c r="BA630"/>
      <c r="BB630"/>
      <c r="BC630"/>
      <c r="BD630"/>
      <c r="BE630"/>
      <c r="BF630"/>
      <c r="BG630"/>
      <c r="BH630"/>
      <c r="BI630"/>
      <c r="BK630"/>
      <c r="BL630"/>
      <c r="BM630"/>
      <c r="BN630"/>
      <c r="BO630"/>
      <c r="BP630"/>
      <c r="BQ630"/>
      <c r="BR630"/>
      <c r="BS630"/>
      <c r="BT630"/>
      <c r="BU630"/>
      <c r="BV630"/>
      <c r="BW630"/>
      <c r="BX630"/>
      <c r="BY630"/>
      <c r="BZ630"/>
      <c r="CA630"/>
      <c r="CC630"/>
      <c r="CD630"/>
      <c r="CE630"/>
      <c r="CF630"/>
      <c r="CG630"/>
      <c r="CH630"/>
      <c r="CI630"/>
      <c r="CJ630"/>
      <c r="CK630"/>
      <c r="CL630"/>
      <c r="CM630"/>
      <c r="CN630"/>
      <c r="CO630"/>
      <c r="CP630"/>
      <c r="CQ630"/>
      <c r="CR630"/>
      <c r="CS630"/>
      <c r="CT630"/>
      <c r="CU630"/>
      <c r="CV630"/>
      <c r="CW630"/>
      <c r="CX630"/>
      <c r="CY630"/>
      <c r="CZ630"/>
      <c r="DA630"/>
      <c r="DB630"/>
      <c r="DC630"/>
      <c r="DD630"/>
      <c r="DE630"/>
      <c r="DF630"/>
      <c r="DG630"/>
      <c r="DH630"/>
    </row>
    <row r="631" spans="1:1445" ht="11.4" x14ac:dyDescent="0.2">
      <c r="A631" s="125" t="s">
        <v>3066</v>
      </c>
      <c r="B631" s="125" t="s">
        <v>1226</v>
      </c>
      <c r="C631" s="126">
        <f t="shared" si="36"/>
        <v>16.90909090909091</v>
      </c>
      <c r="D631" s="127"/>
      <c r="E631" s="143" t="s">
        <v>3222</v>
      </c>
      <c r="F631" s="125" t="s">
        <v>3041</v>
      </c>
      <c r="G631" s="128">
        <v>4</v>
      </c>
      <c r="H631" s="128">
        <v>6</v>
      </c>
      <c r="I631" s="184">
        <v>12</v>
      </c>
      <c r="J631" s="130">
        <v>8.5</v>
      </c>
      <c r="K631" s="130">
        <v>7</v>
      </c>
      <c r="L631" s="131">
        <f t="shared" si="35"/>
        <v>15.5</v>
      </c>
      <c r="M631" s="454">
        <v>16</v>
      </c>
      <c r="N631" s="429" t="s">
        <v>339</v>
      </c>
      <c r="O631" s="132">
        <v>43723</v>
      </c>
      <c r="P631" s="454">
        <v>16</v>
      </c>
      <c r="Q631" s="429" t="s">
        <v>339</v>
      </c>
      <c r="R631" s="132">
        <v>43639</v>
      </c>
      <c r="S631" s="454">
        <v>20</v>
      </c>
      <c r="T631" s="429" t="s">
        <v>339</v>
      </c>
      <c r="U631" s="132">
        <v>43638</v>
      </c>
      <c r="V631" s="454">
        <v>20</v>
      </c>
      <c r="W631" s="429" t="s">
        <v>339</v>
      </c>
      <c r="X631" s="132">
        <v>43555</v>
      </c>
      <c r="Y631" s="347">
        <v>22</v>
      </c>
      <c r="Z631" s="131" t="s">
        <v>339</v>
      </c>
      <c r="AA631" s="132">
        <v>43554</v>
      </c>
      <c r="AB631" s="347">
        <v>22</v>
      </c>
      <c r="AC631" s="131" t="s">
        <v>339</v>
      </c>
      <c r="AD631" s="132">
        <v>43394</v>
      </c>
      <c r="AE631" s="347">
        <v>22</v>
      </c>
      <c r="AF631" s="131" t="s">
        <v>339</v>
      </c>
      <c r="AG631" s="132">
        <v>43393</v>
      </c>
      <c r="AH631" s="347">
        <v>22</v>
      </c>
      <c r="AI631" s="219" t="s">
        <v>339</v>
      </c>
      <c r="AJ631" s="362">
        <v>43373</v>
      </c>
      <c r="AK631" s="347">
        <v>17</v>
      </c>
      <c r="AL631" s="131" t="s">
        <v>339</v>
      </c>
      <c r="AM631" s="132">
        <v>43359</v>
      </c>
      <c r="AN631" s="125">
        <v>13</v>
      </c>
      <c r="AO631" s="131" t="s">
        <v>339</v>
      </c>
      <c r="AP631" s="132">
        <v>43358</v>
      </c>
      <c r="AQ631" s="125"/>
      <c r="AR631" s="131"/>
      <c r="AS631" s="132"/>
      <c r="AT631" s="2"/>
      <c r="AU631" s="32"/>
      <c r="AV631" s="33"/>
      <c r="AW631" s="14"/>
      <c r="AX631" s="2"/>
      <c r="AY631" s="34"/>
      <c r="AZ631" s="3"/>
      <c r="BA631" s="2"/>
      <c r="BB631" s="33"/>
      <c r="BC631" s="3"/>
      <c r="BD631" s="2"/>
      <c r="BE631" s="33"/>
      <c r="BF631" s="3"/>
      <c r="BG631"/>
      <c r="BH631"/>
      <c r="BI631"/>
      <c r="BJ631"/>
      <c r="BK631"/>
      <c r="BL631"/>
      <c r="BM631"/>
      <c r="BN631"/>
      <c r="BO631"/>
      <c r="BP631"/>
      <c r="BQ631"/>
      <c r="BR631"/>
      <c r="BS631"/>
      <c r="BT631"/>
      <c r="BU631"/>
      <c r="BV631"/>
      <c r="BW631"/>
      <c r="BX631"/>
      <c r="BY631"/>
      <c r="BZ631"/>
      <c r="CA631"/>
      <c r="CB631"/>
      <c r="CC631"/>
      <c r="CD631"/>
      <c r="CE631"/>
      <c r="CF631"/>
      <c r="CG631"/>
      <c r="CI631"/>
      <c r="CJ631"/>
      <c r="CK631"/>
      <c r="CL631"/>
      <c r="CM631"/>
      <c r="CN631"/>
      <c r="CO631"/>
      <c r="CP631"/>
      <c r="CQ631"/>
      <c r="CR631"/>
      <c r="CS631"/>
      <c r="CT631"/>
      <c r="CU631"/>
      <c r="CV631"/>
      <c r="CW631"/>
      <c r="CX631"/>
      <c r="CY631"/>
      <c r="DA631"/>
      <c r="DB631"/>
      <c r="DC631"/>
      <c r="DD631"/>
      <c r="DE631"/>
      <c r="DF631"/>
      <c r="DG631"/>
      <c r="DH631"/>
      <c r="DI631"/>
      <c r="DJ631"/>
      <c r="DK631"/>
      <c r="DL631"/>
      <c r="DM631"/>
      <c r="DN631"/>
      <c r="DO631"/>
      <c r="DP631"/>
      <c r="DQ631"/>
      <c r="DR631"/>
      <c r="DS631"/>
      <c r="DT631"/>
      <c r="DU631"/>
      <c r="DV631"/>
      <c r="DW631"/>
      <c r="DX631"/>
      <c r="DY631"/>
      <c r="DZ631"/>
      <c r="EA631"/>
      <c r="EB631"/>
      <c r="EC631"/>
      <c r="ED631"/>
      <c r="EE631"/>
      <c r="EF631"/>
    </row>
    <row r="632" spans="1:1445" s="398" customFormat="1" x14ac:dyDescent="0.2">
      <c r="A632" s="369" t="s">
        <v>470</v>
      </c>
      <c r="B632" s="369" t="s">
        <v>468</v>
      </c>
      <c r="C632" s="126">
        <f t="shared" si="36"/>
        <v>13.000000000000002</v>
      </c>
      <c r="D632" s="385" t="s">
        <v>246</v>
      </c>
      <c r="E632" s="386" t="s">
        <v>3106</v>
      </c>
      <c r="F632" s="369" t="s">
        <v>285</v>
      </c>
      <c r="G632" s="387">
        <v>4</v>
      </c>
      <c r="H632" s="387">
        <v>6</v>
      </c>
      <c r="I632" s="388">
        <v>12</v>
      </c>
      <c r="J632" s="389">
        <v>1.5</v>
      </c>
      <c r="K632" s="367">
        <v>41.5</v>
      </c>
      <c r="L632" s="367">
        <f>(J632+K632)</f>
        <v>43</v>
      </c>
      <c r="M632" s="454">
        <v>0</v>
      </c>
      <c r="N632" s="429" t="s">
        <v>241</v>
      </c>
      <c r="O632" s="132">
        <v>43723</v>
      </c>
      <c r="P632" s="454">
        <v>13</v>
      </c>
      <c r="Q632" s="429" t="s">
        <v>339</v>
      </c>
      <c r="R632" s="132">
        <v>43639</v>
      </c>
      <c r="S632" s="454">
        <v>13</v>
      </c>
      <c r="T632" s="429" t="s">
        <v>339</v>
      </c>
      <c r="U632" s="132">
        <v>43638</v>
      </c>
      <c r="V632" s="454">
        <v>20</v>
      </c>
      <c r="W632" s="429" t="s">
        <v>339</v>
      </c>
      <c r="X632" s="132">
        <v>43576</v>
      </c>
      <c r="Y632" s="347">
        <v>18</v>
      </c>
      <c r="Z632" s="131" t="s">
        <v>339</v>
      </c>
      <c r="AA632" s="132">
        <v>43575</v>
      </c>
      <c r="AB632" s="347">
        <v>11</v>
      </c>
      <c r="AC632" s="131" t="s">
        <v>339</v>
      </c>
      <c r="AD632" s="132">
        <v>43555</v>
      </c>
      <c r="AE632" s="347">
        <v>13</v>
      </c>
      <c r="AF632" s="131" t="s">
        <v>339</v>
      </c>
      <c r="AG632" s="132">
        <v>43554</v>
      </c>
      <c r="AH632" s="347">
        <v>11</v>
      </c>
      <c r="AI632" s="131" t="s">
        <v>339</v>
      </c>
      <c r="AJ632" s="132">
        <v>43429</v>
      </c>
      <c r="AK632" s="347">
        <v>16</v>
      </c>
      <c r="AL632" s="131" t="s">
        <v>339</v>
      </c>
      <c r="AM632" s="132">
        <v>43428</v>
      </c>
      <c r="AN632" s="347">
        <v>13.5</v>
      </c>
      <c r="AO632" s="367" t="s">
        <v>339</v>
      </c>
      <c r="AP632" s="368">
        <v>43394</v>
      </c>
      <c r="AQ632" s="390">
        <v>16</v>
      </c>
      <c r="AR632" s="367" t="s">
        <v>339</v>
      </c>
      <c r="AS632" s="368">
        <v>43393</v>
      </c>
      <c r="AT632" s="390">
        <v>6</v>
      </c>
      <c r="AU632" s="391" t="s">
        <v>209</v>
      </c>
      <c r="AV632" s="392">
        <v>43373</v>
      </c>
      <c r="AW632" s="390">
        <v>0</v>
      </c>
      <c r="AX632" s="367" t="s">
        <v>349</v>
      </c>
      <c r="AY632" s="368">
        <v>43359</v>
      </c>
      <c r="AZ632" s="369">
        <v>18</v>
      </c>
      <c r="BA632" s="367" t="s">
        <v>339</v>
      </c>
      <c r="BB632" s="368">
        <v>43358</v>
      </c>
      <c r="BC632" s="369">
        <v>22</v>
      </c>
      <c r="BD632" s="367" t="s">
        <v>339</v>
      </c>
      <c r="BE632" s="368">
        <v>43240</v>
      </c>
      <c r="BF632" s="369">
        <v>22</v>
      </c>
      <c r="BG632" s="367" t="s">
        <v>339</v>
      </c>
      <c r="BH632" s="368">
        <v>43239</v>
      </c>
      <c r="BI632" s="369">
        <v>22</v>
      </c>
      <c r="BJ632" s="367" t="s">
        <v>339</v>
      </c>
      <c r="BK632" s="368">
        <v>43191</v>
      </c>
      <c r="BL632" s="369">
        <v>22</v>
      </c>
      <c r="BM632" s="367" t="s">
        <v>339</v>
      </c>
      <c r="BN632" s="368">
        <v>43190</v>
      </c>
      <c r="BO632" s="369">
        <v>10</v>
      </c>
      <c r="BP632" s="367" t="s">
        <v>209</v>
      </c>
      <c r="BQ632" s="368">
        <v>43030</v>
      </c>
      <c r="BR632" s="369">
        <v>22</v>
      </c>
      <c r="BS632" s="367" t="s">
        <v>339</v>
      </c>
      <c r="BT632" s="368">
        <v>43029</v>
      </c>
      <c r="BU632" s="369">
        <v>16</v>
      </c>
      <c r="BV632" s="367" t="s">
        <v>339</v>
      </c>
      <c r="BW632" s="368">
        <v>43016</v>
      </c>
      <c r="BX632" s="393">
        <v>22</v>
      </c>
      <c r="BY632" s="394" t="s">
        <v>339</v>
      </c>
      <c r="BZ632" s="395">
        <v>43015</v>
      </c>
      <c r="CA632" s="393">
        <v>20</v>
      </c>
      <c r="CB632" s="394" t="s">
        <v>339</v>
      </c>
      <c r="CC632" s="395">
        <v>42995</v>
      </c>
      <c r="CD632" s="393">
        <v>20</v>
      </c>
      <c r="CE632" s="394" t="s">
        <v>339</v>
      </c>
      <c r="CF632" s="396">
        <v>42994</v>
      </c>
      <c r="CG632" s="397">
        <v>22</v>
      </c>
      <c r="CH632" s="394" t="s">
        <v>339</v>
      </c>
      <c r="CI632" s="396">
        <v>42862</v>
      </c>
      <c r="CJ632" s="397">
        <v>20</v>
      </c>
      <c r="CK632" s="394" t="s">
        <v>339</v>
      </c>
      <c r="CL632" s="396">
        <v>42848</v>
      </c>
      <c r="CM632" s="393">
        <v>22</v>
      </c>
      <c r="CN632" s="394" t="s">
        <v>339</v>
      </c>
      <c r="CO632" s="396">
        <v>42847</v>
      </c>
      <c r="CP632" s="393">
        <v>22</v>
      </c>
      <c r="CQ632" s="394" t="s">
        <v>339</v>
      </c>
      <c r="CR632" s="396">
        <v>42680</v>
      </c>
      <c r="CS632" s="393">
        <v>22</v>
      </c>
      <c r="CT632" s="394" t="s">
        <v>339</v>
      </c>
      <c r="CU632" s="396">
        <v>42666</v>
      </c>
      <c r="CV632" s="393">
        <v>22</v>
      </c>
      <c r="CW632" s="394" t="s">
        <v>339</v>
      </c>
      <c r="CX632" s="396">
        <v>42665</v>
      </c>
      <c r="CY632" s="393">
        <v>16</v>
      </c>
      <c r="CZ632" s="394" t="s">
        <v>339</v>
      </c>
      <c r="DA632" s="396">
        <v>42631</v>
      </c>
      <c r="DB632" s="393">
        <v>14</v>
      </c>
      <c r="DC632" s="394" t="s">
        <v>339</v>
      </c>
      <c r="DD632" s="396">
        <v>42630</v>
      </c>
      <c r="DE632" s="393">
        <v>4</v>
      </c>
      <c r="DF632" s="394" t="s">
        <v>209</v>
      </c>
      <c r="DG632" s="396">
        <v>42624</v>
      </c>
      <c r="DH632" s="393">
        <v>14</v>
      </c>
      <c r="DI632" s="394" t="s">
        <v>339</v>
      </c>
      <c r="DJ632" s="396">
        <v>42623</v>
      </c>
      <c r="DK632" s="393">
        <v>22</v>
      </c>
      <c r="DL632" s="394" t="s">
        <v>339</v>
      </c>
      <c r="DM632" s="396">
        <v>42498</v>
      </c>
      <c r="DN632" s="393">
        <v>22</v>
      </c>
      <c r="DO632" s="394" t="s">
        <v>339</v>
      </c>
      <c r="DP632" s="396">
        <v>42497</v>
      </c>
      <c r="DQ632" s="393">
        <v>21</v>
      </c>
      <c r="DR632" s="394" t="s">
        <v>339</v>
      </c>
      <c r="DS632" s="396">
        <v>42483</v>
      </c>
      <c r="DT632" s="393">
        <v>22</v>
      </c>
      <c r="DU632" s="394" t="s">
        <v>339</v>
      </c>
      <c r="DV632" s="396">
        <v>42482</v>
      </c>
      <c r="DW632" s="393">
        <v>16</v>
      </c>
      <c r="DX632" s="394" t="s">
        <v>339</v>
      </c>
      <c r="DY632" s="396">
        <v>42302</v>
      </c>
      <c r="DZ632" s="393">
        <v>16</v>
      </c>
      <c r="EA632" s="394" t="s">
        <v>339</v>
      </c>
      <c r="EB632" s="396">
        <v>42301</v>
      </c>
      <c r="EC632" s="393">
        <v>16</v>
      </c>
      <c r="ED632" s="394" t="s">
        <v>339</v>
      </c>
      <c r="EE632" s="396">
        <v>42295</v>
      </c>
      <c r="EF632" s="393">
        <v>16</v>
      </c>
      <c r="EG632" s="394" t="s">
        <v>339</v>
      </c>
      <c r="EH632" s="396">
        <v>42260</v>
      </c>
      <c r="EI632" s="393">
        <v>16</v>
      </c>
      <c r="EJ632" s="394" t="s">
        <v>339</v>
      </c>
      <c r="EK632" s="396">
        <v>42259</v>
      </c>
      <c r="EL632" s="393">
        <v>16</v>
      </c>
      <c r="EM632" s="394" t="s">
        <v>339</v>
      </c>
      <c r="EN632" s="396">
        <v>42245</v>
      </c>
      <c r="EO632" s="393">
        <v>15</v>
      </c>
      <c r="EP632" s="394" t="s">
        <v>339</v>
      </c>
      <c r="EQ632" s="396">
        <v>42141</v>
      </c>
      <c r="ER632" s="393">
        <v>11</v>
      </c>
      <c r="ES632" s="394" t="s">
        <v>339</v>
      </c>
      <c r="ET632" s="396">
        <v>42140</v>
      </c>
      <c r="EU632" s="393">
        <v>11</v>
      </c>
      <c r="EV632" s="394" t="s">
        <v>339</v>
      </c>
      <c r="EW632" s="396">
        <v>42126</v>
      </c>
      <c r="EX632" s="393">
        <v>22</v>
      </c>
      <c r="EY632" s="394" t="s">
        <v>339</v>
      </c>
      <c r="EZ632" s="396">
        <v>42113</v>
      </c>
      <c r="FA632" s="393">
        <v>22</v>
      </c>
      <c r="FB632" s="394" t="s">
        <v>339</v>
      </c>
      <c r="FC632" s="396">
        <v>42112</v>
      </c>
      <c r="FD632" s="393">
        <v>16</v>
      </c>
      <c r="FE632" s="394" t="s">
        <v>339</v>
      </c>
      <c r="FF632" s="396">
        <v>41938</v>
      </c>
      <c r="FG632" s="393">
        <v>18</v>
      </c>
      <c r="FH632" s="394" t="s">
        <v>339</v>
      </c>
      <c r="FI632" s="396">
        <v>41895</v>
      </c>
      <c r="FJ632" s="393">
        <v>20</v>
      </c>
      <c r="FK632" s="394" t="s">
        <v>339</v>
      </c>
      <c r="FL632" s="396">
        <v>41888</v>
      </c>
      <c r="FM632" s="393">
        <v>22</v>
      </c>
      <c r="FN632" s="394" t="s">
        <v>339</v>
      </c>
      <c r="FO632" s="396">
        <v>41763</v>
      </c>
      <c r="FP632" s="393">
        <v>20</v>
      </c>
      <c r="FQ632" s="394" t="s">
        <v>339</v>
      </c>
      <c r="FR632" s="396">
        <v>41762</v>
      </c>
      <c r="FS632" s="393">
        <v>18</v>
      </c>
      <c r="FT632" s="394" t="s">
        <v>339</v>
      </c>
      <c r="FU632" s="396">
        <v>41749</v>
      </c>
      <c r="FV632" s="393">
        <v>22</v>
      </c>
      <c r="FW632" s="394" t="s">
        <v>339</v>
      </c>
      <c r="FX632" s="396">
        <v>41748</v>
      </c>
      <c r="FY632" s="393">
        <v>14</v>
      </c>
      <c r="FZ632" s="394" t="s">
        <v>339</v>
      </c>
      <c r="GA632" s="396">
        <v>41531</v>
      </c>
      <c r="GB632" s="393">
        <v>4</v>
      </c>
      <c r="GC632" s="394" t="s">
        <v>349</v>
      </c>
      <c r="GD632" s="396">
        <v>41399</v>
      </c>
      <c r="GE632" s="393">
        <v>13</v>
      </c>
      <c r="GF632" s="394" t="s">
        <v>339</v>
      </c>
      <c r="GG632" s="396">
        <v>41398</v>
      </c>
      <c r="GH632" s="393">
        <v>22</v>
      </c>
      <c r="GI632" s="394" t="s">
        <v>339</v>
      </c>
      <c r="GJ632" s="396">
        <v>41385</v>
      </c>
      <c r="GK632" s="393">
        <v>16</v>
      </c>
      <c r="GL632" s="394" t="s">
        <v>339</v>
      </c>
      <c r="GM632" s="396">
        <v>41384</v>
      </c>
      <c r="GN632" s="393">
        <v>13</v>
      </c>
      <c r="GO632" s="394" t="s">
        <v>339</v>
      </c>
      <c r="GP632" s="396">
        <v>41237</v>
      </c>
      <c r="GQ632" s="393">
        <v>11</v>
      </c>
      <c r="GR632" s="394" t="s">
        <v>339</v>
      </c>
      <c r="GS632" s="396">
        <v>41236</v>
      </c>
      <c r="GT632" s="393">
        <v>15</v>
      </c>
      <c r="GU632" s="394" t="s">
        <v>339</v>
      </c>
      <c r="GV632" s="396">
        <v>41231</v>
      </c>
      <c r="GW632" s="393">
        <v>12</v>
      </c>
      <c r="GX632" s="394" t="s">
        <v>339</v>
      </c>
      <c r="GY632" s="396">
        <v>41230</v>
      </c>
    </row>
    <row r="633" spans="1:1445" ht="11.4" x14ac:dyDescent="0.2">
      <c r="A633" s="133" t="s">
        <v>1632</v>
      </c>
      <c r="B633" s="133" t="s">
        <v>1633</v>
      </c>
      <c r="C633" s="134">
        <f t="shared" si="36"/>
        <v>4.666666666666667</v>
      </c>
      <c r="D633" s="147" t="s">
        <v>2646</v>
      </c>
      <c r="E633" s="133" t="s">
        <v>1634</v>
      </c>
      <c r="F633" s="133" t="s">
        <v>1120</v>
      </c>
      <c r="G633" s="137"/>
      <c r="H633" s="137"/>
      <c r="I633" s="138"/>
      <c r="J633" s="139"/>
      <c r="K633" s="140">
        <v>0</v>
      </c>
      <c r="L633" s="140">
        <f t="shared" si="35"/>
        <v>0</v>
      </c>
      <c r="M633" s="455">
        <v>0</v>
      </c>
      <c r="N633" s="430" t="s">
        <v>241</v>
      </c>
      <c r="O633" s="141">
        <v>42623</v>
      </c>
      <c r="P633" s="133">
        <v>4</v>
      </c>
      <c r="Q633" s="140" t="s">
        <v>241</v>
      </c>
      <c r="R633" s="141">
        <v>42295</v>
      </c>
      <c r="S633" s="133">
        <v>10</v>
      </c>
      <c r="T633" s="140" t="s">
        <v>241</v>
      </c>
      <c r="U633" s="141">
        <v>42294</v>
      </c>
      <c r="V633" s="3"/>
      <c r="W633" s="2"/>
      <c r="X633" s="40"/>
      <c r="Y633" s="3"/>
      <c r="Z633" s="2"/>
      <c r="AA633" s="40"/>
      <c r="AB633" s="3"/>
      <c r="AC633" s="2"/>
      <c r="AD633" s="33"/>
      <c r="AE633" s="6"/>
      <c r="AF633" s="2"/>
      <c r="AG633" s="33"/>
      <c r="AH633" s="6"/>
      <c r="AI633" s="2"/>
      <c r="AJ633" s="33"/>
      <c r="AK633" s="6"/>
      <c r="AL633" s="2"/>
      <c r="AM633" s="4"/>
      <c r="AN633" s="6"/>
      <c r="AO633" s="2"/>
      <c r="AP633" s="4"/>
      <c r="AQ633" s="6"/>
      <c r="AR633" s="2"/>
      <c r="AS633" s="4"/>
      <c r="AT633" s="6"/>
      <c r="AU633" s="2"/>
      <c r="AV633" s="4"/>
      <c r="AW633" s="6"/>
      <c r="AX633" s="2"/>
      <c r="AY633" s="4"/>
      <c r="AZ633" s="6"/>
      <c r="BA633" s="2"/>
      <c r="BB633" s="4"/>
      <c r="BC633" s="6"/>
      <c r="BD633" s="2"/>
      <c r="BE633" s="4"/>
      <c r="BF633" s="6"/>
      <c r="BG633" s="2"/>
      <c r="BH633" s="4"/>
      <c r="BI633" s="6"/>
      <c r="BJ633" s="2"/>
      <c r="BK633" s="4"/>
      <c r="BL633" s="6"/>
      <c r="BM633" s="2"/>
      <c r="BN633" s="4"/>
      <c r="BO633" s="6"/>
      <c r="BP633" s="2"/>
      <c r="BQ633" s="4"/>
      <c r="BR633" s="6"/>
      <c r="BS633" s="2"/>
      <c r="BT633" s="4"/>
      <c r="BU633" s="6"/>
      <c r="BV633" s="2"/>
      <c r="BW633" s="4"/>
      <c r="BX633" s="6"/>
      <c r="BY633" s="2"/>
      <c r="BZ633" s="4"/>
      <c r="CA633" s="6"/>
      <c r="CB633" s="2"/>
      <c r="CC633" s="4"/>
      <c r="CD633" s="6"/>
      <c r="CE633" s="2"/>
      <c r="CF633" s="4"/>
      <c r="CS633" s="8"/>
      <c r="CV633" s="8"/>
      <c r="CY633" s="8"/>
      <c r="DB633" s="8"/>
      <c r="DE633" s="51"/>
      <c r="DF633"/>
      <c r="DG633"/>
      <c r="DH633" s="51"/>
      <c r="DI633"/>
      <c r="DJ633"/>
      <c r="DK633"/>
      <c r="DL633"/>
      <c r="DM633"/>
      <c r="DN633"/>
      <c r="DO633"/>
      <c r="DP633"/>
      <c r="DQ633"/>
      <c r="DR633"/>
      <c r="DS633"/>
      <c r="DT633"/>
    </row>
    <row r="634" spans="1:1445" s="29" customFormat="1" ht="11.4" x14ac:dyDescent="0.2">
      <c r="A634" s="133" t="s">
        <v>1144</v>
      </c>
      <c r="B634" s="133" t="s">
        <v>1141</v>
      </c>
      <c r="C634" s="134">
        <f t="shared" si="36"/>
        <v>1</v>
      </c>
      <c r="D634" s="133" t="s">
        <v>2650</v>
      </c>
      <c r="E634" s="133" t="s">
        <v>1142</v>
      </c>
      <c r="F634" s="133" t="s">
        <v>1145</v>
      </c>
      <c r="G634" s="137"/>
      <c r="H634" s="137"/>
      <c r="I634" s="140"/>
      <c r="J634" s="140"/>
      <c r="K634" s="140"/>
      <c r="L634" s="140">
        <f t="shared" si="35"/>
        <v>0</v>
      </c>
      <c r="M634" s="455">
        <v>0</v>
      </c>
      <c r="N634" s="430" t="s">
        <v>184</v>
      </c>
      <c r="O634" s="141">
        <v>42225</v>
      </c>
      <c r="P634" s="136">
        <v>3</v>
      </c>
      <c r="Q634" s="133" t="s">
        <v>241</v>
      </c>
      <c r="R634" s="141">
        <v>42224</v>
      </c>
      <c r="S634" s="133">
        <v>0</v>
      </c>
      <c r="T634" s="140" t="s">
        <v>184</v>
      </c>
      <c r="U634" s="141">
        <v>41860</v>
      </c>
      <c r="V634" s="3"/>
      <c r="W634" s="3"/>
      <c r="X634" s="40"/>
      <c r="Y634" s="1"/>
      <c r="Z634" s="1"/>
      <c r="AA634" s="89"/>
      <c r="AB634" s="1"/>
      <c r="AC634" s="1"/>
      <c r="AD634" s="1"/>
      <c r="AE634" s="8"/>
      <c r="AF634" s="1"/>
      <c r="AG634" s="1"/>
      <c r="AH634" s="8"/>
      <c r="AI634"/>
      <c r="AJ634"/>
      <c r="AK634"/>
      <c r="AL634"/>
      <c r="AM634"/>
      <c r="AN634"/>
      <c r="AO634"/>
      <c r="AP634"/>
      <c r="AQ634"/>
      <c r="AR634"/>
      <c r="AS634"/>
      <c r="AT634"/>
      <c r="AU634"/>
      <c r="AV634"/>
      <c r="AW634"/>
      <c r="AX634"/>
      <c r="AY634"/>
      <c r="AZ634"/>
      <c r="BA634"/>
      <c r="BB634"/>
      <c r="BC634"/>
      <c r="BD634"/>
      <c r="BE634"/>
      <c r="BF634"/>
      <c r="BG634"/>
      <c r="BH634"/>
      <c r="BI634"/>
      <c r="BJ634" s="1"/>
      <c r="BK634"/>
      <c r="BL634"/>
      <c r="BM634"/>
      <c r="BN634"/>
      <c r="BO634"/>
      <c r="BP634"/>
      <c r="BQ634"/>
      <c r="BR634"/>
      <c r="BS634"/>
      <c r="BT634"/>
      <c r="BU634"/>
      <c r="BV634"/>
      <c r="BW634"/>
      <c r="BX634"/>
      <c r="BY634"/>
      <c r="BZ634"/>
      <c r="CA634"/>
      <c r="CB634" s="1"/>
      <c r="CC634"/>
      <c r="CD634"/>
      <c r="CE634"/>
      <c r="CF634"/>
      <c r="CG634"/>
      <c r="CH634"/>
      <c r="CI634"/>
      <c r="CJ634"/>
      <c r="CK634"/>
      <c r="CL634"/>
      <c r="CM634"/>
      <c r="CN634"/>
      <c r="CO634"/>
      <c r="CP634"/>
      <c r="CQ634"/>
      <c r="CR634"/>
      <c r="CS634"/>
      <c r="CT634"/>
      <c r="CU634"/>
      <c r="CV634"/>
      <c r="CW634"/>
      <c r="CX634"/>
      <c r="CY634"/>
      <c r="CZ634"/>
      <c r="DA634"/>
      <c r="DB634"/>
      <c r="DC634"/>
      <c r="DD634"/>
      <c r="DE634"/>
      <c r="DF634"/>
      <c r="DG634"/>
      <c r="DH634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  <c r="JV634" s="1"/>
      <c r="JW634" s="1"/>
      <c r="JX634" s="1"/>
      <c r="JY634" s="1"/>
      <c r="JZ634" s="1"/>
      <c r="KA634" s="1"/>
      <c r="KB634" s="1"/>
      <c r="KC634" s="1"/>
      <c r="KD634" s="1"/>
      <c r="KE634" s="1"/>
      <c r="KF634" s="1"/>
      <c r="KG634" s="1"/>
      <c r="KH634" s="1"/>
      <c r="KI634" s="1"/>
      <c r="KJ634" s="1"/>
      <c r="KK634" s="1"/>
      <c r="KL634" s="1"/>
      <c r="KM634" s="1"/>
      <c r="KN634" s="1"/>
      <c r="KO634" s="1"/>
      <c r="KP634" s="1"/>
      <c r="KQ634" s="1"/>
      <c r="KR634" s="1"/>
      <c r="KS634" s="1"/>
      <c r="KT634" s="1"/>
      <c r="KU634" s="1"/>
      <c r="KV634" s="1"/>
      <c r="KW634" s="1"/>
      <c r="KX634" s="1"/>
      <c r="KY634" s="1"/>
      <c r="KZ634" s="1"/>
      <c r="LA634" s="1"/>
      <c r="LB634" s="1"/>
      <c r="LC634" s="1"/>
      <c r="LD634" s="1"/>
      <c r="LE634" s="1"/>
      <c r="LF634" s="1"/>
      <c r="LG634" s="1"/>
      <c r="LH634" s="1"/>
      <c r="LI634" s="1"/>
      <c r="LJ634" s="1"/>
      <c r="LK634" s="1"/>
      <c r="LL634" s="1"/>
      <c r="LM634" s="1"/>
      <c r="LN634" s="1"/>
      <c r="LO634" s="1"/>
      <c r="LP634" s="1"/>
      <c r="LQ634" s="1"/>
      <c r="LR634" s="1"/>
      <c r="LS634" s="1"/>
      <c r="LT634" s="1"/>
      <c r="LU634" s="1"/>
      <c r="LV634" s="1"/>
      <c r="LW634" s="1"/>
      <c r="LX634" s="1"/>
      <c r="LY634" s="1"/>
      <c r="LZ634" s="1"/>
      <c r="MA634" s="1"/>
      <c r="MB634" s="1"/>
      <c r="MC634" s="1"/>
      <c r="MD634" s="1"/>
      <c r="ME634" s="1"/>
      <c r="MF634" s="1"/>
      <c r="MG634" s="1"/>
      <c r="MH634" s="1"/>
      <c r="MI634" s="1"/>
      <c r="MJ634" s="1"/>
      <c r="MK634" s="1"/>
      <c r="ML634" s="1"/>
      <c r="MM634" s="1"/>
      <c r="MN634" s="1"/>
      <c r="MO634" s="1"/>
      <c r="MP634" s="1"/>
      <c r="MQ634" s="1"/>
      <c r="MR634" s="1"/>
      <c r="MS634" s="1"/>
      <c r="MT634" s="1"/>
      <c r="MU634" s="1"/>
      <c r="MV634" s="1"/>
      <c r="MW634" s="1"/>
      <c r="MX634" s="1"/>
      <c r="MY634" s="1"/>
      <c r="MZ634" s="1"/>
      <c r="NA634" s="1"/>
      <c r="NB634" s="1"/>
      <c r="NC634" s="1"/>
      <c r="ND634" s="1"/>
      <c r="NE634" s="1"/>
      <c r="NF634" s="1"/>
      <c r="NG634" s="1"/>
      <c r="NH634" s="1"/>
      <c r="NI634" s="1"/>
      <c r="NJ634" s="1"/>
      <c r="NK634" s="1"/>
      <c r="NL634" s="1"/>
      <c r="NM634" s="1"/>
      <c r="NN634" s="1"/>
      <c r="NO634" s="1"/>
      <c r="NP634" s="1"/>
      <c r="NQ634" s="1"/>
      <c r="NR634" s="1"/>
      <c r="NS634" s="1"/>
      <c r="NT634" s="1"/>
      <c r="NU634" s="1"/>
      <c r="NV634" s="1"/>
      <c r="NW634" s="1"/>
      <c r="NX634" s="1"/>
      <c r="NY634" s="1"/>
      <c r="NZ634" s="1"/>
      <c r="OA634" s="1"/>
      <c r="OB634" s="1"/>
      <c r="OC634" s="1"/>
      <c r="OD634" s="1"/>
      <c r="OE634" s="1"/>
      <c r="OF634" s="1"/>
      <c r="OG634" s="1"/>
      <c r="OH634" s="1"/>
      <c r="OI634" s="1"/>
      <c r="OJ634" s="1"/>
      <c r="OK634" s="1"/>
      <c r="OL634" s="1"/>
      <c r="OM634" s="1"/>
      <c r="ON634" s="1"/>
      <c r="OO634" s="1"/>
      <c r="OP634" s="1"/>
      <c r="OQ634" s="1"/>
      <c r="OR634" s="1"/>
      <c r="OS634" s="1"/>
      <c r="OT634" s="1"/>
      <c r="OU634" s="1"/>
      <c r="OV634" s="1"/>
      <c r="OW634" s="1"/>
      <c r="OX634" s="1"/>
      <c r="OY634" s="1"/>
      <c r="OZ634" s="1"/>
      <c r="PA634" s="1"/>
      <c r="PB634" s="1"/>
      <c r="PC634" s="1"/>
      <c r="PD634" s="1"/>
      <c r="PE634" s="1"/>
      <c r="PF634" s="1"/>
      <c r="PG634" s="1"/>
      <c r="PH634" s="1"/>
      <c r="PI634" s="1"/>
      <c r="PJ634" s="1"/>
      <c r="PK634" s="1"/>
      <c r="PL634" s="1"/>
      <c r="PM634" s="1"/>
      <c r="PN634" s="1"/>
      <c r="PO634" s="1"/>
      <c r="PP634" s="1"/>
      <c r="PQ634" s="1"/>
      <c r="PR634" s="1"/>
      <c r="PS634" s="1"/>
      <c r="PT634" s="1"/>
      <c r="PU634" s="1"/>
      <c r="PV634" s="1"/>
      <c r="PW634" s="1"/>
      <c r="PX634" s="1"/>
      <c r="PY634" s="1"/>
      <c r="PZ634" s="1"/>
      <c r="QA634" s="1"/>
      <c r="QB634" s="1"/>
      <c r="QC634" s="1"/>
      <c r="QD634" s="1"/>
      <c r="QE634" s="1"/>
      <c r="QF634" s="1"/>
      <c r="QG634" s="1"/>
      <c r="QH634" s="1"/>
      <c r="QI634" s="1"/>
      <c r="QJ634" s="1"/>
      <c r="QK634" s="1"/>
      <c r="QL634" s="1"/>
      <c r="QM634" s="1"/>
      <c r="QN634" s="1"/>
      <c r="QO634" s="1"/>
      <c r="QP634" s="1"/>
      <c r="QQ634" s="1"/>
      <c r="QR634" s="1"/>
      <c r="QS634" s="1"/>
      <c r="QT634" s="1"/>
      <c r="QU634" s="1"/>
      <c r="QV634" s="1"/>
      <c r="QW634" s="1"/>
      <c r="QX634" s="1"/>
      <c r="QY634" s="1"/>
      <c r="QZ634" s="1"/>
      <c r="RA634" s="1"/>
      <c r="RB634" s="1"/>
      <c r="RC634" s="1"/>
      <c r="RD634" s="1"/>
      <c r="RE634" s="1"/>
      <c r="RF634" s="1"/>
      <c r="RG634" s="1"/>
      <c r="RH634" s="1"/>
      <c r="RI634" s="1"/>
      <c r="RJ634" s="1"/>
      <c r="RK634" s="1"/>
      <c r="RL634" s="1"/>
      <c r="RM634" s="1"/>
      <c r="RN634" s="1"/>
      <c r="RO634" s="1"/>
      <c r="RP634" s="1"/>
      <c r="RQ634" s="1"/>
      <c r="RR634" s="1"/>
      <c r="RS634" s="1"/>
      <c r="RT634" s="1"/>
      <c r="RU634" s="1"/>
      <c r="RV634" s="1"/>
      <c r="RW634" s="1"/>
      <c r="RX634" s="1"/>
      <c r="RY634" s="1"/>
      <c r="RZ634" s="1"/>
      <c r="SA634" s="1"/>
      <c r="SB634" s="1"/>
      <c r="SC634" s="1"/>
      <c r="SD634" s="1"/>
      <c r="SE634" s="1"/>
      <c r="SF634" s="1"/>
      <c r="SG634" s="1"/>
      <c r="SH634" s="1"/>
      <c r="SI634" s="1"/>
      <c r="SJ634" s="1"/>
      <c r="SK634" s="1"/>
      <c r="SL634" s="1"/>
      <c r="SM634" s="1"/>
      <c r="SN634" s="1"/>
      <c r="SO634" s="1"/>
      <c r="SP634" s="1"/>
      <c r="SQ634" s="1"/>
      <c r="SR634" s="1"/>
      <c r="SS634" s="1"/>
      <c r="ST634" s="1"/>
      <c r="SU634" s="1"/>
      <c r="SV634" s="1"/>
      <c r="SW634" s="1"/>
      <c r="SX634" s="1"/>
      <c r="SY634" s="1"/>
      <c r="SZ634" s="1"/>
      <c r="TA634" s="1"/>
      <c r="TB634" s="1"/>
      <c r="TC634" s="1"/>
      <c r="TD634" s="1"/>
      <c r="TE634" s="1"/>
      <c r="TF634" s="1"/>
      <c r="TG634" s="1"/>
      <c r="TH634" s="1"/>
      <c r="TI634" s="1"/>
      <c r="TJ634" s="1"/>
      <c r="TK634" s="1"/>
      <c r="TL634" s="1"/>
      <c r="TM634" s="1"/>
      <c r="TN634" s="1"/>
      <c r="TO634" s="1"/>
      <c r="TP634" s="1"/>
      <c r="TQ634" s="1"/>
      <c r="TR634" s="1"/>
      <c r="TS634" s="1"/>
      <c r="TT634" s="1"/>
      <c r="TU634" s="1"/>
      <c r="TV634" s="1"/>
      <c r="TW634" s="1"/>
      <c r="TX634" s="1"/>
      <c r="TY634" s="1"/>
      <c r="TZ634" s="1"/>
      <c r="UA634" s="1"/>
      <c r="UB634" s="1"/>
      <c r="UC634" s="1"/>
      <c r="UD634" s="1"/>
      <c r="UE634" s="1"/>
      <c r="UF634" s="1"/>
      <c r="UG634" s="1"/>
      <c r="UH634" s="1"/>
      <c r="UI634" s="1"/>
      <c r="UJ634" s="1"/>
      <c r="UK634" s="1"/>
      <c r="UL634" s="1"/>
      <c r="UM634" s="1"/>
      <c r="UN634" s="1"/>
      <c r="UO634" s="1"/>
      <c r="UP634" s="1"/>
      <c r="UQ634" s="1"/>
      <c r="UR634" s="1"/>
      <c r="US634" s="1"/>
      <c r="UT634" s="1"/>
      <c r="UU634" s="1"/>
      <c r="UV634" s="1"/>
      <c r="UW634" s="1"/>
      <c r="UX634" s="1"/>
      <c r="UY634" s="1"/>
      <c r="UZ634" s="1"/>
      <c r="VA634" s="1"/>
      <c r="VB634" s="1"/>
      <c r="VC634" s="1"/>
      <c r="VD634" s="1"/>
      <c r="VE634" s="1"/>
      <c r="VF634" s="1"/>
      <c r="VG634" s="1"/>
      <c r="VH634" s="1"/>
      <c r="VI634" s="1"/>
      <c r="VJ634" s="1"/>
      <c r="VK634" s="1"/>
      <c r="VL634" s="1"/>
      <c r="VM634" s="1"/>
      <c r="VN634" s="1"/>
      <c r="VO634" s="1"/>
      <c r="VP634" s="1"/>
      <c r="VQ634" s="1"/>
      <c r="VR634" s="1"/>
      <c r="VS634" s="1"/>
      <c r="VT634" s="1"/>
      <c r="VU634" s="1"/>
      <c r="VV634" s="1"/>
      <c r="VW634" s="1"/>
      <c r="VX634" s="1"/>
      <c r="VY634" s="1"/>
      <c r="VZ634" s="1"/>
      <c r="WA634" s="1"/>
      <c r="WB634" s="1"/>
      <c r="WC634" s="1"/>
      <c r="WD634" s="1"/>
      <c r="WE634" s="1"/>
      <c r="WF634" s="1"/>
      <c r="WG634" s="1"/>
      <c r="WH634" s="1"/>
      <c r="WI634" s="1"/>
      <c r="WJ634" s="1"/>
      <c r="WK634" s="1"/>
      <c r="WL634" s="1"/>
      <c r="WM634" s="1"/>
      <c r="WN634" s="1"/>
      <c r="WO634" s="1"/>
      <c r="WP634" s="1"/>
      <c r="WQ634" s="1"/>
      <c r="WR634" s="1"/>
      <c r="WS634" s="1"/>
      <c r="WT634" s="1"/>
      <c r="WU634" s="1"/>
      <c r="WV634" s="1"/>
      <c r="WW634" s="1"/>
      <c r="WX634" s="1"/>
      <c r="WY634" s="1"/>
      <c r="WZ634" s="1"/>
      <c r="XA634" s="1"/>
      <c r="XB634" s="1"/>
      <c r="XC634" s="1"/>
      <c r="XD634" s="1"/>
      <c r="XE634" s="1"/>
      <c r="XF634" s="1"/>
      <c r="XG634" s="1"/>
      <c r="XH634" s="1"/>
      <c r="XI634" s="1"/>
      <c r="XJ634" s="1"/>
      <c r="XK634" s="1"/>
      <c r="XL634" s="1"/>
      <c r="XM634" s="1"/>
      <c r="XN634" s="1"/>
      <c r="XO634" s="1"/>
      <c r="XP634" s="1"/>
      <c r="XQ634" s="1"/>
      <c r="XR634" s="1"/>
      <c r="XS634" s="1"/>
      <c r="XT634" s="1"/>
      <c r="XU634" s="1"/>
      <c r="XV634" s="1"/>
      <c r="XW634" s="1"/>
      <c r="XX634" s="1"/>
      <c r="XY634" s="1"/>
      <c r="XZ634" s="1"/>
      <c r="YA634" s="1"/>
      <c r="YB634" s="1"/>
      <c r="YC634" s="1"/>
      <c r="YD634" s="1"/>
      <c r="YE634" s="1"/>
      <c r="YF634" s="1"/>
      <c r="YG634" s="1"/>
      <c r="YH634" s="1"/>
      <c r="YI634" s="1"/>
      <c r="YJ634" s="1"/>
      <c r="YK634" s="1"/>
      <c r="YL634" s="1"/>
      <c r="YM634" s="1"/>
      <c r="YN634" s="1"/>
      <c r="YO634" s="1"/>
      <c r="YP634" s="1"/>
      <c r="YQ634" s="1"/>
      <c r="YR634" s="1"/>
      <c r="YS634" s="1"/>
      <c r="YT634" s="1"/>
      <c r="YU634" s="1"/>
      <c r="YV634" s="1"/>
      <c r="YW634" s="1"/>
      <c r="YX634" s="1"/>
      <c r="YY634" s="1"/>
      <c r="YZ634" s="1"/>
      <c r="ZA634" s="1"/>
      <c r="ZB634" s="1"/>
      <c r="ZC634" s="1"/>
      <c r="ZD634" s="1"/>
      <c r="ZE634" s="1"/>
      <c r="ZF634" s="1"/>
      <c r="ZG634" s="1"/>
      <c r="ZH634" s="1"/>
      <c r="ZI634" s="1"/>
      <c r="ZJ634" s="1"/>
      <c r="ZK634" s="1"/>
      <c r="ZL634" s="1"/>
      <c r="ZM634" s="1"/>
      <c r="ZN634" s="1"/>
      <c r="ZO634" s="1"/>
      <c r="ZP634" s="1"/>
      <c r="ZQ634" s="1"/>
      <c r="ZR634" s="1"/>
      <c r="ZS634" s="1"/>
      <c r="ZT634" s="1"/>
      <c r="ZU634" s="1"/>
      <c r="ZV634" s="1"/>
      <c r="ZW634" s="1"/>
      <c r="ZX634" s="1"/>
      <c r="ZY634" s="1"/>
      <c r="ZZ634" s="1"/>
      <c r="AAA634" s="1"/>
      <c r="AAB634" s="1"/>
      <c r="AAC634" s="1"/>
      <c r="AAD634" s="1"/>
      <c r="AAE634" s="1"/>
      <c r="AAF634" s="1"/>
      <c r="AAG634" s="1"/>
      <c r="AAH634" s="1"/>
      <c r="AAI634" s="1"/>
      <c r="AAJ634" s="1"/>
      <c r="AAK634" s="1"/>
      <c r="AAL634" s="1"/>
      <c r="AAM634" s="1"/>
      <c r="AAN634" s="1"/>
      <c r="AAO634" s="1"/>
      <c r="AAP634" s="1"/>
      <c r="AAQ634" s="1"/>
      <c r="AAR634" s="1"/>
      <c r="AAS634" s="1"/>
      <c r="AAT634" s="1"/>
      <c r="AAU634" s="1"/>
      <c r="AAV634" s="1"/>
      <c r="AAW634" s="1"/>
      <c r="AAX634" s="1"/>
      <c r="AAY634" s="1"/>
      <c r="AAZ634" s="1"/>
      <c r="ABA634" s="1"/>
      <c r="ABB634" s="1"/>
      <c r="ABC634" s="1"/>
      <c r="ABD634" s="1"/>
      <c r="ABE634" s="1"/>
      <c r="ABF634" s="1"/>
      <c r="ABG634" s="1"/>
      <c r="ABH634" s="1"/>
      <c r="ABI634" s="1"/>
      <c r="ABJ634" s="1"/>
      <c r="ABK634" s="1"/>
      <c r="ABL634" s="1"/>
      <c r="ABM634" s="1"/>
      <c r="ABN634" s="1"/>
      <c r="ABO634" s="1"/>
      <c r="ABP634" s="1"/>
      <c r="ABQ634" s="1"/>
      <c r="ABR634" s="1"/>
      <c r="ABS634" s="1"/>
      <c r="ABT634" s="1"/>
      <c r="ABU634" s="1"/>
      <c r="ABV634" s="1"/>
      <c r="ABW634" s="1"/>
      <c r="ABX634" s="1"/>
      <c r="ABY634" s="1"/>
      <c r="ABZ634" s="1"/>
      <c r="ACA634" s="1"/>
      <c r="ACB634" s="1"/>
      <c r="ACC634" s="1"/>
      <c r="ACD634" s="1"/>
      <c r="ACE634" s="1"/>
      <c r="ACF634" s="1"/>
      <c r="ACG634" s="1"/>
      <c r="ACH634" s="1"/>
      <c r="ACI634" s="1"/>
      <c r="ACJ634" s="1"/>
      <c r="ACK634" s="1"/>
      <c r="ACL634" s="1"/>
      <c r="ACM634" s="1"/>
      <c r="ACN634" s="1"/>
      <c r="ACO634" s="1"/>
      <c r="ACP634" s="1"/>
      <c r="ACQ634" s="1"/>
      <c r="ACR634" s="1"/>
      <c r="ACS634" s="1"/>
      <c r="ACT634" s="1"/>
      <c r="ACU634" s="1"/>
      <c r="ACV634" s="1"/>
      <c r="ACW634" s="1"/>
      <c r="ACX634" s="1"/>
      <c r="ACY634" s="1"/>
      <c r="ACZ634" s="1"/>
      <c r="ADA634" s="1"/>
      <c r="ADB634" s="1"/>
      <c r="ADC634" s="1"/>
      <c r="ADD634" s="1"/>
      <c r="ADE634" s="1"/>
      <c r="ADF634" s="1"/>
      <c r="ADG634" s="1"/>
      <c r="ADH634" s="1"/>
      <c r="ADI634" s="1"/>
      <c r="ADJ634" s="1"/>
      <c r="ADK634" s="1"/>
      <c r="ADL634" s="1"/>
      <c r="ADM634" s="1"/>
      <c r="ADN634" s="1"/>
      <c r="ADO634" s="1"/>
      <c r="ADP634" s="1"/>
      <c r="ADQ634" s="1"/>
      <c r="ADR634" s="1"/>
      <c r="ADS634" s="1"/>
      <c r="ADT634" s="1"/>
      <c r="ADU634" s="1"/>
      <c r="ADV634" s="1"/>
      <c r="ADW634" s="1"/>
      <c r="ADX634" s="1"/>
      <c r="ADY634" s="1"/>
      <c r="ADZ634" s="1"/>
      <c r="AEA634" s="1"/>
      <c r="AEB634" s="1"/>
      <c r="AEC634" s="1"/>
      <c r="AED634" s="1"/>
      <c r="AEE634" s="1"/>
      <c r="AEF634" s="1"/>
      <c r="AEG634" s="1"/>
      <c r="AEH634" s="1"/>
      <c r="AEI634" s="1"/>
      <c r="AEJ634" s="1"/>
      <c r="AEK634" s="1"/>
      <c r="AEL634" s="1"/>
      <c r="AEM634" s="1"/>
      <c r="AEN634" s="1"/>
      <c r="AEO634" s="1"/>
      <c r="AEP634" s="1"/>
      <c r="AEQ634" s="1"/>
      <c r="AER634" s="1"/>
      <c r="AES634" s="1"/>
      <c r="AET634" s="1"/>
      <c r="AEU634" s="1"/>
      <c r="AEV634" s="1"/>
      <c r="AEW634" s="1"/>
      <c r="AEX634" s="1"/>
      <c r="AEY634" s="1"/>
      <c r="AEZ634" s="1"/>
      <c r="AFA634" s="1"/>
      <c r="AFB634" s="1"/>
      <c r="AFC634" s="1"/>
      <c r="AFD634" s="1"/>
      <c r="AFE634" s="1"/>
      <c r="AFF634" s="1"/>
      <c r="AFG634" s="1"/>
      <c r="AFH634" s="1"/>
      <c r="AFI634" s="1"/>
      <c r="AFJ634" s="1"/>
      <c r="AFK634" s="1"/>
      <c r="AFL634" s="1"/>
      <c r="AFM634" s="1"/>
      <c r="AFN634" s="1"/>
      <c r="AFO634" s="1"/>
      <c r="AFP634" s="1"/>
      <c r="AFQ634" s="1"/>
      <c r="AFR634" s="1"/>
      <c r="AFS634" s="1"/>
      <c r="AFT634" s="1"/>
      <c r="AFU634" s="1"/>
      <c r="AFV634" s="1"/>
      <c r="AFW634" s="1"/>
      <c r="AFX634" s="1"/>
      <c r="AFY634" s="1"/>
      <c r="AFZ634" s="1"/>
      <c r="AGA634" s="1"/>
      <c r="AGB634" s="1"/>
      <c r="AGC634" s="1"/>
      <c r="AGD634" s="1"/>
      <c r="AGE634" s="1"/>
      <c r="AGF634" s="1"/>
      <c r="AGG634" s="1"/>
      <c r="AGH634" s="1"/>
      <c r="AGI634" s="1"/>
      <c r="AGJ634" s="1"/>
      <c r="AGK634" s="1"/>
      <c r="AGL634" s="1"/>
      <c r="AGM634" s="1"/>
      <c r="AGN634" s="1"/>
      <c r="AGO634" s="1"/>
      <c r="AGP634" s="1"/>
      <c r="AGQ634" s="1"/>
      <c r="AGR634" s="1"/>
      <c r="AGS634" s="1"/>
      <c r="AGT634" s="1"/>
      <c r="AGU634" s="1"/>
      <c r="AGV634" s="1"/>
      <c r="AGW634" s="1"/>
      <c r="AGX634" s="1"/>
      <c r="AGY634" s="1"/>
      <c r="AGZ634" s="1"/>
      <c r="AHA634" s="1"/>
      <c r="AHB634" s="1"/>
      <c r="AHC634" s="1"/>
      <c r="AHD634" s="1"/>
      <c r="AHE634" s="1"/>
      <c r="AHF634" s="1"/>
      <c r="AHG634" s="1"/>
      <c r="AHH634" s="1"/>
      <c r="AHI634" s="1"/>
      <c r="AHJ634" s="1"/>
      <c r="AHK634" s="1"/>
      <c r="AHL634" s="1"/>
      <c r="AHM634" s="1"/>
      <c r="AHN634" s="1"/>
      <c r="AHO634" s="1"/>
      <c r="AHP634" s="1"/>
      <c r="AHQ634" s="1"/>
      <c r="AHR634" s="1"/>
      <c r="AHS634" s="1"/>
      <c r="AHT634" s="1"/>
      <c r="AHU634" s="1"/>
      <c r="AHV634" s="1"/>
      <c r="AHW634" s="1"/>
      <c r="AHX634" s="1"/>
      <c r="AHY634" s="1"/>
      <c r="AHZ634" s="1"/>
      <c r="AIA634" s="1"/>
      <c r="AIB634" s="1"/>
      <c r="AIC634" s="1"/>
      <c r="AID634" s="1"/>
      <c r="AIE634" s="1"/>
      <c r="AIF634" s="1"/>
      <c r="AIG634" s="1"/>
      <c r="AIH634" s="1"/>
      <c r="AII634" s="1"/>
      <c r="AIJ634" s="1"/>
      <c r="AIK634" s="1"/>
      <c r="AIL634" s="1"/>
      <c r="AIM634" s="1"/>
      <c r="AIN634" s="1"/>
      <c r="AIO634" s="1"/>
      <c r="AIP634" s="1"/>
      <c r="AIQ634" s="1"/>
      <c r="AIR634" s="1"/>
      <c r="AIS634" s="1"/>
      <c r="AIT634" s="1"/>
      <c r="AIU634" s="1"/>
      <c r="AIV634" s="1"/>
      <c r="AIW634" s="1"/>
      <c r="AIX634" s="1"/>
      <c r="AIY634" s="1"/>
      <c r="AIZ634" s="1"/>
      <c r="AJA634" s="1"/>
      <c r="AJB634" s="1"/>
      <c r="AJC634" s="1"/>
      <c r="AJD634" s="1"/>
      <c r="AJE634" s="1"/>
      <c r="AJF634" s="1"/>
      <c r="AJG634" s="1"/>
      <c r="AJH634" s="1"/>
      <c r="AJI634" s="1"/>
      <c r="AJJ634" s="1"/>
      <c r="AJK634" s="1"/>
      <c r="AJL634" s="1"/>
      <c r="AJM634" s="1"/>
      <c r="AJN634" s="1"/>
      <c r="AJO634" s="1"/>
      <c r="AJP634" s="1"/>
      <c r="AJQ634" s="1"/>
      <c r="AJR634" s="1"/>
      <c r="AJS634" s="1"/>
      <c r="AJT634" s="1"/>
      <c r="AJU634" s="1"/>
      <c r="AJV634" s="1"/>
      <c r="AJW634" s="1"/>
      <c r="AJX634" s="1"/>
      <c r="AJY634" s="1"/>
      <c r="AJZ634" s="1"/>
      <c r="AKA634" s="1"/>
      <c r="AKB634" s="1"/>
      <c r="AKC634" s="1"/>
      <c r="AKD634" s="1"/>
      <c r="AKE634" s="1"/>
      <c r="AKF634" s="1"/>
      <c r="AKG634" s="1"/>
      <c r="AKH634" s="1"/>
      <c r="AKI634" s="1"/>
      <c r="AKJ634" s="1"/>
      <c r="AKK634" s="1"/>
      <c r="AKL634" s="1"/>
      <c r="AKM634" s="1"/>
      <c r="AKN634" s="1"/>
      <c r="AKO634" s="1"/>
      <c r="AKP634" s="1"/>
      <c r="AKQ634" s="1"/>
      <c r="AKR634" s="1"/>
      <c r="AKS634" s="1"/>
      <c r="AKT634" s="1"/>
      <c r="AKU634" s="1"/>
      <c r="AKV634" s="1"/>
      <c r="AKW634" s="1"/>
      <c r="AKX634" s="1"/>
      <c r="AKY634" s="1"/>
      <c r="AKZ634" s="1"/>
      <c r="ALA634" s="1"/>
      <c r="ALB634" s="1"/>
      <c r="ALC634" s="1"/>
      <c r="ALD634" s="1"/>
      <c r="ALE634" s="1"/>
      <c r="ALF634" s="1"/>
      <c r="ALG634" s="1"/>
      <c r="ALH634" s="1"/>
      <c r="ALI634" s="1"/>
      <c r="ALJ634" s="1"/>
      <c r="ALK634" s="1"/>
      <c r="ALL634" s="1"/>
      <c r="ALM634" s="1"/>
      <c r="ALN634" s="1"/>
      <c r="ALO634" s="1"/>
      <c r="ALP634" s="1"/>
      <c r="ALQ634" s="1"/>
      <c r="ALR634" s="1"/>
      <c r="ALS634" s="1"/>
      <c r="ALT634" s="1"/>
      <c r="ALU634" s="1"/>
      <c r="ALV634" s="1"/>
      <c r="ALW634" s="1"/>
      <c r="ALX634" s="1"/>
      <c r="ALY634" s="1"/>
      <c r="ALZ634" s="1"/>
      <c r="AMA634" s="1"/>
      <c r="AMB634" s="1"/>
      <c r="AMC634" s="1"/>
      <c r="AMD634" s="1"/>
      <c r="AME634" s="1"/>
      <c r="AMF634" s="1"/>
      <c r="AMG634" s="1"/>
      <c r="AMH634" s="1"/>
      <c r="AMI634" s="1"/>
      <c r="AMJ634" s="1"/>
      <c r="AMK634" s="1"/>
      <c r="AML634" s="1"/>
      <c r="AMM634" s="1"/>
      <c r="AMN634" s="1"/>
      <c r="AMO634" s="1"/>
      <c r="AMP634" s="1"/>
      <c r="AMQ634" s="1"/>
      <c r="AMR634" s="1"/>
      <c r="AMS634" s="1"/>
      <c r="AMT634" s="1"/>
      <c r="AMU634" s="1"/>
      <c r="AMV634" s="1"/>
      <c r="AMW634" s="1"/>
      <c r="AMX634" s="1"/>
      <c r="AMY634" s="1"/>
      <c r="AMZ634" s="1"/>
      <c r="ANA634" s="1"/>
      <c r="ANB634" s="1"/>
      <c r="ANC634" s="1"/>
      <c r="AND634" s="1"/>
      <c r="ANE634" s="1"/>
      <c r="ANF634" s="1"/>
      <c r="ANG634" s="1"/>
      <c r="ANH634" s="1"/>
      <c r="ANI634" s="1"/>
      <c r="ANJ634" s="1"/>
      <c r="ANK634" s="1"/>
      <c r="ANL634" s="1"/>
      <c r="ANM634" s="1"/>
      <c r="ANN634" s="1"/>
      <c r="ANO634" s="1"/>
      <c r="ANP634" s="1"/>
      <c r="ANQ634" s="1"/>
      <c r="ANR634" s="1"/>
      <c r="ANS634" s="1"/>
      <c r="ANT634" s="1"/>
      <c r="ANU634" s="1"/>
      <c r="ANV634" s="1"/>
      <c r="ANW634" s="1"/>
      <c r="ANX634" s="1"/>
      <c r="ANY634" s="1"/>
      <c r="ANZ634" s="1"/>
      <c r="AOA634" s="1"/>
      <c r="AOB634" s="1"/>
      <c r="AOC634" s="1"/>
      <c r="AOD634" s="1"/>
      <c r="AOE634" s="1"/>
      <c r="AOF634" s="1"/>
      <c r="AOG634" s="1"/>
      <c r="AOH634" s="1"/>
      <c r="AOI634" s="1"/>
      <c r="AOJ634" s="1"/>
      <c r="AOK634" s="1"/>
      <c r="AOL634" s="1"/>
      <c r="AOM634" s="1"/>
      <c r="AON634" s="1"/>
      <c r="AOO634" s="1"/>
      <c r="AOP634" s="1"/>
      <c r="AOQ634" s="1"/>
      <c r="AOR634" s="1"/>
      <c r="AOS634" s="1"/>
      <c r="AOT634" s="1"/>
      <c r="AOU634" s="1"/>
      <c r="AOV634" s="1"/>
      <c r="AOW634" s="1"/>
      <c r="AOX634" s="1"/>
      <c r="AOY634" s="1"/>
      <c r="AOZ634" s="1"/>
      <c r="APA634" s="1"/>
      <c r="APB634" s="1"/>
      <c r="APC634" s="1"/>
      <c r="APD634" s="1"/>
      <c r="APE634" s="1"/>
      <c r="APF634" s="1"/>
      <c r="APG634" s="1"/>
      <c r="APH634" s="1"/>
      <c r="API634" s="1"/>
      <c r="APJ634" s="1"/>
      <c r="APK634" s="1"/>
      <c r="APL634" s="1"/>
      <c r="APM634" s="1"/>
      <c r="APN634" s="1"/>
      <c r="APO634" s="1"/>
      <c r="APP634" s="1"/>
      <c r="APQ634" s="1"/>
      <c r="APR634" s="1"/>
      <c r="APS634" s="1"/>
      <c r="APT634" s="1"/>
      <c r="APU634" s="1"/>
      <c r="APV634" s="1"/>
      <c r="APW634" s="1"/>
      <c r="APX634" s="1"/>
      <c r="APY634" s="1"/>
      <c r="APZ634" s="1"/>
      <c r="AQA634" s="1"/>
      <c r="AQB634" s="1"/>
      <c r="AQC634" s="1"/>
      <c r="AQD634" s="1"/>
      <c r="AQE634" s="1"/>
      <c r="AQF634" s="1"/>
      <c r="AQG634" s="1"/>
      <c r="AQH634" s="1"/>
      <c r="AQI634" s="1"/>
      <c r="AQJ634" s="1"/>
      <c r="AQK634" s="1"/>
      <c r="AQL634" s="1"/>
      <c r="AQM634" s="1"/>
      <c r="AQN634" s="1"/>
      <c r="AQO634" s="1"/>
      <c r="AQP634" s="1"/>
      <c r="AQQ634" s="1"/>
      <c r="AQR634" s="1"/>
      <c r="AQS634" s="1"/>
      <c r="AQT634" s="1"/>
      <c r="AQU634" s="1"/>
      <c r="AQV634" s="1"/>
      <c r="AQW634" s="1"/>
      <c r="AQX634" s="1"/>
      <c r="AQY634" s="1"/>
      <c r="AQZ634" s="1"/>
      <c r="ARA634" s="1"/>
      <c r="ARB634" s="1"/>
      <c r="ARC634" s="1"/>
      <c r="ARD634" s="1"/>
      <c r="ARE634" s="1"/>
      <c r="ARF634" s="1"/>
      <c r="ARG634" s="1"/>
      <c r="ARH634" s="1"/>
      <c r="ARI634" s="1"/>
      <c r="ARJ634" s="1"/>
      <c r="ARK634" s="1"/>
      <c r="ARL634" s="1"/>
      <c r="ARM634" s="1"/>
      <c r="ARN634" s="1"/>
      <c r="ARO634" s="1"/>
      <c r="ARP634" s="1"/>
      <c r="ARQ634" s="1"/>
      <c r="ARR634" s="1"/>
      <c r="ARS634" s="1"/>
      <c r="ART634" s="1"/>
      <c r="ARU634" s="1"/>
      <c r="ARV634" s="1"/>
      <c r="ARW634" s="1"/>
      <c r="ARX634" s="1"/>
      <c r="ARY634" s="1"/>
      <c r="ARZ634" s="1"/>
      <c r="ASA634" s="1"/>
      <c r="ASB634" s="1"/>
      <c r="ASC634" s="1"/>
      <c r="ASD634" s="1"/>
      <c r="ASE634" s="1"/>
      <c r="ASF634" s="1"/>
      <c r="ASG634" s="1"/>
      <c r="ASH634" s="1"/>
      <c r="ASI634" s="1"/>
      <c r="ASJ634" s="1"/>
      <c r="ASK634" s="1"/>
      <c r="ASL634" s="1"/>
      <c r="ASM634" s="1"/>
      <c r="ASN634" s="1"/>
      <c r="ASO634" s="1"/>
      <c r="ASP634" s="1"/>
      <c r="ASQ634" s="1"/>
      <c r="ASR634" s="1"/>
      <c r="ASS634" s="1"/>
      <c r="AST634" s="1"/>
      <c r="ASU634" s="1"/>
      <c r="ASV634" s="1"/>
      <c r="ASW634" s="1"/>
      <c r="ASX634" s="1"/>
      <c r="ASY634" s="1"/>
      <c r="ASZ634" s="1"/>
      <c r="ATA634" s="1"/>
      <c r="ATB634" s="1"/>
      <c r="ATC634" s="1"/>
      <c r="ATD634" s="1"/>
      <c r="ATE634" s="1"/>
      <c r="ATF634" s="1"/>
      <c r="ATG634" s="1"/>
      <c r="ATH634" s="1"/>
      <c r="ATI634" s="1"/>
      <c r="ATJ634" s="1"/>
      <c r="ATK634" s="1"/>
      <c r="ATL634" s="1"/>
      <c r="ATM634" s="1"/>
      <c r="ATN634" s="1"/>
      <c r="ATO634" s="1"/>
      <c r="ATP634" s="1"/>
      <c r="ATQ634" s="1"/>
      <c r="ATR634" s="1"/>
      <c r="ATS634" s="1"/>
      <c r="ATT634" s="1"/>
      <c r="ATU634" s="1"/>
      <c r="ATV634" s="1"/>
      <c r="ATW634" s="1"/>
      <c r="ATX634" s="1"/>
      <c r="ATY634" s="1"/>
      <c r="ATZ634" s="1"/>
      <c r="AUA634" s="1"/>
      <c r="AUB634" s="1"/>
      <c r="AUC634" s="1"/>
      <c r="AUD634" s="1"/>
      <c r="AUE634" s="1"/>
      <c r="AUF634" s="1"/>
      <c r="AUG634" s="1"/>
      <c r="AUH634" s="1"/>
      <c r="AUI634" s="1"/>
      <c r="AUJ634" s="1"/>
      <c r="AUK634" s="1"/>
      <c r="AUL634" s="1"/>
      <c r="AUM634" s="1"/>
      <c r="AUN634" s="1"/>
      <c r="AUO634" s="1"/>
      <c r="AUP634" s="1"/>
      <c r="AUQ634" s="1"/>
      <c r="AUR634" s="1"/>
      <c r="AUS634" s="1"/>
      <c r="AUT634" s="1"/>
      <c r="AUU634" s="1"/>
      <c r="AUV634" s="1"/>
      <c r="AUW634" s="1"/>
      <c r="AUX634" s="1"/>
      <c r="AUY634" s="1"/>
      <c r="AUZ634" s="1"/>
      <c r="AVA634" s="1"/>
      <c r="AVB634" s="1"/>
      <c r="AVC634" s="1"/>
      <c r="AVD634" s="1"/>
      <c r="AVE634" s="1"/>
      <c r="AVF634" s="1"/>
      <c r="AVG634" s="1"/>
      <c r="AVH634" s="1"/>
      <c r="AVI634" s="1"/>
      <c r="AVJ634" s="1"/>
      <c r="AVK634" s="1"/>
      <c r="AVL634" s="1"/>
      <c r="AVM634" s="1"/>
      <c r="AVN634" s="1"/>
      <c r="AVO634" s="1"/>
      <c r="AVP634" s="1"/>
      <c r="AVQ634" s="1"/>
      <c r="AVR634" s="1"/>
      <c r="AVS634" s="1"/>
      <c r="AVT634" s="1"/>
      <c r="AVU634" s="1"/>
      <c r="AVV634" s="1"/>
      <c r="AVW634" s="1"/>
      <c r="AVX634" s="1"/>
      <c r="AVY634" s="1"/>
      <c r="AVZ634" s="1"/>
      <c r="AWA634" s="1"/>
      <c r="AWB634" s="1"/>
      <c r="AWC634" s="1"/>
      <c r="AWD634" s="1"/>
      <c r="AWE634" s="1"/>
      <c r="AWF634" s="1"/>
      <c r="AWG634" s="1"/>
      <c r="AWH634" s="1"/>
      <c r="AWI634" s="1"/>
      <c r="AWJ634" s="1"/>
      <c r="AWK634" s="1"/>
      <c r="AWL634" s="1"/>
      <c r="AWM634" s="1"/>
      <c r="AWN634" s="1"/>
      <c r="AWO634" s="1"/>
      <c r="AWP634" s="1"/>
      <c r="AWQ634" s="1"/>
      <c r="AWR634" s="1"/>
      <c r="AWS634" s="1"/>
      <c r="AWT634" s="1"/>
      <c r="AWU634" s="1"/>
      <c r="AWV634" s="1"/>
      <c r="AWW634" s="1"/>
      <c r="AWX634" s="1"/>
      <c r="AWY634" s="1"/>
      <c r="AWZ634" s="1"/>
      <c r="AXA634" s="1"/>
      <c r="AXB634" s="1"/>
      <c r="AXC634" s="1"/>
      <c r="AXD634" s="1"/>
      <c r="AXE634" s="1"/>
      <c r="AXF634" s="1"/>
      <c r="AXG634" s="1"/>
      <c r="AXH634" s="1"/>
      <c r="AXI634" s="1"/>
      <c r="AXJ634" s="1"/>
      <c r="AXK634" s="1"/>
      <c r="AXL634" s="1"/>
      <c r="AXM634" s="1"/>
      <c r="AXN634" s="1"/>
      <c r="AXO634" s="1"/>
      <c r="AXP634" s="1"/>
      <c r="AXQ634" s="1"/>
      <c r="AXR634" s="1"/>
      <c r="AXS634" s="1"/>
      <c r="AXT634" s="1"/>
      <c r="AXU634" s="1"/>
      <c r="AXV634" s="1"/>
      <c r="AXW634" s="1"/>
      <c r="AXX634" s="1"/>
      <c r="AXY634" s="1"/>
      <c r="AXZ634" s="1"/>
      <c r="AYA634" s="1"/>
      <c r="AYB634" s="1"/>
      <c r="AYC634" s="1"/>
      <c r="AYD634" s="1"/>
      <c r="AYE634" s="1"/>
      <c r="AYF634" s="1"/>
      <c r="AYG634" s="1"/>
      <c r="AYH634" s="1"/>
      <c r="AYI634" s="1"/>
      <c r="AYJ634" s="1"/>
      <c r="AYK634" s="1"/>
      <c r="AYL634" s="1"/>
      <c r="AYM634" s="1"/>
      <c r="AYN634" s="1"/>
      <c r="AYO634" s="1"/>
      <c r="AYP634" s="1"/>
      <c r="AYQ634" s="1"/>
      <c r="AYR634" s="1"/>
      <c r="AYS634" s="1"/>
      <c r="AYT634" s="1"/>
      <c r="AYU634" s="1"/>
      <c r="AYV634" s="1"/>
      <c r="AYW634" s="1"/>
      <c r="AYX634" s="1"/>
      <c r="AYY634" s="1"/>
      <c r="AYZ634" s="1"/>
      <c r="AZA634" s="1"/>
      <c r="AZB634" s="1"/>
      <c r="AZC634" s="1"/>
      <c r="AZD634" s="1"/>
      <c r="AZE634" s="1"/>
      <c r="AZF634" s="1"/>
      <c r="AZG634" s="1"/>
      <c r="AZH634" s="1"/>
      <c r="AZI634" s="1"/>
      <c r="AZJ634" s="1"/>
      <c r="AZK634" s="1"/>
      <c r="AZL634" s="1"/>
      <c r="AZM634" s="1"/>
      <c r="AZN634" s="1"/>
      <c r="AZO634" s="1"/>
      <c r="AZP634" s="1"/>
      <c r="AZQ634" s="1"/>
      <c r="AZR634" s="1"/>
      <c r="AZS634" s="1"/>
      <c r="AZT634" s="1"/>
      <c r="AZU634" s="1"/>
      <c r="AZV634" s="1"/>
      <c r="AZW634" s="1"/>
      <c r="AZX634" s="1"/>
      <c r="AZY634" s="1"/>
      <c r="AZZ634" s="1"/>
      <c r="BAA634" s="1"/>
      <c r="BAB634" s="1"/>
      <c r="BAC634" s="1"/>
      <c r="BAD634" s="1"/>
      <c r="BAE634" s="1"/>
      <c r="BAF634" s="1"/>
      <c r="BAG634" s="1"/>
      <c r="BAH634" s="1"/>
      <c r="BAI634" s="1"/>
      <c r="BAJ634" s="1"/>
      <c r="BAK634" s="1"/>
      <c r="BAL634" s="1"/>
      <c r="BAM634" s="1"/>
      <c r="BAN634" s="1"/>
      <c r="BAO634" s="1"/>
      <c r="BAP634" s="1"/>
      <c r="BAQ634" s="1"/>
      <c r="BAR634" s="1"/>
      <c r="BAS634" s="1"/>
      <c r="BAT634" s="1"/>
      <c r="BAU634" s="1"/>
      <c r="BAV634" s="1"/>
      <c r="BAW634" s="1"/>
      <c r="BAX634" s="1"/>
      <c r="BAY634" s="1"/>
      <c r="BAZ634" s="1"/>
      <c r="BBA634" s="1"/>
      <c r="BBB634" s="1"/>
      <c r="BBC634" s="1"/>
      <c r="BBD634" s="1"/>
      <c r="BBE634" s="1"/>
      <c r="BBF634" s="1"/>
      <c r="BBG634" s="1"/>
      <c r="BBH634" s="1"/>
      <c r="BBI634" s="1"/>
      <c r="BBJ634" s="1"/>
      <c r="BBK634" s="1"/>
      <c r="BBL634" s="1"/>
      <c r="BBM634" s="1"/>
      <c r="BBN634" s="1"/>
      <c r="BBO634" s="1"/>
      <c r="BBP634" s="1"/>
      <c r="BBQ634" s="1"/>
      <c r="BBR634" s="1"/>
      <c r="BBS634" s="1"/>
      <c r="BBT634" s="1"/>
      <c r="BBU634" s="1"/>
      <c r="BBV634" s="1"/>
      <c r="BBW634" s="1"/>
      <c r="BBX634" s="1"/>
      <c r="BBY634" s="1"/>
      <c r="BBZ634" s="1"/>
      <c r="BCA634" s="1"/>
      <c r="BCB634" s="1"/>
      <c r="BCC634" s="1"/>
      <c r="BCD634" s="1"/>
      <c r="BCE634" s="1"/>
      <c r="BCF634" s="1"/>
      <c r="BCG634" s="1"/>
      <c r="BCH634" s="1"/>
      <c r="BCI634" s="1"/>
      <c r="BCJ634" s="1"/>
      <c r="BCK634" s="1"/>
      <c r="BCL634" s="1"/>
      <c r="BCM634" s="1"/>
      <c r="BCN634" s="1"/>
      <c r="BCO634" s="1"/>
    </row>
    <row r="635" spans="1:1445" s="449" customFormat="1" ht="11.4" x14ac:dyDescent="0.2">
      <c r="A635" s="441" t="s">
        <v>3388</v>
      </c>
      <c r="B635" s="441" t="s">
        <v>472</v>
      </c>
      <c r="C635" s="126">
        <f t="shared" si="36"/>
        <v>13</v>
      </c>
      <c r="D635" s="441"/>
      <c r="E635" s="441" t="s">
        <v>3287</v>
      </c>
      <c r="F635" s="441" t="s">
        <v>3389</v>
      </c>
      <c r="G635" s="442">
        <v>1</v>
      </c>
      <c r="H635" s="442"/>
      <c r="I635" s="443"/>
      <c r="J635" s="443"/>
      <c r="K635" s="443"/>
      <c r="L635" s="443"/>
      <c r="M635" s="462">
        <v>13</v>
      </c>
      <c r="N635" s="444" t="s">
        <v>339</v>
      </c>
      <c r="O635" s="445">
        <v>43611</v>
      </c>
      <c r="P635" s="446"/>
      <c r="Q635" s="441"/>
      <c r="R635" s="445"/>
      <c r="S635" s="441"/>
      <c r="T635" s="443"/>
      <c r="U635" s="445"/>
      <c r="V635" s="447"/>
      <c r="W635" s="447"/>
      <c r="X635" s="448"/>
      <c r="AA635" s="450"/>
      <c r="AE635" s="451"/>
      <c r="AH635" s="451"/>
      <c r="AI635" s="452"/>
      <c r="AJ635" s="452"/>
      <c r="AK635" s="452"/>
      <c r="AL635" s="452"/>
      <c r="AM635" s="452"/>
      <c r="AN635" s="452"/>
      <c r="AO635" s="452"/>
      <c r="AP635" s="452"/>
      <c r="AQ635" s="452"/>
      <c r="AR635" s="452"/>
      <c r="AS635" s="452"/>
      <c r="AT635" s="452"/>
      <c r="AU635" s="452"/>
      <c r="AV635" s="452"/>
      <c r="AW635" s="452"/>
      <c r="AX635" s="452"/>
      <c r="AY635" s="452"/>
      <c r="AZ635" s="452"/>
      <c r="BA635" s="452"/>
      <c r="BB635" s="452"/>
      <c r="BC635" s="452"/>
      <c r="BD635" s="452"/>
      <c r="BE635" s="452"/>
      <c r="BF635" s="452"/>
      <c r="BG635" s="452"/>
      <c r="BH635" s="452"/>
      <c r="BI635" s="452"/>
      <c r="BK635" s="452"/>
      <c r="BL635" s="452"/>
      <c r="BM635" s="452"/>
      <c r="BN635" s="452"/>
      <c r="BO635" s="452"/>
      <c r="BP635" s="452"/>
      <c r="BQ635" s="452"/>
      <c r="BR635" s="452"/>
      <c r="BS635" s="452"/>
      <c r="BT635" s="452"/>
      <c r="BU635" s="452"/>
      <c r="BV635" s="452"/>
      <c r="BW635" s="452"/>
      <c r="BX635" s="452"/>
      <c r="BY635" s="452"/>
      <c r="BZ635" s="452"/>
      <c r="CA635" s="452"/>
      <c r="CC635" s="452"/>
      <c r="CD635" s="452"/>
      <c r="CE635" s="452"/>
      <c r="CF635" s="452"/>
      <c r="CG635" s="452"/>
      <c r="CH635" s="452"/>
      <c r="CI635" s="452"/>
      <c r="CJ635" s="452"/>
      <c r="CK635" s="452"/>
      <c r="CL635" s="452"/>
      <c r="CM635" s="452"/>
      <c r="CN635" s="452"/>
      <c r="CO635" s="452"/>
      <c r="CP635" s="452"/>
      <c r="CQ635" s="452"/>
      <c r="CR635" s="452"/>
      <c r="CS635" s="452"/>
      <c r="CT635" s="452"/>
      <c r="CU635" s="452"/>
      <c r="CV635" s="452"/>
      <c r="CW635" s="452"/>
      <c r="CX635" s="452"/>
      <c r="CY635" s="452"/>
      <c r="CZ635" s="452"/>
      <c r="DA635" s="452"/>
      <c r="DB635" s="452"/>
      <c r="DC635" s="452"/>
      <c r="DD635" s="452"/>
      <c r="DE635" s="452"/>
      <c r="DF635" s="452"/>
      <c r="DG635" s="452"/>
      <c r="DH635" s="452"/>
    </row>
    <row r="636" spans="1:1445" ht="11.4" x14ac:dyDescent="0.2">
      <c r="A636" s="125" t="s">
        <v>1991</v>
      </c>
      <c r="B636" s="126" t="s">
        <v>1992</v>
      </c>
      <c r="C636" s="126">
        <f t="shared" si="36"/>
        <v>18</v>
      </c>
      <c r="D636" s="127" t="s">
        <v>2637</v>
      </c>
      <c r="E636" s="125" t="s">
        <v>1993</v>
      </c>
      <c r="F636" s="125" t="s">
        <v>1147</v>
      </c>
      <c r="G636" s="128">
        <v>1</v>
      </c>
      <c r="H636" s="128"/>
      <c r="I636" s="183">
        <v>1</v>
      </c>
      <c r="J636" s="130"/>
      <c r="K636" s="131">
        <v>1</v>
      </c>
      <c r="L636" s="131">
        <f t="shared" si="35"/>
        <v>1</v>
      </c>
      <c r="M636" s="454">
        <v>8</v>
      </c>
      <c r="N636" s="429" t="s">
        <v>241</v>
      </c>
      <c r="O636" s="132">
        <v>43338</v>
      </c>
      <c r="P636" s="125">
        <v>10</v>
      </c>
      <c r="Q636" s="131" t="s">
        <v>209</v>
      </c>
      <c r="R636" s="132">
        <v>43337</v>
      </c>
      <c r="S636" s="125">
        <v>18</v>
      </c>
      <c r="T636" s="131" t="s">
        <v>339</v>
      </c>
      <c r="U636" s="132">
        <v>42939</v>
      </c>
      <c r="V636" s="2"/>
      <c r="W636" s="32"/>
      <c r="X636" s="40"/>
      <c r="Y636" s="2"/>
      <c r="Z636" s="32"/>
      <c r="AA636" s="40"/>
      <c r="AB636" s="2"/>
      <c r="AC636" s="32"/>
      <c r="AD636" s="33"/>
      <c r="AE636" s="11"/>
      <c r="AF636" s="2"/>
      <c r="AG636" s="33"/>
      <c r="AH636" s="11"/>
      <c r="AI636" s="2"/>
      <c r="AJ636" s="33"/>
      <c r="AK636" s="6"/>
      <c r="AL636" s="3"/>
      <c r="AM636" s="33"/>
      <c r="AP636" s="41"/>
      <c r="AT636" s="1"/>
      <c r="AW636" s="1"/>
      <c r="AZ636"/>
      <c r="BA636"/>
      <c r="BB636"/>
      <c r="BC636"/>
      <c r="BD636"/>
      <c r="BE636"/>
      <c r="BF636"/>
      <c r="BG636"/>
      <c r="BH636"/>
      <c r="BI636"/>
      <c r="BK636"/>
      <c r="BL636"/>
      <c r="BM636"/>
      <c r="BN636"/>
      <c r="BO636"/>
      <c r="BP636"/>
      <c r="BQ636"/>
      <c r="BR636"/>
      <c r="BS636"/>
      <c r="BT636"/>
      <c r="BU636"/>
      <c r="BV636"/>
      <c r="BW636"/>
      <c r="BX636"/>
      <c r="BY636"/>
      <c r="BZ636"/>
      <c r="CA636"/>
      <c r="CC636"/>
      <c r="CD636"/>
      <c r="CE636"/>
      <c r="CF636"/>
      <c r="CG636"/>
      <c r="CH636"/>
      <c r="CI636"/>
      <c r="CJ636"/>
      <c r="CK636"/>
      <c r="CL636"/>
      <c r="CM636"/>
      <c r="CN636"/>
      <c r="CO636"/>
      <c r="CP636"/>
      <c r="CQ636"/>
      <c r="CR636"/>
      <c r="CS636"/>
      <c r="CT636"/>
      <c r="CU636"/>
      <c r="CV636"/>
      <c r="CW636"/>
      <c r="CX636"/>
      <c r="CY636"/>
      <c r="CZ636"/>
      <c r="DA636"/>
      <c r="DB636"/>
      <c r="DC636"/>
      <c r="DD636"/>
      <c r="DE636"/>
      <c r="DF636"/>
      <c r="DG636"/>
      <c r="DH636"/>
    </row>
    <row r="637" spans="1:1445" ht="11.4" x14ac:dyDescent="0.2">
      <c r="A637" s="125" t="s">
        <v>3135</v>
      </c>
      <c r="B637" s="126" t="s">
        <v>3136</v>
      </c>
      <c r="C637" s="126"/>
      <c r="D637" s="127"/>
      <c r="E637" s="125" t="s">
        <v>3137</v>
      </c>
      <c r="F637" s="125" t="s">
        <v>3138</v>
      </c>
      <c r="G637" s="128"/>
      <c r="H637" s="128"/>
      <c r="I637" s="183"/>
      <c r="J637" s="130"/>
      <c r="K637" s="131"/>
      <c r="L637" s="131"/>
      <c r="N637" s="428"/>
      <c r="O637" s="221"/>
      <c r="P637" s="212"/>
      <c r="Q637" s="131"/>
      <c r="R637" s="132"/>
      <c r="S637" s="125"/>
      <c r="T637" s="131"/>
      <c r="U637" s="132"/>
      <c r="V637" s="2"/>
      <c r="W637" s="32"/>
      <c r="X637" s="33"/>
      <c r="Y637" s="2"/>
      <c r="Z637" s="32"/>
      <c r="AA637" s="40"/>
      <c r="AB637" s="2"/>
      <c r="AC637" s="32"/>
      <c r="AD637" s="33"/>
      <c r="AE637" s="14"/>
      <c r="AF637" s="2"/>
      <c r="AG637" s="33"/>
      <c r="AH637" s="11"/>
      <c r="AI637" s="2"/>
      <c r="AJ637" s="33"/>
      <c r="AK637" s="6"/>
      <c r="AL637" s="3"/>
      <c r="AM637" s="33"/>
      <c r="AP637" s="41"/>
      <c r="AT637" s="1"/>
      <c r="AW637" s="1"/>
      <c r="AZ637"/>
      <c r="BA637"/>
      <c r="BB637"/>
      <c r="BC637"/>
      <c r="BD637"/>
      <c r="BE637"/>
      <c r="BF637"/>
      <c r="BG637"/>
      <c r="BH637"/>
      <c r="BI637"/>
      <c r="BK637"/>
      <c r="BL637"/>
      <c r="BM637"/>
      <c r="BN637"/>
      <c r="BO637"/>
      <c r="BP637"/>
      <c r="BQ637"/>
      <c r="BR637"/>
      <c r="BS637"/>
      <c r="BT637"/>
      <c r="BU637"/>
      <c r="BV637"/>
      <c r="BW637"/>
      <c r="BX637"/>
      <c r="BY637"/>
      <c r="BZ637"/>
      <c r="CA637"/>
      <c r="CC637"/>
      <c r="CD637"/>
      <c r="CE637"/>
      <c r="CF637"/>
      <c r="CG637"/>
      <c r="CH637"/>
      <c r="CI637"/>
      <c r="CJ637"/>
      <c r="CK637"/>
      <c r="CL637"/>
      <c r="CM637"/>
      <c r="CN637"/>
      <c r="CO637"/>
      <c r="CP637"/>
      <c r="CQ637"/>
      <c r="CR637"/>
      <c r="CS637"/>
      <c r="CT637"/>
      <c r="CU637"/>
      <c r="CV637"/>
      <c r="CW637"/>
      <c r="CX637"/>
      <c r="CY637"/>
      <c r="CZ637"/>
      <c r="DA637"/>
      <c r="DB637"/>
      <c r="DC637"/>
      <c r="DD637"/>
      <c r="DE637"/>
      <c r="DF637"/>
      <c r="DG637"/>
      <c r="DH637"/>
    </row>
    <row r="638" spans="1:1445" ht="11.4" x14ac:dyDescent="0.2">
      <c r="A638" s="125" t="s">
        <v>1891</v>
      </c>
      <c r="B638" s="125" t="s">
        <v>1892</v>
      </c>
      <c r="C638" s="126">
        <f t="shared" si="36"/>
        <v>18</v>
      </c>
      <c r="D638" s="127"/>
      <c r="E638" s="125" t="s">
        <v>1893</v>
      </c>
      <c r="F638" s="125" t="s">
        <v>1890</v>
      </c>
      <c r="G638" s="128">
        <v>1</v>
      </c>
      <c r="H638" s="128">
        <v>1</v>
      </c>
      <c r="I638" s="183">
        <v>1</v>
      </c>
      <c r="J638" s="130"/>
      <c r="K638" s="130">
        <v>1</v>
      </c>
      <c r="L638" s="131">
        <f t="shared" si="35"/>
        <v>1</v>
      </c>
      <c r="M638" s="454">
        <v>6</v>
      </c>
      <c r="N638" s="428" t="s">
        <v>241</v>
      </c>
      <c r="O638" s="362">
        <v>43680</v>
      </c>
      <c r="P638" s="454">
        <v>4</v>
      </c>
      <c r="Q638" s="428" t="s">
        <v>209</v>
      </c>
      <c r="R638" s="362">
        <v>43373</v>
      </c>
      <c r="S638" s="347">
        <v>18</v>
      </c>
      <c r="T638" s="131" t="s">
        <v>339</v>
      </c>
      <c r="U638" s="132">
        <v>43331</v>
      </c>
      <c r="V638" s="125"/>
      <c r="W638" s="131"/>
      <c r="X638" s="132"/>
      <c r="Y638" s="125"/>
      <c r="Z638" s="131"/>
      <c r="AA638" s="132"/>
      <c r="AB638" s="2"/>
      <c r="AC638" s="32"/>
      <c r="AD638" s="40"/>
      <c r="AE638" s="2"/>
      <c r="AF638" s="32"/>
      <c r="AG638" s="40"/>
      <c r="AH638" s="2"/>
      <c r="AI638" s="32"/>
      <c r="AJ638" s="33"/>
      <c r="AK638" s="11"/>
      <c r="AL638" s="2"/>
      <c r="AM638" s="33"/>
      <c r="AN638" s="11"/>
      <c r="AO638" s="2"/>
      <c r="AP638" s="33"/>
      <c r="AQ638" s="6"/>
      <c r="AR638" s="3"/>
      <c r="AS638" s="33"/>
      <c r="AV638" s="41"/>
      <c r="BF638" s="51"/>
      <c r="BG638"/>
      <c r="BH638"/>
      <c r="BI638" s="51"/>
      <c r="BJ638"/>
      <c r="BK638"/>
      <c r="BL638" s="51"/>
      <c r="BM638"/>
      <c r="BN638"/>
      <c r="BO638" s="51"/>
      <c r="BQ638"/>
      <c r="BR638" s="51"/>
      <c r="BS638"/>
      <c r="BT638"/>
      <c r="BU638" s="51"/>
      <c r="BV638"/>
      <c r="BW638"/>
      <c r="BX638" s="51"/>
      <c r="BY638"/>
      <c r="BZ638"/>
      <c r="CA638" s="51"/>
      <c r="CB638"/>
      <c r="CC638"/>
      <c r="CD638" s="51"/>
      <c r="CE638"/>
      <c r="CF638"/>
      <c r="CG638" s="51"/>
      <c r="CI638"/>
      <c r="CJ638" s="51"/>
      <c r="CK638"/>
      <c r="CL638"/>
      <c r="CM638" s="51"/>
      <c r="CN638"/>
      <c r="CO638"/>
      <c r="CP638" s="51"/>
      <c r="CQ638"/>
      <c r="CR638"/>
      <c r="CS638" s="51"/>
      <c r="CT638"/>
      <c r="CU638"/>
      <c r="CV638" s="51"/>
      <c r="CW638"/>
      <c r="CX638"/>
      <c r="CY638"/>
      <c r="CZ638"/>
      <c r="DA638"/>
      <c r="DB638"/>
      <c r="DC638"/>
      <c r="DD638"/>
      <c r="DE638"/>
      <c r="DF638"/>
      <c r="DG638"/>
      <c r="DH638"/>
      <c r="DI638"/>
      <c r="DJ638"/>
      <c r="DK638"/>
      <c r="DL638"/>
      <c r="DM638"/>
      <c r="DN638"/>
    </row>
    <row r="639" spans="1:1445" ht="11.4" x14ac:dyDescent="0.2">
      <c r="A639" s="125" t="s">
        <v>2394</v>
      </c>
      <c r="B639" s="125" t="s">
        <v>2395</v>
      </c>
      <c r="C639" s="126">
        <f t="shared" si="36"/>
        <v>14.058823529411764</v>
      </c>
      <c r="D639" s="127" t="s">
        <v>2632</v>
      </c>
      <c r="E639" s="125" t="s">
        <v>2396</v>
      </c>
      <c r="F639" s="125" t="s">
        <v>2397</v>
      </c>
      <c r="G639" s="128">
        <v>2</v>
      </c>
      <c r="H639" s="128">
        <v>1</v>
      </c>
      <c r="I639" s="183">
        <v>2</v>
      </c>
      <c r="J639" s="130"/>
      <c r="K639" s="131">
        <v>2</v>
      </c>
      <c r="L639" s="131">
        <f t="shared" si="35"/>
        <v>2</v>
      </c>
      <c r="M639" s="454">
        <v>0</v>
      </c>
      <c r="N639" s="429" t="s">
        <v>241</v>
      </c>
      <c r="O639" s="132">
        <v>41945</v>
      </c>
      <c r="P639" s="125">
        <v>12</v>
      </c>
      <c r="Q639" s="131" t="s">
        <v>339</v>
      </c>
      <c r="R639" s="132">
        <v>41546</v>
      </c>
      <c r="S639" s="125">
        <v>17</v>
      </c>
      <c r="T639" s="131" t="s">
        <v>339</v>
      </c>
      <c r="U639" s="132">
        <v>41077</v>
      </c>
      <c r="V639" s="2">
        <v>0</v>
      </c>
      <c r="W639" s="32" t="s">
        <v>175</v>
      </c>
      <c r="X639" s="40">
        <v>40825</v>
      </c>
      <c r="Y639" s="2">
        <v>10</v>
      </c>
      <c r="Z639" s="32" t="s">
        <v>2287</v>
      </c>
      <c r="AA639" s="40">
        <v>40328</v>
      </c>
      <c r="AB639" s="2"/>
      <c r="AC639" s="32"/>
      <c r="AD639" s="40"/>
      <c r="AE639" s="13"/>
      <c r="AF639" s="32"/>
      <c r="AG639" s="33"/>
      <c r="AH639" s="10"/>
      <c r="AI639" s="32"/>
      <c r="AJ639" s="33"/>
      <c r="AK639" s="10"/>
      <c r="AL639" s="32"/>
      <c r="AM639" s="33"/>
      <c r="AN639" s="5"/>
      <c r="AO639" s="32"/>
      <c r="AP639" s="33"/>
      <c r="AQ639" s="5"/>
      <c r="AR639" s="32"/>
      <c r="AS639" s="33"/>
      <c r="AT639" s="5"/>
      <c r="AU639" s="32"/>
      <c r="AV639" s="33"/>
      <c r="AW639" s="10"/>
      <c r="AX639" s="32"/>
      <c r="AY639" s="34"/>
      <c r="AZ639" s="11"/>
      <c r="BA639" s="2"/>
      <c r="BB639" s="34"/>
      <c r="BC639" s="6"/>
      <c r="BD639" s="2"/>
      <c r="BE639" s="33"/>
      <c r="BF639" s="6"/>
      <c r="BG639" s="2"/>
      <c r="BH639" s="33"/>
      <c r="BI639" s="6"/>
      <c r="BJ639" s="2"/>
      <c r="BK639"/>
      <c r="BL639" s="51"/>
      <c r="BM639"/>
      <c r="BN639"/>
      <c r="BO639" s="51"/>
      <c r="BP639"/>
      <c r="BQ639"/>
      <c r="BR639" s="51"/>
      <c r="BS639"/>
      <c r="BT639"/>
      <c r="BU639" s="51"/>
      <c r="BV639"/>
      <c r="BW639"/>
      <c r="BX639" s="51"/>
      <c r="BY639"/>
      <c r="BZ639"/>
      <c r="CA639" s="51"/>
      <c r="CB639" s="2"/>
      <c r="CC639"/>
      <c r="CD639" s="51"/>
      <c r="CE639"/>
      <c r="CF639"/>
      <c r="CG639" s="51"/>
      <c r="CH639"/>
      <c r="CI639"/>
      <c r="CJ639" s="51"/>
      <c r="CK639"/>
      <c r="CL639"/>
      <c r="CM639" s="51"/>
      <c r="CN639"/>
      <c r="CO639"/>
      <c r="CP639" s="51"/>
      <c r="CQ639"/>
      <c r="CR639"/>
      <c r="CS639"/>
      <c r="CT639"/>
      <c r="CU639"/>
      <c r="CV639"/>
      <c r="CW639"/>
      <c r="CX639"/>
      <c r="CY639"/>
      <c r="CZ639"/>
      <c r="DA639"/>
      <c r="DB639"/>
      <c r="DC639"/>
      <c r="DD639"/>
      <c r="DE639"/>
      <c r="DF639"/>
      <c r="DG639"/>
      <c r="DH639"/>
      <c r="EB639"/>
      <c r="EC639"/>
      <c r="ED639"/>
      <c r="EE639"/>
      <c r="EF639"/>
      <c r="EG639"/>
      <c r="EH639"/>
      <c r="EI639"/>
      <c r="EJ639"/>
      <c r="EK639"/>
      <c r="PT639" s="29"/>
      <c r="PU639" s="29"/>
      <c r="PV639" s="29"/>
      <c r="PW639" s="29"/>
      <c r="PX639" s="29"/>
      <c r="PY639" s="29"/>
      <c r="PZ639" s="29"/>
      <c r="QA639" s="29"/>
      <c r="QB639" s="29"/>
      <c r="QC639" s="29"/>
      <c r="QD639" s="29"/>
      <c r="QE639" s="29"/>
      <c r="QF639" s="29"/>
      <c r="QG639" s="29"/>
      <c r="QH639" s="29"/>
      <c r="QI639" s="29"/>
      <c r="QJ639" s="29"/>
      <c r="QK639" s="29"/>
      <c r="QL639" s="29"/>
      <c r="QM639" s="29"/>
      <c r="QN639" s="29"/>
      <c r="QO639" s="29"/>
      <c r="QP639" s="29"/>
      <c r="QQ639" s="29"/>
      <c r="QR639" s="29"/>
      <c r="QS639" s="29"/>
      <c r="QT639" s="29"/>
      <c r="QU639" s="29"/>
      <c r="QV639" s="29"/>
      <c r="QW639" s="29"/>
      <c r="QX639" s="29"/>
      <c r="QY639" s="29"/>
      <c r="QZ639" s="29"/>
      <c r="RA639" s="29"/>
      <c r="RB639" s="29"/>
      <c r="RC639" s="29"/>
      <c r="RD639" s="29"/>
      <c r="RE639" s="29"/>
      <c r="RF639" s="29"/>
      <c r="RG639" s="29"/>
      <c r="RH639" s="29"/>
      <c r="RI639" s="29"/>
      <c r="RJ639" s="29"/>
      <c r="RK639" s="29"/>
      <c r="RL639" s="29"/>
      <c r="RM639" s="29"/>
      <c r="RN639" s="29"/>
      <c r="RO639" s="29"/>
      <c r="RP639" s="29"/>
      <c r="RQ639" s="29"/>
      <c r="RR639" s="29"/>
      <c r="RS639" s="29"/>
      <c r="RT639" s="29"/>
      <c r="RU639" s="29"/>
      <c r="RV639" s="29"/>
      <c r="RW639" s="29"/>
      <c r="RX639" s="29"/>
      <c r="RY639" s="29"/>
      <c r="RZ639" s="29"/>
      <c r="SA639" s="29"/>
      <c r="SB639" s="29"/>
      <c r="SC639" s="29"/>
      <c r="SD639" s="29"/>
      <c r="SE639" s="29"/>
      <c r="SF639" s="29"/>
      <c r="SG639" s="29"/>
      <c r="SH639" s="29"/>
      <c r="SI639" s="29"/>
      <c r="SJ639" s="29"/>
      <c r="SK639" s="29"/>
      <c r="SL639" s="29"/>
      <c r="SM639" s="29"/>
      <c r="SN639" s="29"/>
      <c r="SO639" s="29"/>
      <c r="SP639" s="29"/>
      <c r="SQ639" s="29"/>
      <c r="SR639" s="29"/>
      <c r="SS639" s="29"/>
      <c r="ST639" s="29"/>
      <c r="SU639" s="29"/>
      <c r="SV639" s="29"/>
      <c r="SW639" s="29"/>
      <c r="SX639" s="29"/>
      <c r="SY639" s="29"/>
      <c r="SZ639" s="29"/>
      <c r="TA639" s="29"/>
      <c r="TB639" s="29"/>
      <c r="TC639" s="29"/>
      <c r="TD639" s="29"/>
      <c r="TE639" s="29"/>
      <c r="TF639" s="29"/>
      <c r="TG639" s="29"/>
      <c r="TH639" s="29"/>
      <c r="TI639" s="29"/>
      <c r="TJ639" s="29"/>
      <c r="TK639" s="29"/>
      <c r="TL639" s="29"/>
      <c r="TM639" s="29"/>
      <c r="TN639" s="29"/>
      <c r="TO639" s="29"/>
      <c r="TP639" s="29"/>
      <c r="TQ639" s="29"/>
      <c r="TR639" s="29"/>
      <c r="TS639" s="29"/>
      <c r="TT639" s="29"/>
      <c r="TU639" s="29"/>
      <c r="TV639" s="29"/>
      <c r="TW639" s="29"/>
      <c r="TX639" s="29"/>
      <c r="TY639" s="29"/>
      <c r="TZ639" s="29"/>
      <c r="UA639" s="29"/>
      <c r="UB639" s="29"/>
      <c r="UC639" s="29"/>
      <c r="UD639" s="29"/>
      <c r="UE639" s="29"/>
      <c r="UF639" s="29"/>
      <c r="UG639" s="29"/>
      <c r="UH639" s="29"/>
      <c r="UI639" s="29"/>
      <c r="UJ639" s="29"/>
      <c r="UK639" s="29"/>
      <c r="UL639" s="29"/>
      <c r="UM639" s="29"/>
      <c r="UN639" s="29"/>
      <c r="UO639" s="29"/>
      <c r="UP639" s="29"/>
      <c r="UQ639" s="29"/>
      <c r="UR639" s="29"/>
      <c r="US639" s="29"/>
      <c r="UT639" s="29"/>
      <c r="UU639" s="29"/>
      <c r="UV639" s="29"/>
      <c r="UW639" s="29"/>
      <c r="UX639" s="29"/>
      <c r="UY639" s="29"/>
      <c r="UZ639" s="29"/>
      <c r="VA639" s="29"/>
      <c r="VB639" s="29"/>
      <c r="VC639" s="29"/>
      <c r="VD639" s="29"/>
      <c r="VE639" s="29"/>
      <c r="VF639" s="29"/>
      <c r="VG639" s="29"/>
      <c r="VH639" s="29"/>
      <c r="VI639" s="29"/>
      <c r="VJ639" s="29"/>
      <c r="VK639" s="29"/>
      <c r="VL639" s="29"/>
      <c r="VM639" s="29"/>
      <c r="VN639" s="29"/>
      <c r="VO639" s="29"/>
      <c r="VP639" s="29"/>
      <c r="VQ639" s="29"/>
      <c r="VR639" s="29"/>
      <c r="VS639" s="29"/>
      <c r="VT639" s="29"/>
      <c r="VU639" s="29"/>
      <c r="VV639" s="29"/>
      <c r="VW639" s="29"/>
      <c r="VX639" s="29"/>
      <c r="VY639" s="29"/>
      <c r="VZ639" s="29"/>
      <c r="WA639" s="29"/>
      <c r="WB639" s="29"/>
      <c r="WC639" s="29"/>
      <c r="WD639" s="29"/>
      <c r="WE639" s="29"/>
      <c r="WF639" s="29"/>
      <c r="WG639" s="29"/>
      <c r="WH639" s="29"/>
      <c r="WI639" s="29"/>
      <c r="WJ639" s="29"/>
      <c r="WK639" s="29"/>
      <c r="WL639" s="29"/>
      <c r="WM639" s="29"/>
      <c r="WN639" s="29"/>
      <c r="WO639" s="29"/>
      <c r="WP639" s="29"/>
      <c r="WQ639" s="29"/>
      <c r="WR639" s="29"/>
      <c r="WS639" s="29"/>
      <c r="WT639" s="29"/>
      <c r="WU639" s="29"/>
      <c r="WV639" s="29"/>
      <c r="WW639" s="29"/>
      <c r="WX639" s="29"/>
      <c r="WY639" s="29"/>
      <c r="WZ639" s="29"/>
      <c r="XA639" s="29"/>
      <c r="XB639" s="29"/>
      <c r="XC639" s="29"/>
      <c r="XD639" s="29"/>
      <c r="XE639" s="29"/>
      <c r="XF639" s="29"/>
      <c r="XG639" s="29"/>
      <c r="XH639" s="29"/>
      <c r="XI639" s="29"/>
      <c r="XJ639" s="29"/>
      <c r="XK639" s="29"/>
      <c r="XL639" s="29"/>
      <c r="XM639" s="29"/>
      <c r="XN639" s="29"/>
      <c r="XO639" s="29"/>
      <c r="XP639" s="29"/>
      <c r="XQ639" s="29"/>
      <c r="XR639" s="29"/>
      <c r="XS639" s="29"/>
      <c r="XT639" s="29"/>
      <c r="XU639" s="29"/>
      <c r="XV639" s="29"/>
      <c r="XW639" s="29"/>
      <c r="XX639" s="29"/>
      <c r="XY639" s="29"/>
      <c r="XZ639" s="29"/>
      <c r="YA639" s="29"/>
      <c r="YB639" s="29"/>
      <c r="YC639" s="29"/>
      <c r="YD639" s="29"/>
      <c r="YE639" s="29"/>
      <c r="YF639" s="29"/>
      <c r="YG639" s="29"/>
      <c r="YH639" s="29"/>
      <c r="YI639" s="29"/>
      <c r="YJ639" s="29"/>
      <c r="YK639" s="29"/>
      <c r="YL639" s="29"/>
      <c r="YM639" s="29"/>
      <c r="YN639" s="29"/>
      <c r="YO639" s="29"/>
      <c r="YP639" s="29"/>
      <c r="YQ639" s="29"/>
      <c r="YR639" s="29"/>
      <c r="YS639" s="29"/>
      <c r="YT639" s="29"/>
      <c r="YU639" s="29"/>
      <c r="YV639" s="29"/>
      <c r="YW639" s="29"/>
      <c r="YX639" s="29"/>
      <c r="YY639" s="29"/>
      <c r="YZ639" s="29"/>
      <c r="ZA639" s="29"/>
      <c r="ZB639" s="29"/>
      <c r="ZC639" s="29"/>
      <c r="ZD639" s="29"/>
      <c r="ZE639" s="29"/>
      <c r="ZF639" s="29"/>
      <c r="ZG639" s="29"/>
      <c r="ZH639" s="29"/>
      <c r="ZI639" s="29"/>
      <c r="ZJ639" s="29"/>
      <c r="ZK639" s="29"/>
      <c r="ZL639" s="29"/>
      <c r="ZM639" s="29"/>
      <c r="ZN639" s="29"/>
      <c r="ZO639" s="29"/>
      <c r="ZP639" s="29"/>
      <c r="ZQ639" s="29"/>
      <c r="ZR639" s="29"/>
      <c r="ZS639" s="29"/>
      <c r="ZT639" s="29"/>
      <c r="ZU639" s="29"/>
      <c r="ZV639" s="29"/>
      <c r="ZW639" s="29"/>
      <c r="ZX639" s="29"/>
      <c r="ZY639" s="29"/>
      <c r="ZZ639" s="29"/>
      <c r="AAA639" s="29"/>
      <c r="AAB639" s="29"/>
      <c r="AAC639" s="29"/>
      <c r="AAD639" s="29"/>
      <c r="AAE639" s="29"/>
      <c r="AAF639" s="29"/>
      <c r="AAG639" s="29"/>
      <c r="AAH639" s="29"/>
      <c r="AAI639" s="29"/>
      <c r="AAJ639" s="29"/>
      <c r="AAK639" s="29"/>
      <c r="AAL639" s="29"/>
      <c r="AAM639" s="29"/>
      <c r="AAN639" s="29"/>
      <c r="AAO639" s="29"/>
      <c r="AAP639" s="29"/>
      <c r="AAQ639" s="29"/>
      <c r="AAR639" s="29"/>
      <c r="AAS639" s="29"/>
      <c r="AAT639" s="29"/>
      <c r="AAU639" s="29"/>
      <c r="AAV639" s="29"/>
      <c r="AAW639" s="29"/>
      <c r="AAX639" s="29"/>
      <c r="AAY639" s="29"/>
      <c r="AAZ639" s="29"/>
      <c r="ABA639" s="29"/>
      <c r="ABB639" s="29"/>
      <c r="ABC639" s="29"/>
      <c r="ABD639" s="29"/>
      <c r="ABE639" s="29"/>
      <c r="ABF639" s="29"/>
      <c r="ABG639" s="29"/>
      <c r="ABH639" s="29"/>
      <c r="ABI639" s="29"/>
      <c r="ABJ639" s="29"/>
      <c r="ABK639" s="29"/>
      <c r="ABL639" s="29"/>
      <c r="ABM639" s="29"/>
      <c r="ABN639" s="29"/>
      <c r="ABO639" s="29"/>
      <c r="ABP639" s="29"/>
      <c r="ABQ639" s="29"/>
      <c r="ABR639" s="29"/>
      <c r="ABS639" s="29"/>
      <c r="ABT639" s="29"/>
      <c r="ABU639" s="29"/>
      <c r="ABV639" s="29"/>
      <c r="ABW639" s="29"/>
      <c r="ABX639" s="29"/>
      <c r="ABY639" s="29"/>
      <c r="ABZ639" s="29"/>
      <c r="ACA639" s="29"/>
      <c r="ACB639" s="29"/>
      <c r="ACC639" s="29"/>
      <c r="ACD639" s="29"/>
      <c r="ACE639" s="29"/>
      <c r="ACF639" s="29"/>
      <c r="ACG639" s="29"/>
      <c r="ACH639" s="29"/>
      <c r="ACI639" s="29"/>
      <c r="ACJ639" s="29"/>
      <c r="ACK639" s="29"/>
      <c r="ACL639" s="29"/>
      <c r="ACM639" s="29"/>
      <c r="ACN639" s="29"/>
      <c r="ACO639" s="29"/>
      <c r="ACP639" s="29"/>
      <c r="ACQ639" s="29"/>
      <c r="ACR639" s="29"/>
      <c r="ACS639" s="29"/>
      <c r="ACT639" s="29"/>
      <c r="ACU639" s="29"/>
      <c r="ACV639" s="29"/>
      <c r="ACW639" s="29"/>
      <c r="ACX639" s="29"/>
      <c r="ACY639" s="29"/>
      <c r="ACZ639" s="29"/>
      <c r="ADA639" s="29"/>
      <c r="ADB639" s="29"/>
      <c r="ADC639" s="29"/>
      <c r="ADD639" s="29"/>
      <c r="ADE639" s="29"/>
      <c r="ADF639" s="29"/>
      <c r="ADG639" s="29"/>
      <c r="ADH639" s="29"/>
      <c r="ADI639" s="29"/>
      <c r="ADJ639" s="29"/>
      <c r="ADK639" s="29"/>
      <c r="ADL639" s="29"/>
      <c r="ADM639" s="29"/>
      <c r="ADN639" s="29"/>
      <c r="ADO639" s="29"/>
      <c r="ADP639" s="29"/>
      <c r="ADQ639" s="29"/>
      <c r="ADR639" s="29"/>
      <c r="ADS639" s="29"/>
      <c r="ADT639" s="29"/>
      <c r="ADU639" s="29"/>
      <c r="ADV639" s="29"/>
      <c r="ADW639" s="29"/>
      <c r="ADX639" s="29"/>
      <c r="ADY639" s="29"/>
      <c r="ADZ639" s="29"/>
      <c r="AEA639" s="29"/>
      <c r="AEB639" s="29"/>
      <c r="AEC639" s="29"/>
      <c r="AED639" s="29"/>
      <c r="AEE639" s="29"/>
      <c r="AEF639" s="29"/>
      <c r="AEG639" s="29"/>
      <c r="AEH639" s="29"/>
      <c r="AEI639" s="29"/>
      <c r="AEJ639" s="29"/>
      <c r="AEK639" s="29"/>
      <c r="AEL639" s="29"/>
      <c r="AEM639" s="29"/>
      <c r="AEN639" s="29"/>
      <c r="AEO639" s="29"/>
      <c r="AEP639" s="29"/>
      <c r="AEQ639" s="29"/>
      <c r="AER639" s="29"/>
      <c r="AES639" s="29"/>
      <c r="AET639" s="29"/>
      <c r="AEU639" s="29"/>
      <c r="AEV639" s="29"/>
      <c r="AEW639" s="29"/>
      <c r="AEX639" s="29"/>
      <c r="AEY639" s="29"/>
      <c r="AEZ639" s="29"/>
      <c r="AFA639" s="29"/>
      <c r="AFB639" s="29"/>
      <c r="AFC639" s="29"/>
      <c r="AFD639" s="29"/>
      <c r="AFE639" s="29"/>
      <c r="AFF639" s="29"/>
      <c r="AFG639" s="29"/>
      <c r="AFH639" s="29"/>
      <c r="AFI639" s="29"/>
      <c r="AFJ639" s="29"/>
      <c r="AFK639" s="29"/>
      <c r="AFL639" s="29"/>
      <c r="AFM639" s="29"/>
      <c r="AFN639" s="29"/>
      <c r="AFO639" s="29"/>
      <c r="AFP639" s="29"/>
      <c r="AFQ639" s="29"/>
      <c r="AFR639" s="29"/>
      <c r="AFS639" s="29"/>
      <c r="AFT639" s="29"/>
      <c r="AFU639" s="29"/>
      <c r="AFV639" s="29"/>
      <c r="AFW639" s="29"/>
      <c r="AFX639" s="29"/>
      <c r="AFY639" s="29"/>
      <c r="AFZ639" s="29"/>
      <c r="AGA639" s="29"/>
      <c r="AGB639" s="29"/>
      <c r="AGC639" s="29"/>
      <c r="AGD639" s="29"/>
      <c r="AGE639" s="29"/>
      <c r="AGF639" s="29"/>
      <c r="AGG639" s="29"/>
      <c r="AGH639" s="29"/>
      <c r="AGI639" s="29"/>
      <c r="AGJ639" s="29"/>
      <c r="AGK639" s="29"/>
      <c r="AGL639" s="29"/>
      <c r="AGM639" s="29"/>
      <c r="AGN639" s="29"/>
      <c r="AGO639" s="29"/>
      <c r="AGP639" s="29"/>
      <c r="AGQ639" s="29"/>
      <c r="AGR639" s="29"/>
      <c r="AGS639" s="29"/>
      <c r="AGT639" s="29"/>
      <c r="AGU639" s="29"/>
      <c r="AGV639" s="29"/>
      <c r="AGW639" s="29"/>
      <c r="AGX639" s="29"/>
      <c r="AGY639" s="29"/>
      <c r="AGZ639" s="29"/>
      <c r="AHA639" s="29"/>
      <c r="AHB639" s="29"/>
      <c r="AHC639" s="29"/>
      <c r="AHD639" s="29"/>
      <c r="AHE639" s="29"/>
      <c r="AHF639" s="29"/>
      <c r="AHG639" s="29"/>
      <c r="AHH639" s="29"/>
      <c r="AHI639" s="29"/>
      <c r="AHJ639" s="29"/>
      <c r="AHK639" s="29"/>
      <c r="AHL639" s="29"/>
      <c r="AHM639" s="29"/>
      <c r="AHN639" s="29"/>
      <c r="AHO639" s="29"/>
      <c r="AHP639" s="29"/>
      <c r="AHQ639" s="29"/>
      <c r="AHR639" s="29"/>
      <c r="AHS639" s="29"/>
      <c r="AHT639" s="29"/>
      <c r="AHU639" s="29"/>
      <c r="AHV639" s="29"/>
      <c r="AHW639" s="29"/>
      <c r="AHX639" s="29"/>
      <c r="AHY639" s="29"/>
      <c r="AHZ639" s="29"/>
      <c r="AIA639" s="29"/>
      <c r="AIB639" s="29"/>
      <c r="AIC639" s="29"/>
      <c r="AID639" s="29"/>
      <c r="AIE639" s="29"/>
      <c r="AIF639" s="29"/>
      <c r="AIG639" s="29"/>
      <c r="AIH639" s="29"/>
      <c r="AII639" s="29"/>
      <c r="AIJ639" s="29"/>
      <c r="AIK639" s="29"/>
      <c r="AIL639" s="29"/>
      <c r="AIM639" s="29"/>
      <c r="AIN639" s="29"/>
      <c r="AIO639" s="29"/>
      <c r="AIP639" s="29"/>
      <c r="AIQ639" s="29"/>
      <c r="AIR639" s="29"/>
      <c r="AIS639" s="29"/>
      <c r="AIT639" s="29"/>
      <c r="AIU639" s="29"/>
      <c r="AIV639" s="29"/>
      <c r="AIW639" s="29"/>
      <c r="AIX639" s="29"/>
      <c r="AIY639" s="29"/>
      <c r="AIZ639" s="29"/>
      <c r="AJA639" s="29"/>
      <c r="AJB639" s="29"/>
      <c r="AJC639" s="29"/>
      <c r="AJD639" s="29"/>
      <c r="AJE639" s="29"/>
      <c r="AJF639" s="29"/>
      <c r="AJG639" s="29"/>
      <c r="AJH639" s="29"/>
      <c r="AJI639" s="29"/>
      <c r="AJJ639" s="29"/>
      <c r="AJK639" s="29"/>
      <c r="AJL639" s="29"/>
      <c r="AJM639" s="29"/>
      <c r="AJN639" s="29"/>
      <c r="AJO639" s="29"/>
      <c r="AJP639" s="29"/>
      <c r="AJQ639" s="29"/>
      <c r="AJR639" s="29"/>
      <c r="AJS639" s="29"/>
      <c r="AJT639" s="29"/>
      <c r="AJU639" s="29"/>
      <c r="AJV639" s="29"/>
      <c r="AJW639" s="29"/>
      <c r="AJX639" s="29"/>
      <c r="AJY639" s="29"/>
      <c r="AJZ639" s="29"/>
      <c r="AKA639" s="29"/>
      <c r="AKB639" s="29"/>
      <c r="AKC639" s="29"/>
      <c r="AKD639" s="29"/>
      <c r="AKE639" s="29"/>
      <c r="AKF639" s="29"/>
      <c r="AKG639" s="29"/>
      <c r="AKH639" s="29"/>
      <c r="AKI639" s="29"/>
      <c r="AKJ639" s="29"/>
      <c r="AKK639" s="29"/>
      <c r="AKL639" s="29"/>
      <c r="AKM639" s="29"/>
      <c r="AKN639" s="29"/>
      <c r="AKO639" s="29"/>
      <c r="AKP639" s="29"/>
      <c r="AKQ639" s="29"/>
      <c r="AKR639" s="29"/>
      <c r="AKS639" s="29"/>
      <c r="AKT639" s="29"/>
      <c r="AKU639" s="29"/>
      <c r="AKV639" s="29"/>
      <c r="AKW639" s="29"/>
      <c r="AKX639" s="29"/>
      <c r="AKY639" s="29"/>
      <c r="AKZ639" s="29"/>
      <c r="ALA639" s="29"/>
      <c r="ALB639" s="29"/>
      <c r="ALC639" s="29"/>
      <c r="ALD639" s="29"/>
      <c r="ALE639" s="29"/>
      <c r="ALF639" s="29"/>
      <c r="ALG639" s="29"/>
      <c r="ALH639" s="29"/>
      <c r="ALI639" s="29"/>
      <c r="ALJ639" s="29"/>
      <c r="ALK639" s="29"/>
      <c r="ALL639" s="29"/>
      <c r="ALM639" s="29"/>
      <c r="ALN639" s="29"/>
      <c r="ALO639" s="29"/>
      <c r="ALP639" s="29"/>
      <c r="ALQ639" s="29"/>
      <c r="ALR639" s="29"/>
      <c r="ALS639" s="29"/>
      <c r="ALT639" s="29"/>
      <c r="ALU639" s="29"/>
      <c r="ALV639" s="29"/>
      <c r="ALW639" s="29"/>
      <c r="ALX639" s="29"/>
      <c r="ALY639" s="29"/>
      <c r="ALZ639" s="29"/>
      <c r="AMA639" s="29"/>
      <c r="AMB639" s="29"/>
      <c r="AMC639" s="29"/>
      <c r="AMD639" s="29"/>
      <c r="AME639" s="29"/>
      <c r="AMF639" s="29"/>
      <c r="AMG639" s="29"/>
      <c r="AMH639" s="29"/>
      <c r="AMI639" s="29"/>
      <c r="AMJ639" s="29"/>
      <c r="AMK639" s="29"/>
      <c r="AML639" s="29"/>
      <c r="AMM639" s="29"/>
      <c r="AMN639" s="29"/>
      <c r="AMO639" s="29"/>
      <c r="AMP639" s="29"/>
      <c r="AMQ639" s="29"/>
      <c r="AMR639" s="29"/>
      <c r="AMS639" s="29"/>
      <c r="AMT639" s="29"/>
      <c r="AMU639" s="29"/>
      <c r="AMV639" s="29"/>
      <c r="AMW639" s="29"/>
      <c r="AMX639" s="29"/>
      <c r="AMY639" s="29"/>
      <c r="AMZ639" s="29"/>
      <c r="ANA639" s="29"/>
      <c r="ANB639" s="29"/>
      <c r="ANC639" s="29"/>
      <c r="AND639" s="29"/>
      <c r="ANE639" s="29"/>
      <c r="ANF639" s="29"/>
      <c r="ANG639" s="29"/>
      <c r="ANH639" s="29"/>
      <c r="ANI639" s="29"/>
      <c r="ANJ639" s="29"/>
      <c r="ANK639" s="29"/>
      <c r="ANL639" s="29"/>
      <c r="ANM639" s="29"/>
      <c r="ANN639" s="29"/>
      <c r="ANO639" s="29"/>
      <c r="ANP639" s="29"/>
      <c r="ANQ639" s="29"/>
      <c r="ANR639" s="29"/>
      <c r="ANS639" s="29"/>
      <c r="ANT639" s="29"/>
      <c r="ANU639" s="29"/>
      <c r="ANV639" s="29"/>
      <c r="ANW639" s="29"/>
      <c r="ANX639" s="29"/>
      <c r="ANY639" s="29"/>
      <c r="ANZ639" s="29"/>
      <c r="AOA639" s="29"/>
      <c r="AOB639" s="29"/>
      <c r="AOC639" s="29"/>
      <c r="AOD639" s="29"/>
      <c r="AOE639" s="29"/>
      <c r="AOF639" s="29"/>
      <c r="AOG639" s="29"/>
      <c r="AOH639" s="29"/>
      <c r="AOI639" s="29"/>
      <c r="AOJ639" s="29"/>
      <c r="AOK639" s="29"/>
      <c r="AOL639" s="29"/>
      <c r="AOM639" s="29"/>
      <c r="AON639" s="29"/>
      <c r="AOO639" s="29"/>
      <c r="AOP639" s="29"/>
      <c r="AOQ639" s="29"/>
      <c r="AOR639" s="29"/>
      <c r="AOS639" s="29"/>
      <c r="AOT639" s="29"/>
      <c r="AOU639" s="29"/>
      <c r="AOV639" s="29"/>
      <c r="AOW639" s="29"/>
      <c r="AOX639" s="29"/>
      <c r="AOY639" s="29"/>
      <c r="AOZ639" s="29"/>
      <c r="APA639" s="29"/>
      <c r="APB639" s="29"/>
      <c r="APC639" s="29"/>
      <c r="APD639" s="29"/>
      <c r="APE639" s="29"/>
      <c r="APF639" s="29"/>
      <c r="APG639" s="29"/>
      <c r="APH639" s="29"/>
      <c r="API639" s="29"/>
      <c r="APJ639" s="29"/>
      <c r="APK639" s="29"/>
      <c r="APL639" s="29"/>
      <c r="APM639" s="29"/>
      <c r="APN639" s="29"/>
      <c r="APO639" s="29"/>
      <c r="APP639" s="29"/>
      <c r="APQ639" s="29"/>
      <c r="APR639" s="29"/>
      <c r="APS639" s="29"/>
      <c r="APT639" s="29"/>
      <c r="APU639" s="29"/>
      <c r="APV639" s="29"/>
      <c r="APW639" s="29"/>
      <c r="APX639" s="29"/>
      <c r="APY639" s="29"/>
      <c r="APZ639" s="29"/>
      <c r="AQA639" s="29"/>
      <c r="AQB639" s="29"/>
      <c r="AQC639" s="29"/>
      <c r="AQD639" s="29"/>
      <c r="AQE639" s="29"/>
      <c r="AQF639" s="29"/>
      <c r="AQG639" s="29"/>
      <c r="AQH639" s="29"/>
      <c r="AQI639" s="29"/>
      <c r="AQJ639" s="29"/>
      <c r="AQK639" s="29"/>
      <c r="AQL639" s="29"/>
      <c r="AQM639" s="29"/>
      <c r="AQN639" s="29"/>
      <c r="AQO639" s="29"/>
      <c r="AQP639" s="29"/>
      <c r="AQQ639" s="29"/>
      <c r="AQR639" s="29"/>
      <c r="AQS639" s="29"/>
      <c r="AQT639" s="29"/>
      <c r="AQU639" s="29"/>
      <c r="AQV639" s="29"/>
      <c r="AQW639" s="29"/>
      <c r="AQX639" s="29"/>
      <c r="AQY639" s="29"/>
      <c r="AQZ639" s="29"/>
      <c r="ARA639" s="29"/>
      <c r="ARB639" s="29"/>
      <c r="ARC639" s="29"/>
      <c r="ARD639" s="29"/>
      <c r="ARE639" s="29"/>
      <c r="ARF639" s="29"/>
      <c r="ARG639" s="29"/>
      <c r="ARH639" s="29"/>
      <c r="ARI639" s="29"/>
      <c r="ARJ639" s="29"/>
      <c r="ARK639" s="29"/>
      <c r="ARL639" s="29"/>
      <c r="ARM639" s="29"/>
      <c r="ARN639" s="29"/>
      <c r="ARO639" s="29"/>
      <c r="ARP639" s="29"/>
      <c r="ARQ639" s="29"/>
      <c r="ARR639" s="29"/>
      <c r="ARS639" s="29"/>
      <c r="ART639" s="29"/>
      <c r="ARU639" s="29"/>
      <c r="ARV639" s="29"/>
      <c r="ARW639" s="29"/>
      <c r="ARX639" s="29"/>
      <c r="ARY639" s="29"/>
      <c r="ARZ639" s="29"/>
      <c r="ASA639" s="29"/>
      <c r="ASB639" s="29"/>
      <c r="ASC639" s="29"/>
      <c r="ASD639" s="29"/>
      <c r="ASE639" s="29"/>
      <c r="ASF639" s="29"/>
      <c r="ASG639" s="29"/>
      <c r="ASH639" s="29"/>
      <c r="ASI639" s="29"/>
      <c r="ASJ639" s="29"/>
      <c r="ASK639" s="29"/>
      <c r="ASL639" s="29"/>
      <c r="ASM639" s="29"/>
      <c r="ASN639" s="29"/>
      <c r="ASO639" s="29"/>
      <c r="ASP639" s="29"/>
      <c r="ASQ639" s="29"/>
      <c r="ASR639" s="29"/>
      <c r="ASS639" s="29"/>
      <c r="AST639" s="29"/>
      <c r="ASU639" s="29"/>
      <c r="ASV639" s="29"/>
      <c r="ASW639" s="29"/>
      <c r="ASX639" s="29"/>
      <c r="ASY639" s="29"/>
      <c r="ASZ639" s="29"/>
      <c r="ATA639" s="29"/>
      <c r="ATB639" s="29"/>
      <c r="ATC639" s="29"/>
      <c r="ATD639" s="29"/>
      <c r="ATE639" s="29"/>
      <c r="ATF639" s="29"/>
      <c r="ATG639" s="29"/>
      <c r="ATH639" s="29"/>
      <c r="ATI639" s="29"/>
      <c r="ATJ639" s="29"/>
      <c r="ATK639" s="29"/>
      <c r="ATL639" s="29"/>
      <c r="ATM639" s="29"/>
      <c r="ATN639" s="29"/>
      <c r="ATO639" s="29"/>
      <c r="ATP639" s="29"/>
      <c r="ATQ639" s="29"/>
      <c r="ATR639" s="29"/>
      <c r="ATS639" s="29"/>
      <c r="ATT639" s="29"/>
      <c r="ATU639" s="29"/>
      <c r="ATV639" s="29"/>
      <c r="ATW639" s="29"/>
      <c r="ATX639" s="29"/>
      <c r="ATY639" s="29"/>
      <c r="ATZ639" s="29"/>
      <c r="AUA639" s="29"/>
      <c r="AUB639" s="29"/>
      <c r="AUC639" s="29"/>
      <c r="AUD639" s="29"/>
      <c r="AUE639" s="29"/>
      <c r="AUF639" s="29"/>
      <c r="AUG639" s="29"/>
      <c r="AUH639" s="29"/>
      <c r="AUI639" s="29"/>
      <c r="AUJ639" s="29"/>
      <c r="AUK639" s="29"/>
      <c r="AUL639" s="29"/>
      <c r="AUM639" s="29"/>
      <c r="AUN639" s="29"/>
      <c r="AUO639" s="29"/>
      <c r="AUP639" s="29"/>
      <c r="AUQ639" s="29"/>
      <c r="AUR639" s="29"/>
      <c r="AUS639" s="29"/>
      <c r="AUT639" s="29"/>
      <c r="AUU639" s="29"/>
      <c r="AUV639" s="29"/>
      <c r="AUW639" s="29"/>
      <c r="AUX639" s="29"/>
      <c r="AUY639" s="29"/>
      <c r="AUZ639" s="29"/>
      <c r="AVA639" s="29"/>
      <c r="AVB639" s="29"/>
      <c r="AVC639" s="29"/>
      <c r="AVD639" s="29"/>
      <c r="AVE639" s="29"/>
      <c r="AVF639" s="29"/>
      <c r="AVG639" s="29"/>
      <c r="AVH639" s="29"/>
      <c r="AVI639" s="29"/>
      <c r="AVJ639" s="29"/>
      <c r="AVK639" s="29"/>
      <c r="AVL639" s="29"/>
      <c r="AVM639" s="29"/>
      <c r="AVN639" s="29"/>
      <c r="AVO639" s="29"/>
      <c r="AVP639" s="29"/>
      <c r="AVQ639" s="29"/>
      <c r="AVR639" s="29"/>
      <c r="AVS639" s="29"/>
      <c r="AVT639" s="29"/>
      <c r="AVU639" s="29"/>
      <c r="AVV639" s="29"/>
      <c r="AVW639" s="29"/>
      <c r="AVX639" s="29"/>
      <c r="AVY639" s="29"/>
      <c r="AVZ639" s="29"/>
      <c r="AWA639" s="29"/>
      <c r="AWB639" s="29"/>
      <c r="AWC639" s="29"/>
      <c r="AWD639" s="29"/>
      <c r="AWE639" s="29"/>
      <c r="AWF639" s="29"/>
      <c r="AWG639" s="29"/>
      <c r="AWH639" s="29"/>
      <c r="AWI639" s="29"/>
      <c r="AWJ639" s="29"/>
      <c r="AWK639" s="29"/>
      <c r="AWL639" s="29"/>
      <c r="AWM639" s="29"/>
      <c r="AWN639" s="29"/>
      <c r="AWO639" s="29"/>
      <c r="AWP639" s="29"/>
      <c r="AWQ639" s="29"/>
      <c r="AWR639" s="29"/>
      <c r="AWS639" s="29"/>
      <c r="AWT639" s="29"/>
      <c r="AWU639" s="29"/>
      <c r="AWV639" s="29"/>
      <c r="AWW639" s="29"/>
      <c r="AWX639" s="29"/>
      <c r="AWY639" s="29"/>
      <c r="AWZ639" s="29"/>
      <c r="AXA639" s="29"/>
      <c r="AXB639" s="29"/>
      <c r="AXC639" s="29"/>
      <c r="AXD639" s="29"/>
      <c r="AXE639" s="29"/>
      <c r="AXF639" s="29"/>
      <c r="AXG639" s="29"/>
      <c r="AXH639" s="29"/>
      <c r="AXI639" s="29"/>
      <c r="AXJ639" s="29"/>
      <c r="AXK639" s="29"/>
      <c r="AXL639" s="29"/>
      <c r="AXM639" s="29"/>
      <c r="AXN639" s="29"/>
      <c r="AXO639" s="29"/>
      <c r="AXP639" s="29"/>
      <c r="AXQ639" s="29"/>
      <c r="AXR639" s="29"/>
      <c r="AXS639" s="29"/>
      <c r="AXT639" s="29"/>
      <c r="AXU639" s="29"/>
      <c r="AXV639" s="29"/>
      <c r="AXW639" s="29"/>
      <c r="AXX639" s="29"/>
      <c r="AXY639" s="29"/>
      <c r="AXZ639" s="29"/>
      <c r="AYA639" s="29"/>
      <c r="AYB639" s="29"/>
      <c r="AYC639" s="29"/>
      <c r="AYD639" s="29"/>
      <c r="AYE639" s="29"/>
      <c r="AYF639" s="29"/>
      <c r="AYG639" s="29"/>
      <c r="AYH639" s="29"/>
      <c r="AYI639" s="29"/>
      <c r="AYJ639" s="29"/>
      <c r="AYK639" s="29"/>
      <c r="AYL639" s="29"/>
      <c r="AYM639" s="29"/>
      <c r="AYN639" s="29"/>
      <c r="AYO639" s="29"/>
      <c r="AYP639" s="29"/>
      <c r="AYQ639" s="29"/>
      <c r="AYR639" s="29"/>
      <c r="AYS639" s="29"/>
      <c r="AYT639" s="29"/>
      <c r="AYU639" s="29"/>
      <c r="AYV639" s="29"/>
      <c r="AYW639" s="29"/>
      <c r="AYX639" s="29"/>
      <c r="AYY639" s="29"/>
      <c r="AYZ639" s="29"/>
      <c r="AZA639" s="29"/>
      <c r="AZB639" s="29"/>
      <c r="AZC639" s="29"/>
      <c r="AZD639" s="29"/>
      <c r="AZE639" s="29"/>
      <c r="AZF639" s="29"/>
      <c r="AZG639" s="29"/>
      <c r="AZH639" s="29"/>
      <c r="AZI639" s="29"/>
      <c r="AZJ639" s="29"/>
      <c r="AZK639" s="29"/>
      <c r="AZL639" s="29"/>
      <c r="AZM639" s="29"/>
      <c r="AZN639" s="29"/>
      <c r="AZO639" s="29"/>
      <c r="AZP639" s="29"/>
      <c r="AZQ639" s="29"/>
      <c r="AZR639" s="29"/>
      <c r="AZS639" s="29"/>
      <c r="AZT639" s="29"/>
      <c r="AZU639" s="29"/>
      <c r="AZV639" s="29"/>
      <c r="AZW639" s="29"/>
      <c r="AZX639" s="29"/>
      <c r="AZY639" s="29"/>
      <c r="AZZ639" s="29"/>
      <c r="BAA639" s="29"/>
      <c r="BAB639" s="29"/>
      <c r="BAC639" s="29"/>
      <c r="BAD639" s="29"/>
      <c r="BAE639" s="29"/>
      <c r="BAF639" s="29"/>
      <c r="BAG639" s="29"/>
      <c r="BAH639" s="29"/>
      <c r="BAI639" s="29"/>
      <c r="BAJ639" s="29"/>
      <c r="BAK639" s="29"/>
      <c r="BAL639" s="29"/>
      <c r="BAM639" s="29"/>
      <c r="BAN639" s="29"/>
      <c r="BAO639" s="29"/>
      <c r="BAP639" s="29"/>
      <c r="BAQ639" s="29"/>
      <c r="BAR639" s="29"/>
      <c r="BAS639" s="29"/>
      <c r="BAT639" s="29"/>
      <c r="BAU639" s="29"/>
      <c r="BAV639" s="29"/>
      <c r="BAW639" s="29"/>
      <c r="BAX639" s="29"/>
      <c r="BAY639" s="29"/>
      <c r="BAZ639" s="29"/>
      <c r="BBA639" s="29"/>
      <c r="BBB639" s="29"/>
      <c r="BBC639" s="29"/>
      <c r="BBD639" s="29"/>
      <c r="BBE639" s="29"/>
      <c r="BBF639" s="29"/>
      <c r="BBG639" s="29"/>
      <c r="BBH639" s="29"/>
      <c r="BBI639" s="29"/>
      <c r="BBJ639" s="29"/>
      <c r="BBK639" s="29"/>
      <c r="BBL639" s="29"/>
      <c r="BBM639" s="29"/>
      <c r="BBN639" s="29"/>
      <c r="BBO639" s="29"/>
      <c r="BBP639" s="29"/>
      <c r="BBQ639" s="29"/>
      <c r="BBR639" s="29"/>
      <c r="BBS639" s="29"/>
      <c r="BBT639" s="29"/>
      <c r="BBU639" s="29"/>
      <c r="BBV639" s="29"/>
      <c r="BBW639" s="29"/>
      <c r="BBX639" s="29"/>
      <c r="BBY639" s="29"/>
      <c r="BBZ639" s="29"/>
      <c r="BCA639" s="29"/>
      <c r="BCB639" s="29"/>
      <c r="BCC639" s="29"/>
      <c r="BCD639" s="29"/>
      <c r="BCE639" s="29"/>
      <c r="BCF639" s="29"/>
      <c r="BCG639" s="29"/>
      <c r="BCH639" s="29"/>
      <c r="BCI639" s="29"/>
      <c r="BCJ639" s="29"/>
      <c r="BCK639" s="29"/>
      <c r="BCL639" s="29"/>
      <c r="BCM639" s="29"/>
      <c r="BCN639" s="29"/>
      <c r="BCO639" s="29"/>
    </row>
    <row r="640" spans="1:1445" ht="11.4" x14ac:dyDescent="0.2">
      <c r="A640" s="125" t="s">
        <v>479</v>
      </c>
      <c r="B640" s="125" t="s">
        <v>477</v>
      </c>
      <c r="C640" s="126">
        <f t="shared" si="36"/>
        <v>9</v>
      </c>
      <c r="D640" s="127" t="s">
        <v>446</v>
      </c>
      <c r="E640" s="125" t="s">
        <v>639</v>
      </c>
      <c r="F640" s="125" t="s">
        <v>478</v>
      </c>
      <c r="G640" s="128">
        <v>4</v>
      </c>
      <c r="H640" s="128">
        <v>1</v>
      </c>
      <c r="I640" s="183">
        <v>2</v>
      </c>
      <c r="J640" s="130"/>
      <c r="K640" s="131">
        <v>2</v>
      </c>
      <c r="L640" s="131">
        <f t="shared" si="35"/>
        <v>2</v>
      </c>
      <c r="M640" s="454">
        <v>6</v>
      </c>
      <c r="N640" s="429" t="s">
        <v>184</v>
      </c>
      <c r="O640" s="132">
        <v>41889</v>
      </c>
      <c r="P640" s="125">
        <v>9</v>
      </c>
      <c r="Q640" s="131" t="s">
        <v>339</v>
      </c>
      <c r="R640" s="132">
        <v>41888</v>
      </c>
      <c r="S640" s="125">
        <v>6</v>
      </c>
      <c r="T640" s="131" t="s">
        <v>209</v>
      </c>
      <c r="U640" s="132">
        <v>41567</v>
      </c>
      <c r="V640" s="2">
        <v>11</v>
      </c>
      <c r="W640" s="32" t="s">
        <v>339</v>
      </c>
      <c r="X640" s="40">
        <v>41566</v>
      </c>
      <c r="Y640" s="2">
        <v>14</v>
      </c>
      <c r="Z640" s="32" t="s">
        <v>339</v>
      </c>
      <c r="AA640" s="40">
        <v>41399</v>
      </c>
      <c r="AB640" s="2">
        <v>11</v>
      </c>
      <c r="AC640" s="32" t="s">
        <v>339</v>
      </c>
      <c r="AD640" s="33">
        <v>41398</v>
      </c>
      <c r="AE640" s="5">
        <v>15</v>
      </c>
      <c r="AF640" s="32" t="s">
        <v>339</v>
      </c>
      <c r="AG640" s="33">
        <v>41385</v>
      </c>
      <c r="AH640" s="5">
        <v>10</v>
      </c>
      <c r="AI640" s="32" t="s">
        <v>339</v>
      </c>
      <c r="AJ640" s="33">
        <v>41236</v>
      </c>
      <c r="AK640" s="13"/>
      <c r="AL640" s="32"/>
      <c r="AM640" s="33"/>
      <c r="AN640" s="2"/>
      <c r="AO640" s="32"/>
      <c r="AP640" s="33"/>
      <c r="AQ640" s="2"/>
      <c r="AR640" s="32"/>
      <c r="AS640" s="33"/>
      <c r="AT640" s="2"/>
      <c r="AU640" s="32"/>
      <c r="AV640" s="33"/>
      <c r="AW640" s="13"/>
      <c r="AX640" s="32"/>
      <c r="AY640" s="34"/>
      <c r="AZ640" s="14"/>
      <c r="BA640" s="2"/>
      <c r="BB640" s="34"/>
      <c r="BC640" s="3"/>
      <c r="BD640" s="2"/>
      <c r="BE640" s="33"/>
      <c r="BF640" s="3"/>
      <c r="BG640" s="2"/>
      <c r="BH640" s="33"/>
      <c r="BI640" s="3"/>
      <c r="BJ640" s="2"/>
      <c r="BK640" s="33"/>
      <c r="BL640" s="3"/>
      <c r="BM640" s="2"/>
      <c r="BN640"/>
      <c r="BO640"/>
      <c r="BP640"/>
      <c r="BQ640"/>
      <c r="BR640"/>
      <c r="BS640"/>
      <c r="BT640"/>
      <c r="BU640"/>
      <c r="BV640"/>
      <c r="BW640"/>
      <c r="BX640"/>
      <c r="BY640"/>
      <c r="BZ640"/>
      <c r="CA640"/>
      <c r="CB640"/>
      <c r="CC640"/>
      <c r="CD640"/>
      <c r="CE640" s="2"/>
      <c r="CF640"/>
      <c r="CG640"/>
      <c r="CH640"/>
      <c r="CI640"/>
      <c r="CJ640"/>
      <c r="CK640"/>
      <c r="CL640"/>
      <c r="CM640"/>
      <c r="CN640"/>
      <c r="CO640"/>
      <c r="CP640"/>
      <c r="CQ640"/>
      <c r="CR640"/>
      <c r="CS640"/>
      <c r="CT640"/>
      <c r="CU640"/>
      <c r="CV640"/>
      <c r="CW640"/>
      <c r="CX640"/>
      <c r="CY640"/>
      <c r="CZ640"/>
      <c r="DA640"/>
      <c r="DB640"/>
      <c r="DC640"/>
      <c r="DD640"/>
      <c r="DE640"/>
      <c r="DF640"/>
      <c r="DG640"/>
      <c r="DH640"/>
      <c r="DI640"/>
      <c r="DJ640"/>
      <c r="DK640"/>
      <c r="EE640"/>
      <c r="EF640"/>
      <c r="EG640"/>
      <c r="EH640"/>
      <c r="EI640"/>
      <c r="EJ640"/>
      <c r="EK640"/>
      <c r="EL640"/>
      <c r="EM640"/>
      <c r="EN640"/>
      <c r="NF640" s="29"/>
      <c r="NG640" s="29"/>
      <c r="NH640" s="29"/>
      <c r="NI640" s="29"/>
      <c r="NJ640" s="29"/>
      <c r="NK640" s="29"/>
      <c r="NL640" s="29"/>
      <c r="NM640" s="29"/>
      <c r="NN640" s="29"/>
      <c r="NO640" s="29"/>
      <c r="NP640" s="29"/>
      <c r="NQ640" s="29"/>
      <c r="NR640" s="29"/>
      <c r="NS640" s="29"/>
      <c r="NT640" s="29"/>
      <c r="NU640" s="29"/>
      <c r="NV640" s="29"/>
      <c r="NW640" s="29"/>
      <c r="NX640" s="29"/>
      <c r="NY640" s="29"/>
      <c r="NZ640" s="29"/>
      <c r="OA640" s="29"/>
      <c r="OB640" s="29"/>
      <c r="OC640" s="29"/>
      <c r="OD640" s="29"/>
      <c r="OE640" s="29"/>
      <c r="OF640" s="29"/>
      <c r="OG640" s="29"/>
      <c r="OH640" s="29"/>
      <c r="OI640" s="29"/>
      <c r="OJ640" s="29"/>
      <c r="OK640" s="29"/>
      <c r="OL640" s="29"/>
      <c r="OM640" s="29"/>
      <c r="ON640" s="29"/>
      <c r="OO640" s="29"/>
      <c r="OP640" s="29"/>
      <c r="OQ640" s="29"/>
      <c r="OR640" s="29"/>
      <c r="OS640" s="29"/>
      <c r="OT640" s="29"/>
      <c r="OU640" s="29"/>
      <c r="OV640" s="29"/>
      <c r="OW640" s="29"/>
      <c r="OX640" s="29"/>
      <c r="OY640" s="29"/>
      <c r="OZ640" s="29"/>
      <c r="PA640" s="29"/>
      <c r="PB640" s="29"/>
      <c r="PC640" s="29"/>
      <c r="PD640" s="29"/>
      <c r="PE640" s="29"/>
      <c r="PF640" s="29"/>
      <c r="PG640" s="29"/>
      <c r="PH640" s="29"/>
      <c r="PI640" s="29"/>
      <c r="PJ640" s="29"/>
      <c r="PK640" s="29"/>
      <c r="PL640" s="29"/>
      <c r="PM640" s="29"/>
      <c r="PN640" s="29"/>
      <c r="PO640" s="29"/>
      <c r="PP640" s="29"/>
      <c r="PQ640" s="29"/>
      <c r="PR640" s="29"/>
      <c r="PS640" s="29"/>
    </row>
    <row r="641" spans="1:1481" ht="11.4" x14ac:dyDescent="0.2">
      <c r="A641" s="125" t="s">
        <v>3374</v>
      </c>
      <c r="B641" s="125" t="s">
        <v>3349</v>
      </c>
      <c r="C641" s="126">
        <f t="shared" si="36"/>
        <v>6</v>
      </c>
      <c r="D641" s="127" t="s">
        <v>2637</v>
      </c>
      <c r="E641" s="125" t="s">
        <v>3350</v>
      </c>
      <c r="F641" s="125" t="s">
        <v>3351</v>
      </c>
      <c r="G641" s="128"/>
      <c r="H641" s="128"/>
      <c r="I641" s="183"/>
      <c r="J641" s="130"/>
      <c r="K641" s="131"/>
      <c r="L641" s="131"/>
      <c r="M641" s="454">
        <v>6</v>
      </c>
      <c r="N641" s="429" t="s">
        <v>241</v>
      </c>
      <c r="O641" s="132">
        <v>43701</v>
      </c>
      <c r="P641" s="212"/>
      <c r="Q641" s="131"/>
      <c r="R641" s="132"/>
      <c r="S641" s="125"/>
      <c r="T641" s="131"/>
      <c r="U641" s="132"/>
      <c r="V641" s="2"/>
      <c r="W641" s="32"/>
      <c r="X641" s="418"/>
      <c r="Y641" s="2"/>
      <c r="Z641" s="32"/>
      <c r="AA641" s="40"/>
      <c r="AB641" s="2"/>
      <c r="AC641" s="32"/>
      <c r="AD641" s="33"/>
      <c r="AE641" s="415"/>
      <c r="AF641" s="32"/>
      <c r="AG641" s="33"/>
      <c r="AH641" s="415"/>
      <c r="AI641" s="32"/>
      <c r="AJ641" s="33"/>
      <c r="AK641" s="13"/>
      <c r="AL641" s="32"/>
      <c r="AM641" s="33"/>
      <c r="AN641" s="2"/>
      <c r="AO641" s="32"/>
      <c r="AP641" s="33"/>
      <c r="AQ641" s="2"/>
      <c r="AR641" s="32"/>
      <c r="AS641" s="33"/>
      <c r="AT641" s="2"/>
      <c r="AU641" s="32"/>
      <c r="AV641" s="33"/>
      <c r="AW641" s="13"/>
      <c r="AX641" s="32"/>
      <c r="AY641" s="34"/>
      <c r="AZ641" s="14"/>
      <c r="BA641" s="2"/>
      <c r="BB641" s="34"/>
      <c r="BC641" s="3"/>
      <c r="BD641" s="2"/>
      <c r="BE641" s="33"/>
      <c r="BF641" s="3"/>
      <c r="BG641" s="2"/>
      <c r="BH641" s="33"/>
      <c r="BI641" s="3"/>
      <c r="BJ641" s="2"/>
      <c r="BK641" s="33"/>
      <c r="BL641" s="3"/>
      <c r="BM641" s="2"/>
      <c r="BN641"/>
      <c r="BO641"/>
      <c r="BP641"/>
      <c r="BQ641"/>
      <c r="BR641"/>
      <c r="BS641"/>
      <c r="BT641"/>
      <c r="BU641"/>
      <c r="BV641"/>
      <c r="BW641"/>
      <c r="BX641"/>
      <c r="BY641"/>
      <c r="BZ641"/>
      <c r="CA641"/>
      <c r="CB641"/>
      <c r="CC641"/>
      <c r="CD641"/>
      <c r="CE641" s="2"/>
      <c r="CF641"/>
      <c r="CG641"/>
      <c r="CH641"/>
      <c r="CI641"/>
      <c r="CJ641"/>
      <c r="CK641"/>
      <c r="CL641"/>
      <c r="CM641"/>
      <c r="CN641"/>
      <c r="CO641"/>
      <c r="CP641"/>
      <c r="CQ641"/>
      <c r="CR641"/>
      <c r="CS641"/>
      <c r="CT641"/>
      <c r="CU641"/>
      <c r="CV641"/>
      <c r="CW641"/>
      <c r="CX641"/>
      <c r="CY641"/>
      <c r="CZ641"/>
      <c r="DA641"/>
      <c r="DB641"/>
      <c r="DC641"/>
      <c r="DD641"/>
      <c r="DE641"/>
      <c r="DF641"/>
      <c r="DG641"/>
      <c r="DH641"/>
      <c r="DI641"/>
      <c r="DJ641"/>
      <c r="DK641"/>
      <c r="EE641"/>
      <c r="EF641"/>
      <c r="EG641"/>
      <c r="EH641"/>
      <c r="EI641"/>
      <c r="EJ641"/>
      <c r="EK641"/>
      <c r="EL641"/>
      <c r="EM641"/>
      <c r="EN641"/>
      <c r="NF641" s="29"/>
      <c r="NG641" s="29"/>
      <c r="NH641" s="29"/>
      <c r="NI641" s="29"/>
      <c r="NJ641" s="29"/>
      <c r="NK641" s="29"/>
      <c r="NL641" s="29"/>
      <c r="NM641" s="29"/>
      <c r="NN641" s="29"/>
      <c r="NO641" s="29"/>
      <c r="NP641" s="29"/>
      <c r="NQ641" s="29"/>
      <c r="NR641" s="29"/>
      <c r="NS641" s="29"/>
      <c r="NT641" s="29"/>
      <c r="NU641" s="29"/>
      <c r="NV641" s="29"/>
      <c r="NW641" s="29"/>
      <c r="NX641" s="29"/>
      <c r="NY641" s="29"/>
      <c r="NZ641" s="29"/>
      <c r="OA641" s="29"/>
      <c r="OB641" s="29"/>
      <c r="OC641" s="29"/>
      <c r="OD641" s="29"/>
      <c r="OE641" s="29"/>
      <c r="OF641" s="29"/>
      <c r="OG641" s="29"/>
      <c r="OH641" s="29"/>
      <c r="OI641" s="29"/>
      <c r="OJ641" s="29"/>
      <c r="OK641" s="29"/>
      <c r="OL641" s="29"/>
      <c r="OM641" s="29"/>
      <c r="ON641" s="29"/>
      <c r="OO641" s="29"/>
      <c r="OP641" s="29"/>
      <c r="OQ641" s="29"/>
      <c r="OR641" s="29"/>
      <c r="OS641" s="29"/>
      <c r="OT641" s="29"/>
      <c r="OU641" s="29"/>
      <c r="OV641" s="29"/>
      <c r="OW641" s="29"/>
      <c r="OX641" s="29"/>
      <c r="OY641" s="29"/>
      <c r="OZ641" s="29"/>
      <c r="PA641" s="29"/>
      <c r="PB641" s="29"/>
      <c r="PC641" s="29"/>
      <c r="PD641" s="29"/>
      <c r="PE641" s="29"/>
      <c r="PF641" s="29"/>
      <c r="PG641" s="29"/>
      <c r="PH641" s="29"/>
      <c r="PI641" s="29"/>
      <c r="PJ641" s="29"/>
      <c r="PK641" s="29"/>
      <c r="PL641" s="29"/>
      <c r="PM641" s="29"/>
      <c r="PN641" s="29"/>
      <c r="PO641" s="29"/>
      <c r="PP641" s="29"/>
      <c r="PQ641" s="29"/>
      <c r="PR641" s="29"/>
      <c r="PS641" s="29"/>
    </row>
    <row r="642" spans="1:1481" ht="11.4" x14ac:dyDescent="0.2">
      <c r="A642" s="125" t="s">
        <v>2169</v>
      </c>
      <c r="B642" s="125" t="s">
        <v>2170</v>
      </c>
      <c r="C642" s="126">
        <f t="shared" si="36"/>
        <v>2.5</v>
      </c>
      <c r="D642" s="127" t="s">
        <v>2645</v>
      </c>
      <c r="E642" s="125" t="s">
        <v>2175</v>
      </c>
      <c r="F642" s="125" t="s">
        <v>1345</v>
      </c>
      <c r="G642" s="128"/>
      <c r="H642" s="128"/>
      <c r="I642" s="129"/>
      <c r="J642" s="130"/>
      <c r="K642" s="131"/>
      <c r="L642" s="131">
        <f t="shared" si="35"/>
        <v>0</v>
      </c>
      <c r="M642" s="454">
        <v>0</v>
      </c>
      <c r="N642" s="429" t="s">
        <v>349</v>
      </c>
      <c r="O642" s="132">
        <v>43611</v>
      </c>
      <c r="P642" s="347">
        <v>5</v>
      </c>
      <c r="Q642" s="429" t="s">
        <v>209</v>
      </c>
      <c r="R642" s="132">
        <v>43373</v>
      </c>
      <c r="S642" s="125"/>
      <c r="T642" s="131"/>
      <c r="U642" s="132"/>
      <c r="V642" s="125"/>
      <c r="W642" s="131"/>
      <c r="X642" s="132"/>
      <c r="Y642" s="2"/>
      <c r="Z642" s="32"/>
      <c r="AA642" s="40"/>
      <c r="AB642" s="13"/>
      <c r="AC642" s="32"/>
      <c r="AD642" s="40"/>
      <c r="AE642" s="14"/>
      <c r="AF642" s="2"/>
      <c r="AG642" s="42"/>
      <c r="AH642" s="3"/>
      <c r="AI642" s="2"/>
      <c r="AJ642" s="33"/>
      <c r="AK642" s="6"/>
      <c r="AL642" s="2"/>
      <c r="AM642" s="33"/>
      <c r="AN642" s="6"/>
      <c r="AO642" s="2"/>
      <c r="AP642" s="33"/>
      <c r="AQ642" s="6"/>
      <c r="AR642" s="2"/>
      <c r="AS642" s="4"/>
      <c r="AT642" s="6"/>
      <c r="AU642" s="2"/>
      <c r="AV642" s="4"/>
      <c r="AW642" s="6"/>
      <c r="AX642" s="2"/>
      <c r="AY642" s="4"/>
      <c r="AZ642" s="6"/>
      <c r="BA642" s="2"/>
      <c r="BB642" s="4"/>
      <c r="BC642" s="6"/>
      <c r="BD642" s="2"/>
      <c r="BE642" s="4"/>
      <c r="BF642" s="6"/>
      <c r="BG642" s="2"/>
      <c r="BH642" s="4"/>
      <c r="BI642" s="6"/>
      <c r="BJ642" s="2"/>
      <c r="BK642" s="4"/>
      <c r="CS642" s="8"/>
      <c r="DB642"/>
      <c r="DC642"/>
      <c r="DD642"/>
      <c r="DE642"/>
      <c r="DF642"/>
      <c r="DG642"/>
      <c r="DH642"/>
      <c r="DI642"/>
      <c r="DJ642"/>
      <c r="DK642"/>
      <c r="DL642"/>
      <c r="DM642"/>
      <c r="DN642"/>
      <c r="DO642"/>
      <c r="DP642"/>
      <c r="DQ642"/>
      <c r="DR642"/>
      <c r="DS642"/>
      <c r="DT642"/>
      <c r="DU642"/>
      <c r="DV642"/>
      <c r="DW642"/>
      <c r="DX642"/>
      <c r="DY642"/>
      <c r="DZ642"/>
    </row>
    <row r="643" spans="1:1481" ht="11.4" x14ac:dyDescent="0.2">
      <c r="A643" s="125" t="s">
        <v>1149</v>
      </c>
      <c r="B643" s="125" t="s">
        <v>1136</v>
      </c>
      <c r="C643" s="126">
        <f t="shared" si="36"/>
        <v>22</v>
      </c>
      <c r="D643" s="127" t="s">
        <v>2642</v>
      </c>
      <c r="E643" s="143" t="s">
        <v>2974</v>
      </c>
      <c r="F643" s="125" t="s">
        <v>1150</v>
      </c>
      <c r="G643" s="128">
        <v>4</v>
      </c>
      <c r="H643" s="128">
        <v>3</v>
      </c>
      <c r="I643" s="184">
        <v>12</v>
      </c>
      <c r="J643" s="130"/>
      <c r="K643" s="131">
        <v>12</v>
      </c>
      <c r="L643" s="131">
        <f t="shared" si="35"/>
        <v>12</v>
      </c>
      <c r="M643" s="454">
        <v>0</v>
      </c>
      <c r="N643" s="429" t="s">
        <v>184</v>
      </c>
      <c r="O643" s="132">
        <v>43338</v>
      </c>
      <c r="P643" s="125">
        <v>22</v>
      </c>
      <c r="Q643" s="131" t="s">
        <v>339</v>
      </c>
      <c r="R643" s="132">
        <v>43337</v>
      </c>
      <c r="S643" s="125">
        <v>22</v>
      </c>
      <c r="T643" s="131" t="s">
        <v>339</v>
      </c>
      <c r="U643" s="132">
        <v>43302</v>
      </c>
      <c r="V643" s="125">
        <v>14</v>
      </c>
      <c r="W643" s="131" t="s">
        <v>184</v>
      </c>
      <c r="X643" s="132">
        <v>42939</v>
      </c>
      <c r="Y643" s="125">
        <v>22</v>
      </c>
      <c r="Z643" s="131" t="s">
        <v>339</v>
      </c>
      <c r="AA643" s="132">
        <v>42575</v>
      </c>
      <c r="AB643" s="125">
        <v>22</v>
      </c>
      <c r="AC643" s="131" t="s">
        <v>339</v>
      </c>
      <c r="AD643" s="132">
        <v>42574</v>
      </c>
      <c r="AE643" s="2">
        <v>22</v>
      </c>
      <c r="AF643" s="32" t="s">
        <v>339</v>
      </c>
      <c r="AG643" s="40">
        <v>42533</v>
      </c>
      <c r="AH643" s="2">
        <v>22</v>
      </c>
      <c r="AI643" s="32" t="s">
        <v>339</v>
      </c>
      <c r="AJ643" s="40">
        <v>42532</v>
      </c>
      <c r="AK643" s="2">
        <v>22</v>
      </c>
      <c r="AL643" s="32" t="s">
        <v>339</v>
      </c>
      <c r="AM643" s="33">
        <v>42225</v>
      </c>
      <c r="AN643" s="5">
        <v>22</v>
      </c>
      <c r="AO643" s="32" t="s">
        <v>339</v>
      </c>
      <c r="AP643" s="33">
        <v>42224</v>
      </c>
      <c r="AQ643" s="5">
        <v>22</v>
      </c>
      <c r="AR643" s="32" t="s">
        <v>339</v>
      </c>
      <c r="AS643" s="33">
        <v>42197</v>
      </c>
      <c r="AT643" s="5">
        <v>22</v>
      </c>
      <c r="AU643" s="32" t="s">
        <v>339</v>
      </c>
      <c r="AV643" s="33">
        <v>42196</v>
      </c>
      <c r="AW643" s="5">
        <v>19</v>
      </c>
      <c r="AX643" s="32" t="s">
        <v>339</v>
      </c>
      <c r="AY643" s="33">
        <v>41860</v>
      </c>
      <c r="AZ643" s="10"/>
      <c r="BA643" s="32"/>
      <c r="BB643" s="34"/>
      <c r="BC643" s="11"/>
      <c r="BD643" s="2"/>
      <c r="BE643" s="34"/>
      <c r="BF643" s="6"/>
      <c r="BG643" s="2"/>
      <c r="BH643" s="33"/>
      <c r="BI643" s="51"/>
      <c r="BJ643"/>
      <c r="BK643"/>
      <c r="BL643" s="51"/>
      <c r="BM643"/>
      <c r="BN643"/>
      <c r="BO643" s="51"/>
      <c r="BP643"/>
      <c r="BQ643"/>
      <c r="BR643" s="51"/>
      <c r="BS643"/>
      <c r="BT643"/>
      <c r="BU643" s="51"/>
      <c r="BV643"/>
      <c r="BW643"/>
      <c r="BX643" s="51"/>
      <c r="BY643"/>
      <c r="BZ643"/>
      <c r="CA643" s="51"/>
      <c r="CB643"/>
      <c r="CC643"/>
      <c r="CD643" s="51"/>
      <c r="CE643"/>
      <c r="CF643"/>
      <c r="CG643" s="51"/>
      <c r="CH643"/>
      <c r="CI643"/>
      <c r="CJ643" s="51"/>
      <c r="CK643"/>
      <c r="CL643"/>
      <c r="CM643" s="51"/>
      <c r="CN643"/>
      <c r="CO643"/>
      <c r="CP643" s="51"/>
      <c r="CQ643"/>
      <c r="CR643"/>
      <c r="CS643" s="51"/>
      <c r="CT643"/>
      <c r="CU643"/>
      <c r="CV643" s="51"/>
      <c r="CW643"/>
      <c r="CX643"/>
      <c r="CY643" s="51"/>
      <c r="CZ643"/>
      <c r="DA643"/>
      <c r="DB643"/>
      <c r="DC643"/>
      <c r="DD643"/>
      <c r="DE643"/>
      <c r="DF643"/>
      <c r="DG643"/>
      <c r="DH643"/>
    </row>
    <row r="644" spans="1:1481" s="29" customFormat="1" ht="11.4" x14ac:dyDescent="0.2">
      <c r="A644" s="125" t="s">
        <v>2398</v>
      </c>
      <c r="B644" s="125" t="s">
        <v>2399</v>
      </c>
      <c r="C644" s="126">
        <f t="shared" si="36"/>
        <v>21.999999999999996</v>
      </c>
      <c r="D644" s="127"/>
      <c r="E644" s="143" t="s">
        <v>2492</v>
      </c>
      <c r="F644" s="125" t="s">
        <v>2400</v>
      </c>
      <c r="G644" s="128">
        <v>4</v>
      </c>
      <c r="H644" s="128">
        <v>6</v>
      </c>
      <c r="I644" s="184">
        <v>12</v>
      </c>
      <c r="J644" s="130">
        <v>1</v>
      </c>
      <c r="K644" s="131">
        <v>18</v>
      </c>
      <c r="L644" s="131">
        <f t="shared" si="35"/>
        <v>19</v>
      </c>
      <c r="M644" s="456">
        <v>22</v>
      </c>
      <c r="N644" s="429" t="s">
        <v>339</v>
      </c>
      <c r="O644" s="132">
        <v>43638</v>
      </c>
      <c r="P644" s="454">
        <v>22</v>
      </c>
      <c r="Q644" s="429" t="s">
        <v>339</v>
      </c>
      <c r="R644" s="132">
        <v>43387</v>
      </c>
      <c r="S644" s="365">
        <v>22</v>
      </c>
      <c r="T644" s="125" t="s">
        <v>339</v>
      </c>
      <c r="U644" s="132">
        <v>43142</v>
      </c>
      <c r="V644" s="146">
        <v>22</v>
      </c>
      <c r="W644" s="125" t="s">
        <v>339</v>
      </c>
      <c r="X644" s="132">
        <v>43023</v>
      </c>
      <c r="Y644" s="146">
        <v>10</v>
      </c>
      <c r="Z644" s="125" t="s">
        <v>209</v>
      </c>
      <c r="AA644" s="132">
        <v>42498</v>
      </c>
      <c r="AB644" s="123">
        <v>22</v>
      </c>
      <c r="AC644" s="117" t="s">
        <v>339</v>
      </c>
      <c r="AD644" s="87">
        <v>42414</v>
      </c>
      <c r="AE644" s="3">
        <v>22</v>
      </c>
      <c r="AF644" s="2" t="s">
        <v>339</v>
      </c>
      <c r="AG644" s="40">
        <v>41973</v>
      </c>
      <c r="AH644" s="3">
        <v>22</v>
      </c>
      <c r="AI644" s="2" t="s">
        <v>339</v>
      </c>
      <c r="AJ644" s="40">
        <v>41945</v>
      </c>
      <c r="AK644" s="3">
        <v>22</v>
      </c>
      <c r="AL644" s="2" t="s">
        <v>339</v>
      </c>
      <c r="AM644" s="33">
        <v>41938</v>
      </c>
      <c r="AN644" s="6">
        <v>22</v>
      </c>
      <c r="AO644" s="2" t="s">
        <v>339</v>
      </c>
      <c r="AP644" s="33">
        <v>41924</v>
      </c>
      <c r="AQ644" s="6">
        <v>22</v>
      </c>
      <c r="AR644" s="2" t="s">
        <v>339</v>
      </c>
      <c r="AS644" s="33">
        <v>41784</v>
      </c>
      <c r="AT644" s="3">
        <v>22</v>
      </c>
      <c r="AU644" s="2" t="s">
        <v>339</v>
      </c>
      <c r="AV644" s="33">
        <v>41770</v>
      </c>
      <c r="AW644" s="3">
        <v>22</v>
      </c>
      <c r="AX644" s="2" t="s">
        <v>339</v>
      </c>
      <c r="AY644" s="33">
        <v>41714</v>
      </c>
      <c r="AZ644" s="3">
        <v>22</v>
      </c>
      <c r="BA644" s="2" t="s">
        <v>339</v>
      </c>
      <c r="BB644" s="33">
        <v>40874</v>
      </c>
      <c r="BC644" s="3">
        <v>19</v>
      </c>
      <c r="BD644" s="2" t="s">
        <v>339</v>
      </c>
      <c r="BE644" s="33">
        <v>40825</v>
      </c>
      <c r="BF644"/>
      <c r="BG644"/>
      <c r="BH644"/>
      <c r="BI644"/>
      <c r="BJ644"/>
      <c r="BK644"/>
      <c r="BL644"/>
      <c r="BM644"/>
      <c r="BN644"/>
      <c r="BO644"/>
      <c r="BP644"/>
      <c r="BQ644"/>
      <c r="BR644"/>
      <c r="BS644"/>
      <c r="BT644"/>
      <c r="BU644"/>
      <c r="BV644"/>
      <c r="BW644"/>
      <c r="BX644"/>
      <c r="BY644"/>
      <c r="BZ644"/>
      <c r="CA644"/>
      <c r="CB644"/>
      <c r="CC644"/>
      <c r="CD644"/>
      <c r="CE644"/>
      <c r="CF644"/>
      <c r="CG644"/>
      <c r="CH644"/>
      <c r="CI644"/>
      <c r="CJ644"/>
      <c r="CK644"/>
      <c r="CL644"/>
      <c r="CM644"/>
      <c r="CN644"/>
      <c r="CO644"/>
      <c r="CP644"/>
      <c r="CQ644"/>
      <c r="CR644"/>
      <c r="CS644"/>
      <c r="CT644"/>
      <c r="CU644"/>
      <c r="CV644"/>
      <c r="CW644"/>
      <c r="CX644"/>
      <c r="CY644"/>
      <c r="CZ644"/>
      <c r="DA644"/>
      <c r="DB644"/>
      <c r="DC644"/>
      <c r="DD644"/>
      <c r="DE644"/>
      <c r="DF644"/>
      <c r="DG644"/>
      <c r="DH644"/>
      <c r="DI644"/>
      <c r="DJ644"/>
      <c r="DK644"/>
      <c r="DL644"/>
      <c r="DM644"/>
      <c r="DN644"/>
      <c r="DO644"/>
      <c r="DP644"/>
      <c r="DQ644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  <c r="JV644" s="1"/>
      <c r="JW644" s="1"/>
      <c r="JX644" s="1"/>
      <c r="JY644" s="1"/>
      <c r="JZ644" s="1"/>
      <c r="KA644" s="1"/>
      <c r="KB644" s="1"/>
      <c r="KC644" s="1"/>
      <c r="KD644" s="1"/>
      <c r="KE644" s="1"/>
      <c r="KF644" s="1"/>
      <c r="KG644" s="1"/>
      <c r="KH644" s="1"/>
      <c r="KI644" s="1"/>
      <c r="KJ644" s="1"/>
      <c r="KK644" s="1"/>
      <c r="KL644" s="1"/>
      <c r="KM644" s="1"/>
      <c r="KN644" s="1"/>
      <c r="KO644" s="1"/>
      <c r="KP644" s="1"/>
      <c r="KQ644" s="1"/>
      <c r="KR644" s="1"/>
      <c r="KS644" s="1"/>
      <c r="KT644" s="1"/>
      <c r="KU644" s="1"/>
      <c r="KV644" s="1"/>
      <c r="KW644" s="1"/>
      <c r="KX644" s="1"/>
      <c r="KY644" s="1"/>
      <c r="KZ644" s="1"/>
      <c r="LA644" s="1"/>
      <c r="LB644" s="1"/>
      <c r="LC644" s="1"/>
      <c r="LD644" s="1"/>
      <c r="LE644" s="1"/>
      <c r="LF644" s="1"/>
      <c r="LG644" s="1"/>
      <c r="LH644" s="1"/>
      <c r="LI644" s="1"/>
      <c r="LJ644" s="1"/>
      <c r="LK644" s="1"/>
      <c r="LL644" s="1"/>
      <c r="LM644" s="1"/>
      <c r="LN644" s="1"/>
      <c r="LO644" s="1"/>
      <c r="LP644" s="1"/>
      <c r="LQ644" s="1"/>
      <c r="LR644" s="1"/>
      <c r="LS644" s="1"/>
      <c r="LT644" s="1"/>
      <c r="LU644" s="1"/>
      <c r="LV644" s="1"/>
      <c r="LW644" s="1"/>
      <c r="LX644" s="1"/>
      <c r="LY644" s="1"/>
      <c r="LZ644" s="1"/>
      <c r="MA644" s="1"/>
      <c r="MB644" s="1"/>
      <c r="MC644" s="1"/>
      <c r="MD644" s="1"/>
      <c r="ME644" s="1"/>
      <c r="MF644" s="1"/>
      <c r="MG644" s="1"/>
      <c r="MH644" s="1"/>
      <c r="MI644" s="1"/>
      <c r="MJ644" s="1"/>
      <c r="MK644" s="1"/>
      <c r="ML644" s="1"/>
      <c r="MM644" s="1"/>
      <c r="MN644" s="1"/>
      <c r="MO644" s="1"/>
      <c r="MP644" s="1"/>
      <c r="MQ644" s="1"/>
      <c r="MR644" s="1"/>
      <c r="MS644" s="1"/>
      <c r="MT644" s="1"/>
      <c r="MU644" s="1"/>
      <c r="MV644" s="1"/>
      <c r="MW644" s="1"/>
      <c r="MX644" s="1"/>
      <c r="MY644" s="1"/>
      <c r="MZ644" s="1"/>
      <c r="NA644" s="1"/>
      <c r="NB644" s="1"/>
      <c r="NC644" s="1"/>
      <c r="ND644" s="1"/>
      <c r="NE644" s="1"/>
      <c r="NF644" s="1"/>
      <c r="NG644" s="1"/>
      <c r="NH644" s="1"/>
      <c r="NI644" s="1"/>
      <c r="NJ644" s="1"/>
      <c r="NK644" s="1"/>
      <c r="NL644" s="1"/>
      <c r="NM644" s="1"/>
      <c r="NN644" s="1"/>
      <c r="NO644" s="1"/>
      <c r="NP644" s="1"/>
      <c r="NQ644" s="1"/>
      <c r="NR644" s="1"/>
      <c r="NS644" s="1"/>
      <c r="NT644" s="1"/>
      <c r="NU644" s="1"/>
      <c r="NV644" s="1"/>
      <c r="NW644" s="1"/>
      <c r="NX644" s="1"/>
      <c r="NY644" s="1"/>
      <c r="NZ644" s="1"/>
      <c r="OA644" s="1"/>
      <c r="OB644" s="1"/>
      <c r="OC644" s="1"/>
      <c r="OD644" s="1"/>
      <c r="OE644" s="1"/>
      <c r="OF644" s="1"/>
      <c r="OG644" s="1"/>
      <c r="OH644" s="1"/>
      <c r="OI644" s="1"/>
      <c r="OJ644" s="1"/>
      <c r="OK644" s="1"/>
      <c r="OL644" s="1"/>
      <c r="OM644" s="1"/>
      <c r="ON644" s="1"/>
      <c r="OO644" s="1"/>
      <c r="OP644" s="1"/>
      <c r="OQ644" s="1"/>
      <c r="OR644" s="1"/>
      <c r="OS644" s="1"/>
      <c r="OT644" s="1"/>
      <c r="OU644" s="1"/>
      <c r="OV644" s="1"/>
      <c r="OW644" s="1"/>
      <c r="OX644" s="1"/>
      <c r="OY644" s="1"/>
      <c r="OZ644" s="1"/>
      <c r="PA644" s="1"/>
      <c r="PB644" s="1"/>
      <c r="PC644" s="1"/>
      <c r="PD644" s="1"/>
      <c r="PE644" s="1"/>
      <c r="PF644" s="1"/>
      <c r="PG644" s="1"/>
      <c r="PH644" s="1"/>
      <c r="PI644" s="1"/>
      <c r="PJ644" s="1"/>
      <c r="PK644" s="1"/>
      <c r="PL644" s="1"/>
      <c r="PM644" s="1"/>
      <c r="PN644" s="1"/>
      <c r="PO644" s="1"/>
      <c r="PP644" s="1"/>
      <c r="PQ644" s="1"/>
      <c r="PR644" s="1"/>
      <c r="PS644" s="1"/>
      <c r="PT644" s="1"/>
      <c r="PU644" s="1"/>
      <c r="PV644" s="1"/>
      <c r="PW644" s="1"/>
      <c r="PX644" s="1"/>
      <c r="PY644" s="1"/>
      <c r="PZ644" s="1"/>
      <c r="QA644" s="1"/>
      <c r="QB644" s="1"/>
      <c r="QC644" s="1"/>
      <c r="QD644" s="1"/>
      <c r="QE644" s="1"/>
      <c r="QF644" s="1"/>
      <c r="QG644" s="1"/>
      <c r="QH644" s="1"/>
      <c r="QI644" s="1"/>
      <c r="QJ644" s="1"/>
      <c r="QK644" s="1"/>
      <c r="QL644" s="1"/>
      <c r="QM644" s="1"/>
      <c r="QN644" s="1"/>
      <c r="QO644" s="1"/>
      <c r="QP644" s="1"/>
      <c r="QQ644" s="1"/>
      <c r="QR644" s="1"/>
      <c r="QS644" s="1"/>
      <c r="QT644" s="1"/>
      <c r="QU644" s="1"/>
      <c r="QV644" s="1"/>
      <c r="QW644" s="1"/>
      <c r="QX644" s="1"/>
      <c r="QY644" s="1"/>
      <c r="QZ644" s="1"/>
      <c r="RA644" s="1"/>
      <c r="RB644" s="1"/>
      <c r="RC644" s="1"/>
      <c r="RD644" s="1"/>
      <c r="RE644" s="1"/>
      <c r="RF644" s="1"/>
      <c r="RG644" s="1"/>
      <c r="RH644" s="1"/>
      <c r="RI644" s="1"/>
      <c r="RJ644" s="1"/>
      <c r="RK644" s="1"/>
      <c r="RL644" s="1"/>
      <c r="RM644" s="1"/>
      <c r="RN644" s="1"/>
      <c r="RO644" s="1"/>
      <c r="RP644" s="1"/>
      <c r="RQ644" s="1"/>
      <c r="RR644" s="1"/>
      <c r="RS644" s="1"/>
      <c r="RT644" s="1"/>
      <c r="RU644" s="1"/>
      <c r="RV644" s="1"/>
      <c r="RW644" s="1"/>
      <c r="RX644" s="1"/>
      <c r="RY644" s="1"/>
      <c r="RZ644" s="1"/>
      <c r="SA644" s="1"/>
      <c r="SB644" s="1"/>
      <c r="SC644" s="1"/>
      <c r="SD644" s="1"/>
      <c r="SE644" s="1"/>
      <c r="SF644" s="1"/>
      <c r="SG644" s="1"/>
      <c r="SH644" s="1"/>
      <c r="SI644" s="1"/>
      <c r="SJ644" s="1"/>
      <c r="SK644" s="1"/>
      <c r="SL644" s="1"/>
      <c r="SM644" s="1"/>
      <c r="SN644" s="1"/>
      <c r="SO644" s="1"/>
      <c r="SP644" s="1"/>
      <c r="SQ644" s="1"/>
      <c r="SR644" s="1"/>
      <c r="SS644" s="1"/>
      <c r="ST644" s="1"/>
      <c r="SU644" s="1"/>
      <c r="SV644" s="1"/>
      <c r="SW644" s="1"/>
      <c r="SX644" s="1"/>
      <c r="SY644" s="1"/>
      <c r="SZ644" s="1"/>
      <c r="TA644" s="1"/>
      <c r="TB644" s="1"/>
      <c r="TC644" s="1"/>
      <c r="TD644" s="1"/>
      <c r="TE644" s="1"/>
      <c r="TF644" s="1"/>
      <c r="TG644" s="1"/>
      <c r="TH644" s="1"/>
      <c r="TI644" s="1"/>
      <c r="TJ644" s="1"/>
      <c r="TK644" s="1"/>
      <c r="TL644" s="1"/>
      <c r="TM644" s="1"/>
      <c r="TN644" s="1"/>
      <c r="TO644" s="1"/>
      <c r="TP644" s="1"/>
      <c r="TQ644" s="1"/>
      <c r="TR644" s="1"/>
      <c r="TS644" s="1"/>
      <c r="TT644" s="1"/>
      <c r="TU644" s="1"/>
      <c r="TV644" s="1"/>
      <c r="TW644" s="1"/>
      <c r="TX644" s="1"/>
      <c r="TY644" s="1"/>
      <c r="TZ644" s="1"/>
      <c r="UA644" s="1"/>
      <c r="UB644" s="1"/>
      <c r="UC644" s="1"/>
      <c r="UD644" s="1"/>
      <c r="UE644" s="1"/>
      <c r="UF644" s="1"/>
      <c r="UG644" s="1"/>
      <c r="UH644" s="1"/>
      <c r="UI644" s="1"/>
      <c r="UJ644" s="1"/>
      <c r="UK644" s="1"/>
      <c r="UL644" s="1"/>
      <c r="UM644" s="1"/>
      <c r="UN644" s="1"/>
      <c r="UO644" s="1"/>
      <c r="UP644" s="1"/>
      <c r="UQ644" s="1"/>
      <c r="UR644" s="1"/>
      <c r="US644" s="1"/>
      <c r="UT644" s="1"/>
      <c r="UU644" s="1"/>
      <c r="UV644" s="1"/>
      <c r="UW644" s="1"/>
      <c r="UX644" s="1"/>
      <c r="UY644" s="1"/>
      <c r="UZ644" s="1"/>
      <c r="VA644" s="1"/>
      <c r="VB644" s="1"/>
      <c r="VC644" s="1"/>
      <c r="VD644" s="1"/>
      <c r="VE644" s="1"/>
      <c r="VF644" s="1"/>
      <c r="VG644" s="1"/>
      <c r="VH644" s="1"/>
      <c r="VI644" s="1"/>
      <c r="VJ644" s="1"/>
      <c r="VK644" s="1"/>
      <c r="VL644" s="1"/>
      <c r="VM644" s="1"/>
      <c r="VN644" s="1"/>
      <c r="VO644" s="1"/>
      <c r="VP644" s="1"/>
      <c r="VQ644" s="1"/>
      <c r="VR644" s="1"/>
      <c r="VS644" s="1"/>
      <c r="VT644" s="1"/>
      <c r="VU644" s="1"/>
      <c r="VV644" s="1"/>
      <c r="VW644" s="1"/>
      <c r="VX644" s="1"/>
      <c r="VY644" s="1"/>
      <c r="VZ644" s="1"/>
      <c r="WA644" s="1"/>
      <c r="WB644" s="1"/>
      <c r="WC644" s="1"/>
      <c r="WD644" s="1"/>
      <c r="WE644" s="1"/>
      <c r="WF644" s="1"/>
      <c r="WG644" s="1"/>
      <c r="WH644" s="1"/>
      <c r="WI644" s="1"/>
      <c r="WJ644" s="1"/>
      <c r="WK644" s="1"/>
      <c r="WL644" s="1"/>
      <c r="WM644" s="1"/>
      <c r="WN644" s="1"/>
      <c r="WO644" s="1"/>
      <c r="WP644" s="1"/>
      <c r="WQ644" s="1"/>
      <c r="WR644" s="1"/>
      <c r="WS644" s="1"/>
      <c r="WT644" s="1"/>
      <c r="WU644" s="1"/>
      <c r="WV644" s="1"/>
      <c r="WW644" s="1"/>
      <c r="WX644" s="1"/>
      <c r="WY644" s="1"/>
      <c r="WZ644" s="1"/>
      <c r="XA644" s="1"/>
      <c r="XB644" s="1"/>
      <c r="XC644" s="1"/>
      <c r="XD644" s="1"/>
      <c r="XE644" s="1"/>
      <c r="XF644" s="1"/>
      <c r="XG644" s="1"/>
      <c r="XH644" s="1"/>
      <c r="XI644" s="1"/>
      <c r="XJ644" s="1"/>
      <c r="XK644" s="1"/>
      <c r="XL644" s="1"/>
      <c r="XM644" s="1"/>
      <c r="XN644" s="1"/>
      <c r="XO644" s="1"/>
      <c r="XP644" s="1"/>
      <c r="XQ644" s="1"/>
      <c r="XR644" s="1"/>
      <c r="XS644" s="1"/>
      <c r="XT644" s="1"/>
      <c r="XU644" s="1"/>
      <c r="XV644" s="1"/>
      <c r="XW644" s="1"/>
      <c r="XX644" s="1"/>
      <c r="XY644" s="1"/>
      <c r="XZ644" s="1"/>
      <c r="YA644" s="1"/>
      <c r="YB644" s="1"/>
      <c r="YC644" s="1"/>
      <c r="YD644" s="1"/>
      <c r="YE644" s="1"/>
      <c r="YF644" s="1"/>
      <c r="YG644" s="1"/>
      <c r="YH644" s="1"/>
      <c r="YI644" s="1"/>
      <c r="YJ644" s="1"/>
      <c r="YK644" s="1"/>
      <c r="YL644" s="1"/>
      <c r="YM644" s="1"/>
      <c r="YN644" s="1"/>
      <c r="YO644" s="1"/>
      <c r="YP644" s="1"/>
      <c r="YQ644" s="1"/>
      <c r="YR644" s="1"/>
      <c r="YS644" s="1"/>
      <c r="YT644" s="1"/>
      <c r="YU644" s="1"/>
      <c r="YV644" s="1"/>
      <c r="YW644" s="1"/>
      <c r="YX644" s="1"/>
      <c r="YY644" s="1"/>
      <c r="YZ644" s="1"/>
      <c r="ZA644" s="1"/>
      <c r="ZB644" s="1"/>
      <c r="ZC644" s="1"/>
      <c r="ZD644" s="1"/>
      <c r="ZE644" s="1"/>
      <c r="ZF644" s="1"/>
      <c r="ZG644" s="1"/>
      <c r="ZH644" s="1"/>
      <c r="ZI644" s="1"/>
      <c r="ZJ644" s="1"/>
      <c r="ZK644" s="1"/>
      <c r="ZL644" s="1"/>
      <c r="ZM644" s="1"/>
      <c r="ZN644" s="1"/>
      <c r="ZO644" s="1"/>
      <c r="ZP644" s="1"/>
      <c r="ZQ644" s="1"/>
      <c r="ZR644" s="1"/>
      <c r="ZS644" s="1"/>
      <c r="ZT644" s="1"/>
      <c r="ZU644" s="1"/>
      <c r="ZV644" s="1"/>
      <c r="ZW644" s="1"/>
      <c r="ZX644" s="1"/>
      <c r="ZY644" s="1"/>
      <c r="ZZ644" s="1"/>
      <c r="AAA644" s="1"/>
      <c r="AAB644" s="1"/>
      <c r="AAC644" s="1"/>
      <c r="AAD644" s="1"/>
      <c r="AAE644" s="1"/>
      <c r="AAF644" s="1"/>
      <c r="AAG644" s="1"/>
      <c r="AAH644" s="1"/>
      <c r="AAI644" s="1"/>
      <c r="AAJ644" s="1"/>
      <c r="AAK644" s="1"/>
      <c r="AAL644" s="1"/>
      <c r="AAM644" s="1"/>
      <c r="AAN644" s="1"/>
      <c r="AAO644" s="1"/>
      <c r="AAP644" s="1"/>
      <c r="AAQ644" s="1"/>
      <c r="AAR644" s="1"/>
      <c r="AAS644" s="1"/>
      <c r="AAT644" s="1"/>
      <c r="AAU644" s="1"/>
      <c r="AAV644" s="1"/>
      <c r="AAW644" s="1"/>
      <c r="AAX644" s="1"/>
      <c r="AAY644" s="1"/>
      <c r="AAZ644" s="1"/>
      <c r="ABA644" s="1"/>
      <c r="ABB644" s="1"/>
      <c r="ABC644" s="1"/>
      <c r="ABD644" s="1"/>
      <c r="ABE644" s="1"/>
      <c r="ABF644" s="1"/>
      <c r="ABG644" s="1"/>
      <c r="ABH644" s="1"/>
      <c r="ABI644" s="1"/>
      <c r="ABJ644" s="1"/>
      <c r="ABK644" s="1"/>
      <c r="ABL644" s="1"/>
      <c r="ABM644" s="1"/>
      <c r="ABN644" s="1"/>
      <c r="ABO644" s="1"/>
      <c r="ABP644" s="1"/>
      <c r="ABQ644" s="1"/>
      <c r="ABR644" s="1"/>
      <c r="ABS644" s="1"/>
      <c r="ABT644" s="1"/>
      <c r="ABU644" s="1"/>
      <c r="ABV644" s="1"/>
      <c r="ABW644" s="1"/>
      <c r="ABX644" s="1"/>
      <c r="ABY644" s="1"/>
      <c r="ABZ644" s="1"/>
      <c r="ACA644" s="1"/>
      <c r="ACB644" s="1"/>
      <c r="ACC644" s="1"/>
      <c r="ACD644" s="1"/>
      <c r="ACE644" s="1"/>
      <c r="ACF644" s="1"/>
      <c r="ACG644" s="1"/>
      <c r="ACH644" s="1"/>
      <c r="ACI644" s="1"/>
      <c r="ACJ644" s="1"/>
      <c r="ACK644" s="1"/>
      <c r="ACL644" s="1"/>
      <c r="ACM644" s="1"/>
      <c r="ACN644" s="1"/>
      <c r="ACO644" s="1"/>
      <c r="ACP644" s="1"/>
      <c r="ACQ644" s="1"/>
      <c r="ACR644" s="1"/>
      <c r="ACS644" s="1"/>
      <c r="ACT644" s="1"/>
      <c r="ACU644" s="1"/>
      <c r="ACV644" s="1"/>
      <c r="ACW644" s="1"/>
      <c r="ACX644" s="1"/>
      <c r="ACY644" s="1"/>
      <c r="ACZ644" s="1"/>
      <c r="ADA644" s="1"/>
      <c r="ADB644" s="1"/>
      <c r="ADC644" s="1"/>
      <c r="ADD644" s="1"/>
      <c r="ADE644" s="1"/>
      <c r="ADF644" s="1"/>
      <c r="ADG644" s="1"/>
      <c r="ADH644" s="1"/>
      <c r="ADI644" s="1"/>
      <c r="ADJ644" s="1"/>
      <c r="ADK644" s="1"/>
      <c r="ADL644" s="1"/>
      <c r="ADM644" s="1"/>
      <c r="ADN644" s="1"/>
      <c r="ADO644" s="1"/>
      <c r="ADP644" s="1"/>
      <c r="ADQ644" s="1"/>
      <c r="ADR644" s="1"/>
      <c r="ADS644" s="1"/>
      <c r="ADT644" s="1"/>
      <c r="ADU644" s="1"/>
      <c r="ADV644" s="1"/>
      <c r="ADW644" s="1"/>
      <c r="ADX644" s="1"/>
      <c r="ADY644" s="1"/>
      <c r="ADZ644" s="1"/>
      <c r="AEA644" s="1"/>
      <c r="AEB644" s="1"/>
      <c r="AEC644" s="1"/>
      <c r="AED644" s="1"/>
      <c r="AEE644" s="1"/>
      <c r="AEF644" s="1"/>
      <c r="AEG644" s="1"/>
      <c r="AEH644" s="1"/>
      <c r="AEI644" s="1"/>
      <c r="AEJ644" s="1"/>
      <c r="AEK644" s="1"/>
      <c r="AEL644" s="1"/>
      <c r="AEM644" s="1"/>
      <c r="AEN644" s="1"/>
      <c r="AEO644" s="1"/>
      <c r="AEP644" s="1"/>
      <c r="AEQ644" s="1"/>
      <c r="AER644" s="1"/>
      <c r="AES644" s="1"/>
      <c r="AET644" s="1"/>
      <c r="AEU644" s="1"/>
      <c r="AEV644" s="1"/>
      <c r="AEW644" s="1"/>
      <c r="AEX644" s="1"/>
      <c r="AEY644" s="1"/>
      <c r="AEZ644" s="1"/>
      <c r="AFA644" s="1"/>
      <c r="AFB644" s="1"/>
      <c r="AFC644" s="1"/>
      <c r="AFD644" s="1"/>
      <c r="AFE644" s="1"/>
      <c r="AFF644" s="1"/>
      <c r="AFG644" s="1"/>
      <c r="AFH644" s="1"/>
      <c r="AFI644" s="1"/>
      <c r="AFJ644" s="1"/>
      <c r="AFK644" s="1"/>
      <c r="AFL644" s="1"/>
      <c r="AFM644" s="1"/>
      <c r="AFN644" s="1"/>
      <c r="AFO644" s="1"/>
      <c r="AFP644" s="1"/>
      <c r="AFQ644" s="1"/>
      <c r="AFR644" s="1"/>
      <c r="AFS644" s="1"/>
      <c r="AFT644" s="1"/>
      <c r="AFU644" s="1"/>
      <c r="AFV644" s="1"/>
      <c r="AFW644" s="1"/>
      <c r="AFX644" s="1"/>
      <c r="AFY644" s="1"/>
      <c r="AFZ644" s="1"/>
      <c r="AGA644" s="1"/>
      <c r="AGB644" s="1"/>
      <c r="AGC644" s="1"/>
      <c r="AGD644" s="1"/>
      <c r="AGE644" s="1"/>
      <c r="AGF644" s="1"/>
      <c r="AGG644" s="1"/>
      <c r="AGH644" s="1"/>
      <c r="AGI644" s="1"/>
      <c r="AGJ644" s="1"/>
      <c r="AGK644" s="1"/>
      <c r="AGL644" s="1"/>
      <c r="AGM644" s="1"/>
      <c r="AGN644" s="1"/>
      <c r="AGO644" s="1"/>
      <c r="AGP644" s="1"/>
      <c r="AGQ644" s="1"/>
      <c r="AGR644" s="1"/>
      <c r="AGS644" s="1"/>
      <c r="AGT644" s="1"/>
      <c r="AGU644" s="1"/>
      <c r="AGV644" s="1"/>
      <c r="AGW644" s="1"/>
      <c r="AGX644" s="1"/>
      <c r="AGY644" s="1"/>
      <c r="AGZ644" s="1"/>
      <c r="AHA644" s="1"/>
      <c r="AHB644" s="1"/>
      <c r="AHC644" s="1"/>
      <c r="AHD644" s="1"/>
      <c r="AHE644" s="1"/>
      <c r="AHF644" s="1"/>
      <c r="AHG644" s="1"/>
      <c r="AHH644" s="1"/>
      <c r="AHI644" s="1"/>
      <c r="AHJ644" s="1"/>
      <c r="AHK644" s="1"/>
      <c r="AHL644" s="1"/>
      <c r="AHM644" s="1"/>
      <c r="AHN644" s="1"/>
      <c r="AHO644" s="1"/>
      <c r="AHP644" s="1"/>
      <c r="AHQ644" s="1"/>
      <c r="AHR644" s="1"/>
      <c r="AHS644" s="1"/>
      <c r="AHT644" s="1"/>
      <c r="AHU644" s="1"/>
      <c r="AHV644" s="1"/>
      <c r="AHW644" s="1"/>
      <c r="AHX644" s="1"/>
      <c r="AHY644" s="1"/>
      <c r="AHZ644" s="1"/>
      <c r="AIA644" s="1"/>
      <c r="AIB644" s="1"/>
      <c r="AIC644" s="1"/>
      <c r="AID644" s="1"/>
      <c r="AIE644" s="1"/>
      <c r="AIF644" s="1"/>
      <c r="AIG644" s="1"/>
      <c r="AIH644" s="1"/>
      <c r="AII644" s="1"/>
      <c r="AIJ644" s="1"/>
      <c r="AIK644" s="1"/>
      <c r="AIL644" s="1"/>
      <c r="AIM644" s="1"/>
      <c r="AIN644" s="1"/>
      <c r="AIO644" s="1"/>
      <c r="AIP644" s="1"/>
      <c r="AIQ644" s="1"/>
      <c r="AIR644" s="1"/>
      <c r="AIS644" s="1"/>
      <c r="AIT644" s="1"/>
      <c r="AIU644" s="1"/>
      <c r="AIV644" s="1"/>
      <c r="AIW644" s="1"/>
      <c r="AIX644" s="1"/>
      <c r="AIY644" s="1"/>
      <c r="AIZ644" s="1"/>
      <c r="AJA644" s="1"/>
      <c r="AJB644" s="1"/>
      <c r="AJC644" s="1"/>
      <c r="AJD644" s="1"/>
      <c r="AJE644" s="1"/>
      <c r="AJF644" s="1"/>
      <c r="AJG644" s="1"/>
      <c r="AJH644" s="1"/>
      <c r="AJI644" s="1"/>
      <c r="AJJ644" s="1"/>
      <c r="AJK644" s="1"/>
      <c r="AJL644" s="1"/>
      <c r="AJM644" s="1"/>
      <c r="AJN644" s="1"/>
      <c r="AJO644" s="1"/>
      <c r="AJP644" s="1"/>
      <c r="AJQ644" s="1"/>
      <c r="AJR644" s="1"/>
      <c r="AJS644" s="1"/>
      <c r="AJT644" s="1"/>
      <c r="AJU644" s="1"/>
      <c r="AJV644" s="1"/>
      <c r="AJW644" s="1"/>
      <c r="AJX644" s="1"/>
      <c r="AJY644" s="1"/>
      <c r="AJZ644" s="1"/>
      <c r="AKA644" s="1"/>
      <c r="AKB644" s="1"/>
      <c r="AKC644" s="1"/>
      <c r="AKD644" s="1"/>
      <c r="AKE644" s="1"/>
      <c r="AKF644" s="1"/>
      <c r="AKG644" s="1"/>
      <c r="AKH644" s="1"/>
      <c r="AKI644" s="1"/>
      <c r="AKJ644" s="1"/>
      <c r="AKK644" s="1"/>
      <c r="AKL644" s="1"/>
      <c r="AKM644" s="1"/>
      <c r="AKN644" s="1"/>
      <c r="AKO644" s="1"/>
      <c r="AKP644" s="1"/>
      <c r="AKQ644" s="1"/>
      <c r="AKR644" s="1"/>
      <c r="AKS644" s="1"/>
      <c r="AKT644" s="1"/>
      <c r="AKU644" s="1"/>
      <c r="AKV644" s="1"/>
      <c r="AKW644" s="1"/>
      <c r="AKX644" s="1"/>
      <c r="AKY644" s="1"/>
      <c r="AKZ644" s="1"/>
      <c r="ALA644" s="1"/>
      <c r="ALB644" s="1"/>
      <c r="ALC644" s="1"/>
      <c r="ALD644" s="1"/>
      <c r="ALE644" s="1"/>
      <c r="ALF644" s="1"/>
      <c r="ALG644" s="1"/>
      <c r="ALH644" s="1"/>
      <c r="ALI644" s="1"/>
      <c r="ALJ644" s="1"/>
      <c r="ALK644" s="1"/>
      <c r="ALL644" s="1"/>
      <c r="ALM644" s="1"/>
      <c r="ALN644" s="1"/>
      <c r="ALO644" s="1"/>
      <c r="ALP644" s="1"/>
      <c r="ALQ644" s="1"/>
      <c r="ALR644" s="1"/>
      <c r="ALS644" s="1"/>
      <c r="ALT644" s="1"/>
      <c r="ALU644" s="1"/>
      <c r="ALV644" s="1"/>
      <c r="ALW644" s="1"/>
      <c r="ALX644" s="1"/>
      <c r="ALY644" s="1"/>
      <c r="ALZ644" s="1"/>
      <c r="AMA644" s="1"/>
      <c r="AMB644" s="1"/>
      <c r="AMC644" s="1"/>
      <c r="AMD644" s="1"/>
      <c r="AME644" s="1"/>
      <c r="AMF644" s="1"/>
      <c r="AMG644" s="1"/>
      <c r="AMH644" s="1"/>
      <c r="AMI644" s="1"/>
      <c r="AMJ644" s="1"/>
      <c r="AMK644" s="1"/>
      <c r="AML644" s="1"/>
      <c r="AMM644" s="1"/>
      <c r="AMN644" s="1"/>
      <c r="AMO644" s="1"/>
      <c r="AMP644" s="1"/>
      <c r="AMQ644" s="1"/>
      <c r="AMR644" s="1"/>
      <c r="AMS644" s="1"/>
      <c r="AMT644" s="1"/>
      <c r="AMU644" s="1"/>
      <c r="AMV644" s="1"/>
      <c r="AMW644" s="1"/>
      <c r="AMX644" s="1"/>
      <c r="AMY644" s="1"/>
      <c r="AMZ644" s="1"/>
      <c r="ANA644" s="1"/>
      <c r="ANB644" s="1"/>
      <c r="ANC644" s="1"/>
      <c r="AND644" s="1"/>
      <c r="ANE644" s="1"/>
      <c r="ANF644" s="1"/>
      <c r="ANG644" s="1"/>
      <c r="ANH644" s="1"/>
      <c r="ANI644" s="1"/>
      <c r="ANJ644" s="1"/>
      <c r="ANK644" s="1"/>
      <c r="ANL644" s="1"/>
      <c r="ANM644" s="1"/>
      <c r="ANN644" s="1"/>
      <c r="ANO644" s="1"/>
      <c r="ANP644" s="1"/>
      <c r="ANQ644" s="1"/>
      <c r="ANR644" s="1"/>
      <c r="ANS644" s="1"/>
      <c r="ANT644" s="1"/>
      <c r="ANU644" s="1"/>
      <c r="ANV644" s="1"/>
      <c r="ANW644" s="1"/>
      <c r="ANX644" s="1"/>
      <c r="ANY644" s="1"/>
      <c r="ANZ644" s="1"/>
      <c r="AOA644" s="1"/>
      <c r="AOB644" s="1"/>
      <c r="AOC644" s="1"/>
      <c r="AOD644" s="1"/>
      <c r="AOE644" s="1"/>
      <c r="AOF644" s="1"/>
      <c r="AOG644" s="1"/>
      <c r="AOH644" s="1"/>
      <c r="AOI644" s="1"/>
      <c r="AOJ644" s="1"/>
      <c r="AOK644" s="1"/>
      <c r="AOL644" s="1"/>
      <c r="AOM644" s="1"/>
      <c r="AON644" s="1"/>
      <c r="AOO644" s="1"/>
      <c r="AOP644" s="1"/>
      <c r="AOQ644" s="1"/>
      <c r="AOR644" s="1"/>
      <c r="AOS644" s="1"/>
      <c r="AOT644" s="1"/>
      <c r="AOU644" s="1"/>
      <c r="AOV644" s="1"/>
      <c r="AOW644" s="1"/>
      <c r="AOX644" s="1"/>
      <c r="AOY644" s="1"/>
      <c r="AOZ644" s="1"/>
      <c r="APA644" s="1"/>
      <c r="APB644" s="1"/>
      <c r="APC644" s="1"/>
      <c r="APD644" s="1"/>
      <c r="APE644" s="1"/>
      <c r="APF644" s="1"/>
      <c r="APG644" s="1"/>
      <c r="APH644" s="1"/>
      <c r="API644" s="1"/>
      <c r="APJ644" s="1"/>
      <c r="APK644" s="1"/>
      <c r="APL644" s="1"/>
      <c r="APM644" s="1"/>
      <c r="APN644" s="1"/>
      <c r="APO644" s="1"/>
      <c r="APP644" s="1"/>
      <c r="APQ644" s="1"/>
      <c r="APR644" s="1"/>
      <c r="APS644" s="1"/>
      <c r="APT644" s="1"/>
      <c r="APU644" s="1"/>
      <c r="APV644" s="1"/>
      <c r="APW644" s="1"/>
      <c r="APX644" s="1"/>
      <c r="APY644" s="1"/>
      <c r="APZ644" s="1"/>
      <c r="AQA644" s="1"/>
      <c r="AQB644" s="1"/>
      <c r="AQC644" s="1"/>
      <c r="AQD644" s="1"/>
      <c r="AQE644" s="1"/>
      <c r="AQF644" s="1"/>
      <c r="AQG644" s="1"/>
      <c r="AQH644" s="1"/>
      <c r="AQI644" s="1"/>
      <c r="AQJ644" s="1"/>
      <c r="AQK644" s="1"/>
      <c r="AQL644" s="1"/>
      <c r="AQM644" s="1"/>
      <c r="AQN644" s="1"/>
      <c r="AQO644" s="1"/>
      <c r="AQP644" s="1"/>
      <c r="AQQ644" s="1"/>
      <c r="AQR644" s="1"/>
      <c r="AQS644" s="1"/>
      <c r="AQT644" s="1"/>
      <c r="AQU644" s="1"/>
      <c r="AQV644" s="1"/>
      <c r="AQW644" s="1"/>
      <c r="AQX644" s="1"/>
      <c r="AQY644" s="1"/>
      <c r="AQZ644" s="1"/>
      <c r="ARA644" s="1"/>
      <c r="ARB644" s="1"/>
      <c r="ARC644" s="1"/>
      <c r="ARD644" s="1"/>
      <c r="ARE644" s="1"/>
      <c r="ARF644" s="1"/>
      <c r="ARG644" s="1"/>
      <c r="ARH644" s="1"/>
      <c r="ARI644" s="1"/>
      <c r="ARJ644" s="1"/>
      <c r="ARK644" s="1"/>
      <c r="ARL644" s="1"/>
      <c r="ARM644" s="1"/>
      <c r="ARN644" s="1"/>
      <c r="ARO644" s="1"/>
      <c r="ARP644" s="1"/>
      <c r="ARQ644" s="1"/>
      <c r="ARR644" s="1"/>
      <c r="ARS644" s="1"/>
      <c r="ART644" s="1"/>
      <c r="ARU644" s="1"/>
      <c r="ARV644" s="1"/>
      <c r="ARW644" s="1"/>
      <c r="ARX644" s="1"/>
      <c r="ARY644" s="1"/>
      <c r="ARZ644" s="1"/>
      <c r="ASA644" s="1"/>
      <c r="ASB644" s="1"/>
      <c r="ASC644" s="1"/>
      <c r="ASD644" s="1"/>
      <c r="ASE644" s="1"/>
      <c r="ASF644" s="1"/>
      <c r="ASG644" s="1"/>
      <c r="ASH644" s="1"/>
      <c r="ASI644" s="1"/>
      <c r="ASJ644" s="1"/>
      <c r="ASK644" s="1"/>
      <c r="ASL644" s="1"/>
      <c r="ASM644" s="1"/>
      <c r="ASN644" s="1"/>
      <c r="ASO644" s="1"/>
      <c r="ASP644" s="1"/>
      <c r="ASQ644" s="1"/>
      <c r="ASR644" s="1"/>
      <c r="ASS644" s="1"/>
      <c r="AST644" s="1"/>
      <c r="ASU644" s="1"/>
      <c r="ASV644" s="1"/>
      <c r="ASW644" s="1"/>
      <c r="ASX644" s="1"/>
      <c r="ASY644" s="1"/>
      <c r="ASZ644" s="1"/>
      <c r="ATA644" s="1"/>
      <c r="ATB644" s="1"/>
      <c r="ATC644" s="1"/>
      <c r="ATD644" s="1"/>
      <c r="ATE644" s="1"/>
      <c r="ATF644" s="1"/>
      <c r="ATG644" s="1"/>
      <c r="ATH644" s="1"/>
      <c r="ATI644" s="1"/>
      <c r="ATJ644" s="1"/>
      <c r="ATK644" s="1"/>
      <c r="ATL644" s="1"/>
      <c r="ATM644" s="1"/>
      <c r="ATN644" s="1"/>
      <c r="ATO644" s="1"/>
      <c r="ATP644" s="1"/>
      <c r="ATQ644" s="1"/>
      <c r="ATR644" s="1"/>
      <c r="ATS644" s="1"/>
      <c r="ATT644" s="1"/>
      <c r="ATU644" s="1"/>
      <c r="ATV644" s="1"/>
      <c r="ATW644" s="1"/>
      <c r="ATX644" s="1"/>
      <c r="ATY644" s="1"/>
      <c r="ATZ644" s="1"/>
      <c r="AUA644" s="1"/>
      <c r="AUB644" s="1"/>
      <c r="AUC644" s="1"/>
      <c r="AUD644" s="1"/>
      <c r="AUE644" s="1"/>
      <c r="AUF644" s="1"/>
      <c r="AUG644" s="1"/>
      <c r="AUH644" s="1"/>
      <c r="AUI644" s="1"/>
      <c r="AUJ644" s="1"/>
      <c r="AUK644" s="1"/>
      <c r="AUL644" s="1"/>
      <c r="AUM644" s="1"/>
      <c r="AUN644" s="1"/>
      <c r="AUO644" s="1"/>
      <c r="AUP644" s="1"/>
      <c r="AUQ644" s="1"/>
      <c r="AUR644" s="1"/>
      <c r="AUS644" s="1"/>
      <c r="AUT644" s="1"/>
      <c r="AUU644" s="1"/>
      <c r="AUV644" s="1"/>
      <c r="AUW644" s="1"/>
      <c r="AUX644" s="1"/>
      <c r="AUY644" s="1"/>
      <c r="AUZ644" s="1"/>
      <c r="AVA644" s="1"/>
      <c r="AVB644" s="1"/>
      <c r="AVC644" s="1"/>
      <c r="AVD644" s="1"/>
      <c r="AVE644" s="1"/>
      <c r="AVF644" s="1"/>
      <c r="AVG644" s="1"/>
      <c r="AVH644" s="1"/>
      <c r="AVI644" s="1"/>
      <c r="AVJ644" s="1"/>
      <c r="AVK644" s="1"/>
      <c r="AVL644" s="1"/>
      <c r="AVM644" s="1"/>
      <c r="AVN644" s="1"/>
      <c r="AVO644" s="1"/>
      <c r="AVP644" s="1"/>
      <c r="AVQ644" s="1"/>
      <c r="AVR644" s="1"/>
      <c r="AVS644" s="1"/>
      <c r="AVT644" s="1"/>
      <c r="AVU644" s="1"/>
      <c r="AVV644" s="1"/>
      <c r="AVW644" s="1"/>
      <c r="AVX644" s="1"/>
      <c r="AVY644" s="1"/>
      <c r="AVZ644" s="1"/>
      <c r="AWA644" s="1"/>
      <c r="AWB644" s="1"/>
      <c r="AWC644" s="1"/>
      <c r="AWD644" s="1"/>
      <c r="AWE644" s="1"/>
      <c r="AWF644" s="1"/>
      <c r="AWG644" s="1"/>
      <c r="AWH644" s="1"/>
      <c r="AWI644" s="1"/>
      <c r="AWJ644" s="1"/>
      <c r="AWK644" s="1"/>
      <c r="AWL644" s="1"/>
      <c r="AWM644" s="1"/>
      <c r="AWN644" s="1"/>
      <c r="AWO644" s="1"/>
      <c r="AWP644" s="1"/>
      <c r="AWQ644" s="1"/>
      <c r="AWR644" s="1"/>
      <c r="AWS644" s="1"/>
      <c r="AWT644" s="1"/>
      <c r="AWU644" s="1"/>
      <c r="AWV644" s="1"/>
      <c r="AWW644" s="1"/>
      <c r="AWX644" s="1"/>
      <c r="AWY644" s="1"/>
      <c r="AWZ644" s="1"/>
      <c r="AXA644" s="1"/>
      <c r="AXB644" s="1"/>
      <c r="AXC644" s="1"/>
      <c r="AXD644" s="1"/>
      <c r="AXE644" s="1"/>
      <c r="AXF644" s="1"/>
      <c r="AXG644" s="1"/>
      <c r="AXH644" s="1"/>
      <c r="AXI644" s="1"/>
      <c r="AXJ644" s="1"/>
      <c r="AXK644" s="1"/>
      <c r="AXL644" s="1"/>
      <c r="AXM644" s="1"/>
      <c r="AXN644" s="1"/>
      <c r="AXO644" s="1"/>
      <c r="AXP644" s="1"/>
      <c r="AXQ644" s="1"/>
      <c r="AXR644" s="1"/>
      <c r="AXS644" s="1"/>
      <c r="AXT644" s="1"/>
      <c r="AXU644" s="1"/>
      <c r="AXV644" s="1"/>
      <c r="AXW644" s="1"/>
      <c r="AXX644" s="1"/>
      <c r="AXY644" s="1"/>
      <c r="AXZ644" s="1"/>
      <c r="AYA644" s="1"/>
      <c r="AYB644" s="1"/>
      <c r="AYC644" s="1"/>
      <c r="AYD644" s="1"/>
      <c r="AYE644" s="1"/>
      <c r="AYF644" s="1"/>
      <c r="AYG644" s="1"/>
      <c r="AYH644" s="1"/>
      <c r="AYI644" s="1"/>
      <c r="AYJ644" s="1"/>
      <c r="AYK644" s="1"/>
      <c r="AYL644" s="1"/>
      <c r="AYM644" s="1"/>
      <c r="AYN644" s="1"/>
      <c r="AYO644" s="1"/>
      <c r="AYP644" s="1"/>
      <c r="AYQ644" s="1"/>
      <c r="AYR644" s="1"/>
      <c r="AYS644" s="1"/>
      <c r="AYT644" s="1"/>
      <c r="AYU644" s="1"/>
      <c r="AYV644" s="1"/>
      <c r="AYW644" s="1"/>
      <c r="AYX644" s="1"/>
      <c r="AYY644" s="1"/>
      <c r="AYZ644" s="1"/>
      <c r="AZA644" s="1"/>
      <c r="AZB644" s="1"/>
      <c r="AZC644" s="1"/>
      <c r="AZD644" s="1"/>
      <c r="AZE644" s="1"/>
      <c r="AZF644" s="1"/>
      <c r="AZG644" s="1"/>
      <c r="AZH644" s="1"/>
      <c r="AZI644" s="1"/>
      <c r="AZJ644" s="1"/>
      <c r="AZK644" s="1"/>
      <c r="AZL644" s="1"/>
      <c r="AZM644" s="1"/>
      <c r="AZN644" s="1"/>
      <c r="AZO644" s="1"/>
      <c r="AZP644" s="1"/>
      <c r="AZQ644" s="1"/>
      <c r="AZR644" s="1"/>
      <c r="AZS644" s="1"/>
      <c r="AZT644" s="1"/>
      <c r="AZU644" s="1"/>
      <c r="AZV644" s="1"/>
      <c r="AZW644" s="1"/>
      <c r="AZX644" s="1"/>
      <c r="AZY644" s="1"/>
      <c r="AZZ644" s="1"/>
      <c r="BAA644" s="1"/>
      <c r="BAB644" s="1"/>
      <c r="BAC644" s="1"/>
      <c r="BAD644" s="1"/>
      <c r="BAE644" s="1"/>
      <c r="BAF644" s="1"/>
      <c r="BAG644" s="1"/>
      <c r="BAH644" s="1"/>
      <c r="BAI644" s="1"/>
      <c r="BAJ644" s="1"/>
      <c r="BAK644" s="1"/>
      <c r="BAL644" s="1"/>
      <c r="BAM644" s="1"/>
      <c r="BAN644" s="1"/>
      <c r="BAO644" s="1"/>
      <c r="BAP644" s="1"/>
      <c r="BAQ644" s="1"/>
      <c r="BAR644" s="1"/>
      <c r="BAS644" s="1"/>
      <c r="BAT644" s="1"/>
      <c r="BAU644" s="1"/>
      <c r="BAV644" s="1"/>
      <c r="BAW644" s="1"/>
      <c r="BAX644" s="1"/>
      <c r="BAY644" s="1"/>
      <c r="BAZ644" s="1"/>
      <c r="BBA644" s="1"/>
      <c r="BBB644" s="1"/>
      <c r="BBC644" s="1"/>
      <c r="BBD644" s="1"/>
      <c r="BBE644" s="1"/>
      <c r="BBF644" s="1"/>
      <c r="BBG644" s="1"/>
      <c r="BBH644" s="1"/>
      <c r="BBI644" s="1"/>
      <c r="BBJ644" s="1"/>
      <c r="BBK644" s="1"/>
      <c r="BBL644" s="1"/>
      <c r="BBM644" s="1"/>
      <c r="BBN644" s="1"/>
      <c r="BBO644" s="1"/>
      <c r="BBP644" s="1"/>
      <c r="BBQ644" s="1"/>
      <c r="BBR644" s="1"/>
      <c r="BBS644" s="1"/>
      <c r="BBT644" s="1"/>
      <c r="BBU644" s="1"/>
      <c r="BBV644" s="1"/>
      <c r="BBW644" s="1"/>
      <c r="BBX644" s="1"/>
      <c r="BBY644" s="1"/>
      <c r="BBZ644" s="1"/>
      <c r="BCA644" s="1"/>
      <c r="BCB644" s="1"/>
      <c r="BCC644" s="1"/>
      <c r="BCD644" s="1"/>
      <c r="BCE644" s="1"/>
      <c r="BCF644" s="1"/>
      <c r="BCG644" s="1"/>
      <c r="BCH644" s="1"/>
      <c r="BCI644" s="1"/>
      <c r="BCJ644" s="1"/>
      <c r="BCK644" s="1"/>
      <c r="BCL644" s="1"/>
      <c r="BCM644" s="1"/>
      <c r="BCN644" s="1"/>
      <c r="BCO644" s="1"/>
      <c r="BCP644" s="1"/>
      <c r="BCQ644" s="1"/>
      <c r="BCR644" s="1"/>
      <c r="BCS644" s="1"/>
      <c r="BCT644" s="1"/>
      <c r="BCU644" s="1"/>
    </row>
    <row r="645" spans="1:1481" s="29" customFormat="1" ht="11.4" x14ac:dyDescent="0.2">
      <c r="A645" s="125" t="s">
        <v>1555</v>
      </c>
      <c r="B645" s="125" t="s">
        <v>1540</v>
      </c>
      <c r="C645" s="126">
        <f>IF(AND(N645="n",Q645="n",T645="n"),(M645+0.7*P645+0.5*S645)/2.2,IF(AND(OR(N645="y",N645="dnf",N645="oc",N645="dq",N645="nq"),OR(Q645="y",Q645="dnf",Q645="oc",Q645="dq",Q645="nq"),OR(T645="y",T645="dnf",T645="oc",T645="dq",T645="nq")),AVERAGE(M645,P645,S645),IF(AND(N645="n",Q645="n"),(M645+0.7*P645)/1.7,IF(AND(N645="n",T645="n"),(M645+0.7*S645)/1.7,IF(OR(N645="n",AND(Q645="",T645="")),M645,IF(AND(Q645="n",T645="n"),(P645+0.7*S645)/1.7,IF(Q645="n",P645,IF(T645="n",S645,(M645+P645)/2))))))))</f>
        <v>11</v>
      </c>
      <c r="D645" s="127"/>
      <c r="E645" s="125" t="s">
        <v>1541</v>
      </c>
      <c r="F645" s="125" t="s">
        <v>1542</v>
      </c>
      <c r="G645" s="128">
        <v>1</v>
      </c>
      <c r="H645" s="128"/>
      <c r="I645" s="184"/>
      <c r="J645" s="130"/>
      <c r="K645" s="131"/>
      <c r="L645" s="131">
        <f t="shared" si="35"/>
        <v>0</v>
      </c>
      <c r="M645" s="456">
        <v>11</v>
      </c>
      <c r="N645" s="429" t="s">
        <v>339</v>
      </c>
      <c r="O645" s="132">
        <v>42267</v>
      </c>
      <c r="P645" s="146"/>
      <c r="Q645" s="125"/>
      <c r="R645" s="132"/>
      <c r="S645" s="146"/>
      <c r="T645" s="125"/>
      <c r="U645" s="132"/>
      <c r="V645" s="3"/>
      <c r="W645" s="2"/>
      <c r="X645" s="40"/>
      <c r="Y645" s="3"/>
      <c r="Z645" s="2"/>
      <c r="AA645" s="40"/>
      <c r="AB645" s="3"/>
      <c r="AC645" s="2"/>
      <c r="AD645" s="40"/>
      <c r="AE645" s="3"/>
      <c r="AF645" s="2"/>
      <c r="AG645" s="40"/>
      <c r="AH645" s="3"/>
      <c r="AI645" s="2"/>
      <c r="AJ645" s="40"/>
      <c r="AK645" s="3"/>
      <c r="AL645" s="2"/>
      <c r="AM645" s="40"/>
      <c r="AN645"/>
      <c r="AO645"/>
      <c r="AP645" s="85"/>
      <c r="AQ645"/>
      <c r="AR645"/>
      <c r="AS645" s="85"/>
      <c r="AT645"/>
      <c r="AU645"/>
      <c r="AV645"/>
      <c r="AW645" s="51"/>
      <c r="AX645"/>
      <c r="AY645"/>
      <c r="AZ645" s="51"/>
      <c r="BA645"/>
      <c r="BB645"/>
      <c r="BC645"/>
      <c r="BD645"/>
      <c r="BE645"/>
      <c r="BF645"/>
      <c r="BG645"/>
      <c r="BH645"/>
      <c r="BI645"/>
      <c r="BJ645"/>
      <c r="BK645"/>
      <c r="BL645"/>
      <c r="BM645"/>
      <c r="BN645"/>
      <c r="BO645"/>
      <c r="BP645"/>
      <c r="BQ645"/>
      <c r="BR645"/>
      <c r="BS645"/>
      <c r="BT645"/>
      <c r="BU645"/>
      <c r="BV645"/>
      <c r="BW645"/>
      <c r="BX645"/>
      <c r="BY645"/>
      <c r="BZ645"/>
      <c r="CA645"/>
      <c r="CB645"/>
      <c r="CC645"/>
      <c r="CD645"/>
      <c r="CE645"/>
      <c r="CF645"/>
      <c r="CG645"/>
      <c r="CH645"/>
      <c r="CI645"/>
      <c r="CJ645"/>
      <c r="CK645"/>
      <c r="CL645"/>
      <c r="CM645"/>
      <c r="CN645"/>
      <c r="CO645"/>
      <c r="CP645"/>
      <c r="CQ645"/>
      <c r="CR645"/>
      <c r="CS645"/>
      <c r="CT645"/>
      <c r="CU645"/>
      <c r="CV645"/>
      <c r="CW645"/>
      <c r="CX645"/>
      <c r="CY645"/>
      <c r="CZ645"/>
      <c r="DA645"/>
      <c r="DB645"/>
      <c r="DC645"/>
      <c r="DD645"/>
      <c r="DE645"/>
      <c r="DF645"/>
      <c r="DG645"/>
      <c r="DH645"/>
      <c r="DI645"/>
      <c r="DJ645"/>
      <c r="DK645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  <c r="JV645" s="1"/>
      <c r="JW645" s="1"/>
      <c r="JX645" s="1"/>
      <c r="JY645" s="1"/>
      <c r="JZ645" s="1"/>
      <c r="KA645" s="1"/>
      <c r="KB645" s="1"/>
      <c r="KC645" s="1"/>
      <c r="KD645" s="1"/>
      <c r="KE645" s="1"/>
      <c r="KF645" s="1"/>
      <c r="KG645" s="1"/>
      <c r="KH645" s="1"/>
      <c r="KI645" s="1"/>
      <c r="KJ645" s="1"/>
      <c r="KK645" s="1"/>
      <c r="KL645" s="1"/>
      <c r="KM645" s="1"/>
      <c r="KN645" s="1"/>
      <c r="KO645" s="1"/>
      <c r="KP645" s="1"/>
      <c r="KQ645" s="1"/>
      <c r="KR645" s="1"/>
      <c r="KS645" s="1"/>
      <c r="KT645" s="1"/>
      <c r="KU645" s="1"/>
      <c r="KV645" s="1"/>
      <c r="KW645" s="1"/>
      <c r="KX645" s="1"/>
      <c r="KY645" s="1"/>
      <c r="KZ645" s="1"/>
      <c r="LA645" s="1"/>
      <c r="LB645" s="1"/>
      <c r="LC645" s="1"/>
      <c r="LD645" s="1"/>
      <c r="LE645" s="1"/>
      <c r="LF645" s="1"/>
      <c r="LG645" s="1"/>
      <c r="LH645" s="1"/>
      <c r="LI645" s="1"/>
      <c r="LJ645" s="1"/>
      <c r="LK645" s="1"/>
      <c r="LL645" s="1"/>
      <c r="LM645" s="1"/>
      <c r="LN645" s="1"/>
      <c r="LO645" s="1"/>
      <c r="LP645" s="1"/>
      <c r="LQ645" s="1"/>
      <c r="LR645" s="1"/>
      <c r="LS645" s="1"/>
      <c r="LT645" s="1"/>
      <c r="LU645" s="1"/>
      <c r="LV645" s="1"/>
      <c r="LW645" s="1"/>
      <c r="LX645" s="1"/>
      <c r="LY645" s="1"/>
      <c r="LZ645" s="1"/>
      <c r="MA645" s="1"/>
      <c r="MB645" s="1"/>
      <c r="MC645" s="1"/>
      <c r="MD645" s="1"/>
      <c r="ME645" s="1"/>
      <c r="MF645" s="1"/>
      <c r="MG645" s="1"/>
      <c r="MH645" s="1"/>
      <c r="MI645" s="1"/>
      <c r="MJ645" s="1"/>
      <c r="MK645" s="1"/>
      <c r="ML645" s="1"/>
      <c r="MM645" s="1"/>
      <c r="MN645" s="1"/>
      <c r="MO645" s="1"/>
      <c r="MP645" s="1"/>
      <c r="MQ645" s="1"/>
      <c r="MR645" s="1"/>
      <c r="MS645" s="1"/>
      <c r="MT645" s="1"/>
      <c r="MU645" s="1"/>
      <c r="MV645" s="1"/>
      <c r="MW645" s="1"/>
      <c r="MX645" s="1"/>
      <c r="MY645" s="1"/>
      <c r="MZ645" s="1"/>
      <c r="NA645" s="1"/>
      <c r="NB645" s="1"/>
      <c r="NC645" s="1"/>
      <c r="ND645" s="1"/>
      <c r="NE645" s="1"/>
      <c r="NF645" s="1"/>
      <c r="NG645" s="1"/>
      <c r="NH645" s="1"/>
      <c r="NI645" s="1"/>
      <c r="NJ645" s="1"/>
      <c r="NK645" s="1"/>
      <c r="NL645" s="1"/>
      <c r="NM645" s="1"/>
      <c r="NN645" s="1"/>
      <c r="NO645" s="1"/>
      <c r="NP645" s="1"/>
      <c r="NQ645" s="1"/>
      <c r="NR645" s="1"/>
      <c r="NS645" s="1"/>
      <c r="NT645" s="1"/>
      <c r="NU645" s="1"/>
      <c r="NV645" s="1"/>
      <c r="NW645" s="1"/>
      <c r="NX645" s="1"/>
      <c r="NY645" s="1"/>
      <c r="NZ645" s="1"/>
      <c r="OA645" s="1"/>
      <c r="OB645" s="1"/>
      <c r="OC645" s="1"/>
      <c r="OD645" s="1"/>
      <c r="OE645" s="1"/>
      <c r="OF645" s="1"/>
      <c r="OG645" s="1"/>
      <c r="OH645" s="1"/>
      <c r="OI645" s="1"/>
      <c r="OJ645" s="1"/>
      <c r="OK645" s="1"/>
      <c r="OL645" s="1"/>
      <c r="OM645" s="1"/>
      <c r="ON645" s="1"/>
      <c r="OO645" s="1"/>
      <c r="OP645" s="1"/>
      <c r="OQ645" s="1"/>
      <c r="OR645" s="1"/>
      <c r="OS645" s="1"/>
      <c r="OT645" s="1"/>
      <c r="OU645" s="1"/>
      <c r="OV645" s="1"/>
      <c r="OW645" s="1"/>
      <c r="OX645" s="1"/>
      <c r="OY645" s="1"/>
      <c r="OZ645" s="1"/>
      <c r="PA645" s="1"/>
      <c r="PB645" s="1"/>
      <c r="PC645" s="1"/>
      <c r="PD645" s="1"/>
      <c r="PE645" s="1"/>
      <c r="PF645" s="1"/>
      <c r="PG645" s="1"/>
      <c r="PH645" s="1"/>
      <c r="PI645" s="1"/>
      <c r="PJ645" s="1"/>
      <c r="PK645" s="1"/>
      <c r="PL645" s="1"/>
      <c r="PM645" s="1"/>
      <c r="PN645" s="1"/>
      <c r="PO645" s="1"/>
      <c r="PP645" s="1"/>
      <c r="PQ645" s="1"/>
      <c r="PR645" s="1"/>
      <c r="PS645" s="1"/>
      <c r="PT645" s="1"/>
      <c r="PU645" s="1"/>
      <c r="PV645" s="1"/>
      <c r="PW645" s="1"/>
      <c r="PX645" s="1"/>
      <c r="PY645" s="1"/>
      <c r="PZ645" s="1"/>
      <c r="QA645" s="1"/>
      <c r="QB645" s="1"/>
      <c r="QC645" s="1"/>
      <c r="QD645" s="1"/>
      <c r="QE645" s="1"/>
      <c r="QF645" s="1"/>
      <c r="QG645" s="1"/>
      <c r="QH645" s="1"/>
      <c r="QI645" s="1"/>
      <c r="QJ645" s="1"/>
      <c r="QK645" s="1"/>
      <c r="QL645" s="1"/>
      <c r="QM645" s="1"/>
      <c r="QN645" s="1"/>
      <c r="QO645" s="1"/>
      <c r="QP645" s="1"/>
      <c r="QQ645" s="1"/>
      <c r="QR645" s="1"/>
      <c r="QS645" s="1"/>
      <c r="QT645" s="1"/>
      <c r="QU645" s="1"/>
      <c r="QV645" s="1"/>
      <c r="QW645" s="1"/>
      <c r="QX645" s="1"/>
      <c r="QY645" s="1"/>
      <c r="QZ645" s="1"/>
      <c r="RA645" s="1"/>
      <c r="RB645" s="1"/>
      <c r="RC645" s="1"/>
      <c r="RD645" s="1"/>
      <c r="RE645" s="1"/>
      <c r="RF645" s="1"/>
      <c r="RG645" s="1"/>
      <c r="RH645" s="1"/>
      <c r="RI645" s="1"/>
      <c r="RJ645" s="1"/>
      <c r="RK645" s="1"/>
      <c r="RL645" s="1"/>
      <c r="RM645" s="1"/>
      <c r="RN645" s="1"/>
      <c r="RO645" s="1"/>
      <c r="RP645" s="1"/>
      <c r="RQ645" s="1"/>
      <c r="RR645" s="1"/>
      <c r="RS645" s="1"/>
      <c r="RT645" s="1"/>
      <c r="RU645" s="1"/>
      <c r="RV645" s="1"/>
      <c r="RW645" s="1"/>
      <c r="RX645" s="1"/>
      <c r="RY645" s="1"/>
      <c r="RZ645" s="1"/>
      <c r="SA645" s="1"/>
      <c r="SB645" s="1"/>
      <c r="SC645" s="1"/>
      <c r="SD645" s="1"/>
      <c r="SE645" s="1"/>
      <c r="SF645" s="1"/>
      <c r="SG645" s="1"/>
      <c r="SH645" s="1"/>
      <c r="SI645" s="1"/>
      <c r="SJ645" s="1"/>
      <c r="SK645" s="1"/>
      <c r="SL645" s="1"/>
      <c r="SM645" s="1"/>
      <c r="SN645" s="1"/>
      <c r="SO645" s="1"/>
      <c r="SP645" s="1"/>
      <c r="SQ645" s="1"/>
      <c r="SR645" s="1"/>
      <c r="SS645" s="1"/>
      <c r="ST645" s="1"/>
      <c r="SU645" s="1"/>
      <c r="SV645" s="1"/>
      <c r="SW645" s="1"/>
      <c r="SX645" s="1"/>
      <c r="SY645" s="1"/>
      <c r="SZ645" s="1"/>
      <c r="TA645" s="1"/>
      <c r="TB645" s="1"/>
      <c r="TC645" s="1"/>
      <c r="TD645" s="1"/>
      <c r="TE645" s="1"/>
      <c r="TF645" s="1"/>
      <c r="TG645" s="1"/>
      <c r="TH645" s="1"/>
      <c r="TI645" s="1"/>
      <c r="TJ645" s="1"/>
      <c r="TK645" s="1"/>
      <c r="TL645" s="1"/>
      <c r="TM645" s="1"/>
      <c r="TN645" s="1"/>
      <c r="TO645" s="1"/>
      <c r="TP645" s="1"/>
      <c r="TQ645" s="1"/>
      <c r="TR645" s="1"/>
      <c r="TS645" s="1"/>
      <c r="TT645" s="1"/>
      <c r="TU645" s="1"/>
      <c r="TV645" s="1"/>
      <c r="TW645" s="1"/>
      <c r="TX645" s="1"/>
      <c r="TY645" s="1"/>
      <c r="TZ645" s="1"/>
      <c r="UA645" s="1"/>
      <c r="UB645" s="1"/>
      <c r="UC645" s="1"/>
      <c r="UD645" s="1"/>
      <c r="UE645" s="1"/>
      <c r="UF645" s="1"/>
      <c r="UG645" s="1"/>
      <c r="UH645" s="1"/>
      <c r="UI645" s="1"/>
      <c r="UJ645" s="1"/>
      <c r="UK645" s="1"/>
      <c r="UL645" s="1"/>
      <c r="UM645" s="1"/>
      <c r="UN645" s="1"/>
      <c r="UO645" s="1"/>
      <c r="UP645" s="1"/>
      <c r="UQ645" s="1"/>
      <c r="UR645" s="1"/>
      <c r="US645" s="1"/>
      <c r="UT645" s="1"/>
      <c r="UU645" s="1"/>
      <c r="UV645" s="1"/>
      <c r="UW645" s="1"/>
      <c r="UX645" s="1"/>
      <c r="UY645" s="1"/>
      <c r="UZ645" s="1"/>
      <c r="VA645" s="1"/>
      <c r="VB645" s="1"/>
      <c r="VC645" s="1"/>
      <c r="VD645" s="1"/>
      <c r="VE645" s="1"/>
      <c r="VF645" s="1"/>
      <c r="VG645" s="1"/>
      <c r="VH645" s="1"/>
      <c r="VI645" s="1"/>
      <c r="VJ645" s="1"/>
      <c r="VK645" s="1"/>
      <c r="VL645" s="1"/>
      <c r="VM645" s="1"/>
      <c r="VN645" s="1"/>
      <c r="VO645" s="1"/>
      <c r="VP645" s="1"/>
      <c r="VQ645" s="1"/>
      <c r="VR645" s="1"/>
      <c r="VS645" s="1"/>
      <c r="VT645" s="1"/>
      <c r="VU645" s="1"/>
      <c r="VV645" s="1"/>
      <c r="VW645" s="1"/>
      <c r="VX645" s="1"/>
      <c r="VY645" s="1"/>
      <c r="VZ645" s="1"/>
      <c r="WA645" s="1"/>
      <c r="WB645" s="1"/>
      <c r="WC645" s="1"/>
      <c r="WD645" s="1"/>
      <c r="WE645" s="1"/>
      <c r="WF645" s="1"/>
      <c r="WG645" s="1"/>
      <c r="WH645" s="1"/>
      <c r="WI645" s="1"/>
      <c r="WJ645" s="1"/>
      <c r="WK645" s="1"/>
      <c r="WL645" s="1"/>
      <c r="WM645" s="1"/>
      <c r="WN645" s="1"/>
      <c r="WO645" s="1"/>
      <c r="WP645" s="1"/>
      <c r="WQ645" s="1"/>
      <c r="WR645" s="1"/>
      <c r="WS645" s="1"/>
      <c r="WT645" s="1"/>
      <c r="WU645" s="1"/>
      <c r="WV645" s="1"/>
      <c r="WW645" s="1"/>
      <c r="WX645" s="1"/>
      <c r="WY645" s="1"/>
      <c r="WZ645" s="1"/>
      <c r="XA645" s="1"/>
      <c r="XB645" s="1"/>
      <c r="XC645" s="1"/>
      <c r="XD645" s="1"/>
      <c r="XE645" s="1"/>
      <c r="XF645" s="1"/>
      <c r="XG645" s="1"/>
      <c r="XH645" s="1"/>
      <c r="XI645" s="1"/>
      <c r="XJ645" s="1"/>
      <c r="XK645" s="1"/>
      <c r="XL645" s="1"/>
      <c r="XM645" s="1"/>
      <c r="XN645" s="1"/>
      <c r="XO645" s="1"/>
      <c r="XP645" s="1"/>
      <c r="XQ645" s="1"/>
      <c r="XR645" s="1"/>
      <c r="XS645" s="1"/>
      <c r="XT645" s="1"/>
      <c r="XU645" s="1"/>
      <c r="XV645" s="1"/>
      <c r="XW645" s="1"/>
      <c r="XX645" s="1"/>
      <c r="XY645" s="1"/>
      <c r="XZ645" s="1"/>
      <c r="YA645" s="1"/>
      <c r="YB645" s="1"/>
      <c r="YC645" s="1"/>
      <c r="YD645" s="1"/>
      <c r="YE645" s="1"/>
      <c r="YF645" s="1"/>
      <c r="YG645" s="1"/>
      <c r="YH645" s="1"/>
      <c r="YI645" s="1"/>
      <c r="YJ645" s="1"/>
      <c r="YK645" s="1"/>
      <c r="YL645" s="1"/>
      <c r="YM645" s="1"/>
      <c r="YN645" s="1"/>
      <c r="YO645" s="1"/>
      <c r="YP645" s="1"/>
      <c r="YQ645" s="1"/>
      <c r="YR645" s="1"/>
      <c r="YS645" s="1"/>
      <c r="YT645" s="1"/>
      <c r="YU645" s="1"/>
      <c r="YV645" s="1"/>
      <c r="YW645" s="1"/>
      <c r="YX645" s="1"/>
      <c r="YY645" s="1"/>
      <c r="YZ645" s="1"/>
      <c r="ZA645" s="1"/>
      <c r="ZB645" s="1"/>
      <c r="ZC645" s="1"/>
      <c r="ZD645" s="1"/>
      <c r="ZE645" s="1"/>
      <c r="ZF645" s="1"/>
      <c r="ZG645" s="1"/>
      <c r="ZH645" s="1"/>
      <c r="ZI645" s="1"/>
      <c r="ZJ645" s="1"/>
      <c r="ZK645" s="1"/>
      <c r="ZL645" s="1"/>
      <c r="ZM645" s="1"/>
      <c r="ZN645" s="1"/>
      <c r="ZO645" s="1"/>
      <c r="ZP645" s="1"/>
      <c r="ZQ645" s="1"/>
      <c r="ZR645" s="1"/>
      <c r="ZS645" s="1"/>
      <c r="ZT645" s="1"/>
      <c r="ZU645" s="1"/>
      <c r="ZV645" s="1"/>
      <c r="ZW645" s="1"/>
      <c r="ZX645" s="1"/>
      <c r="ZY645" s="1"/>
      <c r="ZZ645" s="1"/>
      <c r="AAA645" s="1"/>
      <c r="AAB645" s="1"/>
      <c r="AAC645" s="1"/>
      <c r="AAD645" s="1"/>
      <c r="AAE645" s="1"/>
      <c r="AAF645" s="1"/>
      <c r="AAG645" s="1"/>
      <c r="AAH645" s="1"/>
      <c r="AAI645" s="1"/>
      <c r="AAJ645" s="1"/>
      <c r="AAK645" s="1"/>
      <c r="AAL645" s="1"/>
      <c r="AAM645" s="1"/>
      <c r="AAN645" s="1"/>
      <c r="AAO645" s="1"/>
      <c r="AAP645" s="1"/>
      <c r="AAQ645" s="1"/>
      <c r="AAR645" s="1"/>
      <c r="AAS645" s="1"/>
      <c r="AAT645" s="1"/>
      <c r="AAU645" s="1"/>
      <c r="AAV645" s="1"/>
      <c r="AAW645" s="1"/>
      <c r="AAX645" s="1"/>
      <c r="AAY645" s="1"/>
      <c r="AAZ645" s="1"/>
      <c r="ABA645" s="1"/>
      <c r="ABB645" s="1"/>
      <c r="ABC645" s="1"/>
      <c r="ABD645" s="1"/>
      <c r="ABE645" s="1"/>
      <c r="ABF645" s="1"/>
      <c r="ABG645" s="1"/>
      <c r="ABH645" s="1"/>
      <c r="ABI645" s="1"/>
      <c r="ABJ645" s="1"/>
      <c r="ABK645" s="1"/>
      <c r="ABL645" s="1"/>
      <c r="ABM645" s="1"/>
      <c r="ABN645" s="1"/>
      <c r="ABO645" s="1"/>
      <c r="ABP645" s="1"/>
      <c r="ABQ645" s="1"/>
      <c r="ABR645" s="1"/>
      <c r="ABS645" s="1"/>
      <c r="ABT645" s="1"/>
      <c r="ABU645" s="1"/>
      <c r="ABV645" s="1"/>
      <c r="ABW645" s="1"/>
      <c r="ABX645" s="1"/>
      <c r="ABY645" s="1"/>
      <c r="ABZ645" s="1"/>
      <c r="ACA645" s="1"/>
      <c r="ACB645" s="1"/>
      <c r="ACC645" s="1"/>
      <c r="ACD645" s="1"/>
      <c r="ACE645" s="1"/>
      <c r="ACF645" s="1"/>
      <c r="ACG645" s="1"/>
      <c r="ACH645" s="1"/>
      <c r="ACI645" s="1"/>
      <c r="ACJ645" s="1"/>
      <c r="ACK645" s="1"/>
      <c r="ACL645" s="1"/>
      <c r="ACM645" s="1"/>
      <c r="ACN645" s="1"/>
      <c r="ACO645" s="1"/>
      <c r="ACP645" s="1"/>
      <c r="ACQ645" s="1"/>
      <c r="ACR645" s="1"/>
      <c r="ACS645" s="1"/>
      <c r="ACT645" s="1"/>
      <c r="ACU645" s="1"/>
      <c r="ACV645" s="1"/>
      <c r="ACW645" s="1"/>
      <c r="ACX645" s="1"/>
      <c r="ACY645" s="1"/>
      <c r="ACZ645" s="1"/>
      <c r="ADA645" s="1"/>
      <c r="ADB645" s="1"/>
      <c r="ADC645" s="1"/>
      <c r="ADD645" s="1"/>
      <c r="ADE645" s="1"/>
      <c r="ADF645" s="1"/>
      <c r="ADG645" s="1"/>
      <c r="ADH645" s="1"/>
      <c r="ADI645" s="1"/>
      <c r="ADJ645" s="1"/>
      <c r="ADK645" s="1"/>
      <c r="ADL645" s="1"/>
      <c r="ADM645" s="1"/>
      <c r="ADN645" s="1"/>
      <c r="ADO645" s="1"/>
      <c r="ADP645" s="1"/>
      <c r="ADQ645" s="1"/>
      <c r="ADR645" s="1"/>
      <c r="ADS645" s="1"/>
      <c r="ADT645" s="1"/>
      <c r="ADU645" s="1"/>
      <c r="ADV645" s="1"/>
      <c r="ADW645" s="1"/>
      <c r="ADX645" s="1"/>
      <c r="ADY645" s="1"/>
      <c r="ADZ645" s="1"/>
      <c r="AEA645" s="1"/>
      <c r="AEB645" s="1"/>
      <c r="AEC645" s="1"/>
      <c r="AED645" s="1"/>
      <c r="AEE645" s="1"/>
      <c r="AEF645" s="1"/>
      <c r="AEG645" s="1"/>
      <c r="AEH645" s="1"/>
      <c r="AEI645" s="1"/>
      <c r="AEJ645" s="1"/>
      <c r="AEK645" s="1"/>
      <c r="AEL645" s="1"/>
      <c r="AEM645" s="1"/>
      <c r="AEN645" s="1"/>
      <c r="AEO645" s="1"/>
      <c r="AEP645" s="1"/>
      <c r="AEQ645" s="1"/>
      <c r="AER645" s="1"/>
      <c r="AES645" s="1"/>
      <c r="AET645" s="1"/>
      <c r="AEU645" s="1"/>
      <c r="AEV645" s="1"/>
      <c r="AEW645" s="1"/>
      <c r="AEX645" s="1"/>
      <c r="AEY645" s="1"/>
      <c r="AEZ645" s="1"/>
      <c r="AFA645" s="1"/>
      <c r="AFB645" s="1"/>
      <c r="AFC645" s="1"/>
      <c r="AFD645" s="1"/>
      <c r="AFE645" s="1"/>
      <c r="AFF645" s="1"/>
      <c r="AFG645" s="1"/>
      <c r="AFH645" s="1"/>
      <c r="AFI645" s="1"/>
      <c r="AFJ645" s="1"/>
      <c r="AFK645" s="1"/>
      <c r="AFL645" s="1"/>
      <c r="AFM645" s="1"/>
      <c r="AFN645" s="1"/>
      <c r="AFO645" s="1"/>
      <c r="AFP645" s="1"/>
      <c r="AFQ645" s="1"/>
      <c r="AFR645" s="1"/>
      <c r="AFS645" s="1"/>
      <c r="AFT645" s="1"/>
      <c r="AFU645" s="1"/>
      <c r="AFV645" s="1"/>
      <c r="AFW645" s="1"/>
      <c r="AFX645" s="1"/>
      <c r="AFY645" s="1"/>
      <c r="AFZ645" s="1"/>
      <c r="AGA645" s="1"/>
      <c r="AGB645" s="1"/>
      <c r="AGC645" s="1"/>
      <c r="AGD645" s="1"/>
      <c r="AGE645" s="1"/>
      <c r="AGF645" s="1"/>
      <c r="AGG645" s="1"/>
      <c r="AGH645" s="1"/>
      <c r="AGI645" s="1"/>
      <c r="AGJ645" s="1"/>
      <c r="AGK645" s="1"/>
      <c r="AGL645" s="1"/>
      <c r="AGM645" s="1"/>
      <c r="AGN645" s="1"/>
      <c r="AGO645" s="1"/>
      <c r="AGP645" s="1"/>
      <c r="AGQ645" s="1"/>
      <c r="AGR645" s="1"/>
      <c r="AGS645" s="1"/>
      <c r="AGT645" s="1"/>
      <c r="AGU645" s="1"/>
      <c r="AGV645" s="1"/>
      <c r="AGW645" s="1"/>
      <c r="AGX645" s="1"/>
      <c r="AGY645" s="1"/>
      <c r="AGZ645" s="1"/>
      <c r="AHA645" s="1"/>
      <c r="AHB645" s="1"/>
      <c r="AHC645" s="1"/>
      <c r="AHD645" s="1"/>
      <c r="AHE645" s="1"/>
      <c r="AHF645" s="1"/>
      <c r="AHG645" s="1"/>
      <c r="AHH645" s="1"/>
      <c r="AHI645" s="1"/>
      <c r="AHJ645" s="1"/>
      <c r="AHK645" s="1"/>
      <c r="AHL645" s="1"/>
      <c r="AHM645" s="1"/>
      <c r="AHN645" s="1"/>
      <c r="AHO645" s="1"/>
      <c r="AHP645" s="1"/>
      <c r="AHQ645" s="1"/>
      <c r="AHR645" s="1"/>
      <c r="AHS645" s="1"/>
      <c r="AHT645" s="1"/>
      <c r="AHU645" s="1"/>
      <c r="AHV645" s="1"/>
      <c r="AHW645" s="1"/>
      <c r="AHX645" s="1"/>
      <c r="AHY645" s="1"/>
      <c r="AHZ645" s="1"/>
      <c r="AIA645" s="1"/>
      <c r="AIB645" s="1"/>
      <c r="AIC645" s="1"/>
      <c r="AID645" s="1"/>
      <c r="AIE645" s="1"/>
      <c r="AIF645" s="1"/>
      <c r="AIG645" s="1"/>
      <c r="AIH645" s="1"/>
      <c r="AII645" s="1"/>
      <c r="AIJ645" s="1"/>
      <c r="AIK645" s="1"/>
      <c r="AIL645" s="1"/>
      <c r="AIM645" s="1"/>
      <c r="AIN645" s="1"/>
      <c r="AIO645" s="1"/>
      <c r="AIP645" s="1"/>
      <c r="AIQ645" s="1"/>
      <c r="AIR645" s="1"/>
      <c r="AIS645" s="1"/>
      <c r="AIT645" s="1"/>
      <c r="AIU645" s="1"/>
      <c r="AIV645" s="1"/>
      <c r="AIW645" s="1"/>
      <c r="AIX645" s="1"/>
      <c r="AIY645" s="1"/>
      <c r="AIZ645" s="1"/>
      <c r="AJA645" s="1"/>
      <c r="AJB645" s="1"/>
      <c r="AJC645" s="1"/>
      <c r="AJD645" s="1"/>
      <c r="AJE645" s="1"/>
      <c r="AJF645" s="1"/>
      <c r="AJG645" s="1"/>
      <c r="AJH645" s="1"/>
      <c r="AJI645" s="1"/>
      <c r="AJJ645" s="1"/>
      <c r="AJK645" s="1"/>
      <c r="AJL645" s="1"/>
      <c r="AJM645" s="1"/>
      <c r="AJN645" s="1"/>
      <c r="AJO645" s="1"/>
      <c r="AJP645" s="1"/>
      <c r="AJQ645" s="1"/>
      <c r="AJR645" s="1"/>
      <c r="AJS645" s="1"/>
      <c r="AJT645" s="1"/>
      <c r="AJU645" s="1"/>
      <c r="AJV645" s="1"/>
      <c r="AJW645" s="1"/>
      <c r="AJX645" s="1"/>
      <c r="AJY645" s="1"/>
      <c r="AJZ645" s="1"/>
      <c r="AKA645" s="1"/>
      <c r="AKB645" s="1"/>
      <c r="AKC645" s="1"/>
      <c r="AKD645" s="1"/>
      <c r="AKE645" s="1"/>
      <c r="AKF645" s="1"/>
      <c r="AKG645" s="1"/>
      <c r="AKH645" s="1"/>
      <c r="AKI645" s="1"/>
      <c r="AKJ645" s="1"/>
      <c r="AKK645" s="1"/>
      <c r="AKL645" s="1"/>
      <c r="AKM645" s="1"/>
      <c r="AKN645" s="1"/>
      <c r="AKO645" s="1"/>
      <c r="AKP645" s="1"/>
      <c r="AKQ645" s="1"/>
      <c r="AKR645" s="1"/>
      <c r="AKS645" s="1"/>
      <c r="AKT645" s="1"/>
      <c r="AKU645" s="1"/>
      <c r="AKV645" s="1"/>
      <c r="AKW645" s="1"/>
      <c r="AKX645" s="1"/>
      <c r="AKY645" s="1"/>
      <c r="AKZ645" s="1"/>
      <c r="ALA645" s="1"/>
      <c r="ALB645" s="1"/>
      <c r="ALC645" s="1"/>
      <c r="ALD645" s="1"/>
      <c r="ALE645" s="1"/>
      <c r="ALF645" s="1"/>
      <c r="ALG645" s="1"/>
      <c r="ALH645" s="1"/>
      <c r="ALI645" s="1"/>
      <c r="ALJ645" s="1"/>
      <c r="ALK645" s="1"/>
      <c r="ALL645" s="1"/>
      <c r="ALM645" s="1"/>
      <c r="ALN645" s="1"/>
      <c r="ALO645" s="1"/>
      <c r="ALP645" s="1"/>
      <c r="ALQ645" s="1"/>
      <c r="ALR645" s="1"/>
      <c r="ALS645" s="1"/>
      <c r="ALT645" s="1"/>
      <c r="ALU645" s="1"/>
      <c r="ALV645" s="1"/>
      <c r="ALW645" s="1"/>
      <c r="ALX645" s="1"/>
      <c r="ALY645" s="1"/>
      <c r="ALZ645" s="1"/>
      <c r="AMA645" s="1"/>
      <c r="AMB645" s="1"/>
      <c r="AMC645" s="1"/>
      <c r="AMD645" s="1"/>
      <c r="AME645" s="1"/>
      <c r="AMF645" s="1"/>
      <c r="AMG645" s="1"/>
      <c r="AMH645" s="1"/>
      <c r="AMI645" s="1"/>
      <c r="AMJ645" s="1"/>
      <c r="AMK645" s="1"/>
      <c r="AML645" s="1"/>
      <c r="AMM645" s="1"/>
      <c r="AMN645" s="1"/>
      <c r="AMO645" s="1"/>
      <c r="AMP645" s="1"/>
      <c r="AMQ645" s="1"/>
      <c r="AMR645" s="1"/>
      <c r="AMS645" s="1"/>
      <c r="AMT645" s="1"/>
      <c r="AMU645" s="1"/>
      <c r="AMV645" s="1"/>
      <c r="AMW645" s="1"/>
      <c r="AMX645" s="1"/>
      <c r="AMY645" s="1"/>
      <c r="AMZ645" s="1"/>
      <c r="ANA645" s="1"/>
      <c r="ANB645" s="1"/>
      <c r="ANC645" s="1"/>
      <c r="AND645" s="1"/>
      <c r="ANE645" s="1"/>
      <c r="ANF645" s="1"/>
      <c r="ANG645" s="1"/>
      <c r="ANH645" s="1"/>
      <c r="ANI645" s="1"/>
      <c r="ANJ645" s="1"/>
      <c r="ANK645" s="1"/>
      <c r="ANL645" s="1"/>
      <c r="ANM645" s="1"/>
      <c r="ANN645" s="1"/>
      <c r="ANO645" s="1"/>
      <c r="ANP645" s="1"/>
      <c r="ANQ645" s="1"/>
      <c r="ANR645" s="1"/>
      <c r="ANS645" s="1"/>
      <c r="ANT645" s="1"/>
      <c r="ANU645" s="1"/>
      <c r="ANV645" s="1"/>
      <c r="ANW645" s="1"/>
      <c r="ANX645" s="1"/>
      <c r="ANY645" s="1"/>
      <c r="ANZ645" s="1"/>
      <c r="AOA645" s="1"/>
      <c r="AOB645" s="1"/>
      <c r="AOC645" s="1"/>
      <c r="AOD645" s="1"/>
      <c r="AOE645" s="1"/>
      <c r="AOF645" s="1"/>
      <c r="AOG645" s="1"/>
      <c r="AOH645" s="1"/>
      <c r="AOI645" s="1"/>
      <c r="AOJ645" s="1"/>
      <c r="AOK645" s="1"/>
      <c r="AOL645" s="1"/>
      <c r="AOM645" s="1"/>
      <c r="AON645" s="1"/>
      <c r="AOO645" s="1"/>
      <c r="AOP645" s="1"/>
      <c r="AOQ645" s="1"/>
      <c r="AOR645" s="1"/>
      <c r="AOS645" s="1"/>
      <c r="AOT645" s="1"/>
      <c r="AOU645" s="1"/>
      <c r="AOV645" s="1"/>
      <c r="AOW645" s="1"/>
      <c r="AOX645" s="1"/>
      <c r="AOY645" s="1"/>
      <c r="AOZ645" s="1"/>
      <c r="APA645" s="1"/>
      <c r="APB645" s="1"/>
      <c r="APC645" s="1"/>
      <c r="APD645" s="1"/>
      <c r="APE645" s="1"/>
      <c r="APF645" s="1"/>
      <c r="APG645" s="1"/>
      <c r="APH645" s="1"/>
      <c r="API645" s="1"/>
      <c r="APJ645" s="1"/>
      <c r="APK645" s="1"/>
      <c r="APL645" s="1"/>
      <c r="APM645" s="1"/>
      <c r="APN645" s="1"/>
      <c r="APO645" s="1"/>
      <c r="APP645" s="1"/>
      <c r="APQ645" s="1"/>
      <c r="APR645" s="1"/>
      <c r="APS645" s="1"/>
      <c r="APT645" s="1"/>
      <c r="APU645" s="1"/>
      <c r="APV645" s="1"/>
      <c r="APW645" s="1"/>
      <c r="APX645" s="1"/>
      <c r="APY645" s="1"/>
      <c r="APZ645" s="1"/>
      <c r="AQA645" s="1"/>
      <c r="AQB645" s="1"/>
      <c r="AQC645" s="1"/>
      <c r="AQD645" s="1"/>
      <c r="AQE645" s="1"/>
      <c r="AQF645" s="1"/>
      <c r="AQG645" s="1"/>
      <c r="AQH645" s="1"/>
      <c r="AQI645" s="1"/>
      <c r="AQJ645" s="1"/>
      <c r="AQK645" s="1"/>
      <c r="AQL645" s="1"/>
      <c r="AQM645" s="1"/>
      <c r="AQN645" s="1"/>
      <c r="AQO645" s="1"/>
      <c r="AQP645" s="1"/>
      <c r="AQQ645" s="1"/>
      <c r="AQR645" s="1"/>
      <c r="AQS645" s="1"/>
      <c r="AQT645" s="1"/>
      <c r="AQU645" s="1"/>
      <c r="AQV645" s="1"/>
      <c r="AQW645" s="1"/>
      <c r="AQX645" s="1"/>
      <c r="AQY645" s="1"/>
      <c r="AQZ645" s="1"/>
      <c r="ARA645" s="1"/>
      <c r="ARB645" s="1"/>
      <c r="ARC645" s="1"/>
      <c r="ARD645" s="1"/>
      <c r="ARE645" s="1"/>
      <c r="ARF645" s="1"/>
      <c r="ARG645" s="1"/>
      <c r="ARH645" s="1"/>
      <c r="ARI645" s="1"/>
      <c r="ARJ645" s="1"/>
      <c r="ARK645" s="1"/>
      <c r="ARL645" s="1"/>
      <c r="ARM645" s="1"/>
      <c r="ARN645" s="1"/>
      <c r="ARO645" s="1"/>
      <c r="ARP645" s="1"/>
      <c r="ARQ645" s="1"/>
      <c r="ARR645" s="1"/>
      <c r="ARS645" s="1"/>
      <c r="ART645" s="1"/>
      <c r="ARU645" s="1"/>
      <c r="ARV645" s="1"/>
      <c r="ARW645" s="1"/>
      <c r="ARX645" s="1"/>
      <c r="ARY645" s="1"/>
      <c r="ARZ645" s="1"/>
      <c r="ASA645" s="1"/>
      <c r="ASB645" s="1"/>
      <c r="ASC645" s="1"/>
      <c r="ASD645" s="1"/>
      <c r="ASE645" s="1"/>
      <c r="ASF645" s="1"/>
      <c r="ASG645" s="1"/>
      <c r="ASH645" s="1"/>
      <c r="ASI645" s="1"/>
      <c r="ASJ645" s="1"/>
      <c r="ASK645" s="1"/>
      <c r="ASL645" s="1"/>
      <c r="ASM645" s="1"/>
      <c r="ASN645" s="1"/>
      <c r="ASO645" s="1"/>
      <c r="ASP645" s="1"/>
      <c r="ASQ645" s="1"/>
      <c r="ASR645" s="1"/>
      <c r="ASS645" s="1"/>
      <c r="AST645" s="1"/>
      <c r="ASU645" s="1"/>
      <c r="ASV645" s="1"/>
      <c r="ASW645" s="1"/>
      <c r="ASX645" s="1"/>
      <c r="ASY645" s="1"/>
      <c r="ASZ645" s="1"/>
      <c r="ATA645" s="1"/>
      <c r="ATB645" s="1"/>
      <c r="ATC645" s="1"/>
      <c r="ATD645" s="1"/>
      <c r="ATE645" s="1"/>
      <c r="ATF645" s="1"/>
      <c r="ATG645" s="1"/>
      <c r="ATH645" s="1"/>
      <c r="ATI645" s="1"/>
      <c r="ATJ645" s="1"/>
      <c r="ATK645" s="1"/>
      <c r="ATL645" s="1"/>
      <c r="ATM645" s="1"/>
      <c r="ATN645" s="1"/>
      <c r="ATO645" s="1"/>
      <c r="ATP645" s="1"/>
      <c r="ATQ645" s="1"/>
      <c r="ATR645" s="1"/>
      <c r="ATS645" s="1"/>
      <c r="ATT645" s="1"/>
      <c r="ATU645" s="1"/>
      <c r="ATV645" s="1"/>
      <c r="ATW645" s="1"/>
      <c r="ATX645" s="1"/>
      <c r="ATY645" s="1"/>
      <c r="ATZ645" s="1"/>
      <c r="AUA645" s="1"/>
      <c r="AUB645" s="1"/>
      <c r="AUC645" s="1"/>
      <c r="AUD645" s="1"/>
      <c r="AUE645" s="1"/>
      <c r="AUF645" s="1"/>
      <c r="AUG645" s="1"/>
      <c r="AUH645" s="1"/>
      <c r="AUI645" s="1"/>
      <c r="AUJ645" s="1"/>
      <c r="AUK645" s="1"/>
      <c r="AUL645" s="1"/>
      <c r="AUM645" s="1"/>
      <c r="AUN645" s="1"/>
      <c r="AUO645" s="1"/>
      <c r="AUP645" s="1"/>
      <c r="AUQ645" s="1"/>
      <c r="AUR645" s="1"/>
      <c r="AUS645" s="1"/>
      <c r="AUT645" s="1"/>
      <c r="AUU645" s="1"/>
      <c r="AUV645" s="1"/>
      <c r="AUW645" s="1"/>
      <c r="AUX645" s="1"/>
      <c r="AUY645" s="1"/>
      <c r="AUZ645" s="1"/>
      <c r="AVA645" s="1"/>
      <c r="AVB645" s="1"/>
      <c r="AVC645" s="1"/>
      <c r="AVD645" s="1"/>
      <c r="AVE645" s="1"/>
      <c r="AVF645" s="1"/>
      <c r="AVG645" s="1"/>
      <c r="AVH645" s="1"/>
      <c r="AVI645" s="1"/>
      <c r="AVJ645" s="1"/>
      <c r="AVK645" s="1"/>
      <c r="AVL645" s="1"/>
      <c r="AVM645" s="1"/>
      <c r="AVN645" s="1"/>
      <c r="AVO645" s="1"/>
      <c r="AVP645" s="1"/>
      <c r="AVQ645" s="1"/>
      <c r="AVR645" s="1"/>
      <c r="AVS645" s="1"/>
      <c r="AVT645" s="1"/>
      <c r="AVU645" s="1"/>
      <c r="AVV645" s="1"/>
      <c r="AVW645" s="1"/>
      <c r="AVX645" s="1"/>
      <c r="AVY645" s="1"/>
      <c r="AVZ645" s="1"/>
      <c r="AWA645" s="1"/>
      <c r="AWB645" s="1"/>
      <c r="AWC645" s="1"/>
      <c r="AWD645" s="1"/>
      <c r="AWE645" s="1"/>
      <c r="AWF645" s="1"/>
      <c r="AWG645" s="1"/>
      <c r="AWH645" s="1"/>
      <c r="AWI645" s="1"/>
      <c r="AWJ645" s="1"/>
      <c r="AWK645" s="1"/>
      <c r="AWL645" s="1"/>
      <c r="AWM645" s="1"/>
      <c r="AWN645" s="1"/>
      <c r="AWO645" s="1"/>
      <c r="AWP645" s="1"/>
      <c r="AWQ645" s="1"/>
      <c r="AWR645" s="1"/>
      <c r="AWS645" s="1"/>
      <c r="AWT645" s="1"/>
      <c r="AWU645" s="1"/>
      <c r="AWV645" s="1"/>
      <c r="AWW645" s="1"/>
      <c r="AWX645" s="1"/>
      <c r="AWY645" s="1"/>
      <c r="AWZ645" s="1"/>
      <c r="AXA645" s="1"/>
      <c r="AXB645" s="1"/>
      <c r="AXC645" s="1"/>
      <c r="AXD645" s="1"/>
      <c r="AXE645" s="1"/>
      <c r="AXF645" s="1"/>
      <c r="AXG645" s="1"/>
      <c r="AXH645" s="1"/>
      <c r="AXI645" s="1"/>
      <c r="AXJ645" s="1"/>
      <c r="AXK645" s="1"/>
      <c r="AXL645" s="1"/>
      <c r="AXM645" s="1"/>
      <c r="AXN645" s="1"/>
      <c r="AXO645" s="1"/>
      <c r="AXP645" s="1"/>
      <c r="AXQ645" s="1"/>
      <c r="AXR645" s="1"/>
      <c r="AXS645" s="1"/>
      <c r="AXT645" s="1"/>
      <c r="AXU645" s="1"/>
      <c r="AXV645" s="1"/>
      <c r="AXW645" s="1"/>
      <c r="AXX645" s="1"/>
      <c r="AXY645" s="1"/>
      <c r="AXZ645" s="1"/>
      <c r="AYA645" s="1"/>
      <c r="AYB645" s="1"/>
      <c r="AYC645" s="1"/>
      <c r="AYD645" s="1"/>
      <c r="AYE645" s="1"/>
      <c r="AYF645" s="1"/>
      <c r="AYG645" s="1"/>
      <c r="AYH645" s="1"/>
      <c r="AYI645" s="1"/>
      <c r="AYJ645" s="1"/>
      <c r="AYK645" s="1"/>
      <c r="AYL645" s="1"/>
      <c r="AYM645" s="1"/>
      <c r="AYN645" s="1"/>
      <c r="AYO645" s="1"/>
      <c r="AYP645" s="1"/>
      <c r="AYQ645" s="1"/>
      <c r="AYR645" s="1"/>
      <c r="AYS645" s="1"/>
      <c r="AYT645" s="1"/>
      <c r="AYU645" s="1"/>
      <c r="AYV645" s="1"/>
      <c r="AYW645" s="1"/>
      <c r="AYX645" s="1"/>
      <c r="AYY645" s="1"/>
      <c r="AYZ645" s="1"/>
      <c r="AZA645" s="1"/>
      <c r="AZB645" s="1"/>
      <c r="AZC645" s="1"/>
      <c r="AZD645" s="1"/>
      <c r="AZE645" s="1"/>
      <c r="AZF645" s="1"/>
      <c r="AZG645" s="1"/>
      <c r="AZH645" s="1"/>
      <c r="AZI645" s="1"/>
      <c r="AZJ645" s="1"/>
      <c r="AZK645" s="1"/>
      <c r="AZL645" s="1"/>
      <c r="AZM645" s="1"/>
      <c r="AZN645" s="1"/>
      <c r="AZO645" s="1"/>
      <c r="AZP645" s="1"/>
      <c r="AZQ645" s="1"/>
      <c r="AZR645" s="1"/>
      <c r="AZS645" s="1"/>
      <c r="AZT645" s="1"/>
      <c r="AZU645" s="1"/>
      <c r="AZV645" s="1"/>
      <c r="AZW645" s="1"/>
      <c r="AZX645" s="1"/>
      <c r="AZY645" s="1"/>
      <c r="AZZ645" s="1"/>
      <c r="BAA645" s="1"/>
      <c r="BAB645" s="1"/>
      <c r="BAC645" s="1"/>
      <c r="BAD645" s="1"/>
      <c r="BAE645" s="1"/>
      <c r="BAF645" s="1"/>
      <c r="BAG645" s="1"/>
      <c r="BAH645" s="1"/>
      <c r="BAI645" s="1"/>
      <c r="BAJ645" s="1"/>
      <c r="BAK645" s="1"/>
      <c r="BAL645" s="1"/>
      <c r="BAM645" s="1"/>
      <c r="BAN645" s="1"/>
      <c r="BAO645" s="1"/>
      <c r="BAP645" s="1"/>
      <c r="BAQ645" s="1"/>
      <c r="BAR645" s="1"/>
      <c r="BAS645" s="1"/>
      <c r="BAT645" s="1"/>
      <c r="BAU645" s="1"/>
      <c r="BAV645" s="1"/>
      <c r="BAW645" s="1"/>
      <c r="BAX645" s="1"/>
      <c r="BAY645" s="1"/>
      <c r="BAZ645" s="1"/>
      <c r="BBA645" s="1"/>
      <c r="BBB645" s="1"/>
      <c r="BBC645" s="1"/>
      <c r="BBD645" s="1"/>
      <c r="BBE645" s="1"/>
      <c r="BBF645" s="1"/>
      <c r="BBG645" s="1"/>
      <c r="BBH645" s="1"/>
      <c r="BBI645" s="1"/>
      <c r="BBJ645" s="1"/>
      <c r="BBK645" s="1"/>
      <c r="BBL645" s="1"/>
      <c r="BBM645" s="1"/>
      <c r="BBN645" s="1"/>
      <c r="BBO645" s="1"/>
      <c r="BBP645" s="1"/>
      <c r="BBQ645" s="1"/>
      <c r="BBR645" s="1"/>
      <c r="BBS645" s="1"/>
      <c r="BBT645" s="1"/>
      <c r="BBU645" s="1"/>
      <c r="BBV645" s="1"/>
      <c r="BBW645" s="1"/>
      <c r="BBX645" s="1"/>
      <c r="BBY645" s="1"/>
      <c r="BBZ645" s="1"/>
      <c r="BCA645" s="1"/>
      <c r="BCB645" s="1"/>
      <c r="BCC645" s="1"/>
      <c r="BCD645" s="1"/>
      <c r="BCE645" s="1"/>
      <c r="BCF645" s="1"/>
      <c r="BCG645" s="1"/>
      <c r="BCH645" s="1"/>
      <c r="BCI645" s="1"/>
      <c r="BCJ645" s="1"/>
      <c r="BCK645" s="1"/>
      <c r="BCL645" s="1"/>
      <c r="BCM645" s="1"/>
      <c r="BCN645" s="1"/>
      <c r="BCO645" s="1"/>
    </row>
    <row r="646" spans="1:1481" ht="11.4" x14ac:dyDescent="0.2">
      <c r="A646" s="125" t="s">
        <v>125</v>
      </c>
      <c r="B646" s="125" t="s">
        <v>126</v>
      </c>
      <c r="C646" s="126">
        <f t="shared" si="36"/>
        <v>0</v>
      </c>
      <c r="D646" s="127"/>
      <c r="E646" s="125" t="s">
        <v>127</v>
      </c>
      <c r="F646" s="125" t="s">
        <v>128</v>
      </c>
      <c r="G646" s="128"/>
      <c r="H646" s="128"/>
      <c r="I646" s="183"/>
      <c r="J646" s="130"/>
      <c r="K646" s="131">
        <v>0</v>
      </c>
      <c r="L646" s="131">
        <f t="shared" si="35"/>
        <v>0</v>
      </c>
      <c r="M646" s="456">
        <v>0</v>
      </c>
      <c r="N646" s="429" t="s">
        <v>241</v>
      </c>
      <c r="O646" s="132">
        <v>41945</v>
      </c>
      <c r="P646" s="146">
        <v>0</v>
      </c>
      <c r="Q646" s="125" t="s">
        <v>241</v>
      </c>
      <c r="R646" s="132">
        <v>41784</v>
      </c>
      <c r="S646" s="146"/>
      <c r="T646" s="125"/>
      <c r="U646" s="132"/>
      <c r="V646" s="3"/>
      <c r="W646" s="2"/>
      <c r="X646" s="40"/>
      <c r="Y646" s="14"/>
      <c r="Z646" s="2"/>
      <c r="AA646" s="40"/>
      <c r="AD646" s="41"/>
      <c r="AJ646"/>
      <c r="AK646" s="51"/>
      <c r="AL646"/>
      <c r="AM646"/>
      <c r="AN646" s="51"/>
      <c r="AO646"/>
      <c r="AP646"/>
      <c r="AQ646" s="51"/>
      <c r="AR646"/>
      <c r="AS646"/>
      <c r="AT646" s="51"/>
      <c r="AU646"/>
      <c r="AV646"/>
      <c r="AW646" s="51"/>
      <c r="AX646"/>
      <c r="AY646"/>
      <c r="AZ646" s="51"/>
      <c r="BA646"/>
      <c r="BB646"/>
      <c r="BC646" s="51"/>
      <c r="BD646"/>
      <c r="BE646"/>
      <c r="BF646" s="51"/>
      <c r="BG646"/>
      <c r="BH646"/>
      <c r="BI646" s="51"/>
      <c r="BJ646"/>
      <c r="BK646"/>
      <c r="BL646"/>
      <c r="BM646"/>
      <c r="BN646"/>
      <c r="BO646"/>
      <c r="BP646"/>
      <c r="BQ646"/>
      <c r="BR646"/>
      <c r="BS646"/>
      <c r="BT646"/>
      <c r="BU646"/>
      <c r="BV646"/>
      <c r="BW646"/>
      <c r="BX646"/>
      <c r="BY646"/>
      <c r="BZ646"/>
      <c r="CA646"/>
      <c r="CB646"/>
      <c r="CC646"/>
      <c r="CD646"/>
      <c r="CE646"/>
      <c r="CF646"/>
      <c r="CG646"/>
      <c r="CH646"/>
      <c r="CI646"/>
      <c r="CJ646"/>
      <c r="CK646"/>
      <c r="CL646"/>
      <c r="CM646"/>
      <c r="CN646"/>
      <c r="CO646"/>
      <c r="CP646"/>
      <c r="CQ646"/>
      <c r="CR646"/>
      <c r="CS646"/>
      <c r="CT646"/>
      <c r="CU646"/>
      <c r="CV646"/>
      <c r="CW646"/>
      <c r="CX646"/>
      <c r="CY646"/>
      <c r="CZ646"/>
      <c r="DA646"/>
      <c r="DB646"/>
      <c r="DC646"/>
      <c r="DD646"/>
      <c r="DE646"/>
      <c r="DF646"/>
      <c r="DG646"/>
      <c r="DH646"/>
      <c r="PT646" s="29"/>
      <c r="PU646" s="29"/>
      <c r="PV646" s="29"/>
      <c r="PW646" s="29"/>
      <c r="PX646" s="29"/>
      <c r="PY646" s="29"/>
      <c r="PZ646" s="29"/>
      <c r="QA646" s="29"/>
      <c r="QB646" s="29"/>
      <c r="QC646" s="29"/>
      <c r="QD646" s="29"/>
      <c r="QE646" s="29"/>
      <c r="QF646" s="29"/>
      <c r="QG646" s="29"/>
      <c r="QH646" s="29"/>
      <c r="QI646" s="29"/>
      <c r="QJ646" s="29"/>
      <c r="QK646" s="29"/>
      <c r="QL646" s="29"/>
      <c r="QM646" s="29"/>
      <c r="QN646" s="29"/>
      <c r="QO646" s="29"/>
      <c r="QP646" s="29"/>
      <c r="QQ646" s="29"/>
      <c r="QR646" s="29"/>
      <c r="QS646" s="29"/>
      <c r="QT646" s="29"/>
      <c r="QU646" s="29"/>
      <c r="QV646" s="29"/>
      <c r="QW646" s="29"/>
      <c r="QX646" s="29"/>
      <c r="QY646" s="29"/>
      <c r="QZ646" s="29"/>
      <c r="RA646" s="29"/>
      <c r="RB646" s="29"/>
      <c r="RC646" s="29"/>
      <c r="RD646" s="29"/>
      <c r="RE646" s="29"/>
      <c r="RF646" s="29"/>
      <c r="RG646" s="29"/>
      <c r="RH646" s="29"/>
      <c r="RI646" s="29"/>
      <c r="RJ646" s="29"/>
      <c r="RK646" s="29"/>
      <c r="RL646" s="29"/>
      <c r="RM646" s="29"/>
      <c r="RN646" s="29"/>
      <c r="RO646" s="29"/>
      <c r="RP646" s="29"/>
      <c r="RQ646" s="29"/>
      <c r="RR646" s="29"/>
      <c r="RS646" s="29"/>
      <c r="RT646" s="29"/>
      <c r="RU646" s="29"/>
      <c r="RV646" s="29"/>
      <c r="RW646" s="29"/>
      <c r="RX646" s="29"/>
      <c r="RY646" s="29"/>
      <c r="RZ646" s="29"/>
      <c r="SA646" s="29"/>
      <c r="SB646" s="29"/>
      <c r="SC646" s="29"/>
      <c r="SD646" s="29"/>
      <c r="SE646" s="29"/>
      <c r="SF646" s="29"/>
      <c r="SG646" s="29"/>
      <c r="SH646" s="29"/>
      <c r="SI646" s="29"/>
      <c r="SJ646" s="29"/>
      <c r="SK646" s="29"/>
      <c r="SL646" s="29"/>
      <c r="SM646" s="29"/>
      <c r="SN646" s="29"/>
      <c r="SO646" s="29"/>
      <c r="SP646" s="29"/>
      <c r="SQ646" s="29"/>
      <c r="SR646" s="29"/>
      <c r="SS646" s="29"/>
      <c r="ST646" s="29"/>
      <c r="SU646" s="29"/>
      <c r="SV646" s="29"/>
      <c r="SW646" s="29"/>
      <c r="SX646" s="29"/>
      <c r="SY646" s="29"/>
      <c r="SZ646" s="29"/>
      <c r="TA646" s="29"/>
      <c r="TB646" s="29"/>
      <c r="TC646" s="29"/>
      <c r="TD646" s="29"/>
      <c r="TE646" s="29"/>
      <c r="TF646" s="29"/>
      <c r="TG646" s="29"/>
      <c r="TH646" s="29"/>
      <c r="TI646" s="29"/>
      <c r="TJ646" s="29"/>
      <c r="TK646" s="29"/>
      <c r="TL646" s="29"/>
      <c r="TM646" s="29"/>
      <c r="TN646" s="29"/>
      <c r="TO646" s="29"/>
      <c r="TP646" s="29"/>
      <c r="TQ646" s="29"/>
      <c r="TR646" s="29"/>
      <c r="TS646" s="29"/>
      <c r="TT646" s="29"/>
      <c r="TU646" s="29"/>
      <c r="TV646" s="29"/>
      <c r="TW646" s="29"/>
      <c r="TX646" s="29"/>
      <c r="TY646" s="29"/>
      <c r="TZ646" s="29"/>
      <c r="UA646" s="29"/>
      <c r="UB646" s="29"/>
      <c r="UC646" s="29"/>
      <c r="UD646" s="29"/>
      <c r="UE646" s="29"/>
      <c r="UF646" s="29"/>
      <c r="UG646" s="29"/>
      <c r="UH646" s="29"/>
      <c r="UI646" s="29"/>
      <c r="UJ646" s="29"/>
      <c r="UK646" s="29"/>
      <c r="UL646" s="29"/>
      <c r="UM646" s="29"/>
      <c r="UN646" s="29"/>
      <c r="UO646" s="29"/>
      <c r="UP646" s="29"/>
      <c r="UQ646" s="29"/>
      <c r="UR646" s="29"/>
      <c r="US646" s="29"/>
      <c r="UT646" s="29"/>
      <c r="UU646" s="29"/>
      <c r="UV646" s="29"/>
      <c r="UW646" s="29"/>
      <c r="UX646" s="29"/>
      <c r="UY646" s="29"/>
      <c r="UZ646" s="29"/>
      <c r="VA646" s="29"/>
      <c r="VB646" s="29"/>
      <c r="VC646" s="29"/>
      <c r="VD646" s="29"/>
      <c r="VE646" s="29"/>
      <c r="VF646" s="29"/>
      <c r="VG646" s="29"/>
      <c r="VH646" s="29"/>
      <c r="VI646" s="29"/>
      <c r="VJ646" s="29"/>
      <c r="VK646" s="29"/>
      <c r="VL646" s="29"/>
      <c r="VM646" s="29"/>
      <c r="VN646" s="29"/>
      <c r="VO646" s="29"/>
      <c r="VP646" s="29"/>
      <c r="VQ646" s="29"/>
      <c r="VR646" s="29"/>
      <c r="VS646" s="29"/>
      <c r="VT646" s="29"/>
      <c r="VU646" s="29"/>
      <c r="VV646" s="29"/>
      <c r="VW646" s="29"/>
      <c r="VX646" s="29"/>
      <c r="VY646" s="29"/>
      <c r="VZ646" s="29"/>
      <c r="WA646" s="29"/>
      <c r="WB646" s="29"/>
      <c r="WC646" s="29"/>
      <c r="WD646" s="29"/>
      <c r="WE646" s="29"/>
      <c r="WF646" s="29"/>
      <c r="WG646" s="29"/>
      <c r="WH646" s="29"/>
      <c r="WI646" s="29"/>
      <c r="WJ646" s="29"/>
      <c r="WK646" s="29"/>
      <c r="WL646" s="29"/>
      <c r="WM646" s="29"/>
      <c r="WN646" s="29"/>
      <c r="WO646" s="29"/>
      <c r="WP646" s="29"/>
      <c r="WQ646" s="29"/>
      <c r="WR646" s="29"/>
      <c r="WS646" s="29"/>
      <c r="WT646" s="29"/>
      <c r="WU646" s="29"/>
      <c r="WV646" s="29"/>
      <c r="WW646" s="29"/>
      <c r="WX646" s="29"/>
      <c r="WY646" s="29"/>
      <c r="WZ646" s="29"/>
      <c r="XA646" s="29"/>
      <c r="XB646" s="29"/>
      <c r="XC646" s="29"/>
      <c r="XD646" s="29"/>
      <c r="XE646" s="29"/>
      <c r="XF646" s="29"/>
      <c r="XG646" s="29"/>
      <c r="XH646" s="29"/>
      <c r="XI646" s="29"/>
      <c r="XJ646" s="29"/>
      <c r="XK646" s="29"/>
      <c r="XL646" s="29"/>
      <c r="XM646" s="29"/>
      <c r="XN646" s="29"/>
      <c r="XO646" s="29"/>
      <c r="XP646" s="29"/>
      <c r="XQ646" s="29"/>
      <c r="XR646" s="29"/>
      <c r="XS646" s="29"/>
      <c r="XT646" s="29"/>
      <c r="XU646" s="29"/>
      <c r="XV646" s="29"/>
      <c r="XW646" s="29"/>
      <c r="XX646" s="29"/>
      <c r="XY646" s="29"/>
      <c r="XZ646" s="29"/>
      <c r="YA646" s="29"/>
      <c r="YB646" s="29"/>
      <c r="YC646" s="29"/>
      <c r="YD646" s="29"/>
      <c r="YE646" s="29"/>
      <c r="YF646" s="29"/>
      <c r="YG646" s="29"/>
      <c r="YH646" s="29"/>
      <c r="YI646" s="29"/>
      <c r="YJ646" s="29"/>
      <c r="YK646" s="29"/>
      <c r="YL646" s="29"/>
      <c r="YM646" s="29"/>
      <c r="YN646" s="29"/>
      <c r="YO646" s="29"/>
      <c r="YP646" s="29"/>
      <c r="YQ646" s="29"/>
      <c r="YR646" s="29"/>
      <c r="YS646" s="29"/>
      <c r="YT646" s="29"/>
      <c r="YU646" s="29"/>
      <c r="YV646" s="29"/>
      <c r="YW646" s="29"/>
      <c r="YX646" s="29"/>
      <c r="YY646" s="29"/>
      <c r="YZ646" s="29"/>
      <c r="ZA646" s="29"/>
      <c r="ZB646" s="29"/>
      <c r="ZC646" s="29"/>
      <c r="ZD646" s="29"/>
      <c r="ZE646" s="29"/>
      <c r="ZF646" s="29"/>
      <c r="ZG646" s="29"/>
      <c r="ZH646" s="29"/>
      <c r="ZI646" s="29"/>
      <c r="ZJ646" s="29"/>
      <c r="ZK646" s="29"/>
      <c r="ZL646" s="29"/>
      <c r="ZM646" s="29"/>
      <c r="ZN646" s="29"/>
      <c r="ZO646" s="29"/>
      <c r="ZP646" s="29"/>
      <c r="ZQ646" s="29"/>
      <c r="ZR646" s="29"/>
      <c r="ZS646" s="29"/>
      <c r="ZT646" s="29"/>
      <c r="ZU646" s="29"/>
      <c r="ZV646" s="29"/>
      <c r="ZW646" s="29"/>
      <c r="ZX646" s="29"/>
      <c r="ZY646" s="29"/>
      <c r="ZZ646" s="29"/>
      <c r="AAA646" s="29"/>
      <c r="AAB646" s="29"/>
      <c r="AAC646" s="29"/>
      <c r="AAD646" s="29"/>
      <c r="AAE646" s="29"/>
      <c r="AAF646" s="29"/>
      <c r="AAG646" s="29"/>
      <c r="AAH646" s="29"/>
      <c r="AAI646" s="29"/>
      <c r="AAJ646" s="29"/>
      <c r="AAK646" s="29"/>
      <c r="AAL646" s="29"/>
      <c r="AAM646" s="29"/>
      <c r="AAN646" s="29"/>
      <c r="AAO646" s="29"/>
      <c r="AAP646" s="29"/>
      <c r="AAQ646" s="29"/>
      <c r="AAR646" s="29"/>
      <c r="AAS646" s="29"/>
      <c r="AAT646" s="29"/>
      <c r="AAU646" s="29"/>
      <c r="AAV646" s="29"/>
      <c r="AAW646" s="29"/>
      <c r="AAX646" s="29"/>
      <c r="AAY646" s="29"/>
      <c r="AAZ646" s="29"/>
      <c r="ABA646" s="29"/>
      <c r="ABB646" s="29"/>
      <c r="ABC646" s="29"/>
      <c r="ABD646" s="29"/>
      <c r="ABE646" s="29"/>
      <c r="ABF646" s="29"/>
      <c r="ABG646" s="29"/>
      <c r="ABH646" s="29"/>
      <c r="ABI646" s="29"/>
      <c r="ABJ646" s="29"/>
      <c r="ABK646" s="29"/>
      <c r="ABL646" s="29"/>
      <c r="ABM646" s="29"/>
      <c r="ABN646" s="29"/>
      <c r="ABO646" s="29"/>
      <c r="ABP646" s="29"/>
      <c r="ABQ646" s="29"/>
      <c r="ABR646" s="29"/>
      <c r="ABS646" s="29"/>
      <c r="ABT646" s="29"/>
      <c r="ABU646" s="29"/>
      <c r="ABV646" s="29"/>
      <c r="ABW646" s="29"/>
      <c r="ABX646" s="29"/>
      <c r="ABY646" s="29"/>
      <c r="ABZ646" s="29"/>
      <c r="ACA646" s="29"/>
      <c r="ACB646" s="29"/>
      <c r="ACC646" s="29"/>
      <c r="ACD646" s="29"/>
      <c r="ACE646" s="29"/>
      <c r="ACF646" s="29"/>
      <c r="ACG646" s="29"/>
      <c r="ACH646" s="29"/>
      <c r="ACI646" s="29"/>
      <c r="ACJ646" s="29"/>
      <c r="ACK646" s="29"/>
      <c r="ACL646" s="29"/>
      <c r="ACM646" s="29"/>
      <c r="ACN646" s="29"/>
      <c r="ACO646" s="29"/>
      <c r="ACP646" s="29"/>
      <c r="ACQ646" s="29"/>
      <c r="ACR646" s="29"/>
      <c r="ACS646" s="29"/>
      <c r="ACT646" s="29"/>
      <c r="ACU646" s="29"/>
      <c r="ACV646" s="29"/>
      <c r="ACW646" s="29"/>
      <c r="ACX646" s="29"/>
      <c r="ACY646" s="29"/>
      <c r="ACZ646" s="29"/>
      <c r="ADA646" s="29"/>
      <c r="ADB646" s="29"/>
      <c r="ADC646" s="29"/>
      <c r="ADD646" s="29"/>
      <c r="ADE646" s="29"/>
      <c r="ADF646" s="29"/>
      <c r="ADG646" s="29"/>
      <c r="ADH646" s="29"/>
      <c r="ADI646" s="29"/>
      <c r="ADJ646" s="29"/>
      <c r="ADK646" s="29"/>
      <c r="ADL646" s="29"/>
      <c r="ADM646" s="29"/>
      <c r="ADN646" s="29"/>
      <c r="ADO646" s="29"/>
      <c r="ADP646" s="29"/>
      <c r="ADQ646" s="29"/>
      <c r="ADR646" s="29"/>
      <c r="ADS646" s="29"/>
      <c r="ADT646" s="29"/>
      <c r="ADU646" s="29"/>
      <c r="ADV646" s="29"/>
      <c r="ADW646" s="29"/>
      <c r="ADX646" s="29"/>
      <c r="ADY646" s="29"/>
      <c r="ADZ646" s="29"/>
      <c r="AEA646" s="29"/>
      <c r="AEB646" s="29"/>
      <c r="AEC646" s="29"/>
      <c r="AED646" s="29"/>
      <c r="AEE646" s="29"/>
      <c r="AEF646" s="29"/>
      <c r="AEG646" s="29"/>
      <c r="AEH646" s="29"/>
      <c r="AEI646" s="29"/>
      <c r="AEJ646" s="29"/>
      <c r="AEK646" s="29"/>
      <c r="AEL646" s="29"/>
      <c r="AEM646" s="29"/>
      <c r="AEN646" s="29"/>
      <c r="AEO646" s="29"/>
      <c r="AEP646" s="29"/>
      <c r="AEQ646" s="29"/>
      <c r="AER646" s="29"/>
      <c r="AES646" s="29"/>
      <c r="AET646" s="29"/>
      <c r="AEU646" s="29"/>
      <c r="AEV646" s="29"/>
      <c r="AEW646" s="29"/>
      <c r="AEX646" s="29"/>
      <c r="AEY646" s="29"/>
      <c r="AEZ646" s="29"/>
      <c r="AFA646" s="29"/>
      <c r="AFB646" s="29"/>
      <c r="AFC646" s="29"/>
      <c r="AFD646" s="29"/>
      <c r="AFE646" s="29"/>
      <c r="AFF646" s="29"/>
      <c r="AFG646" s="29"/>
      <c r="AFH646" s="29"/>
      <c r="AFI646" s="29"/>
      <c r="AFJ646" s="29"/>
      <c r="AFK646" s="29"/>
      <c r="AFL646" s="29"/>
      <c r="AFM646" s="29"/>
      <c r="AFN646" s="29"/>
      <c r="AFO646" s="29"/>
      <c r="AFP646" s="29"/>
      <c r="AFQ646" s="29"/>
      <c r="AFR646" s="29"/>
      <c r="AFS646" s="29"/>
      <c r="AFT646" s="29"/>
      <c r="AFU646" s="29"/>
      <c r="AFV646" s="29"/>
      <c r="AFW646" s="29"/>
      <c r="AFX646" s="29"/>
      <c r="AFY646" s="29"/>
      <c r="AFZ646" s="29"/>
      <c r="AGA646" s="29"/>
      <c r="AGB646" s="29"/>
      <c r="AGC646" s="29"/>
      <c r="AGD646" s="29"/>
      <c r="AGE646" s="29"/>
      <c r="AGF646" s="29"/>
      <c r="AGG646" s="29"/>
      <c r="AGH646" s="29"/>
      <c r="AGI646" s="29"/>
      <c r="AGJ646" s="29"/>
      <c r="AGK646" s="29"/>
      <c r="AGL646" s="29"/>
      <c r="AGM646" s="29"/>
      <c r="AGN646" s="29"/>
      <c r="AGO646" s="29"/>
      <c r="AGP646" s="29"/>
      <c r="AGQ646" s="29"/>
      <c r="AGR646" s="29"/>
      <c r="AGS646" s="29"/>
      <c r="AGT646" s="29"/>
      <c r="AGU646" s="29"/>
      <c r="AGV646" s="29"/>
      <c r="AGW646" s="29"/>
      <c r="AGX646" s="29"/>
      <c r="AGY646" s="29"/>
      <c r="AGZ646" s="29"/>
      <c r="AHA646" s="29"/>
      <c r="AHB646" s="29"/>
      <c r="AHC646" s="29"/>
      <c r="AHD646" s="29"/>
      <c r="AHE646" s="29"/>
      <c r="AHF646" s="29"/>
      <c r="AHG646" s="29"/>
      <c r="AHH646" s="29"/>
      <c r="AHI646" s="29"/>
      <c r="AHJ646" s="29"/>
      <c r="AHK646" s="29"/>
      <c r="AHL646" s="29"/>
      <c r="AHM646" s="29"/>
      <c r="AHN646" s="29"/>
      <c r="AHO646" s="29"/>
      <c r="AHP646" s="29"/>
      <c r="AHQ646" s="29"/>
      <c r="AHR646" s="29"/>
      <c r="AHS646" s="29"/>
      <c r="AHT646" s="29"/>
      <c r="AHU646" s="29"/>
      <c r="AHV646" s="29"/>
      <c r="AHW646" s="29"/>
      <c r="AHX646" s="29"/>
      <c r="AHY646" s="29"/>
      <c r="AHZ646" s="29"/>
      <c r="AIA646" s="29"/>
      <c r="AIB646" s="29"/>
      <c r="AIC646" s="29"/>
      <c r="AID646" s="29"/>
      <c r="AIE646" s="29"/>
      <c r="AIF646" s="29"/>
      <c r="AIG646" s="29"/>
      <c r="AIH646" s="29"/>
      <c r="AII646" s="29"/>
      <c r="AIJ646" s="29"/>
      <c r="AIK646" s="29"/>
      <c r="AIL646" s="29"/>
      <c r="AIM646" s="29"/>
      <c r="AIN646" s="29"/>
      <c r="AIO646" s="29"/>
      <c r="AIP646" s="29"/>
      <c r="AIQ646" s="29"/>
      <c r="AIR646" s="29"/>
      <c r="AIS646" s="29"/>
      <c r="AIT646" s="29"/>
      <c r="AIU646" s="29"/>
      <c r="AIV646" s="29"/>
      <c r="AIW646" s="29"/>
      <c r="AIX646" s="29"/>
      <c r="AIY646" s="29"/>
      <c r="AIZ646" s="29"/>
      <c r="AJA646" s="29"/>
      <c r="AJB646" s="29"/>
      <c r="AJC646" s="29"/>
      <c r="AJD646" s="29"/>
      <c r="AJE646" s="29"/>
      <c r="AJF646" s="29"/>
      <c r="AJG646" s="29"/>
      <c r="AJH646" s="29"/>
      <c r="AJI646" s="29"/>
      <c r="AJJ646" s="29"/>
      <c r="AJK646" s="29"/>
      <c r="AJL646" s="29"/>
      <c r="AJM646" s="29"/>
      <c r="AJN646" s="29"/>
      <c r="AJO646" s="29"/>
      <c r="AJP646" s="29"/>
      <c r="AJQ646" s="29"/>
      <c r="AJR646" s="29"/>
      <c r="AJS646" s="29"/>
      <c r="AJT646" s="29"/>
      <c r="AJU646" s="29"/>
      <c r="AJV646" s="29"/>
      <c r="AJW646" s="29"/>
      <c r="AJX646" s="29"/>
      <c r="AJY646" s="29"/>
      <c r="AJZ646" s="29"/>
      <c r="AKA646" s="29"/>
      <c r="AKB646" s="29"/>
      <c r="AKC646" s="29"/>
      <c r="AKD646" s="29"/>
      <c r="AKE646" s="29"/>
      <c r="AKF646" s="29"/>
      <c r="AKG646" s="29"/>
      <c r="AKH646" s="29"/>
      <c r="AKI646" s="29"/>
      <c r="AKJ646" s="29"/>
      <c r="AKK646" s="29"/>
      <c r="AKL646" s="29"/>
      <c r="AKM646" s="29"/>
      <c r="AKN646" s="29"/>
      <c r="AKO646" s="29"/>
      <c r="AKP646" s="29"/>
      <c r="AKQ646" s="29"/>
      <c r="AKR646" s="29"/>
      <c r="AKS646" s="29"/>
      <c r="AKT646" s="29"/>
      <c r="AKU646" s="29"/>
      <c r="AKV646" s="29"/>
      <c r="AKW646" s="29"/>
      <c r="AKX646" s="29"/>
      <c r="AKY646" s="29"/>
      <c r="AKZ646" s="29"/>
      <c r="ALA646" s="29"/>
      <c r="ALB646" s="29"/>
      <c r="ALC646" s="29"/>
      <c r="ALD646" s="29"/>
      <c r="ALE646" s="29"/>
      <c r="ALF646" s="29"/>
      <c r="ALG646" s="29"/>
      <c r="ALH646" s="29"/>
      <c r="ALI646" s="29"/>
      <c r="ALJ646" s="29"/>
      <c r="ALK646" s="29"/>
      <c r="ALL646" s="29"/>
      <c r="ALM646" s="29"/>
      <c r="ALN646" s="29"/>
      <c r="ALO646" s="29"/>
      <c r="ALP646" s="29"/>
      <c r="ALQ646" s="29"/>
      <c r="ALR646" s="29"/>
      <c r="ALS646" s="29"/>
      <c r="ALT646" s="29"/>
      <c r="ALU646" s="29"/>
      <c r="ALV646" s="29"/>
      <c r="ALW646" s="29"/>
      <c r="ALX646" s="29"/>
      <c r="ALY646" s="29"/>
      <c r="ALZ646" s="29"/>
      <c r="AMA646" s="29"/>
      <c r="AMB646" s="29"/>
      <c r="AMC646" s="29"/>
      <c r="AMD646" s="29"/>
      <c r="AME646" s="29"/>
      <c r="AMF646" s="29"/>
      <c r="AMG646" s="29"/>
      <c r="AMH646" s="29"/>
      <c r="AMI646" s="29"/>
      <c r="AMJ646" s="29"/>
      <c r="AMK646" s="29"/>
      <c r="AML646" s="29"/>
      <c r="AMM646" s="29"/>
      <c r="AMN646" s="29"/>
      <c r="AMO646" s="29"/>
      <c r="AMP646" s="29"/>
      <c r="AMQ646" s="29"/>
      <c r="AMR646" s="29"/>
      <c r="AMS646" s="29"/>
      <c r="AMT646" s="29"/>
      <c r="AMU646" s="29"/>
      <c r="AMV646" s="29"/>
      <c r="AMW646" s="29"/>
      <c r="AMX646" s="29"/>
      <c r="AMY646" s="29"/>
      <c r="AMZ646" s="29"/>
      <c r="ANA646" s="29"/>
      <c r="ANB646" s="29"/>
      <c r="ANC646" s="29"/>
      <c r="AND646" s="29"/>
      <c r="ANE646" s="29"/>
      <c r="ANF646" s="29"/>
      <c r="ANG646" s="29"/>
      <c r="ANH646" s="29"/>
      <c r="ANI646" s="29"/>
      <c r="ANJ646" s="29"/>
      <c r="ANK646" s="29"/>
      <c r="ANL646" s="29"/>
      <c r="ANM646" s="29"/>
      <c r="ANN646" s="29"/>
      <c r="ANO646" s="29"/>
      <c r="ANP646" s="29"/>
      <c r="ANQ646" s="29"/>
      <c r="ANR646" s="29"/>
      <c r="ANS646" s="29"/>
      <c r="ANT646" s="29"/>
      <c r="ANU646" s="29"/>
      <c r="ANV646" s="29"/>
      <c r="ANW646" s="29"/>
      <c r="ANX646" s="29"/>
      <c r="ANY646" s="29"/>
      <c r="ANZ646" s="29"/>
      <c r="AOA646" s="29"/>
      <c r="AOB646" s="29"/>
      <c r="AOC646" s="29"/>
      <c r="AOD646" s="29"/>
      <c r="AOE646" s="29"/>
      <c r="AOF646" s="29"/>
      <c r="AOG646" s="29"/>
      <c r="AOH646" s="29"/>
      <c r="AOI646" s="29"/>
      <c r="AOJ646" s="29"/>
      <c r="AOK646" s="29"/>
      <c r="AOL646" s="29"/>
      <c r="AOM646" s="29"/>
      <c r="AON646" s="29"/>
      <c r="AOO646" s="29"/>
      <c r="AOP646" s="29"/>
      <c r="AOQ646" s="29"/>
      <c r="AOR646" s="29"/>
      <c r="AOS646" s="29"/>
      <c r="AOT646" s="29"/>
      <c r="AOU646" s="29"/>
      <c r="AOV646" s="29"/>
      <c r="AOW646" s="29"/>
      <c r="AOX646" s="29"/>
      <c r="AOY646" s="29"/>
      <c r="AOZ646" s="29"/>
      <c r="APA646" s="29"/>
      <c r="APB646" s="29"/>
      <c r="APC646" s="29"/>
      <c r="APD646" s="29"/>
      <c r="APE646" s="29"/>
      <c r="APF646" s="29"/>
      <c r="APG646" s="29"/>
      <c r="APH646" s="29"/>
      <c r="API646" s="29"/>
      <c r="APJ646" s="29"/>
      <c r="APK646" s="29"/>
      <c r="APL646" s="29"/>
      <c r="APM646" s="29"/>
      <c r="APN646" s="29"/>
      <c r="APO646" s="29"/>
      <c r="APP646" s="29"/>
      <c r="APQ646" s="29"/>
      <c r="APR646" s="29"/>
      <c r="APS646" s="29"/>
      <c r="APT646" s="29"/>
      <c r="APU646" s="29"/>
      <c r="APV646" s="29"/>
      <c r="APW646" s="29"/>
      <c r="APX646" s="29"/>
      <c r="APY646" s="29"/>
      <c r="APZ646" s="29"/>
      <c r="AQA646" s="29"/>
      <c r="AQB646" s="29"/>
      <c r="AQC646" s="29"/>
      <c r="AQD646" s="29"/>
      <c r="AQE646" s="29"/>
      <c r="AQF646" s="29"/>
      <c r="AQG646" s="29"/>
      <c r="AQH646" s="29"/>
      <c r="AQI646" s="29"/>
      <c r="AQJ646" s="29"/>
      <c r="AQK646" s="29"/>
      <c r="AQL646" s="29"/>
      <c r="AQM646" s="29"/>
      <c r="AQN646" s="29"/>
      <c r="AQO646" s="29"/>
      <c r="AQP646" s="29"/>
      <c r="AQQ646" s="29"/>
      <c r="AQR646" s="29"/>
      <c r="AQS646" s="29"/>
      <c r="AQT646" s="29"/>
      <c r="AQU646" s="29"/>
      <c r="AQV646" s="29"/>
      <c r="AQW646" s="29"/>
      <c r="AQX646" s="29"/>
      <c r="AQY646" s="29"/>
      <c r="AQZ646" s="29"/>
      <c r="ARA646" s="29"/>
      <c r="ARB646" s="29"/>
      <c r="ARC646" s="29"/>
      <c r="ARD646" s="29"/>
      <c r="ARE646" s="29"/>
      <c r="ARF646" s="29"/>
      <c r="ARG646" s="29"/>
      <c r="ARH646" s="29"/>
      <c r="ARI646" s="29"/>
      <c r="ARJ646" s="29"/>
      <c r="ARK646" s="29"/>
      <c r="ARL646" s="29"/>
      <c r="ARM646" s="29"/>
      <c r="ARN646" s="29"/>
      <c r="ARO646" s="29"/>
      <c r="ARP646" s="29"/>
      <c r="ARQ646" s="29"/>
      <c r="ARR646" s="29"/>
      <c r="ARS646" s="29"/>
      <c r="ART646" s="29"/>
      <c r="ARU646" s="29"/>
      <c r="ARV646" s="29"/>
      <c r="ARW646" s="29"/>
      <c r="ARX646" s="29"/>
      <c r="ARY646" s="29"/>
      <c r="ARZ646" s="29"/>
      <c r="ASA646" s="29"/>
      <c r="ASB646" s="29"/>
      <c r="ASC646" s="29"/>
      <c r="ASD646" s="29"/>
      <c r="ASE646" s="29"/>
      <c r="ASF646" s="29"/>
      <c r="ASG646" s="29"/>
      <c r="ASH646" s="29"/>
      <c r="ASI646" s="29"/>
      <c r="ASJ646" s="29"/>
      <c r="ASK646" s="29"/>
      <c r="ASL646" s="29"/>
      <c r="ASM646" s="29"/>
      <c r="ASN646" s="29"/>
      <c r="ASO646" s="29"/>
      <c r="ASP646" s="29"/>
      <c r="ASQ646" s="29"/>
      <c r="ASR646" s="29"/>
      <c r="ASS646" s="29"/>
      <c r="AST646" s="29"/>
      <c r="ASU646" s="29"/>
      <c r="ASV646" s="29"/>
      <c r="ASW646" s="29"/>
      <c r="ASX646" s="29"/>
      <c r="ASY646" s="29"/>
      <c r="ASZ646" s="29"/>
      <c r="ATA646" s="29"/>
      <c r="ATB646" s="29"/>
      <c r="ATC646" s="29"/>
      <c r="ATD646" s="29"/>
      <c r="ATE646" s="29"/>
      <c r="ATF646" s="29"/>
      <c r="ATG646" s="29"/>
      <c r="ATH646" s="29"/>
      <c r="ATI646" s="29"/>
      <c r="ATJ646" s="29"/>
      <c r="ATK646" s="29"/>
      <c r="ATL646" s="29"/>
      <c r="ATM646" s="29"/>
      <c r="ATN646" s="29"/>
      <c r="ATO646" s="29"/>
      <c r="ATP646" s="29"/>
      <c r="ATQ646" s="29"/>
      <c r="ATR646" s="29"/>
      <c r="ATS646" s="29"/>
      <c r="ATT646" s="29"/>
      <c r="ATU646" s="29"/>
      <c r="ATV646" s="29"/>
      <c r="ATW646" s="29"/>
      <c r="ATX646" s="29"/>
      <c r="ATY646" s="29"/>
      <c r="ATZ646" s="29"/>
      <c r="AUA646" s="29"/>
      <c r="AUB646" s="29"/>
      <c r="AUC646" s="29"/>
      <c r="AUD646" s="29"/>
      <c r="AUE646" s="29"/>
      <c r="AUF646" s="29"/>
      <c r="AUG646" s="29"/>
      <c r="AUH646" s="29"/>
      <c r="AUI646" s="29"/>
      <c r="AUJ646" s="29"/>
      <c r="AUK646" s="29"/>
      <c r="AUL646" s="29"/>
      <c r="AUM646" s="29"/>
      <c r="AUN646" s="29"/>
      <c r="AUO646" s="29"/>
      <c r="AUP646" s="29"/>
      <c r="AUQ646" s="29"/>
      <c r="AUR646" s="29"/>
      <c r="AUS646" s="29"/>
      <c r="AUT646" s="29"/>
      <c r="AUU646" s="29"/>
      <c r="AUV646" s="29"/>
      <c r="AUW646" s="29"/>
      <c r="AUX646" s="29"/>
      <c r="AUY646" s="29"/>
      <c r="AUZ646" s="29"/>
      <c r="AVA646" s="29"/>
      <c r="AVB646" s="29"/>
      <c r="AVC646" s="29"/>
      <c r="AVD646" s="29"/>
      <c r="AVE646" s="29"/>
      <c r="AVF646" s="29"/>
      <c r="AVG646" s="29"/>
      <c r="AVH646" s="29"/>
      <c r="AVI646" s="29"/>
      <c r="AVJ646" s="29"/>
      <c r="AVK646" s="29"/>
      <c r="AVL646" s="29"/>
      <c r="AVM646" s="29"/>
      <c r="AVN646" s="29"/>
      <c r="AVO646" s="29"/>
      <c r="AVP646" s="29"/>
      <c r="AVQ646" s="29"/>
      <c r="AVR646" s="29"/>
      <c r="AVS646" s="29"/>
      <c r="AVT646" s="29"/>
      <c r="AVU646" s="29"/>
      <c r="AVV646" s="29"/>
      <c r="AVW646" s="29"/>
      <c r="AVX646" s="29"/>
      <c r="AVY646" s="29"/>
      <c r="AVZ646" s="29"/>
      <c r="AWA646" s="29"/>
      <c r="AWB646" s="29"/>
      <c r="AWC646" s="29"/>
      <c r="AWD646" s="29"/>
      <c r="AWE646" s="29"/>
      <c r="AWF646" s="29"/>
      <c r="AWG646" s="29"/>
      <c r="AWH646" s="29"/>
      <c r="AWI646" s="29"/>
      <c r="AWJ646" s="29"/>
      <c r="AWK646" s="29"/>
      <c r="AWL646" s="29"/>
      <c r="AWM646" s="29"/>
      <c r="AWN646" s="29"/>
      <c r="AWO646" s="29"/>
      <c r="AWP646" s="29"/>
      <c r="AWQ646" s="29"/>
      <c r="AWR646" s="29"/>
      <c r="AWS646" s="29"/>
      <c r="AWT646" s="29"/>
      <c r="AWU646" s="29"/>
      <c r="AWV646" s="29"/>
      <c r="AWW646" s="29"/>
      <c r="AWX646" s="29"/>
      <c r="AWY646" s="29"/>
      <c r="AWZ646" s="29"/>
      <c r="AXA646" s="29"/>
      <c r="AXB646" s="29"/>
      <c r="AXC646" s="29"/>
      <c r="AXD646" s="29"/>
      <c r="AXE646" s="29"/>
      <c r="AXF646" s="29"/>
      <c r="AXG646" s="29"/>
      <c r="AXH646" s="29"/>
      <c r="AXI646" s="29"/>
      <c r="AXJ646" s="29"/>
      <c r="AXK646" s="29"/>
      <c r="AXL646" s="29"/>
      <c r="AXM646" s="29"/>
      <c r="AXN646" s="29"/>
      <c r="AXO646" s="29"/>
      <c r="AXP646" s="29"/>
      <c r="AXQ646" s="29"/>
      <c r="AXR646" s="29"/>
      <c r="AXS646" s="29"/>
      <c r="AXT646" s="29"/>
      <c r="AXU646" s="29"/>
      <c r="AXV646" s="29"/>
      <c r="AXW646" s="29"/>
      <c r="AXX646" s="29"/>
      <c r="AXY646" s="29"/>
      <c r="AXZ646" s="29"/>
      <c r="AYA646" s="29"/>
      <c r="AYB646" s="29"/>
      <c r="AYC646" s="29"/>
      <c r="AYD646" s="29"/>
      <c r="AYE646" s="29"/>
      <c r="AYF646" s="29"/>
      <c r="AYG646" s="29"/>
      <c r="AYH646" s="29"/>
      <c r="AYI646" s="29"/>
      <c r="AYJ646" s="29"/>
      <c r="AYK646" s="29"/>
      <c r="AYL646" s="29"/>
      <c r="AYM646" s="29"/>
      <c r="AYN646" s="29"/>
      <c r="AYO646" s="29"/>
      <c r="AYP646" s="29"/>
      <c r="AYQ646" s="29"/>
      <c r="AYR646" s="29"/>
      <c r="AYS646" s="29"/>
      <c r="AYT646" s="29"/>
      <c r="AYU646" s="29"/>
      <c r="AYV646" s="29"/>
      <c r="AYW646" s="29"/>
      <c r="AYX646" s="29"/>
      <c r="AYY646" s="29"/>
      <c r="AYZ646" s="29"/>
      <c r="AZA646" s="29"/>
      <c r="AZB646" s="29"/>
      <c r="AZC646" s="29"/>
      <c r="AZD646" s="29"/>
      <c r="AZE646" s="29"/>
      <c r="AZF646" s="29"/>
      <c r="AZG646" s="29"/>
      <c r="AZH646" s="29"/>
      <c r="AZI646" s="29"/>
      <c r="AZJ646" s="29"/>
      <c r="AZK646" s="29"/>
      <c r="AZL646" s="29"/>
      <c r="AZM646" s="29"/>
      <c r="AZN646" s="29"/>
      <c r="AZO646" s="29"/>
      <c r="AZP646" s="29"/>
      <c r="AZQ646" s="29"/>
      <c r="AZR646" s="29"/>
      <c r="AZS646" s="29"/>
      <c r="AZT646" s="29"/>
      <c r="AZU646" s="29"/>
      <c r="AZV646" s="29"/>
      <c r="AZW646" s="29"/>
      <c r="AZX646" s="29"/>
      <c r="AZY646" s="29"/>
      <c r="AZZ646" s="29"/>
      <c r="BAA646" s="29"/>
      <c r="BAB646" s="29"/>
      <c r="BAC646" s="29"/>
      <c r="BAD646" s="29"/>
      <c r="BAE646" s="29"/>
      <c r="BAF646" s="29"/>
      <c r="BAG646" s="29"/>
      <c r="BAH646" s="29"/>
      <c r="BAI646" s="29"/>
      <c r="BAJ646" s="29"/>
      <c r="BAK646" s="29"/>
      <c r="BAL646" s="29"/>
      <c r="BAM646" s="29"/>
      <c r="BAN646" s="29"/>
      <c r="BAO646" s="29"/>
      <c r="BAP646" s="29"/>
      <c r="BAQ646" s="29"/>
      <c r="BAR646" s="29"/>
      <c r="BAS646" s="29"/>
      <c r="BAT646" s="29"/>
      <c r="BAU646" s="29"/>
      <c r="BAV646" s="29"/>
      <c r="BAW646" s="29"/>
      <c r="BAX646" s="29"/>
      <c r="BAY646" s="29"/>
      <c r="BAZ646" s="29"/>
      <c r="BBA646" s="29"/>
      <c r="BBB646" s="29"/>
      <c r="BBC646" s="29"/>
      <c r="BBD646" s="29"/>
      <c r="BBE646" s="29"/>
      <c r="BBF646" s="29"/>
      <c r="BBG646" s="29"/>
      <c r="BBH646" s="29"/>
      <c r="BBI646" s="29"/>
      <c r="BBJ646" s="29"/>
      <c r="BBK646" s="29"/>
      <c r="BBL646" s="29"/>
      <c r="BBM646" s="29"/>
      <c r="BBN646" s="29"/>
      <c r="BBO646" s="29"/>
      <c r="BBP646" s="29"/>
      <c r="BBQ646" s="29"/>
      <c r="BBR646" s="29"/>
      <c r="BBS646" s="29"/>
      <c r="BBT646" s="29"/>
      <c r="BBU646" s="29"/>
      <c r="BBV646" s="29"/>
      <c r="BBW646" s="29"/>
      <c r="BBX646" s="29"/>
      <c r="BBY646" s="29"/>
      <c r="BBZ646" s="29"/>
      <c r="BCA646" s="29"/>
      <c r="BCB646" s="29"/>
      <c r="BCC646" s="29"/>
      <c r="BCD646" s="29"/>
      <c r="BCE646" s="29"/>
      <c r="BCF646" s="29"/>
      <c r="BCG646" s="29"/>
      <c r="BCH646" s="29"/>
      <c r="BCI646" s="29"/>
      <c r="BCJ646" s="29"/>
      <c r="BCK646" s="29"/>
      <c r="BCL646" s="29"/>
      <c r="BCM646" s="29"/>
      <c r="BCN646" s="29"/>
      <c r="BCO646" s="29"/>
    </row>
    <row r="647" spans="1:1481" ht="11.4" x14ac:dyDescent="0.2">
      <c r="A647" s="125" t="s">
        <v>3018</v>
      </c>
      <c r="B647" s="125" t="s">
        <v>2964</v>
      </c>
      <c r="C647" s="126">
        <f t="shared" si="36"/>
        <v>15</v>
      </c>
      <c r="D647" s="127"/>
      <c r="E647" s="125" t="s">
        <v>2965</v>
      </c>
      <c r="F647" s="125" t="s">
        <v>11</v>
      </c>
      <c r="G647" s="128">
        <v>1</v>
      </c>
      <c r="H647" s="128"/>
      <c r="I647" s="183"/>
      <c r="J647" s="130"/>
      <c r="K647" s="131"/>
      <c r="L647" s="131">
        <f t="shared" si="35"/>
        <v>0</v>
      </c>
      <c r="M647" s="456">
        <v>15</v>
      </c>
      <c r="N647" s="429" t="s">
        <v>339</v>
      </c>
      <c r="O647" s="132">
        <v>43331</v>
      </c>
      <c r="P647" s="146"/>
      <c r="Q647" s="125"/>
      <c r="R647" s="132"/>
      <c r="S647" s="146"/>
      <c r="T647" s="125"/>
      <c r="U647" s="132"/>
      <c r="V647" s="3"/>
      <c r="W647" s="2"/>
      <c r="X647" s="33"/>
      <c r="Y647" s="14"/>
      <c r="Z647" s="2"/>
      <c r="AA647" s="33"/>
      <c r="AD647" s="41"/>
      <c r="AE647" s="1"/>
      <c r="AH647" s="1"/>
      <c r="AJ647"/>
      <c r="AK647"/>
      <c r="AL647"/>
      <c r="AM647"/>
      <c r="AN647"/>
      <c r="AO647"/>
      <c r="AP647"/>
      <c r="AQ647" s="51"/>
      <c r="AR647"/>
      <c r="AS647"/>
      <c r="AT647" s="51"/>
      <c r="AU647"/>
      <c r="AV647"/>
      <c r="AW647"/>
      <c r="AX647"/>
      <c r="AY647"/>
      <c r="AZ647"/>
      <c r="BA647"/>
      <c r="BB647"/>
      <c r="BC647"/>
      <c r="BD647"/>
      <c r="BE647"/>
      <c r="BF647"/>
      <c r="BG647"/>
      <c r="BH647"/>
      <c r="BI647"/>
      <c r="BJ647"/>
      <c r="BK647"/>
      <c r="BL647"/>
      <c r="BM647"/>
      <c r="BN647"/>
      <c r="BO647"/>
      <c r="BP647"/>
      <c r="BQ647"/>
      <c r="BR647"/>
      <c r="BS647"/>
      <c r="BT647"/>
      <c r="BU647"/>
      <c r="BV647"/>
      <c r="BW647"/>
      <c r="BX647"/>
      <c r="BY647"/>
      <c r="BZ647"/>
      <c r="CA647"/>
      <c r="CB647"/>
      <c r="CC647"/>
      <c r="CD647"/>
      <c r="CE647"/>
      <c r="CF647"/>
      <c r="CG647"/>
      <c r="CH647"/>
      <c r="CI647"/>
      <c r="CJ647"/>
      <c r="CK647"/>
      <c r="CL647"/>
      <c r="CM647"/>
      <c r="CN647"/>
      <c r="CO647"/>
      <c r="CP647"/>
      <c r="CQ647"/>
      <c r="CR647"/>
      <c r="CS647"/>
      <c r="CT647"/>
      <c r="CU647"/>
      <c r="CV647"/>
      <c r="CW647"/>
      <c r="CX647"/>
      <c r="CY647"/>
      <c r="CZ647"/>
      <c r="DA647"/>
      <c r="DB647"/>
      <c r="DC647"/>
      <c r="DD647"/>
      <c r="DE647"/>
      <c r="DF647"/>
      <c r="DG647"/>
      <c r="DH647"/>
      <c r="PT647" s="29"/>
      <c r="PU647" s="29"/>
      <c r="PV647" s="29"/>
      <c r="PW647" s="29"/>
      <c r="PX647" s="29"/>
      <c r="PY647" s="29"/>
      <c r="PZ647" s="29"/>
      <c r="QA647" s="29"/>
      <c r="QB647" s="29"/>
      <c r="QC647" s="29"/>
      <c r="QD647" s="29"/>
      <c r="QE647" s="29"/>
      <c r="QF647" s="29"/>
      <c r="QG647" s="29"/>
      <c r="QH647" s="29"/>
      <c r="QI647" s="29"/>
      <c r="QJ647" s="29"/>
      <c r="QK647" s="29"/>
      <c r="QL647" s="29"/>
      <c r="QM647" s="29"/>
      <c r="QN647" s="29"/>
      <c r="QO647" s="29"/>
      <c r="QP647" s="29"/>
      <c r="QQ647" s="29"/>
      <c r="QR647" s="29"/>
      <c r="QS647" s="29"/>
      <c r="QT647" s="29"/>
      <c r="QU647" s="29"/>
      <c r="QV647" s="29"/>
      <c r="QW647" s="29"/>
      <c r="QX647" s="29"/>
      <c r="QY647" s="29"/>
      <c r="QZ647" s="29"/>
      <c r="RA647" s="29"/>
      <c r="RB647" s="29"/>
      <c r="RC647" s="29"/>
      <c r="RD647" s="29"/>
      <c r="RE647" s="29"/>
      <c r="RF647" s="29"/>
      <c r="RG647" s="29"/>
      <c r="RH647" s="29"/>
      <c r="RI647" s="29"/>
      <c r="RJ647" s="29"/>
      <c r="RK647" s="29"/>
      <c r="RL647" s="29"/>
      <c r="RM647" s="29"/>
      <c r="RN647" s="29"/>
      <c r="RO647" s="29"/>
      <c r="RP647" s="29"/>
      <c r="RQ647" s="29"/>
      <c r="RR647" s="29"/>
      <c r="RS647" s="29"/>
      <c r="RT647" s="29"/>
      <c r="RU647" s="29"/>
      <c r="RV647" s="29"/>
      <c r="RW647" s="29"/>
      <c r="RX647" s="29"/>
      <c r="RY647" s="29"/>
      <c r="RZ647" s="29"/>
      <c r="SA647" s="29"/>
      <c r="SB647" s="29"/>
      <c r="SC647" s="29"/>
      <c r="SD647" s="29"/>
      <c r="SE647" s="29"/>
      <c r="SF647" s="29"/>
      <c r="SG647" s="29"/>
      <c r="SH647" s="29"/>
      <c r="SI647" s="29"/>
      <c r="SJ647" s="29"/>
      <c r="SK647" s="29"/>
      <c r="SL647" s="29"/>
      <c r="SM647" s="29"/>
      <c r="SN647" s="29"/>
      <c r="SO647" s="29"/>
      <c r="SP647" s="29"/>
      <c r="SQ647" s="29"/>
      <c r="SR647" s="29"/>
      <c r="SS647" s="29"/>
      <c r="ST647" s="29"/>
      <c r="SU647" s="29"/>
      <c r="SV647" s="29"/>
      <c r="SW647" s="29"/>
      <c r="SX647" s="29"/>
      <c r="SY647" s="29"/>
      <c r="SZ647" s="29"/>
      <c r="TA647" s="29"/>
      <c r="TB647" s="29"/>
      <c r="TC647" s="29"/>
      <c r="TD647" s="29"/>
      <c r="TE647" s="29"/>
      <c r="TF647" s="29"/>
      <c r="TG647" s="29"/>
      <c r="TH647" s="29"/>
      <c r="TI647" s="29"/>
      <c r="TJ647" s="29"/>
      <c r="TK647" s="29"/>
      <c r="TL647" s="29"/>
      <c r="TM647" s="29"/>
      <c r="TN647" s="29"/>
      <c r="TO647" s="29"/>
      <c r="TP647" s="29"/>
      <c r="TQ647" s="29"/>
      <c r="TR647" s="29"/>
      <c r="TS647" s="29"/>
      <c r="TT647" s="29"/>
      <c r="TU647" s="29"/>
      <c r="TV647" s="29"/>
      <c r="TW647" s="29"/>
      <c r="TX647" s="29"/>
      <c r="TY647" s="29"/>
      <c r="TZ647" s="29"/>
      <c r="UA647" s="29"/>
      <c r="UB647" s="29"/>
      <c r="UC647" s="29"/>
      <c r="UD647" s="29"/>
      <c r="UE647" s="29"/>
      <c r="UF647" s="29"/>
      <c r="UG647" s="29"/>
      <c r="UH647" s="29"/>
      <c r="UI647" s="29"/>
      <c r="UJ647" s="29"/>
      <c r="UK647" s="29"/>
      <c r="UL647" s="29"/>
      <c r="UM647" s="29"/>
      <c r="UN647" s="29"/>
      <c r="UO647" s="29"/>
      <c r="UP647" s="29"/>
      <c r="UQ647" s="29"/>
      <c r="UR647" s="29"/>
      <c r="US647" s="29"/>
      <c r="UT647" s="29"/>
      <c r="UU647" s="29"/>
      <c r="UV647" s="29"/>
      <c r="UW647" s="29"/>
      <c r="UX647" s="29"/>
      <c r="UY647" s="29"/>
      <c r="UZ647" s="29"/>
      <c r="VA647" s="29"/>
      <c r="VB647" s="29"/>
      <c r="VC647" s="29"/>
      <c r="VD647" s="29"/>
      <c r="VE647" s="29"/>
      <c r="VF647" s="29"/>
      <c r="VG647" s="29"/>
      <c r="VH647" s="29"/>
      <c r="VI647" s="29"/>
      <c r="VJ647" s="29"/>
      <c r="VK647" s="29"/>
      <c r="VL647" s="29"/>
      <c r="VM647" s="29"/>
      <c r="VN647" s="29"/>
      <c r="VO647" s="29"/>
      <c r="VP647" s="29"/>
      <c r="VQ647" s="29"/>
      <c r="VR647" s="29"/>
      <c r="VS647" s="29"/>
      <c r="VT647" s="29"/>
      <c r="VU647" s="29"/>
      <c r="VV647" s="29"/>
      <c r="VW647" s="29"/>
      <c r="VX647" s="29"/>
      <c r="VY647" s="29"/>
      <c r="VZ647" s="29"/>
      <c r="WA647" s="29"/>
      <c r="WB647" s="29"/>
      <c r="WC647" s="29"/>
      <c r="WD647" s="29"/>
      <c r="WE647" s="29"/>
      <c r="WF647" s="29"/>
      <c r="WG647" s="29"/>
      <c r="WH647" s="29"/>
      <c r="WI647" s="29"/>
      <c r="WJ647" s="29"/>
      <c r="WK647" s="29"/>
      <c r="WL647" s="29"/>
      <c r="WM647" s="29"/>
      <c r="WN647" s="29"/>
      <c r="WO647" s="29"/>
      <c r="WP647" s="29"/>
      <c r="WQ647" s="29"/>
      <c r="WR647" s="29"/>
      <c r="WS647" s="29"/>
      <c r="WT647" s="29"/>
      <c r="WU647" s="29"/>
      <c r="WV647" s="29"/>
      <c r="WW647" s="29"/>
      <c r="WX647" s="29"/>
      <c r="WY647" s="29"/>
      <c r="WZ647" s="29"/>
      <c r="XA647" s="29"/>
      <c r="XB647" s="29"/>
      <c r="XC647" s="29"/>
      <c r="XD647" s="29"/>
      <c r="XE647" s="29"/>
      <c r="XF647" s="29"/>
      <c r="XG647" s="29"/>
      <c r="XH647" s="29"/>
      <c r="XI647" s="29"/>
      <c r="XJ647" s="29"/>
      <c r="XK647" s="29"/>
      <c r="XL647" s="29"/>
      <c r="XM647" s="29"/>
      <c r="XN647" s="29"/>
      <c r="XO647" s="29"/>
      <c r="XP647" s="29"/>
      <c r="XQ647" s="29"/>
      <c r="XR647" s="29"/>
      <c r="XS647" s="29"/>
      <c r="XT647" s="29"/>
      <c r="XU647" s="29"/>
      <c r="XV647" s="29"/>
      <c r="XW647" s="29"/>
      <c r="XX647" s="29"/>
      <c r="XY647" s="29"/>
      <c r="XZ647" s="29"/>
      <c r="YA647" s="29"/>
      <c r="YB647" s="29"/>
      <c r="YC647" s="29"/>
      <c r="YD647" s="29"/>
      <c r="YE647" s="29"/>
      <c r="YF647" s="29"/>
      <c r="YG647" s="29"/>
      <c r="YH647" s="29"/>
      <c r="YI647" s="29"/>
      <c r="YJ647" s="29"/>
      <c r="YK647" s="29"/>
      <c r="YL647" s="29"/>
      <c r="YM647" s="29"/>
      <c r="YN647" s="29"/>
      <c r="YO647" s="29"/>
      <c r="YP647" s="29"/>
      <c r="YQ647" s="29"/>
      <c r="YR647" s="29"/>
      <c r="YS647" s="29"/>
      <c r="YT647" s="29"/>
      <c r="YU647" s="29"/>
      <c r="YV647" s="29"/>
      <c r="YW647" s="29"/>
      <c r="YX647" s="29"/>
      <c r="YY647" s="29"/>
      <c r="YZ647" s="29"/>
      <c r="ZA647" s="29"/>
      <c r="ZB647" s="29"/>
      <c r="ZC647" s="29"/>
      <c r="ZD647" s="29"/>
      <c r="ZE647" s="29"/>
      <c r="ZF647" s="29"/>
      <c r="ZG647" s="29"/>
      <c r="ZH647" s="29"/>
      <c r="ZI647" s="29"/>
      <c r="ZJ647" s="29"/>
      <c r="ZK647" s="29"/>
      <c r="ZL647" s="29"/>
      <c r="ZM647" s="29"/>
      <c r="ZN647" s="29"/>
      <c r="ZO647" s="29"/>
      <c r="ZP647" s="29"/>
      <c r="ZQ647" s="29"/>
      <c r="ZR647" s="29"/>
      <c r="ZS647" s="29"/>
      <c r="ZT647" s="29"/>
      <c r="ZU647" s="29"/>
      <c r="ZV647" s="29"/>
      <c r="ZW647" s="29"/>
      <c r="ZX647" s="29"/>
      <c r="ZY647" s="29"/>
      <c r="ZZ647" s="29"/>
      <c r="AAA647" s="29"/>
      <c r="AAB647" s="29"/>
      <c r="AAC647" s="29"/>
      <c r="AAD647" s="29"/>
      <c r="AAE647" s="29"/>
      <c r="AAF647" s="29"/>
      <c r="AAG647" s="29"/>
      <c r="AAH647" s="29"/>
      <c r="AAI647" s="29"/>
      <c r="AAJ647" s="29"/>
      <c r="AAK647" s="29"/>
      <c r="AAL647" s="29"/>
      <c r="AAM647" s="29"/>
      <c r="AAN647" s="29"/>
      <c r="AAO647" s="29"/>
      <c r="AAP647" s="29"/>
      <c r="AAQ647" s="29"/>
      <c r="AAR647" s="29"/>
      <c r="AAS647" s="29"/>
      <c r="AAT647" s="29"/>
      <c r="AAU647" s="29"/>
      <c r="AAV647" s="29"/>
      <c r="AAW647" s="29"/>
      <c r="AAX647" s="29"/>
      <c r="AAY647" s="29"/>
      <c r="AAZ647" s="29"/>
      <c r="ABA647" s="29"/>
      <c r="ABB647" s="29"/>
      <c r="ABC647" s="29"/>
      <c r="ABD647" s="29"/>
      <c r="ABE647" s="29"/>
      <c r="ABF647" s="29"/>
      <c r="ABG647" s="29"/>
      <c r="ABH647" s="29"/>
      <c r="ABI647" s="29"/>
      <c r="ABJ647" s="29"/>
      <c r="ABK647" s="29"/>
      <c r="ABL647" s="29"/>
      <c r="ABM647" s="29"/>
      <c r="ABN647" s="29"/>
      <c r="ABO647" s="29"/>
      <c r="ABP647" s="29"/>
      <c r="ABQ647" s="29"/>
      <c r="ABR647" s="29"/>
      <c r="ABS647" s="29"/>
      <c r="ABT647" s="29"/>
      <c r="ABU647" s="29"/>
      <c r="ABV647" s="29"/>
      <c r="ABW647" s="29"/>
      <c r="ABX647" s="29"/>
      <c r="ABY647" s="29"/>
      <c r="ABZ647" s="29"/>
      <c r="ACA647" s="29"/>
      <c r="ACB647" s="29"/>
      <c r="ACC647" s="29"/>
      <c r="ACD647" s="29"/>
      <c r="ACE647" s="29"/>
      <c r="ACF647" s="29"/>
      <c r="ACG647" s="29"/>
      <c r="ACH647" s="29"/>
      <c r="ACI647" s="29"/>
      <c r="ACJ647" s="29"/>
      <c r="ACK647" s="29"/>
      <c r="ACL647" s="29"/>
      <c r="ACM647" s="29"/>
      <c r="ACN647" s="29"/>
      <c r="ACO647" s="29"/>
      <c r="ACP647" s="29"/>
      <c r="ACQ647" s="29"/>
      <c r="ACR647" s="29"/>
      <c r="ACS647" s="29"/>
      <c r="ACT647" s="29"/>
      <c r="ACU647" s="29"/>
      <c r="ACV647" s="29"/>
      <c r="ACW647" s="29"/>
      <c r="ACX647" s="29"/>
      <c r="ACY647" s="29"/>
      <c r="ACZ647" s="29"/>
      <c r="ADA647" s="29"/>
      <c r="ADB647" s="29"/>
      <c r="ADC647" s="29"/>
      <c r="ADD647" s="29"/>
      <c r="ADE647" s="29"/>
      <c r="ADF647" s="29"/>
      <c r="ADG647" s="29"/>
      <c r="ADH647" s="29"/>
      <c r="ADI647" s="29"/>
      <c r="ADJ647" s="29"/>
      <c r="ADK647" s="29"/>
      <c r="ADL647" s="29"/>
      <c r="ADM647" s="29"/>
      <c r="ADN647" s="29"/>
      <c r="ADO647" s="29"/>
      <c r="ADP647" s="29"/>
      <c r="ADQ647" s="29"/>
      <c r="ADR647" s="29"/>
      <c r="ADS647" s="29"/>
      <c r="ADT647" s="29"/>
      <c r="ADU647" s="29"/>
      <c r="ADV647" s="29"/>
      <c r="ADW647" s="29"/>
      <c r="ADX647" s="29"/>
      <c r="ADY647" s="29"/>
      <c r="ADZ647" s="29"/>
      <c r="AEA647" s="29"/>
      <c r="AEB647" s="29"/>
      <c r="AEC647" s="29"/>
      <c r="AED647" s="29"/>
      <c r="AEE647" s="29"/>
      <c r="AEF647" s="29"/>
      <c r="AEG647" s="29"/>
      <c r="AEH647" s="29"/>
      <c r="AEI647" s="29"/>
      <c r="AEJ647" s="29"/>
      <c r="AEK647" s="29"/>
      <c r="AEL647" s="29"/>
      <c r="AEM647" s="29"/>
      <c r="AEN647" s="29"/>
      <c r="AEO647" s="29"/>
      <c r="AEP647" s="29"/>
      <c r="AEQ647" s="29"/>
      <c r="AER647" s="29"/>
      <c r="AES647" s="29"/>
      <c r="AET647" s="29"/>
      <c r="AEU647" s="29"/>
      <c r="AEV647" s="29"/>
      <c r="AEW647" s="29"/>
      <c r="AEX647" s="29"/>
      <c r="AEY647" s="29"/>
      <c r="AEZ647" s="29"/>
      <c r="AFA647" s="29"/>
      <c r="AFB647" s="29"/>
      <c r="AFC647" s="29"/>
      <c r="AFD647" s="29"/>
      <c r="AFE647" s="29"/>
      <c r="AFF647" s="29"/>
      <c r="AFG647" s="29"/>
      <c r="AFH647" s="29"/>
      <c r="AFI647" s="29"/>
      <c r="AFJ647" s="29"/>
      <c r="AFK647" s="29"/>
      <c r="AFL647" s="29"/>
      <c r="AFM647" s="29"/>
      <c r="AFN647" s="29"/>
      <c r="AFO647" s="29"/>
      <c r="AFP647" s="29"/>
      <c r="AFQ647" s="29"/>
      <c r="AFR647" s="29"/>
      <c r="AFS647" s="29"/>
      <c r="AFT647" s="29"/>
      <c r="AFU647" s="29"/>
      <c r="AFV647" s="29"/>
      <c r="AFW647" s="29"/>
      <c r="AFX647" s="29"/>
      <c r="AFY647" s="29"/>
      <c r="AFZ647" s="29"/>
      <c r="AGA647" s="29"/>
      <c r="AGB647" s="29"/>
      <c r="AGC647" s="29"/>
      <c r="AGD647" s="29"/>
      <c r="AGE647" s="29"/>
      <c r="AGF647" s="29"/>
      <c r="AGG647" s="29"/>
      <c r="AGH647" s="29"/>
      <c r="AGI647" s="29"/>
      <c r="AGJ647" s="29"/>
      <c r="AGK647" s="29"/>
      <c r="AGL647" s="29"/>
      <c r="AGM647" s="29"/>
      <c r="AGN647" s="29"/>
      <c r="AGO647" s="29"/>
      <c r="AGP647" s="29"/>
      <c r="AGQ647" s="29"/>
      <c r="AGR647" s="29"/>
      <c r="AGS647" s="29"/>
      <c r="AGT647" s="29"/>
      <c r="AGU647" s="29"/>
      <c r="AGV647" s="29"/>
      <c r="AGW647" s="29"/>
      <c r="AGX647" s="29"/>
      <c r="AGY647" s="29"/>
      <c r="AGZ647" s="29"/>
      <c r="AHA647" s="29"/>
      <c r="AHB647" s="29"/>
      <c r="AHC647" s="29"/>
      <c r="AHD647" s="29"/>
      <c r="AHE647" s="29"/>
      <c r="AHF647" s="29"/>
      <c r="AHG647" s="29"/>
      <c r="AHH647" s="29"/>
      <c r="AHI647" s="29"/>
      <c r="AHJ647" s="29"/>
      <c r="AHK647" s="29"/>
      <c r="AHL647" s="29"/>
      <c r="AHM647" s="29"/>
      <c r="AHN647" s="29"/>
      <c r="AHO647" s="29"/>
      <c r="AHP647" s="29"/>
      <c r="AHQ647" s="29"/>
      <c r="AHR647" s="29"/>
      <c r="AHS647" s="29"/>
      <c r="AHT647" s="29"/>
      <c r="AHU647" s="29"/>
      <c r="AHV647" s="29"/>
      <c r="AHW647" s="29"/>
      <c r="AHX647" s="29"/>
      <c r="AHY647" s="29"/>
      <c r="AHZ647" s="29"/>
      <c r="AIA647" s="29"/>
      <c r="AIB647" s="29"/>
      <c r="AIC647" s="29"/>
      <c r="AID647" s="29"/>
      <c r="AIE647" s="29"/>
      <c r="AIF647" s="29"/>
      <c r="AIG647" s="29"/>
      <c r="AIH647" s="29"/>
      <c r="AII647" s="29"/>
      <c r="AIJ647" s="29"/>
      <c r="AIK647" s="29"/>
      <c r="AIL647" s="29"/>
      <c r="AIM647" s="29"/>
      <c r="AIN647" s="29"/>
      <c r="AIO647" s="29"/>
      <c r="AIP647" s="29"/>
      <c r="AIQ647" s="29"/>
      <c r="AIR647" s="29"/>
      <c r="AIS647" s="29"/>
      <c r="AIT647" s="29"/>
      <c r="AIU647" s="29"/>
      <c r="AIV647" s="29"/>
      <c r="AIW647" s="29"/>
      <c r="AIX647" s="29"/>
      <c r="AIY647" s="29"/>
      <c r="AIZ647" s="29"/>
      <c r="AJA647" s="29"/>
      <c r="AJB647" s="29"/>
      <c r="AJC647" s="29"/>
      <c r="AJD647" s="29"/>
      <c r="AJE647" s="29"/>
      <c r="AJF647" s="29"/>
      <c r="AJG647" s="29"/>
      <c r="AJH647" s="29"/>
      <c r="AJI647" s="29"/>
      <c r="AJJ647" s="29"/>
      <c r="AJK647" s="29"/>
      <c r="AJL647" s="29"/>
      <c r="AJM647" s="29"/>
      <c r="AJN647" s="29"/>
      <c r="AJO647" s="29"/>
      <c r="AJP647" s="29"/>
      <c r="AJQ647" s="29"/>
      <c r="AJR647" s="29"/>
      <c r="AJS647" s="29"/>
      <c r="AJT647" s="29"/>
      <c r="AJU647" s="29"/>
      <c r="AJV647" s="29"/>
      <c r="AJW647" s="29"/>
      <c r="AJX647" s="29"/>
      <c r="AJY647" s="29"/>
      <c r="AJZ647" s="29"/>
      <c r="AKA647" s="29"/>
      <c r="AKB647" s="29"/>
      <c r="AKC647" s="29"/>
      <c r="AKD647" s="29"/>
      <c r="AKE647" s="29"/>
      <c r="AKF647" s="29"/>
      <c r="AKG647" s="29"/>
      <c r="AKH647" s="29"/>
      <c r="AKI647" s="29"/>
      <c r="AKJ647" s="29"/>
      <c r="AKK647" s="29"/>
      <c r="AKL647" s="29"/>
      <c r="AKM647" s="29"/>
      <c r="AKN647" s="29"/>
      <c r="AKO647" s="29"/>
      <c r="AKP647" s="29"/>
      <c r="AKQ647" s="29"/>
      <c r="AKR647" s="29"/>
      <c r="AKS647" s="29"/>
      <c r="AKT647" s="29"/>
      <c r="AKU647" s="29"/>
      <c r="AKV647" s="29"/>
      <c r="AKW647" s="29"/>
      <c r="AKX647" s="29"/>
      <c r="AKY647" s="29"/>
      <c r="AKZ647" s="29"/>
      <c r="ALA647" s="29"/>
      <c r="ALB647" s="29"/>
      <c r="ALC647" s="29"/>
      <c r="ALD647" s="29"/>
      <c r="ALE647" s="29"/>
      <c r="ALF647" s="29"/>
      <c r="ALG647" s="29"/>
      <c r="ALH647" s="29"/>
      <c r="ALI647" s="29"/>
      <c r="ALJ647" s="29"/>
      <c r="ALK647" s="29"/>
      <c r="ALL647" s="29"/>
      <c r="ALM647" s="29"/>
      <c r="ALN647" s="29"/>
      <c r="ALO647" s="29"/>
      <c r="ALP647" s="29"/>
      <c r="ALQ647" s="29"/>
      <c r="ALR647" s="29"/>
      <c r="ALS647" s="29"/>
      <c r="ALT647" s="29"/>
      <c r="ALU647" s="29"/>
      <c r="ALV647" s="29"/>
      <c r="ALW647" s="29"/>
      <c r="ALX647" s="29"/>
      <c r="ALY647" s="29"/>
      <c r="ALZ647" s="29"/>
      <c r="AMA647" s="29"/>
      <c r="AMB647" s="29"/>
      <c r="AMC647" s="29"/>
      <c r="AMD647" s="29"/>
      <c r="AME647" s="29"/>
      <c r="AMF647" s="29"/>
      <c r="AMG647" s="29"/>
      <c r="AMH647" s="29"/>
      <c r="AMI647" s="29"/>
      <c r="AMJ647" s="29"/>
      <c r="AMK647" s="29"/>
      <c r="AML647" s="29"/>
      <c r="AMM647" s="29"/>
      <c r="AMN647" s="29"/>
      <c r="AMO647" s="29"/>
      <c r="AMP647" s="29"/>
      <c r="AMQ647" s="29"/>
      <c r="AMR647" s="29"/>
      <c r="AMS647" s="29"/>
      <c r="AMT647" s="29"/>
      <c r="AMU647" s="29"/>
      <c r="AMV647" s="29"/>
      <c r="AMW647" s="29"/>
      <c r="AMX647" s="29"/>
      <c r="AMY647" s="29"/>
      <c r="AMZ647" s="29"/>
      <c r="ANA647" s="29"/>
      <c r="ANB647" s="29"/>
      <c r="ANC647" s="29"/>
      <c r="AND647" s="29"/>
      <c r="ANE647" s="29"/>
      <c r="ANF647" s="29"/>
      <c r="ANG647" s="29"/>
      <c r="ANH647" s="29"/>
      <c r="ANI647" s="29"/>
      <c r="ANJ647" s="29"/>
      <c r="ANK647" s="29"/>
      <c r="ANL647" s="29"/>
      <c r="ANM647" s="29"/>
      <c r="ANN647" s="29"/>
      <c r="ANO647" s="29"/>
      <c r="ANP647" s="29"/>
      <c r="ANQ647" s="29"/>
      <c r="ANR647" s="29"/>
      <c r="ANS647" s="29"/>
      <c r="ANT647" s="29"/>
      <c r="ANU647" s="29"/>
      <c r="ANV647" s="29"/>
      <c r="ANW647" s="29"/>
      <c r="ANX647" s="29"/>
      <c r="ANY647" s="29"/>
      <c r="ANZ647" s="29"/>
      <c r="AOA647" s="29"/>
      <c r="AOB647" s="29"/>
      <c r="AOC647" s="29"/>
      <c r="AOD647" s="29"/>
      <c r="AOE647" s="29"/>
      <c r="AOF647" s="29"/>
      <c r="AOG647" s="29"/>
      <c r="AOH647" s="29"/>
      <c r="AOI647" s="29"/>
      <c r="AOJ647" s="29"/>
      <c r="AOK647" s="29"/>
      <c r="AOL647" s="29"/>
      <c r="AOM647" s="29"/>
      <c r="AON647" s="29"/>
      <c r="AOO647" s="29"/>
      <c r="AOP647" s="29"/>
      <c r="AOQ647" s="29"/>
      <c r="AOR647" s="29"/>
      <c r="AOS647" s="29"/>
      <c r="AOT647" s="29"/>
      <c r="AOU647" s="29"/>
      <c r="AOV647" s="29"/>
      <c r="AOW647" s="29"/>
      <c r="AOX647" s="29"/>
      <c r="AOY647" s="29"/>
      <c r="AOZ647" s="29"/>
      <c r="APA647" s="29"/>
      <c r="APB647" s="29"/>
      <c r="APC647" s="29"/>
      <c r="APD647" s="29"/>
      <c r="APE647" s="29"/>
      <c r="APF647" s="29"/>
      <c r="APG647" s="29"/>
      <c r="APH647" s="29"/>
      <c r="API647" s="29"/>
      <c r="APJ647" s="29"/>
      <c r="APK647" s="29"/>
      <c r="APL647" s="29"/>
      <c r="APM647" s="29"/>
      <c r="APN647" s="29"/>
      <c r="APO647" s="29"/>
      <c r="APP647" s="29"/>
      <c r="APQ647" s="29"/>
      <c r="APR647" s="29"/>
      <c r="APS647" s="29"/>
      <c r="APT647" s="29"/>
      <c r="APU647" s="29"/>
      <c r="APV647" s="29"/>
      <c r="APW647" s="29"/>
      <c r="APX647" s="29"/>
      <c r="APY647" s="29"/>
      <c r="APZ647" s="29"/>
      <c r="AQA647" s="29"/>
      <c r="AQB647" s="29"/>
      <c r="AQC647" s="29"/>
      <c r="AQD647" s="29"/>
      <c r="AQE647" s="29"/>
      <c r="AQF647" s="29"/>
      <c r="AQG647" s="29"/>
      <c r="AQH647" s="29"/>
      <c r="AQI647" s="29"/>
      <c r="AQJ647" s="29"/>
      <c r="AQK647" s="29"/>
      <c r="AQL647" s="29"/>
      <c r="AQM647" s="29"/>
      <c r="AQN647" s="29"/>
      <c r="AQO647" s="29"/>
      <c r="AQP647" s="29"/>
      <c r="AQQ647" s="29"/>
      <c r="AQR647" s="29"/>
      <c r="AQS647" s="29"/>
      <c r="AQT647" s="29"/>
      <c r="AQU647" s="29"/>
      <c r="AQV647" s="29"/>
      <c r="AQW647" s="29"/>
      <c r="AQX647" s="29"/>
      <c r="AQY647" s="29"/>
      <c r="AQZ647" s="29"/>
      <c r="ARA647" s="29"/>
      <c r="ARB647" s="29"/>
      <c r="ARC647" s="29"/>
      <c r="ARD647" s="29"/>
      <c r="ARE647" s="29"/>
      <c r="ARF647" s="29"/>
      <c r="ARG647" s="29"/>
      <c r="ARH647" s="29"/>
      <c r="ARI647" s="29"/>
      <c r="ARJ647" s="29"/>
      <c r="ARK647" s="29"/>
      <c r="ARL647" s="29"/>
      <c r="ARM647" s="29"/>
      <c r="ARN647" s="29"/>
      <c r="ARO647" s="29"/>
      <c r="ARP647" s="29"/>
      <c r="ARQ647" s="29"/>
      <c r="ARR647" s="29"/>
      <c r="ARS647" s="29"/>
      <c r="ART647" s="29"/>
      <c r="ARU647" s="29"/>
      <c r="ARV647" s="29"/>
      <c r="ARW647" s="29"/>
      <c r="ARX647" s="29"/>
      <c r="ARY647" s="29"/>
      <c r="ARZ647" s="29"/>
      <c r="ASA647" s="29"/>
      <c r="ASB647" s="29"/>
      <c r="ASC647" s="29"/>
      <c r="ASD647" s="29"/>
      <c r="ASE647" s="29"/>
      <c r="ASF647" s="29"/>
      <c r="ASG647" s="29"/>
      <c r="ASH647" s="29"/>
      <c r="ASI647" s="29"/>
      <c r="ASJ647" s="29"/>
      <c r="ASK647" s="29"/>
      <c r="ASL647" s="29"/>
      <c r="ASM647" s="29"/>
      <c r="ASN647" s="29"/>
      <c r="ASO647" s="29"/>
      <c r="ASP647" s="29"/>
      <c r="ASQ647" s="29"/>
      <c r="ASR647" s="29"/>
      <c r="ASS647" s="29"/>
      <c r="AST647" s="29"/>
      <c r="ASU647" s="29"/>
      <c r="ASV647" s="29"/>
      <c r="ASW647" s="29"/>
      <c r="ASX647" s="29"/>
      <c r="ASY647" s="29"/>
      <c r="ASZ647" s="29"/>
      <c r="ATA647" s="29"/>
      <c r="ATB647" s="29"/>
      <c r="ATC647" s="29"/>
      <c r="ATD647" s="29"/>
      <c r="ATE647" s="29"/>
      <c r="ATF647" s="29"/>
      <c r="ATG647" s="29"/>
      <c r="ATH647" s="29"/>
      <c r="ATI647" s="29"/>
      <c r="ATJ647" s="29"/>
      <c r="ATK647" s="29"/>
      <c r="ATL647" s="29"/>
      <c r="ATM647" s="29"/>
      <c r="ATN647" s="29"/>
      <c r="ATO647" s="29"/>
      <c r="ATP647" s="29"/>
      <c r="ATQ647" s="29"/>
      <c r="ATR647" s="29"/>
      <c r="ATS647" s="29"/>
      <c r="ATT647" s="29"/>
      <c r="ATU647" s="29"/>
      <c r="ATV647" s="29"/>
      <c r="ATW647" s="29"/>
      <c r="ATX647" s="29"/>
      <c r="ATY647" s="29"/>
      <c r="ATZ647" s="29"/>
      <c r="AUA647" s="29"/>
      <c r="AUB647" s="29"/>
      <c r="AUC647" s="29"/>
      <c r="AUD647" s="29"/>
      <c r="AUE647" s="29"/>
      <c r="AUF647" s="29"/>
      <c r="AUG647" s="29"/>
      <c r="AUH647" s="29"/>
      <c r="AUI647" s="29"/>
      <c r="AUJ647" s="29"/>
      <c r="AUK647" s="29"/>
      <c r="AUL647" s="29"/>
      <c r="AUM647" s="29"/>
      <c r="AUN647" s="29"/>
      <c r="AUO647" s="29"/>
      <c r="AUP647" s="29"/>
      <c r="AUQ647" s="29"/>
      <c r="AUR647" s="29"/>
      <c r="AUS647" s="29"/>
      <c r="AUT647" s="29"/>
      <c r="AUU647" s="29"/>
      <c r="AUV647" s="29"/>
      <c r="AUW647" s="29"/>
      <c r="AUX647" s="29"/>
      <c r="AUY647" s="29"/>
      <c r="AUZ647" s="29"/>
      <c r="AVA647" s="29"/>
      <c r="AVB647" s="29"/>
      <c r="AVC647" s="29"/>
      <c r="AVD647" s="29"/>
      <c r="AVE647" s="29"/>
      <c r="AVF647" s="29"/>
      <c r="AVG647" s="29"/>
      <c r="AVH647" s="29"/>
      <c r="AVI647" s="29"/>
      <c r="AVJ647" s="29"/>
      <c r="AVK647" s="29"/>
      <c r="AVL647" s="29"/>
      <c r="AVM647" s="29"/>
      <c r="AVN647" s="29"/>
      <c r="AVO647" s="29"/>
      <c r="AVP647" s="29"/>
      <c r="AVQ647" s="29"/>
      <c r="AVR647" s="29"/>
      <c r="AVS647" s="29"/>
      <c r="AVT647" s="29"/>
      <c r="AVU647" s="29"/>
      <c r="AVV647" s="29"/>
      <c r="AVW647" s="29"/>
      <c r="AVX647" s="29"/>
      <c r="AVY647" s="29"/>
      <c r="AVZ647" s="29"/>
      <c r="AWA647" s="29"/>
      <c r="AWB647" s="29"/>
      <c r="AWC647" s="29"/>
      <c r="AWD647" s="29"/>
      <c r="AWE647" s="29"/>
      <c r="AWF647" s="29"/>
      <c r="AWG647" s="29"/>
      <c r="AWH647" s="29"/>
      <c r="AWI647" s="29"/>
      <c r="AWJ647" s="29"/>
      <c r="AWK647" s="29"/>
      <c r="AWL647" s="29"/>
      <c r="AWM647" s="29"/>
      <c r="AWN647" s="29"/>
      <c r="AWO647" s="29"/>
      <c r="AWP647" s="29"/>
      <c r="AWQ647" s="29"/>
      <c r="AWR647" s="29"/>
      <c r="AWS647" s="29"/>
      <c r="AWT647" s="29"/>
      <c r="AWU647" s="29"/>
      <c r="AWV647" s="29"/>
      <c r="AWW647" s="29"/>
      <c r="AWX647" s="29"/>
      <c r="AWY647" s="29"/>
      <c r="AWZ647" s="29"/>
      <c r="AXA647" s="29"/>
      <c r="AXB647" s="29"/>
      <c r="AXC647" s="29"/>
      <c r="AXD647" s="29"/>
      <c r="AXE647" s="29"/>
      <c r="AXF647" s="29"/>
      <c r="AXG647" s="29"/>
      <c r="AXH647" s="29"/>
      <c r="AXI647" s="29"/>
      <c r="AXJ647" s="29"/>
      <c r="AXK647" s="29"/>
      <c r="AXL647" s="29"/>
      <c r="AXM647" s="29"/>
      <c r="AXN647" s="29"/>
      <c r="AXO647" s="29"/>
      <c r="AXP647" s="29"/>
      <c r="AXQ647" s="29"/>
      <c r="AXR647" s="29"/>
      <c r="AXS647" s="29"/>
      <c r="AXT647" s="29"/>
      <c r="AXU647" s="29"/>
      <c r="AXV647" s="29"/>
      <c r="AXW647" s="29"/>
      <c r="AXX647" s="29"/>
      <c r="AXY647" s="29"/>
      <c r="AXZ647" s="29"/>
      <c r="AYA647" s="29"/>
      <c r="AYB647" s="29"/>
      <c r="AYC647" s="29"/>
      <c r="AYD647" s="29"/>
      <c r="AYE647" s="29"/>
      <c r="AYF647" s="29"/>
      <c r="AYG647" s="29"/>
      <c r="AYH647" s="29"/>
      <c r="AYI647" s="29"/>
      <c r="AYJ647" s="29"/>
      <c r="AYK647" s="29"/>
      <c r="AYL647" s="29"/>
      <c r="AYM647" s="29"/>
      <c r="AYN647" s="29"/>
      <c r="AYO647" s="29"/>
      <c r="AYP647" s="29"/>
      <c r="AYQ647" s="29"/>
      <c r="AYR647" s="29"/>
      <c r="AYS647" s="29"/>
      <c r="AYT647" s="29"/>
      <c r="AYU647" s="29"/>
      <c r="AYV647" s="29"/>
      <c r="AYW647" s="29"/>
      <c r="AYX647" s="29"/>
      <c r="AYY647" s="29"/>
      <c r="AYZ647" s="29"/>
      <c r="AZA647" s="29"/>
      <c r="AZB647" s="29"/>
      <c r="AZC647" s="29"/>
      <c r="AZD647" s="29"/>
      <c r="AZE647" s="29"/>
      <c r="AZF647" s="29"/>
      <c r="AZG647" s="29"/>
      <c r="AZH647" s="29"/>
      <c r="AZI647" s="29"/>
      <c r="AZJ647" s="29"/>
      <c r="AZK647" s="29"/>
      <c r="AZL647" s="29"/>
      <c r="AZM647" s="29"/>
      <c r="AZN647" s="29"/>
      <c r="AZO647" s="29"/>
      <c r="AZP647" s="29"/>
      <c r="AZQ647" s="29"/>
      <c r="AZR647" s="29"/>
      <c r="AZS647" s="29"/>
      <c r="AZT647" s="29"/>
      <c r="AZU647" s="29"/>
      <c r="AZV647" s="29"/>
      <c r="AZW647" s="29"/>
      <c r="AZX647" s="29"/>
      <c r="AZY647" s="29"/>
      <c r="AZZ647" s="29"/>
      <c r="BAA647" s="29"/>
      <c r="BAB647" s="29"/>
      <c r="BAC647" s="29"/>
      <c r="BAD647" s="29"/>
      <c r="BAE647" s="29"/>
      <c r="BAF647" s="29"/>
      <c r="BAG647" s="29"/>
      <c r="BAH647" s="29"/>
      <c r="BAI647" s="29"/>
      <c r="BAJ647" s="29"/>
      <c r="BAK647" s="29"/>
      <c r="BAL647" s="29"/>
      <c r="BAM647" s="29"/>
      <c r="BAN647" s="29"/>
      <c r="BAO647" s="29"/>
      <c r="BAP647" s="29"/>
      <c r="BAQ647" s="29"/>
      <c r="BAR647" s="29"/>
      <c r="BAS647" s="29"/>
      <c r="BAT647" s="29"/>
      <c r="BAU647" s="29"/>
      <c r="BAV647" s="29"/>
      <c r="BAW647" s="29"/>
      <c r="BAX647" s="29"/>
      <c r="BAY647" s="29"/>
      <c r="BAZ647" s="29"/>
      <c r="BBA647" s="29"/>
      <c r="BBB647" s="29"/>
      <c r="BBC647" s="29"/>
      <c r="BBD647" s="29"/>
      <c r="BBE647" s="29"/>
      <c r="BBF647" s="29"/>
      <c r="BBG647" s="29"/>
      <c r="BBH647" s="29"/>
      <c r="BBI647" s="29"/>
      <c r="BBJ647" s="29"/>
      <c r="BBK647" s="29"/>
      <c r="BBL647" s="29"/>
      <c r="BBM647" s="29"/>
      <c r="BBN647" s="29"/>
      <c r="BBO647" s="29"/>
      <c r="BBP647" s="29"/>
      <c r="BBQ647" s="29"/>
      <c r="BBR647" s="29"/>
      <c r="BBS647" s="29"/>
      <c r="BBT647" s="29"/>
      <c r="BBU647" s="29"/>
      <c r="BBV647" s="29"/>
      <c r="BBW647" s="29"/>
      <c r="BBX647" s="29"/>
      <c r="BBY647" s="29"/>
      <c r="BBZ647" s="29"/>
      <c r="BCA647" s="29"/>
      <c r="BCB647" s="29"/>
      <c r="BCC647" s="29"/>
      <c r="BCD647" s="29"/>
      <c r="BCE647" s="29"/>
      <c r="BCF647" s="29"/>
      <c r="BCG647" s="29"/>
      <c r="BCH647" s="29"/>
      <c r="BCI647" s="29"/>
      <c r="BCJ647" s="29"/>
      <c r="BCK647" s="29"/>
      <c r="BCL647" s="29"/>
      <c r="BCM647" s="29"/>
      <c r="BCN647" s="29"/>
      <c r="BCO647" s="29"/>
    </row>
    <row r="648" spans="1:1481" x14ac:dyDescent="0.2">
      <c r="A648" s="125" t="s">
        <v>469</v>
      </c>
      <c r="B648" s="125" t="s">
        <v>467</v>
      </c>
      <c r="C648" s="126">
        <f t="shared" si="36"/>
        <v>9</v>
      </c>
      <c r="D648" s="127"/>
      <c r="E648" s="143" t="s">
        <v>3107</v>
      </c>
      <c r="F648" s="125" t="s">
        <v>285</v>
      </c>
      <c r="G648" s="128">
        <v>4</v>
      </c>
      <c r="H648" s="128">
        <v>6</v>
      </c>
      <c r="I648" s="184">
        <v>12</v>
      </c>
      <c r="J648" s="130"/>
      <c r="K648" s="131">
        <v>17.5</v>
      </c>
      <c r="L648" s="131">
        <f t="shared" si="35"/>
        <v>17.5</v>
      </c>
      <c r="M648" s="456">
        <v>7</v>
      </c>
      <c r="N648" s="429" t="s">
        <v>241</v>
      </c>
      <c r="O648" s="132">
        <v>43723</v>
      </c>
      <c r="P648" s="456">
        <v>9</v>
      </c>
      <c r="Q648" s="429" t="s">
        <v>339</v>
      </c>
      <c r="R648" s="132">
        <v>43639</v>
      </c>
      <c r="S648" s="456">
        <v>9</v>
      </c>
      <c r="T648" s="429" t="s">
        <v>339</v>
      </c>
      <c r="U648" s="132">
        <v>43638</v>
      </c>
      <c r="V648" s="456">
        <v>8</v>
      </c>
      <c r="W648" s="429" t="s">
        <v>339</v>
      </c>
      <c r="X648" s="132">
        <v>43576</v>
      </c>
      <c r="Y648" s="365">
        <v>8</v>
      </c>
      <c r="Z648" s="125" t="s">
        <v>339</v>
      </c>
      <c r="AA648" s="132">
        <v>43575</v>
      </c>
      <c r="AB648" s="365">
        <v>11</v>
      </c>
      <c r="AC648" s="125" t="s">
        <v>339</v>
      </c>
      <c r="AD648" s="132">
        <v>43555</v>
      </c>
      <c r="AE648" s="365">
        <v>9</v>
      </c>
      <c r="AF648" s="125" t="s">
        <v>339</v>
      </c>
      <c r="AG648" s="132">
        <v>43554</v>
      </c>
      <c r="AH648" s="365">
        <v>8</v>
      </c>
      <c r="AI648" s="125" t="s">
        <v>339</v>
      </c>
      <c r="AJ648" s="132">
        <v>43429</v>
      </c>
      <c r="AK648" s="365">
        <v>11</v>
      </c>
      <c r="AL648" s="125" t="s">
        <v>339</v>
      </c>
      <c r="AM648" s="132">
        <v>43428</v>
      </c>
      <c r="AN648" s="365">
        <v>3</v>
      </c>
      <c r="AO648" s="125" t="s">
        <v>209</v>
      </c>
      <c r="AP648" s="132">
        <v>43394</v>
      </c>
      <c r="AQ648" s="365">
        <v>9</v>
      </c>
      <c r="AR648" s="125" t="s">
        <v>339</v>
      </c>
      <c r="AS648" s="132">
        <v>43393</v>
      </c>
      <c r="AT648" s="347">
        <v>10</v>
      </c>
      <c r="AU648" s="219" t="s">
        <v>339</v>
      </c>
      <c r="AV648" s="362">
        <v>43373</v>
      </c>
      <c r="AW648" s="347">
        <v>13</v>
      </c>
      <c r="AX648" s="125" t="s">
        <v>339</v>
      </c>
      <c r="AY648" s="132">
        <v>43359</v>
      </c>
      <c r="AZ648" s="125">
        <v>15</v>
      </c>
      <c r="BA648" s="125" t="s">
        <v>339</v>
      </c>
      <c r="BB648" s="132">
        <v>43358</v>
      </c>
      <c r="BC648" s="125">
        <v>11</v>
      </c>
      <c r="BD648" s="125" t="s">
        <v>339</v>
      </c>
      <c r="BE648" s="132">
        <v>43240</v>
      </c>
      <c r="BF648" s="125">
        <v>11</v>
      </c>
      <c r="BG648" s="125" t="s">
        <v>339</v>
      </c>
      <c r="BH648" s="132">
        <v>43239</v>
      </c>
      <c r="BI648" s="125">
        <v>13</v>
      </c>
      <c r="BJ648" s="125" t="s">
        <v>339</v>
      </c>
      <c r="BK648" s="132">
        <v>43191</v>
      </c>
      <c r="BL648" s="125">
        <v>10</v>
      </c>
      <c r="BM648" s="125" t="s">
        <v>339</v>
      </c>
      <c r="BN648" s="132">
        <v>43190</v>
      </c>
      <c r="BO648" s="125">
        <v>13</v>
      </c>
      <c r="BP648" s="125" t="s">
        <v>339</v>
      </c>
      <c r="BQ648" s="132">
        <v>43030</v>
      </c>
      <c r="BR648" s="125">
        <v>11</v>
      </c>
      <c r="BS648" s="125" t="s">
        <v>339</v>
      </c>
      <c r="BT648" s="132">
        <v>43029</v>
      </c>
      <c r="BU648" s="125">
        <v>12</v>
      </c>
      <c r="BV648" s="125" t="s">
        <v>339</v>
      </c>
      <c r="BW648" s="132">
        <v>43016</v>
      </c>
      <c r="BX648" s="2">
        <v>11</v>
      </c>
      <c r="BY648" s="2" t="s">
        <v>339</v>
      </c>
      <c r="BZ648" s="40">
        <v>43015</v>
      </c>
      <c r="CA648" s="2">
        <v>11</v>
      </c>
      <c r="CB648" s="2" t="s">
        <v>339</v>
      </c>
      <c r="CC648" s="40">
        <v>42995</v>
      </c>
      <c r="CD648" s="2">
        <v>11</v>
      </c>
      <c r="CE648" s="2" t="s">
        <v>339</v>
      </c>
      <c r="CF648" s="33">
        <v>42994</v>
      </c>
      <c r="CG648" s="5">
        <v>11</v>
      </c>
      <c r="CH648" s="2" t="s">
        <v>339</v>
      </c>
      <c r="CI648" s="33">
        <v>42680</v>
      </c>
      <c r="CJ648" s="5">
        <v>11</v>
      </c>
      <c r="CK648" s="2" t="s">
        <v>339</v>
      </c>
      <c r="CL648" s="33">
        <v>42666</v>
      </c>
      <c r="CM648" s="2">
        <v>11</v>
      </c>
      <c r="CN648" s="2" t="s">
        <v>339</v>
      </c>
      <c r="CO648" s="33">
        <v>42665</v>
      </c>
      <c r="CP648" s="2">
        <v>11</v>
      </c>
      <c r="CQ648" s="2" t="s">
        <v>339</v>
      </c>
      <c r="CR648" s="33">
        <v>42631</v>
      </c>
      <c r="CS648" s="2">
        <v>13</v>
      </c>
      <c r="CT648" s="2" t="s">
        <v>339</v>
      </c>
      <c r="CU648" s="33">
        <v>42630</v>
      </c>
      <c r="CV648" s="2">
        <v>16</v>
      </c>
      <c r="CW648" s="2" t="s">
        <v>339</v>
      </c>
      <c r="CX648" s="33">
        <v>42624</v>
      </c>
      <c r="CY648" s="2">
        <v>13</v>
      </c>
      <c r="CZ648" s="2" t="s">
        <v>339</v>
      </c>
      <c r="DA648" s="33">
        <v>42623</v>
      </c>
      <c r="DB648" s="2">
        <v>11</v>
      </c>
      <c r="DC648" s="2" t="s">
        <v>339</v>
      </c>
      <c r="DD648" s="33">
        <v>42498</v>
      </c>
      <c r="DE648" s="2">
        <v>11</v>
      </c>
      <c r="DF648" s="2" t="s">
        <v>339</v>
      </c>
      <c r="DG648" s="33">
        <v>42497</v>
      </c>
      <c r="DH648" s="2">
        <v>11</v>
      </c>
      <c r="DI648" s="2" t="s">
        <v>339</v>
      </c>
      <c r="DJ648" s="33">
        <v>42302</v>
      </c>
      <c r="DK648" s="3">
        <v>11</v>
      </c>
      <c r="DL648" s="2" t="s">
        <v>339</v>
      </c>
      <c r="DM648" s="33">
        <v>42301</v>
      </c>
      <c r="DN648" s="2">
        <v>11</v>
      </c>
      <c r="DO648" s="2" t="s">
        <v>339</v>
      </c>
      <c r="DP648" s="33">
        <v>42295</v>
      </c>
      <c r="DQ648" s="3">
        <v>11</v>
      </c>
      <c r="DR648" s="2" t="s">
        <v>339</v>
      </c>
      <c r="DS648" s="33">
        <v>42260</v>
      </c>
      <c r="DT648" s="3">
        <v>11</v>
      </c>
      <c r="DU648" s="2" t="s">
        <v>339</v>
      </c>
      <c r="DV648" s="33">
        <v>42259</v>
      </c>
      <c r="DW648" s="3">
        <v>16</v>
      </c>
      <c r="DX648" s="2" t="s">
        <v>339</v>
      </c>
      <c r="DY648" s="33">
        <v>42246</v>
      </c>
      <c r="DZ648" s="3">
        <v>7</v>
      </c>
      <c r="EA648" s="2" t="s">
        <v>209</v>
      </c>
      <c r="EB648" s="33">
        <v>42245</v>
      </c>
      <c r="EC648" s="3">
        <v>12</v>
      </c>
      <c r="ED648" s="2" t="s">
        <v>339</v>
      </c>
      <c r="EE648" s="33">
        <v>42141</v>
      </c>
      <c r="EF648" s="3">
        <v>16</v>
      </c>
      <c r="EG648" s="2" t="s">
        <v>339</v>
      </c>
      <c r="EH648" s="33">
        <v>42140</v>
      </c>
      <c r="EI648" s="3">
        <v>22</v>
      </c>
      <c r="EJ648" s="2" t="s">
        <v>339</v>
      </c>
      <c r="EK648" s="33">
        <v>42127</v>
      </c>
      <c r="EL648" s="3">
        <v>16</v>
      </c>
      <c r="EM648" s="2" t="s">
        <v>339</v>
      </c>
      <c r="EN648" s="33">
        <v>42126</v>
      </c>
      <c r="EO648" s="3">
        <v>14</v>
      </c>
      <c r="EP648" s="2" t="s">
        <v>339</v>
      </c>
      <c r="EQ648" s="33">
        <v>42113</v>
      </c>
      <c r="ER648" s="3">
        <v>13</v>
      </c>
      <c r="ES648" s="2" t="s">
        <v>339</v>
      </c>
      <c r="ET648" s="33">
        <v>42112</v>
      </c>
      <c r="EU648" s="3">
        <v>7</v>
      </c>
      <c r="EV648" s="2" t="s">
        <v>209</v>
      </c>
      <c r="EW648" s="33">
        <v>41896</v>
      </c>
      <c r="EX648" s="3">
        <v>15</v>
      </c>
      <c r="EY648" s="2" t="s">
        <v>339</v>
      </c>
      <c r="EZ648" s="33">
        <v>41895</v>
      </c>
      <c r="FA648" s="3">
        <v>22</v>
      </c>
      <c r="FB648" s="2" t="s">
        <v>339</v>
      </c>
      <c r="FC648" s="33">
        <v>41889</v>
      </c>
      <c r="FD648" s="3">
        <v>18</v>
      </c>
      <c r="FE648" s="2" t="s">
        <v>339</v>
      </c>
      <c r="FF648" s="33">
        <v>41888</v>
      </c>
      <c r="FG648" s="3">
        <v>16</v>
      </c>
      <c r="FH648" s="2" t="s">
        <v>339</v>
      </c>
      <c r="FI648" s="33">
        <v>41776</v>
      </c>
      <c r="FJ648" s="3">
        <v>18</v>
      </c>
      <c r="FK648" s="2" t="s">
        <v>339</v>
      </c>
      <c r="FL648" s="33">
        <v>41763</v>
      </c>
      <c r="FM648" s="3">
        <v>11</v>
      </c>
      <c r="FN648" s="2" t="s">
        <v>339</v>
      </c>
      <c r="FO648" s="33">
        <v>41762</v>
      </c>
      <c r="FP648" s="3">
        <v>11</v>
      </c>
      <c r="FQ648" s="2" t="s">
        <v>339</v>
      </c>
      <c r="FR648" s="33">
        <v>41749</v>
      </c>
      <c r="FS648" s="3">
        <v>11</v>
      </c>
      <c r="FT648" s="2" t="s">
        <v>339</v>
      </c>
      <c r="FU648" s="33">
        <v>41748</v>
      </c>
      <c r="FV648" s="3">
        <v>22</v>
      </c>
      <c r="FW648" s="2" t="s">
        <v>339</v>
      </c>
      <c r="FX648" s="33">
        <v>41567</v>
      </c>
      <c r="FY648" s="3">
        <v>22</v>
      </c>
      <c r="FZ648" s="2" t="s">
        <v>339</v>
      </c>
      <c r="GA648" s="33">
        <v>41566</v>
      </c>
      <c r="GB648" s="3">
        <v>22</v>
      </c>
      <c r="GC648" s="2" t="s">
        <v>339</v>
      </c>
      <c r="GD648" s="33">
        <v>41532</v>
      </c>
      <c r="GE648" s="3">
        <v>22</v>
      </c>
      <c r="GF648" s="2" t="s">
        <v>339</v>
      </c>
      <c r="GG648" s="33">
        <v>41531</v>
      </c>
      <c r="GH648" s="3">
        <v>22</v>
      </c>
      <c r="GI648" s="2" t="s">
        <v>339</v>
      </c>
      <c r="GJ648" s="33">
        <v>41525</v>
      </c>
      <c r="GK648" s="3">
        <v>22</v>
      </c>
      <c r="GL648" s="2" t="s">
        <v>339</v>
      </c>
      <c r="GM648" s="33">
        <v>41524</v>
      </c>
      <c r="GN648" s="3">
        <v>22</v>
      </c>
      <c r="GO648" s="2" t="s">
        <v>339</v>
      </c>
      <c r="GP648" s="33">
        <v>41399</v>
      </c>
      <c r="GQ648" s="3">
        <v>18</v>
      </c>
      <c r="GR648" s="2" t="s">
        <v>339</v>
      </c>
      <c r="GS648" s="33">
        <v>41398</v>
      </c>
      <c r="GT648" s="3">
        <v>14</v>
      </c>
      <c r="GU648" s="2" t="s">
        <v>339</v>
      </c>
      <c r="GV648" s="33">
        <v>41237</v>
      </c>
      <c r="GW648" s="3">
        <v>16</v>
      </c>
      <c r="GX648" s="2" t="s">
        <v>339</v>
      </c>
      <c r="GY648" s="33">
        <v>41236</v>
      </c>
      <c r="GZ648" s="3">
        <v>12</v>
      </c>
      <c r="HA648" s="2" t="s">
        <v>339</v>
      </c>
      <c r="HB648" s="33">
        <v>41231</v>
      </c>
      <c r="HC648" s="3">
        <v>15</v>
      </c>
      <c r="HD648" s="2" t="s">
        <v>339</v>
      </c>
      <c r="HE648" s="33">
        <v>41230</v>
      </c>
      <c r="QL648" s="29"/>
      <c r="QM648" s="29"/>
      <c r="QN648" s="29"/>
      <c r="QO648" s="29"/>
      <c r="QP648" s="29"/>
      <c r="QQ648" s="29"/>
      <c r="QR648" s="29"/>
      <c r="QS648" s="29"/>
      <c r="QT648" s="29"/>
      <c r="QU648" s="29"/>
      <c r="QV648" s="29"/>
      <c r="QW648" s="29"/>
      <c r="QX648" s="29"/>
      <c r="QY648" s="29"/>
      <c r="QZ648" s="29"/>
      <c r="RA648" s="29"/>
      <c r="RB648" s="29"/>
      <c r="RC648" s="29"/>
      <c r="RD648" s="29"/>
      <c r="RE648" s="29"/>
      <c r="RF648" s="29"/>
      <c r="RG648" s="29"/>
      <c r="RH648" s="29"/>
      <c r="RI648" s="29"/>
      <c r="RJ648" s="29"/>
      <c r="RK648" s="29"/>
      <c r="RL648" s="29"/>
      <c r="RM648" s="29"/>
      <c r="RN648" s="29"/>
      <c r="RO648" s="29"/>
      <c r="RP648" s="29"/>
      <c r="RQ648" s="29"/>
      <c r="RR648" s="29"/>
      <c r="RS648" s="29"/>
      <c r="RT648" s="29"/>
      <c r="RU648" s="29"/>
      <c r="RV648" s="29"/>
      <c r="RW648" s="29"/>
      <c r="RX648" s="29"/>
      <c r="RY648" s="29"/>
      <c r="RZ648" s="29"/>
      <c r="SA648" s="29"/>
      <c r="SB648" s="29"/>
      <c r="SC648" s="29"/>
      <c r="SD648" s="29"/>
      <c r="SE648" s="29"/>
      <c r="SF648" s="29"/>
      <c r="SG648" s="29"/>
      <c r="SH648" s="29"/>
      <c r="SI648" s="29"/>
      <c r="SJ648" s="29"/>
      <c r="SK648" s="29"/>
      <c r="SL648" s="29"/>
      <c r="SM648" s="29"/>
      <c r="SN648" s="29"/>
      <c r="SO648" s="29"/>
      <c r="SP648" s="29"/>
      <c r="SQ648" s="29"/>
      <c r="SR648" s="29"/>
      <c r="SS648" s="29"/>
      <c r="ST648" s="29"/>
      <c r="SU648" s="29"/>
      <c r="SV648" s="29"/>
      <c r="SW648" s="29"/>
      <c r="SX648" s="29"/>
      <c r="SY648" s="29"/>
      <c r="SZ648" s="29"/>
      <c r="TA648" s="29"/>
      <c r="TB648" s="29"/>
      <c r="TC648" s="29"/>
      <c r="TD648" s="29"/>
      <c r="TE648" s="29"/>
      <c r="TF648" s="29"/>
      <c r="TG648" s="29"/>
      <c r="TH648" s="29"/>
      <c r="TI648" s="29"/>
      <c r="TJ648" s="29"/>
      <c r="TK648" s="29"/>
      <c r="TL648" s="29"/>
      <c r="TM648" s="29"/>
      <c r="TN648" s="29"/>
      <c r="TO648" s="29"/>
      <c r="TP648" s="29"/>
      <c r="TQ648" s="29"/>
      <c r="TR648" s="29"/>
      <c r="TS648" s="29"/>
      <c r="TT648" s="29"/>
      <c r="TU648" s="29"/>
      <c r="TV648" s="29"/>
      <c r="TW648" s="29"/>
      <c r="TX648" s="29"/>
      <c r="TY648" s="29"/>
      <c r="TZ648" s="29"/>
      <c r="UA648" s="29"/>
      <c r="UB648" s="29"/>
      <c r="UC648" s="29"/>
      <c r="UD648" s="29"/>
      <c r="UE648" s="29"/>
      <c r="UF648" s="29"/>
      <c r="UG648" s="29"/>
      <c r="UH648" s="29"/>
      <c r="UI648" s="29"/>
      <c r="UJ648" s="29"/>
      <c r="UK648" s="29"/>
      <c r="UL648" s="29"/>
      <c r="UM648" s="29"/>
      <c r="UN648" s="29"/>
      <c r="UO648" s="29"/>
      <c r="UP648" s="29"/>
      <c r="UQ648" s="29"/>
      <c r="UR648" s="29"/>
      <c r="US648" s="29"/>
      <c r="UT648" s="29"/>
      <c r="UU648" s="29"/>
      <c r="UV648" s="29"/>
      <c r="UW648" s="29"/>
      <c r="UX648" s="29"/>
      <c r="UY648" s="29"/>
      <c r="UZ648" s="29"/>
      <c r="VA648" s="29"/>
      <c r="VB648" s="29"/>
      <c r="VC648" s="29"/>
      <c r="VD648" s="29"/>
      <c r="VE648" s="29"/>
      <c r="VF648" s="29"/>
      <c r="VG648" s="29"/>
      <c r="VH648" s="29"/>
      <c r="VI648" s="29"/>
      <c r="VJ648" s="29"/>
      <c r="VK648" s="29"/>
      <c r="VL648" s="29"/>
      <c r="VM648" s="29"/>
      <c r="VN648" s="29"/>
      <c r="VO648" s="29"/>
      <c r="VP648" s="29"/>
      <c r="VQ648" s="29"/>
      <c r="VR648" s="29"/>
      <c r="VS648" s="29"/>
      <c r="VT648" s="29"/>
      <c r="VU648" s="29"/>
      <c r="VV648" s="29"/>
      <c r="VW648" s="29"/>
      <c r="VX648" s="29"/>
      <c r="VY648" s="29"/>
      <c r="VZ648" s="29"/>
      <c r="WA648" s="29"/>
      <c r="WB648" s="29"/>
      <c r="WC648" s="29"/>
      <c r="WD648" s="29"/>
      <c r="WE648" s="29"/>
      <c r="WF648" s="29"/>
      <c r="WG648" s="29"/>
      <c r="WH648" s="29"/>
      <c r="WI648" s="29"/>
      <c r="WJ648" s="29"/>
      <c r="WK648" s="29"/>
      <c r="WL648" s="29"/>
      <c r="WM648" s="29"/>
      <c r="WN648" s="29"/>
      <c r="WO648" s="29"/>
      <c r="WP648" s="29"/>
      <c r="WQ648" s="29"/>
      <c r="WR648" s="29"/>
      <c r="WS648" s="29"/>
      <c r="WT648" s="29"/>
      <c r="WU648" s="29"/>
      <c r="WV648" s="29"/>
      <c r="WW648" s="29"/>
      <c r="WX648" s="29"/>
      <c r="WY648" s="29"/>
      <c r="WZ648" s="29"/>
      <c r="XA648" s="29"/>
      <c r="XB648" s="29"/>
      <c r="XC648" s="29"/>
      <c r="XD648" s="29"/>
      <c r="XE648" s="29"/>
      <c r="XF648" s="29"/>
      <c r="XG648" s="29"/>
      <c r="XH648" s="29"/>
      <c r="XI648" s="29"/>
      <c r="XJ648" s="29"/>
      <c r="XK648" s="29"/>
      <c r="XL648" s="29"/>
      <c r="XM648" s="29"/>
      <c r="XN648" s="29"/>
      <c r="XO648" s="29"/>
      <c r="XP648" s="29"/>
      <c r="XQ648" s="29"/>
      <c r="XR648" s="29"/>
      <c r="XS648" s="29"/>
      <c r="XT648" s="29"/>
      <c r="XU648" s="29"/>
      <c r="XV648" s="29"/>
      <c r="XW648" s="29"/>
      <c r="XX648" s="29"/>
      <c r="XY648" s="29"/>
      <c r="XZ648" s="29"/>
      <c r="YA648" s="29"/>
      <c r="YB648" s="29"/>
      <c r="YC648" s="29"/>
      <c r="YD648" s="29"/>
      <c r="YE648" s="29"/>
      <c r="YF648" s="29"/>
      <c r="YG648" s="29"/>
      <c r="YH648" s="29"/>
      <c r="YI648" s="29"/>
      <c r="YJ648" s="29"/>
      <c r="YK648" s="29"/>
      <c r="YL648" s="29"/>
      <c r="YM648" s="29"/>
      <c r="YN648" s="29"/>
      <c r="YO648" s="29"/>
      <c r="YP648" s="29"/>
      <c r="YQ648" s="29"/>
      <c r="YR648" s="29"/>
      <c r="YS648" s="29"/>
      <c r="YT648" s="29"/>
      <c r="YU648" s="29"/>
      <c r="YV648" s="29"/>
      <c r="YW648" s="29"/>
      <c r="YX648" s="29"/>
      <c r="YY648" s="29"/>
      <c r="YZ648" s="29"/>
      <c r="ZA648" s="29"/>
      <c r="ZB648" s="29"/>
      <c r="ZC648" s="29"/>
      <c r="ZD648" s="29"/>
      <c r="ZE648" s="29"/>
      <c r="ZF648" s="29"/>
      <c r="ZG648" s="29"/>
      <c r="ZH648" s="29"/>
      <c r="ZI648" s="29"/>
      <c r="ZJ648" s="29"/>
      <c r="ZK648" s="29"/>
      <c r="ZL648" s="29"/>
      <c r="ZM648" s="29"/>
      <c r="ZN648" s="29"/>
      <c r="ZO648" s="29"/>
      <c r="ZP648" s="29"/>
      <c r="ZQ648" s="29"/>
      <c r="ZR648" s="29"/>
      <c r="ZS648" s="29"/>
      <c r="ZT648" s="29"/>
      <c r="ZU648" s="29"/>
      <c r="ZV648" s="29"/>
      <c r="ZW648" s="29"/>
      <c r="ZX648" s="29"/>
      <c r="ZY648" s="29"/>
      <c r="ZZ648" s="29"/>
      <c r="AAA648" s="29"/>
      <c r="AAB648" s="29"/>
      <c r="AAC648" s="29"/>
      <c r="AAD648" s="29"/>
      <c r="AAE648" s="29"/>
      <c r="AAF648" s="29"/>
      <c r="AAG648" s="29"/>
      <c r="AAH648" s="29"/>
      <c r="AAI648" s="29"/>
      <c r="AAJ648" s="29"/>
      <c r="AAK648" s="29"/>
      <c r="AAL648" s="29"/>
      <c r="AAM648" s="29"/>
      <c r="AAN648" s="29"/>
      <c r="AAO648" s="29"/>
      <c r="AAP648" s="29"/>
      <c r="AAQ648" s="29"/>
      <c r="AAR648" s="29"/>
      <c r="AAS648" s="29"/>
      <c r="AAT648" s="29"/>
      <c r="AAU648" s="29"/>
      <c r="AAV648" s="29"/>
      <c r="AAW648" s="29"/>
      <c r="AAX648" s="29"/>
      <c r="AAY648" s="29"/>
      <c r="AAZ648" s="29"/>
      <c r="ABA648" s="29"/>
      <c r="ABB648" s="29"/>
      <c r="ABC648" s="29"/>
      <c r="ABD648" s="29"/>
      <c r="ABE648" s="29"/>
      <c r="ABF648" s="29"/>
      <c r="ABG648" s="29"/>
      <c r="ABH648" s="29"/>
      <c r="ABI648" s="29"/>
      <c r="ABJ648" s="29"/>
      <c r="ABK648" s="29"/>
      <c r="ABL648" s="29"/>
      <c r="ABM648" s="29"/>
      <c r="ABN648" s="29"/>
      <c r="ABO648" s="29"/>
      <c r="ABP648" s="29"/>
      <c r="ABQ648" s="29"/>
      <c r="ABR648" s="29"/>
      <c r="ABS648" s="29"/>
      <c r="ABT648" s="29"/>
      <c r="ABU648" s="29"/>
      <c r="ABV648" s="29"/>
      <c r="ABW648" s="29"/>
      <c r="ABX648" s="29"/>
      <c r="ABY648" s="29"/>
      <c r="ABZ648" s="29"/>
      <c r="ACA648" s="29"/>
      <c r="ACB648" s="29"/>
      <c r="ACC648" s="29"/>
      <c r="ACD648" s="29"/>
      <c r="ACE648" s="29"/>
      <c r="ACF648" s="29"/>
      <c r="ACG648" s="29"/>
      <c r="ACH648" s="29"/>
      <c r="ACI648" s="29"/>
      <c r="ACJ648" s="29"/>
      <c r="ACK648" s="29"/>
      <c r="ACL648" s="29"/>
      <c r="ACM648" s="29"/>
      <c r="ACN648" s="29"/>
      <c r="ACO648" s="29"/>
      <c r="ACP648" s="29"/>
      <c r="ACQ648" s="29"/>
      <c r="ACR648" s="29"/>
      <c r="ACS648" s="29"/>
      <c r="ACT648" s="29"/>
      <c r="ACU648" s="29"/>
      <c r="ACV648" s="29"/>
      <c r="ACW648" s="29"/>
      <c r="ACX648" s="29"/>
      <c r="ACY648" s="29"/>
      <c r="ACZ648" s="29"/>
      <c r="ADA648" s="29"/>
      <c r="ADB648" s="29"/>
      <c r="ADC648" s="29"/>
      <c r="ADD648" s="29"/>
      <c r="ADE648" s="29"/>
      <c r="ADF648" s="29"/>
      <c r="ADG648" s="29"/>
      <c r="ADH648" s="29"/>
      <c r="ADI648" s="29"/>
      <c r="ADJ648" s="29"/>
      <c r="ADK648" s="29"/>
      <c r="ADL648" s="29"/>
      <c r="ADM648" s="29"/>
      <c r="ADN648" s="29"/>
      <c r="ADO648" s="29"/>
      <c r="ADP648" s="29"/>
      <c r="ADQ648" s="29"/>
      <c r="ADR648" s="29"/>
      <c r="ADS648" s="29"/>
      <c r="ADT648" s="29"/>
      <c r="ADU648" s="29"/>
      <c r="ADV648" s="29"/>
      <c r="ADW648" s="29"/>
      <c r="ADX648" s="29"/>
      <c r="ADY648" s="29"/>
      <c r="ADZ648" s="29"/>
      <c r="AEA648" s="29"/>
      <c r="AEB648" s="29"/>
      <c r="AEC648" s="29"/>
      <c r="AED648" s="29"/>
      <c r="AEE648" s="29"/>
      <c r="AEF648" s="29"/>
      <c r="AEG648" s="29"/>
      <c r="AEH648" s="29"/>
      <c r="AEI648" s="29"/>
      <c r="AEJ648" s="29"/>
      <c r="AEK648" s="29"/>
      <c r="AEL648" s="29"/>
      <c r="AEM648" s="29"/>
      <c r="AEN648" s="29"/>
      <c r="AEO648" s="29"/>
      <c r="AEP648" s="29"/>
      <c r="AEQ648" s="29"/>
      <c r="AER648" s="29"/>
      <c r="AES648" s="29"/>
      <c r="AET648" s="29"/>
      <c r="AEU648" s="29"/>
      <c r="AEV648" s="29"/>
      <c r="AEW648" s="29"/>
      <c r="AEX648" s="29"/>
      <c r="AEY648" s="29"/>
      <c r="AEZ648" s="29"/>
      <c r="AFA648" s="29"/>
      <c r="AFB648" s="29"/>
      <c r="AFC648" s="29"/>
      <c r="AFD648" s="29"/>
      <c r="AFE648" s="29"/>
      <c r="AFF648" s="29"/>
      <c r="AFG648" s="29"/>
      <c r="AFH648" s="29"/>
      <c r="AFI648" s="29"/>
      <c r="AFJ648" s="29"/>
      <c r="AFK648" s="29"/>
      <c r="AFL648" s="29"/>
      <c r="AFM648" s="29"/>
      <c r="AFN648" s="29"/>
      <c r="AFO648" s="29"/>
      <c r="AFP648" s="29"/>
      <c r="AFQ648" s="29"/>
      <c r="AFR648" s="29"/>
      <c r="AFS648" s="29"/>
      <c r="AFT648" s="29"/>
      <c r="AFU648" s="29"/>
      <c r="AFV648" s="29"/>
      <c r="AFW648" s="29"/>
      <c r="AFX648" s="29"/>
      <c r="AFY648" s="29"/>
      <c r="AFZ648" s="29"/>
      <c r="AGA648" s="29"/>
      <c r="AGB648" s="29"/>
      <c r="AGC648" s="29"/>
      <c r="AGD648" s="29"/>
      <c r="AGE648" s="29"/>
      <c r="AGF648" s="29"/>
      <c r="AGG648" s="29"/>
      <c r="AGH648" s="29"/>
      <c r="AGI648" s="29"/>
      <c r="AGJ648" s="29"/>
      <c r="AGK648" s="29"/>
      <c r="AGL648" s="29"/>
      <c r="AGM648" s="29"/>
      <c r="AGN648" s="29"/>
      <c r="AGO648" s="29"/>
      <c r="AGP648" s="29"/>
      <c r="AGQ648" s="29"/>
      <c r="AGR648" s="29"/>
      <c r="AGS648" s="29"/>
      <c r="AGT648" s="29"/>
      <c r="AGU648" s="29"/>
      <c r="AGV648" s="29"/>
      <c r="AGW648" s="29"/>
      <c r="AGX648" s="29"/>
      <c r="AGY648" s="29"/>
      <c r="AGZ648" s="29"/>
      <c r="AHA648" s="29"/>
      <c r="AHB648" s="29"/>
      <c r="AHC648" s="29"/>
      <c r="AHD648" s="29"/>
      <c r="AHE648" s="29"/>
      <c r="AHF648" s="29"/>
      <c r="AHG648" s="29"/>
      <c r="AHH648" s="29"/>
      <c r="AHI648" s="29"/>
      <c r="AHJ648" s="29"/>
      <c r="AHK648" s="29"/>
      <c r="AHL648" s="29"/>
      <c r="AHM648" s="29"/>
      <c r="AHN648" s="29"/>
      <c r="AHO648" s="29"/>
      <c r="AHP648" s="29"/>
      <c r="AHQ648" s="29"/>
      <c r="AHR648" s="29"/>
      <c r="AHS648" s="29"/>
      <c r="AHT648" s="29"/>
      <c r="AHU648" s="29"/>
      <c r="AHV648" s="29"/>
      <c r="AHW648" s="29"/>
      <c r="AHX648" s="29"/>
      <c r="AHY648" s="29"/>
      <c r="AHZ648" s="29"/>
      <c r="AIA648" s="29"/>
      <c r="AIB648" s="29"/>
      <c r="AIC648" s="29"/>
      <c r="AID648" s="29"/>
      <c r="AIE648" s="29"/>
      <c r="AIF648" s="29"/>
      <c r="AIG648" s="29"/>
      <c r="AIH648" s="29"/>
      <c r="AII648" s="29"/>
      <c r="AIJ648" s="29"/>
      <c r="AIK648" s="29"/>
      <c r="AIL648" s="29"/>
      <c r="AIM648" s="29"/>
      <c r="AIN648" s="29"/>
      <c r="AIO648" s="29"/>
      <c r="AIP648" s="29"/>
      <c r="AIQ648" s="29"/>
      <c r="AIR648" s="29"/>
      <c r="AIS648" s="29"/>
      <c r="AIT648" s="29"/>
      <c r="AIU648" s="29"/>
      <c r="AIV648" s="29"/>
      <c r="AIW648" s="29"/>
      <c r="AIX648" s="29"/>
      <c r="AIY648" s="29"/>
      <c r="AIZ648" s="29"/>
      <c r="AJA648" s="29"/>
      <c r="AJB648" s="29"/>
      <c r="AJC648" s="29"/>
      <c r="AJD648" s="29"/>
      <c r="AJE648" s="29"/>
      <c r="AJF648" s="29"/>
      <c r="AJG648" s="29"/>
      <c r="AJH648" s="29"/>
      <c r="AJI648" s="29"/>
      <c r="AJJ648" s="29"/>
      <c r="AJK648" s="29"/>
      <c r="AJL648" s="29"/>
      <c r="AJM648" s="29"/>
      <c r="AJN648" s="29"/>
      <c r="AJO648" s="29"/>
      <c r="AJP648" s="29"/>
      <c r="AJQ648" s="29"/>
      <c r="AJR648" s="29"/>
      <c r="AJS648" s="29"/>
      <c r="AJT648" s="29"/>
      <c r="AJU648" s="29"/>
      <c r="AJV648" s="29"/>
      <c r="AJW648" s="29"/>
      <c r="AJX648" s="29"/>
      <c r="AJY648" s="29"/>
      <c r="AJZ648" s="29"/>
      <c r="AKA648" s="29"/>
      <c r="AKB648" s="29"/>
      <c r="AKC648" s="29"/>
      <c r="AKD648" s="29"/>
      <c r="AKE648" s="29"/>
      <c r="AKF648" s="29"/>
      <c r="AKG648" s="29"/>
      <c r="AKH648" s="29"/>
      <c r="AKI648" s="29"/>
      <c r="AKJ648" s="29"/>
      <c r="AKK648" s="29"/>
      <c r="AKL648" s="29"/>
      <c r="AKM648" s="29"/>
      <c r="AKN648" s="29"/>
      <c r="AKO648" s="29"/>
      <c r="AKP648" s="29"/>
      <c r="AKQ648" s="29"/>
      <c r="AKR648" s="29"/>
      <c r="AKS648" s="29"/>
      <c r="AKT648" s="29"/>
      <c r="AKU648" s="29"/>
      <c r="AKV648" s="29"/>
      <c r="AKW648" s="29"/>
      <c r="AKX648" s="29"/>
      <c r="AKY648" s="29"/>
      <c r="AKZ648" s="29"/>
      <c r="ALA648" s="29"/>
      <c r="ALB648" s="29"/>
      <c r="ALC648" s="29"/>
      <c r="ALD648" s="29"/>
      <c r="ALE648" s="29"/>
      <c r="ALF648" s="29"/>
      <c r="ALG648" s="29"/>
      <c r="ALH648" s="29"/>
      <c r="ALI648" s="29"/>
      <c r="ALJ648" s="29"/>
      <c r="ALK648" s="29"/>
      <c r="ALL648" s="29"/>
      <c r="ALM648" s="29"/>
      <c r="ALN648" s="29"/>
      <c r="ALO648" s="29"/>
      <c r="ALP648" s="29"/>
      <c r="ALQ648" s="29"/>
      <c r="ALR648" s="29"/>
      <c r="ALS648" s="29"/>
      <c r="ALT648" s="29"/>
      <c r="ALU648" s="29"/>
      <c r="ALV648" s="29"/>
      <c r="ALW648" s="29"/>
      <c r="ALX648" s="29"/>
      <c r="ALY648" s="29"/>
      <c r="ALZ648" s="29"/>
      <c r="AMA648" s="29"/>
      <c r="AMB648" s="29"/>
      <c r="AMC648" s="29"/>
      <c r="AMD648" s="29"/>
      <c r="AME648" s="29"/>
      <c r="AMF648" s="29"/>
      <c r="AMG648" s="29"/>
      <c r="AMH648" s="29"/>
      <c r="AMI648" s="29"/>
      <c r="AMJ648" s="29"/>
      <c r="AMK648" s="29"/>
      <c r="AML648" s="29"/>
      <c r="AMM648" s="29"/>
      <c r="AMN648" s="29"/>
      <c r="AMO648" s="29"/>
      <c r="AMP648" s="29"/>
      <c r="AMQ648" s="29"/>
      <c r="AMR648" s="29"/>
      <c r="AMS648" s="29"/>
      <c r="AMT648" s="29"/>
      <c r="AMU648" s="29"/>
      <c r="AMV648" s="29"/>
      <c r="AMW648" s="29"/>
      <c r="AMX648" s="29"/>
      <c r="AMY648" s="29"/>
      <c r="AMZ648" s="29"/>
      <c r="ANA648" s="29"/>
      <c r="ANB648" s="29"/>
      <c r="ANC648" s="29"/>
      <c r="AND648" s="29"/>
      <c r="ANE648" s="29"/>
      <c r="ANF648" s="29"/>
      <c r="ANG648" s="29"/>
      <c r="ANH648" s="29"/>
      <c r="ANI648" s="29"/>
      <c r="ANJ648" s="29"/>
      <c r="ANK648" s="29"/>
      <c r="ANL648" s="29"/>
      <c r="ANM648" s="29"/>
      <c r="ANN648" s="29"/>
      <c r="ANO648" s="29"/>
      <c r="ANP648" s="29"/>
      <c r="ANQ648" s="29"/>
      <c r="ANR648" s="29"/>
      <c r="ANS648" s="29"/>
      <c r="ANT648" s="29"/>
      <c r="ANU648" s="29"/>
      <c r="ANV648" s="29"/>
      <c r="ANW648" s="29"/>
      <c r="ANX648" s="29"/>
      <c r="ANY648" s="29"/>
      <c r="ANZ648" s="29"/>
      <c r="AOA648" s="29"/>
      <c r="AOB648" s="29"/>
      <c r="AOC648" s="29"/>
      <c r="AOD648" s="29"/>
      <c r="AOE648" s="29"/>
      <c r="AOF648" s="29"/>
      <c r="AOG648" s="29"/>
      <c r="AOH648" s="29"/>
      <c r="AOI648" s="29"/>
      <c r="AOJ648" s="29"/>
      <c r="AOK648" s="29"/>
      <c r="AOL648" s="29"/>
      <c r="AOM648" s="29"/>
      <c r="AON648" s="29"/>
      <c r="AOO648" s="29"/>
      <c r="AOP648" s="29"/>
      <c r="AOQ648" s="29"/>
      <c r="AOR648" s="29"/>
      <c r="AOS648" s="29"/>
      <c r="AOT648" s="29"/>
      <c r="AOU648" s="29"/>
      <c r="AOV648" s="29"/>
      <c r="AOW648" s="29"/>
      <c r="AOX648" s="29"/>
      <c r="AOY648" s="29"/>
      <c r="AOZ648" s="29"/>
      <c r="APA648" s="29"/>
      <c r="APB648" s="29"/>
      <c r="APC648" s="29"/>
      <c r="APD648" s="29"/>
      <c r="APE648" s="29"/>
      <c r="APF648" s="29"/>
      <c r="APG648" s="29"/>
      <c r="APH648" s="29"/>
      <c r="API648" s="29"/>
      <c r="APJ648" s="29"/>
      <c r="APK648" s="29"/>
      <c r="APL648" s="29"/>
      <c r="APM648" s="29"/>
      <c r="APN648" s="29"/>
      <c r="APO648" s="29"/>
      <c r="APP648" s="29"/>
      <c r="APQ648" s="29"/>
      <c r="APR648" s="29"/>
      <c r="APS648" s="29"/>
      <c r="APT648" s="29"/>
      <c r="APU648" s="29"/>
      <c r="APV648" s="29"/>
      <c r="APW648" s="29"/>
      <c r="APX648" s="29"/>
      <c r="APY648" s="29"/>
      <c r="APZ648" s="29"/>
      <c r="AQA648" s="29"/>
      <c r="AQB648" s="29"/>
      <c r="AQC648" s="29"/>
      <c r="AQD648" s="29"/>
      <c r="AQE648" s="29"/>
      <c r="AQF648" s="29"/>
      <c r="AQG648" s="29"/>
      <c r="AQH648" s="29"/>
      <c r="AQI648" s="29"/>
      <c r="AQJ648" s="29"/>
      <c r="AQK648" s="29"/>
      <c r="AQL648" s="29"/>
      <c r="AQM648" s="29"/>
      <c r="AQN648" s="29"/>
      <c r="AQO648" s="29"/>
      <c r="AQP648" s="29"/>
      <c r="AQQ648" s="29"/>
      <c r="AQR648" s="29"/>
      <c r="AQS648" s="29"/>
      <c r="AQT648" s="29"/>
      <c r="AQU648" s="29"/>
      <c r="AQV648" s="29"/>
      <c r="AQW648" s="29"/>
      <c r="AQX648" s="29"/>
      <c r="AQY648" s="29"/>
      <c r="AQZ648" s="29"/>
      <c r="ARA648" s="29"/>
      <c r="ARB648" s="29"/>
      <c r="ARC648" s="29"/>
      <c r="ARD648" s="29"/>
      <c r="ARE648" s="29"/>
      <c r="ARF648" s="29"/>
      <c r="ARG648" s="29"/>
      <c r="ARH648" s="29"/>
      <c r="ARI648" s="29"/>
      <c r="ARJ648" s="29"/>
      <c r="ARK648" s="29"/>
      <c r="ARL648" s="29"/>
      <c r="ARM648" s="29"/>
      <c r="ARN648" s="29"/>
      <c r="ARO648" s="29"/>
      <c r="ARP648" s="29"/>
      <c r="ARQ648" s="29"/>
      <c r="ARR648" s="29"/>
      <c r="ARS648" s="29"/>
      <c r="ART648" s="29"/>
      <c r="ARU648" s="29"/>
      <c r="ARV648" s="29"/>
      <c r="ARW648" s="29"/>
      <c r="ARX648" s="29"/>
      <c r="ARY648" s="29"/>
      <c r="ARZ648" s="29"/>
      <c r="ASA648" s="29"/>
      <c r="ASB648" s="29"/>
      <c r="ASC648" s="29"/>
      <c r="ASD648" s="29"/>
      <c r="ASE648" s="29"/>
      <c r="ASF648" s="29"/>
      <c r="ASG648" s="29"/>
      <c r="ASH648" s="29"/>
      <c r="ASI648" s="29"/>
      <c r="ASJ648" s="29"/>
      <c r="ASK648" s="29"/>
      <c r="ASL648" s="29"/>
      <c r="ASM648" s="29"/>
      <c r="ASN648" s="29"/>
      <c r="ASO648" s="29"/>
      <c r="ASP648" s="29"/>
      <c r="ASQ648" s="29"/>
      <c r="ASR648" s="29"/>
      <c r="ASS648" s="29"/>
      <c r="AST648" s="29"/>
      <c r="ASU648" s="29"/>
      <c r="ASV648" s="29"/>
      <c r="ASW648" s="29"/>
      <c r="ASX648" s="29"/>
      <c r="ASY648" s="29"/>
      <c r="ASZ648" s="29"/>
      <c r="ATA648" s="29"/>
      <c r="ATB648" s="29"/>
      <c r="ATC648" s="29"/>
      <c r="ATD648" s="29"/>
      <c r="ATE648" s="29"/>
      <c r="ATF648" s="29"/>
      <c r="ATG648" s="29"/>
      <c r="ATH648" s="29"/>
      <c r="ATI648" s="29"/>
      <c r="ATJ648" s="29"/>
      <c r="ATK648" s="29"/>
      <c r="ATL648" s="29"/>
      <c r="ATM648" s="29"/>
      <c r="ATN648" s="29"/>
      <c r="ATO648" s="29"/>
      <c r="ATP648" s="29"/>
      <c r="ATQ648" s="29"/>
      <c r="ATR648" s="29"/>
      <c r="ATS648" s="29"/>
      <c r="ATT648" s="29"/>
      <c r="ATU648" s="29"/>
      <c r="ATV648" s="29"/>
      <c r="ATW648" s="29"/>
      <c r="ATX648" s="29"/>
      <c r="ATY648" s="29"/>
      <c r="ATZ648" s="29"/>
      <c r="AUA648" s="29"/>
      <c r="AUB648" s="29"/>
      <c r="AUC648" s="29"/>
      <c r="AUD648" s="29"/>
      <c r="AUE648" s="29"/>
      <c r="AUF648" s="29"/>
      <c r="AUG648" s="29"/>
      <c r="AUH648" s="29"/>
      <c r="AUI648" s="29"/>
      <c r="AUJ648" s="29"/>
      <c r="AUK648" s="29"/>
      <c r="AUL648" s="29"/>
      <c r="AUM648" s="29"/>
      <c r="AUN648" s="29"/>
      <c r="AUO648" s="29"/>
      <c r="AUP648" s="29"/>
      <c r="AUQ648" s="29"/>
      <c r="AUR648" s="29"/>
      <c r="AUS648" s="29"/>
      <c r="AUT648" s="29"/>
      <c r="AUU648" s="29"/>
      <c r="AUV648" s="29"/>
      <c r="AUW648" s="29"/>
      <c r="AUX648" s="29"/>
      <c r="AUY648" s="29"/>
      <c r="AUZ648" s="29"/>
      <c r="AVA648" s="29"/>
      <c r="AVB648" s="29"/>
      <c r="AVC648" s="29"/>
      <c r="AVD648" s="29"/>
      <c r="AVE648" s="29"/>
      <c r="AVF648" s="29"/>
      <c r="AVG648" s="29"/>
      <c r="AVH648" s="29"/>
      <c r="AVI648" s="29"/>
      <c r="AVJ648" s="29"/>
      <c r="AVK648" s="29"/>
      <c r="AVL648" s="29"/>
      <c r="AVM648" s="29"/>
      <c r="AVN648" s="29"/>
      <c r="AVO648" s="29"/>
      <c r="AVP648" s="29"/>
      <c r="AVQ648" s="29"/>
      <c r="AVR648" s="29"/>
      <c r="AVS648" s="29"/>
      <c r="AVT648" s="29"/>
      <c r="AVU648" s="29"/>
      <c r="AVV648" s="29"/>
      <c r="AVW648" s="29"/>
      <c r="AVX648" s="29"/>
      <c r="AVY648" s="29"/>
      <c r="AVZ648" s="29"/>
      <c r="AWA648" s="29"/>
      <c r="AWB648" s="29"/>
      <c r="AWC648" s="29"/>
      <c r="AWD648" s="29"/>
      <c r="AWE648" s="29"/>
      <c r="AWF648" s="29"/>
      <c r="AWG648" s="29"/>
      <c r="AWH648" s="29"/>
      <c r="AWI648" s="29"/>
      <c r="AWJ648" s="29"/>
      <c r="AWK648" s="29"/>
      <c r="AWL648" s="29"/>
      <c r="AWM648" s="29"/>
      <c r="AWN648" s="29"/>
      <c r="AWO648" s="29"/>
      <c r="AWP648" s="29"/>
      <c r="AWQ648" s="29"/>
      <c r="AWR648" s="29"/>
      <c r="AWS648" s="29"/>
      <c r="AWT648" s="29"/>
      <c r="AWU648" s="29"/>
      <c r="AWV648" s="29"/>
      <c r="AWW648" s="29"/>
      <c r="AWX648" s="29"/>
      <c r="AWY648" s="29"/>
      <c r="AWZ648" s="29"/>
      <c r="AXA648" s="29"/>
      <c r="AXB648" s="29"/>
      <c r="AXC648" s="29"/>
      <c r="AXD648" s="29"/>
      <c r="AXE648" s="29"/>
      <c r="AXF648" s="29"/>
      <c r="AXG648" s="29"/>
      <c r="AXH648" s="29"/>
      <c r="AXI648" s="29"/>
      <c r="AXJ648" s="29"/>
      <c r="AXK648" s="29"/>
      <c r="AXL648" s="29"/>
      <c r="AXM648" s="29"/>
      <c r="AXN648" s="29"/>
      <c r="AXO648" s="29"/>
      <c r="AXP648" s="29"/>
      <c r="AXQ648" s="29"/>
      <c r="AXR648" s="29"/>
      <c r="AXS648" s="29"/>
      <c r="AXT648" s="29"/>
      <c r="AXU648" s="29"/>
      <c r="AXV648" s="29"/>
      <c r="AXW648" s="29"/>
      <c r="AXX648" s="29"/>
      <c r="AXY648" s="29"/>
      <c r="AXZ648" s="29"/>
      <c r="AYA648" s="29"/>
      <c r="AYB648" s="29"/>
      <c r="AYC648" s="29"/>
      <c r="AYD648" s="29"/>
      <c r="AYE648" s="29"/>
      <c r="AYF648" s="29"/>
      <c r="AYG648" s="29"/>
      <c r="AYH648" s="29"/>
      <c r="AYI648" s="29"/>
      <c r="AYJ648" s="29"/>
      <c r="AYK648" s="29"/>
      <c r="AYL648" s="29"/>
      <c r="AYM648" s="29"/>
      <c r="AYN648" s="29"/>
      <c r="AYO648" s="29"/>
      <c r="AYP648" s="29"/>
      <c r="AYQ648" s="29"/>
      <c r="AYR648" s="29"/>
      <c r="AYS648" s="29"/>
      <c r="AYT648" s="29"/>
      <c r="AYU648" s="29"/>
      <c r="AYV648" s="29"/>
      <c r="AYW648" s="29"/>
      <c r="AYX648" s="29"/>
      <c r="AYY648" s="29"/>
      <c r="AYZ648" s="29"/>
      <c r="AZA648" s="29"/>
      <c r="AZB648" s="29"/>
      <c r="AZC648" s="29"/>
      <c r="AZD648" s="29"/>
      <c r="AZE648" s="29"/>
      <c r="AZF648" s="29"/>
      <c r="AZG648" s="29"/>
      <c r="AZH648" s="29"/>
      <c r="AZI648" s="29"/>
      <c r="AZJ648" s="29"/>
      <c r="AZK648" s="29"/>
      <c r="AZL648" s="29"/>
      <c r="AZM648" s="29"/>
      <c r="AZN648" s="29"/>
      <c r="AZO648" s="29"/>
      <c r="AZP648" s="29"/>
      <c r="AZQ648" s="29"/>
      <c r="AZR648" s="29"/>
      <c r="AZS648" s="29"/>
      <c r="AZT648" s="29"/>
      <c r="AZU648" s="29"/>
      <c r="AZV648" s="29"/>
      <c r="AZW648" s="29"/>
      <c r="AZX648" s="29"/>
      <c r="AZY648" s="29"/>
      <c r="AZZ648" s="29"/>
      <c r="BAA648" s="29"/>
      <c r="BAB648" s="29"/>
      <c r="BAC648" s="29"/>
      <c r="BAD648" s="29"/>
      <c r="BAE648" s="29"/>
      <c r="BAF648" s="29"/>
      <c r="BAG648" s="29"/>
      <c r="BAH648" s="29"/>
      <c r="BAI648" s="29"/>
      <c r="BAJ648" s="29"/>
      <c r="BAK648" s="29"/>
      <c r="BAL648" s="29"/>
      <c r="BAM648" s="29"/>
      <c r="BAN648" s="29"/>
      <c r="BAO648" s="29"/>
      <c r="BAP648" s="29"/>
      <c r="BAQ648" s="29"/>
      <c r="BAR648" s="29"/>
      <c r="BAS648" s="29"/>
      <c r="BAT648" s="29"/>
      <c r="BAU648" s="29"/>
      <c r="BAV648" s="29"/>
      <c r="BAW648" s="29"/>
      <c r="BAX648" s="29"/>
      <c r="BAY648" s="29"/>
      <c r="BAZ648" s="29"/>
      <c r="BBA648" s="29"/>
      <c r="BBB648" s="29"/>
      <c r="BBC648" s="29"/>
      <c r="BBD648" s="29"/>
      <c r="BBE648" s="29"/>
      <c r="BBF648" s="29"/>
      <c r="BBG648" s="29"/>
      <c r="BBH648" s="29"/>
      <c r="BBI648" s="29"/>
      <c r="BBJ648" s="29"/>
      <c r="BBK648" s="29"/>
      <c r="BBL648" s="29"/>
      <c r="BBM648" s="29"/>
      <c r="BBN648" s="29"/>
      <c r="BBO648" s="29"/>
      <c r="BBP648" s="29"/>
      <c r="BBQ648" s="29"/>
      <c r="BBR648" s="29"/>
      <c r="BBS648" s="29"/>
      <c r="BBT648" s="29"/>
      <c r="BBU648" s="29"/>
      <c r="BBV648" s="29"/>
      <c r="BBW648" s="29"/>
      <c r="BBX648" s="29"/>
      <c r="BBY648" s="29"/>
      <c r="BBZ648" s="29"/>
      <c r="BCA648" s="29"/>
      <c r="BCB648" s="29"/>
      <c r="BCC648" s="29"/>
      <c r="BCD648" s="29"/>
      <c r="BCE648" s="29"/>
      <c r="BCF648" s="29"/>
      <c r="BCG648" s="29"/>
      <c r="BCH648" s="29"/>
      <c r="BCI648" s="29"/>
      <c r="BCJ648" s="29"/>
      <c r="BCK648" s="29"/>
      <c r="BCL648" s="29"/>
      <c r="BCM648" s="29"/>
      <c r="BCN648" s="29"/>
      <c r="BCO648" s="29"/>
      <c r="BCP648" s="29"/>
      <c r="BCQ648" s="29"/>
      <c r="BCR648" s="29"/>
      <c r="BCS648" s="29"/>
      <c r="BCT648" s="29"/>
      <c r="BCU648" s="29"/>
      <c r="BCV648" s="29"/>
      <c r="BCW648" s="29"/>
      <c r="BCX648" s="29"/>
      <c r="BCY648" s="29"/>
      <c r="BCZ648" s="29"/>
      <c r="BDA648" s="29"/>
      <c r="BDB648" s="29"/>
      <c r="BDC648" s="29"/>
      <c r="BDD648" s="29"/>
      <c r="BDE648" s="29"/>
      <c r="BDF648" s="29"/>
      <c r="BDG648" s="29"/>
      <c r="BDH648" s="29"/>
      <c r="BDI648" s="29"/>
      <c r="BDJ648" s="29"/>
      <c r="BDK648" s="29"/>
      <c r="BDL648" s="29"/>
      <c r="BDM648" s="29"/>
      <c r="BDN648" s="29"/>
      <c r="BDO648" s="29"/>
      <c r="BDP648" s="29"/>
      <c r="BDQ648" s="29"/>
      <c r="BDR648" s="29"/>
      <c r="BDS648" s="29"/>
      <c r="BDT648" s="29"/>
      <c r="BDU648" s="29"/>
      <c r="BDV648" s="29"/>
      <c r="BDW648" s="29"/>
      <c r="BDX648" s="29"/>
      <c r="BDY648" s="29"/>
    </row>
    <row r="649" spans="1:1481" ht="11.4" x14ac:dyDescent="0.2">
      <c r="A649" s="125" t="s">
        <v>1817</v>
      </c>
      <c r="B649" s="125" t="s">
        <v>1814</v>
      </c>
      <c r="C649" s="126">
        <f t="shared" si="36"/>
        <v>0</v>
      </c>
      <c r="D649" s="127" t="s">
        <v>446</v>
      </c>
      <c r="E649" s="125" t="s">
        <v>1816</v>
      </c>
      <c r="F649" s="125" t="s">
        <v>1815</v>
      </c>
      <c r="G649" s="128"/>
      <c r="H649" s="128"/>
      <c r="I649" s="183"/>
      <c r="J649" s="130"/>
      <c r="K649" s="131">
        <v>0</v>
      </c>
      <c r="L649" s="131">
        <f t="shared" si="35"/>
        <v>0</v>
      </c>
      <c r="M649" s="456">
        <v>0</v>
      </c>
      <c r="N649" s="429" t="s">
        <v>184</v>
      </c>
      <c r="O649" s="132">
        <v>42519</v>
      </c>
      <c r="P649" s="146"/>
      <c r="Q649" s="125"/>
      <c r="R649" s="132"/>
      <c r="S649" s="146"/>
      <c r="T649" s="125"/>
      <c r="U649" s="132"/>
      <c r="V649" s="3"/>
      <c r="W649" s="2"/>
      <c r="X649" s="40"/>
      <c r="Y649" s="3"/>
      <c r="Z649" s="2"/>
      <c r="AA649" s="40"/>
      <c r="AB649" s="3"/>
      <c r="AC649" s="2"/>
      <c r="AD649" s="33"/>
      <c r="AE649" s="6"/>
      <c r="AF649" s="2"/>
      <c r="AG649" s="33"/>
      <c r="AH649" s="6"/>
      <c r="AI649" s="2"/>
      <c r="AJ649" s="33"/>
      <c r="AK649" s="3"/>
      <c r="AL649" s="2"/>
      <c r="AM649" s="33"/>
      <c r="AN649" s="3"/>
      <c r="AO649" s="2"/>
      <c r="AP649" s="33"/>
      <c r="AQ649" s="3"/>
      <c r="AR649" s="2"/>
      <c r="AS649" s="33"/>
      <c r="AT649"/>
      <c r="AU649"/>
      <c r="AV649"/>
      <c r="AW649"/>
      <c r="AX649"/>
      <c r="AY649"/>
      <c r="AZ649"/>
      <c r="BA649"/>
      <c r="BB649"/>
      <c r="BC649"/>
      <c r="BD649"/>
      <c r="BE649"/>
      <c r="BF649"/>
      <c r="BG649"/>
      <c r="BH649"/>
      <c r="BI649"/>
      <c r="BJ649"/>
      <c r="BK649"/>
      <c r="BL649"/>
      <c r="BM649"/>
      <c r="BN649"/>
      <c r="BO649"/>
      <c r="BP649"/>
      <c r="BQ649"/>
      <c r="BR649"/>
      <c r="BS649"/>
      <c r="BT649"/>
      <c r="BU649"/>
      <c r="BV649"/>
      <c r="BW649"/>
      <c r="BX649"/>
      <c r="BY649"/>
      <c r="BZ649"/>
      <c r="CA649"/>
      <c r="CB649"/>
      <c r="CC649"/>
      <c r="CD649"/>
      <c r="CE649"/>
      <c r="CF649"/>
      <c r="CG649"/>
      <c r="CH649"/>
      <c r="CI649"/>
      <c r="CJ649"/>
      <c r="CK649"/>
      <c r="CL649"/>
      <c r="CM649"/>
      <c r="CN649"/>
      <c r="CO649"/>
      <c r="CP649"/>
      <c r="CQ649"/>
      <c r="CR649"/>
      <c r="CS649"/>
      <c r="CT649"/>
      <c r="CU649"/>
      <c r="CV649"/>
      <c r="CW649"/>
      <c r="CX649"/>
      <c r="CY649"/>
      <c r="CZ649"/>
      <c r="DA649"/>
      <c r="DB649"/>
      <c r="DC649"/>
      <c r="DD649"/>
      <c r="DE649"/>
      <c r="DF649"/>
      <c r="DG649"/>
      <c r="DH649"/>
      <c r="NF649" s="29"/>
      <c r="NG649" s="29"/>
      <c r="NH649" s="29"/>
      <c r="NI649" s="29"/>
      <c r="NJ649" s="29"/>
      <c r="NK649" s="29"/>
      <c r="NL649" s="29"/>
      <c r="NM649" s="29"/>
      <c r="NN649" s="29"/>
      <c r="NO649" s="29"/>
      <c r="NP649" s="29"/>
      <c r="NQ649" s="29"/>
      <c r="NR649" s="29"/>
      <c r="NS649" s="29"/>
      <c r="NT649" s="29"/>
      <c r="NU649" s="29"/>
      <c r="NV649" s="29"/>
      <c r="NW649" s="29"/>
      <c r="NX649" s="29"/>
      <c r="NY649" s="29"/>
      <c r="NZ649" s="29"/>
      <c r="OA649" s="29"/>
      <c r="OB649" s="29"/>
      <c r="OC649" s="29"/>
      <c r="OD649" s="29"/>
      <c r="OE649" s="29"/>
      <c r="OF649" s="29"/>
      <c r="OG649" s="29"/>
      <c r="OH649" s="29"/>
      <c r="OI649" s="29"/>
      <c r="OJ649" s="29"/>
      <c r="OK649" s="29"/>
      <c r="OL649" s="29"/>
      <c r="OM649" s="29"/>
      <c r="ON649" s="29"/>
      <c r="OO649" s="29"/>
      <c r="OP649" s="29"/>
      <c r="OQ649" s="29"/>
      <c r="OR649" s="29"/>
      <c r="OS649" s="29"/>
      <c r="OT649" s="29"/>
      <c r="OU649" s="29"/>
      <c r="OV649" s="29"/>
      <c r="OW649" s="29"/>
      <c r="OX649" s="29"/>
      <c r="OY649" s="29"/>
      <c r="OZ649" s="29"/>
      <c r="PA649" s="29"/>
      <c r="PB649" s="29"/>
      <c r="PC649" s="29"/>
      <c r="PD649" s="29"/>
      <c r="PE649" s="29"/>
      <c r="PF649" s="29"/>
      <c r="PG649" s="29"/>
      <c r="PH649" s="29"/>
      <c r="PI649" s="29"/>
      <c r="PJ649" s="29"/>
      <c r="PK649" s="29"/>
      <c r="PL649" s="29"/>
      <c r="PM649" s="29"/>
      <c r="PN649" s="29"/>
      <c r="PO649" s="29"/>
      <c r="PP649" s="29"/>
      <c r="PQ649" s="29"/>
      <c r="PR649" s="29"/>
      <c r="PS649" s="29"/>
    </row>
    <row r="650" spans="1:1481" ht="11.4" x14ac:dyDescent="0.2">
      <c r="A650" s="125" t="s">
        <v>2401</v>
      </c>
      <c r="B650" s="125" t="s">
        <v>2402</v>
      </c>
      <c r="C650" s="126">
        <f t="shared" si="36"/>
        <v>18.272727272727273</v>
      </c>
      <c r="D650" s="127" t="s">
        <v>2305</v>
      </c>
      <c r="E650" s="125" t="s">
        <v>2403</v>
      </c>
      <c r="F650" s="125" t="s">
        <v>2404</v>
      </c>
      <c r="G650" s="128">
        <v>4</v>
      </c>
      <c r="H650" s="128">
        <v>2</v>
      </c>
      <c r="I650" s="183">
        <v>4.5</v>
      </c>
      <c r="J650" s="130"/>
      <c r="K650" s="131">
        <v>4.5</v>
      </c>
      <c r="L650" s="131">
        <f t="shared" si="35"/>
        <v>4.5</v>
      </c>
      <c r="M650" s="456">
        <v>20</v>
      </c>
      <c r="N650" s="429" t="s">
        <v>339</v>
      </c>
      <c r="O650" s="132">
        <v>42351</v>
      </c>
      <c r="P650" s="146">
        <v>16</v>
      </c>
      <c r="Q650" s="125" t="s">
        <v>339</v>
      </c>
      <c r="R650" s="132">
        <v>41329</v>
      </c>
      <c r="S650" s="146">
        <v>18</v>
      </c>
      <c r="T650" s="125" t="s">
        <v>339</v>
      </c>
      <c r="U650" s="132">
        <v>41315</v>
      </c>
      <c r="V650" s="3">
        <v>16</v>
      </c>
      <c r="W650" s="2" t="s">
        <v>339</v>
      </c>
      <c r="X650" s="40">
        <v>41259</v>
      </c>
      <c r="Y650" s="3">
        <v>16</v>
      </c>
      <c r="Z650" s="2" t="s">
        <v>339</v>
      </c>
      <c r="AA650" s="40">
        <v>41224</v>
      </c>
      <c r="AB650" s="3">
        <v>18</v>
      </c>
      <c r="AC650" s="2" t="s">
        <v>339</v>
      </c>
      <c r="AD650" s="33">
        <v>40916</v>
      </c>
      <c r="AE650" s="6">
        <v>18</v>
      </c>
      <c r="AF650" s="2" t="s">
        <v>339</v>
      </c>
      <c r="AG650" s="33">
        <v>40881</v>
      </c>
      <c r="AH650" s="6">
        <v>0</v>
      </c>
      <c r="AI650" s="2" t="s">
        <v>184</v>
      </c>
      <c r="AJ650" s="33">
        <v>40860</v>
      </c>
      <c r="AK650" s="3">
        <v>22</v>
      </c>
      <c r="AL650" s="2" t="s">
        <v>2286</v>
      </c>
      <c r="AM650" s="33">
        <v>40831</v>
      </c>
      <c r="AN650" s="3">
        <v>13</v>
      </c>
      <c r="AO650" s="2" t="s">
        <v>2286</v>
      </c>
      <c r="AP650" s="33">
        <v>40496</v>
      </c>
      <c r="AQ650" s="3">
        <v>13</v>
      </c>
      <c r="AR650" s="2" t="s">
        <v>2286</v>
      </c>
      <c r="AS650" s="33">
        <v>40467</v>
      </c>
      <c r="AT650"/>
      <c r="AU650"/>
      <c r="AV650"/>
      <c r="AW650"/>
      <c r="AX650"/>
      <c r="AY650"/>
      <c r="AZ650"/>
      <c r="BA650"/>
      <c r="BB650"/>
      <c r="BC650"/>
      <c r="BD650"/>
      <c r="BE650"/>
      <c r="BF650"/>
      <c r="BG650"/>
      <c r="BH650"/>
      <c r="BI650"/>
      <c r="BJ650"/>
      <c r="BK650"/>
      <c r="BL650"/>
      <c r="BM650"/>
      <c r="BN650"/>
      <c r="BO650"/>
      <c r="BP650"/>
      <c r="BQ650"/>
      <c r="BR650"/>
      <c r="BS650"/>
      <c r="BT650"/>
      <c r="BU650"/>
      <c r="BV650"/>
      <c r="BW650"/>
      <c r="BX650"/>
      <c r="BY650"/>
      <c r="BZ650"/>
      <c r="CA650"/>
      <c r="CB650"/>
      <c r="CC650"/>
      <c r="CD650"/>
      <c r="CE650"/>
      <c r="CF650"/>
      <c r="CG650"/>
      <c r="CH650"/>
      <c r="CI650"/>
      <c r="CJ650"/>
      <c r="CK650"/>
      <c r="CL650"/>
      <c r="CM650"/>
      <c r="CN650"/>
      <c r="CO650"/>
      <c r="CP650"/>
      <c r="CQ650"/>
      <c r="CR650"/>
      <c r="CS650"/>
      <c r="CT650"/>
      <c r="CU650"/>
      <c r="CV650"/>
      <c r="CW650"/>
      <c r="CX650"/>
      <c r="CY650"/>
      <c r="CZ650"/>
      <c r="DA650"/>
      <c r="DB650"/>
      <c r="DC650"/>
      <c r="DD650"/>
      <c r="DE650"/>
      <c r="DF650"/>
      <c r="DG650"/>
      <c r="DH650"/>
      <c r="NF650" s="29"/>
      <c r="NG650" s="29"/>
      <c r="NH650" s="29"/>
      <c r="NI650" s="29"/>
      <c r="NJ650" s="29"/>
      <c r="NK650" s="29"/>
      <c r="NL650" s="29"/>
      <c r="NM650" s="29"/>
      <c r="NN650" s="29"/>
      <c r="NO650" s="29"/>
      <c r="NP650" s="29"/>
      <c r="NQ650" s="29"/>
      <c r="NR650" s="29"/>
      <c r="NS650" s="29"/>
      <c r="NT650" s="29"/>
      <c r="NU650" s="29"/>
      <c r="NV650" s="29"/>
      <c r="NW650" s="29"/>
      <c r="NX650" s="29"/>
      <c r="NY650" s="29"/>
      <c r="NZ650" s="29"/>
      <c r="OA650" s="29"/>
      <c r="OB650" s="29"/>
      <c r="OC650" s="29"/>
      <c r="OD650" s="29"/>
      <c r="OE650" s="29"/>
      <c r="OF650" s="29"/>
      <c r="OG650" s="29"/>
      <c r="OH650" s="29"/>
      <c r="OI650" s="29"/>
      <c r="OJ650" s="29"/>
      <c r="OK650" s="29"/>
      <c r="OL650" s="29"/>
      <c r="OM650" s="29"/>
      <c r="ON650" s="29"/>
      <c r="OO650" s="29"/>
      <c r="OP650" s="29"/>
      <c r="OQ650" s="29"/>
      <c r="OR650" s="29"/>
      <c r="OS650" s="29"/>
      <c r="OT650" s="29"/>
      <c r="OU650" s="29"/>
      <c r="OV650" s="29"/>
      <c r="OW650" s="29"/>
      <c r="OX650" s="29"/>
      <c r="OY650" s="29"/>
      <c r="OZ650" s="29"/>
      <c r="PA650" s="29"/>
    </row>
    <row r="651" spans="1:1481" ht="11.4" x14ac:dyDescent="0.2">
      <c r="A651" s="125" t="s">
        <v>1629</v>
      </c>
      <c r="B651" s="125" t="s">
        <v>1630</v>
      </c>
      <c r="C651" s="126">
        <f t="shared" si="36"/>
        <v>14.176470588235295</v>
      </c>
      <c r="D651" s="127"/>
      <c r="E651" s="125" t="s">
        <v>1631</v>
      </c>
      <c r="F651" s="125" t="s">
        <v>1635</v>
      </c>
      <c r="G651" s="128">
        <v>2</v>
      </c>
      <c r="H651" s="128"/>
      <c r="I651" s="129">
        <v>1</v>
      </c>
      <c r="J651" s="130"/>
      <c r="K651" s="131">
        <v>1</v>
      </c>
      <c r="L651" s="131">
        <f t="shared" si="35"/>
        <v>1</v>
      </c>
      <c r="M651" s="454">
        <v>15</v>
      </c>
      <c r="N651" s="429" t="s">
        <v>339</v>
      </c>
      <c r="O651" s="132">
        <v>42295</v>
      </c>
      <c r="P651" s="125">
        <v>13</v>
      </c>
      <c r="Q651" s="131" t="s">
        <v>339</v>
      </c>
      <c r="R651" s="132">
        <v>42294</v>
      </c>
      <c r="S651" s="125"/>
      <c r="T651" s="131"/>
      <c r="U651" s="132"/>
      <c r="V651" s="2"/>
      <c r="W651" s="32"/>
      <c r="X651" s="40"/>
      <c r="Y651" s="13"/>
      <c r="Z651" s="32"/>
      <c r="AA651" s="40"/>
      <c r="AB651" s="14"/>
      <c r="AC651" s="2"/>
      <c r="AD651" s="34"/>
      <c r="AE651" s="6"/>
      <c r="AF651" s="2"/>
      <c r="AG651" s="33"/>
      <c r="AH651" s="6"/>
      <c r="AI651" s="2"/>
      <c r="AJ651" s="33"/>
      <c r="AK651" s="3"/>
      <c r="AL651" s="2"/>
      <c r="AM651" s="33"/>
      <c r="AN651" s="3"/>
      <c r="AO651" s="2"/>
      <c r="AP651" s="4"/>
      <c r="AQ651" s="3"/>
      <c r="AR651" s="2"/>
      <c r="AS651" s="4"/>
      <c r="AT651" s="3"/>
      <c r="AU651" s="2"/>
      <c r="AV651" s="4"/>
      <c r="AW651" s="3"/>
      <c r="AX651" s="2"/>
      <c r="AY651" s="4"/>
      <c r="AZ651" s="3"/>
      <c r="BA651" s="2"/>
      <c r="BB651" s="4"/>
      <c r="BC651" s="3"/>
      <c r="BD651" s="2"/>
      <c r="BE651" s="4"/>
      <c r="BF651" s="3"/>
      <c r="BG651" s="2"/>
      <c r="BH651" s="4"/>
      <c r="BI651" s="1"/>
      <c r="BL651" s="1"/>
      <c r="BO651" s="1"/>
      <c r="BR651" s="1"/>
      <c r="BU651" s="1"/>
      <c r="BX651" s="1"/>
      <c r="CA651" s="1"/>
      <c r="CD651" s="1"/>
      <c r="CG651" s="1"/>
      <c r="CJ651" s="1"/>
      <c r="CM651" s="1"/>
      <c r="CP651" s="1"/>
      <c r="CY651"/>
      <c r="CZ651"/>
      <c r="DA651"/>
      <c r="DB651"/>
      <c r="DC651"/>
      <c r="DD651"/>
      <c r="DE651"/>
      <c r="DF651"/>
      <c r="DG651"/>
      <c r="DH651"/>
      <c r="DI651"/>
      <c r="DJ651"/>
      <c r="DK651"/>
      <c r="DL651"/>
      <c r="DM651"/>
      <c r="DN651"/>
      <c r="DO651"/>
      <c r="DP651"/>
      <c r="DQ651"/>
      <c r="DR651"/>
      <c r="DS651"/>
      <c r="DT651"/>
      <c r="DU651"/>
      <c r="DV651"/>
      <c r="DW651"/>
    </row>
    <row r="652" spans="1:1481" ht="11.4" x14ac:dyDescent="0.2">
      <c r="A652" s="125" t="s">
        <v>1841</v>
      </c>
      <c r="B652" s="125" t="s">
        <v>1831</v>
      </c>
      <c r="C652" s="126">
        <f t="shared" si="36"/>
        <v>11</v>
      </c>
      <c r="D652" s="127"/>
      <c r="E652" s="125" t="s">
        <v>1832</v>
      </c>
      <c r="F652" s="125" t="s">
        <v>1815</v>
      </c>
      <c r="G652" s="128">
        <v>1</v>
      </c>
      <c r="H652" s="128"/>
      <c r="I652" s="129"/>
      <c r="J652" s="130"/>
      <c r="K652" s="131"/>
      <c r="L652" s="131">
        <f t="shared" si="35"/>
        <v>0</v>
      </c>
      <c r="M652" s="454">
        <v>11</v>
      </c>
      <c r="N652" s="429" t="s">
        <v>339</v>
      </c>
      <c r="O652" s="132">
        <v>42519</v>
      </c>
      <c r="P652" s="125"/>
      <c r="Q652" s="131"/>
      <c r="R652" s="132"/>
      <c r="S652" s="125"/>
      <c r="T652" s="131"/>
      <c r="U652" s="132"/>
      <c r="V652" s="2"/>
      <c r="W652" s="32"/>
      <c r="X652" s="40"/>
      <c r="Y652" s="13"/>
      <c r="Z652" s="32"/>
      <c r="AA652" s="40"/>
      <c r="AB652" s="14"/>
      <c r="AC652" s="2"/>
      <c r="AD652" s="34"/>
      <c r="AE652" s="6"/>
      <c r="AF652" s="2"/>
      <c r="AG652" s="33"/>
      <c r="AH652" s="6"/>
      <c r="AI652" s="2"/>
      <c r="AJ652" s="33"/>
      <c r="AK652" s="3"/>
      <c r="AL652" s="2"/>
      <c r="AM652" s="33"/>
      <c r="AN652" s="3"/>
      <c r="AO652" s="2"/>
      <c r="AP652" s="4"/>
      <c r="AQ652" s="3"/>
      <c r="AR652" s="2"/>
      <c r="AS652" s="4"/>
      <c r="AT652" s="3"/>
      <c r="AU652" s="2"/>
      <c r="AV652" s="4"/>
      <c r="AW652" s="3"/>
      <c r="AX652" s="2"/>
      <c r="AY652" s="4"/>
      <c r="AZ652" s="3"/>
      <c r="BA652" s="2"/>
      <c r="BB652" s="4"/>
      <c r="BC652" s="3"/>
      <c r="BD652" s="2"/>
      <c r="BE652" s="4"/>
      <c r="BF652" s="3"/>
      <c r="BG652" s="2"/>
      <c r="BH652" s="4"/>
      <c r="BI652" s="1"/>
      <c r="BL652" s="1"/>
      <c r="BO652" s="1"/>
      <c r="BR652" s="1"/>
      <c r="BU652" s="1"/>
      <c r="BX652" s="1"/>
      <c r="CA652" s="1"/>
      <c r="CD652" s="1"/>
      <c r="CG652" s="1"/>
      <c r="CJ652" s="1"/>
      <c r="CM652" s="1"/>
      <c r="CP652" s="1"/>
      <c r="CY652"/>
      <c r="CZ652"/>
      <c r="DA652"/>
      <c r="DB652"/>
      <c r="DC652"/>
      <c r="DD652"/>
      <c r="DE652"/>
      <c r="DF652"/>
      <c r="DG652"/>
      <c r="DH652"/>
      <c r="DI652"/>
      <c r="DJ652"/>
      <c r="DK652"/>
      <c r="DL652"/>
      <c r="DM652"/>
      <c r="DN652"/>
      <c r="DO652"/>
      <c r="DP652"/>
      <c r="DQ652"/>
      <c r="DR652"/>
      <c r="DS652"/>
      <c r="DT652"/>
      <c r="DU652"/>
      <c r="DV652"/>
      <c r="DW652"/>
    </row>
    <row r="653" spans="1:1481" ht="11.4" x14ac:dyDescent="0.2">
      <c r="A653" s="125" t="s">
        <v>1622</v>
      </c>
      <c r="B653" s="125" t="s">
        <v>1623</v>
      </c>
      <c r="C653" s="126">
        <f t="shared" si="36"/>
        <v>2</v>
      </c>
      <c r="D653" s="127"/>
      <c r="E653" s="125" t="s">
        <v>1624</v>
      </c>
      <c r="F653" s="125" t="s">
        <v>1625</v>
      </c>
      <c r="G653" s="128"/>
      <c r="H653" s="128"/>
      <c r="I653" s="129"/>
      <c r="J653" s="130"/>
      <c r="K653" s="131">
        <v>0</v>
      </c>
      <c r="L653" s="131">
        <f t="shared" si="35"/>
        <v>0</v>
      </c>
      <c r="M653" s="454">
        <v>4</v>
      </c>
      <c r="N653" s="429" t="s">
        <v>241</v>
      </c>
      <c r="O653" s="132">
        <v>42295</v>
      </c>
      <c r="P653" s="125">
        <v>0</v>
      </c>
      <c r="Q653" s="131" t="s">
        <v>241</v>
      </c>
      <c r="R653" s="132">
        <v>42294</v>
      </c>
      <c r="S653" s="125"/>
      <c r="T653" s="131"/>
      <c r="U653" s="132"/>
      <c r="V653" s="2"/>
      <c r="W653" s="32"/>
      <c r="X653" s="40"/>
      <c r="Y653" s="13"/>
      <c r="Z653" s="32"/>
      <c r="AA653" s="40"/>
      <c r="AB653" s="14"/>
      <c r="AC653" s="2"/>
      <c r="AD653" s="34"/>
      <c r="AE653" s="6"/>
      <c r="AF653" s="2"/>
      <c r="AG653" s="33"/>
      <c r="AH653" s="6"/>
      <c r="AI653" s="2"/>
      <c r="AJ653" s="33"/>
      <c r="AK653" s="3"/>
      <c r="AL653" s="2"/>
      <c r="AM653" s="33"/>
      <c r="AN653" s="3"/>
      <c r="AO653" s="2"/>
      <c r="AP653" s="4"/>
      <c r="AQ653" s="3"/>
      <c r="AR653" s="2"/>
      <c r="AS653" s="4"/>
      <c r="AT653" s="3"/>
      <c r="AU653" s="2"/>
      <c r="AV653" s="4"/>
      <c r="AW653" s="3"/>
      <c r="AX653" s="2"/>
      <c r="AY653" s="4"/>
      <c r="AZ653" s="3"/>
      <c r="BA653" s="2"/>
      <c r="BB653" s="4"/>
      <c r="BC653" s="3"/>
      <c r="BD653" s="2"/>
      <c r="BE653" s="4"/>
      <c r="BF653" s="3"/>
      <c r="BG653" s="2"/>
      <c r="BH653" s="4"/>
      <c r="BI653" s="1"/>
      <c r="BL653" s="1"/>
      <c r="BO653" s="1"/>
      <c r="BR653" s="1"/>
      <c r="BU653" s="1"/>
      <c r="BX653" s="1"/>
      <c r="CA653" s="1"/>
      <c r="CD653" s="1"/>
      <c r="CG653" s="1"/>
      <c r="CJ653" s="1"/>
      <c r="CM653" s="1"/>
      <c r="CP653" s="1"/>
      <c r="CY653"/>
      <c r="CZ653"/>
      <c r="DA653"/>
      <c r="DB653"/>
      <c r="DC653"/>
      <c r="DD653"/>
      <c r="DE653"/>
      <c r="DF653"/>
      <c r="DG653"/>
      <c r="DH653"/>
      <c r="DI653"/>
      <c r="DJ653"/>
      <c r="DK653"/>
      <c r="DL653"/>
      <c r="DM653"/>
      <c r="DN653"/>
      <c r="DO653"/>
      <c r="DP653"/>
      <c r="DQ653"/>
      <c r="DR653"/>
      <c r="DS653"/>
      <c r="DT653"/>
      <c r="DU653"/>
      <c r="DV653"/>
      <c r="DW653"/>
      <c r="NF653" s="29"/>
      <c r="NG653" s="29"/>
      <c r="NH653" s="29"/>
      <c r="NI653" s="29"/>
      <c r="NJ653" s="29"/>
      <c r="NK653" s="29"/>
      <c r="NL653" s="29"/>
      <c r="NM653" s="29"/>
      <c r="NN653" s="29"/>
      <c r="NO653" s="29"/>
      <c r="NP653" s="29"/>
      <c r="NQ653" s="29"/>
      <c r="NR653" s="29"/>
      <c r="NS653" s="29"/>
      <c r="NT653" s="29"/>
      <c r="NU653" s="29"/>
      <c r="NV653" s="29"/>
      <c r="NW653" s="29"/>
      <c r="NX653" s="29"/>
      <c r="NY653" s="29"/>
      <c r="NZ653" s="29"/>
      <c r="OA653" s="29"/>
      <c r="OB653" s="29"/>
      <c r="OC653" s="29"/>
      <c r="OD653" s="29"/>
      <c r="OE653" s="29"/>
      <c r="OF653" s="29"/>
      <c r="OG653" s="29"/>
      <c r="OH653" s="29"/>
      <c r="OI653" s="29"/>
      <c r="OJ653" s="29"/>
      <c r="OK653" s="29"/>
      <c r="OL653" s="29"/>
      <c r="OM653" s="29"/>
      <c r="ON653" s="29"/>
      <c r="OO653" s="29"/>
      <c r="OP653" s="29"/>
      <c r="OQ653" s="29"/>
      <c r="OR653" s="29"/>
      <c r="OS653" s="29"/>
      <c r="OT653" s="29"/>
      <c r="OU653" s="29"/>
      <c r="OV653" s="29"/>
      <c r="OW653" s="29"/>
      <c r="OX653" s="29"/>
      <c r="OY653" s="29"/>
      <c r="OZ653" s="29"/>
      <c r="PA653" s="29"/>
    </row>
    <row r="654" spans="1:1481" ht="11.4" x14ac:dyDescent="0.2">
      <c r="A654" s="125" t="s">
        <v>1146</v>
      </c>
      <c r="B654" s="125" t="s">
        <v>1139</v>
      </c>
      <c r="C654" s="126">
        <f t="shared" si="36"/>
        <v>14</v>
      </c>
      <c r="D654" s="127"/>
      <c r="E654" s="125" t="s">
        <v>1140</v>
      </c>
      <c r="F654" s="125" t="s">
        <v>1147</v>
      </c>
      <c r="G654" s="128">
        <v>1</v>
      </c>
      <c r="H654" s="128"/>
      <c r="I654" s="183"/>
      <c r="J654" s="130"/>
      <c r="K654" s="131"/>
      <c r="L654" s="131">
        <f t="shared" si="35"/>
        <v>0</v>
      </c>
      <c r="M654" s="456">
        <v>4</v>
      </c>
      <c r="N654" s="429" t="s">
        <v>241</v>
      </c>
      <c r="O654" s="132">
        <v>42225</v>
      </c>
      <c r="P654" s="146">
        <v>4</v>
      </c>
      <c r="Q654" s="125" t="s">
        <v>241</v>
      </c>
      <c r="R654" s="132">
        <v>42224</v>
      </c>
      <c r="S654" s="146">
        <v>14</v>
      </c>
      <c r="T654" s="125" t="s">
        <v>339</v>
      </c>
      <c r="U654" s="132">
        <v>41860</v>
      </c>
      <c r="V654" s="3"/>
      <c r="W654" s="2"/>
      <c r="X654" s="40"/>
      <c r="Y654" s="3"/>
      <c r="Z654" s="2"/>
      <c r="AA654" s="40"/>
      <c r="AB654" s="3"/>
      <c r="AC654" s="2"/>
      <c r="AD654" s="33"/>
      <c r="AE654" s="11"/>
      <c r="AF654" s="2"/>
      <c r="AG654" s="33"/>
      <c r="AH654" s="6"/>
      <c r="AI654" s="2"/>
      <c r="AJ654"/>
      <c r="AK654"/>
      <c r="AL654"/>
      <c r="AM654"/>
      <c r="AN654"/>
      <c r="AO654"/>
      <c r="AP654"/>
      <c r="AQ654"/>
      <c r="AR654"/>
      <c r="AS654"/>
      <c r="AT654"/>
      <c r="AU654"/>
      <c r="AV654"/>
      <c r="AW654"/>
      <c r="AX654"/>
      <c r="AY654"/>
      <c r="AZ654"/>
      <c r="BA654"/>
      <c r="BB654"/>
      <c r="BC654"/>
      <c r="BD654"/>
      <c r="BE654"/>
      <c r="BF654"/>
      <c r="BG654"/>
      <c r="BH654"/>
      <c r="BI654"/>
      <c r="BJ654"/>
      <c r="BK654"/>
      <c r="BL654"/>
      <c r="BM654"/>
      <c r="BN654"/>
      <c r="BO654"/>
      <c r="BP654"/>
      <c r="BQ654"/>
      <c r="BR654"/>
      <c r="BS654"/>
      <c r="BT654"/>
      <c r="BU654"/>
      <c r="BV654"/>
      <c r="BW654"/>
      <c r="BX654"/>
      <c r="BY654"/>
      <c r="BZ654"/>
      <c r="CA654"/>
      <c r="CB654"/>
      <c r="CC654"/>
      <c r="CD654"/>
      <c r="CE654"/>
      <c r="CF654"/>
      <c r="CG654"/>
      <c r="CH654"/>
      <c r="CI654"/>
      <c r="CJ654"/>
      <c r="CK654"/>
      <c r="CL654"/>
      <c r="CM654"/>
      <c r="CN654"/>
      <c r="CO654"/>
      <c r="CP654"/>
      <c r="CQ654"/>
      <c r="CR654"/>
      <c r="CS654"/>
      <c r="CT654"/>
      <c r="CU654"/>
      <c r="CV654"/>
      <c r="CW654"/>
      <c r="CX654"/>
      <c r="CY654"/>
      <c r="CZ654"/>
      <c r="DA654"/>
      <c r="DB654"/>
      <c r="DC654"/>
      <c r="DD654"/>
      <c r="DE654"/>
      <c r="DF654"/>
      <c r="DG654"/>
      <c r="DH654"/>
    </row>
    <row r="655" spans="1:1481" s="29" customFormat="1" ht="11.4" x14ac:dyDescent="0.2">
      <c r="A655" s="125" t="s">
        <v>2437</v>
      </c>
      <c r="B655" s="125" t="s">
        <v>2434</v>
      </c>
      <c r="C655" s="126">
        <f t="shared" si="36"/>
        <v>20.409090909090907</v>
      </c>
      <c r="D655" s="127"/>
      <c r="E655" s="125" t="s">
        <v>2978</v>
      </c>
      <c r="F655" s="125" t="s">
        <v>2441</v>
      </c>
      <c r="G655" s="128">
        <v>4</v>
      </c>
      <c r="H655" s="128">
        <v>4</v>
      </c>
      <c r="I655" s="183">
        <v>5</v>
      </c>
      <c r="J655" s="130"/>
      <c r="K655" s="130">
        <v>3</v>
      </c>
      <c r="L655" s="131">
        <f t="shared" si="35"/>
        <v>3</v>
      </c>
      <c r="M655" s="456">
        <v>22</v>
      </c>
      <c r="N655" s="429" t="s">
        <v>339</v>
      </c>
      <c r="O655" s="132">
        <v>43338</v>
      </c>
      <c r="P655" s="146">
        <v>17</v>
      </c>
      <c r="Q655" s="125" t="s">
        <v>339</v>
      </c>
      <c r="R655" s="132">
        <v>43337</v>
      </c>
      <c r="S655" s="146">
        <v>22</v>
      </c>
      <c r="T655" s="125" t="s">
        <v>339</v>
      </c>
      <c r="U655" s="132">
        <v>42974</v>
      </c>
      <c r="V655" s="146">
        <v>20</v>
      </c>
      <c r="W655" s="125" t="s">
        <v>339</v>
      </c>
      <c r="X655" s="132">
        <v>42973</v>
      </c>
      <c r="Y655" s="3"/>
      <c r="Z655" s="2"/>
      <c r="AA655" s="40"/>
      <c r="AB655" s="3"/>
      <c r="AC655" s="2"/>
      <c r="AD655" s="40"/>
      <c r="AE655" s="14"/>
      <c r="AF655" s="2"/>
      <c r="AG655" s="40"/>
      <c r="AH655" s="3"/>
      <c r="AI655" s="2"/>
      <c r="AJ655" s="85"/>
      <c r="AK655"/>
      <c r="AL655"/>
      <c r="AM655" s="85"/>
      <c r="AN655"/>
      <c r="AO655"/>
      <c r="AP655" s="85"/>
      <c r="AQ655"/>
      <c r="AR655"/>
      <c r="AS655" s="85"/>
      <c r="AT655"/>
      <c r="AU655"/>
      <c r="AV655"/>
      <c r="AW655" s="51"/>
      <c r="AX655"/>
      <c r="AY655"/>
      <c r="AZ655" s="51"/>
      <c r="BA655"/>
      <c r="BB655"/>
      <c r="BC655"/>
      <c r="BD655"/>
      <c r="BE655"/>
      <c r="BF655"/>
      <c r="BG655"/>
      <c r="BH655"/>
      <c r="BI655"/>
      <c r="BJ655"/>
      <c r="BK655"/>
      <c r="BL655"/>
      <c r="BM655"/>
      <c r="BN655"/>
      <c r="BO655"/>
      <c r="BP655"/>
      <c r="BQ655"/>
      <c r="BR655"/>
      <c r="BS655"/>
      <c r="BT655"/>
      <c r="BU655"/>
      <c r="BV655"/>
      <c r="BW655"/>
      <c r="BX655"/>
      <c r="BY655"/>
      <c r="BZ655"/>
      <c r="CA655"/>
      <c r="CB655"/>
      <c r="CC655"/>
      <c r="CD655"/>
      <c r="CE655"/>
      <c r="CF655"/>
      <c r="CG655"/>
      <c r="CH655"/>
      <c r="CI655"/>
      <c r="CJ655"/>
      <c r="CK655"/>
      <c r="CL655"/>
      <c r="CM655"/>
      <c r="CN655"/>
      <c r="CO655"/>
      <c r="CP655"/>
      <c r="CQ655"/>
      <c r="CR655"/>
      <c r="CS655"/>
      <c r="CT655"/>
      <c r="CU655"/>
      <c r="CV655"/>
      <c r="CW655"/>
      <c r="CX655"/>
      <c r="CY655"/>
      <c r="CZ655"/>
      <c r="DA655"/>
      <c r="DB655"/>
      <c r="DC655"/>
      <c r="DD655"/>
      <c r="DE655"/>
      <c r="DF655"/>
      <c r="DG655"/>
      <c r="DH655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  <c r="JV655" s="1"/>
      <c r="JW655" s="1"/>
      <c r="JX655" s="1"/>
      <c r="JY655" s="1"/>
      <c r="JZ655" s="1"/>
      <c r="KA655" s="1"/>
      <c r="KB655" s="1"/>
      <c r="KC655" s="1"/>
      <c r="KD655" s="1"/>
      <c r="KE655" s="1"/>
      <c r="KF655" s="1"/>
      <c r="KG655" s="1"/>
      <c r="KH655" s="1"/>
      <c r="KI655" s="1"/>
      <c r="KJ655" s="1"/>
      <c r="KK655" s="1"/>
      <c r="KL655" s="1"/>
      <c r="KM655" s="1"/>
      <c r="KN655" s="1"/>
      <c r="KO655" s="1"/>
      <c r="KP655" s="1"/>
      <c r="KQ655" s="1"/>
      <c r="KR655" s="1"/>
      <c r="KS655" s="1"/>
      <c r="KT655" s="1"/>
      <c r="KU655" s="1"/>
      <c r="KV655" s="1"/>
      <c r="KW655" s="1"/>
      <c r="KX655" s="1"/>
      <c r="KY655" s="1"/>
      <c r="KZ655" s="1"/>
      <c r="LA655" s="1"/>
      <c r="LB655" s="1"/>
      <c r="LC655" s="1"/>
      <c r="LD655" s="1"/>
      <c r="LE655" s="1"/>
      <c r="LF655" s="1"/>
      <c r="LG655" s="1"/>
      <c r="LH655" s="1"/>
      <c r="LI655" s="1"/>
      <c r="LJ655" s="1"/>
      <c r="LK655" s="1"/>
      <c r="LL655" s="1"/>
      <c r="LM655" s="1"/>
      <c r="LN655" s="1"/>
      <c r="LO655" s="1"/>
      <c r="LP655" s="1"/>
      <c r="LQ655" s="1"/>
      <c r="LR655" s="1"/>
      <c r="LS655" s="1"/>
      <c r="LT655" s="1"/>
      <c r="LU655" s="1"/>
      <c r="LV655" s="1"/>
      <c r="LW655" s="1"/>
      <c r="LX655" s="1"/>
      <c r="LY655" s="1"/>
      <c r="LZ655" s="1"/>
      <c r="MA655" s="1"/>
      <c r="MB655" s="1"/>
      <c r="MC655" s="1"/>
      <c r="MD655" s="1"/>
      <c r="ME655" s="1"/>
      <c r="MF655" s="1"/>
      <c r="MG655" s="1"/>
      <c r="MH655" s="1"/>
      <c r="MI655" s="1"/>
      <c r="MJ655" s="1"/>
      <c r="MK655" s="1"/>
      <c r="ML655" s="1"/>
      <c r="MM655" s="1"/>
      <c r="MN655" s="1"/>
      <c r="MO655" s="1"/>
      <c r="MP655" s="1"/>
      <c r="MQ655" s="1"/>
      <c r="MR655" s="1"/>
      <c r="MS655" s="1"/>
      <c r="MT655" s="1"/>
      <c r="MU655" s="1"/>
      <c r="MV655" s="1"/>
      <c r="MW655" s="1"/>
      <c r="MX655" s="1"/>
      <c r="MY655" s="1"/>
      <c r="MZ655" s="1"/>
      <c r="NA655" s="1"/>
      <c r="NB655" s="1"/>
      <c r="NC655" s="1"/>
      <c r="ND655" s="1"/>
      <c r="NE655" s="1"/>
      <c r="NF655" s="1"/>
      <c r="NG655" s="1"/>
      <c r="NH655" s="1"/>
      <c r="NI655" s="1"/>
      <c r="NJ655" s="1"/>
      <c r="NK655" s="1"/>
      <c r="NL655" s="1"/>
      <c r="NM655" s="1"/>
      <c r="NN655" s="1"/>
      <c r="NO655" s="1"/>
      <c r="NP655" s="1"/>
      <c r="NQ655" s="1"/>
      <c r="NR655" s="1"/>
      <c r="NS655" s="1"/>
      <c r="NT655" s="1"/>
      <c r="NU655" s="1"/>
      <c r="NV655" s="1"/>
      <c r="NW655" s="1"/>
      <c r="NX655" s="1"/>
      <c r="NY655" s="1"/>
      <c r="NZ655" s="1"/>
      <c r="OA655" s="1"/>
      <c r="OB655" s="1"/>
      <c r="OC655" s="1"/>
      <c r="OD655" s="1"/>
      <c r="OE655" s="1"/>
      <c r="OF655" s="1"/>
      <c r="OG655" s="1"/>
      <c r="OH655" s="1"/>
      <c r="OI655" s="1"/>
      <c r="OJ655" s="1"/>
      <c r="OK655" s="1"/>
      <c r="OL655" s="1"/>
      <c r="OM655" s="1"/>
      <c r="ON655" s="1"/>
      <c r="OO655" s="1"/>
      <c r="OP655" s="1"/>
      <c r="OQ655" s="1"/>
      <c r="OR655" s="1"/>
      <c r="OS655" s="1"/>
      <c r="OT655" s="1"/>
      <c r="OU655" s="1"/>
      <c r="OV655" s="1"/>
      <c r="OW655" s="1"/>
      <c r="OX655" s="1"/>
      <c r="OY655" s="1"/>
      <c r="OZ655" s="1"/>
      <c r="PA655" s="1"/>
      <c r="PB655" s="1"/>
      <c r="PC655" s="1"/>
      <c r="PD655" s="1"/>
      <c r="PE655" s="1"/>
      <c r="PF655" s="1"/>
      <c r="PG655" s="1"/>
      <c r="PH655" s="1"/>
      <c r="PI655" s="1"/>
      <c r="PJ655" s="1"/>
      <c r="PK655" s="1"/>
      <c r="PL655" s="1"/>
      <c r="PM655" s="1"/>
      <c r="PN655" s="1"/>
      <c r="PO655" s="1"/>
      <c r="PP655" s="1"/>
      <c r="PQ655" s="1"/>
      <c r="PR655" s="1"/>
      <c r="PS655" s="1"/>
      <c r="PT655" s="1"/>
      <c r="PU655" s="1"/>
      <c r="PV655" s="1"/>
      <c r="PW655" s="1"/>
      <c r="PX655" s="1"/>
      <c r="PY655" s="1"/>
      <c r="PZ655" s="1"/>
      <c r="QA655" s="1"/>
      <c r="QB655" s="1"/>
      <c r="QC655" s="1"/>
      <c r="QD655" s="1"/>
      <c r="QE655" s="1"/>
      <c r="QF655" s="1"/>
      <c r="QG655" s="1"/>
      <c r="QH655" s="1"/>
      <c r="QI655" s="1"/>
      <c r="QJ655" s="1"/>
      <c r="QK655" s="1"/>
      <c r="QL655" s="1"/>
      <c r="QM655" s="1"/>
      <c r="QN655" s="1"/>
      <c r="QO655" s="1"/>
      <c r="QP655" s="1"/>
      <c r="QQ655" s="1"/>
      <c r="QR655" s="1"/>
      <c r="QS655" s="1"/>
      <c r="QT655" s="1"/>
      <c r="QU655" s="1"/>
      <c r="QV655" s="1"/>
      <c r="QW655" s="1"/>
      <c r="QX655" s="1"/>
      <c r="QY655" s="1"/>
      <c r="QZ655" s="1"/>
      <c r="RA655" s="1"/>
      <c r="RB655" s="1"/>
      <c r="RC655" s="1"/>
      <c r="RD655" s="1"/>
      <c r="RE655" s="1"/>
      <c r="RF655" s="1"/>
      <c r="RG655" s="1"/>
      <c r="RH655" s="1"/>
      <c r="RI655" s="1"/>
      <c r="RJ655" s="1"/>
      <c r="RK655" s="1"/>
      <c r="RL655" s="1"/>
      <c r="RM655" s="1"/>
      <c r="RN655" s="1"/>
      <c r="RO655" s="1"/>
      <c r="RP655" s="1"/>
      <c r="RQ655" s="1"/>
      <c r="RR655" s="1"/>
      <c r="RS655" s="1"/>
      <c r="RT655" s="1"/>
      <c r="RU655" s="1"/>
      <c r="RV655" s="1"/>
      <c r="RW655" s="1"/>
      <c r="RX655" s="1"/>
      <c r="RY655" s="1"/>
      <c r="RZ655" s="1"/>
      <c r="SA655" s="1"/>
      <c r="SB655" s="1"/>
      <c r="SC655" s="1"/>
      <c r="SD655" s="1"/>
      <c r="SE655" s="1"/>
      <c r="SF655" s="1"/>
      <c r="SG655" s="1"/>
      <c r="SH655" s="1"/>
      <c r="SI655" s="1"/>
      <c r="SJ655" s="1"/>
      <c r="SK655" s="1"/>
      <c r="SL655" s="1"/>
      <c r="SM655" s="1"/>
      <c r="SN655" s="1"/>
      <c r="SO655" s="1"/>
      <c r="SP655" s="1"/>
      <c r="SQ655" s="1"/>
      <c r="SR655" s="1"/>
      <c r="SS655" s="1"/>
      <c r="ST655" s="1"/>
      <c r="SU655" s="1"/>
      <c r="SV655" s="1"/>
      <c r="SW655" s="1"/>
      <c r="SX655" s="1"/>
      <c r="SY655" s="1"/>
      <c r="SZ655" s="1"/>
      <c r="TA655" s="1"/>
      <c r="TB655" s="1"/>
      <c r="TC655" s="1"/>
      <c r="TD655" s="1"/>
      <c r="TE655" s="1"/>
      <c r="TF655" s="1"/>
      <c r="TG655" s="1"/>
      <c r="TH655" s="1"/>
      <c r="TI655" s="1"/>
      <c r="TJ655" s="1"/>
      <c r="TK655" s="1"/>
      <c r="TL655" s="1"/>
      <c r="TM655" s="1"/>
      <c r="TN655" s="1"/>
      <c r="TO655" s="1"/>
      <c r="TP655" s="1"/>
      <c r="TQ655" s="1"/>
      <c r="TR655" s="1"/>
      <c r="TS655" s="1"/>
      <c r="TT655" s="1"/>
      <c r="TU655" s="1"/>
      <c r="TV655" s="1"/>
      <c r="TW655" s="1"/>
      <c r="TX655" s="1"/>
      <c r="TY655" s="1"/>
      <c r="TZ655" s="1"/>
      <c r="UA655" s="1"/>
      <c r="UB655" s="1"/>
      <c r="UC655" s="1"/>
      <c r="UD655" s="1"/>
      <c r="UE655" s="1"/>
      <c r="UF655" s="1"/>
      <c r="UG655" s="1"/>
      <c r="UH655" s="1"/>
      <c r="UI655" s="1"/>
      <c r="UJ655" s="1"/>
      <c r="UK655" s="1"/>
      <c r="UL655" s="1"/>
      <c r="UM655" s="1"/>
      <c r="UN655" s="1"/>
      <c r="UO655" s="1"/>
      <c r="UP655" s="1"/>
      <c r="UQ655" s="1"/>
      <c r="UR655" s="1"/>
      <c r="US655" s="1"/>
      <c r="UT655" s="1"/>
      <c r="UU655" s="1"/>
      <c r="UV655" s="1"/>
      <c r="UW655" s="1"/>
      <c r="UX655" s="1"/>
      <c r="UY655" s="1"/>
      <c r="UZ655" s="1"/>
      <c r="VA655" s="1"/>
      <c r="VB655" s="1"/>
      <c r="VC655" s="1"/>
      <c r="VD655" s="1"/>
      <c r="VE655" s="1"/>
      <c r="VF655" s="1"/>
      <c r="VG655" s="1"/>
      <c r="VH655" s="1"/>
      <c r="VI655" s="1"/>
      <c r="VJ655" s="1"/>
      <c r="VK655" s="1"/>
      <c r="VL655" s="1"/>
      <c r="VM655" s="1"/>
      <c r="VN655" s="1"/>
      <c r="VO655" s="1"/>
      <c r="VP655" s="1"/>
      <c r="VQ655" s="1"/>
      <c r="VR655" s="1"/>
      <c r="VS655" s="1"/>
      <c r="VT655" s="1"/>
      <c r="VU655" s="1"/>
      <c r="VV655" s="1"/>
      <c r="VW655" s="1"/>
      <c r="VX655" s="1"/>
      <c r="VY655" s="1"/>
      <c r="VZ655" s="1"/>
      <c r="WA655" s="1"/>
      <c r="WB655" s="1"/>
      <c r="WC655" s="1"/>
      <c r="WD655" s="1"/>
      <c r="WE655" s="1"/>
      <c r="WF655" s="1"/>
      <c r="WG655" s="1"/>
      <c r="WH655" s="1"/>
      <c r="WI655" s="1"/>
      <c r="WJ655" s="1"/>
      <c r="WK655" s="1"/>
      <c r="WL655" s="1"/>
      <c r="WM655" s="1"/>
      <c r="WN655" s="1"/>
      <c r="WO655" s="1"/>
      <c r="WP655" s="1"/>
      <c r="WQ655" s="1"/>
      <c r="WR655" s="1"/>
      <c r="WS655" s="1"/>
      <c r="WT655" s="1"/>
      <c r="WU655" s="1"/>
      <c r="WV655" s="1"/>
      <c r="WW655" s="1"/>
      <c r="WX655" s="1"/>
      <c r="WY655" s="1"/>
      <c r="WZ655" s="1"/>
      <c r="XA655" s="1"/>
      <c r="XB655" s="1"/>
      <c r="XC655" s="1"/>
      <c r="XD655" s="1"/>
      <c r="XE655" s="1"/>
      <c r="XF655" s="1"/>
      <c r="XG655" s="1"/>
      <c r="XH655" s="1"/>
      <c r="XI655" s="1"/>
      <c r="XJ655" s="1"/>
      <c r="XK655" s="1"/>
      <c r="XL655" s="1"/>
      <c r="XM655" s="1"/>
      <c r="XN655" s="1"/>
      <c r="XO655" s="1"/>
      <c r="XP655" s="1"/>
      <c r="XQ655" s="1"/>
      <c r="XR655" s="1"/>
      <c r="XS655" s="1"/>
      <c r="XT655" s="1"/>
      <c r="XU655" s="1"/>
      <c r="XV655" s="1"/>
      <c r="XW655" s="1"/>
      <c r="XX655" s="1"/>
      <c r="XY655" s="1"/>
      <c r="XZ655" s="1"/>
      <c r="YA655" s="1"/>
      <c r="YB655" s="1"/>
      <c r="YC655" s="1"/>
      <c r="YD655" s="1"/>
      <c r="YE655" s="1"/>
      <c r="YF655" s="1"/>
      <c r="YG655" s="1"/>
      <c r="YH655" s="1"/>
      <c r="YI655" s="1"/>
      <c r="YJ655" s="1"/>
      <c r="YK655" s="1"/>
      <c r="YL655" s="1"/>
      <c r="YM655" s="1"/>
      <c r="YN655" s="1"/>
      <c r="YO655" s="1"/>
      <c r="YP655" s="1"/>
      <c r="YQ655" s="1"/>
      <c r="YR655" s="1"/>
      <c r="YS655" s="1"/>
      <c r="YT655" s="1"/>
      <c r="YU655" s="1"/>
      <c r="YV655" s="1"/>
      <c r="YW655" s="1"/>
      <c r="YX655" s="1"/>
      <c r="YY655" s="1"/>
      <c r="YZ655" s="1"/>
      <c r="ZA655" s="1"/>
      <c r="ZB655" s="1"/>
      <c r="ZC655" s="1"/>
      <c r="ZD655" s="1"/>
      <c r="ZE655" s="1"/>
      <c r="ZF655" s="1"/>
      <c r="ZG655" s="1"/>
      <c r="ZH655" s="1"/>
      <c r="ZI655" s="1"/>
      <c r="ZJ655" s="1"/>
      <c r="ZK655" s="1"/>
      <c r="ZL655" s="1"/>
      <c r="ZM655" s="1"/>
      <c r="ZN655" s="1"/>
      <c r="ZO655" s="1"/>
      <c r="ZP655" s="1"/>
      <c r="ZQ655" s="1"/>
      <c r="ZR655" s="1"/>
      <c r="ZS655" s="1"/>
      <c r="ZT655" s="1"/>
      <c r="ZU655" s="1"/>
      <c r="ZV655" s="1"/>
      <c r="ZW655" s="1"/>
      <c r="ZX655" s="1"/>
      <c r="ZY655" s="1"/>
      <c r="ZZ655" s="1"/>
      <c r="AAA655" s="1"/>
      <c r="AAB655" s="1"/>
      <c r="AAC655" s="1"/>
      <c r="AAD655" s="1"/>
      <c r="AAE655" s="1"/>
      <c r="AAF655" s="1"/>
      <c r="AAG655" s="1"/>
      <c r="AAH655" s="1"/>
      <c r="AAI655" s="1"/>
      <c r="AAJ655" s="1"/>
      <c r="AAK655" s="1"/>
      <c r="AAL655" s="1"/>
      <c r="AAM655" s="1"/>
      <c r="AAN655" s="1"/>
      <c r="AAO655" s="1"/>
      <c r="AAP655" s="1"/>
      <c r="AAQ655" s="1"/>
      <c r="AAR655" s="1"/>
      <c r="AAS655" s="1"/>
      <c r="AAT655" s="1"/>
      <c r="AAU655" s="1"/>
      <c r="AAV655" s="1"/>
      <c r="AAW655" s="1"/>
      <c r="AAX655" s="1"/>
      <c r="AAY655" s="1"/>
      <c r="AAZ655" s="1"/>
      <c r="ABA655" s="1"/>
      <c r="ABB655" s="1"/>
      <c r="ABC655" s="1"/>
      <c r="ABD655" s="1"/>
      <c r="ABE655" s="1"/>
      <c r="ABF655" s="1"/>
      <c r="ABG655" s="1"/>
      <c r="ABH655" s="1"/>
      <c r="ABI655" s="1"/>
      <c r="ABJ655" s="1"/>
      <c r="ABK655" s="1"/>
      <c r="ABL655" s="1"/>
      <c r="ABM655" s="1"/>
      <c r="ABN655" s="1"/>
      <c r="ABO655" s="1"/>
      <c r="ABP655" s="1"/>
      <c r="ABQ655" s="1"/>
      <c r="ABR655" s="1"/>
      <c r="ABS655" s="1"/>
      <c r="ABT655" s="1"/>
      <c r="ABU655" s="1"/>
      <c r="ABV655" s="1"/>
      <c r="ABW655" s="1"/>
      <c r="ABX655" s="1"/>
      <c r="ABY655" s="1"/>
      <c r="ABZ655" s="1"/>
      <c r="ACA655" s="1"/>
      <c r="ACB655" s="1"/>
      <c r="ACC655" s="1"/>
      <c r="ACD655" s="1"/>
      <c r="ACE655" s="1"/>
      <c r="ACF655" s="1"/>
      <c r="ACG655" s="1"/>
      <c r="ACH655" s="1"/>
      <c r="ACI655" s="1"/>
      <c r="ACJ655" s="1"/>
      <c r="ACK655" s="1"/>
      <c r="ACL655" s="1"/>
      <c r="ACM655" s="1"/>
      <c r="ACN655" s="1"/>
      <c r="ACO655" s="1"/>
      <c r="ACP655" s="1"/>
      <c r="ACQ655" s="1"/>
      <c r="ACR655" s="1"/>
      <c r="ACS655" s="1"/>
      <c r="ACT655" s="1"/>
      <c r="ACU655" s="1"/>
      <c r="ACV655" s="1"/>
      <c r="ACW655" s="1"/>
      <c r="ACX655" s="1"/>
      <c r="ACY655" s="1"/>
      <c r="ACZ655" s="1"/>
      <c r="ADA655" s="1"/>
      <c r="ADB655" s="1"/>
      <c r="ADC655" s="1"/>
      <c r="ADD655" s="1"/>
      <c r="ADE655" s="1"/>
      <c r="ADF655" s="1"/>
      <c r="ADG655" s="1"/>
      <c r="ADH655" s="1"/>
      <c r="ADI655" s="1"/>
      <c r="ADJ655" s="1"/>
      <c r="ADK655" s="1"/>
      <c r="ADL655" s="1"/>
      <c r="ADM655" s="1"/>
      <c r="ADN655" s="1"/>
      <c r="ADO655" s="1"/>
      <c r="ADP655" s="1"/>
      <c r="ADQ655" s="1"/>
      <c r="ADR655" s="1"/>
      <c r="ADS655" s="1"/>
      <c r="ADT655" s="1"/>
      <c r="ADU655" s="1"/>
      <c r="ADV655" s="1"/>
      <c r="ADW655" s="1"/>
      <c r="ADX655" s="1"/>
      <c r="ADY655" s="1"/>
      <c r="ADZ655" s="1"/>
      <c r="AEA655" s="1"/>
      <c r="AEB655" s="1"/>
      <c r="AEC655" s="1"/>
      <c r="AED655" s="1"/>
      <c r="AEE655" s="1"/>
      <c r="AEF655" s="1"/>
      <c r="AEG655" s="1"/>
      <c r="AEH655" s="1"/>
      <c r="AEI655" s="1"/>
      <c r="AEJ655" s="1"/>
      <c r="AEK655" s="1"/>
      <c r="AEL655" s="1"/>
      <c r="AEM655" s="1"/>
      <c r="AEN655" s="1"/>
      <c r="AEO655" s="1"/>
      <c r="AEP655" s="1"/>
      <c r="AEQ655" s="1"/>
      <c r="AER655" s="1"/>
      <c r="AES655" s="1"/>
      <c r="AET655" s="1"/>
      <c r="AEU655" s="1"/>
      <c r="AEV655" s="1"/>
      <c r="AEW655" s="1"/>
      <c r="AEX655" s="1"/>
      <c r="AEY655" s="1"/>
      <c r="AEZ655" s="1"/>
      <c r="AFA655" s="1"/>
      <c r="AFB655" s="1"/>
      <c r="AFC655" s="1"/>
      <c r="AFD655" s="1"/>
      <c r="AFE655" s="1"/>
      <c r="AFF655" s="1"/>
      <c r="AFG655" s="1"/>
      <c r="AFH655" s="1"/>
      <c r="AFI655" s="1"/>
      <c r="AFJ655" s="1"/>
      <c r="AFK655" s="1"/>
      <c r="AFL655" s="1"/>
      <c r="AFM655" s="1"/>
      <c r="AFN655" s="1"/>
      <c r="AFO655" s="1"/>
      <c r="AFP655" s="1"/>
      <c r="AFQ655" s="1"/>
      <c r="AFR655" s="1"/>
      <c r="AFS655" s="1"/>
      <c r="AFT655" s="1"/>
      <c r="AFU655" s="1"/>
      <c r="AFV655" s="1"/>
      <c r="AFW655" s="1"/>
      <c r="AFX655" s="1"/>
      <c r="AFY655" s="1"/>
      <c r="AFZ655" s="1"/>
      <c r="AGA655" s="1"/>
      <c r="AGB655" s="1"/>
      <c r="AGC655" s="1"/>
      <c r="AGD655" s="1"/>
      <c r="AGE655" s="1"/>
      <c r="AGF655" s="1"/>
      <c r="AGG655" s="1"/>
      <c r="AGH655" s="1"/>
      <c r="AGI655" s="1"/>
      <c r="AGJ655" s="1"/>
      <c r="AGK655" s="1"/>
      <c r="AGL655" s="1"/>
      <c r="AGM655" s="1"/>
      <c r="AGN655" s="1"/>
      <c r="AGO655" s="1"/>
      <c r="AGP655" s="1"/>
      <c r="AGQ655" s="1"/>
      <c r="AGR655" s="1"/>
      <c r="AGS655" s="1"/>
      <c r="AGT655" s="1"/>
      <c r="AGU655" s="1"/>
      <c r="AGV655" s="1"/>
      <c r="AGW655" s="1"/>
      <c r="AGX655" s="1"/>
      <c r="AGY655" s="1"/>
      <c r="AGZ655" s="1"/>
      <c r="AHA655" s="1"/>
      <c r="AHB655" s="1"/>
      <c r="AHC655" s="1"/>
      <c r="AHD655" s="1"/>
      <c r="AHE655" s="1"/>
      <c r="AHF655" s="1"/>
      <c r="AHG655" s="1"/>
      <c r="AHH655" s="1"/>
      <c r="AHI655" s="1"/>
      <c r="AHJ655" s="1"/>
      <c r="AHK655" s="1"/>
      <c r="AHL655" s="1"/>
      <c r="AHM655" s="1"/>
      <c r="AHN655" s="1"/>
      <c r="AHO655" s="1"/>
      <c r="AHP655" s="1"/>
      <c r="AHQ655" s="1"/>
      <c r="AHR655" s="1"/>
      <c r="AHS655" s="1"/>
      <c r="AHT655" s="1"/>
      <c r="AHU655" s="1"/>
      <c r="AHV655" s="1"/>
      <c r="AHW655" s="1"/>
      <c r="AHX655" s="1"/>
      <c r="AHY655" s="1"/>
      <c r="AHZ655" s="1"/>
      <c r="AIA655" s="1"/>
      <c r="AIB655" s="1"/>
      <c r="AIC655" s="1"/>
      <c r="AID655" s="1"/>
      <c r="AIE655" s="1"/>
      <c r="AIF655" s="1"/>
      <c r="AIG655" s="1"/>
      <c r="AIH655" s="1"/>
      <c r="AII655" s="1"/>
      <c r="AIJ655" s="1"/>
      <c r="AIK655" s="1"/>
      <c r="AIL655" s="1"/>
      <c r="AIM655" s="1"/>
      <c r="AIN655" s="1"/>
      <c r="AIO655" s="1"/>
      <c r="AIP655" s="1"/>
      <c r="AIQ655" s="1"/>
      <c r="AIR655" s="1"/>
      <c r="AIS655" s="1"/>
      <c r="AIT655" s="1"/>
      <c r="AIU655" s="1"/>
      <c r="AIV655" s="1"/>
      <c r="AIW655" s="1"/>
      <c r="AIX655" s="1"/>
      <c r="AIY655" s="1"/>
      <c r="AIZ655" s="1"/>
      <c r="AJA655" s="1"/>
      <c r="AJB655" s="1"/>
      <c r="AJC655" s="1"/>
      <c r="AJD655" s="1"/>
      <c r="AJE655" s="1"/>
      <c r="AJF655" s="1"/>
      <c r="AJG655" s="1"/>
      <c r="AJH655" s="1"/>
      <c r="AJI655" s="1"/>
      <c r="AJJ655" s="1"/>
      <c r="AJK655" s="1"/>
      <c r="AJL655" s="1"/>
      <c r="AJM655" s="1"/>
      <c r="AJN655" s="1"/>
      <c r="AJO655" s="1"/>
      <c r="AJP655" s="1"/>
      <c r="AJQ655" s="1"/>
      <c r="AJR655" s="1"/>
      <c r="AJS655" s="1"/>
      <c r="AJT655" s="1"/>
      <c r="AJU655" s="1"/>
      <c r="AJV655" s="1"/>
      <c r="AJW655" s="1"/>
      <c r="AJX655" s="1"/>
      <c r="AJY655" s="1"/>
      <c r="AJZ655" s="1"/>
      <c r="AKA655" s="1"/>
      <c r="AKB655" s="1"/>
      <c r="AKC655" s="1"/>
      <c r="AKD655" s="1"/>
      <c r="AKE655" s="1"/>
      <c r="AKF655" s="1"/>
      <c r="AKG655" s="1"/>
      <c r="AKH655" s="1"/>
      <c r="AKI655" s="1"/>
      <c r="AKJ655" s="1"/>
      <c r="AKK655" s="1"/>
      <c r="AKL655" s="1"/>
      <c r="AKM655" s="1"/>
      <c r="AKN655" s="1"/>
      <c r="AKO655" s="1"/>
      <c r="AKP655" s="1"/>
      <c r="AKQ655" s="1"/>
      <c r="AKR655" s="1"/>
      <c r="AKS655" s="1"/>
      <c r="AKT655" s="1"/>
      <c r="AKU655" s="1"/>
      <c r="AKV655" s="1"/>
      <c r="AKW655" s="1"/>
      <c r="AKX655" s="1"/>
      <c r="AKY655" s="1"/>
      <c r="AKZ655" s="1"/>
      <c r="ALA655" s="1"/>
      <c r="ALB655" s="1"/>
      <c r="ALC655" s="1"/>
      <c r="ALD655" s="1"/>
      <c r="ALE655" s="1"/>
      <c r="ALF655" s="1"/>
      <c r="ALG655" s="1"/>
      <c r="ALH655" s="1"/>
      <c r="ALI655" s="1"/>
      <c r="ALJ655" s="1"/>
      <c r="ALK655" s="1"/>
      <c r="ALL655" s="1"/>
      <c r="ALM655" s="1"/>
      <c r="ALN655" s="1"/>
      <c r="ALO655" s="1"/>
      <c r="ALP655" s="1"/>
      <c r="ALQ655" s="1"/>
      <c r="ALR655" s="1"/>
      <c r="ALS655" s="1"/>
      <c r="ALT655" s="1"/>
      <c r="ALU655" s="1"/>
      <c r="ALV655" s="1"/>
      <c r="ALW655" s="1"/>
      <c r="ALX655" s="1"/>
      <c r="ALY655" s="1"/>
      <c r="ALZ655" s="1"/>
      <c r="AMA655" s="1"/>
      <c r="AMB655" s="1"/>
      <c r="AMC655" s="1"/>
      <c r="AMD655" s="1"/>
      <c r="AME655" s="1"/>
      <c r="AMF655" s="1"/>
      <c r="AMG655" s="1"/>
      <c r="AMH655" s="1"/>
      <c r="AMI655" s="1"/>
      <c r="AMJ655" s="1"/>
      <c r="AMK655" s="1"/>
      <c r="AML655" s="1"/>
      <c r="AMM655" s="1"/>
      <c r="AMN655" s="1"/>
      <c r="AMO655" s="1"/>
      <c r="AMP655" s="1"/>
      <c r="AMQ655" s="1"/>
      <c r="AMR655" s="1"/>
      <c r="AMS655" s="1"/>
      <c r="AMT655" s="1"/>
      <c r="AMU655" s="1"/>
      <c r="AMV655" s="1"/>
      <c r="AMW655" s="1"/>
      <c r="AMX655" s="1"/>
      <c r="AMY655" s="1"/>
      <c r="AMZ655" s="1"/>
      <c r="ANA655" s="1"/>
      <c r="ANB655" s="1"/>
      <c r="ANC655" s="1"/>
      <c r="AND655" s="1"/>
      <c r="ANE655" s="1"/>
      <c r="ANF655" s="1"/>
      <c r="ANG655" s="1"/>
      <c r="ANH655" s="1"/>
      <c r="ANI655" s="1"/>
      <c r="ANJ655" s="1"/>
      <c r="ANK655" s="1"/>
      <c r="ANL655" s="1"/>
      <c r="ANM655" s="1"/>
      <c r="ANN655" s="1"/>
      <c r="ANO655" s="1"/>
      <c r="ANP655" s="1"/>
      <c r="ANQ655" s="1"/>
      <c r="ANR655" s="1"/>
      <c r="ANS655" s="1"/>
      <c r="ANT655" s="1"/>
      <c r="ANU655" s="1"/>
      <c r="ANV655" s="1"/>
      <c r="ANW655" s="1"/>
      <c r="ANX655" s="1"/>
      <c r="ANY655" s="1"/>
      <c r="ANZ655" s="1"/>
      <c r="AOA655" s="1"/>
      <c r="AOB655" s="1"/>
      <c r="AOC655" s="1"/>
      <c r="AOD655" s="1"/>
      <c r="AOE655" s="1"/>
      <c r="AOF655" s="1"/>
      <c r="AOG655" s="1"/>
      <c r="AOH655" s="1"/>
      <c r="AOI655" s="1"/>
      <c r="AOJ655" s="1"/>
      <c r="AOK655" s="1"/>
      <c r="AOL655" s="1"/>
      <c r="AOM655" s="1"/>
      <c r="AON655" s="1"/>
      <c r="AOO655" s="1"/>
      <c r="AOP655" s="1"/>
      <c r="AOQ655" s="1"/>
      <c r="AOR655" s="1"/>
      <c r="AOS655" s="1"/>
      <c r="AOT655" s="1"/>
      <c r="AOU655" s="1"/>
      <c r="AOV655" s="1"/>
      <c r="AOW655" s="1"/>
      <c r="AOX655" s="1"/>
      <c r="AOY655" s="1"/>
      <c r="AOZ655" s="1"/>
      <c r="APA655" s="1"/>
      <c r="APB655" s="1"/>
      <c r="APC655" s="1"/>
      <c r="APD655" s="1"/>
      <c r="APE655" s="1"/>
      <c r="APF655" s="1"/>
      <c r="APG655" s="1"/>
      <c r="APH655" s="1"/>
      <c r="API655" s="1"/>
      <c r="APJ655" s="1"/>
      <c r="APK655" s="1"/>
      <c r="APL655" s="1"/>
      <c r="APM655" s="1"/>
      <c r="APN655" s="1"/>
      <c r="APO655" s="1"/>
      <c r="APP655" s="1"/>
      <c r="APQ655" s="1"/>
      <c r="APR655" s="1"/>
      <c r="APS655" s="1"/>
      <c r="APT655" s="1"/>
      <c r="APU655" s="1"/>
      <c r="APV655" s="1"/>
      <c r="APW655" s="1"/>
      <c r="APX655" s="1"/>
      <c r="APY655" s="1"/>
      <c r="APZ655" s="1"/>
      <c r="AQA655" s="1"/>
      <c r="AQB655" s="1"/>
      <c r="AQC655" s="1"/>
      <c r="AQD655" s="1"/>
      <c r="AQE655" s="1"/>
      <c r="AQF655" s="1"/>
      <c r="AQG655" s="1"/>
      <c r="AQH655" s="1"/>
      <c r="AQI655" s="1"/>
      <c r="AQJ655" s="1"/>
      <c r="AQK655" s="1"/>
      <c r="AQL655" s="1"/>
      <c r="AQM655" s="1"/>
      <c r="AQN655" s="1"/>
      <c r="AQO655" s="1"/>
      <c r="AQP655" s="1"/>
      <c r="AQQ655" s="1"/>
      <c r="AQR655" s="1"/>
      <c r="AQS655" s="1"/>
      <c r="AQT655" s="1"/>
      <c r="AQU655" s="1"/>
      <c r="AQV655" s="1"/>
      <c r="AQW655" s="1"/>
      <c r="AQX655" s="1"/>
      <c r="AQY655" s="1"/>
      <c r="AQZ655" s="1"/>
      <c r="ARA655" s="1"/>
      <c r="ARB655" s="1"/>
      <c r="ARC655" s="1"/>
      <c r="ARD655" s="1"/>
      <c r="ARE655" s="1"/>
      <c r="ARF655" s="1"/>
      <c r="ARG655" s="1"/>
      <c r="ARH655" s="1"/>
      <c r="ARI655" s="1"/>
      <c r="ARJ655" s="1"/>
      <c r="ARK655" s="1"/>
      <c r="ARL655" s="1"/>
      <c r="ARM655" s="1"/>
      <c r="ARN655" s="1"/>
      <c r="ARO655" s="1"/>
      <c r="ARP655" s="1"/>
      <c r="ARQ655" s="1"/>
      <c r="ARR655" s="1"/>
      <c r="ARS655" s="1"/>
      <c r="ART655" s="1"/>
      <c r="ARU655" s="1"/>
      <c r="ARV655" s="1"/>
      <c r="ARW655" s="1"/>
      <c r="ARX655" s="1"/>
      <c r="ARY655" s="1"/>
      <c r="ARZ655" s="1"/>
      <c r="ASA655" s="1"/>
      <c r="ASB655" s="1"/>
      <c r="ASC655" s="1"/>
      <c r="ASD655" s="1"/>
      <c r="ASE655" s="1"/>
      <c r="ASF655" s="1"/>
      <c r="ASG655" s="1"/>
      <c r="ASH655" s="1"/>
      <c r="ASI655" s="1"/>
      <c r="ASJ655" s="1"/>
      <c r="ASK655" s="1"/>
      <c r="ASL655" s="1"/>
      <c r="ASM655" s="1"/>
      <c r="ASN655" s="1"/>
      <c r="ASO655" s="1"/>
      <c r="ASP655" s="1"/>
      <c r="ASQ655" s="1"/>
      <c r="ASR655" s="1"/>
      <c r="ASS655" s="1"/>
      <c r="AST655" s="1"/>
      <c r="ASU655" s="1"/>
      <c r="ASV655" s="1"/>
      <c r="ASW655" s="1"/>
      <c r="ASX655" s="1"/>
      <c r="ASY655" s="1"/>
      <c r="ASZ655" s="1"/>
      <c r="ATA655" s="1"/>
      <c r="ATB655" s="1"/>
      <c r="ATC655" s="1"/>
      <c r="ATD655" s="1"/>
      <c r="ATE655" s="1"/>
      <c r="ATF655" s="1"/>
      <c r="ATG655" s="1"/>
      <c r="ATH655" s="1"/>
      <c r="ATI655" s="1"/>
      <c r="ATJ655" s="1"/>
      <c r="ATK655" s="1"/>
      <c r="ATL655" s="1"/>
      <c r="ATM655" s="1"/>
      <c r="ATN655" s="1"/>
      <c r="ATO655" s="1"/>
      <c r="ATP655" s="1"/>
      <c r="ATQ655" s="1"/>
      <c r="ATR655" s="1"/>
      <c r="ATS655" s="1"/>
      <c r="ATT655" s="1"/>
      <c r="ATU655" s="1"/>
      <c r="ATV655" s="1"/>
      <c r="ATW655" s="1"/>
      <c r="ATX655" s="1"/>
      <c r="ATY655" s="1"/>
      <c r="ATZ655" s="1"/>
      <c r="AUA655" s="1"/>
      <c r="AUB655" s="1"/>
      <c r="AUC655" s="1"/>
      <c r="AUD655" s="1"/>
      <c r="AUE655" s="1"/>
      <c r="AUF655" s="1"/>
      <c r="AUG655" s="1"/>
      <c r="AUH655" s="1"/>
      <c r="AUI655" s="1"/>
      <c r="AUJ655" s="1"/>
      <c r="AUK655" s="1"/>
      <c r="AUL655" s="1"/>
      <c r="AUM655" s="1"/>
      <c r="AUN655" s="1"/>
      <c r="AUO655" s="1"/>
      <c r="AUP655" s="1"/>
      <c r="AUQ655" s="1"/>
      <c r="AUR655" s="1"/>
      <c r="AUS655" s="1"/>
      <c r="AUT655" s="1"/>
      <c r="AUU655" s="1"/>
      <c r="AUV655" s="1"/>
      <c r="AUW655" s="1"/>
      <c r="AUX655" s="1"/>
      <c r="AUY655" s="1"/>
      <c r="AUZ655" s="1"/>
      <c r="AVA655" s="1"/>
      <c r="AVB655" s="1"/>
      <c r="AVC655" s="1"/>
      <c r="AVD655" s="1"/>
      <c r="AVE655" s="1"/>
      <c r="AVF655" s="1"/>
      <c r="AVG655" s="1"/>
      <c r="AVH655" s="1"/>
      <c r="AVI655" s="1"/>
      <c r="AVJ655" s="1"/>
      <c r="AVK655" s="1"/>
      <c r="AVL655" s="1"/>
      <c r="AVM655" s="1"/>
      <c r="AVN655" s="1"/>
      <c r="AVO655" s="1"/>
      <c r="AVP655" s="1"/>
      <c r="AVQ655" s="1"/>
      <c r="AVR655" s="1"/>
      <c r="AVS655" s="1"/>
      <c r="AVT655" s="1"/>
      <c r="AVU655" s="1"/>
      <c r="AVV655" s="1"/>
      <c r="AVW655" s="1"/>
      <c r="AVX655" s="1"/>
      <c r="AVY655" s="1"/>
      <c r="AVZ655" s="1"/>
      <c r="AWA655" s="1"/>
      <c r="AWB655" s="1"/>
      <c r="AWC655" s="1"/>
      <c r="AWD655" s="1"/>
      <c r="AWE655" s="1"/>
      <c r="AWF655" s="1"/>
      <c r="AWG655" s="1"/>
      <c r="AWH655" s="1"/>
      <c r="AWI655" s="1"/>
      <c r="AWJ655" s="1"/>
      <c r="AWK655" s="1"/>
      <c r="AWL655" s="1"/>
      <c r="AWM655" s="1"/>
      <c r="AWN655" s="1"/>
      <c r="AWO655" s="1"/>
      <c r="AWP655" s="1"/>
      <c r="AWQ655" s="1"/>
      <c r="AWR655" s="1"/>
      <c r="AWS655" s="1"/>
      <c r="AWT655" s="1"/>
      <c r="AWU655" s="1"/>
      <c r="AWV655" s="1"/>
      <c r="AWW655" s="1"/>
      <c r="AWX655" s="1"/>
      <c r="AWY655" s="1"/>
      <c r="AWZ655" s="1"/>
      <c r="AXA655" s="1"/>
      <c r="AXB655" s="1"/>
      <c r="AXC655" s="1"/>
      <c r="AXD655" s="1"/>
      <c r="AXE655" s="1"/>
      <c r="AXF655" s="1"/>
      <c r="AXG655" s="1"/>
      <c r="AXH655" s="1"/>
      <c r="AXI655" s="1"/>
      <c r="AXJ655" s="1"/>
      <c r="AXK655" s="1"/>
      <c r="AXL655" s="1"/>
      <c r="AXM655" s="1"/>
      <c r="AXN655" s="1"/>
      <c r="AXO655" s="1"/>
      <c r="AXP655" s="1"/>
      <c r="AXQ655" s="1"/>
      <c r="AXR655" s="1"/>
      <c r="AXS655" s="1"/>
      <c r="AXT655" s="1"/>
      <c r="AXU655" s="1"/>
      <c r="AXV655" s="1"/>
      <c r="AXW655" s="1"/>
      <c r="AXX655" s="1"/>
      <c r="AXY655" s="1"/>
      <c r="AXZ655" s="1"/>
      <c r="AYA655" s="1"/>
      <c r="AYB655" s="1"/>
      <c r="AYC655" s="1"/>
      <c r="AYD655" s="1"/>
      <c r="AYE655" s="1"/>
      <c r="AYF655" s="1"/>
      <c r="AYG655" s="1"/>
      <c r="AYH655" s="1"/>
      <c r="AYI655" s="1"/>
      <c r="AYJ655" s="1"/>
      <c r="AYK655" s="1"/>
      <c r="AYL655" s="1"/>
      <c r="AYM655" s="1"/>
      <c r="AYN655" s="1"/>
      <c r="AYO655" s="1"/>
      <c r="AYP655" s="1"/>
      <c r="AYQ655" s="1"/>
      <c r="AYR655" s="1"/>
      <c r="AYS655" s="1"/>
      <c r="AYT655" s="1"/>
      <c r="AYU655" s="1"/>
      <c r="AYV655" s="1"/>
      <c r="AYW655" s="1"/>
      <c r="AYX655" s="1"/>
      <c r="AYY655" s="1"/>
      <c r="AYZ655" s="1"/>
      <c r="AZA655" s="1"/>
      <c r="AZB655" s="1"/>
      <c r="AZC655" s="1"/>
      <c r="AZD655" s="1"/>
      <c r="AZE655" s="1"/>
      <c r="AZF655" s="1"/>
      <c r="AZG655" s="1"/>
      <c r="AZH655" s="1"/>
      <c r="AZI655" s="1"/>
      <c r="AZJ655" s="1"/>
      <c r="AZK655" s="1"/>
      <c r="AZL655" s="1"/>
      <c r="AZM655" s="1"/>
      <c r="AZN655" s="1"/>
      <c r="AZO655" s="1"/>
      <c r="AZP655" s="1"/>
      <c r="AZQ655" s="1"/>
      <c r="AZR655" s="1"/>
      <c r="AZS655" s="1"/>
      <c r="AZT655" s="1"/>
      <c r="AZU655" s="1"/>
      <c r="AZV655" s="1"/>
      <c r="AZW655" s="1"/>
      <c r="AZX655" s="1"/>
      <c r="AZY655" s="1"/>
      <c r="AZZ655" s="1"/>
      <c r="BAA655" s="1"/>
      <c r="BAB655" s="1"/>
      <c r="BAC655" s="1"/>
      <c r="BAD655" s="1"/>
      <c r="BAE655" s="1"/>
      <c r="BAF655" s="1"/>
      <c r="BAG655" s="1"/>
      <c r="BAH655" s="1"/>
      <c r="BAI655" s="1"/>
      <c r="BAJ655" s="1"/>
      <c r="BAK655" s="1"/>
      <c r="BAL655" s="1"/>
      <c r="BAM655" s="1"/>
      <c r="BAN655" s="1"/>
      <c r="BAO655" s="1"/>
      <c r="BAP655" s="1"/>
      <c r="BAQ655" s="1"/>
      <c r="BAR655" s="1"/>
      <c r="BAS655" s="1"/>
      <c r="BAT655" s="1"/>
      <c r="BAU655" s="1"/>
      <c r="BAV655" s="1"/>
      <c r="BAW655" s="1"/>
      <c r="BAX655" s="1"/>
      <c r="BAY655" s="1"/>
      <c r="BAZ655" s="1"/>
      <c r="BBA655" s="1"/>
      <c r="BBB655" s="1"/>
      <c r="BBC655" s="1"/>
      <c r="BBD655" s="1"/>
      <c r="BBE655" s="1"/>
      <c r="BBF655" s="1"/>
      <c r="BBG655" s="1"/>
      <c r="BBH655" s="1"/>
      <c r="BBI655" s="1"/>
      <c r="BBJ655" s="1"/>
      <c r="BBK655" s="1"/>
      <c r="BBL655" s="1"/>
      <c r="BBM655" s="1"/>
      <c r="BBN655" s="1"/>
      <c r="BBO655" s="1"/>
      <c r="BBP655" s="1"/>
      <c r="BBQ655" s="1"/>
      <c r="BBR655" s="1"/>
      <c r="BBS655" s="1"/>
      <c r="BBT655" s="1"/>
      <c r="BBU655" s="1"/>
      <c r="BBV655" s="1"/>
      <c r="BBW655" s="1"/>
      <c r="BBX655" s="1"/>
      <c r="BBY655" s="1"/>
      <c r="BBZ655" s="1"/>
      <c r="BCA655" s="1"/>
      <c r="BCB655" s="1"/>
      <c r="BCC655" s="1"/>
      <c r="BCD655" s="1"/>
      <c r="BCE655" s="1"/>
      <c r="BCF655" s="1"/>
      <c r="BCG655" s="1"/>
      <c r="BCH655" s="1"/>
      <c r="BCI655" s="1"/>
      <c r="BCJ655" s="1"/>
      <c r="BCK655" s="1"/>
      <c r="BCL655" s="1"/>
      <c r="BCM655" s="1"/>
      <c r="BCN655" s="1"/>
      <c r="BCO655" s="1"/>
    </row>
    <row r="656" spans="1:1481" ht="11.4" x14ac:dyDescent="0.2">
      <c r="A656" s="125" t="s">
        <v>1626</v>
      </c>
      <c r="B656" s="125" t="s">
        <v>1627</v>
      </c>
      <c r="C656" s="126">
        <f t="shared" si="36"/>
        <v>21.999999999999996</v>
      </c>
      <c r="D656" s="127"/>
      <c r="E656" s="125" t="s">
        <v>1628</v>
      </c>
      <c r="F656" s="125" t="s">
        <v>1636</v>
      </c>
      <c r="G656" s="128">
        <v>3</v>
      </c>
      <c r="H656" s="128">
        <v>3</v>
      </c>
      <c r="I656" s="129">
        <v>4</v>
      </c>
      <c r="J656" s="130"/>
      <c r="K656" s="131">
        <v>3</v>
      </c>
      <c r="L656" s="131">
        <f t="shared" si="35"/>
        <v>3</v>
      </c>
      <c r="M656" s="454">
        <v>22</v>
      </c>
      <c r="N656" s="429" t="s">
        <v>339</v>
      </c>
      <c r="O656" s="132">
        <v>42623</v>
      </c>
      <c r="P656" s="125">
        <v>22</v>
      </c>
      <c r="Q656" s="131" t="s">
        <v>339</v>
      </c>
      <c r="R656" s="132">
        <v>42295</v>
      </c>
      <c r="S656" s="125">
        <v>22</v>
      </c>
      <c r="T656" s="131" t="s">
        <v>339</v>
      </c>
      <c r="U656" s="132">
        <v>42294</v>
      </c>
      <c r="V656" s="2"/>
      <c r="W656" s="32"/>
      <c r="X656" s="40"/>
      <c r="Y656" s="13"/>
      <c r="Z656" s="32"/>
      <c r="AA656" s="40"/>
      <c r="AB656" s="14"/>
      <c r="AC656" s="2"/>
      <c r="AD656" s="34"/>
      <c r="AE656" s="6"/>
      <c r="AF656" s="2"/>
      <c r="AG656" s="33"/>
      <c r="AH656" s="6"/>
      <c r="AI656" s="2"/>
      <c r="AJ656" s="33"/>
      <c r="AK656" s="3"/>
      <c r="AL656" s="2"/>
      <c r="AM656" s="33"/>
      <c r="AN656" s="3"/>
      <c r="AO656" s="2"/>
      <c r="AP656" s="4"/>
      <c r="AQ656" s="3"/>
      <c r="AR656" s="2"/>
      <c r="AS656" s="4"/>
      <c r="AT656" s="3"/>
      <c r="AU656" s="2"/>
      <c r="AV656" s="4"/>
      <c r="AW656" s="3"/>
      <c r="AX656" s="2"/>
      <c r="AY656" s="4"/>
      <c r="AZ656" s="3"/>
      <c r="BA656" s="2"/>
      <c r="BB656" s="4"/>
      <c r="BC656" s="3"/>
      <c r="BD656" s="2"/>
      <c r="BE656" s="4"/>
      <c r="BF656" s="3"/>
      <c r="BG656" s="2"/>
      <c r="BH656" s="4"/>
      <c r="BI656" s="1"/>
      <c r="BL656" s="1"/>
      <c r="BO656" s="1"/>
      <c r="BR656" s="1"/>
      <c r="BU656" s="1"/>
      <c r="BX656" s="1"/>
      <c r="CA656" s="1"/>
      <c r="CD656" s="1"/>
      <c r="CG656" s="1"/>
      <c r="CJ656" s="1"/>
      <c r="CM656" s="1"/>
      <c r="CP656" s="1"/>
      <c r="CY656"/>
      <c r="CZ656"/>
      <c r="DA656"/>
      <c r="DB656"/>
      <c r="DC656"/>
      <c r="DD656"/>
      <c r="DE656"/>
      <c r="DF656"/>
      <c r="DG656"/>
      <c r="DH656"/>
      <c r="DI656"/>
      <c r="DJ656"/>
      <c r="DK656"/>
      <c r="DL656"/>
      <c r="DM656"/>
      <c r="DN656"/>
      <c r="DO656"/>
      <c r="DP656"/>
      <c r="DQ656"/>
      <c r="DR656"/>
      <c r="DS656"/>
      <c r="DT656"/>
      <c r="DU656"/>
      <c r="DV656"/>
      <c r="DW656"/>
      <c r="PB656" s="29"/>
      <c r="PC656" s="29"/>
      <c r="PD656" s="29"/>
      <c r="PE656" s="29"/>
      <c r="PF656" s="29"/>
      <c r="PG656" s="29"/>
      <c r="PH656" s="29"/>
      <c r="PI656" s="29"/>
      <c r="PJ656" s="29"/>
      <c r="PK656" s="29"/>
      <c r="PL656" s="29"/>
      <c r="PM656" s="29"/>
      <c r="PN656" s="29"/>
      <c r="PO656" s="29"/>
      <c r="PP656" s="29"/>
      <c r="PQ656" s="29"/>
      <c r="PR656" s="29"/>
      <c r="PS656" s="29"/>
    </row>
    <row r="657" spans="1:1481" x14ac:dyDescent="0.2">
      <c r="A657" s="125" t="s">
        <v>976</v>
      </c>
      <c r="B657" s="125" t="s">
        <v>978</v>
      </c>
      <c r="C657" s="126">
        <f t="shared" si="36"/>
        <v>13.000000000000002</v>
      </c>
      <c r="D657" s="127" t="s">
        <v>2638</v>
      </c>
      <c r="E657" s="143" t="s">
        <v>3220</v>
      </c>
      <c r="F657" s="125" t="s">
        <v>977</v>
      </c>
      <c r="G657" s="128">
        <v>4</v>
      </c>
      <c r="H657" s="128">
        <v>6</v>
      </c>
      <c r="I657" s="184">
        <v>12</v>
      </c>
      <c r="J657" s="130"/>
      <c r="K657" s="131">
        <v>30.5</v>
      </c>
      <c r="L657" s="131">
        <f t="shared" si="35"/>
        <v>30.5</v>
      </c>
      <c r="M657" s="454">
        <v>8</v>
      </c>
      <c r="N657" s="429" t="s">
        <v>209</v>
      </c>
      <c r="O657" s="132">
        <v>43723</v>
      </c>
      <c r="P657" s="454">
        <v>13</v>
      </c>
      <c r="Q657" s="429" t="s">
        <v>339</v>
      </c>
      <c r="R657" s="132">
        <v>43639</v>
      </c>
      <c r="S657" s="454">
        <v>13</v>
      </c>
      <c r="T657" s="429" t="s">
        <v>339</v>
      </c>
      <c r="U657" s="132">
        <v>43638</v>
      </c>
      <c r="V657" s="454">
        <v>11</v>
      </c>
      <c r="W657" s="429" t="s">
        <v>339</v>
      </c>
      <c r="X657" s="132">
        <v>43576</v>
      </c>
      <c r="Y657" s="347">
        <v>11</v>
      </c>
      <c r="Z657" s="131" t="s">
        <v>339</v>
      </c>
      <c r="AA657" s="132">
        <v>43575</v>
      </c>
      <c r="AB657" s="347">
        <v>13</v>
      </c>
      <c r="AC657" s="131" t="s">
        <v>339</v>
      </c>
      <c r="AD657" s="132">
        <v>43555</v>
      </c>
      <c r="AE657" s="347">
        <v>13</v>
      </c>
      <c r="AF657" s="131" t="s">
        <v>339</v>
      </c>
      <c r="AG657" s="132">
        <v>43554</v>
      </c>
      <c r="AH657" s="347">
        <v>18</v>
      </c>
      <c r="AI657" s="131" t="s">
        <v>339</v>
      </c>
      <c r="AJ657" s="132">
        <v>43429</v>
      </c>
      <c r="AK657" s="347">
        <v>22</v>
      </c>
      <c r="AL657" s="131" t="s">
        <v>339</v>
      </c>
      <c r="AM657" s="132">
        <v>43428</v>
      </c>
      <c r="AN657" s="347">
        <v>10</v>
      </c>
      <c r="AO657" s="131" t="s">
        <v>339</v>
      </c>
      <c r="AP657" s="132">
        <v>43394</v>
      </c>
      <c r="AQ657" s="347">
        <v>13</v>
      </c>
      <c r="AR657" s="131" t="s">
        <v>339</v>
      </c>
      <c r="AS657" s="132">
        <v>43393</v>
      </c>
      <c r="AT657" s="347">
        <v>12</v>
      </c>
      <c r="AU657" s="219" t="s">
        <v>339</v>
      </c>
      <c r="AV657" s="362">
        <v>43373</v>
      </c>
      <c r="AW657" s="365">
        <v>10</v>
      </c>
      <c r="AX657" s="125" t="s">
        <v>339</v>
      </c>
      <c r="AY657" s="132">
        <v>43359</v>
      </c>
      <c r="AZ657" s="146">
        <v>10</v>
      </c>
      <c r="BA657" s="125" t="s">
        <v>339</v>
      </c>
      <c r="BB657" s="132">
        <v>43358</v>
      </c>
      <c r="BC657" s="146">
        <v>16</v>
      </c>
      <c r="BD657" s="125" t="s">
        <v>339</v>
      </c>
      <c r="BE657" s="132">
        <v>43240</v>
      </c>
      <c r="BF657" s="146">
        <v>16</v>
      </c>
      <c r="BG657" s="125" t="s">
        <v>339</v>
      </c>
      <c r="BH657" s="132">
        <v>43239</v>
      </c>
      <c r="BI657" s="146">
        <v>9</v>
      </c>
      <c r="BJ657" s="125" t="s">
        <v>184</v>
      </c>
      <c r="BK657" s="132">
        <v>43190</v>
      </c>
      <c r="BL657" s="146">
        <v>22</v>
      </c>
      <c r="BM657" s="125" t="s">
        <v>339</v>
      </c>
      <c r="BN657" s="132">
        <v>43030</v>
      </c>
      <c r="BO657" s="146">
        <v>16</v>
      </c>
      <c r="BP657" s="125" t="s">
        <v>339</v>
      </c>
      <c r="BQ657" s="132">
        <v>43029</v>
      </c>
      <c r="BR657" s="146">
        <v>22</v>
      </c>
      <c r="BS657" s="125" t="s">
        <v>339</v>
      </c>
      <c r="BT657" s="132">
        <v>43016</v>
      </c>
      <c r="BU657" s="3">
        <v>16</v>
      </c>
      <c r="BV657" s="2" t="s">
        <v>339</v>
      </c>
      <c r="BW657" s="40">
        <v>43015</v>
      </c>
      <c r="BX657" s="3">
        <v>18</v>
      </c>
      <c r="BY657" s="2" t="s">
        <v>339</v>
      </c>
      <c r="BZ657" s="40">
        <v>42995</v>
      </c>
      <c r="CA657" s="3">
        <v>18</v>
      </c>
      <c r="CB657" s="2" t="s">
        <v>339</v>
      </c>
      <c r="CC657" s="33">
        <v>42994</v>
      </c>
      <c r="CD657" s="6">
        <v>16</v>
      </c>
      <c r="CE657" s="2" t="s">
        <v>339</v>
      </c>
      <c r="CF657" s="33">
        <v>42862</v>
      </c>
      <c r="CG657" s="6">
        <v>18</v>
      </c>
      <c r="CH657" s="2" t="s">
        <v>339</v>
      </c>
      <c r="CI657" s="33">
        <v>42848</v>
      </c>
      <c r="CJ657" s="3">
        <v>16</v>
      </c>
      <c r="CK657" s="2" t="s">
        <v>339</v>
      </c>
      <c r="CL657" s="33">
        <v>42847</v>
      </c>
      <c r="CM657" s="3">
        <v>16</v>
      </c>
      <c r="CN657" s="2" t="s">
        <v>339</v>
      </c>
      <c r="CO657" s="33">
        <v>42680</v>
      </c>
      <c r="CP657" s="3">
        <v>16</v>
      </c>
      <c r="CQ657" s="2" t="s">
        <v>339</v>
      </c>
      <c r="CR657" s="33">
        <v>42666</v>
      </c>
      <c r="CS657" s="3">
        <v>16</v>
      </c>
      <c r="CT657" s="2" t="s">
        <v>339</v>
      </c>
      <c r="CU657" s="33">
        <v>42665</v>
      </c>
      <c r="CV657" s="3">
        <v>22</v>
      </c>
      <c r="CW657" s="2" t="s">
        <v>339</v>
      </c>
      <c r="CX657" s="33">
        <v>42631</v>
      </c>
      <c r="CY657" s="3">
        <v>22</v>
      </c>
      <c r="CZ657" s="2" t="s">
        <v>339</v>
      </c>
      <c r="DA657" s="33">
        <v>42630</v>
      </c>
      <c r="DB657" s="3">
        <v>22</v>
      </c>
      <c r="DC657" s="2" t="s">
        <v>339</v>
      </c>
      <c r="DD657" s="33">
        <v>42624</v>
      </c>
      <c r="DE657" s="3">
        <v>22</v>
      </c>
      <c r="DF657" s="2" t="s">
        <v>339</v>
      </c>
      <c r="DG657" s="33">
        <v>42623</v>
      </c>
      <c r="DH657" s="3">
        <v>16</v>
      </c>
      <c r="DI657" s="2" t="s">
        <v>339</v>
      </c>
      <c r="DJ657" s="33">
        <v>42498</v>
      </c>
      <c r="DK657" s="3">
        <v>16</v>
      </c>
      <c r="DL657" s="2" t="s">
        <v>339</v>
      </c>
      <c r="DM657" s="33">
        <v>42497</v>
      </c>
      <c r="DN657" s="3">
        <v>17</v>
      </c>
      <c r="DO657" s="2" t="s">
        <v>339</v>
      </c>
      <c r="DP657" s="33">
        <v>42483</v>
      </c>
      <c r="DQ657" s="3">
        <v>16</v>
      </c>
      <c r="DR657" s="2" t="s">
        <v>339</v>
      </c>
      <c r="DS657" s="33">
        <v>42482</v>
      </c>
      <c r="DT657" s="3">
        <v>22</v>
      </c>
      <c r="DU657" s="2" t="s">
        <v>339</v>
      </c>
      <c r="DV657" s="33">
        <v>42302</v>
      </c>
      <c r="DW657" s="3">
        <v>22</v>
      </c>
      <c r="DX657" s="2" t="s">
        <v>339</v>
      </c>
      <c r="DY657" s="33">
        <v>42301</v>
      </c>
      <c r="DZ657" s="3">
        <v>22</v>
      </c>
      <c r="EA657" s="2" t="s">
        <v>339</v>
      </c>
      <c r="EB657" s="33">
        <v>42295</v>
      </c>
      <c r="EC657" s="3">
        <v>22</v>
      </c>
      <c r="ED657" s="2" t="s">
        <v>339</v>
      </c>
      <c r="EE657" s="33">
        <v>42260</v>
      </c>
      <c r="EF657" s="3">
        <v>22</v>
      </c>
      <c r="EG657" s="2" t="s">
        <v>339</v>
      </c>
      <c r="EH657" s="33">
        <v>42259</v>
      </c>
      <c r="EI657" s="3">
        <v>22</v>
      </c>
      <c r="EJ657" s="2" t="s">
        <v>339</v>
      </c>
      <c r="EK657" s="33">
        <v>42246</v>
      </c>
      <c r="EL657" s="3">
        <v>22</v>
      </c>
      <c r="EM657" s="2" t="s">
        <v>339</v>
      </c>
      <c r="EN657" s="33">
        <v>42245</v>
      </c>
      <c r="EO657" s="3">
        <v>22</v>
      </c>
      <c r="EP657" s="2" t="s">
        <v>339</v>
      </c>
      <c r="EQ657" s="33">
        <v>42140</v>
      </c>
      <c r="ER657" s="3">
        <v>22</v>
      </c>
      <c r="ES657" s="2" t="s">
        <v>339</v>
      </c>
      <c r="ET657" s="33">
        <v>42140</v>
      </c>
      <c r="EU657" s="3">
        <v>22</v>
      </c>
      <c r="EV657" s="2" t="s">
        <v>339</v>
      </c>
      <c r="EW657" s="33">
        <v>42126</v>
      </c>
      <c r="EX657" s="3">
        <v>13</v>
      </c>
      <c r="EY657" s="2" t="s">
        <v>339</v>
      </c>
      <c r="EZ657" s="33">
        <v>42113</v>
      </c>
      <c r="FA657" s="3">
        <v>14</v>
      </c>
      <c r="FB657" s="2" t="s">
        <v>339</v>
      </c>
      <c r="FC657" s="33">
        <v>42112</v>
      </c>
      <c r="FD657" s="3">
        <v>22</v>
      </c>
      <c r="FE657" s="2" t="s">
        <v>339</v>
      </c>
      <c r="FF657" s="33">
        <v>41938</v>
      </c>
      <c r="FG657" s="3">
        <v>22</v>
      </c>
      <c r="FH657" s="2" t="s">
        <v>339</v>
      </c>
      <c r="FI657" s="33">
        <v>41937</v>
      </c>
      <c r="FJ657" s="3">
        <v>17</v>
      </c>
      <c r="FK657" s="2" t="s">
        <v>339</v>
      </c>
      <c r="FL657" s="33">
        <v>41896</v>
      </c>
      <c r="FM657" s="3">
        <v>12</v>
      </c>
      <c r="FN657" s="2" t="s">
        <v>339</v>
      </c>
      <c r="FO657" s="33">
        <v>41895</v>
      </c>
      <c r="FP657" s="3">
        <v>10</v>
      </c>
      <c r="FQ657" s="2" t="s">
        <v>241</v>
      </c>
      <c r="FR657" s="33">
        <v>41889</v>
      </c>
      <c r="FS657" s="3">
        <v>13</v>
      </c>
      <c r="FT657" s="2" t="s">
        <v>339</v>
      </c>
      <c r="FU657" s="33">
        <v>41888</v>
      </c>
      <c r="FV657" s="3">
        <v>22</v>
      </c>
      <c r="FW657" s="2" t="s">
        <v>339</v>
      </c>
      <c r="FX657" s="33">
        <v>41776</v>
      </c>
      <c r="FY657" s="3">
        <v>18</v>
      </c>
      <c r="FZ657" s="2" t="s">
        <v>339</v>
      </c>
      <c r="GA657" s="33">
        <v>41762</v>
      </c>
      <c r="GB657" s="3">
        <v>20</v>
      </c>
      <c r="GC657" s="2" t="s">
        <v>339</v>
      </c>
      <c r="GD657" s="33">
        <v>41749</v>
      </c>
      <c r="GE657" s="3">
        <v>16</v>
      </c>
      <c r="GF657" s="2" t="s">
        <v>339</v>
      </c>
      <c r="GG657" s="33">
        <v>41748</v>
      </c>
      <c r="RD657" s="29"/>
      <c r="RE657" s="29"/>
      <c r="RF657" s="29"/>
      <c r="RG657" s="29"/>
      <c r="RH657" s="29"/>
      <c r="RI657" s="29"/>
      <c r="RJ657" s="29"/>
      <c r="RK657" s="29"/>
      <c r="RL657" s="29"/>
      <c r="RM657" s="29"/>
      <c r="RN657" s="29"/>
      <c r="RO657" s="29"/>
      <c r="RP657" s="29"/>
      <c r="RQ657" s="29"/>
      <c r="RR657" s="29"/>
      <c r="RS657" s="29"/>
      <c r="RT657" s="29"/>
      <c r="RU657" s="29"/>
      <c r="RV657" s="29"/>
      <c r="RW657" s="29"/>
      <c r="RX657" s="29"/>
      <c r="RY657" s="29"/>
      <c r="RZ657" s="29"/>
      <c r="SA657" s="29"/>
      <c r="SB657" s="29"/>
      <c r="SC657" s="29"/>
      <c r="SD657" s="29"/>
      <c r="SE657" s="29"/>
      <c r="SF657" s="29"/>
      <c r="SG657" s="29"/>
      <c r="SH657" s="29"/>
      <c r="SI657" s="29"/>
      <c r="SJ657" s="29"/>
      <c r="SK657" s="29"/>
      <c r="SL657" s="29"/>
      <c r="SM657" s="29"/>
      <c r="SN657" s="29"/>
      <c r="SO657" s="29"/>
      <c r="SP657" s="29"/>
      <c r="SQ657" s="29"/>
      <c r="SR657" s="29"/>
      <c r="SS657" s="29"/>
      <c r="ST657" s="29"/>
      <c r="SU657" s="29"/>
      <c r="SV657" s="29"/>
      <c r="SW657" s="29"/>
      <c r="SX657" s="29"/>
      <c r="SY657" s="29"/>
      <c r="SZ657" s="29"/>
      <c r="TA657" s="29"/>
      <c r="TB657" s="29"/>
      <c r="TC657" s="29"/>
      <c r="TD657" s="29"/>
      <c r="TE657" s="29"/>
      <c r="TF657" s="29"/>
      <c r="TG657" s="29"/>
      <c r="TH657" s="29"/>
      <c r="TI657" s="29"/>
      <c r="TJ657" s="29"/>
      <c r="TK657" s="29"/>
      <c r="TL657" s="29"/>
      <c r="TM657" s="29"/>
      <c r="TN657" s="29"/>
      <c r="TO657" s="29"/>
      <c r="TP657" s="29"/>
      <c r="TQ657" s="29"/>
      <c r="TR657" s="29"/>
      <c r="TS657" s="29"/>
      <c r="TT657" s="29"/>
      <c r="TU657" s="29"/>
      <c r="TV657" s="29"/>
      <c r="TW657" s="29"/>
      <c r="TX657" s="29"/>
      <c r="TY657" s="29"/>
      <c r="TZ657" s="29"/>
      <c r="UA657" s="29"/>
      <c r="UB657" s="29"/>
      <c r="UC657" s="29"/>
      <c r="UD657" s="29"/>
      <c r="UE657" s="29"/>
      <c r="UF657" s="29"/>
      <c r="UG657" s="29"/>
      <c r="UH657" s="29"/>
      <c r="UI657" s="29"/>
      <c r="UJ657" s="29"/>
      <c r="UK657" s="29"/>
      <c r="UL657" s="29"/>
      <c r="UM657" s="29"/>
      <c r="UN657" s="29"/>
      <c r="UO657" s="29"/>
      <c r="UP657" s="29"/>
      <c r="UQ657" s="29"/>
      <c r="UR657" s="29"/>
      <c r="US657" s="29"/>
      <c r="UT657" s="29"/>
      <c r="UU657" s="29"/>
      <c r="UV657" s="29"/>
      <c r="UW657" s="29"/>
      <c r="UX657" s="29"/>
      <c r="UY657" s="29"/>
      <c r="UZ657" s="29"/>
      <c r="VA657" s="29"/>
      <c r="VB657" s="29"/>
      <c r="VC657" s="29"/>
      <c r="VD657" s="29"/>
      <c r="VE657" s="29"/>
      <c r="VF657" s="29"/>
      <c r="VG657" s="29"/>
      <c r="VH657" s="29"/>
      <c r="VI657" s="29"/>
      <c r="VJ657" s="29"/>
      <c r="VK657" s="29"/>
      <c r="VL657" s="29"/>
      <c r="VM657" s="29"/>
      <c r="VN657" s="29"/>
      <c r="VO657" s="29"/>
      <c r="VP657" s="29"/>
      <c r="VQ657" s="29"/>
      <c r="VR657" s="29"/>
      <c r="VS657" s="29"/>
      <c r="VT657" s="29"/>
      <c r="VU657" s="29"/>
      <c r="VV657" s="29"/>
      <c r="VW657" s="29"/>
      <c r="VX657" s="29"/>
      <c r="VY657" s="29"/>
      <c r="VZ657" s="29"/>
      <c r="WA657" s="29"/>
      <c r="WB657" s="29"/>
      <c r="WC657" s="29"/>
      <c r="WD657" s="29"/>
      <c r="WE657" s="29"/>
      <c r="WF657" s="29"/>
      <c r="WG657" s="29"/>
      <c r="WH657" s="29"/>
      <c r="WI657" s="29"/>
      <c r="WJ657" s="29"/>
      <c r="WK657" s="29"/>
      <c r="WL657" s="29"/>
      <c r="WM657" s="29"/>
      <c r="WN657" s="29"/>
      <c r="WO657" s="29"/>
      <c r="WP657" s="29"/>
      <c r="WQ657" s="29"/>
      <c r="WR657" s="29"/>
      <c r="WS657" s="29"/>
      <c r="WT657" s="29"/>
      <c r="WU657" s="29"/>
      <c r="WV657" s="29"/>
      <c r="WW657" s="29"/>
      <c r="WX657" s="29"/>
      <c r="WY657" s="29"/>
      <c r="WZ657" s="29"/>
      <c r="XA657" s="29"/>
      <c r="XB657" s="29"/>
      <c r="XC657" s="29"/>
      <c r="XD657" s="29"/>
      <c r="XE657" s="29"/>
      <c r="XF657" s="29"/>
      <c r="XG657" s="29"/>
      <c r="XH657" s="29"/>
      <c r="XI657" s="29"/>
      <c r="XJ657" s="29"/>
      <c r="XK657" s="29"/>
      <c r="XL657" s="29"/>
      <c r="XM657" s="29"/>
      <c r="XN657" s="29"/>
      <c r="XO657" s="29"/>
      <c r="XP657" s="29"/>
      <c r="XQ657" s="29"/>
      <c r="XR657" s="29"/>
      <c r="XS657" s="29"/>
      <c r="XT657" s="29"/>
      <c r="XU657" s="29"/>
      <c r="XV657" s="29"/>
      <c r="XW657" s="29"/>
      <c r="XX657" s="29"/>
      <c r="XY657" s="29"/>
      <c r="XZ657" s="29"/>
      <c r="YA657" s="29"/>
      <c r="YB657" s="29"/>
      <c r="YC657" s="29"/>
      <c r="YD657" s="29"/>
      <c r="YE657" s="29"/>
      <c r="YF657" s="29"/>
      <c r="YG657" s="29"/>
      <c r="YH657" s="29"/>
      <c r="YI657" s="29"/>
      <c r="YJ657" s="29"/>
      <c r="YK657" s="29"/>
      <c r="YL657" s="29"/>
      <c r="YM657" s="29"/>
      <c r="YN657" s="29"/>
      <c r="YO657" s="29"/>
      <c r="YP657" s="29"/>
      <c r="YQ657" s="29"/>
      <c r="YR657" s="29"/>
      <c r="YS657" s="29"/>
      <c r="YT657" s="29"/>
      <c r="YU657" s="29"/>
      <c r="YV657" s="29"/>
      <c r="YW657" s="29"/>
      <c r="YX657" s="29"/>
      <c r="YY657" s="29"/>
      <c r="YZ657" s="29"/>
      <c r="ZA657" s="29"/>
      <c r="ZB657" s="29"/>
      <c r="ZC657" s="29"/>
      <c r="ZD657" s="29"/>
      <c r="ZE657" s="29"/>
      <c r="ZF657" s="29"/>
      <c r="ZG657" s="29"/>
      <c r="ZH657" s="29"/>
      <c r="ZI657" s="29"/>
      <c r="ZJ657" s="29"/>
      <c r="ZK657" s="29"/>
      <c r="ZL657" s="29"/>
      <c r="ZM657" s="29"/>
      <c r="ZN657" s="29"/>
      <c r="ZO657" s="29"/>
      <c r="ZP657" s="29"/>
      <c r="ZQ657" s="29"/>
      <c r="ZR657" s="29"/>
      <c r="ZS657" s="29"/>
      <c r="ZT657" s="29"/>
      <c r="ZU657" s="29"/>
      <c r="ZV657" s="29"/>
      <c r="ZW657" s="29"/>
      <c r="ZX657" s="29"/>
      <c r="ZY657" s="29"/>
      <c r="ZZ657" s="29"/>
      <c r="AAA657" s="29"/>
      <c r="AAB657" s="29"/>
      <c r="AAC657" s="29"/>
      <c r="AAD657" s="29"/>
      <c r="AAE657" s="29"/>
      <c r="AAF657" s="29"/>
      <c r="AAG657" s="29"/>
      <c r="AAH657" s="29"/>
      <c r="AAI657" s="29"/>
      <c r="AAJ657" s="29"/>
      <c r="AAK657" s="29"/>
      <c r="AAL657" s="29"/>
      <c r="AAM657" s="29"/>
      <c r="AAN657" s="29"/>
      <c r="AAO657" s="29"/>
      <c r="AAP657" s="29"/>
      <c r="AAQ657" s="29"/>
      <c r="AAR657" s="29"/>
      <c r="AAS657" s="29"/>
      <c r="AAT657" s="29"/>
      <c r="AAU657" s="29"/>
      <c r="AAV657" s="29"/>
      <c r="AAW657" s="29"/>
      <c r="AAX657" s="29"/>
      <c r="AAY657" s="29"/>
      <c r="AAZ657" s="29"/>
      <c r="ABA657" s="29"/>
      <c r="ABB657" s="29"/>
      <c r="ABC657" s="29"/>
      <c r="ABD657" s="29"/>
      <c r="ABE657" s="29"/>
      <c r="ABF657" s="29"/>
      <c r="ABG657" s="29"/>
      <c r="ABH657" s="29"/>
      <c r="ABI657" s="29"/>
      <c r="ABJ657" s="29"/>
      <c r="ABK657" s="29"/>
      <c r="ABL657" s="29"/>
      <c r="ABM657" s="29"/>
      <c r="ABN657" s="29"/>
      <c r="ABO657" s="29"/>
      <c r="ABP657" s="29"/>
      <c r="ABQ657" s="29"/>
      <c r="ABR657" s="29"/>
      <c r="ABS657" s="29"/>
      <c r="ABT657" s="29"/>
      <c r="ABU657" s="29"/>
      <c r="ABV657" s="29"/>
      <c r="ABW657" s="29"/>
      <c r="ABX657" s="29"/>
      <c r="ABY657" s="29"/>
      <c r="ABZ657" s="29"/>
      <c r="ACA657" s="29"/>
      <c r="ACB657" s="29"/>
      <c r="ACC657" s="29"/>
      <c r="ACD657" s="29"/>
      <c r="ACE657" s="29"/>
      <c r="ACF657" s="29"/>
      <c r="ACG657" s="29"/>
      <c r="ACH657" s="29"/>
      <c r="ACI657" s="29"/>
      <c r="ACJ657" s="29"/>
      <c r="ACK657" s="29"/>
      <c r="ACL657" s="29"/>
      <c r="ACM657" s="29"/>
      <c r="ACN657" s="29"/>
      <c r="ACO657" s="29"/>
      <c r="ACP657" s="29"/>
      <c r="ACQ657" s="29"/>
      <c r="ACR657" s="29"/>
      <c r="ACS657" s="29"/>
      <c r="ACT657" s="29"/>
      <c r="ACU657" s="29"/>
      <c r="ACV657" s="29"/>
      <c r="ACW657" s="29"/>
      <c r="ACX657" s="29"/>
      <c r="ACY657" s="29"/>
      <c r="ACZ657" s="29"/>
      <c r="ADA657" s="29"/>
      <c r="ADB657" s="29"/>
      <c r="ADC657" s="29"/>
      <c r="ADD657" s="29"/>
      <c r="ADE657" s="29"/>
      <c r="ADF657" s="29"/>
      <c r="ADG657" s="29"/>
      <c r="ADH657" s="29"/>
      <c r="ADI657" s="29"/>
      <c r="ADJ657" s="29"/>
      <c r="ADK657" s="29"/>
      <c r="ADL657" s="29"/>
      <c r="ADM657" s="29"/>
      <c r="ADN657" s="29"/>
      <c r="ADO657" s="29"/>
      <c r="ADP657" s="29"/>
      <c r="ADQ657" s="29"/>
      <c r="ADR657" s="29"/>
      <c r="ADS657" s="29"/>
      <c r="ADT657" s="29"/>
      <c r="ADU657" s="29"/>
      <c r="ADV657" s="29"/>
      <c r="ADW657" s="29"/>
      <c r="ADX657" s="29"/>
      <c r="ADY657" s="29"/>
      <c r="ADZ657" s="29"/>
      <c r="AEA657" s="29"/>
      <c r="AEB657" s="29"/>
      <c r="AEC657" s="29"/>
      <c r="AED657" s="29"/>
      <c r="AEE657" s="29"/>
      <c r="AEF657" s="29"/>
      <c r="AEG657" s="29"/>
      <c r="AEH657" s="29"/>
      <c r="AEI657" s="29"/>
      <c r="AEJ657" s="29"/>
      <c r="AEK657" s="29"/>
      <c r="AEL657" s="29"/>
      <c r="AEM657" s="29"/>
      <c r="AEN657" s="29"/>
      <c r="AEO657" s="29"/>
      <c r="AEP657" s="29"/>
      <c r="AEQ657" s="29"/>
      <c r="AER657" s="29"/>
      <c r="AES657" s="29"/>
      <c r="AET657" s="29"/>
      <c r="AEU657" s="29"/>
      <c r="AEV657" s="29"/>
      <c r="AEW657" s="29"/>
      <c r="AEX657" s="29"/>
      <c r="AEY657" s="29"/>
      <c r="AEZ657" s="29"/>
      <c r="AFA657" s="29"/>
      <c r="AFB657" s="29"/>
      <c r="AFC657" s="29"/>
      <c r="AFD657" s="29"/>
      <c r="AFE657" s="29"/>
      <c r="AFF657" s="29"/>
      <c r="AFG657" s="29"/>
      <c r="AFH657" s="29"/>
      <c r="AFI657" s="29"/>
      <c r="AFJ657" s="29"/>
      <c r="AFK657" s="29"/>
      <c r="AFL657" s="29"/>
      <c r="AFM657" s="29"/>
      <c r="AFN657" s="29"/>
      <c r="AFO657" s="29"/>
      <c r="AFP657" s="29"/>
      <c r="AFQ657" s="29"/>
      <c r="AFR657" s="29"/>
      <c r="AFS657" s="29"/>
      <c r="AFT657" s="29"/>
      <c r="AFU657" s="29"/>
      <c r="AFV657" s="29"/>
      <c r="AFW657" s="29"/>
      <c r="AFX657" s="29"/>
      <c r="AFY657" s="29"/>
      <c r="AFZ657" s="29"/>
      <c r="AGA657" s="29"/>
      <c r="AGB657" s="29"/>
      <c r="AGC657" s="29"/>
      <c r="AGD657" s="29"/>
      <c r="AGE657" s="29"/>
      <c r="AGF657" s="29"/>
      <c r="AGG657" s="29"/>
      <c r="AGH657" s="29"/>
      <c r="AGI657" s="29"/>
      <c r="AGJ657" s="29"/>
      <c r="AGK657" s="29"/>
      <c r="AGL657" s="29"/>
      <c r="AGM657" s="29"/>
      <c r="AGN657" s="29"/>
      <c r="AGO657" s="29"/>
      <c r="AGP657" s="29"/>
      <c r="AGQ657" s="29"/>
      <c r="AGR657" s="29"/>
      <c r="AGS657" s="29"/>
      <c r="AGT657" s="29"/>
      <c r="AGU657" s="29"/>
      <c r="AGV657" s="29"/>
      <c r="AGW657" s="29"/>
      <c r="AGX657" s="29"/>
      <c r="AGY657" s="29"/>
      <c r="AGZ657" s="29"/>
      <c r="AHA657" s="29"/>
      <c r="AHB657" s="29"/>
      <c r="AHC657" s="29"/>
      <c r="AHD657" s="29"/>
      <c r="AHE657" s="29"/>
      <c r="AHF657" s="29"/>
      <c r="AHG657" s="29"/>
      <c r="AHH657" s="29"/>
      <c r="AHI657" s="29"/>
      <c r="AHJ657" s="29"/>
      <c r="AHK657" s="29"/>
      <c r="AHL657" s="29"/>
      <c r="AHM657" s="29"/>
      <c r="AHN657" s="29"/>
      <c r="AHO657" s="29"/>
      <c r="AHP657" s="29"/>
      <c r="AHQ657" s="29"/>
      <c r="AHR657" s="29"/>
      <c r="AHS657" s="29"/>
      <c r="AHT657" s="29"/>
      <c r="AHU657" s="29"/>
      <c r="AHV657" s="29"/>
      <c r="AHW657" s="29"/>
      <c r="AHX657" s="29"/>
      <c r="AHY657" s="29"/>
      <c r="AHZ657" s="29"/>
      <c r="AIA657" s="29"/>
      <c r="AIB657" s="29"/>
      <c r="AIC657" s="29"/>
      <c r="AID657" s="29"/>
      <c r="AIE657" s="29"/>
      <c r="AIF657" s="29"/>
      <c r="AIG657" s="29"/>
      <c r="AIH657" s="29"/>
      <c r="AII657" s="29"/>
      <c r="AIJ657" s="29"/>
      <c r="AIK657" s="29"/>
      <c r="AIL657" s="29"/>
      <c r="AIM657" s="29"/>
      <c r="AIN657" s="29"/>
      <c r="AIO657" s="29"/>
      <c r="AIP657" s="29"/>
      <c r="AIQ657" s="29"/>
      <c r="AIR657" s="29"/>
      <c r="AIS657" s="29"/>
      <c r="AIT657" s="29"/>
      <c r="AIU657" s="29"/>
      <c r="AIV657" s="29"/>
      <c r="AIW657" s="29"/>
      <c r="AIX657" s="29"/>
      <c r="AIY657" s="29"/>
      <c r="AIZ657" s="29"/>
      <c r="AJA657" s="29"/>
      <c r="AJB657" s="29"/>
      <c r="AJC657" s="29"/>
      <c r="AJD657" s="29"/>
      <c r="AJE657" s="29"/>
      <c r="AJF657" s="29"/>
      <c r="AJG657" s="29"/>
      <c r="AJH657" s="29"/>
      <c r="AJI657" s="29"/>
      <c r="AJJ657" s="29"/>
      <c r="AJK657" s="29"/>
      <c r="AJL657" s="29"/>
      <c r="AJM657" s="29"/>
      <c r="AJN657" s="29"/>
      <c r="AJO657" s="29"/>
      <c r="AJP657" s="29"/>
      <c r="AJQ657" s="29"/>
      <c r="AJR657" s="29"/>
      <c r="AJS657" s="29"/>
      <c r="AJT657" s="29"/>
      <c r="AJU657" s="29"/>
      <c r="AJV657" s="29"/>
      <c r="AJW657" s="29"/>
      <c r="AJX657" s="29"/>
      <c r="AJY657" s="29"/>
      <c r="AJZ657" s="29"/>
      <c r="AKA657" s="29"/>
      <c r="AKB657" s="29"/>
      <c r="AKC657" s="29"/>
      <c r="AKD657" s="29"/>
      <c r="AKE657" s="29"/>
      <c r="AKF657" s="29"/>
      <c r="AKG657" s="29"/>
      <c r="AKH657" s="29"/>
      <c r="AKI657" s="29"/>
      <c r="AKJ657" s="29"/>
      <c r="AKK657" s="29"/>
      <c r="AKL657" s="29"/>
      <c r="AKM657" s="29"/>
      <c r="AKN657" s="29"/>
      <c r="AKO657" s="29"/>
      <c r="AKP657" s="29"/>
      <c r="AKQ657" s="29"/>
      <c r="AKR657" s="29"/>
      <c r="AKS657" s="29"/>
      <c r="AKT657" s="29"/>
      <c r="AKU657" s="29"/>
      <c r="AKV657" s="29"/>
      <c r="AKW657" s="29"/>
      <c r="AKX657" s="29"/>
      <c r="AKY657" s="29"/>
      <c r="AKZ657" s="29"/>
      <c r="ALA657" s="29"/>
      <c r="ALB657" s="29"/>
      <c r="ALC657" s="29"/>
      <c r="ALD657" s="29"/>
      <c r="ALE657" s="29"/>
      <c r="ALF657" s="29"/>
      <c r="ALG657" s="29"/>
      <c r="ALH657" s="29"/>
      <c r="ALI657" s="29"/>
      <c r="ALJ657" s="29"/>
      <c r="ALK657" s="29"/>
      <c r="ALL657" s="29"/>
      <c r="ALM657" s="29"/>
      <c r="ALN657" s="29"/>
      <c r="ALO657" s="29"/>
      <c r="ALP657" s="29"/>
      <c r="ALQ657" s="29"/>
      <c r="ALR657" s="29"/>
      <c r="ALS657" s="29"/>
      <c r="ALT657" s="29"/>
      <c r="ALU657" s="29"/>
      <c r="ALV657" s="29"/>
      <c r="ALW657" s="29"/>
      <c r="ALX657" s="29"/>
      <c r="ALY657" s="29"/>
      <c r="ALZ657" s="29"/>
      <c r="AMA657" s="29"/>
      <c r="AMB657" s="29"/>
      <c r="AMC657" s="29"/>
      <c r="AMD657" s="29"/>
      <c r="AME657" s="29"/>
      <c r="AMF657" s="29"/>
      <c r="AMG657" s="29"/>
      <c r="AMH657" s="29"/>
      <c r="AMI657" s="29"/>
      <c r="AMJ657" s="29"/>
      <c r="AMK657" s="29"/>
      <c r="AML657" s="29"/>
      <c r="AMM657" s="29"/>
      <c r="AMN657" s="29"/>
      <c r="AMO657" s="29"/>
      <c r="AMP657" s="29"/>
      <c r="AMQ657" s="29"/>
      <c r="AMR657" s="29"/>
      <c r="AMS657" s="29"/>
      <c r="AMT657" s="29"/>
      <c r="AMU657" s="29"/>
      <c r="AMV657" s="29"/>
      <c r="AMW657" s="29"/>
      <c r="AMX657" s="29"/>
      <c r="AMY657" s="29"/>
      <c r="AMZ657" s="29"/>
      <c r="ANA657" s="29"/>
      <c r="ANB657" s="29"/>
      <c r="ANC657" s="29"/>
      <c r="AND657" s="29"/>
      <c r="ANE657" s="29"/>
      <c r="ANF657" s="29"/>
      <c r="ANG657" s="29"/>
      <c r="ANH657" s="29"/>
      <c r="ANI657" s="29"/>
      <c r="ANJ657" s="29"/>
      <c r="ANK657" s="29"/>
      <c r="ANL657" s="29"/>
      <c r="ANM657" s="29"/>
      <c r="ANN657" s="29"/>
      <c r="ANO657" s="29"/>
      <c r="ANP657" s="29"/>
      <c r="ANQ657" s="29"/>
      <c r="ANR657" s="29"/>
      <c r="ANS657" s="29"/>
      <c r="ANT657" s="29"/>
      <c r="ANU657" s="29"/>
      <c r="ANV657" s="29"/>
      <c r="ANW657" s="29"/>
      <c r="ANX657" s="29"/>
      <c r="ANY657" s="29"/>
      <c r="ANZ657" s="29"/>
      <c r="AOA657" s="29"/>
      <c r="AOB657" s="29"/>
      <c r="AOC657" s="29"/>
      <c r="AOD657" s="29"/>
      <c r="AOE657" s="29"/>
      <c r="AOF657" s="29"/>
      <c r="AOG657" s="29"/>
      <c r="AOH657" s="29"/>
      <c r="AOI657" s="29"/>
      <c r="AOJ657" s="29"/>
      <c r="AOK657" s="29"/>
      <c r="AOL657" s="29"/>
      <c r="AOM657" s="29"/>
      <c r="AON657" s="29"/>
      <c r="AOO657" s="29"/>
      <c r="AOP657" s="29"/>
      <c r="AOQ657" s="29"/>
      <c r="AOR657" s="29"/>
      <c r="AOS657" s="29"/>
      <c r="AOT657" s="29"/>
      <c r="AOU657" s="29"/>
      <c r="AOV657" s="29"/>
      <c r="AOW657" s="29"/>
      <c r="AOX657" s="29"/>
      <c r="AOY657" s="29"/>
      <c r="AOZ657" s="29"/>
      <c r="APA657" s="29"/>
      <c r="APB657" s="29"/>
      <c r="APC657" s="29"/>
      <c r="APD657" s="29"/>
      <c r="APE657" s="29"/>
      <c r="APF657" s="29"/>
      <c r="APG657" s="29"/>
      <c r="APH657" s="29"/>
      <c r="API657" s="29"/>
      <c r="APJ657" s="29"/>
      <c r="APK657" s="29"/>
      <c r="APL657" s="29"/>
      <c r="APM657" s="29"/>
      <c r="APN657" s="29"/>
      <c r="APO657" s="29"/>
      <c r="APP657" s="29"/>
      <c r="APQ657" s="29"/>
      <c r="APR657" s="29"/>
      <c r="APS657" s="29"/>
      <c r="APT657" s="29"/>
      <c r="APU657" s="29"/>
      <c r="APV657" s="29"/>
      <c r="APW657" s="29"/>
      <c r="APX657" s="29"/>
      <c r="APY657" s="29"/>
      <c r="APZ657" s="29"/>
      <c r="AQA657" s="29"/>
      <c r="AQB657" s="29"/>
      <c r="AQC657" s="29"/>
      <c r="AQD657" s="29"/>
      <c r="AQE657" s="29"/>
      <c r="AQF657" s="29"/>
      <c r="AQG657" s="29"/>
      <c r="AQH657" s="29"/>
      <c r="AQI657" s="29"/>
      <c r="AQJ657" s="29"/>
      <c r="AQK657" s="29"/>
      <c r="AQL657" s="29"/>
      <c r="AQM657" s="29"/>
      <c r="AQN657" s="29"/>
      <c r="AQO657" s="29"/>
      <c r="AQP657" s="29"/>
      <c r="AQQ657" s="29"/>
      <c r="AQR657" s="29"/>
      <c r="AQS657" s="29"/>
      <c r="AQT657" s="29"/>
      <c r="AQU657" s="29"/>
      <c r="AQV657" s="29"/>
      <c r="AQW657" s="29"/>
      <c r="AQX657" s="29"/>
      <c r="AQY657" s="29"/>
      <c r="AQZ657" s="29"/>
      <c r="ARA657" s="29"/>
      <c r="ARB657" s="29"/>
      <c r="ARC657" s="29"/>
      <c r="ARD657" s="29"/>
      <c r="ARE657" s="29"/>
      <c r="ARF657" s="29"/>
      <c r="ARG657" s="29"/>
      <c r="ARH657" s="29"/>
      <c r="ARI657" s="29"/>
      <c r="ARJ657" s="29"/>
      <c r="ARK657" s="29"/>
      <c r="ARL657" s="29"/>
      <c r="ARM657" s="29"/>
      <c r="ARN657" s="29"/>
      <c r="ARO657" s="29"/>
      <c r="ARP657" s="29"/>
      <c r="ARQ657" s="29"/>
      <c r="ARR657" s="29"/>
      <c r="ARS657" s="29"/>
      <c r="ART657" s="29"/>
      <c r="ARU657" s="29"/>
      <c r="ARV657" s="29"/>
      <c r="ARW657" s="29"/>
      <c r="ARX657" s="29"/>
      <c r="ARY657" s="29"/>
      <c r="ARZ657" s="29"/>
      <c r="ASA657" s="29"/>
      <c r="ASB657" s="29"/>
      <c r="ASC657" s="29"/>
      <c r="ASD657" s="29"/>
      <c r="ASE657" s="29"/>
      <c r="ASF657" s="29"/>
      <c r="ASG657" s="29"/>
      <c r="ASH657" s="29"/>
      <c r="ASI657" s="29"/>
      <c r="ASJ657" s="29"/>
      <c r="ASK657" s="29"/>
      <c r="ASL657" s="29"/>
      <c r="ASM657" s="29"/>
      <c r="ASN657" s="29"/>
      <c r="ASO657" s="29"/>
      <c r="ASP657" s="29"/>
      <c r="ASQ657" s="29"/>
      <c r="ASR657" s="29"/>
      <c r="ASS657" s="29"/>
      <c r="AST657" s="29"/>
      <c r="ASU657" s="29"/>
      <c r="ASV657" s="29"/>
      <c r="ASW657" s="29"/>
      <c r="ASX657" s="29"/>
      <c r="ASY657" s="29"/>
      <c r="ASZ657" s="29"/>
      <c r="ATA657" s="29"/>
      <c r="ATB657" s="29"/>
      <c r="ATC657" s="29"/>
      <c r="ATD657" s="29"/>
      <c r="ATE657" s="29"/>
      <c r="ATF657" s="29"/>
      <c r="ATG657" s="29"/>
      <c r="ATH657" s="29"/>
      <c r="ATI657" s="29"/>
      <c r="ATJ657" s="29"/>
      <c r="ATK657" s="29"/>
      <c r="ATL657" s="29"/>
      <c r="ATM657" s="29"/>
      <c r="ATN657" s="29"/>
      <c r="ATO657" s="29"/>
      <c r="ATP657" s="29"/>
      <c r="ATQ657" s="29"/>
      <c r="ATR657" s="29"/>
      <c r="ATS657" s="29"/>
      <c r="ATT657" s="29"/>
      <c r="ATU657" s="29"/>
      <c r="ATV657" s="29"/>
      <c r="ATW657" s="29"/>
      <c r="ATX657" s="29"/>
      <c r="ATY657" s="29"/>
      <c r="ATZ657" s="29"/>
      <c r="AUA657" s="29"/>
      <c r="AUB657" s="29"/>
      <c r="AUC657" s="29"/>
      <c r="AUD657" s="29"/>
      <c r="AUE657" s="29"/>
      <c r="AUF657" s="29"/>
      <c r="AUG657" s="29"/>
      <c r="AUH657" s="29"/>
      <c r="AUI657" s="29"/>
      <c r="AUJ657" s="29"/>
      <c r="AUK657" s="29"/>
      <c r="AUL657" s="29"/>
      <c r="AUM657" s="29"/>
      <c r="AUN657" s="29"/>
      <c r="AUO657" s="29"/>
      <c r="AUP657" s="29"/>
      <c r="AUQ657" s="29"/>
      <c r="AUR657" s="29"/>
      <c r="AUS657" s="29"/>
      <c r="AUT657" s="29"/>
      <c r="AUU657" s="29"/>
      <c r="AUV657" s="29"/>
      <c r="AUW657" s="29"/>
      <c r="AUX657" s="29"/>
      <c r="AUY657" s="29"/>
      <c r="AUZ657" s="29"/>
      <c r="AVA657" s="29"/>
      <c r="AVB657" s="29"/>
      <c r="AVC657" s="29"/>
      <c r="AVD657" s="29"/>
      <c r="AVE657" s="29"/>
      <c r="AVF657" s="29"/>
      <c r="AVG657" s="29"/>
      <c r="AVH657" s="29"/>
      <c r="AVI657" s="29"/>
      <c r="AVJ657" s="29"/>
      <c r="AVK657" s="29"/>
      <c r="AVL657" s="29"/>
      <c r="AVM657" s="29"/>
      <c r="AVN657" s="29"/>
      <c r="AVO657" s="29"/>
      <c r="AVP657" s="29"/>
      <c r="AVQ657" s="29"/>
      <c r="AVR657" s="29"/>
      <c r="AVS657" s="29"/>
      <c r="AVT657" s="29"/>
      <c r="AVU657" s="29"/>
      <c r="AVV657" s="29"/>
      <c r="AVW657" s="29"/>
      <c r="AVX657" s="29"/>
      <c r="AVY657" s="29"/>
      <c r="AVZ657" s="29"/>
      <c r="AWA657" s="29"/>
      <c r="AWB657" s="29"/>
      <c r="AWC657" s="29"/>
      <c r="AWD657" s="29"/>
      <c r="AWE657" s="29"/>
      <c r="AWF657" s="29"/>
      <c r="AWG657" s="29"/>
      <c r="AWH657" s="29"/>
      <c r="AWI657" s="29"/>
      <c r="AWJ657" s="29"/>
      <c r="AWK657" s="29"/>
      <c r="AWL657" s="29"/>
      <c r="AWM657" s="29"/>
      <c r="AWN657" s="29"/>
      <c r="AWO657" s="29"/>
      <c r="AWP657" s="29"/>
      <c r="AWQ657" s="29"/>
      <c r="AWR657" s="29"/>
      <c r="AWS657" s="29"/>
      <c r="AWT657" s="29"/>
      <c r="AWU657" s="29"/>
      <c r="AWV657" s="29"/>
      <c r="AWW657" s="29"/>
      <c r="AWX657" s="29"/>
      <c r="AWY657" s="29"/>
      <c r="AWZ657" s="29"/>
      <c r="AXA657" s="29"/>
      <c r="AXB657" s="29"/>
      <c r="AXC657" s="29"/>
      <c r="AXD657" s="29"/>
      <c r="AXE657" s="29"/>
      <c r="AXF657" s="29"/>
      <c r="AXG657" s="29"/>
      <c r="AXH657" s="29"/>
      <c r="AXI657" s="29"/>
      <c r="AXJ657" s="29"/>
      <c r="AXK657" s="29"/>
      <c r="AXL657" s="29"/>
      <c r="AXM657" s="29"/>
      <c r="AXN657" s="29"/>
      <c r="AXO657" s="29"/>
      <c r="AXP657" s="29"/>
      <c r="AXQ657" s="29"/>
      <c r="AXR657" s="29"/>
      <c r="AXS657" s="29"/>
      <c r="AXT657" s="29"/>
      <c r="AXU657" s="29"/>
      <c r="AXV657" s="29"/>
      <c r="AXW657" s="29"/>
      <c r="AXX657" s="29"/>
      <c r="AXY657" s="29"/>
      <c r="AXZ657" s="29"/>
      <c r="AYA657" s="29"/>
      <c r="AYB657" s="29"/>
      <c r="AYC657" s="29"/>
      <c r="AYD657" s="29"/>
      <c r="AYE657" s="29"/>
      <c r="AYF657" s="29"/>
      <c r="AYG657" s="29"/>
      <c r="AYH657" s="29"/>
      <c r="AYI657" s="29"/>
      <c r="AYJ657" s="29"/>
      <c r="AYK657" s="29"/>
      <c r="AYL657" s="29"/>
      <c r="AYM657" s="29"/>
      <c r="AYN657" s="29"/>
      <c r="AYO657" s="29"/>
      <c r="AYP657" s="29"/>
      <c r="AYQ657" s="29"/>
      <c r="AYR657" s="29"/>
      <c r="AYS657" s="29"/>
      <c r="AYT657" s="29"/>
      <c r="AYU657" s="29"/>
      <c r="AYV657" s="29"/>
      <c r="AYW657" s="29"/>
      <c r="AYX657" s="29"/>
      <c r="AYY657" s="29"/>
      <c r="AYZ657" s="29"/>
      <c r="AZA657" s="29"/>
      <c r="AZB657" s="29"/>
      <c r="AZC657" s="29"/>
      <c r="AZD657" s="29"/>
      <c r="AZE657" s="29"/>
      <c r="AZF657" s="29"/>
      <c r="AZG657" s="29"/>
      <c r="AZH657" s="29"/>
      <c r="AZI657" s="29"/>
      <c r="AZJ657" s="29"/>
      <c r="AZK657" s="29"/>
      <c r="AZL657" s="29"/>
      <c r="AZM657" s="29"/>
      <c r="AZN657" s="29"/>
      <c r="AZO657" s="29"/>
      <c r="AZP657" s="29"/>
      <c r="AZQ657" s="29"/>
      <c r="AZR657" s="29"/>
      <c r="AZS657" s="29"/>
      <c r="AZT657" s="29"/>
      <c r="AZU657" s="29"/>
      <c r="AZV657" s="29"/>
      <c r="AZW657" s="29"/>
      <c r="AZX657" s="29"/>
      <c r="AZY657" s="29"/>
      <c r="AZZ657" s="29"/>
      <c r="BAA657" s="29"/>
      <c r="BAB657" s="29"/>
      <c r="BAC657" s="29"/>
      <c r="BAD657" s="29"/>
      <c r="BAE657" s="29"/>
      <c r="BAF657" s="29"/>
      <c r="BAG657" s="29"/>
      <c r="BAH657" s="29"/>
      <c r="BAI657" s="29"/>
      <c r="BAJ657" s="29"/>
      <c r="BAK657" s="29"/>
      <c r="BAL657" s="29"/>
      <c r="BAM657" s="29"/>
      <c r="BAN657" s="29"/>
      <c r="BAO657" s="29"/>
      <c r="BAP657" s="29"/>
      <c r="BAQ657" s="29"/>
      <c r="BAR657" s="29"/>
      <c r="BAS657" s="29"/>
      <c r="BAT657" s="29"/>
      <c r="BAU657" s="29"/>
      <c r="BAV657" s="29"/>
      <c r="BAW657" s="29"/>
      <c r="BAX657" s="29"/>
      <c r="BAY657" s="29"/>
      <c r="BAZ657" s="29"/>
      <c r="BBA657" s="29"/>
      <c r="BBB657" s="29"/>
      <c r="BBC657" s="29"/>
      <c r="BBD657" s="29"/>
      <c r="BBE657" s="29"/>
      <c r="BBF657" s="29"/>
      <c r="BBG657" s="29"/>
      <c r="BBH657" s="29"/>
      <c r="BBI657" s="29"/>
      <c r="BBJ657" s="29"/>
      <c r="BBK657" s="29"/>
      <c r="BBL657" s="29"/>
      <c r="BBM657" s="29"/>
      <c r="BBN657" s="29"/>
      <c r="BBO657" s="29"/>
      <c r="BBP657" s="29"/>
      <c r="BBQ657" s="29"/>
      <c r="BBR657" s="29"/>
      <c r="BBS657" s="29"/>
      <c r="BBT657" s="29"/>
      <c r="BBU657" s="29"/>
      <c r="BBV657" s="29"/>
      <c r="BBW657" s="29"/>
      <c r="BBX657" s="29"/>
      <c r="BBY657" s="29"/>
      <c r="BBZ657" s="29"/>
      <c r="BCA657" s="29"/>
      <c r="BCB657" s="29"/>
      <c r="BCC657" s="29"/>
      <c r="BCD657" s="29"/>
      <c r="BCE657" s="29"/>
      <c r="BCF657" s="29"/>
      <c r="BCG657" s="29"/>
      <c r="BCH657" s="29"/>
      <c r="BCI657" s="29"/>
      <c r="BCJ657" s="29"/>
      <c r="BCK657" s="29"/>
      <c r="BCL657" s="29"/>
      <c r="BCM657" s="29"/>
      <c r="BCN657" s="29"/>
      <c r="BCO657" s="29"/>
      <c r="BCP657" s="29"/>
      <c r="BCQ657" s="29"/>
      <c r="BCR657" s="29"/>
      <c r="BCS657" s="29"/>
      <c r="BCT657" s="29"/>
      <c r="BCU657" s="29"/>
      <c r="BCV657" s="29"/>
      <c r="BCW657" s="29"/>
      <c r="BCX657" s="29"/>
      <c r="BCY657" s="29"/>
      <c r="BCZ657" s="29"/>
      <c r="BDA657" s="29"/>
      <c r="BDB657" s="29"/>
      <c r="BDC657" s="29"/>
      <c r="BDD657" s="29"/>
      <c r="BDE657" s="29"/>
      <c r="BDF657" s="29"/>
      <c r="BDG657" s="29"/>
      <c r="BDH657" s="29"/>
      <c r="BDI657" s="29"/>
      <c r="BDJ657" s="29"/>
      <c r="BDK657" s="29"/>
      <c r="BDL657" s="29"/>
      <c r="BDM657" s="29"/>
      <c r="BDN657" s="29"/>
      <c r="BDO657" s="29"/>
      <c r="BDP657" s="29"/>
      <c r="BDQ657" s="29"/>
      <c r="BDR657" s="29"/>
      <c r="BDS657" s="29"/>
      <c r="BDT657" s="29"/>
      <c r="BDU657" s="29"/>
      <c r="BDV657" s="29"/>
      <c r="BDW657" s="29"/>
      <c r="BDX657" s="29"/>
      <c r="BDY657" s="29"/>
    </row>
    <row r="658" spans="1:1481" ht="11.4" x14ac:dyDescent="0.2">
      <c r="A658" s="125" t="s">
        <v>1024</v>
      </c>
      <c r="B658" s="125" t="s">
        <v>1025</v>
      </c>
      <c r="C658" s="126">
        <f t="shared" si="36"/>
        <v>16.823529411764707</v>
      </c>
      <c r="D658" s="127" t="s">
        <v>310</v>
      </c>
      <c r="E658" s="125" t="s">
        <v>1026</v>
      </c>
      <c r="F658" s="125" t="s">
        <v>1023</v>
      </c>
      <c r="G658" s="128">
        <v>4</v>
      </c>
      <c r="H658" s="128">
        <v>5</v>
      </c>
      <c r="I658" s="183">
        <v>4.33</v>
      </c>
      <c r="J658" s="130"/>
      <c r="K658" s="131">
        <v>4.33</v>
      </c>
      <c r="L658" s="131">
        <f t="shared" si="35"/>
        <v>4.33</v>
      </c>
      <c r="M658" s="454">
        <v>6</v>
      </c>
      <c r="N658" s="429" t="s">
        <v>349</v>
      </c>
      <c r="O658" s="132">
        <v>41945</v>
      </c>
      <c r="P658" s="125">
        <v>16</v>
      </c>
      <c r="Q658" s="131" t="s">
        <v>339</v>
      </c>
      <c r="R658" s="132">
        <v>41784</v>
      </c>
      <c r="S658" s="125">
        <v>18</v>
      </c>
      <c r="T658" s="131" t="s">
        <v>339</v>
      </c>
      <c r="U658" s="132">
        <v>40426</v>
      </c>
      <c r="V658" s="2">
        <v>15</v>
      </c>
      <c r="W658" s="32" t="s">
        <v>339</v>
      </c>
      <c r="X658" s="40">
        <v>40062</v>
      </c>
      <c r="Y658" s="2">
        <v>22</v>
      </c>
      <c r="Z658" s="32" t="s">
        <v>339</v>
      </c>
      <c r="AA658" s="40">
        <v>39894</v>
      </c>
      <c r="AB658" s="14">
        <v>14</v>
      </c>
      <c r="AC658" s="2" t="s">
        <v>339</v>
      </c>
      <c r="AD658" s="33">
        <v>39691</v>
      </c>
      <c r="AG658" s="41"/>
      <c r="AJ658"/>
      <c r="AK658"/>
      <c r="AL658"/>
      <c r="AM658"/>
      <c r="AN658"/>
      <c r="AO658"/>
      <c r="AP658"/>
      <c r="AQ658"/>
      <c r="AR658"/>
      <c r="AS658"/>
      <c r="AT658"/>
      <c r="AU658"/>
      <c r="AV658"/>
      <c r="AW658"/>
      <c r="AX658"/>
      <c r="AY658"/>
      <c r="AZ658"/>
      <c r="BA658"/>
      <c r="BB658"/>
      <c r="BC658"/>
      <c r="BD658"/>
      <c r="BE658"/>
      <c r="BF658"/>
      <c r="BG658"/>
      <c r="BH658"/>
      <c r="BI658"/>
      <c r="BJ658"/>
      <c r="BK658"/>
      <c r="BL658"/>
      <c r="BM658"/>
      <c r="BN658"/>
      <c r="BO658"/>
      <c r="BP658"/>
      <c r="BQ658"/>
      <c r="BR658"/>
      <c r="BS658"/>
      <c r="BT658"/>
      <c r="BU658"/>
      <c r="BV658"/>
      <c r="BW658"/>
      <c r="BX658"/>
      <c r="BY658"/>
      <c r="BZ658"/>
      <c r="CA658"/>
      <c r="CB658"/>
      <c r="CC658"/>
      <c r="CD658"/>
      <c r="CE658"/>
      <c r="CF658"/>
      <c r="CG658"/>
      <c r="CH658"/>
      <c r="CI658"/>
      <c r="CJ658"/>
      <c r="CK658"/>
      <c r="CL658"/>
      <c r="CM658"/>
      <c r="CN658"/>
      <c r="CO658"/>
      <c r="CP658"/>
      <c r="CQ658"/>
      <c r="CR658"/>
      <c r="CS658"/>
      <c r="CT658"/>
      <c r="CU658"/>
      <c r="CV658"/>
      <c r="CW658"/>
      <c r="CX658"/>
      <c r="CY658"/>
      <c r="CZ658"/>
      <c r="DA658"/>
      <c r="DB658"/>
      <c r="DC658"/>
      <c r="DD658"/>
      <c r="DE658"/>
      <c r="DF658"/>
      <c r="DG658"/>
      <c r="DH658"/>
      <c r="DI658" s="29"/>
      <c r="DJ658" s="29"/>
      <c r="DK658" s="29"/>
      <c r="DL658" s="29"/>
      <c r="DM658" s="29"/>
      <c r="DN658" s="29"/>
      <c r="DO658" s="29"/>
      <c r="DP658" s="29"/>
      <c r="DQ658" s="29"/>
      <c r="DR658" s="29"/>
      <c r="DS658" s="29"/>
      <c r="DT658" s="29"/>
      <c r="DU658" s="29"/>
      <c r="DV658" s="29"/>
      <c r="DW658" s="29"/>
      <c r="DX658" s="29"/>
      <c r="DY658" s="29"/>
      <c r="DZ658" s="29"/>
      <c r="EA658" s="29"/>
      <c r="EB658" s="29"/>
      <c r="EC658" s="29"/>
      <c r="ED658" s="29"/>
      <c r="EE658" s="29"/>
      <c r="EF658" s="29"/>
      <c r="EG658" s="29"/>
      <c r="EH658" s="29"/>
      <c r="EI658" s="29"/>
      <c r="EJ658" s="29"/>
      <c r="EK658" s="29"/>
      <c r="EL658" s="29"/>
      <c r="EM658" s="29"/>
      <c r="EN658" s="29"/>
      <c r="EO658" s="29"/>
      <c r="EP658" s="29"/>
      <c r="EQ658" s="29"/>
      <c r="ER658" s="29"/>
      <c r="ES658" s="29"/>
      <c r="ET658" s="29"/>
      <c r="EU658" s="29"/>
      <c r="EV658" s="29"/>
      <c r="EW658" s="29"/>
      <c r="EX658" s="29"/>
      <c r="EY658" s="29"/>
      <c r="EZ658" s="29"/>
      <c r="FA658" s="29"/>
      <c r="FB658" s="29"/>
      <c r="FC658" s="29"/>
      <c r="FD658" s="29"/>
      <c r="FE658" s="29"/>
      <c r="FF658" s="29"/>
      <c r="FG658" s="29"/>
      <c r="FH658" s="29"/>
      <c r="FI658" s="29"/>
      <c r="FJ658" s="29"/>
      <c r="FK658" s="29"/>
      <c r="FL658" s="29"/>
      <c r="FM658" s="29"/>
      <c r="FN658" s="29"/>
      <c r="FO658" s="29"/>
      <c r="FP658" s="29"/>
      <c r="FQ658" s="29"/>
      <c r="FR658" s="29"/>
      <c r="FS658" s="29"/>
      <c r="FT658" s="29"/>
      <c r="FU658" s="29"/>
      <c r="FV658" s="29"/>
      <c r="FW658" s="29"/>
      <c r="FX658" s="29"/>
      <c r="FY658" s="29"/>
      <c r="FZ658" s="29"/>
      <c r="GA658" s="29"/>
      <c r="GB658" s="29"/>
      <c r="GC658" s="29"/>
      <c r="GD658" s="29"/>
      <c r="GE658" s="29"/>
      <c r="GF658" s="29"/>
      <c r="GG658" s="29"/>
      <c r="GH658" s="29"/>
      <c r="GI658" s="29"/>
      <c r="GJ658" s="29"/>
      <c r="GK658" s="29"/>
      <c r="GL658" s="29"/>
      <c r="GM658" s="29"/>
      <c r="GN658" s="29"/>
      <c r="GO658" s="29"/>
      <c r="GP658" s="29"/>
      <c r="GQ658" s="29"/>
      <c r="GR658" s="29"/>
      <c r="GS658" s="29"/>
      <c r="GT658" s="29"/>
      <c r="GU658" s="29"/>
      <c r="GV658" s="29"/>
      <c r="GW658" s="29"/>
      <c r="GX658" s="29"/>
      <c r="GY658" s="29"/>
      <c r="GZ658" s="29"/>
      <c r="HA658" s="29"/>
      <c r="HB658" s="29"/>
      <c r="HC658" s="29"/>
      <c r="HD658" s="29"/>
      <c r="HE658" s="29"/>
      <c r="HF658" s="29"/>
      <c r="HG658" s="29"/>
      <c r="HH658" s="29"/>
      <c r="HI658" s="29"/>
      <c r="HJ658" s="29"/>
      <c r="HK658" s="29"/>
      <c r="HL658" s="29"/>
      <c r="HM658" s="29"/>
      <c r="HN658" s="29"/>
      <c r="HO658" s="29"/>
      <c r="HP658" s="29"/>
      <c r="HQ658" s="29"/>
      <c r="HR658" s="29"/>
      <c r="HS658" s="29"/>
      <c r="HT658" s="29"/>
      <c r="HU658" s="29"/>
      <c r="HV658" s="29"/>
      <c r="HW658" s="29"/>
      <c r="HX658" s="29"/>
      <c r="HY658" s="29"/>
      <c r="HZ658" s="29"/>
      <c r="IA658" s="29"/>
      <c r="IB658" s="29"/>
      <c r="IC658" s="29"/>
      <c r="ID658" s="29"/>
      <c r="IE658" s="29"/>
      <c r="IF658" s="29"/>
      <c r="IG658" s="29"/>
      <c r="IH658" s="29"/>
      <c r="II658" s="29"/>
      <c r="IJ658" s="29"/>
      <c r="IK658" s="29"/>
      <c r="IL658" s="29"/>
      <c r="IM658" s="29"/>
      <c r="IN658" s="29"/>
      <c r="IO658" s="29"/>
      <c r="IP658" s="29"/>
      <c r="IQ658" s="29"/>
      <c r="IR658" s="29"/>
      <c r="IS658" s="29"/>
      <c r="IT658" s="29"/>
      <c r="IU658" s="29"/>
      <c r="IV658" s="29"/>
      <c r="IW658" s="29"/>
      <c r="IX658" s="29"/>
      <c r="IY658" s="29"/>
      <c r="IZ658" s="29"/>
      <c r="JA658" s="29"/>
      <c r="JB658" s="29"/>
      <c r="JC658" s="29"/>
      <c r="JD658" s="29"/>
      <c r="JE658" s="29"/>
      <c r="JF658" s="29"/>
      <c r="JG658" s="29"/>
      <c r="JH658" s="29"/>
      <c r="JI658" s="29"/>
      <c r="JJ658" s="29"/>
      <c r="JK658" s="29"/>
      <c r="JL658" s="29"/>
      <c r="JM658" s="29"/>
      <c r="JN658" s="29"/>
      <c r="JO658" s="29"/>
      <c r="JP658" s="29"/>
      <c r="JQ658" s="29"/>
      <c r="JR658" s="29"/>
      <c r="JS658" s="29"/>
      <c r="JT658" s="29"/>
      <c r="JU658" s="29"/>
      <c r="JV658" s="29"/>
      <c r="JW658" s="29"/>
      <c r="JX658" s="29"/>
      <c r="JY658" s="29"/>
      <c r="JZ658" s="29"/>
      <c r="KA658" s="29"/>
      <c r="KB658" s="29"/>
      <c r="KC658" s="29"/>
      <c r="KD658" s="29"/>
      <c r="KE658" s="29"/>
      <c r="KF658" s="29"/>
      <c r="KG658" s="29"/>
      <c r="KH658" s="29"/>
      <c r="KI658" s="29"/>
      <c r="KJ658" s="29"/>
      <c r="KK658" s="29"/>
      <c r="KL658" s="29"/>
      <c r="KM658" s="29"/>
      <c r="KN658" s="29"/>
      <c r="KO658" s="29"/>
      <c r="KP658" s="29"/>
      <c r="KQ658" s="29"/>
      <c r="KR658" s="29"/>
      <c r="KS658" s="29"/>
      <c r="KT658" s="29"/>
      <c r="KU658" s="29"/>
      <c r="KV658" s="29"/>
      <c r="KW658" s="29"/>
      <c r="KX658" s="29"/>
      <c r="KY658" s="29"/>
      <c r="KZ658" s="29"/>
      <c r="LA658" s="29"/>
      <c r="LB658" s="29"/>
      <c r="LC658" s="29"/>
      <c r="LD658" s="29"/>
      <c r="LE658" s="29"/>
      <c r="LF658" s="29"/>
      <c r="LG658" s="29"/>
      <c r="LH658" s="29"/>
      <c r="LI658" s="29"/>
      <c r="LJ658" s="29"/>
      <c r="LK658" s="29"/>
      <c r="LL658" s="29"/>
      <c r="LM658" s="29"/>
      <c r="LN658" s="29"/>
      <c r="LO658" s="29"/>
      <c r="LP658" s="29"/>
      <c r="LQ658" s="29"/>
      <c r="LR658" s="29"/>
      <c r="LS658" s="29"/>
      <c r="LT658" s="29"/>
      <c r="LU658" s="29"/>
      <c r="LV658" s="29"/>
      <c r="LW658" s="29"/>
      <c r="LX658" s="29"/>
      <c r="LY658" s="29"/>
      <c r="LZ658" s="29"/>
      <c r="MA658" s="29"/>
      <c r="MB658" s="29"/>
      <c r="MC658" s="29"/>
      <c r="MD658" s="29"/>
      <c r="ME658" s="29"/>
      <c r="MF658" s="29"/>
      <c r="MG658" s="29"/>
      <c r="MH658" s="29"/>
      <c r="MI658" s="29"/>
      <c r="MJ658" s="29"/>
      <c r="MK658" s="29"/>
      <c r="ML658" s="29"/>
      <c r="MM658" s="29"/>
      <c r="MN658" s="29"/>
      <c r="MO658" s="29"/>
      <c r="MP658" s="29"/>
      <c r="MQ658" s="29"/>
      <c r="MR658" s="29"/>
      <c r="MS658" s="29"/>
      <c r="MT658" s="29"/>
      <c r="MU658" s="29"/>
      <c r="MV658" s="29"/>
      <c r="MW658" s="29"/>
      <c r="MX658" s="29"/>
      <c r="MY658" s="29"/>
      <c r="MZ658" s="29"/>
      <c r="NA658" s="29"/>
      <c r="NB658" s="29"/>
      <c r="NC658" s="29"/>
      <c r="ND658" s="29"/>
      <c r="NE658" s="29"/>
    </row>
    <row r="659" spans="1:1481" ht="11.4" x14ac:dyDescent="0.2">
      <c r="A659" s="125" t="s">
        <v>3286</v>
      </c>
      <c r="B659" s="125" t="s">
        <v>3386</v>
      </c>
      <c r="C659" s="126">
        <f t="shared" si="36"/>
        <v>8</v>
      </c>
      <c r="D659" s="127" t="s">
        <v>2637</v>
      </c>
      <c r="E659" s="125" t="s">
        <v>3387</v>
      </c>
      <c r="F659" s="125" t="s">
        <v>678</v>
      </c>
      <c r="G659" s="128"/>
      <c r="H659" s="128"/>
      <c r="I659" s="183"/>
      <c r="J659" s="130"/>
      <c r="K659" s="131"/>
      <c r="L659" s="131"/>
      <c r="M659" s="454">
        <v>8</v>
      </c>
      <c r="N659" s="429" t="s">
        <v>241</v>
      </c>
      <c r="O659" s="132">
        <v>43723</v>
      </c>
      <c r="P659" s="125"/>
      <c r="Q659" s="131"/>
      <c r="R659" s="132"/>
      <c r="S659" s="125"/>
      <c r="T659" s="131"/>
      <c r="U659" s="132"/>
      <c r="V659" s="2"/>
      <c r="W659" s="32"/>
      <c r="X659" s="40"/>
      <c r="Y659" s="2"/>
      <c r="Z659" s="32"/>
      <c r="AA659" s="40"/>
      <c r="AB659" s="14"/>
      <c r="AC659" s="2"/>
      <c r="AD659" s="33"/>
      <c r="AE659" s="422"/>
      <c r="AG659" s="41"/>
      <c r="AH659" s="422"/>
      <c r="AJ659"/>
      <c r="AK659"/>
      <c r="AL659"/>
      <c r="AM659"/>
      <c r="AN659"/>
      <c r="AO659"/>
      <c r="AP659"/>
      <c r="AQ659"/>
      <c r="AR659"/>
      <c r="AS659"/>
      <c r="AT659"/>
      <c r="AU659"/>
      <c r="AV659"/>
      <c r="AW659"/>
      <c r="AX659"/>
      <c r="AY659"/>
      <c r="AZ659"/>
      <c r="BA659"/>
      <c r="BB659"/>
      <c r="BC659"/>
      <c r="BD659"/>
      <c r="BE659"/>
      <c r="BF659"/>
      <c r="BG659"/>
      <c r="BH659"/>
      <c r="BI659"/>
      <c r="BJ659"/>
      <c r="BK659"/>
      <c r="BL659"/>
      <c r="BM659"/>
      <c r="BN659"/>
      <c r="BO659"/>
      <c r="BP659"/>
      <c r="BQ659"/>
      <c r="BR659"/>
      <c r="BS659"/>
      <c r="BT659"/>
      <c r="BU659"/>
      <c r="BV659"/>
      <c r="BW659"/>
      <c r="BX659"/>
      <c r="BY659"/>
      <c r="BZ659"/>
      <c r="CA659"/>
      <c r="CB659"/>
      <c r="CC659"/>
      <c r="CD659"/>
      <c r="CE659"/>
      <c r="CF659"/>
      <c r="CG659"/>
      <c r="CH659"/>
      <c r="CI659"/>
      <c r="CJ659"/>
      <c r="CK659"/>
      <c r="CL659"/>
      <c r="CM659"/>
      <c r="CN659"/>
      <c r="CO659"/>
      <c r="CP659"/>
      <c r="CQ659"/>
      <c r="CR659"/>
      <c r="CS659"/>
      <c r="CT659"/>
      <c r="CU659"/>
      <c r="CV659"/>
      <c r="CW659"/>
      <c r="CX659"/>
      <c r="CY659"/>
      <c r="CZ659"/>
      <c r="DA659"/>
      <c r="DB659"/>
      <c r="DC659"/>
      <c r="DD659"/>
      <c r="DE659"/>
      <c r="DF659"/>
      <c r="DG659"/>
      <c r="DH659"/>
      <c r="DI659" s="29"/>
      <c r="DJ659" s="29"/>
      <c r="DK659" s="29"/>
      <c r="DL659" s="29"/>
      <c r="DM659" s="29"/>
      <c r="DN659" s="29"/>
      <c r="DO659" s="29"/>
      <c r="DP659" s="29"/>
      <c r="DQ659" s="29"/>
      <c r="DR659" s="29"/>
      <c r="DS659" s="29"/>
      <c r="DT659" s="29"/>
      <c r="DU659" s="29"/>
      <c r="DV659" s="29"/>
      <c r="DW659" s="29"/>
      <c r="DX659" s="29"/>
      <c r="DY659" s="29"/>
      <c r="DZ659" s="29"/>
      <c r="EA659" s="29"/>
      <c r="EB659" s="29"/>
      <c r="EC659" s="29"/>
      <c r="ED659" s="29"/>
      <c r="EE659" s="29"/>
      <c r="EF659" s="29"/>
      <c r="EG659" s="29"/>
      <c r="EH659" s="29"/>
      <c r="EI659" s="29"/>
      <c r="EJ659" s="29"/>
      <c r="EK659" s="29"/>
      <c r="EL659" s="29"/>
      <c r="EM659" s="29"/>
      <c r="EN659" s="29"/>
      <c r="EO659" s="29"/>
      <c r="EP659" s="29"/>
      <c r="EQ659" s="29"/>
      <c r="ER659" s="29"/>
      <c r="ES659" s="29"/>
      <c r="ET659" s="29"/>
      <c r="EU659" s="29"/>
      <c r="EV659" s="29"/>
      <c r="EW659" s="29"/>
      <c r="EX659" s="29"/>
      <c r="EY659" s="29"/>
      <c r="EZ659" s="29"/>
      <c r="FA659" s="29"/>
      <c r="FB659" s="29"/>
      <c r="FC659" s="29"/>
      <c r="FD659" s="29"/>
      <c r="FE659" s="29"/>
      <c r="FF659" s="29"/>
      <c r="FG659" s="29"/>
      <c r="FH659" s="29"/>
      <c r="FI659" s="29"/>
      <c r="FJ659" s="29"/>
      <c r="FK659" s="29"/>
      <c r="FL659" s="29"/>
      <c r="FM659" s="29"/>
      <c r="FN659" s="29"/>
      <c r="FO659" s="29"/>
      <c r="FP659" s="29"/>
      <c r="FQ659" s="29"/>
      <c r="FR659" s="29"/>
      <c r="FS659" s="29"/>
      <c r="FT659" s="29"/>
      <c r="FU659" s="29"/>
      <c r="FV659" s="29"/>
      <c r="FW659" s="29"/>
      <c r="FX659" s="29"/>
      <c r="FY659" s="29"/>
      <c r="FZ659" s="29"/>
      <c r="GA659" s="29"/>
      <c r="GB659" s="29"/>
      <c r="GC659" s="29"/>
      <c r="GD659" s="29"/>
      <c r="GE659" s="29"/>
      <c r="GF659" s="29"/>
      <c r="GG659" s="29"/>
      <c r="GH659" s="29"/>
      <c r="GI659" s="29"/>
      <c r="GJ659" s="29"/>
      <c r="GK659" s="29"/>
      <c r="GL659" s="29"/>
      <c r="GM659" s="29"/>
      <c r="GN659" s="29"/>
      <c r="GO659" s="29"/>
      <c r="GP659" s="29"/>
      <c r="GQ659" s="29"/>
      <c r="GR659" s="29"/>
      <c r="GS659" s="29"/>
      <c r="GT659" s="29"/>
      <c r="GU659" s="29"/>
      <c r="GV659" s="29"/>
      <c r="GW659" s="29"/>
      <c r="GX659" s="29"/>
      <c r="GY659" s="29"/>
      <c r="GZ659" s="29"/>
      <c r="HA659" s="29"/>
      <c r="HB659" s="29"/>
      <c r="HC659" s="29"/>
      <c r="HD659" s="29"/>
      <c r="HE659" s="29"/>
      <c r="HF659" s="29"/>
      <c r="HG659" s="29"/>
      <c r="HH659" s="29"/>
      <c r="HI659" s="29"/>
      <c r="HJ659" s="29"/>
      <c r="HK659" s="29"/>
      <c r="HL659" s="29"/>
      <c r="HM659" s="29"/>
      <c r="HN659" s="29"/>
      <c r="HO659" s="29"/>
      <c r="HP659" s="29"/>
      <c r="HQ659" s="29"/>
      <c r="HR659" s="29"/>
      <c r="HS659" s="29"/>
      <c r="HT659" s="29"/>
      <c r="HU659" s="29"/>
      <c r="HV659" s="29"/>
      <c r="HW659" s="29"/>
      <c r="HX659" s="29"/>
      <c r="HY659" s="29"/>
      <c r="HZ659" s="29"/>
      <c r="IA659" s="29"/>
      <c r="IB659" s="29"/>
      <c r="IC659" s="29"/>
      <c r="ID659" s="29"/>
      <c r="IE659" s="29"/>
      <c r="IF659" s="29"/>
      <c r="IG659" s="29"/>
      <c r="IH659" s="29"/>
      <c r="II659" s="29"/>
      <c r="IJ659" s="29"/>
      <c r="IK659" s="29"/>
      <c r="IL659" s="29"/>
      <c r="IM659" s="29"/>
      <c r="IN659" s="29"/>
      <c r="IO659" s="29"/>
      <c r="IP659" s="29"/>
      <c r="IQ659" s="29"/>
      <c r="IR659" s="29"/>
      <c r="IS659" s="29"/>
      <c r="IT659" s="29"/>
      <c r="IU659" s="29"/>
      <c r="IV659" s="29"/>
      <c r="IW659" s="29"/>
      <c r="IX659" s="29"/>
      <c r="IY659" s="29"/>
      <c r="IZ659" s="29"/>
      <c r="JA659" s="29"/>
      <c r="JB659" s="29"/>
      <c r="JC659" s="29"/>
      <c r="JD659" s="29"/>
      <c r="JE659" s="29"/>
      <c r="JF659" s="29"/>
      <c r="JG659" s="29"/>
      <c r="JH659" s="29"/>
      <c r="JI659" s="29"/>
      <c r="JJ659" s="29"/>
      <c r="JK659" s="29"/>
      <c r="JL659" s="29"/>
      <c r="JM659" s="29"/>
      <c r="JN659" s="29"/>
      <c r="JO659" s="29"/>
      <c r="JP659" s="29"/>
      <c r="JQ659" s="29"/>
      <c r="JR659" s="29"/>
      <c r="JS659" s="29"/>
      <c r="JT659" s="29"/>
      <c r="JU659" s="29"/>
      <c r="JV659" s="29"/>
      <c r="JW659" s="29"/>
      <c r="JX659" s="29"/>
      <c r="JY659" s="29"/>
      <c r="JZ659" s="29"/>
      <c r="KA659" s="29"/>
      <c r="KB659" s="29"/>
      <c r="KC659" s="29"/>
      <c r="KD659" s="29"/>
      <c r="KE659" s="29"/>
      <c r="KF659" s="29"/>
      <c r="KG659" s="29"/>
      <c r="KH659" s="29"/>
      <c r="KI659" s="29"/>
      <c r="KJ659" s="29"/>
      <c r="KK659" s="29"/>
      <c r="KL659" s="29"/>
      <c r="KM659" s="29"/>
      <c r="KN659" s="29"/>
      <c r="KO659" s="29"/>
      <c r="KP659" s="29"/>
      <c r="KQ659" s="29"/>
      <c r="KR659" s="29"/>
      <c r="KS659" s="29"/>
      <c r="KT659" s="29"/>
      <c r="KU659" s="29"/>
      <c r="KV659" s="29"/>
      <c r="KW659" s="29"/>
      <c r="KX659" s="29"/>
      <c r="KY659" s="29"/>
      <c r="KZ659" s="29"/>
      <c r="LA659" s="29"/>
      <c r="LB659" s="29"/>
      <c r="LC659" s="29"/>
      <c r="LD659" s="29"/>
      <c r="LE659" s="29"/>
      <c r="LF659" s="29"/>
      <c r="LG659" s="29"/>
      <c r="LH659" s="29"/>
      <c r="LI659" s="29"/>
      <c r="LJ659" s="29"/>
      <c r="LK659" s="29"/>
      <c r="LL659" s="29"/>
      <c r="LM659" s="29"/>
      <c r="LN659" s="29"/>
      <c r="LO659" s="29"/>
      <c r="LP659" s="29"/>
      <c r="LQ659" s="29"/>
      <c r="LR659" s="29"/>
      <c r="LS659" s="29"/>
      <c r="LT659" s="29"/>
      <c r="LU659" s="29"/>
      <c r="LV659" s="29"/>
      <c r="LW659" s="29"/>
      <c r="LX659" s="29"/>
      <c r="LY659" s="29"/>
      <c r="LZ659" s="29"/>
      <c r="MA659" s="29"/>
      <c r="MB659" s="29"/>
      <c r="MC659" s="29"/>
      <c r="MD659" s="29"/>
      <c r="ME659" s="29"/>
      <c r="MF659" s="29"/>
      <c r="MG659" s="29"/>
      <c r="MH659" s="29"/>
      <c r="MI659" s="29"/>
      <c r="MJ659" s="29"/>
      <c r="MK659" s="29"/>
      <c r="ML659" s="29"/>
      <c r="MM659" s="29"/>
      <c r="MN659" s="29"/>
      <c r="MO659" s="29"/>
      <c r="MP659" s="29"/>
      <c r="MQ659" s="29"/>
      <c r="MR659" s="29"/>
      <c r="MS659" s="29"/>
      <c r="MT659" s="29"/>
      <c r="MU659" s="29"/>
      <c r="MV659" s="29"/>
      <c r="MW659" s="29"/>
      <c r="MX659" s="29"/>
      <c r="MY659" s="29"/>
      <c r="MZ659" s="29"/>
      <c r="NA659" s="29"/>
      <c r="NB659" s="29"/>
      <c r="NC659" s="29"/>
      <c r="ND659" s="29"/>
      <c r="NE659" s="29"/>
    </row>
    <row r="660" spans="1:1481" ht="11.4" x14ac:dyDescent="0.2">
      <c r="A660" s="125" t="s">
        <v>2560</v>
      </c>
      <c r="B660" s="125" t="s">
        <v>2557</v>
      </c>
      <c r="C660" s="126">
        <f t="shared" si="36"/>
        <v>0</v>
      </c>
      <c r="D660" s="127"/>
      <c r="E660" s="125" t="s">
        <v>2558</v>
      </c>
      <c r="F660" s="125" t="s">
        <v>2559</v>
      </c>
      <c r="G660" s="128"/>
      <c r="H660" s="128"/>
      <c r="I660" s="183"/>
      <c r="J660" s="130"/>
      <c r="K660" s="131">
        <v>0</v>
      </c>
      <c r="L660" s="131">
        <f t="shared" si="35"/>
        <v>0</v>
      </c>
      <c r="N660" s="429"/>
      <c r="O660" s="132"/>
      <c r="P660" s="125"/>
      <c r="Q660" s="131"/>
      <c r="R660" s="132"/>
      <c r="S660" s="125"/>
      <c r="T660" s="131"/>
      <c r="U660" s="132"/>
      <c r="V660" s="2"/>
      <c r="W660" s="32"/>
      <c r="X660" s="40"/>
      <c r="Y660" s="2"/>
      <c r="Z660" s="32"/>
      <c r="AA660" s="40"/>
      <c r="AB660" s="14"/>
      <c r="AC660" s="2"/>
      <c r="AD660" s="40"/>
      <c r="AE660" s="1"/>
      <c r="AG660" s="89"/>
      <c r="AH660" s="1"/>
      <c r="AJ660" s="85"/>
      <c r="AK660"/>
      <c r="AL660"/>
      <c r="AM660"/>
      <c r="AN660" s="51"/>
      <c r="AO660"/>
      <c r="AP660"/>
      <c r="AQ660" s="51"/>
      <c r="AR660"/>
      <c r="AS660"/>
      <c r="AT660" s="51"/>
      <c r="AU660"/>
      <c r="AV660"/>
      <c r="AW660" s="51"/>
      <c r="AX660"/>
      <c r="AY660"/>
      <c r="AZ660" s="51"/>
      <c r="BA660"/>
      <c r="BB660"/>
      <c r="BC660" s="51"/>
      <c r="BD660"/>
      <c r="BE660"/>
      <c r="BF660" s="51"/>
      <c r="BG660"/>
      <c r="BH660"/>
      <c r="BI660" s="51"/>
      <c r="BJ660"/>
      <c r="BK660"/>
      <c r="BL660" s="51"/>
      <c r="BM660"/>
      <c r="BN660"/>
      <c r="BO660" s="51"/>
      <c r="BP660"/>
      <c r="BQ660"/>
      <c r="BR660" s="51"/>
      <c r="BS660"/>
      <c r="BT660"/>
      <c r="BU660" s="51"/>
      <c r="BV660"/>
      <c r="BW660"/>
      <c r="BX660" s="51"/>
      <c r="BY660"/>
      <c r="BZ660"/>
      <c r="CA660"/>
      <c r="CB660"/>
      <c r="CC660"/>
      <c r="CD660"/>
      <c r="CE660"/>
      <c r="CF660"/>
      <c r="CG660"/>
      <c r="CH660"/>
      <c r="CI660"/>
      <c r="CJ660"/>
      <c r="CK660"/>
      <c r="CL660"/>
      <c r="CM660"/>
      <c r="CN660"/>
      <c r="CO660"/>
      <c r="CP660"/>
      <c r="CQ660"/>
      <c r="CR660"/>
      <c r="CS660"/>
      <c r="CT660"/>
      <c r="CU660"/>
      <c r="CV660"/>
      <c r="CW660"/>
      <c r="CX660"/>
      <c r="CY660" s="51"/>
      <c r="CZ660"/>
      <c r="DA660"/>
      <c r="DB660" s="51"/>
      <c r="DC660"/>
      <c r="DD660"/>
      <c r="DE660" s="51"/>
      <c r="DF660"/>
      <c r="DG660"/>
      <c r="DH660" s="51"/>
      <c r="DI660" s="29"/>
      <c r="DJ660" s="29"/>
      <c r="DK660" s="31"/>
      <c r="DL660" s="29"/>
      <c r="DM660" s="29"/>
      <c r="DN660" s="31"/>
      <c r="DO660" s="29"/>
      <c r="DP660" s="29"/>
      <c r="DQ660" s="29"/>
      <c r="DR660" s="29"/>
      <c r="DS660" s="29"/>
      <c r="DT660" s="29"/>
      <c r="DU660" s="29"/>
      <c r="DV660" s="29"/>
      <c r="DW660" s="29"/>
      <c r="DX660" s="29"/>
      <c r="DY660" s="29"/>
      <c r="DZ660" s="29"/>
      <c r="EA660" s="29"/>
      <c r="EB660" s="29"/>
      <c r="EC660" s="29"/>
      <c r="ED660" s="29"/>
      <c r="EE660" s="29"/>
      <c r="EF660" s="29"/>
      <c r="EG660" s="29"/>
      <c r="EH660" s="29"/>
      <c r="EI660" s="29"/>
      <c r="EJ660" s="29"/>
      <c r="EK660" s="29"/>
      <c r="EL660" s="29"/>
      <c r="EM660" s="29"/>
      <c r="EN660" s="29"/>
      <c r="EO660" s="29"/>
      <c r="EP660" s="29"/>
      <c r="EQ660" s="29"/>
      <c r="ER660" s="29"/>
      <c r="ES660" s="29"/>
      <c r="ET660" s="29"/>
      <c r="EU660" s="29"/>
      <c r="EV660" s="29"/>
      <c r="EW660" s="29"/>
      <c r="EX660" s="29"/>
      <c r="EY660" s="29"/>
      <c r="EZ660" s="29"/>
      <c r="FA660" s="29"/>
      <c r="FB660" s="29"/>
      <c r="FC660" s="29"/>
      <c r="FD660" s="29"/>
      <c r="FE660" s="29"/>
      <c r="FF660" s="29"/>
      <c r="FG660" s="29"/>
      <c r="FH660" s="29"/>
      <c r="FI660" s="29"/>
      <c r="FJ660" s="29"/>
      <c r="FK660" s="29"/>
      <c r="FL660" s="29"/>
      <c r="FM660" s="29"/>
      <c r="FN660" s="29"/>
      <c r="FO660" s="29"/>
      <c r="FP660" s="29"/>
      <c r="FQ660" s="29"/>
      <c r="FR660" s="29"/>
      <c r="FS660" s="29"/>
      <c r="FT660" s="29"/>
      <c r="FU660" s="29"/>
      <c r="FV660" s="29"/>
      <c r="FW660" s="29"/>
      <c r="FX660" s="29"/>
      <c r="FY660" s="29"/>
      <c r="FZ660" s="29"/>
      <c r="GA660" s="29"/>
      <c r="GB660" s="29"/>
      <c r="GC660" s="29"/>
      <c r="GD660" s="29"/>
      <c r="GE660" s="29"/>
      <c r="GF660" s="29"/>
      <c r="GG660" s="29"/>
      <c r="GH660" s="29"/>
      <c r="GI660" s="29"/>
      <c r="GJ660" s="29"/>
      <c r="GK660" s="29"/>
      <c r="GL660" s="29"/>
      <c r="GM660" s="29"/>
      <c r="GN660" s="29"/>
      <c r="GO660" s="29"/>
      <c r="GP660" s="29"/>
      <c r="GQ660" s="29"/>
      <c r="GR660" s="29"/>
      <c r="GS660" s="29"/>
      <c r="GT660" s="29"/>
      <c r="GU660" s="29"/>
      <c r="GV660" s="29"/>
      <c r="GW660" s="29"/>
      <c r="GX660" s="29"/>
      <c r="GY660" s="29"/>
      <c r="GZ660" s="29"/>
      <c r="HA660" s="29"/>
      <c r="HB660" s="29"/>
      <c r="HC660" s="29"/>
      <c r="HD660" s="29"/>
      <c r="HE660" s="29"/>
      <c r="HF660" s="29"/>
      <c r="HG660" s="29"/>
      <c r="HH660" s="29"/>
      <c r="HI660" s="29"/>
      <c r="HJ660" s="29"/>
      <c r="HK660" s="29"/>
      <c r="HL660" s="29"/>
      <c r="HM660" s="29"/>
      <c r="HN660" s="29"/>
      <c r="HO660" s="29"/>
      <c r="HP660" s="29"/>
      <c r="HQ660" s="29"/>
      <c r="HR660" s="29"/>
      <c r="HS660" s="29"/>
      <c r="HT660" s="29"/>
      <c r="HU660" s="29"/>
      <c r="HV660" s="29"/>
      <c r="HW660" s="29"/>
      <c r="HX660" s="29"/>
      <c r="HY660" s="29"/>
      <c r="HZ660" s="29"/>
      <c r="IA660" s="29"/>
      <c r="IB660" s="29"/>
      <c r="IC660" s="29"/>
      <c r="ID660" s="29"/>
      <c r="IE660" s="29"/>
      <c r="IF660" s="29"/>
      <c r="IG660" s="29"/>
      <c r="IH660" s="29"/>
      <c r="II660" s="29"/>
      <c r="IJ660" s="29"/>
      <c r="IK660" s="29"/>
      <c r="IL660" s="29"/>
      <c r="IM660" s="29"/>
      <c r="IN660" s="29"/>
      <c r="IO660" s="29"/>
      <c r="IP660" s="29"/>
      <c r="IQ660" s="29"/>
      <c r="IR660" s="29"/>
      <c r="IS660" s="29"/>
      <c r="IT660" s="29"/>
      <c r="IU660" s="29"/>
      <c r="IV660" s="29"/>
      <c r="IW660" s="29"/>
      <c r="IX660" s="29"/>
      <c r="IY660" s="29"/>
      <c r="IZ660" s="29"/>
      <c r="JA660" s="29"/>
      <c r="JB660" s="29"/>
      <c r="JC660" s="29"/>
      <c r="JD660" s="29"/>
      <c r="JE660" s="29"/>
      <c r="JF660" s="29"/>
      <c r="JG660" s="29"/>
      <c r="JH660" s="29"/>
      <c r="JI660" s="29"/>
      <c r="JJ660" s="29"/>
      <c r="JK660" s="29"/>
      <c r="JL660" s="29"/>
      <c r="JM660" s="29"/>
      <c r="JN660" s="29"/>
      <c r="JO660" s="29"/>
      <c r="JP660" s="29"/>
      <c r="JQ660" s="29"/>
      <c r="JR660" s="29"/>
      <c r="JS660" s="29"/>
      <c r="JT660" s="29"/>
      <c r="JU660" s="29"/>
      <c r="JV660" s="29"/>
      <c r="JW660" s="29"/>
      <c r="JX660" s="29"/>
      <c r="JY660" s="29"/>
      <c r="JZ660" s="29"/>
      <c r="KA660" s="29"/>
      <c r="KB660" s="29"/>
      <c r="KC660" s="29"/>
      <c r="KD660" s="29"/>
      <c r="KE660" s="29"/>
      <c r="KF660" s="29"/>
      <c r="KG660" s="29"/>
      <c r="KH660" s="29"/>
      <c r="KI660" s="29"/>
      <c r="KJ660" s="29"/>
      <c r="KK660" s="29"/>
      <c r="KL660" s="29"/>
      <c r="KM660" s="29"/>
      <c r="KN660" s="29"/>
      <c r="KO660" s="29"/>
      <c r="KP660" s="29"/>
      <c r="KQ660" s="29"/>
      <c r="KR660" s="29"/>
      <c r="KS660" s="29"/>
      <c r="KT660" s="29"/>
      <c r="KU660" s="29"/>
      <c r="KV660" s="29"/>
      <c r="KW660" s="29"/>
      <c r="KX660" s="29"/>
      <c r="KY660" s="29"/>
      <c r="KZ660" s="29"/>
      <c r="LA660" s="29"/>
      <c r="LB660" s="29"/>
      <c r="LC660" s="29"/>
      <c r="LD660" s="29"/>
      <c r="LE660" s="29"/>
      <c r="LF660" s="29"/>
      <c r="LG660" s="29"/>
      <c r="LH660" s="29"/>
      <c r="LI660" s="29"/>
      <c r="LJ660" s="29"/>
      <c r="LK660" s="29"/>
      <c r="LL660" s="29"/>
      <c r="LM660" s="29"/>
      <c r="LN660" s="29"/>
      <c r="LO660" s="29"/>
      <c r="LP660" s="29"/>
      <c r="LQ660" s="29"/>
      <c r="LR660" s="29"/>
      <c r="LS660" s="29"/>
      <c r="LT660" s="29"/>
      <c r="LU660" s="29"/>
      <c r="LV660" s="29"/>
      <c r="LW660" s="29"/>
      <c r="LX660" s="29"/>
      <c r="LY660" s="29"/>
      <c r="LZ660" s="29"/>
      <c r="MA660" s="29"/>
      <c r="MB660" s="29"/>
      <c r="MC660" s="29"/>
      <c r="MD660" s="29"/>
      <c r="ME660" s="29"/>
      <c r="MF660" s="29"/>
      <c r="MG660" s="29"/>
      <c r="MH660" s="29"/>
      <c r="MI660" s="29"/>
      <c r="MJ660" s="29"/>
      <c r="MK660" s="29"/>
      <c r="ML660" s="29"/>
      <c r="MM660" s="29"/>
      <c r="MN660" s="29"/>
      <c r="MO660" s="29"/>
      <c r="MP660" s="29"/>
      <c r="MQ660" s="29"/>
      <c r="MR660" s="29"/>
      <c r="MS660" s="29"/>
      <c r="MT660" s="29"/>
      <c r="MU660" s="29"/>
      <c r="MV660" s="29"/>
      <c r="MW660" s="29"/>
      <c r="MX660" s="29"/>
      <c r="MY660" s="29"/>
      <c r="MZ660" s="29"/>
      <c r="NA660" s="29"/>
      <c r="NB660" s="29"/>
      <c r="NC660" s="29"/>
      <c r="ND660" s="29"/>
      <c r="NE660" s="29"/>
    </row>
    <row r="661" spans="1:1481" ht="11.4" x14ac:dyDescent="0.2">
      <c r="A661" s="125" t="s">
        <v>3056</v>
      </c>
      <c r="B661" s="125" t="s">
        <v>3040</v>
      </c>
      <c r="C661" s="126">
        <f t="shared" si="36"/>
        <v>21.09090909090909</v>
      </c>
      <c r="D661" s="127"/>
      <c r="E661" s="143" t="s">
        <v>3232</v>
      </c>
      <c r="F661" s="125" t="s">
        <v>285</v>
      </c>
      <c r="G661" s="128">
        <v>4</v>
      </c>
      <c r="H661" s="128">
        <v>6</v>
      </c>
      <c r="I661" s="184">
        <v>12</v>
      </c>
      <c r="J661" s="130">
        <v>9.5</v>
      </c>
      <c r="K661" s="130">
        <v>5.5</v>
      </c>
      <c r="L661" s="131">
        <f t="shared" si="35"/>
        <v>15</v>
      </c>
      <c r="M661" s="454">
        <v>22</v>
      </c>
      <c r="N661" s="429" t="s">
        <v>339</v>
      </c>
      <c r="O661" s="132">
        <v>43723</v>
      </c>
      <c r="P661" s="454">
        <v>22</v>
      </c>
      <c r="Q661" s="429" t="s">
        <v>339</v>
      </c>
      <c r="R661" s="132">
        <v>43639</v>
      </c>
      <c r="S661" s="454">
        <v>18</v>
      </c>
      <c r="T661" s="429" t="s">
        <v>339</v>
      </c>
      <c r="U661" s="132">
        <v>43638</v>
      </c>
      <c r="V661" s="454">
        <v>18</v>
      </c>
      <c r="W661" s="429" t="s">
        <v>339</v>
      </c>
      <c r="X661" s="132">
        <v>43576</v>
      </c>
      <c r="Y661" s="347">
        <v>20</v>
      </c>
      <c r="Z661" s="131" t="s">
        <v>339</v>
      </c>
      <c r="AA661" s="132">
        <v>43575</v>
      </c>
      <c r="AB661" s="347">
        <v>18</v>
      </c>
      <c r="AC661" s="131" t="s">
        <v>339</v>
      </c>
      <c r="AD661" s="132">
        <v>43555</v>
      </c>
      <c r="AE661" s="347">
        <v>16</v>
      </c>
      <c r="AF661" s="131" t="s">
        <v>339</v>
      </c>
      <c r="AG661" s="132">
        <v>43554</v>
      </c>
      <c r="AH661" s="347">
        <v>20</v>
      </c>
      <c r="AI661" s="131" t="s">
        <v>339</v>
      </c>
      <c r="AJ661" s="132">
        <v>43429</v>
      </c>
      <c r="AK661" s="347">
        <v>13.5</v>
      </c>
      <c r="AL661" s="131" t="s">
        <v>339</v>
      </c>
      <c r="AM661" s="132">
        <v>43394</v>
      </c>
      <c r="AN661" s="347">
        <v>13</v>
      </c>
      <c r="AO661" s="131" t="s">
        <v>339</v>
      </c>
      <c r="AP661" s="132">
        <v>43393</v>
      </c>
      <c r="AQ661" s="347">
        <v>14</v>
      </c>
      <c r="AR661" s="219" t="s">
        <v>339</v>
      </c>
      <c r="AS661" s="362">
        <v>43373</v>
      </c>
      <c r="AT661" s="347">
        <v>20</v>
      </c>
      <c r="AU661" s="131" t="s">
        <v>339</v>
      </c>
      <c r="AV661" s="132">
        <v>43359</v>
      </c>
      <c r="AW661" s="125">
        <v>17</v>
      </c>
      <c r="AX661" s="131" t="s">
        <v>339</v>
      </c>
      <c r="AY661" s="132">
        <v>43358</v>
      </c>
      <c r="AZ661" s="125"/>
      <c r="BA661" s="131"/>
      <c r="BB661" s="132"/>
      <c r="BC661" s="2"/>
      <c r="BD661" s="32"/>
      <c r="BE661" s="40"/>
      <c r="BF661" s="2"/>
      <c r="BG661" s="32"/>
      <c r="BH661" s="40"/>
      <c r="BI661" s="14"/>
      <c r="BJ661" s="2"/>
      <c r="BK661" s="33"/>
      <c r="BL661" s="1"/>
      <c r="BN661" s="41"/>
      <c r="BO661" s="1"/>
      <c r="BQ661"/>
      <c r="BR661"/>
      <c r="BS661"/>
      <c r="BT661"/>
      <c r="BU661"/>
      <c r="BV661"/>
      <c r="BW661"/>
      <c r="BX661"/>
      <c r="BY661"/>
      <c r="BZ661"/>
      <c r="CA661"/>
      <c r="CB661"/>
      <c r="CC661"/>
      <c r="CD661"/>
      <c r="CE661"/>
      <c r="CF661"/>
      <c r="CG661"/>
      <c r="CH661"/>
      <c r="CI661"/>
      <c r="CJ661"/>
      <c r="CK661"/>
      <c r="CL661"/>
      <c r="CM661"/>
      <c r="CN661"/>
      <c r="CO661"/>
      <c r="CP661" s="51"/>
      <c r="CQ661"/>
      <c r="CR661"/>
      <c r="CS661" s="51"/>
      <c r="CT661"/>
      <c r="CU661"/>
      <c r="CV661" s="51"/>
      <c r="CW661"/>
      <c r="CX661"/>
      <c r="CY661" s="51"/>
      <c r="CZ661"/>
      <c r="DA661"/>
      <c r="DB661" s="51"/>
      <c r="DC661"/>
      <c r="DD661"/>
      <c r="DE661" s="51"/>
      <c r="DF661"/>
      <c r="DG661"/>
      <c r="DH661"/>
      <c r="DI661"/>
      <c r="DJ661"/>
      <c r="DK661"/>
      <c r="DL661"/>
      <c r="DM661"/>
      <c r="DN661"/>
      <c r="DO661"/>
      <c r="DP661"/>
      <c r="DQ661"/>
      <c r="DR661"/>
      <c r="DS661"/>
      <c r="DT661"/>
      <c r="DU661"/>
      <c r="DV661"/>
      <c r="DW661"/>
      <c r="DX661"/>
      <c r="DY661"/>
      <c r="DZ661"/>
      <c r="EA661"/>
      <c r="EB661"/>
      <c r="EC661"/>
      <c r="ED661"/>
      <c r="EE661"/>
      <c r="EF661"/>
      <c r="EG661"/>
      <c r="EH661"/>
      <c r="EI661"/>
      <c r="EJ661"/>
      <c r="EK661"/>
      <c r="EL661"/>
      <c r="EM661"/>
      <c r="EN661"/>
      <c r="EO661"/>
      <c r="EP661" s="29"/>
      <c r="EQ661" s="29"/>
      <c r="ER661" s="29"/>
      <c r="ES661" s="29"/>
      <c r="ET661" s="29"/>
      <c r="EU661" s="29"/>
      <c r="EV661" s="29"/>
      <c r="EW661" s="29"/>
      <c r="EX661" s="29"/>
      <c r="EY661" s="29"/>
      <c r="EZ661" s="29"/>
      <c r="FA661" s="29"/>
      <c r="FB661" s="29"/>
      <c r="FC661" s="29"/>
      <c r="FD661" s="29"/>
      <c r="FE661" s="29"/>
      <c r="FF661" s="29"/>
      <c r="FG661" s="29"/>
      <c r="FH661" s="29"/>
      <c r="FI661" s="29"/>
      <c r="FJ661" s="29"/>
      <c r="FK661" s="29"/>
      <c r="FL661" s="29"/>
      <c r="FM661" s="29"/>
      <c r="FN661" s="29"/>
      <c r="FO661" s="29"/>
      <c r="FP661" s="29"/>
      <c r="FQ661" s="29"/>
      <c r="FR661" s="29"/>
      <c r="FS661" s="29"/>
      <c r="FT661" s="29"/>
      <c r="FU661" s="29"/>
      <c r="FV661" s="29"/>
      <c r="FW661" s="29"/>
      <c r="FX661" s="29"/>
      <c r="FY661" s="29"/>
      <c r="FZ661" s="29"/>
      <c r="GA661" s="29"/>
      <c r="GB661" s="29"/>
      <c r="GC661" s="29"/>
      <c r="GD661" s="29"/>
      <c r="GE661" s="29"/>
      <c r="GF661" s="29"/>
      <c r="GG661" s="29"/>
      <c r="GH661" s="29"/>
      <c r="GI661" s="29"/>
      <c r="GJ661" s="29"/>
      <c r="GK661" s="29"/>
      <c r="GL661" s="29"/>
      <c r="GM661" s="29"/>
      <c r="GN661" s="29"/>
      <c r="GO661" s="29"/>
      <c r="GP661" s="29"/>
      <c r="GQ661" s="29"/>
      <c r="GR661" s="29"/>
      <c r="GS661" s="29"/>
      <c r="GT661" s="29"/>
      <c r="GU661" s="29"/>
      <c r="GV661" s="29"/>
      <c r="GW661" s="29"/>
      <c r="GX661" s="29"/>
      <c r="GY661" s="29"/>
      <c r="GZ661" s="29"/>
      <c r="HA661" s="29"/>
      <c r="HB661" s="29"/>
      <c r="HC661" s="29"/>
      <c r="HD661" s="29"/>
      <c r="HE661" s="29"/>
      <c r="HF661" s="29"/>
      <c r="HG661" s="29"/>
      <c r="HH661" s="29"/>
      <c r="HI661" s="29"/>
      <c r="HJ661" s="29"/>
      <c r="HK661" s="29"/>
      <c r="HL661" s="29"/>
      <c r="HM661" s="29"/>
      <c r="HN661" s="29"/>
      <c r="HO661" s="29"/>
      <c r="HP661" s="29"/>
      <c r="HQ661" s="29"/>
      <c r="HR661" s="29"/>
      <c r="HS661" s="29"/>
      <c r="HT661" s="29"/>
      <c r="HU661" s="29"/>
      <c r="HV661" s="29"/>
      <c r="HW661" s="29"/>
      <c r="HX661" s="29"/>
      <c r="HY661" s="29"/>
      <c r="HZ661" s="29"/>
      <c r="IA661" s="29"/>
      <c r="IB661" s="29"/>
      <c r="IC661" s="29"/>
      <c r="ID661" s="29"/>
      <c r="IE661" s="29"/>
      <c r="IF661" s="29"/>
      <c r="IG661" s="29"/>
      <c r="IH661" s="29"/>
      <c r="II661" s="29"/>
      <c r="IJ661" s="29"/>
      <c r="IK661" s="29"/>
      <c r="IL661" s="29"/>
      <c r="IM661" s="29"/>
      <c r="IN661" s="29"/>
      <c r="IO661" s="29"/>
      <c r="IP661" s="29"/>
      <c r="IQ661" s="29"/>
      <c r="IR661" s="29"/>
      <c r="IS661" s="29"/>
      <c r="IT661" s="29"/>
      <c r="IU661" s="29"/>
      <c r="IV661" s="29"/>
      <c r="IW661" s="29"/>
      <c r="IX661" s="29"/>
      <c r="IY661" s="29"/>
      <c r="IZ661" s="29"/>
      <c r="JA661" s="29"/>
      <c r="JB661" s="29"/>
      <c r="JC661" s="29"/>
      <c r="JD661" s="29"/>
      <c r="JE661" s="29"/>
      <c r="JF661" s="29"/>
      <c r="JG661" s="29"/>
      <c r="JH661" s="29"/>
      <c r="JI661" s="29"/>
      <c r="JJ661" s="29"/>
      <c r="JK661" s="29"/>
      <c r="JL661" s="29"/>
      <c r="JM661" s="29"/>
      <c r="JN661" s="29"/>
      <c r="JO661" s="29"/>
      <c r="JP661" s="29"/>
      <c r="JQ661" s="29"/>
      <c r="JR661" s="29"/>
      <c r="JS661" s="29"/>
      <c r="JT661" s="29"/>
      <c r="JU661" s="29"/>
      <c r="JV661" s="29"/>
      <c r="JW661" s="29"/>
      <c r="JX661" s="29"/>
      <c r="JY661" s="29"/>
      <c r="JZ661" s="29"/>
      <c r="KA661" s="29"/>
      <c r="KB661" s="29"/>
      <c r="KC661" s="29"/>
      <c r="KD661" s="29"/>
      <c r="KE661" s="29"/>
      <c r="KF661" s="29"/>
      <c r="KG661" s="29"/>
      <c r="KH661" s="29"/>
      <c r="KI661" s="29"/>
      <c r="KJ661" s="29"/>
      <c r="KK661" s="29"/>
      <c r="KL661" s="29"/>
      <c r="KM661" s="29"/>
      <c r="KN661" s="29"/>
      <c r="KO661" s="29"/>
      <c r="KP661" s="29"/>
      <c r="KQ661" s="29"/>
      <c r="KR661" s="29"/>
      <c r="KS661" s="29"/>
      <c r="KT661" s="29"/>
      <c r="KU661" s="29"/>
      <c r="KV661" s="29"/>
      <c r="KW661" s="29"/>
      <c r="KX661" s="29"/>
      <c r="KY661" s="29"/>
      <c r="KZ661" s="29"/>
      <c r="LA661" s="29"/>
      <c r="LB661" s="29"/>
      <c r="LC661" s="29"/>
      <c r="LD661" s="29"/>
      <c r="LE661" s="29"/>
      <c r="LF661" s="29"/>
      <c r="LG661" s="29"/>
      <c r="LH661" s="29"/>
      <c r="LI661" s="29"/>
      <c r="LJ661" s="29"/>
      <c r="LK661" s="29"/>
      <c r="LL661" s="29"/>
      <c r="LM661" s="29"/>
      <c r="LN661" s="29"/>
      <c r="LO661" s="29"/>
      <c r="LP661" s="29"/>
      <c r="LQ661" s="29"/>
      <c r="LR661" s="29"/>
      <c r="LS661" s="29"/>
      <c r="LT661" s="29"/>
      <c r="LU661" s="29"/>
      <c r="LV661" s="29"/>
      <c r="LW661" s="29"/>
      <c r="LX661" s="29"/>
      <c r="LY661" s="29"/>
      <c r="LZ661" s="29"/>
      <c r="MA661" s="29"/>
      <c r="MB661" s="29"/>
      <c r="MC661" s="29"/>
      <c r="MD661" s="29"/>
      <c r="ME661" s="29"/>
      <c r="MF661" s="29"/>
      <c r="MG661" s="29"/>
      <c r="MH661" s="29"/>
      <c r="MI661" s="29"/>
      <c r="MJ661" s="29"/>
      <c r="MK661" s="29"/>
      <c r="ML661" s="29"/>
      <c r="MM661" s="29"/>
      <c r="MN661" s="29"/>
      <c r="MO661" s="29"/>
      <c r="MP661" s="29"/>
      <c r="MQ661" s="29"/>
      <c r="MR661" s="29"/>
      <c r="MS661" s="29"/>
      <c r="MT661" s="29"/>
      <c r="MU661" s="29"/>
      <c r="MV661" s="29"/>
      <c r="MW661" s="29"/>
      <c r="MX661" s="29"/>
      <c r="MY661" s="29"/>
      <c r="MZ661" s="29"/>
      <c r="NA661" s="29"/>
      <c r="NB661" s="29"/>
      <c r="NC661" s="29"/>
      <c r="ND661" s="29"/>
      <c r="NE661" s="29"/>
      <c r="NF661" s="29"/>
      <c r="NG661" s="29"/>
      <c r="NH661" s="29"/>
      <c r="NI661" s="29"/>
      <c r="NJ661" s="29"/>
      <c r="NK661" s="29"/>
      <c r="NL661" s="29"/>
      <c r="NM661" s="29"/>
      <c r="NN661" s="29"/>
      <c r="NO661" s="29"/>
      <c r="NP661" s="29"/>
      <c r="NQ661" s="29"/>
      <c r="NR661" s="29"/>
      <c r="NS661" s="29"/>
      <c r="NT661" s="29"/>
      <c r="NU661" s="29"/>
      <c r="NV661" s="29"/>
      <c r="NW661" s="29"/>
      <c r="NX661" s="29"/>
      <c r="NY661" s="29"/>
      <c r="NZ661" s="29"/>
      <c r="OA661" s="29"/>
      <c r="OB661" s="29"/>
      <c r="OC661" s="29"/>
      <c r="OD661" s="29"/>
      <c r="OE661" s="29"/>
      <c r="OF661" s="29"/>
      <c r="OG661" s="29"/>
      <c r="OH661" s="29"/>
      <c r="OI661" s="29"/>
      <c r="OJ661" s="29"/>
      <c r="OK661" s="29"/>
      <c r="OL661" s="29"/>
    </row>
    <row r="662" spans="1:1481" ht="11.4" x14ac:dyDescent="0.2">
      <c r="A662" s="125" t="s">
        <v>2874</v>
      </c>
      <c r="B662" s="125" t="s">
        <v>2875</v>
      </c>
      <c r="C662" s="126">
        <f t="shared" si="36"/>
        <v>0</v>
      </c>
      <c r="D662" s="127"/>
      <c r="E662" s="125" t="s">
        <v>2876</v>
      </c>
      <c r="F662" s="125" t="s">
        <v>2877</v>
      </c>
      <c r="G662" s="128"/>
      <c r="H662" s="128"/>
      <c r="I662" s="183"/>
      <c r="J662" s="130"/>
      <c r="K662" s="131"/>
      <c r="L662" s="131">
        <f t="shared" si="35"/>
        <v>0</v>
      </c>
      <c r="N662" s="429"/>
      <c r="O662" s="132"/>
      <c r="P662" s="125"/>
      <c r="Q662" s="131"/>
      <c r="R662" s="132"/>
      <c r="S662" s="125"/>
      <c r="T662" s="131"/>
      <c r="U662" s="132"/>
      <c r="V662" s="2"/>
      <c r="W662" s="32"/>
      <c r="X662" s="40"/>
      <c r="Y662" s="2"/>
      <c r="Z662" s="32"/>
      <c r="AA662" s="40"/>
      <c r="AB662" s="14"/>
      <c r="AC662" s="2"/>
      <c r="AD662" s="33"/>
      <c r="AE662" s="1"/>
      <c r="AG662" s="41"/>
      <c r="AH662" s="1"/>
      <c r="AJ662"/>
      <c r="AK662"/>
      <c r="AL662"/>
      <c r="AM662"/>
      <c r="AN662"/>
      <c r="AO662"/>
      <c r="AP662"/>
      <c r="AQ662"/>
      <c r="AR662"/>
      <c r="AS662"/>
      <c r="AT662"/>
      <c r="AU662"/>
      <c r="AV662"/>
      <c r="AW662"/>
      <c r="AX662"/>
      <c r="AY662"/>
      <c r="AZ662"/>
      <c r="BA662"/>
      <c r="BB662"/>
      <c r="BC662"/>
      <c r="BD662"/>
      <c r="BE662"/>
      <c r="BF662"/>
      <c r="BG662"/>
      <c r="BH662"/>
      <c r="BI662" s="51"/>
      <c r="BJ662"/>
      <c r="BK662"/>
      <c r="BL662" s="51"/>
      <c r="BM662"/>
      <c r="BN662"/>
      <c r="BO662" s="51"/>
      <c r="BP662"/>
      <c r="BQ662"/>
      <c r="BR662" s="51"/>
      <c r="BS662"/>
      <c r="BT662"/>
      <c r="BU662" s="51"/>
      <c r="BV662"/>
      <c r="BW662"/>
      <c r="BX662" s="51"/>
      <c r="BY662"/>
      <c r="BZ662"/>
      <c r="CA662"/>
      <c r="CB662"/>
      <c r="CC662"/>
      <c r="CD662"/>
      <c r="CE662"/>
      <c r="CF662"/>
      <c r="CG662"/>
      <c r="CH662"/>
      <c r="CI662"/>
      <c r="CJ662"/>
      <c r="CK662"/>
      <c r="CL662"/>
      <c r="CM662"/>
      <c r="CN662"/>
      <c r="CO662"/>
      <c r="CP662"/>
      <c r="CQ662"/>
      <c r="CR662"/>
      <c r="CS662"/>
      <c r="CT662"/>
      <c r="CU662"/>
      <c r="CV662"/>
      <c r="CW662"/>
      <c r="CX662"/>
      <c r="CY662"/>
      <c r="CZ662"/>
      <c r="DA662"/>
      <c r="DB662"/>
      <c r="DC662"/>
      <c r="DD662"/>
      <c r="DE662"/>
      <c r="DF662"/>
      <c r="DG662"/>
      <c r="DH662"/>
      <c r="DI662" s="29"/>
      <c r="DJ662" s="29"/>
      <c r="DK662" s="29"/>
      <c r="DL662" s="29"/>
      <c r="DM662" s="29"/>
      <c r="DN662" s="29"/>
      <c r="DO662" s="29"/>
      <c r="DP662" s="29"/>
      <c r="DQ662" s="29"/>
      <c r="DR662" s="29"/>
      <c r="DS662" s="29"/>
      <c r="DT662" s="29"/>
      <c r="DU662" s="29"/>
      <c r="DV662" s="29"/>
      <c r="DW662" s="29"/>
      <c r="DX662" s="29"/>
      <c r="DY662" s="29"/>
      <c r="DZ662" s="29"/>
      <c r="EA662" s="29"/>
      <c r="EB662" s="29"/>
      <c r="EC662" s="29"/>
      <c r="ED662" s="29"/>
      <c r="EE662" s="29"/>
      <c r="EF662" s="29"/>
      <c r="EG662" s="29"/>
      <c r="EH662" s="29"/>
      <c r="EI662" s="29"/>
      <c r="EJ662" s="29"/>
      <c r="EK662" s="29"/>
      <c r="EL662" s="29"/>
      <c r="EM662" s="29"/>
      <c r="EN662" s="29"/>
      <c r="EO662" s="29"/>
      <c r="EP662" s="29"/>
      <c r="EQ662" s="29"/>
      <c r="ER662" s="29"/>
      <c r="ES662" s="29"/>
      <c r="ET662" s="29"/>
      <c r="EU662" s="29"/>
      <c r="EV662" s="29"/>
      <c r="EW662" s="29"/>
      <c r="EX662" s="29"/>
      <c r="EY662" s="29"/>
      <c r="EZ662" s="29"/>
      <c r="FA662" s="29"/>
      <c r="FB662" s="29"/>
      <c r="FC662" s="29"/>
      <c r="FD662" s="29"/>
      <c r="FE662" s="29"/>
      <c r="FF662" s="29"/>
      <c r="FG662" s="29"/>
      <c r="FH662" s="29"/>
      <c r="FI662" s="29"/>
      <c r="FJ662" s="29"/>
      <c r="FK662" s="29"/>
      <c r="FL662" s="29"/>
      <c r="FM662" s="29"/>
      <c r="FN662" s="29"/>
      <c r="FO662" s="29"/>
      <c r="FP662" s="29"/>
      <c r="FQ662" s="29"/>
      <c r="FR662" s="29"/>
      <c r="FS662" s="29"/>
      <c r="FT662" s="29"/>
      <c r="FU662" s="29"/>
      <c r="FV662" s="29"/>
      <c r="FW662" s="29"/>
      <c r="FX662" s="29"/>
      <c r="FY662" s="29"/>
      <c r="FZ662" s="29"/>
      <c r="GA662" s="29"/>
      <c r="GB662" s="29"/>
      <c r="GC662" s="29"/>
      <c r="GD662" s="29"/>
      <c r="GE662" s="29"/>
      <c r="GF662" s="29"/>
      <c r="GG662" s="29"/>
      <c r="GH662" s="29"/>
      <c r="GI662" s="29"/>
      <c r="GJ662" s="29"/>
      <c r="GK662" s="29"/>
      <c r="GL662" s="29"/>
      <c r="GM662" s="29"/>
      <c r="GN662" s="29"/>
      <c r="GO662" s="29"/>
      <c r="GP662" s="29"/>
      <c r="GQ662" s="29"/>
      <c r="GR662" s="29"/>
      <c r="GS662" s="29"/>
      <c r="GT662" s="29"/>
      <c r="GU662" s="29"/>
      <c r="GV662" s="29"/>
      <c r="GW662" s="29"/>
      <c r="GX662" s="29"/>
      <c r="GY662" s="29"/>
      <c r="GZ662" s="29"/>
      <c r="HA662" s="29"/>
      <c r="HB662" s="29"/>
      <c r="HC662" s="29"/>
      <c r="HD662" s="29"/>
      <c r="HE662" s="29"/>
      <c r="HF662" s="29"/>
      <c r="HG662" s="29"/>
      <c r="HH662" s="29"/>
      <c r="HI662" s="29"/>
      <c r="HJ662" s="29"/>
      <c r="HK662" s="29"/>
      <c r="HL662" s="29"/>
      <c r="HM662" s="29"/>
      <c r="HN662" s="29"/>
      <c r="HO662" s="29"/>
      <c r="HP662" s="29"/>
      <c r="HQ662" s="29"/>
      <c r="HR662" s="29"/>
      <c r="HS662" s="29"/>
      <c r="HT662" s="29"/>
      <c r="HU662" s="29"/>
      <c r="HV662" s="29"/>
      <c r="HW662" s="29"/>
      <c r="HX662" s="29"/>
      <c r="HY662" s="29"/>
      <c r="HZ662" s="29"/>
      <c r="IA662" s="29"/>
      <c r="IB662" s="29"/>
      <c r="IC662" s="29"/>
      <c r="ID662" s="29"/>
      <c r="IE662" s="29"/>
      <c r="IF662" s="29"/>
      <c r="IG662" s="29"/>
      <c r="IH662" s="29"/>
      <c r="II662" s="29"/>
      <c r="IJ662" s="29"/>
      <c r="IK662" s="29"/>
      <c r="IL662" s="29"/>
      <c r="IM662" s="29"/>
      <c r="IN662" s="29"/>
      <c r="IO662" s="29"/>
      <c r="IP662" s="29"/>
      <c r="IQ662" s="29"/>
      <c r="IR662" s="29"/>
      <c r="IS662" s="29"/>
      <c r="IT662" s="29"/>
      <c r="IU662" s="29"/>
      <c r="IV662" s="29"/>
      <c r="IW662" s="29"/>
      <c r="IX662" s="29"/>
      <c r="IY662" s="29"/>
      <c r="IZ662" s="29"/>
      <c r="JA662" s="29"/>
      <c r="JB662" s="29"/>
      <c r="JC662" s="29"/>
      <c r="JD662" s="29"/>
      <c r="JE662" s="29"/>
      <c r="JF662" s="29"/>
      <c r="JG662" s="29"/>
      <c r="JH662" s="29"/>
      <c r="JI662" s="29"/>
      <c r="JJ662" s="29"/>
      <c r="JK662" s="29"/>
      <c r="JL662" s="29"/>
      <c r="JM662" s="29"/>
      <c r="JN662" s="29"/>
      <c r="JO662" s="29"/>
      <c r="JP662" s="29"/>
      <c r="JQ662" s="29"/>
      <c r="JR662" s="29"/>
      <c r="JS662" s="29"/>
      <c r="JT662" s="29"/>
      <c r="JU662" s="29"/>
      <c r="JV662" s="29"/>
      <c r="JW662" s="29"/>
      <c r="JX662" s="29"/>
      <c r="JY662" s="29"/>
      <c r="JZ662" s="29"/>
      <c r="KA662" s="29"/>
      <c r="KB662" s="29"/>
      <c r="KC662" s="29"/>
      <c r="KD662" s="29"/>
      <c r="KE662" s="29"/>
      <c r="KF662" s="29"/>
      <c r="KG662" s="29"/>
      <c r="KH662" s="29"/>
      <c r="KI662" s="29"/>
      <c r="KJ662" s="29"/>
      <c r="KK662" s="29"/>
      <c r="KL662" s="29"/>
      <c r="KM662" s="29"/>
      <c r="KN662" s="29"/>
      <c r="KO662" s="29"/>
      <c r="KP662" s="29"/>
      <c r="KQ662" s="29"/>
      <c r="KR662" s="29"/>
      <c r="KS662" s="29"/>
      <c r="KT662" s="29"/>
      <c r="KU662" s="29"/>
      <c r="KV662" s="29"/>
      <c r="KW662" s="29"/>
      <c r="KX662" s="29"/>
      <c r="KY662" s="29"/>
      <c r="KZ662" s="29"/>
      <c r="LA662" s="29"/>
      <c r="LB662" s="29"/>
      <c r="LC662" s="29"/>
      <c r="LD662" s="29"/>
      <c r="LE662" s="29"/>
      <c r="LF662" s="29"/>
      <c r="LG662" s="29"/>
      <c r="LH662" s="29"/>
      <c r="LI662" s="29"/>
      <c r="LJ662" s="29"/>
      <c r="LK662" s="29"/>
      <c r="LL662" s="29"/>
      <c r="LM662" s="29"/>
      <c r="LN662" s="29"/>
      <c r="LO662" s="29"/>
      <c r="LP662" s="29"/>
      <c r="LQ662" s="29"/>
      <c r="LR662" s="29"/>
      <c r="LS662" s="29"/>
      <c r="LT662" s="29"/>
      <c r="LU662" s="29"/>
      <c r="LV662" s="29"/>
      <c r="LW662" s="29"/>
      <c r="LX662" s="29"/>
      <c r="LY662" s="29"/>
      <c r="LZ662" s="29"/>
      <c r="MA662" s="29"/>
      <c r="MB662" s="29"/>
      <c r="MC662" s="29"/>
      <c r="MD662" s="29"/>
      <c r="ME662" s="29"/>
      <c r="MF662" s="29"/>
      <c r="MG662" s="29"/>
      <c r="MH662" s="29"/>
      <c r="MI662" s="29"/>
      <c r="MJ662" s="29"/>
      <c r="MK662" s="29"/>
      <c r="ML662" s="29"/>
      <c r="MM662" s="29"/>
      <c r="MN662" s="29"/>
      <c r="MO662" s="29"/>
      <c r="MP662" s="29"/>
      <c r="MQ662" s="29"/>
      <c r="MR662" s="29"/>
      <c r="MS662" s="29"/>
      <c r="MT662" s="29"/>
      <c r="MU662" s="29"/>
      <c r="MV662" s="29"/>
      <c r="MW662" s="29"/>
      <c r="MX662" s="29"/>
      <c r="MY662" s="29"/>
      <c r="MZ662" s="29"/>
      <c r="NA662" s="29"/>
      <c r="NB662" s="29"/>
      <c r="NC662" s="29"/>
      <c r="ND662" s="29"/>
      <c r="NE662" s="29"/>
    </row>
    <row r="663" spans="1:1481" ht="11.4" x14ac:dyDescent="0.2">
      <c r="A663" s="125" t="s">
        <v>3375</v>
      </c>
      <c r="B663" s="125" t="s">
        <v>3347</v>
      </c>
      <c r="C663" s="126">
        <f t="shared" si="36"/>
        <v>22</v>
      </c>
      <c r="D663" s="127" t="s">
        <v>2637</v>
      </c>
      <c r="E663" s="125" t="s">
        <v>3348</v>
      </c>
      <c r="F663" s="125" t="s">
        <v>1909</v>
      </c>
      <c r="G663" s="128">
        <v>1</v>
      </c>
      <c r="H663" s="128">
        <v>1</v>
      </c>
      <c r="I663" s="183">
        <v>1</v>
      </c>
      <c r="J663" s="130">
        <v>1</v>
      </c>
      <c r="K663" s="131"/>
      <c r="L663" s="131">
        <f t="shared" si="35"/>
        <v>1</v>
      </c>
      <c r="M663" s="454">
        <v>0</v>
      </c>
      <c r="N663" s="429" t="s">
        <v>241</v>
      </c>
      <c r="O663" s="132">
        <v>43702</v>
      </c>
      <c r="P663" s="454">
        <v>22</v>
      </c>
      <c r="Q663" s="429" t="s">
        <v>339</v>
      </c>
      <c r="R663" s="132">
        <v>43701</v>
      </c>
      <c r="S663" s="125"/>
      <c r="T663" s="131"/>
      <c r="U663" s="132"/>
      <c r="V663" s="125"/>
      <c r="W663" s="131"/>
      <c r="X663" s="132"/>
      <c r="Y663" s="2"/>
      <c r="Z663" s="32"/>
      <c r="AA663" s="40"/>
      <c r="AB663" s="2"/>
      <c r="AC663" s="32"/>
      <c r="AD663" s="40"/>
      <c r="AE663" s="14"/>
      <c r="AF663" s="2"/>
      <c r="AG663" s="33"/>
      <c r="AH663" s="1"/>
      <c r="AJ663" s="41"/>
      <c r="AK663" s="1"/>
      <c r="AM663"/>
      <c r="AN663"/>
      <c r="AO663"/>
      <c r="AP663"/>
      <c r="AQ663"/>
      <c r="AR663"/>
      <c r="AS663"/>
      <c r="AT663"/>
      <c r="AU663"/>
      <c r="AV663"/>
      <c r="AW663"/>
      <c r="AX663"/>
      <c r="AY663"/>
      <c r="AZ663"/>
      <c r="BA663"/>
      <c r="BB663"/>
      <c r="BC663"/>
      <c r="BD663"/>
      <c r="BE663"/>
      <c r="BF663"/>
      <c r="BG663"/>
      <c r="BH663"/>
      <c r="BI663"/>
      <c r="BJ663"/>
      <c r="BK663"/>
      <c r="BL663" s="51"/>
      <c r="BM663"/>
      <c r="BN663"/>
      <c r="BO663" s="51"/>
      <c r="BP663"/>
      <c r="BQ663"/>
      <c r="BR663" s="51"/>
      <c r="BS663"/>
      <c r="BT663"/>
      <c r="BU663" s="51"/>
      <c r="BV663"/>
      <c r="BW663"/>
      <c r="BX663" s="51"/>
      <c r="BY663"/>
      <c r="BZ663"/>
      <c r="CA663" s="51"/>
      <c r="CB663"/>
      <c r="CC663"/>
      <c r="CD663"/>
      <c r="CE663"/>
      <c r="CF663"/>
      <c r="CG663"/>
      <c r="CH663"/>
      <c r="CI663"/>
      <c r="CJ663"/>
      <c r="CK663"/>
      <c r="CL663"/>
      <c r="CM663"/>
      <c r="CN663"/>
      <c r="CO663"/>
      <c r="CP663"/>
      <c r="CQ663"/>
      <c r="CR663"/>
      <c r="CS663"/>
      <c r="CT663"/>
      <c r="CU663"/>
      <c r="CV663"/>
      <c r="CW663"/>
      <c r="CX663"/>
      <c r="CY663"/>
      <c r="CZ663"/>
      <c r="DA663"/>
      <c r="DB663"/>
      <c r="DC663"/>
      <c r="DD663"/>
      <c r="DE663"/>
      <c r="DF663"/>
      <c r="DG663"/>
      <c r="DH663"/>
      <c r="DI663"/>
      <c r="DJ663"/>
      <c r="DK663"/>
      <c r="DL663" s="29"/>
      <c r="DM663" s="29"/>
      <c r="DN663" s="29"/>
      <c r="DO663" s="29"/>
      <c r="DP663" s="29"/>
      <c r="DQ663" s="29"/>
      <c r="DR663" s="29"/>
      <c r="DS663" s="29"/>
      <c r="DT663" s="29"/>
      <c r="DU663" s="29"/>
      <c r="DV663" s="29"/>
      <c r="DW663" s="29"/>
      <c r="DX663" s="29"/>
      <c r="DY663" s="29"/>
      <c r="DZ663" s="29"/>
      <c r="EA663" s="29"/>
      <c r="EB663" s="29"/>
      <c r="EC663" s="29"/>
      <c r="ED663" s="29"/>
      <c r="EE663" s="29"/>
      <c r="EF663" s="29"/>
      <c r="EG663" s="29"/>
      <c r="EH663" s="29"/>
      <c r="EI663" s="29"/>
      <c r="EJ663" s="29"/>
      <c r="EK663" s="29"/>
      <c r="EL663" s="29"/>
      <c r="EM663" s="29"/>
      <c r="EN663" s="29"/>
      <c r="EO663" s="29"/>
      <c r="EP663" s="29"/>
      <c r="EQ663" s="29"/>
      <c r="ER663" s="29"/>
      <c r="ES663" s="29"/>
      <c r="ET663" s="29"/>
      <c r="EU663" s="29"/>
      <c r="EV663" s="29"/>
      <c r="EW663" s="29"/>
      <c r="EX663" s="29"/>
      <c r="EY663" s="29"/>
      <c r="EZ663" s="29"/>
      <c r="FA663" s="29"/>
      <c r="FB663" s="29"/>
      <c r="FC663" s="29"/>
      <c r="FD663" s="29"/>
      <c r="FE663" s="29"/>
      <c r="FF663" s="29"/>
      <c r="FG663" s="29"/>
      <c r="FH663" s="29"/>
      <c r="FI663" s="29"/>
      <c r="FJ663" s="29"/>
      <c r="FK663" s="29"/>
      <c r="FL663" s="29"/>
      <c r="FM663" s="29"/>
      <c r="FN663" s="29"/>
      <c r="FO663" s="29"/>
      <c r="FP663" s="29"/>
      <c r="FQ663" s="29"/>
      <c r="FR663" s="29"/>
      <c r="FS663" s="29"/>
      <c r="FT663" s="29"/>
      <c r="FU663" s="29"/>
      <c r="FV663" s="29"/>
      <c r="FW663" s="29"/>
      <c r="FX663" s="29"/>
      <c r="FY663" s="29"/>
      <c r="FZ663" s="29"/>
      <c r="GA663" s="29"/>
      <c r="GB663" s="29"/>
      <c r="GC663" s="29"/>
      <c r="GD663" s="29"/>
      <c r="GE663" s="29"/>
      <c r="GF663" s="29"/>
      <c r="GG663" s="29"/>
      <c r="GH663" s="29"/>
      <c r="GI663" s="29"/>
      <c r="GJ663" s="29"/>
      <c r="GK663" s="29"/>
      <c r="GL663" s="29"/>
      <c r="GM663" s="29"/>
      <c r="GN663" s="29"/>
      <c r="GO663" s="29"/>
      <c r="GP663" s="29"/>
      <c r="GQ663" s="29"/>
      <c r="GR663" s="29"/>
      <c r="GS663" s="29"/>
      <c r="GT663" s="29"/>
      <c r="GU663" s="29"/>
      <c r="GV663" s="29"/>
      <c r="GW663" s="29"/>
      <c r="GX663" s="29"/>
      <c r="GY663" s="29"/>
      <c r="GZ663" s="29"/>
      <c r="HA663" s="29"/>
      <c r="HB663" s="29"/>
      <c r="HC663" s="29"/>
      <c r="HD663" s="29"/>
      <c r="HE663" s="29"/>
      <c r="HF663" s="29"/>
      <c r="HG663" s="29"/>
      <c r="HH663" s="29"/>
      <c r="HI663" s="29"/>
      <c r="HJ663" s="29"/>
      <c r="HK663" s="29"/>
      <c r="HL663" s="29"/>
      <c r="HM663" s="29"/>
      <c r="HN663" s="29"/>
      <c r="HO663" s="29"/>
      <c r="HP663" s="29"/>
      <c r="HQ663" s="29"/>
      <c r="HR663" s="29"/>
      <c r="HS663" s="29"/>
      <c r="HT663" s="29"/>
      <c r="HU663" s="29"/>
      <c r="HV663" s="29"/>
      <c r="HW663" s="29"/>
      <c r="HX663" s="29"/>
      <c r="HY663" s="29"/>
      <c r="HZ663" s="29"/>
      <c r="IA663" s="29"/>
      <c r="IB663" s="29"/>
      <c r="IC663" s="29"/>
      <c r="ID663" s="29"/>
      <c r="IE663" s="29"/>
      <c r="IF663" s="29"/>
      <c r="IG663" s="29"/>
      <c r="IH663" s="29"/>
      <c r="II663" s="29"/>
      <c r="IJ663" s="29"/>
      <c r="IK663" s="29"/>
      <c r="IL663" s="29"/>
      <c r="IM663" s="29"/>
      <c r="IN663" s="29"/>
      <c r="IO663" s="29"/>
      <c r="IP663" s="29"/>
      <c r="IQ663" s="29"/>
      <c r="IR663" s="29"/>
      <c r="IS663" s="29"/>
      <c r="IT663" s="29"/>
      <c r="IU663" s="29"/>
      <c r="IV663" s="29"/>
      <c r="IW663" s="29"/>
      <c r="IX663" s="29"/>
      <c r="IY663" s="29"/>
      <c r="IZ663" s="29"/>
      <c r="JA663" s="29"/>
      <c r="JB663" s="29"/>
      <c r="JC663" s="29"/>
      <c r="JD663" s="29"/>
      <c r="JE663" s="29"/>
      <c r="JF663" s="29"/>
      <c r="JG663" s="29"/>
      <c r="JH663" s="29"/>
      <c r="JI663" s="29"/>
      <c r="JJ663" s="29"/>
      <c r="JK663" s="29"/>
      <c r="JL663" s="29"/>
      <c r="JM663" s="29"/>
      <c r="JN663" s="29"/>
      <c r="JO663" s="29"/>
      <c r="JP663" s="29"/>
      <c r="JQ663" s="29"/>
      <c r="JR663" s="29"/>
      <c r="JS663" s="29"/>
      <c r="JT663" s="29"/>
      <c r="JU663" s="29"/>
      <c r="JV663" s="29"/>
      <c r="JW663" s="29"/>
      <c r="JX663" s="29"/>
      <c r="JY663" s="29"/>
      <c r="JZ663" s="29"/>
      <c r="KA663" s="29"/>
      <c r="KB663" s="29"/>
      <c r="KC663" s="29"/>
      <c r="KD663" s="29"/>
      <c r="KE663" s="29"/>
      <c r="KF663" s="29"/>
      <c r="KG663" s="29"/>
      <c r="KH663" s="29"/>
      <c r="KI663" s="29"/>
      <c r="KJ663" s="29"/>
      <c r="KK663" s="29"/>
      <c r="KL663" s="29"/>
      <c r="KM663" s="29"/>
      <c r="KN663" s="29"/>
      <c r="KO663" s="29"/>
      <c r="KP663" s="29"/>
      <c r="KQ663" s="29"/>
      <c r="KR663" s="29"/>
      <c r="KS663" s="29"/>
      <c r="KT663" s="29"/>
      <c r="KU663" s="29"/>
      <c r="KV663" s="29"/>
      <c r="KW663" s="29"/>
      <c r="KX663" s="29"/>
      <c r="KY663" s="29"/>
      <c r="KZ663" s="29"/>
      <c r="LA663" s="29"/>
      <c r="LB663" s="29"/>
      <c r="LC663" s="29"/>
      <c r="LD663" s="29"/>
      <c r="LE663" s="29"/>
      <c r="LF663" s="29"/>
      <c r="LG663" s="29"/>
      <c r="LH663" s="29"/>
      <c r="LI663" s="29"/>
      <c r="LJ663" s="29"/>
      <c r="LK663" s="29"/>
      <c r="LL663" s="29"/>
      <c r="LM663" s="29"/>
      <c r="LN663" s="29"/>
      <c r="LO663" s="29"/>
      <c r="LP663" s="29"/>
      <c r="LQ663" s="29"/>
      <c r="LR663" s="29"/>
      <c r="LS663" s="29"/>
      <c r="LT663" s="29"/>
      <c r="LU663" s="29"/>
      <c r="LV663" s="29"/>
      <c r="LW663" s="29"/>
      <c r="LX663" s="29"/>
      <c r="LY663" s="29"/>
      <c r="LZ663" s="29"/>
      <c r="MA663" s="29"/>
      <c r="MB663" s="29"/>
      <c r="MC663" s="29"/>
      <c r="MD663" s="29"/>
      <c r="ME663" s="29"/>
      <c r="MF663" s="29"/>
      <c r="MG663" s="29"/>
      <c r="MH663" s="29"/>
      <c r="MI663" s="29"/>
      <c r="MJ663" s="29"/>
      <c r="MK663" s="29"/>
      <c r="ML663" s="29"/>
      <c r="MM663" s="29"/>
      <c r="MN663" s="29"/>
      <c r="MO663" s="29"/>
      <c r="MP663" s="29"/>
      <c r="MQ663" s="29"/>
      <c r="MR663" s="29"/>
      <c r="MS663" s="29"/>
      <c r="MT663" s="29"/>
      <c r="MU663" s="29"/>
      <c r="MV663" s="29"/>
      <c r="MW663" s="29"/>
      <c r="MX663" s="29"/>
      <c r="MY663" s="29"/>
      <c r="MZ663" s="29"/>
      <c r="NA663" s="29"/>
      <c r="NB663" s="29"/>
      <c r="NC663" s="29"/>
      <c r="ND663" s="29"/>
      <c r="NE663" s="29"/>
      <c r="NF663" s="29"/>
      <c r="NG663" s="29"/>
      <c r="NH663" s="29"/>
    </row>
    <row r="664" spans="1:1481" ht="11.4" x14ac:dyDescent="0.2">
      <c r="A664" s="133" t="s">
        <v>1049</v>
      </c>
      <c r="B664" s="133" t="s">
        <v>1038</v>
      </c>
      <c r="C664" s="134">
        <f t="shared" si="36"/>
        <v>11</v>
      </c>
      <c r="D664" s="147" t="s">
        <v>2649</v>
      </c>
      <c r="E664" s="133" t="s">
        <v>1039</v>
      </c>
      <c r="F664" s="133" t="s">
        <v>1040</v>
      </c>
      <c r="G664" s="137">
        <v>1</v>
      </c>
      <c r="H664" s="198"/>
      <c r="I664" s="197"/>
      <c r="J664" s="139"/>
      <c r="K664" s="140"/>
      <c r="L664" s="140">
        <f t="shared" si="35"/>
        <v>0</v>
      </c>
      <c r="M664" s="455">
        <v>0</v>
      </c>
      <c r="N664" s="430" t="s">
        <v>241</v>
      </c>
      <c r="O664" s="141">
        <v>42273</v>
      </c>
      <c r="P664" s="133">
        <v>11</v>
      </c>
      <c r="Q664" s="140" t="s">
        <v>339</v>
      </c>
      <c r="R664" s="141">
        <v>41868</v>
      </c>
      <c r="S664" s="133">
        <v>7</v>
      </c>
      <c r="T664" s="140" t="s">
        <v>241</v>
      </c>
      <c r="U664" s="141">
        <v>41867</v>
      </c>
      <c r="V664" s="2">
        <v>10</v>
      </c>
      <c r="W664" s="32" t="s">
        <v>241</v>
      </c>
      <c r="X664" s="40">
        <v>41785</v>
      </c>
      <c r="Y664" s="2">
        <v>10</v>
      </c>
      <c r="Z664" s="32" t="s">
        <v>241</v>
      </c>
      <c r="AA664" s="40">
        <v>41784</v>
      </c>
      <c r="AB664" s="3"/>
      <c r="AC664" s="2"/>
      <c r="AD664" s="33"/>
      <c r="AE664" s="6"/>
      <c r="AF664" s="2"/>
      <c r="AG664" s="4"/>
      <c r="AH664" s="6"/>
      <c r="AI664" s="2"/>
      <c r="AJ664"/>
      <c r="AK664"/>
      <c r="AL664"/>
      <c r="AM664"/>
      <c r="AN664"/>
      <c r="AO664"/>
      <c r="AP664"/>
      <c r="AQ664"/>
      <c r="AR664"/>
      <c r="AS664"/>
      <c r="AT664"/>
      <c r="AU664"/>
      <c r="AV664"/>
      <c r="AW664"/>
      <c r="AX664"/>
      <c r="AY664"/>
      <c r="AZ664"/>
      <c r="BA664"/>
      <c r="BB664"/>
      <c r="BC664"/>
      <c r="BD664"/>
      <c r="BE664"/>
      <c r="BF664"/>
      <c r="BG664"/>
      <c r="BH664"/>
      <c r="BI664" s="51"/>
      <c r="BJ664"/>
      <c r="BK664"/>
      <c r="BL664" s="51"/>
      <c r="BM664"/>
      <c r="BN664"/>
      <c r="BO664" s="51"/>
      <c r="BP664"/>
      <c r="BQ664"/>
      <c r="BR664" s="51"/>
      <c r="BS664"/>
      <c r="BT664"/>
      <c r="BU664" s="51"/>
      <c r="BV664"/>
      <c r="BW664"/>
      <c r="BX664" s="51"/>
      <c r="BY664"/>
      <c r="BZ664"/>
      <c r="CA664" s="51"/>
      <c r="CB664"/>
      <c r="CC664"/>
      <c r="CD664" s="51"/>
      <c r="CE664"/>
      <c r="CF664"/>
      <c r="CG664" s="51"/>
      <c r="CH664"/>
      <c r="CI664"/>
      <c r="CJ664" s="51"/>
      <c r="CK664"/>
      <c r="CL664"/>
      <c r="CM664" s="51"/>
      <c r="CN664"/>
      <c r="CO664"/>
      <c r="CP664" s="51"/>
      <c r="CQ664"/>
      <c r="CR664"/>
      <c r="CS664" s="51"/>
      <c r="CT664"/>
      <c r="CU664"/>
      <c r="CV664"/>
      <c r="CW664"/>
      <c r="CX664"/>
      <c r="CY664"/>
      <c r="CZ664"/>
      <c r="DA664"/>
      <c r="DB664"/>
      <c r="DC664"/>
      <c r="DD664"/>
      <c r="DE664"/>
      <c r="DF664"/>
      <c r="DG664"/>
      <c r="DH664"/>
    </row>
    <row r="665" spans="1:1481" ht="11.4" x14ac:dyDescent="0.2">
      <c r="A665" s="125" t="s">
        <v>1185</v>
      </c>
      <c r="B665" s="125" t="s">
        <v>1186</v>
      </c>
      <c r="C665" s="126">
        <f t="shared" si="36"/>
        <v>18.470588235294116</v>
      </c>
      <c r="D665" s="142"/>
      <c r="E665" s="125" t="s">
        <v>1187</v>
      </c>
      <c r="F665" s="125" t="s">
        <v>1188</v>
      </c>
      <c r="G665" s="128">
        <v>2</v>
      </c>
      <c r="H665" s="199">
        <v>2</v>
      </c>
      <c r="I665" s="183">
        <v>3</v>
      </c>
      <c r="J665" s="130"/>
      <c r="K665" s="131">
        <v>3</v>
      </c>
      <c r="L665" s="131">
        <f t="shared" si="35"/>
        <v>3</v>
      </c>
      <c r="M665" s="454">
        <v>19.5</v>
      </c>
      <c r="N665" s="429" t="s">
        <v>339</v>
      </c>
      <c r="O665" s="132">
        <v>41896</v>
      </c>
      <c r="P665" s="125">
        <v>17</v>
      </c>
      <c r="Q665" s="131" t="s">
        <v>339</v>
      </c>
      <c r="R665" s="132">
        <v>41895</v>
      </c>
      <c r="S665" s="125"/>
      <c r="T665" s="131"/>
      <c r="U665" s="132"/>
      <c r="V665" s="2"/>
      <c r="W665" s="32"/>
      <c r="X665" s="40"/>
      <c r="Y665" s="3"/>
      <c r="Z665" s="2"/>
      <c r="AA665" s="40"/>
      <c r="AB665" s="3"/>
      <c r="AC665" s="2"/>
      <c r="AD665" s="33"/>
      <c r="AE665" s="6"/>
      <c r="AF665" s="2"/>
      <c r="AG665" s="4"/>
      <c r="AH665" s="6"/>
      <c r="AI665" s="2"/>
      <c r="AJ665"/>
      <c r="AK665"/>
      <c r="AL665"/>
      <c r="AM665"/>
      <c r="AN665"/>
      <c r="AO665"/>
      <c r="AP665"/>
      <c r="AQ665"/>
      <c r="AR665"/>
      <c r="AS665"/>
      <c r="AT665"/>
      <c r="AU665"/>
      <c r="AV665"/>
      <c r="AW665"/>
      <c r="AX665"/>
      <c r="AY665"/>
      <c r="AZ665"/>
      <c r="BA665"/>
      <c r="BB665"/>
      <c r="BC665"/>
      <c r="BD665"/>
      <c r="BE665"/>
      <c r="BF665"/>
      <c r="BG665"/>
      <c r="BH665"/>
      <c r="BI665" s="51"/>
      <c r="BJ665"/>
      <c r="BK665"/>
      <c r="BL665" s="51"/>
      <c r="BM665"/>
      <c r="BN665"/>
      <c r="BO665" s="51"/>
      <c r="BP665"/>
      <c r="BQ665"/>
      <c r="BR665" s="51"/>
      <c r="BS665"/>
      <c r="BT665"/>
      <c r="BU665" s="51"/>
      <c r="BV665"/>
      <c r="BW665"/>
      <c r="BX665" s="51"/>
      <c r="BY665"/>
      <c r="BZ665"/>
      <c r="CA665" s="51"/>
      <c r="CB665"/>
      <c r="CC665"/>
      <c r="CD665" s="51"/>
      <c r="CE665"/>
      <c r="CF665"/>
      <c r="CG665" s="51"/>
      <c r="CH665"/>
      <c r="CI665"/>
      <c r="CJ665" s="51"/>
      <c r="CK665"/>
      <c r="CL665"/>
      <c r="CM665" s="51"/>
      <c r="CN665"/>
      <c r="CO665"/>
      <c r="CP665" s="51"/>
      <c r="CQ665"/>
      <c r="CR665"/>
      <c r="CS665" s="51"/>
      <c r="CT665"/>
      <c r="CU665"/>
      <c r="CV665"/>
      <c r="CW665"/>
      <c r="CX665"/>
      <c r="CY665"/>
      <c r="CZ665"/>
      <c r="DA665"/>
      <c r="DB665"/>
      <c r="DC665"/>
      <c r="DD665"/>
      <c r="DE665"/>
      <c r="DF665"/>
      <c r="DG665"/>
      <c r="DH665"/>
    </row>
    <row r="666" spans="1:1481" ht="11.4" x14ac:dyDescent="0.2">
      <c r="A666" s="125" t="s">
        <v>1299</v>
      </c>
      <c r="B666" s="125" t="s">
        <v>1288</v>
      </c>
      <c r="C666" s="126">
        <f t="shared" si="36"/>
        <v>0</v>
      </c>
      <c r="D666" s="127"/>
      <c r="E666" s="125" t="s">
        <v>1298</v>
      </c>
      <c r="F666" s="125" t="s">
        <v>11</v>
      </c>
      <c r="G666" s="128"/>
      <c r="H666" s="199"/>
      <c r="I666" s="183"/>
      <c r="J666" s="130"/>
      <c r="K666" s="131">
        <v>0</v>
      </c>
      <c r="L666" s="131">
        <f t="shared" si="35"/>
        <v>0</v>
      </c>
      <c r="M666" s="454">
        <v>0</v>
      </c>
      <c r="N666" s="429" t="s">
        <v>241</v>
      </c>
      <c r="O666" s="132">
        <v>41965</v>
      </c>
      <c r="P666" s="125"/>
      <c r="Q666" s="131"/>
      <c r="R666" s="132"/>
      <c r="S666" s="125"/>
      <c r="T666" s="131"/>
      <c r="U666" s="132"/>
      <c r="V666" s="2"/>
      <c r="W666" s="32"/>
      <c r="X666" s="40"/>
      <c r="Y666" s="3"/>
      <c r="Z666" s="2"/>
      <c r="AA666" s="40"/>
      <c r="AB666" s="3"/>
      <c r="AC666" s="2"/>
      <c r="AD666" s="33"/>
      <c r="AE666" s="6"/>
      <c r="AF666" s="2"/>
      <c r="AG666" s="33"/>
      <c r="AJ666"/>
      <c r="AK666"/>
      <c r="AL666"/>
      <c r="AM666"/>
      <c r="AN666"/>
      <c r="AO666"/>
      <c r="AP666"/>
      <c r="AQ666"/>
      <c r="AR666"/>
      <c r="AS666"/>
      <c r="AT666"/>
      <c r="AU666"/>
      <c r="AV666"/>
      <c r="AW666"/>
      <c r="AX666"/>
      <c r="AY666"/>
      <c r="AZ666"/>
      <c r="BA666"/>
      <c r="BB666"/>
      <c r="BC666"/>
      <c r="BD666"/>
      <c r="BE666"/>
      <c r="BF666"/>
      <c r="BG666"/>
      <c r="BH666"/>
      <c r="CS666" s="8"/>
    </row>
    <row r="667" spans="1:1481" ht="11.4" x14ac:dyDescent="0.2">
      <c r="A667" s="125" t="s">
        <v>691</v>
      </c>
      <c r="B667" s="125" t="s">
        <v>679</v>
      </c>
      <c r="C667" s="126">
        <f t="shared" si="36"/>
        <v>5.333333333333333</v>
      </c>
      <c r="D667" s="127" t="s">
        <v>246</v>
      </c>
      <c r="E667" s="125" t="s">
        <v>680</v>
      </c>
      <c r="F667" s="125" t="s">
        <v>690</v>
      </c>
      <c r="G667" s="128">
        <v>2</v>
      </c>
      <c r="H667" s="199">
        <v>1</v>
      </c>
      <c r="I667" s="183">
        <v>1.5</v>
      </c>
      <c r="J667" s="130"/>
      <c r="K667" s="131">
        <v>1.5</v>
      </c>
      <c r="L667" s="131">
        <f t="shared" si="35"/>
        <v>1.5</v>
      </c>
      <c r="M667" s="454">
        <v>0</v>
      </c>
      <c r="N667" s="429" t="s">
        <v>349</v>
      </c>
      <c r="O667" s="132">
        <v>42532</v>
      </c>
      <c r="P667" s="125">
        <v>7</v>
      </c>
      <c r="Q667" s="131" t="s">
        <v>209</v>
      </c>
      <c r="R667" s="132">
        <v>41832</v>
      </c>
      <c r="S667" s="125">
        <v>9</v>
      </c>
      <c r="T667" s="131" t="s">
        <v>349</v>
      </c>
      <c r="U667" s="132">
        <v>41546</v>
      </c>
      <c r="V667" s="2">
        <v>20</v>
      </c>
      <c r="W667" s="32" t="s">
        <v>339</v>
      </c>
      <c r="X667" s="40">
        <v>41490</v>
      </c>
      <c r="Y667" s="2">
        <v>17</v>
      </c>
      <c r="Z667" s="32" t="s">
        <v>339</v>
      </c>
      <c r="AA667" s="40">
        <v>41427</v>
      </c>
      <c r="AB667" s="3"/>
      <c r="AC667" s="2"/>
      <c r="AD667" s="33"/>
      <c r="AE667" s="6"/>
      <c r="AF667" s="2"/>
      <c r="AG667" s="33"/>
      <c r="AJ667"/>
      <c r="AK667" s="51"/>
      <c r="AL667"/>
      <c r="AM667"/>
      <c r="AN667" s="51"/>
      <c r="AO667"/>
      <c r="AP667"/>
      <c r="AQ667" s="51"/>
      <c r="AR667"/>
      <c r="AS667"/>
      <c r="AT667" s="51"/>
      <c r="AU667"/>
      <c r="AV667"/>
      <c r="AW667" s="51"/>
      <c r="AX667"/>
      <c r="AY667"/>
      <c r="AZ667" s="51"/>
      <c r="BA667"/>
      <c r="BB667"/>
      <c r="BC667" s="51"/>
      <c r="BD667"/>
      <c r="BE667"/>
      <c r="BF667" s="51"/>
      <c r="BG667"/>
      <c r="BH667"/>
      <c r="CS667" s="8"/>
      <c r="CV667" s="8"/>
      <c r="CY667" s="8"/>
      <c r="DB667" s="8"/>
      <c r="DE667" s="8"/>
      <c r="DH667" s="8"/>
      <c r="DK667" s="8"/>
      <c r="DN667" s="8"/>
      <c r="DQ667" s="8"/>
      <c r="DT667" s="8"/>
      <c r="DW667" s="8"/>
      <c r="DZ667" s="8"/>
      <c r="EC667" s="8"/>
      <c r="EF667" s="8"/>
      <c r="EI667" s="8"/>
      <c r="EL667" s="8"/>
      <c r="EO667" s="8"/>
      <c r="ER667" s="8"/>
      <c r="EU667" s="8"/>
      <c r="EX667" s="8"/>
      <c r="FA667" s="8"/>
      <c r="FD667" s="8"/>
      <c r="FG667" s="8"/>
      <c r="FJ667" s="8"/>
      <c r="FM667" s="8"/>
      <c r="FP667" s="8"/>
      <c r="FS667" s="8"/>
      <c r="FV667" s="8"/>
      <c r="FY667" s="8"/>
      <c r="GB667" s="8"/>
      <c r="GE667" s="8"/>
      <c r="GH667" s="8"/>
      <c r="GK667" s="8"/>
      <c r="GN667" s="8"/>
      <c r="GQ667" s="8"/>
      <c r="GT667" s="8"/>
      <c r="GW667" s="8"/>
      <c r="GZ667" s="8"/>
      <c r="HC667" s="8"/>
      <c r="HF667" s="8"/>
      <c r="HI667" s="8"/>
      <c r="HL667" s="8"/>
      <c r="HO667" s="8"/>
      <c r="HR667" s="8"/>
      <c r="HU667" s="8"/>
      <c r="HX667" s="8"/>
    </row>
    <row r="668" spans="1:1481" ht="11.4" x14ac:dyDescent="0.2">
      <c r="A668" s="125" t="s">
        <v>2438</v>
      </c>
      <c r="B668" s="125" t="s">
        <v>2435</v>
      </c>
      <c r="C668" s="126">
        <f t="shared" si="36"/>
        <v>13.999999999999998</v>
      </c>
      <c r="D668" s="127"/>
      <c r="E668" s="125" t="s">
        <v>2979</v>
      </c>
      <c r="F668" s="125" t="s">
        <v>2441</v>
      </c>
      <c r="G668" s="128">
        <v>4</v>
      </c>
      <c r="H668" s="128">
        <v>2</v>
      </c>
      <c r="I668" s="183">
        <v>1</v>
      </c>
      <c r="J668" s="130"/>
      <c r="K668" s="131"/>
      <c r="L668" s="131">
        <f t="shared" si="35"/>
        <v>0</v>
      </c>
      <c r="M668" s="456">
        <v>13</v>
      </c>
      <c r="N668" s="429" t="s">
        <v>339</v>
      </c>
      <c r="O668" s="132">
        <v>43338</v>
      </c>
      <c r="P668" s="146">
        <v>14</v>
      </c>
      <c r="Q668" s="125" t="s">
        <v>339</v>
      </c>
      <c r="R668" s="132">
        <v>43337</v>
      </c>
      <c r="S668" s="146">
        <v>16</v>
      </c>
      <c r="T668" s="125" t="s">
        <v>339</v>
      </c>
      <c r="U668" s="132">
        <v>42974</v>
      </c>
      <c r="V668" s="146">
        <v>18</v>
      </c>
      <c r="W668" s="125" t="s">
        <v>339</v>
      </c>
      <c r="X668" s="132">
        <v>42973</v>
      </c>
      <c r="Y668" s="3"/>
      <c r="Z668" s="2"/>
      <c r="AA668" s="40"/>
      <c r="AB668" s="3"/>
      <c r="AC668" s="2"/>
      <c r="AD668" s="33"/>
      <c r="AE668" s="11"/>
      <c r="AF668" s="2"/>
      <c r="AG668" s="33"/>
      <c r="AH668" s="6"/>
      <c r="AI668" s="2"/>
      <c r="AJ668"/>
      <c r="AK668" s="51"/>
      <c r="AL668"/>
      <c r="AM668"/>
      <c r="AN668" s="51"/>
      <c r="AO668"/>
      <c r="AP668"/>
      <c r="AQ668" s="51"/>
      <c r="AR668"/>
      <c r="AS668"/>
      <c r="AT668" s="51"/>
      <c r="AU668"/>
      <c r="AV668"/>
      <c r="AW668" s="51"/>
      <c r="AX668"/>
      <c r="AY668"/>
      <c r="AZ668" s="51"/>
      <c r="BA668"/>
      <c r="BB668"/>
      <c r="BC668" s="51"/>
      <c r="BD668"/>
      <c r="BE668"/>
      <c r="BF668" s="51"/>
      <c r="BG668"/>
      <c r="BH668"/>
      <c r="BI668" s="51"/>
      <c r="BJ668"/>
      <c r="BK668"/>
      <c r="BL668" s="51"/>
      <c r="BM668"/>
      <c r="BN668"/>
      <c r="BO668" s="51"/>
      <c r="BP668"/>
      <c r="BQ668"/>
      <c r="BR668" s="51"/>
      <c r="BS668"/>
      <c r="BT668"/>
      <c r="BU668" s="51"/>
      <c r="BV668"/>
      <c r="BW668"/>
      <c r="BX668" s="51"/>
      <c r="BY668"/>
      <c r="BZ668"/>
      <c r="CA668" s="51"/>
      <c r="CB668"/>
      <c r="CC668"/>
      <c r="CD668" s="51"/>
      <c r="CE668"/>
      <c r="CF668"/>
      <c r="CG668" s="51"/>
      <c r="CH668"/>
      <c r="CI668"/>
      <c r="CJ668" s="51"/>
      <c r="CK668"/>
      <c r="CL668"/>
      <c r="CM668" s="51"/>
      <c r="CN668"/>
      <c r="CO668"/>
      <c r="CP668" s="51"/>
      <c r="CQ668"/>
      <c r="CR668"/>
      <c r="CS668" s="51"/>
      <c r="CT668"/>
      <c r="CU668"/>
      <c r="CV668" s="51"/>
      <c r="CW668"/>
      <c r="CX668"/>
      <c r="CY668" s="51"/>
      <c r="CZ668"/>
      <c r="DA668"/>
      <c r="DB668" s="51"/>
      <c r="DC668"/>
      <c r="DD668"/>
      <c r="DE668" s="51"/>
      <c r="DF668"/>
      <c r="DG668"/>
      <c r="DH668" s="51"/>
      <c r="DK668" s="8"/>
      <c r="DN668" s="8"/>
      <c r="DQ668" s="8"/>
      <c r="DT668" s="8"/>
      <c r="DW668" s="8"/>
      <c r="DZ668" s="8"/>
    </row>
    <row r="669" spans="1:1481" ht="11.4" x14ac:dyDescent="0.2">
      <c r="A669" s="125" t="s">
        <v>1520</v>
      </c>
      <c r="B669" s="125" t="s">
        <v>1521</v>
      </c>
      <c r="C669" s="126">
        <f t="shared" si="36"/>
        <v>18.352941176470587</v>
      </c>
      <c r="D669" s="127"/>
      <c r="E669" s="125" t="s">
        <v>1522</v>
      </c>
      <c r="F669" s="125" t="s">
        <v>1523</v>
      </c>
      <c r="G669" s="128">
        <v>2</v>
      </c>
      <c r="H669" s="199">
        <v>1</v>
      </c>
      <c r="I669" s="183">
        <v>1.5</v>
      </c>
      <c r="J669" s="130"/>
      <c r="K669" s="131">
        <v>1.5</v>
      </c>
      <c r="L669" s="131">
        <f t="shared" si="35"/>
        <v>1.5</v>
      </c>
      <c r="M669" s="454">
        <v>20</v>
      </c>
      <c r="N669" s="429" t="s">
        <v>339</v>
      </c>
      <c r="O669" s="132">
        <v>42519</v>
      </c>
      <c r="P669" s="125">
        <v>16</v>
      </c>
      <c r="Q669" s="131" t="s">
        <v>339</v>
      </c>
      <c r="R669" s="132">
        <v>42267</v>
      </c>
      <c r="S669" s="125"/>
      <c r="T669" s="131"/>
      <c r="U669" s="132"/>
      <c r="V669" s="2"/>
      <c r="W669" s="32"/>
      <c r="X669" s="40"/>
      <c r="Y669" s="3"/>
      <c r="Z669" s="2"/>
      <c r="AA669" s="40"/>
      <c r="AB669" s="3"/>
      <c r="AC669" s="2"/>
      <c r="AD669" s="33"/>
      <c r="AE669" s="6"/>
      <c r="AF669" s="2"/>
      <c r="AG669" s="33"/>
      <c r="AJ669"/>
      <c r="AK669" s="51"/>
      <c r="AL669"/>
      <c r="AM669"/>
      <c r="AN669" s="51"/>
      <c r="AO669"/>
      <c r="AP669"/>
      <c r="AQ669" s="51"/>
      <c r="AR669"/>
      <c r="AS669"/>
      <c r="AT669" s="51"/>
      <c r="AU669"/>
      <c r="AV669"/>
      <c r="AW669" s="51"/>
      <c r="AX669"/>
      <c r="AY669"/>
      <c r="AZ669" s="51"/>
      <c r="BA669"/>
      <c r="BB669"/>
      <c r="BC669" s="51"/>
      <c r="BD669"/>
      <c r="BE669"/>
      <c r="BF669" s="51"/>
      <c r="BG669"/>
      <c r="BH669"/>
    </row>
    <row r="670" spans="1:1481" x14ac:dyDescent="0.2">
      <c r="A670" s="125" t="s">
        <v>351</v>
      </c>
      <c r="B670" s="125" t="s">
        <v>210</v>
      </c>
      <c r="C670" s="126">
        <f t="shared" si="36"/>
        <v>3</v>
      </c>
      <c r="D670" s="142"/>
      <c r="E670" s="143" t="s">
        <v>2493</v>
      </c>
      <c r="F670" s="125" t="s">
        <v>285</v>
      </c>
      <c r="G670" s="128">
        <v>4</v>
      </c>
      <c r="H670" s="128">
        <v>6</v>
      </c>
      <c r="I670" s="184">
        <v>12</v>
      </c>
      <c r="J670" s="130"/>
      <c r="K670" s="131">
        <v>15.5</v>
      </c>
      <c r="L670" s="131">
        <f t="shared" si="35"/>
        <v>15.5</v>
      </c>
      <c r="M670" s="454">
        <v>3</v>
      </c>
      <c r="N670" s="429" t="s">
        <v>209</v>
      </c>
      <c r="O670" s="132">
        <v>42301</v>
      </c>
      <c r="P670" s="125">
        <v>3</v>
      </c>
      <c r="Q670" s="131" t="s">
        <v>209</v>
      </c>
      <c r="R670" s="132">
        <v>42295</v>
      </c>
      <c r="S670" s="125">
        <v>3</v>
      </c>
      <c r="T670" s="131" t="s">
        <v>209</v>
      </c>
      <c r="U670" s="132">
        <v>42260</v>
      </c>
      <c r="V670" s="2">
        <v>4</v>
      </c>
      <c r="W670" s="32" t="s">
        <v>209</v>
      </c>
      <c r="X670" s="40">
        <v>42246</v>
      </c>
      <c r="Y670" s="2">
        <v>3</v>
      </c>
      <c r="Z670" s="32" t="s">
        <v>209</v>
      </c>
      <c r="AA670" s="40">
        <v>42140</v>
      </c>
      <c r="AB670" s="2">
        <v>10</v>
      </c>
      <c r="AC670" s="32" t="s">
        <v>209</v>
      </c>
      <c r="AD670" s="33">
        <v>42127</v>
      </c>
      <c r="AE670" s="5">
        <v>5</v>
      </c>
      <c r="AF670" s="32" t="s">
        <v>209</v>
      </c>
      <c r="AG670" s="33">
        <v>42126</v>
      </c>
      <c r="AH670" s="5">
        <v>8</v>
      </c>
      <c r="AI670" s="32" t="s">
        <v>339</v>
      </c>
      <c r="AJ670" s="33">
        <v>42113</v>
      </c>
      <c r="AK670" s="5">
        <v>3</v>
      </c>
      <c r="AL670" s="32" t="s">
        <v>209</v>
      </c>
      <c r="AM670" s="33">
        <v>42112</v>
      </c>
      <c r="AN670" s="5">
        <v>11</v>
      </c>
      <c r="AO670" s="32" t="s">
        <v>339</v>
      </c>
      <c r="AP670" s="33">
        <v>41938</v>
      </c>
      <c r="AQ670" s="5">
        <v>7</v>
      </c>
      <c r="AR670" s="32" t="s">
        <v>209</v>
      </c>
      <c r="AS670" s="33">
        <v>41937</v>
      </c>
      <c r="AT670" s="5">
        <v>3</v>
      </c>
      <c r="AU670" s="32" t="s">
        <v>209</v>
      </c>
      <c r="AV670" s="33">
        <v>41896</v>
      </c>
      <c r="AW670" s="5">
        <v>6</v>
      </c>
      <c r="AX670" s="32" t="s">
        <v>209</v>
      </c>
      <c r="AY670" s="33">
        <v>41895</v>
      </c>
      <c r="AZ670" s="5">
        <v>6</v>
      </c>
      <c r="BA670" s="32" t="s">
        <v>209</v>
      </c>
      <c r="BB670" s="33">
        <v>41889</v>
      </c>
      <c r="BC670" s="5">
        <v>8</v>
      </c>
      <c r="BD670" s="32" t="s">
        <v>209</v>
      </c>
      <c r="BE670" s="33">
        <v>41888</v>
      </c>
      <c r="BF670" s="5">
        <v>11</v>
      </c>
      <c r="BG670" s="32" t="s">
        <v>339</v>
      </c>
      <c r="BH670" s="33">
        <v>41776</v>
      </c>
      <c r="BI670" s="5">
        <v>11</v>
      </c>
      <c r="BJ670" s="32" t="s">
        <v>339</v>
      </c>
      <c r="BK670" s="33">
        <v>41763</v>
      </c>
      <c r="BL670" s="5">
        <v>3</v>
      </c>
      <c r="BM670" s="32" t="s">
        <v>209</v>
      </c>
      <c r="BN670" s="33">
        <v>41762</v>
      </c>
      <c r="BO670" s="5">
        <v>8</v>
      </c>
      <c r="BP670" s="32" t="s">
        <v>339</v>
      </c>
      <c r="BQ670" s="33">
        <v>41749</v>
      </c>
      <c r="BR670" s="5">
        <v>5</v>
      </c>
      <c r="BS670" s="32" t="s">
        <v>209</v>
      </c>
      <c r="BT670" s="33">
        <v>41748</v>
      </c>
      <c r="BU670" s="5">
        <v>4</v>
      </c>
      <c r="BV670" s="32" t="s">
        <v>209</v>
      </c>
      <c r="BW670" s="33">
        <v>41567</v>
      </c>
      <c r="BX670" s="5">
        <v>16</v>
      </c>
      <c r="BY670" s="32" t="s">
        <v>339</v>
      </c>
      <c r="BZ670" s="33">
        <v>41566</v>
      </c>
      <c r="CA670" s="5">
        <v>10</v>
      </c>
      <c r="CB670" s="32" t="s">
        <v>209</v>
      </c>
      <c r="CC670" s="33">
        <v>41532</v>
      </c>
      <c r="CD670" s="5">
        <v>6</v>
      </c>
      <c r="CE670" s="32" t="s">
        <v>209</v>
      </c>
      <c r="CF670" s="33">
        <v>41531</v>
      </c>
      <c r="CG670" s="5">
        <v>16</v>
      </c>
      <c r="CH670" s="32" t="s">
        <v>339</v>
      </c>
      <c r="CI670" s="33">
        <v>41525</v>
      </c>
      <c r="CJ670" s="5">
        <v>6</v>
      </c>
      <c r="CK670" s="32" t="s">
        <v>209</v>
      </c>
      <c r="CL670" s="33">
        <v>41524</v>
      </c>
      <c r="CM670" s="5">
        <v>6</v>
      </c>
      <c r="CN670" s="32" t="s">
        <v>209</v>
      </c>
      <c r="CO670" s="33">
        <v>41398</v>
      </c>
      <c r="CP670" s="5">
        <v>6</v>
      </c>
      <c r="CQ670" s="32" t="s">
        <v>209</v>
      </c>
      <c r="CR670" s="33">
        <v>41385</v>
      </c>
      <c r="CS670" s="2">
        <v>4</v>
      </c>
      <c r="CT670" s="32" t="s">
        <v>209</v>
      </c>
      <c r="CU670" s="33">
        <v>41384</v>
      </c>
      <c r="CV670" s="2">
        <v>3</v>
      </c>
      <c r="CW670" s="32" t="s">
        <v>209</v>
      </c>
      <c r="CX670" s="33">
        <v>41236</v>
      </c>
      <c r="CY670" s="2">
        <v>3</v>
      </c>
      <c r="CZ670" s="32" t="s">
        <v>209</v>
      </c>
      <c r="DA670" s="33">
        <v>41236</v>
      </c>
      <c r="DB670" s="2">
        <v>3</v>
      </c>
      <c r="DC670" s="32" t="s">
        <v>209</v>
      </c>
      <c r="DD670" s="33">
        <v>41231</v>
      </c>
      <c r="DE670" s="2">
        <v>3</v>
      </c>
      <c r="DF670" s="32" t="s">
        <v>209</v>
      </c>
      <c r="DG670" s="33">
        <v>41230</v>
      </c>
      <c r="DH670" s="2">
        <v>7</v>
      </c>
      <c r="DI670" s="32" t="s">
        <v>209</v>
      </c>
      <c r="DJ670" s="33">
        <v>41167</v>
      </c>
      <c r="DK670" s="2">
        <v>3</v>
      </c>
      <c r="DL670" s="32" t="s">
        <v>209</v>
      </c>
      <c r="DM670" s="33">
        <v>41035</v>
      </c>
      <c r="DN670" s="2">
        <v>11</v>
      </c>
      <c r="DO670" s="32" t="s">
        <v>339</v>
      </c>
      <c r="DP670" s="33">
        <v>41034</v>
      </c>
      <c r="DQ670" s="2">
        <v>3</v>
      </c>
      <c r="DR670" s="32" t="s">
        <v>209</v>
      </c>
      <c r="DS670" s="33">
        <v>41021</v>
      </c>
      <c r="DT670" s="2">
        <v>6</v>
      </c>
      <c r="DU670" s="32" t="s">
        <v>209</v>
      </c>
      <c r="DV670" s="33">
        <v>41020</v>
      </c>
      <c r="DW670" s="2">
        <v>16</v>
      </c>
      <c r="DX670" s="32" t="s">
        <v>2286</v>
      </c>
      <c r="DY670" s="33">
        <v>40873</v>
      </c>
      <c r="DZ670" s="2">
        <v>16</v>
      </c>
      <c r="EA670" s="32" t="s">
        <v>2286</v>
      </c>
      <c r="EB670" s="33">
        <v>40839</v>
      </c>
      <c r="EC670" s="2">
        <v>16</v>
      </c>
      <c r="ED670" s="32" t="s">
        <v>2286</v>
      </c>
      <c r="EE670" s="33">
        <v>40804</v>
      </c>
      <c r="EF670" s="2">
        <v>16</v>
      </c>
      <c r="EG670" s="32" t="s">
        <v>2286</v>
      </c>
      <c r="EH670" s="33">
        <v>40803</v>
      </c>
      <c r="EI670" s="2">
        <v>8</v>
      </c>
      <c r="EJ670" s="32" t="s">
        <v>2286</v>
      </c>
      <c r="EK670" s="33">
        <v>40657</v>
      </c>
      <c r="EL670" s="2">
        <v>15</v>
      </c>
      <c r="EM670" s="32" t="s">
        <v>2286</v>
      </c>
      <c r="EN670" s="33">
        <v>40509</v>
      </c>
      <c r="EO670" s="2">
        <v>13</v>
      </c>
      <c r="EP670" s="32" t="s">
        <v>2286</v>
      </c>
      <c r="EQ670" s="33">
        <v>40475</v>
      </c>
      <c r="ER670" s="2">
        <v>7</v>
      </c>
      <c r="ES670" s="32" t="s">
        <v>435</v>
      </c>
      <c r="ET670" s="33">
        <v>40300</v>
      </c>
      <c r="EU670" s="2">
        <v>5</v>
      </c>
      <c r="EV670" s="32" t="s">
        <v>435</v>
      </c>
      <c r="EW670" s="33">
        <v>40299</v>
      </c>
      <c r="EX670" s="2">
        <v>9</v>
      </c>
      <c r="EY670" s="32" t="s">
        <v>435</v>
      </c>
      <c r="EZ670" s="33">
        <v>40293</v>
      </c>
      <c r="FA670" s="2">
        <v>16</v>
      </c>
      <c r="FB670" s="32" t="s">
        <v>339</v>
      </c>
      <c r="FC670" s="33">
        <v>40144</v>
      </c>
      <c r="FD670" s="2">
        <v>12</v>
      </c>
      <c r="FE670" s="32" t="s">
        <v>339</v>
      </c>
      <c r="FF670" s="33">
        <v>40104</v>
      </c>
      <c r="FG670" s="13">
        <v>11</v>
      </c>
      <c r="FH670" s="32" t="s">
        <v>339</v>
      </c>
      <c r="FI670" s="33">
        <v>40076</v>
      </c>
      <c r="FJ670" s="13">
        <v>13</v>
      </c>
      <c r="FK670" s="32" t="s">
        <v>339</v>
      </c>
      <c r="FL670" s="33">
        <v>40075</v>
      </c>
      <c r="FM670" s="13">
        <v>13</v>
      </c>
      <c r="FN670" s="32" t="s">
        <v>339</v>
      </c>
      <c r="FO670" s="33">
        <v>39929</v>
      </c>
      <c r="FP670" s="13">
        <v>13</v>
      </c>
      <c r="FQ670" s="32" t="s">
        <v>339</v>
      </c>
      <c r="FR670" s="33">
        <v>39922</v>
      </c>
      <c r="FS670" s="2">
        <v>15</v>
      </c>
      <c r="FT670" s="32" t="s">
        <v>339</v>
      </c>
      <c r="FU670" s="33">
        <v>39921</v>
      </c>
      <c r="FV670" s="2">
        <v>10.5</v>
      </c>
      <c r="FW670" s="32" t="s">
        <v>339</v>
      </c>
      <c r="FX670" s="33">
        <v>39586</v>
      </c>
      <c r="FY670" s="2">
        <v>11</v>
      </c>
      <c r="FZ670" s="32" t="s">
        <v>339</v>
      </c>
      <c r="GA670" s="33">
        <v>39558</v>
      </c>
      <c r="GB670" s="13">
        <v>12</v>
      </c>
      <c r="GC670" s="32" t="s">
        <v>339</v>
      </c>
      <c r="GD670" s="34">
        <v>39557</v>
      </c>
      <c r="GE670" s="13">
        <v>16</v>
      </c>
      <c r="GF670" s="2" t="s">
        <v>339</v>
      </c>
      <c r="GG670" s="34">
        <v>39375</v>
      </c>
      <c r="GH670" s="3">
        <v>11</v>
      </c>
      <c r="GI670" s="2" t="s">
        <v>339</v>
      </c>
      <c r="GJ670" s="33">
        <v>39362</v>
      </c>
      <c r="GK670" s="3">
        <v>8</v>
      </c>
      <c r="GL670" s="2" t="s">
        <v>241</v>
      </c>
      <c r="GM670" s="33">
        <v>39334</v>
      </c>
      <c r="GN670" s="3">
        <v>22</v>
      </c>
      <c r="GO670" s="2" t="s">
        <v>339</v>
      </c>
      <c r="GP670" s="33">
        <v>39333</v>
      </c>
      <c r="GQ670" s="3">
        <v>6</v>
      </c>
      <c r="GR670" s="2" t="s">
        <v>209</v>
      </c>
      <c r="GS670" s="33">
        <v>39194</v>
      </c>
      <c r="GT670" s="3">
        <v>16</v>
      </c>
      <c r="GU670" s="2" t="s">
        <v>339</v>
      </c>
      <c r="GV670" s="33">
        <v>39193</v>
      </c>
      <c r="GW670" s="3">
        <v>22</v>
      </c>
      <c r="GX670" s="2" t="s">
        <v>339</v>
      </c>
      <c r="GY670" s="33">
        <v>39046</v>
      </c>
      <c r="GZ670" s="3">
        <v>22</v>
      </c>
      <c r="HA670" s="2" t="s">
        <v>339</v>
      </c>
      <c r="HB670" s="33">
        <v>39033</v>
      </c>
      <c r="HC670" s="3">
        <v>22</v>
      </c>
      <c r="HD670" s="2" t="s">
        <v>339</v>
      </c>
      <c r="HE670" s="33">
        <v>39032</v>
      </c>
      <c r="HF670" s="3">
        <v>22</v>
      </c>
      <c r="HG670" s="2" t="s">
        <v>339</v>
      </c>
      <c r="HH670" s="33">
        <v>39012</v>
      </c>
      <c r="HI670" s="3">
        <v>18</v>
      </c>
      <c r="HJ670" s="2" t="s">
        <v>339</v>
      </c>
      <c r="HK670" s="33">
        <v>38970</v>
      </c>
      <c r="HL670" s="3">
        <v>16</v>
      </c>
      <c r="HM670" s="2" t="s">
        <v>339</v>
      </c>
      <c r="HN670" s="33">
        <v>38969</v>
      </c>
      <c r="HO670" s="3">
        <v>19</v>
      </c>
      <c r="HP670" s="2" t="s">
        <v>339</v>
      </c>
      <c r="HQ670" s="33">
        <v>38858</v>
      </c>
      <c r="HR670" s="3">
        <v>9</v>
      </c>
      <c r="HS670" s="2" t="s">
        <v>339</v>
      </c>
      <c r="HT670" s="33">
        <v>38494</v>
      </c>
      <c r="HU670" s="3">
        <v>13</v>
      </c>
      <c r="HV670" s="2" t="s">
        <v>339</v>
      </c>
      <c r="HW670" s="33">
        <v>38466</v>
      </c>
      <c r="HX670" s="3">
        <v>15</v>
      </c>
      <c r="HY670" s="2" t="s">
        <v>339</v>
      </c>
      <c r="HZ670" s="33">
        <v>38318</v>
      </c>
    </row>
    <row r="671" spans="1:1481" x14ac:dyDescent="0.2">
      <c r="A671" s="125" t="s">
        <v>2222</v>
      </c>
      <c r="B671" s="125" t="s">
        <v>1194</v>
      </c>
      <c r="C671" s="126">
        <f t="shared" si="36"/>
        <v>6</v>
      </c>
      <c r="D671" s="142"/>
      <c r="E671" s="125" t="s">
        <v>2223</v>
      </c>
      <c r="F671" s="125" t="s">
        <v>11</v>
      </c>
      <c r="G671" s="128"/>
      <c r="H671" s="128"/>
      <c r="I671" s="184"/>
      <c r="J671" s="130"/>
      <c r="K671" s="131">
        <v>0</v>
      </c>
      <c r="L671" s="131">
        <f t="shared" si="35"/>
        <v>0</v>
      </c>
      <c r="M671" s="454">
        <v>6</v>
      </c>
      <c r="N671" s="429" t="s">
        <v>209</v>
      </c>
      <c r="O671" s="132">
        <v>42924</v>
      </c>
      <c r="P671" s="125"/>
      <c r="Q671" s="131"/>
      <c r="R671" s="132"/>
      <c r="S671" s="125"/>
      <c r="T671" s="131"/>
      <c r="U671" s="132"/>
      <c r="V671" s="2"/>
      <c r="W671" s="32"/>
      <c r="X671" s="40"/>
      <c r="Y671" s="2"/>
      <c r="Z671" s="32"/>
      <c r="AA671" s="40"/>
      <c r="AB671" s="2"/>
      <c r="AC671" s="32"/>
      <c r="AD671" s="33"/>
      <c r="AE671" s="5"/>
      <c r="AF671" s="32"/>
      <c r="AG671" s="33"/>
      <c r="AH671" s="5"/>
      <c r="AI671" s="32"/>
      <c r="AJ671" s="33"/>
      <c r="AK671" s="5"/>
      <c r="AL671" s="32"/>
      <c r="AM671" s="33"/>
      <c r="AN671" s="5"/>
      <c r="AO671" s="32"/>
      <c r="AP671" s="33"/>
      <c r="AQ671" s="5"/>
      <c r="AR671" s="32"/>
      <c r="AS671" s="33"/>
      <c r="AT671" s="5"/>
      <c r="AU671" s="32"/>
      <c r="AV671" s="33"/>
      <c r="AW671" s="5"/>
      <c r="AX671" s="32"/>
      <c r="AY671" s="33"/>
      <c r="AZ671" s="5"/>
      <c r="BA671" s="32"/>
      <c r="BB671" s="33"/>
      <c r="BC671" s="5"/>
      <c r="BD671" s="32"/>
      <c r="BE671" s="33"/>
      <c r="BF671" s="5"/>
      <c r="BG671" s="32"/>
      <c r="BH671" s="33"/>
      <c r="BI671" s="5"/>
      <c r="BJ671" s="32"/>
      <c r="BK671" s="33"/>
      <c r="BL671" s="5"/>
      <c r="BM671" s="32"/>
      <c r="BN671" s="33"/>
      <c r="BO671" s="5"/>
      <c r="BP671" s="32"/>
      <c r="BQ671" s="33"/>
      <c r="BR671" s="5"/>
      <c r="BS671" s="32"/>
      <c r="BT671" s="33"/>
      <c r="BU671" s="5"/>
      <c r="BV671" s="32"/>
      <c r="BW671" s="33"/>
      <c r="BX671" s="5"/>
      <c r="BY671" s="32"/>
      <c r="BZ671" s="33"/>
      <c r="CA671" s="5"/>
      <c r="CB671" s="32"/>
      <c r="CC671" s="33"/>
      <c r="CD671" s="5"/>
      <c r="CE671" s="32"/>
      <c r="CF671" s="33"/>
      <c r="CG671" s="5"/>
      <c r="CH671" s="32"/>
      <c r="CI671" s="33"/>
      <c r="CJ671" s="5"/>
      <c r="CK671" s="32"/>
      <c r="CL671" s="33"/>
      <c r="CM671" s="5"/>
      <c r="CN671" s="32"/>
      <c r="CO671" s="33"/>
      <c r="CP671" s="5"/>
      <c r="CQ671" s="32"/>
      <c r="CR671" s="33"/>
      <c r="CS671" s="2"/>
      <c r="CT671" s="32"/>
      <c r="CU671" s="33"/>
      <c r="CV671" s="2"/>
      <c r="CW671" s="32"/>
      <c r="CX671" s="33"/>
      <c r="CY671" s="2"/>
      <c r="CZ671" s="32"/>
      <c r="DA671" s="33"/>
      <c r="DB671" s="2"/>
      <c r="DC671" s="32"/>
      <c r="DD671" s="33"/>
      <c r="DE671" s="2"/>
      <c r="DF671" s="32"/>
      <c r="DG671" s="33"/>
      <c r="DH671" s="2"/>
      <c r="DI671" s="32"/>
      <c r="DJ671" s="33"/>
      <c r="DK671" s="2"/>
      <c r="DL671" s="32"/>
      <c r="DM671" s="33"/>
      <c r="DN671" s="2"/>
      <c r="DO671" s="32"/>
      <c r="DP671" s="33"/>
      <c r="DQ671" s="2"/>
      <c r="DR671" s="32"/>
      <c r="DS671" s="33"/>
      <c r="DT671" s="2"/>
      <c r="DU671" s="32"/>
      <c r="DV671" s="33"/>
      <c r="DW671" s="2"/>
      <c r="DX671" s="32"/>
      <c r="DY671" s="33"/>
      <c r="DZ671" s="2"/>
      <c r="EA671" s="32"/>
      <c r="EB671" s="33"/>
      <c r="EC671" s="2"/>
      <c r="ED671" s="32"/>
      <c r="EE671" s="33"/>
      <c r="EF671" s="2"/>
      <c r="EG671" s="32"/>
      <c r="EH671" s="33"/>
      <c r="EI671" s="2"/>
      <c r="EJ671" s="32"/>
      <c r="EK671" s="33"/>
      <c r="EL671" s="2"/>
      <c r="EM671" s="32"/>
      <c r="EN671" s="33"/>
      <c r="EO671" s="2"/>
      <c r="EP671" s="32"/>
      <c r="EQ671" s="33"/>
      <c r="ER671" s="2"/>
      <c r="ES671" s="32"/>
      <c r="ET671" s="33"/>
      <c r="EU671" s="2"/>
      <c r="EV671" s="32"/>
      <c r="EW671" s="33"/>
      <c r="EX671" s="2"/>
      <c r="EY671" s="32"/>
      <c r="EZ671" s="33"/>
      <c r="FA671" s="2"/>
      <c r="FB671" s="32"/>
      <c r="FC671" s="33"/>
      <c r="FD671" s="2"/>
      <c r="FE671" s="32"/>
      <c r="FF671" s="33"/>
      <c r="FG671" s="13"/>
      <c r="FH671" s="32"/>
      <c r="FI671" s="33"/>
      <c r="FJ671" s="13"/>
      <c r="FK671" s="32"/>
      <c r="FL671" s="33"/>
      <c r="FM671" s="13"/>
      <c r="FN671" s="32"/>
      <c r="FO671" s="33"/>
      <c r="FP671" s="13"/>
      <c r="FQ671" s="32"/>
      <c r="FR671" s="33"/>
      <c r="FS671" s="2"/>
      <c r="FT671" s="32"/>
      <c r="FU671" s="33"/>
      <c r="FV671" s="2"/>
      <c r="FW671" s="32"/>
      <c r="FX671" s="33"/>
      <c r="FY671" s="2"/>
      <c r="FZ671" s="32"/>
      <c r="GA671" s="33"/>
      <c r="GB671" s="13"/>
      <c r="GC671" s="32"/>
      <c r="GD671" s="34"/>
      <c r="GE671" s="13"/>
      <c r="GF671" s="2"/>
      <c r="GG671" s="34"/>
      <c r="GH671" s="3"/>
      <c r="GI671" s="2"/>
      <c r="GJ671" s="33"/>
      <c r="GK671" s="3"/>
      <c r="GL671" s="2"/>
      <c r="GM671" s="33"/>
      <c r="GN671" s="3"/>
      <c r="GO671" s="2"/>
      <c r="GP671" s="33"/>
      <c r="GQ671" s="3"/>
      <c r="GR671" s="2"/>
      <c r="GS671" s="33"/>
      <c r="GT671" s="3"/>
      <c r="GU671" s="2"/>
      <c r="GV671" s="33"/>
      <c r="GW671" s="3"/>
      <c r="GX671" s="2"/>
      <c r="GY671" s="33"/>
      <c r="GZ671" s="3"/>
      <c r="HA671" s="2"/>
      <c r="HB671" s="33"/>
      <c r="HC671" s="3"/>
      <c r="HD671" s="2"/>
      <c r="HE671" s="33"/>
      <c r="HF671" s="3"/>
      <c r="HG671" s="2"/>
      <c r="HH671" s="33"/>
      <c r="HI671" s="3"/>
      <c r="HJ671" s="2"/>
      <c r="HK671" s="33"/>
      <c r="HL671" s="3"/>
      <c r="HM671" s="2"/>
      <c r="HN671" s="33"/>
      <c r="HO671" s="3"/>
      <c r="HP671" s="2"/>
      <c r="HQ671" s="33"/>
      <c r="HR671" s="3"/>
      <c r="HS671" s="2"/>
      <c r="HT671" s="33"/>
      <c r="HU671" s="3"/>
      <c r="HV671" s="2"/>
      <c r="HW671" s="33"/>
      <c r="HX671" s="3"/>
      <c r="HY671" s="2"/>
      <c r="HZ671" s="33"/>
    </row>
    <row r="672" spans="1:1481" x14ac:dyDescent="0.2">
      <c r="A672" s="125" t="s">
        <v>2405</v>
      </c>
      <c r="B672" s="125" t="s">
        <v>2406</v>
      </c>
      <c r="C672" s="126">
        <f t="shared" si="36"/>
        <v>1.5</v>
      </c>
      <c r="D672" s="142"/>
      <c r="E672" s="125" t="s">
        <v>1027</v>
      </c>
      <c r="F672" s="125" t="s">
        <v>2407</v>
      </c>
      <c r="G672" s="128"/>
      <c r="H672" s="128"/>
      <c r="I672" s="184"/>
      <c r="J672" s="130"/>
      <c r="K672" s="131">
        <v>0</v>
      </c>
      <c r="L672" s="131">
        <f t="shared" si="35"/>
        <v>0</v>
      </c>
      <c r="M672" s="454">
        <v>0</v>
      </c>
      <c r="N672" s="429" t="s">
        <v>2408</v>
      </c>
      <c r="O672" s="132">
        <v>41784</v>
      </c>
      <c r="P672" s="125">
        <v>3</v>
      </c>
      <c r="Q672" s="131" t="s">
        <v>2408</v>
      </c>
      <c r="R672" s="132">
        <v>40426</v>
      </c>
      <c r="S672" s="125"/>
      <c r="T672" s="131"/>
      <c r="U672" s="132"/>
      <c r="V672" s="2"/>
      <c r="W672" s="32"/>
      <c r="X672" s="40"/>
      <c r="Y672" s="2"/>
      <c r="Z672" s="32"/>
      <c r="AA672" s="40"/>
      <c r="AB672" s="13"/>
      <c r="AC672" s="32"/>
      <c r="AD672" s="33"/>
      <c r="AE672" s="10"/>
      <c r="AF672" s="32"/>
      <c r="AG672" s="33"/>
      <c r="AH672" s="10"/>
      <c r="AI672" s="32"/>
      <c r="AJ672" s="33"/>
      <c r="AK672" s="10"/>
      <c r="AL672" s="32"/>
      <c r="AM672" s="33"/>
      <c r="AN672" s="5"/>
      <c r="AO672" s="32"/>
      <c r="AP672" s="33"/>
      <c r="AQ672" s="5"/>
      <c r="AR672" s="32"/>
      <c r="AS672" s="33"/>
      <c r="AT672" s="5"/>
      <c r="AU672" s="32"/>
      <c r="AV672" s="33"/>
      <c r="AW672" s="10"/>
      <c r="AX672" s="32"/>
      <c r="AY672" s="34"/>
      <c r="AZ672" s="10"/>
      <c r="BA672" s="2"/>
      <c r="BB672" s="34"/>
      <c r="BC672" s="6"/>
      <c r="BD672" s="2"/>
      <c r="BE672" s="33"/>
      <c r="BF672" s="6"/>
      <c r="BG672" s="2"/>
      <c r="BH672" s="33"/>
      <c r="BI672" s="6"/>
      <c r="BJ672" s="2"/>
      <c r="BK672" s="33"/>
      <c r="BL672" s="6"/>
      <c r="BM672" s="2"/>
      <c r="BN672" s="33"/>
      <c r="BO672" s="6"/>
      <c r="BP672" s="2"/>
      <c r="BQ672" s="33"/>
      <c r="BR672" s="6"/>
      <c r="BS672" s="2"/>
      <c r="BT672" s="33"/>
      <c r="BU672" s="6"/>
      <c r="BV672" s="2"/>
      <c r="BW672" s="33"/>
      <c r="BX672" s="6"/>
      <c r="BY672" s="2"/>
      <c r="BZ672" s="33"/>
      <c r="CA672" s="6"/>
      <c r="CB672" s="2"/>
      <c r="CC672" s="33"/>
      <c r="CD672" s="6"/>
      <c r="CE672" s="2"/>
      <c r="CF672" s="33"/>
      <c r="CG672" s="6"/>
      <c r="CH672" s="2"/>
      <c r="CI672" s="33"/>
      <c r="CJ672" s="6"/>
      <c r="CK672" s="2"/>
      <c r="CL672" s="33"/>
      <c r="CM672" s="6"/>
      <c r="CN672" s="2"/>
      <c r="CO672" s="33"/>
      <c r="CP672" s="6"/>
      <c r="CQ672" s="2"/>
      <c r="CR672" s="33"/>
      <c r="CS672" s="3"/>
      <c r="CT672" s="2"/>
      <c r="CU672" s="33"/>
    </row>
    <row r="673" spans="1:133" x14ac:dyDescent="0.2">
      <c r="A673" s="125" t="s">
        <v>2184</v>
      </c>
      <c r="B673" s="125" t="s">
        <v>2185</v>
      </c>
      <c r="C673" s="126">
        <f t="shared" si="36"/>
        <v>22</v>
      </c>
      <c r="D673" s="142"/>
      <c r="E673" s="125" t="s">
        <v>2186</v>
      </c>
      <c r="F673" s="125" t="s">
        <v>2187</v>
      </c>
      <c r="G673" s="128">
        <v>2</v>
      </c>
      <c r="H673" s="128"/>
      <c r="I673" s="183">
        <v>2</v>
      </c>
      <c r="J673" s="130"/>
      <c r="K673" s="131">
        <v>2</v>
      </c>
      <c r="L673" s="131">
        <f t="shared" si="35"/>
        <v>2</v>
      </c>
      <c r="M673" s="454">
        <v>22</v>
      </c>
      <c r="N673" s="429" t="s">
        <v>339</v>
      </c>
      <c r="O673" s="132">
        <v>42925</v>
      </c>
      <c r="P673" s="125">
        <v>22</v>
      </c>
      <c r="Q673" s="131" t="s">
        <v>339</v>
      </c>
      <c r="R673" s="132">
        <v>42924</v>
      </c>
      <c r="S673" s="125"/>
      <c r="T673" s="131"/>
      <c r="U673" s="132"/>
      <c r="V673" s="2"/>
      <c r="W673" s="32"/>
      <c r="X673" s="40"/>
      <c r="Y673" s="2"/>
      <c r="Z673" s="32"/>
      <c r="AA673" s="40"/>
      <c r="AB673" s="13"/>
      <c r="AC673" s="32"/>
      <c r="AD673" s="33"/>
      <c r="AE673" s="10"/>
      <c r="AF673" s="32"/>
      <c r="AG673" s="33"/>
      <c r="AH673" s="10"/>
      <c r="AI673" s="32"/>
      <c r="AJ673" s="33"/>
      <c r="AK673" s="10"/>
      <c r="AL673" s="32"/>
      <c r="AM673" s="33"/>
      <c r="AN673" s="5"/>
      <c r="AO673" s="32"/>
      <c r="AP673" s="33"/>
      <c r="AQ673" s="5"/>
      <c r="AR673" s="32"/>
      <c r="AS673" s="33"/>
      <c r="AT673" s="5"/>
      <c r="AU673" s="32"/>
      <c r="AV673" s="33"/>
      <c r="AW673" s="10"/>
      <c r="AX673" s="32"/>
      <c r="AY673" s="34"/>
      <c r="AZ673" s="10"/>
      <c r="BA673" s="2"/>
      <c r="BB673" s="34"/>
      <c r="BC673" s="6"/>
      <c r="BD673" s="2"/>
      <c r="BE673" s="33"/>
      <c r="BF673" s="6"/>
      <c r="BG673" s="2"/>
      <c r="BH673" s="33"/>
      <c r="BI673" s="6"/>
      <c r="BJ673" s="2"/>
      <c r="BK673" s="33"/>
      <c r="BL673" s="6"/>
      <c r="BM673" s="2"/>
      <c r="BN673" s="33"/>
      <c r="BO673" s="6"/>
      <c r="BP673" s="2"/>
      <c r="BQ673" s="33"/>
      <c r="BR673" s="6"/>
      <c r="BS673" s="2"/>
      <c r="BT673" s="33"/>
      <c r="BU673" s="6"/>
      <c r="BV673" s="2"/>
      <c r="BW673" s="33"/>
      <c r="BX673" s="6"/>
      <c r="BY673" s="2"/>
      <c r="BZ673" s="33"/>
      <c r="CA673" s="6"/>
      <c r="CB673" s="2"/>
      <c r="CC673" s="33"/>
      <c r="CD673" s="6"/>
      <c r="CE673" s="2"/>
      <c r="CF673" s="33"/>
      <c r="CG673" s="6"/>
      <c r="CH673" s="2"/>
      <c r="CI673" s="33"/>
      <c r="CJ673" s="6"/>
      <c r="CK673" s="2"/>
      <c r="CL673" s="33"/>
      <c r="CM673" s="6"/>
      <c r="CN673" s="2"/>
      <c r="CO673" s="33"/>
      <c r="CP673" s="6"/>
      <c r="CQ673" s="2"/>
      <c r="CR673" s="33"/>
      <c r="CS673" s="3"/>
      <c r="CT673" s="2"/>
      <c r="CU673" s="33"/>
    </row>
    <row r="674" spans="1:133" x14ac:dyDescent="0.2">
      <c r="A674" s="125" t="s">
        <v>10</v>
      </c>
      <c r="B674" s="125" t="s">
        <v>398</v>
      </c>
      <c r="C674" s="126">
        <f t="shared" si="36"/>
        <v>16</v>
      </c>
      <c r="D674" s="127"/>
      <c r="E674" s="125" t="s">
        <v>952</v>
      </c>
      <c r="F674" s="125" t="s">
        <v>11</v>
      </c>
      <c r="G674" s="128">
        <v>4</v>
      </c>
      <c r="H674" s="128"/>
      <c r="I674" s="183">
        <v>1.5</v>
      </c>
      <c r="J674" s="130"/>
      <c r="K674" s="131">
        <v>1.5</v>
      </c>
      <c r="L674" s="131">
        <f t="shared" si="35"/>
        <v>1.5</v>
      </c>
      <c r="M674" s="456">
        <v>6</v>
      </c>
      <c r="N674" s="429" t="s">
        <v>209</v>
      </c>
      <c r="O674" s="132">
        <v>42281</v>
      </c>
      <c r="P674" s="146">
        <v>10</v>
      </c>
      <c r="Q674" s="131" t="s">
        <v>209</v>
      </c>
      <c r="R674" s="132">
        <v>42280</v>
      </c>
      <c r="S674" s="146">
        <v>16</v>
      </c>
      <c r="T674" s="131" t="s">
        <v>339</v>
      </c>
      <c r="U674" s="132">
        <v>41966</v>
      </c>
      <c r="V674" s="3">
        <v>16</v>
      </c>
      <c r="W674" s="32" t="s">
        <v>339</v>
      </c>
      <c r="X674" s="40">
        <v>41965</v>
      </c>
      <c r="Y674" s="3">
        <v>16</v>
      </c>
      <c r="Z674" s="32" t="s">
        <v>339</v>
      </c>
      <c r="AA674" s="40">
        <v>41945</v>
      </c>
      <c r="AB674" s="3">
        <v>16</v>
      </c>
      <c r="AC674" s="32" t="s">
        <v>339</v>
      </c>
      <c r="AD674" s="33">
        <v>41944</v>
      </c>
      <c r="AE674" s="6">
        <v>17</v>
      </c>
      <c r="AF674" s="32" t="s">
        <v>339</v>
      </c>
      <c r="AG674" s="33">
        <v>41854</v>
      </c>
      <c r="AH674" s="6">
        <v>16</v>
      </c>
      <c r="AI674" s="32" t="s">
        <v>339</v>
      </c>
      <c r="AJ674" s="33">
        <v>41853</v>
      </c>
      <c r="AK674" s="6">
        <v>16</v>
      </c>
      <c r="AL674" s="32" t="s">
        <v>339</v>
      </c>
      <c r="AM674" s="33">
        <v>41721</v>
      </c>
      <c r="AN674" s="6">
        <v>16</v>
      </c>
      <c r="AO674" s="32" t="s">
        <v>339</v>
      </c>
      <c r="AP674" s="33">
        <v>41720</v>
      </c>
      <c r="AQ674" s="6">
        <v>16</v>
      </c>
      <c r="AR674" s="32" t="s">
        <v>339</v>
      </c>
      <c r="AS674" s="33">
        <v>41490</v>
      </c>
      <c r="AT674" s="6">
        <v>16</v>
      </c>
      <c r="AU674" s="32" t="s">
        <v>339</v>
      </c>
      <c r="AV674" s="33">
        <v>41489</v>
      </c>
      <c r="AW674" s="6"/>
      <c r="AX674" s="2"/>
      <c r="AY674" s="33"/>
      <c r="AZ674" s="6"/>
      <c r="BA674" s="2"/>
      <c r="BB674" s="33"/>
      <c r="BC674" s="6"/>
      <c r="BD674" s="2"/>
      <c r="BE674" s="33"/>
      <c r="BF674" s="6"/>
      <c r="BG674" s="2"/>
      <c r="BH674" s="4"/>
      <c r="BI674" s="6"/>
      <c r="BJ674" s="2"/>
      <c r="BK674" s="4"/>
      <c r="BL674" s="6"/>
      <c r="BM674" s="2"/>
      <c r="BN674" s="4"/>
      <c r="BO674" s="6"/>
      <c r="BP674" s="2"/>
      <c r="BQ674" s="4"/>
    </row>
    <row r="675" spans="1:133" x14ac:dyDescent="0.2">
      <c r="A675" s="133" t="s">
        <v>1048</v>
      </c>
      <c r="B675" s="133" t="s">
        <v>1041</v>
      </c>
      <c r="C675" s="134">
        <f t="shared" si="36"/>
        <v>0</v>
      </c>
      <c r="D675" s="135" t="s">
        <v>2648</v>
      </c>
      <c r="E675" s="133" t="s">
        <v>1465</v>
      </c>
      <c r="F675" s="133" t="s">
        <v>1042</v>
      </c>
      <c r="G675" s="137">
        <v>4</v>
      </c>
      <c r="H675" s="137">
        <v>3</v>
      </c>
      <c r="I675" s="197">
        <v>4</v>
      </c>
      <c r="J675" s="139"/>
      <c r="K675" s="140">
        <v>4</v>
      </c>
      <c r="L675" s="140">
        <f t="shared" si="35"/>
        <v>4</v>
      </c>
      <c r="M675" s="460">
        <v>0</v>
      </c>
      <c r="N675" s="430" t="s">
        <v>241</v>
      </c>
      <c r="O675" s="141">
        <v>42520</v>
      </c>
      <c r="P675" s="136">
        <v>0</v>
      </c>
      <c r="Q675" s="140" t="s">
        <v>184</v>
      </c>
      <c r="R675" s="141">
        <v>42519</v>
      </c>
      <c r="S675" s="136">
        <v>0</v>
      </c>
      <c r="T675" s="140" t="s">
        <v>241</v>
      </c>
      <c r="U675" s="141">
        <v>42232</v>
      </c>
      <c r="V675" s="3">
        <v>20</v>
      </c>
      <c r="W675" s="32" t="s">
        <v>339</v>
      </c>
      <c r="X675" s="40">
        <v>42231</v>
      </c>
      <c r="Y675" s="3">
        <v>16</v>
      </c>
      <c r="Z675" s="32" t="s">
        <v>339</v>
      </c>
      <c r="AA675" s="40">
        <v>42149</v>
      </c>
      <c r="AB675" s="3">
        <v>16</v>
      </c>
      <c r="AC675" s="32" t="s">
        <v>339</v>
      </c>
      <c r="AD675" s="33">
        <v>42148</v>
      </c>
      <c r="AE675" s="6">
        <v>22</v>
      </c>
      <c r="AF675" s="32" t="s">
        <v>339</v>
      </c>
      <c r="AG675" s="33">
        <v>41868</v>
      </c>
      <c r="AH675" s="6">
        <v>22</v>
      </c>
      <c r="AI675" s="32" t="s">
        <v>339</v>
      </c>
      <c r="AJ675" s="33">
        <v>41867</v>
      </c>
      <c r="AK675" s="6">
        <v>22</v>
      </c>
      <c r="AL675" s="32" t="s">
        <v>339</v>
      </c>
      <c r="AM675" s="33">
        <v>41785</v>
      </c>
      <c r="AN675" s="6"/>
      <c r="AO675" s="2"/>
      <c r="AP675" s="33"/>
      <c r="AQ675" s="6"/>
      <c r="AR675" s="2"/>
      <c r="AS675" s="33"/>
      <c r="AT675" s="6"/>
      <c r="AU675" s="2"/>
      <c r="AV675" s="33"/>
      <c r="AW675" s="6"/>
      <c r="AX675" s="2"/>
      <c r="AY675" s="33"/>
      <c r="AZ675" s="6"/>
      <c r="BA675" s="2"/>
      <c r="BB675" s="33"/>
      <c r="BC675" s="6"/>
      <c r="BD675" s="2"/>
      <c r="BE675" s="33"/>
      <c r="BF675" s="6"/>
      <c r="BG675" s="2"/>
      <c r="BH675" s="4"/>
      <c r="BI675" s="6"/>
      <c r="BJ675" s="2"/>
      <c r="BK675" s="4"/>
      <c r="BL675" s="6"/>
      <c r="BM675" s="2"/>
      <c r="BN675" s="4"/>
      <c r="BO675" s="6"/>
      <c r="BP675" s="2"/>
      <c r="BQ675" s="4"/>
    </row>
    <row r="676" spans="1:133" x14ac:dyDescent="0.2">
      <c r="A676" s="125" t="s">
        <v>1891</v>
      </c>
      <c r="B676" s="125" t="s">
        <v>1908</v>
      </c>
      <c r="C676" s="126">
        <f t="shared" si="36"/>
        <v>14.823529411764707</v>
      </c>
      <c r="D676" s="127" t="s">
        <v>446</v>
      </c>
      <c r="E676" s="125" t="s">
        <v>3354</v>
      </c>
      <c r="F676" s="125" t="s">
        <v>1909</v>
      </c>
      <c r="G676" s="128">
        <v>4</v>
      </c>
      <c r="H676" s="128">
        <v>1</v>
      </c>
      <c r="I676" s="183">
        <v>3.5</v>
      </c>
      <c r="J676" s="130">
        <v>0.5</v>
      </c>
      <c r="K676" s="130">
        <v>3</v>
      </c>
      <c r="L676" s="131">
        <f t="shared" si="35"/>
        <v>3.5</v>
      </c>
      <c r="M676" s="456">
        <v>14</v>
      </c>
      <c r="N676" s="429" t="s">
        <v>184</v>
      </c>
      <c r="O676" s="132">
        <v>43702</v>
      </c>
      <c r="P676" s="456">
        <v>14</v>
      </c>
      <c r="Q676" s="429" t="s">
        <v>339</v>
      </c>
      <c r="R676" s="132">
        <v>43701</v>
      </c>
      <c r="S676" s="456">
        <v>16</v>
      </c>
      <c r="T676" s="429" t="s">
        <v>339</v>
      </c>
      <c r="U676" s="132">
        <v>43338</v>
      </c>
      <c r="V676" s="146">
        <v>20</v>
      </c>
      <c r="W676" s="131" t="s">
        <v>339</v>
      </c>
      <c r="X676" s="132">
        <v>43337</v>
      </c>
      <c r="Y676" s="146">
        <v>13</v>
      </c>
      <c r="Z676" s="131" t="s">
        <v>339</v>
      </c>
      <c r="AA676" s="132">
        <v>42974</v>
      </c>
      <c r="AB676" s="146">
        <v>0</v>
      </c>
      <c r="AC676" s="131" t="s">
        <v>184</v>
      </c>
      <c r="AD676" s="132">
        <v>42973</v>
      </c>
      <c r="AE676" s="146">
        <v>14</v>
      </c>
      <c r="AF676" s="131" t="s">
        <v>209</v>
      </c>
      <c r="AG676" s="132">
        <v>42610</v>
      </c>
      <c r="AH676" s="3">
        <v>0</v>
      </c>
      <c r="AI676" s="32" t="s">
        <v>241</v>
      </c>
      <c r="AJ676" s="40">
        <v>42609</v>
      </c>
      <c r="AK676" s="6"/>
      <c r="AL676" s="32"/>
      <c r="AM676" s="33"/>
      <c r="AN676" s="6"/>
      <c r="AO676" s="32"/>
      <c r="AP676" s="33"/>
      <c r="AQ676" s="6"/>
      <c r="AR676" s="32"/>
      <c r="AS676" s="33"/>
      <c r="AT676" s="6"/>
      <c r="AU676" s="2"/>
      <c r="AV676" s="33"/>
      <c r="AW676" s="6"/>
      <c r="AX676" s="2"/>
      <c r="AY676" s="33"/>
      <c r="AZ676" s="6"/>
      <c r="BA676" s="2"/>
      <c r="BB676" s="33"/>
      <c r="BC676" s="6"/>
      <c r="BD676" s="2"/>
      <c r="BE676" s="33"/>
      <c r="BF676" s="6"/>
      <c r="BG676" s="2"/>
      <c r="BH676" s="33"/>
      <c r="BI676" s="6"/>
      <c r="BJ676" s="2"/>
      <c r="BK676" s="33"/>
      <c r="BL676" s="6"/>
      <c r="BM676" s="2"/>
      <c r="BN676" s="4"/>
      <c r="BO676" s="6"/>
      <c r="BP676" s="2"/>
      <c r="BQ676" s="4"/>
      <c r="BR676" s="6"/>
      <c r="BS676" s="2"/>
      <c r="BT676" s="4"/>
      <c r="BU676" s="6"/>
      <c r="BV676" s="2"/>
      <c r="BW676" s="4"/>
      <c r="CS676" s="8"/>
      <c r="CV676" s="8"/>
    </row>
    <row r="677" spans="1:133" x14ac:dyDescent="0.2">
      <c r="A677" s="125" t="s">
        <v>924</v>
      </c>
      <c r="B677" s="125" t="s">
        <v>925</v>
      </c>
      <c r="C677" s="126">
        <f t="shared" si="36"/>
        <v>12</v>
      </c>
      <c r="D677" s="127" t="s">
        <v>446</v>
      </c>
      <c r="E677" s="125" t="s">
        <v>926</v>
      </c>
      <c r="F677" s="125" t="s">
        <v>923</v>
      </c>
      <c r="G677" s="128"/>
      <c r="H677" s="128"/>
      <c r="I677" s="183"/>
      <c r="J677" s="130"/>
      <c r="K677" s="131">
        <v>0</v>
      </c>
      <c r="L677" s="131">
        <f t="shared" si="35"/>
        <v>0</v>
      </c>
      <c r="M677" s="456">
        <v>12</v>
      </c>
      <c r="N677" s="429" t="s">
        <v>184</v>
      </c>
      <c r="O677" s="132">
        <v>41714</v>
      </c>
      <c r="P677" s="146"/>
      <c r="Q677" s="131"/>
      <c r="R677" s="132"/>
      <c r="S677" s="162"/>
      <c r="T677" s="125"/>
      <c r="U677" s="132"/>
      <c r="V677" s="3"/>
      <c r="W677" s="2"/>
      <c r="X677" s="40"/>
      <c r="Y677" s="3"/>
      <c r="Z677" s="2"/>
      <c r="AA677" s="40"/>
      <c r="AB677" s="3"/>
      <c r="AC677" s="2"/>
      <c r="AD677" s="33"/>
      <c r="AE677" s="6"/>
      <c r="AF677" s="2"/>
      <c r="AG677" s="33"/>
      <c r="AH677" s="6"/>
      <c r="AI677" s="2"/>
      <c r="AJ677" s="33"/>
      <c r="AK677" s="6"/>
      <c r="AL677" s="2"/>
      <c r="AM677" s="33"/>
      <c r="AN677" s="6"/>
      <c r="AO677" s="2"/>
      <c r="AP677" s="33"/>
      <c r="AQ677" s="6"/>
      <c r="AR677" s="2"/>
      <c r="AS677" s="33"/>
      <c r="AT677" s="6"/>
      <c r="AU677" s="2"/>
      <c r="AV677" s="33"/>
      <c r="AW677" s="6"/>
      <c r="AX677" s="2"/>
      <c r="AY677" s="33"/>
      <c r="AZ677" s="6"/>
      <c r="BA677" s="2"/>
      <c r="BB677" s="33"/>
      <c r="BC677" s="6"/>
      <c r="BD677" s="2"/>
      <c r="BE677" s="33"/>
      <c r="BF677" s="6"/>
      <c r="BG677" s="2"/>
      <c r="BH677" s="4"/>
      <c r="BI677" s="6"/>
      <c r="BJ677" s="2"/>
      <c r="BK677" s="4"/>
      <c r="BL677" s="6"/>
      <c r="BM677" s="2"/>
      <c r="BN677" s="4"/>
      <c r="BO677" s="6"/>
      <c r="BP677" s="2"/>
      <c r="BQ677" s="4"/>
      <c r="CS677" s="8"/>
    </row>
    <row r="678" spans="1:133" ht="11.4" x14ac:dyDescent="0.2">
      <c r="A678" s="125" t="s">
        <v>2173</v>
      </c>
      <c r="B678" s="125" t="s">
        <v>2174</v>
      </c>
      <c r="C678" s="126">
        <f t="shared" si="36"/>
        <v>13</v>
      </c>
      <c r="D678" s="127" t="s">
        <v>2638</v>
      </c>
      <c r="E678" s="125" t="s">
        <v>2176</v>
      </c>
      <c r="F678" s="125" t="s">
        <v>1345</v>
      </c>
      <c r="G678" s="128">
        <v>1</v>
      </c>
      <c r="H678" s="128"/>
      <c r="I678" s="129"/>
      <c r="J678" s="130"/>
      <c r="K678" s="131"/>
      <c r="L678" s="131">
        <f t="shared" si="35"/>
        <v>0</v>
      </c>
      <c r="M678" s="454">
        <v>7</v>
      </c>
      <c r="N678" s="429" t="s">
        <v>184</v>
      </c>
      <c r="O678" s="132">
        <v>43248</v>
      </c>
      <c r="P678" s="125">
        <v>13</v>
      </c>
      <c r="Q678" s="131" t="s">
        <v>339</v>
      </c>
      <c r="R678" s="132">
        <v>43184</v>
      </c>
      <c r="S678" s="125"/>
      <c r="T678" s="131"/>
      <c r="U678" s="132"/>
      <c r="V678" s="2"/>
      <c r="W678" s="32"/>
      <c r="X678" s="40"/>
      <c r="Y678" s="13"/>
      <c r="Z678" s="32"/>
      <c r="AA678" s="40"/>
      <c r="AB678" s="14"/>
      <c r="AC678" s="2"/>
      <c r="AD678" s="34"/>
      <c r="AE678" s="6"/>
      <c r="AF678" s="2"/>
      <c r="AG678" s="33"/>
      <c r="AH678" s="6"/>
      <c r="AI678" s="2"/>
      <c r="AJ678" s="33"/>
      <c r="AK678" s="6"/>
      <c r="AL678" s="2"/>
      <c r="AM678" s="33"/>
      <c r="AN678" s="6"/>
      <c r="AO678" s="2"/>
      <c r="AP678" s="4"/>
      <c r="AQ678" s="6"/>
      <c r="AR678" s="2"/>
      <c r="AS678" s="4"/>
      <c r="AT678" s="6"/>
      <c r="AU678" s="2"/>
      <c r="AV678" s="4"/>
      <c r="AW678" s="6"/>
      <c r="AX678" s="2"/>
      <c r="AY678" s="4"/>
      <c r="AZ678" s="6"/>
      <c r="BA678" s="2"/>
      <c r="BB678" s="4"/>
      <c r="BC678" s="6"/>
      <c r="BD678" s="2"/>
      <c r="BE678" s="4"/>
      <c r="BF678" s="6"/>
      <c r="BG678" s="2"/>
      <c r="BH678" s="4"/>
      <c r="CY678"/>
      <c r="CZ678"/>
      <c r="DA678"/>
      <c r="DB678"/>
      <c r="DC678"/>
      <c r="DD678"/>
      <c r="DE678"/>
      <c r="DF678"/>
      <c r="DG678"/>
      <c r="DH678"/>
      <c r="DI678"/>
      <c r="DJ678"/>
      <c r="DK678"/>
      <c r="DL678"/>
      <c r="DM678"/>
      <c r="DN678"/>
      <c r="DO678"/>
      <c r="DP678"/>
      <c r="DQ678"/>
      <c r="DR678"/>
      <c r="DS678"/>
      <c r="DT678"/>
      <c r="DU678"/>
      <c r="DV678"/>
      <c r="DW678"/>
    </row>
    <row r="679" spans="1:133" x14ac:dyDescent="0.2">
      <c r="A679" s="155" t="s">
        <v>2273</v>
      </c>
      <c r="B679" s="125" t="s">
        <v>2190</v>
      </c>
      <c r="C679" s="126">
        <f t="shared" si="36"/>
        <v>22</v>
      </c>
      <c r="D679" s="127"/>
      <c r="E679" s="125" t="s">
        <v>2242</v>
      </c>
      <c r="F679" s="125" t="s">
        <v>135</v>
      </c>
      <c r="G679" s="128">
        <v>2</v>
      </c>
      <c r="H679" s="128"/>
      <c r="I679" s="183">
        <v>2</v>
      </c>
      <c r="J679" s="130"/>
      <c r="K679" s="131">
        <v>2</v>
      </c>
      <c r="L679" s="131">
        <f t="shared" si="35"/>
        <v>2</v>
      </c>
      <c r="M679" s="456">
        <v>22</v>
      </c>
      <c r="N679" s="429" t="s">
        <v>339</v>
      </c>
      <c r="O679" s="132">
        <v>42960</v>
      </c>
      <c r="P679" s="146">
        <v>22</v>
      </c>
      <c r="Q679" s="131" t="s">
        <v>339</v>
      </c>
      <c r="R679" s="132">
        <v>42959</v>
      </c>
      <c r="S679" s="146"/>
      <c r="T679" s="131"/>
      <c r="U679" s="132"/>
      <c r="V679" s="3"/>
      <c r="W679" s="2"/>
      <c r="X679" s="40"/>
      <c r="Y679" s="3"/>
      <c r="Z679" s="2"/>
      <c r="AA679" s="40"/>
      <c r="AB679" s="3"/>
      <c r="AC679" s="2"/>
      <c r="AD679" s="33"/>
      <c r="AE679" s="6"/>
      <c r="AF679" s="2"/>
      <c r="AG679" s="33"/>
      <c r="AH679" s="6"/>
      <c r="AI679" s="2"/>
      <c r="AJ679" s="33"/>
      <c r="AK679" s="6"/>
      <c r="AL679" s="2"/>
      <c r="AM679" s="33"/>
      <c r="AN679" s="6"/>
      <c r="AO679" s="2"/>
      <c r="AP679" s="33"/>
      <c r="AQ679" s="6"/>
      <c r="AR679" s="2"/>
      <c r="AS679" s="33"/>
      <c r="AT679" s="6"/>
      <c r="AU679" s="2"/>
      <c r="AV679" s="33"/>
      <c r="AW679" s="6"/>
      <c r="AX679" s="2"/>
      <c r="AY679" s="33"/>
      <c r="AZ679" s="6"/>
      <c r="BA679" s="2"/>
      <c r="BB679" s="33"/>
      <c r="BC679" s="6"/>
      <c r="BD679" s="2"/>
      <c r="BE679" s="33"/>
      <c r="BF679" s="6"/>
      <c r="BG679" s="2"/>
      <c r="BH679" s="4"/>
      <c r="BI679" s="6"/>
      <c r="BJ679" s="2"/>
      <c r="BK679" s="4"/>
      <c r="BL679" s="6"/>
      <c r="BM679" s="2"/>
      <c r="BN679" s="4"/>
      <c r="BO679" s="6"/>
      <c r="BP679" s="2"/>
      <c r="BQ679" s="4"/>
      <c r="BR679" s="6"/>
      <c r="BS679" s="2"/>
      <c r="BT679" s="4"/>
    </row>
    <row r="680" spans="1:133" x14ac:dyDescent="0.2">
      <c r="A680" s="125" t="s">
        <v>684</v>
      </c>
      <c r="B680" s="125" t="s">
        <v>730</v>
      </c>
      <c r="C680" s="126">
        <f t="shared" si="36"/>
        <v>11.882352941176471</v>
      </c>
      <c r="D680" s="127" t="s">
        <v>80</v>
      </c>
      <c r="E680" s="125" t="s">
        <v>731</v>
      </c>
      <c r="F680" s="125" t="s">
        <v>2453</v>
      </c>
      <c r="G680" s="128">
        <v>2</v>
      </c>
      <c r="H680" s="128"/>
      <c r="I680" s="183"/>
      <c r="J680" s="130"/>
      <c r="K680" s="131">
        <v>0</v>
      </c>
      <c r="L680" s="131">
        <f t="shared" si="35"/>
        <v>0</v>
      </c>
      <c r="M680" s="456">
        <v>9</v>
      </c>
      <c r="N680" s="429" t="s">
        <v>339</v>
      </c>
      <c r="O680" s="132">
        <v>43611</v>
      </c>
      <c r="P680" s="365">
        <v>13</v>
      </c>
      <c r="Q680" s="429" t="s">
        <v>184</v>
      </c>
      <c r="R680" s="132">
        <v>42148</v>
      </c>
      <c r="S680" s="146">
        <v>16</v>
      </c>
      <c r="T680" s="131" t="s">
        <v>339</v>
      </c>
      <c r="U680" s="132">
        <v>41784</v>
      </c>
      <c r="V680" s="146">
        <v>0</v>
      </c>
      <c r="W680" s="131" t="s">
        <v>349</v>
      </c>
      <c r="X680" s="132">
        <v>41420</v>
      </c>
      <c r="Y680" s="3"/>
      <c r="Z680" s="2"/>
      <c r="AA680" s="40"/>
      <c r="AB680" s="3"/>
      <c r="AC680" s="2"/>
      <c r="AD680" s="40"/>
      <c r="AE680" s="3"/>
      <c r="AF680" s="2"/>
      <c r="AG680" s="33"/>
      <c r="AH680" s="6"/>
      <c r="AI680" s="2"/>
      <c r="AJ680" s="33"/>
      <c r="AK680" s="6"/>
      <c r="AL680" s="2"/>
      <c r="AM680" s="33"/>
      <c r="AN680" s="6"/>
      <c r="AO680" s="2"/>
      <c r="AP680" s="33"/>
      <c r="AQ680" s="6"/>
      <c r="AR680" s="2"/>
      <c r="AS680" s="33"/>
      <c r="AT680" s="6"/>
      <c r="AU680" s="2"/>
      <c r="AV680" s="33"/>
      <c r="AW680" s="6"/>
      <c r="AX680" s="2"/>
      <c r="AY680" s="33"/>
      <c r="AZ680" s="6"/>
      <c r="BA680" s="2"/>
      <c r="BB680" s="33"/>
      <c r="BC680" s="6"/>
      <c r="BD680" s="2"/>
      <c r="BE680" s="33"/>
      <c r="BF680" s="6"/>
      <c r="BG680" s="2"/>
      <c r="BH680" s="33"/>
      <c r="BI680" s="6"/>
      <c r="BJ680" s="2"/>
      <c r="BK680" s="4"/>
      <c r="BL680" s="6"/>
      <c r="BM680" s="2"/>
      <c r="BN680" s="4"/>
      <c r="BO680" s="6"/>
      <c r="BP680" s="2"/>
      <c r="BQ680" s="4"/>
      <c r="BR680" s="6"/>
      <c r="BS680" s="2"/>
      <c r="BT680" s="4"/>
      <c r="BU680" s="6"/>
      <c r="BV680" s="2"/>
      <c r="BW680" s="4"/>
      <c r="CS680" s="8"/>
    </row>
    <row r="681" spans="1:133" ht="11.4" x14ac:dyDescent="0.2">
      <c r="A681" s="125" t="s">
        <v>2171</v>
      </c>
      <c r="B681" s="125" t="s">
        <v>2172</v>
      </c>
      <c r="C681" s="126">
        <f>IF(AND(N681="n",Q681="n",T681="n"),(M681+0.7*P681+0.5*S681)/2.2,IF(AND(OR(N681="y",N681="dnf",N681="oc",N681="dq",N681="nq"),OR(Q681="y",Q681="dnf",Q681="oc",Q681="dq",Q681="nq"),OR(T681="y",T681="dnf",T681="oc",T681="dq",T681="nq")),AVERAGE(M681,P681,S681),IF(AND(N681="n",Q681="n"),(M681+0.7*P681)/1.7,IF(AND(N681="n",T681="n"),(M681+0.7*S681)/1.7,IF(OR(N681="n",AND(Q681="",T681="")),M681,IF(AND(Q681="n",T681="n"),(P681+0.7*S681)/1.7,IF(Q681="n",P681,IF(T681="n",S681,(M681+P681)/2))))))))</f>
        <v>16.545454545454543</v>
      </c>
      <c r="D681" s="127"/>
      <c r="E681" s="125" t="s">
        <v>2917</v>
      </c>
      <c r="F681" s="125" t="s">
        <v>1345</v>
      </c>
      <c r="G681" s="128">
        <v>4</v>
      </c>
      <c r="H681" s="128">
        <v>2</v>
      </c>
      <c r="I681" s="129">
        <v>3</v>
      </c>
      <c r="J681" s="130"/>
      <c r="K681" s="130">
        <v>1.5</v>
      </c>
      <c r="L681" s="131">
        <f t="shared" si="35"/>
        <v>1.5</v>
      </c>
      <c r="M681" s="456">
        <v>13</v>
      </c>
      <c r="N681" s="429" t="s">
        <v>339</v>
      </c>
      <c r="O681" s="132">
        <v>43611</v>
      </c>
      <c r="P681" s="365">
        <v>22</v>
      </c>
      <c r="Q681" s="429" t="s">
        <v>339</v>
      </c>
      <c r="R681" s="132">
        <v>43548</v>
      </c>
      <c r="S681" s="347">
        <v>16</v>
      </c>
      <c r="T681" s="131" t="s">
        <v>339</v>
      </c>
      <c r="U681" s="132">
        <v>43248</v>
      </c>
      <c r="V681" s="125">
        <v>18</v>
      </c>
      <c r="W681" s="131" t="s">
        <v>339</v>
      </c>
      <c r="X681" s="132">
        <v>43184</v>
      </c>
      <c r="Y681" s="125">
        <v>22</v>
      </c>
      <c r="Z681" s="131" t="s">
        <v>339</v>
      </c>
      <c r="AA681" s="132">
        <v>43023</v>
      </c>
      <c r="AB681" s="125">
        <v>10</v>
      </c>
      <c r="AC681" s="131" t="s">
        <v>339</v>
      </c>
      <c r="AD681" s="132">
        <v>42988</v>
      </c>
      <c r="AE681" s="13"/>
      <c r="AF681" s="32"/>
      <c r="AG681" s="40"/>
      <c r="AH681" s="14"/>
      <c r="AI681" s="2"/>
      <c r="AJ681" s="34"/>
      <c r="AK681" s="6"/>
      <c r="AL681" s="2"/>
      <c r="AM681" s="33"/>
      <c r="AN681" s="6"/>
      <c r="AO681" s="2"/>
      <c r="AP681" s="33"/>
      <c r="AQ681" s="6"/>
      <c r="AR681" s="2"/>
      <c r="AS681" s="33"/>
      <c r="AT681" s="6"/>
      <c r="AU681" s="2"/>
      <c r="AV681" s="4"/>
      <c r="AW681" s="6"/>
      <c r="AX681" s="2"/>
      <c r="AY681" s="4"/>
      <c r="AZ681" s="6"/>
      <c r="BA681" s="2"/>
      <c r="BB681" s="4"/>
      <c r="BC681" s="6"/>
      <c r="BD681" s="2"/>
      <c r="BE681" s="4"/>
      <c r="BF681" s="6"/>
      <c r="BG681" s="2"/>
      <c r="BH681" s="4"/>
      <c r="BI681" s="6"/>
      <c r="BJ681" s="2"/>
      <c r="BK681" s="4"/>
      <c r="BL681" s="6"/>
      <c r="BM681" s="2"/>
      <c r="BN681" s="4"/>
      <c r="DE681"/>
      <c r="DF681"/>
      <c r="DG681"/>
      <c r="DH681"/>
      <c r="DI681"/>
      <c r="DJ681"/>
      <c r="DK681"/>
      <c r="DL681"/>
      <c r="DM681"/>
      <c r="DN681"/>
      <c r="DO681"/>
      <c r="DP681"/>
      <c r="DQ681"/>
      <c r="DR681"/>
      <c r="DS681"/>
      <c r="DT681"/>
      <c r="DU681"/>
      <c r="DV681"/>
      <c r="DW681"/>
      <c r="DX681"/>
      <c r="DY681"/>
      <c r="DZ681"/>
      <c r="EA681"/>
      <c r="EB681"/>
      <c r="EC681"/>
    </row>
    <row r="682" spans="1:133" s="96" customFormat="1" ht="11.4" x14ac:dyDescent="0.2">
      <c r="A682" s="133" t="s">
        <v>2450</v>
      </c>
      <c r="B682" s="133" t="s">
        <v>2448</v>
      </c>
      <c r="C682" s="134">
        <f t="shared" si="36"/>
        <v>4.333333333333333</v>
      </c>
      <c r="D682" s="135" t="s">
        <v>2646</v>
      </c>
      <c r="E682" s="133" t="s">
        <v>2449</v>
      </c>
      <c r="F682" s="133" t="s">
        <v>2441</v>
      </c>
      <c r="G682" s="137"/>
      <c r="H682" s="137"/>
      <c r="I682" s="138"/>
      <c r="J682" s="139"/>
      <c r="K682" s="140"/>
      <c r="L682" s="140">
        <f t="shared" si="35"/>
        <v>0</v>
      </c>
      <c r="M682" s="455">
        <v>5</v>
      </c>
      <c r="N682" s="430" t="s">
        <v>241</v>
      </c>
      <c r="O682" s="141">
        <v>43338</v>
      </c>
      <c r="P682" s="133">
        <v>5</v>
      </c>
      <c r="Q682" s="140" t="s">
        <v>241</v>
      </c>
      <c r="R682" s="141">
        <v>43337</v>
      </c>
      <c r="S682" s="133">
        <v>3</v>
      </c>
      <c r="T682" s="140" t="s">
        <v>241</v>
      </c>
      <c r="U682" s="141">
        <v>42974</v>
      </c>
      <c r="V682" s="97"/>
      <c r="W682" s="98"/>
      <c r="X682" s="99"/>
      <c r="Y682" s="107"/>
      <c r="Z682" s="98"/>
      <c r="AA682" s="99"/>
      <c r="AB682" s="321"/>
      <c r="AC682" s="97"/>
      <c r="AD682" s="103"/>
      <c r="AE682" s="104"/>
      <c r="AF682" s="97"/>
      <c r="AG682" s="100"/>
      <c r="AH682" s="104"/>
      <c r="AI682" s="97"/>
      <c r="AJ682" s="100"/>
      <c r="AK682" s="104"/>
      <c r="AL682" s="97"/>
      <c r="AM682" s="100"/>
      <c r="AN682" s="104"/>
      <c r="AO682" s="97"/>
      <c r="AP682" s="106"/>
      <c r="AQ682" s="104"/>
      <c r="AR682" s="97"/>
      <c r="AS682" s="106"/>
      <c r="AT682" s="104"/>
      <c r="AU682" s="97"/>
      <c r="AV682" s="106"/>
      <c r="AW682" s="104"/>
      <c r="AX682" s="97"/>
      <c r="AY682" s="106"/>
      <c r="AZ682" s="104"/>
      <c r="BA682" s="97"/>
      <c r="BB682" s="106"/>
      <c r="BC682" s="104"/>
      <c r="BD682" s="97"/>
      <c r="BE682" s="106"/>
      <c r="BF682" s="104"/>
      <c r="BG682" s="97"/>
      <c r="BH682" s="106"/>
      <c r="BI682" s="322"/>
      <c r="BL682" s="322"/>
      <c r="BO682" s="322"/>
      <c r="BR682" s="322"/>
      <c r="BU682" s="322"/>
      <c r="BX682" s="322"/>
      <c r="CA682" s="322"/>
      <c r="CD682" s="322"/>
      <c r="CG682" s="322"/>
      <c r="CJ682" s="322"/>
      <c r="CY682" s="273"/>
      <c r="CZ682" s="273"/>
      <c r="DA682" s="273"/>
      <c r="DB682" s="273"/>
      <c r="DC682" s="273"/>
      <c r="DD682" s="273"/>
      <c r="DE682" s="273"/>
      <c r="DF682" s="273"/>
      <c r="DG682" s="273"/>
      <c r="DH682" s="273"/>
      <c r="DI682" s="273"/>
      <c r="DJ682" s="273"/>
      <c r="DK682" s="273"/>
      <c r="DL682" s="273"/>
      <c r="DM682" s="273"/>
      <c r="DN682" s="273"/>
      <c r="DO682" s="273"/>
      <c r="DP682" s="273"/>
      <c r="DQ682" s="273"/>
      <c r="DR682" s="273"/>
      <c r="DS682" s="273"/>
      <c r="DT682" s="273"/>
      <c r="DU682" s="273"/>
      <c r="DV682" s="273"/>
      <c r="DW682" s="273"/>
    </row>
    <row r="683" spans="1:133" x14ac:dyDescent="0.2">
      <c r="A683" s="125" t="s">
        <v>2409</v>
      </c>
      <c r="B683" s="125" t="s">
        <v>2410</v>
      </c>
      <c r="C683" s="126">
        <f t="shared" si="36"/>
        <v>19.727272727272727</v>
      </c>
      <c r="D683" s="127" t="s">
        <v>545</v>
      </c>
      <c r="E683" s="125" t="s">
        <v>580</v>
      </c>
      <c r="F683" s="125" t="s">
        <v>2411</v>
      </c>
      <c r="G683" s="128">
        <v>4</v>
      </c>
      <c r="H683" s="128">
        <v>3</v>
      </c>
      <c r="I683" s="183">
        <v>5.75</v>
      </c>
      <c r="J683" s="130"/>
      <c r="K683" s="131">
        <v>5.75</v>
      </c>
      <c r="L683" s="131">
        <f t="shared" si="35"/>
        <v>5.75</v>
      </c>
      <c r="M683" s="456">
        <v>18</v>
      </c>
      <c r="N683" s="429" t="s">
        <v>339</v>
      </c>
      <c r="O683" s="132">
        <v>42351</v>
      </c>
      <c r="P683" s="146">
        <v>22</v>
      </c>
      <c r="Q683" s="131" t="s">
        <v>339</v>
      </c>
      <c r="R683" s="132">
        <v>41329</v>
      </c>
      <c r="S683" s="146">
        <v>20</v>
      </c>
      <c r="T683" s="131" t="s">
        <v>339</v>
      </c>
      <c r="U683" s="132">
        <v>41315</v>
      </c>
      <c r="V683" s="3">
        <v>22</v>
      </c>
      <c r="W683" s="32" t="s">
        <v>339</v>
      </c>
      <c r="X683" s="40">
        <v>41259</v>
      </c>
      <c r="Y683" s="3">
        <v>22</v>
      </c>
      <c r="Z683" s="32" t="s">
        <v>339</v>
      </c>
      <c r="AA683" s="40">
        <v>41224</v>
      </c>
      <c r="AB683" s="3">
        <v>16</v>
      </c>
      <c r="AC683" s="32" t="s">
        <v>2287</v>
      </c>
      <c r="AD683" s="33">
        <v>40916</v>
      </c>
      <c r="AE683" s="6">
        <v>0</v>
      </c>
      <c r="AF683" s="32" t="s">
        <v>2287</v>
      </c>
      <c r="AG683" s="33">
        <v>40881</v>
      </c>
      <c r="AH683" s="6">
        <v>8</v>
      </c>
      <c r="AI683" s="32" t="s">
        <v>2287</v>
      </c>
      <c r="AJ683" s="33">
        <v>40860</v>
      </c>
      <c r="AK683" s="6">
        <v>16</v>
      </c>
      <c r="AL683" s="32" t="s">
        <v>2286</v>
      </c>
      <c r="AM683" s="33">
        <v>40831</v>
      </c>
      <c r="AN683" s="6">
        <v>22</v>
      </c>
      <c r="AO683" s="32" t="s">
        <v>2286</v>
      </c>
      <c r="AP683" s="33">
        <v>40496</v>
      </c>
      <c r="AQ683" s="6">
        <v>18</v>
      </c>
      <c r="AR683" s="32" t="s">
        <v>2286</v>
      </c>
      <c r="AS683" s="33">
        <v>40467</v>
      </c>
      <c r="AT683" s="6"/>
      <c r="AU683" s="2"/>
      <c r="AV683" s="33"/>
      <c r="AW683" s="6"/>
      <c r="AX683" s="2"/>
      <c r="AY683" s="33"/>
      <c r="AZ683" s="6"/>
      <c r="BA683" s="2"/>
      <c r="BB683" s="33"/>
      <c r="BC683" s="6"/>
      <c r="BD683" s="2"/>
      <c r="BE683" s="33"/>
      <c r="BF683" s="6"/>
      <c r="BG683" s="2"/>
      <c r="BH683" s="33"/>
      <c r="BI683" s="6"/>
      <c r="BJ683" s="2"/>
      <c r="BK683" s="4"/>
      <c r="BL683" s="6"/>
      <c r="BM683" s="2"/>
      <c r="BN683" s="4"/>
      <c r="BO683" s="6"/>
      <c r="BP683" s="2"/>
      <c r="BQ683" s="4"/>
      <c r="BR683" s="6"/>
      <c r="BS683" s="2"/>
      <c r="BT683" s="4"/>
      <c r="CM683" s="1"/>
      <c r="CP683" s="1"/>
    </row>
    <row r="684" spans="1:133" x14ac:dyDescent="0.2">
      <c r="A684" s="125" t="s">
        <v>1378</v>
      </c>
      <c r="B684" s="125" t="s">
        <v>1379</v>
      </c>
      <c r="C684" s="126">
        <f t="shared" si="36"/>
        <v>15</v>
      </c>
      <c r="D684" s="127" t="s">
        <v>2632</v>
      </c>
      <c r="E684" s="125" t="s">
        <v>2452</v>
      </c>
      <c r="F684" s="125" t="s">
        <v>481</v>
      </c>
      <c r="G684" s="128">
        <v>4</v>
      </c>
      <c r="H684" s="128">
        <v>6</v>
      </c>
      <c r="I684" s="183">
        <v>11</v>
      </c>
      <c r="J684" s="130"/>
      <c r="K684" s="131">
        <v>11</v>
      </c>
      <c r="L684" s="131">
        <f t="shared" ref="L684:L762" si="37">(J684+K684)</f>
        <v>11</v>
      </c>
      <c r="M684" s="456">
        <v>4</v>
      </c>
      <c r="N684" s="429" t="s">
        <v>184</v>
      </c>
      <c r="O684" s="132">
        <v>43611</v>
      </c>
      <c r="P684" s="365">
        <v>6</v>
      </c>
      <c r="Q684" s="429" t="s">
        <v>241</v>
      </c>
      <c r="R684" s="132">
        <v>43597</v>
      </c>
      <c r="S684" s="347">
        <v>15</v>
      </c>
      <c r="T684" s="131" t="s">
        <v>339</v>
      </c>
      <c r="U684" s="152">
        <v>43373</v>
      </c>
      <c r="V684" s="146">
        <v>18</v>
      </c>
      <c r="W684" s="131" t="s">
        <v>339</v>
      </c>
      <c r="X684" s="132">
        <v>43359</v>
      </c>
      <c r="Y684" s="146">
        <v>18</v>
      </c>
      <c r="Z684" s="131" t="s">
        <v>339</v>
      </c>
      <c r="AA684" s="132">
        <v>43324</v>
      </c>
      <c r="AB684" s="146">
        <v>22</v>
      </c>
      <c r="AC684" s="131" t="s">
        <v>339</v>
      </c>
      <c r="AD684" s="132">
        <v>43248</v>
      </c>
      <c r="AE684" s="146">
        <v>22</v>
      </c>
      <c r="AF684" s="131" t="s">
        <v>339</v>
      </c>
      <c r="AG684" s="132">
        <v>42988</v>
      </c>
      <c r="AH684" s="146">
        <v>22</v>
      </c>
      <c r="AI684" s="131" t="s">
        <v>339</v>
      </c>
      <c r="AJ684" s="132">
        <v>42652</v>
      </c>
      <c r="AK684" s="146">
        <v>18</v>
      </c>
      <c r="AL684" s="131" t="s">
        <v>339</v>
      </c>
      <c r="AM684" s="132">
        <v>42519</v>
      </c>
      <c r="AN684" s="3">
        <v>22</v>
      </c>
      <c r="AO684" s="32" t="s">
        <v>339</v>
      </c>
      <c r="AP684" s="40">
        <v>42498</v>
      </c>
      <c r="AQ684" s="3">
        <v>22</v>
      </c>
      <c r="AR684" s="32" t="s">
        <v>339</v>
      </c>
      <c r="AS684" s="40">
        <v>42456</v>
      </c>
      <c r="AT684" s="3">
        <v>22</v>
      </c>
      <c r="AU684" s="32" t="s">
        <v>339</v>
      </c>
      <c r="AV684" s="40">
        <v>42267</v>
      </c>
      <c r="AW684" s="3">
        <v>22</v>
      </c>
      <c r="AX684" s="32" t="s">
        <v>339</v>
      </c>
      <c r="AY684" s="33">
        <v>42148</v>
      </c>
      <c r="AZ684" s="6">
        <v>22</v>
      </c>
      <c r="BA684" s="32" t="s">
        <v>339</v>
      </c>
      <c r="BB684" s="33">
        <v>42120</v>
      </c>
      <c r="BC684" s="6">
        <v>14</v>
      </c>
      <c r="BD684" s="32" t="s">
        <v>184</v>
      </c>
      <c r="BE684" s="33">
        <v>42119</v>
      </c>
      <c r="BF684" s="6"/>
      <c r="BG684" s="2"/>
      <c r="BH684" s="33"/>
      <c r="BI684" s="6"/>
      <c r="BJ684" s="2"/>
      <c r="BK684" s="33"/>
      <c r="BL684" s="6"/>
      <c r="BM684" s="2"/>
      <c r="BN684" s="33"/>
      <c r="BO684" s="6"/>
      <c r="BP684" s="2"/>
      <c r="BQ684" s="33"/>
      <c r="BR684" s="6"/>
      <c r="BS684" s="2"/>
      <c r="BT684" s="4"/>
      <c r="BU684" s="6"/>
      <c r="BV684" s="2"/>
      <c r="BW684" s="4"/>
      <c r="BX684" s="6"/>
      <c r="BY684" s="2"/>
      <c r="BZ684" s="4"/>
      <c r="CA684" s="6"/>
      <c r="CB684" s="2"/>
      <c r="CC684" s="4"/>
      <c r="CS684" s="8"/>
    </row>
    <row r="685" spans="1:133" ht="11.4" x14ac:dyDescent="0.2">
      <c r="A685" s="125" t="s">
        <v>939</v>
      </c>
      <c r="B685" s="125" t="s">
        <v>927</v>
      </c>
      <c r="C685" s="126">
        <f t="shared" si="36"/>
        <v>22</v>
      </c>
      <c r="D685" s="142"/>
      <c r="E685" s="125" t="s">
        <v>932</v>
      </c>
      <c r="F685" s="125" t="s">
        <v>928</v>
      </c>
      <c r="G685" s="128">
        <v>1</v>
      </c>
      <c r="H685" s="128"/>
      <c r="I685" s="183">
        <v>1</v>
      </c>
      <c r="J685" s="130"/>
      <c r="K685" s="131">
        <v>1</v>
      </c>
      <c r="L685" s="131">
        <f t="shared" si="37"/>
        <v>1</v>
      </c>
      <c r="M685" s="456">
        <v>22</v>
      </c>
      <c r="N685" s="429" t="s">
        <v>339</v>
      </c>
      <c r="O685" s="132">
        <v>41714</v>
      </c>
      <c r="P685" s="146"/>
      <c r="Q685" s="131"/>
      <c r="R685" s="132"/>
      <c r="S685" s="146"/>
      <c r="T685" s="125"/>
      <c r="U685" s="132"/>
      <c r="V685" s="14"/>
      <c r="W685" s="2"/>
      <c r="X685" s="40"/>
      <c r="Y685" s="3"/>
      <c r="Z685" s="2"/>
      <c r="AA685" s="40"/>
      <c r="AB685" s="3"/>
      <c r="AC685" s="2"/>
      <c r="AD685" s="33"/>
      <c r="AE685" s="6"/>
      <c r="AF685" s="2"/>
      <c r="AG685" s="33"/>
      <c r="AH685" s="6"/>
      <c r="AI685" s="2"/>
      <c r="AJ685" s="33"/>
      <c r="AK685" s="6"/>
      <c r="AL685" s="2"/>
      <c r="AM685" s="33"/>
      <c r="AN685" s="6"/>
      <c r="AO685" s="2"/>
      <c r="AP685" s="33"/>
      <c r="AQ685" s="6"/>
      <c r="AR685" s="2"/>
      <c r="AS685" s="33"/>
      <c r="AT685" s="6"/>
      <c r="AU685" s="2"/>
      <c r="AV685" s="33"/>
      <c r="AW685" s="6"/>
      <c r="AX685" s="2"/>
      <c r="AY685" s="33"/>
      <c r="AZ685" s="6"/>
      <c r="BA685" s="2"/>
      <c r="BB685" s="33"/>
      <c r="BC685" s="6"/>
      <c r="BD685" s="2"/>
      <c r="BE685" s="33"/>
      <c r="BF685" s="6"/>
      <c r="BG685" s="2"/>
      <c r="BH685" s="33"/>
      <c r="CL685"/>
      <c r="CM685"/>
      <c r="CN685"/>
      <c r="CO685"/>
      <c r="CP685"/>
      <c r="CQ685"/>
      <c r="CR685"/>
      <c r="CS685"/>
      <c r="CT685"/>
      <c r="CU685"/>
      <c r="CV685"/>
      <c r="CW685"/>
      <c r="CX685"/>
      <c r="CY685"/>
      <c r="CZ685"/>
      <c r="DA685"/>
      <c r="DB685"/>
      <c r="DC685"/>
      <c r="DD685"/>
      <c r="DE685"/>
      <c r="DF685"/>
      <c r="DG685"/>
      <c r="DH685"/>
    </row>
    <row r="686" spans="1:133" ht="11.4" x14ac:dyDescent="0.2">
      <c r="A686" s="125" t="s">
        <v>1148</v>
      </c>
      <c r="B686" s="125" t="s">
        <v>1137</v>
      </c>
      <c r="C686" s="126">
        <f t="shared" si="36"/>
        <v>7.333333333333333</v>
      </c>
      <c r="D686" s="142"/>
      <c r="E686" s="125" t="s">
        <v>1138</v>
      </c>
      <c r="F686" s="125" t="s">
        <v>1147</v>
      </c>
      <c r="G686" s="128">
        <v>1</v>
      </c>
      <c r="H686" s="128">
        <v>1</v>
      </c>
      <c r="I686" s="183">
        <v>1</v>
      </c>
      <c r="J686" s="130"/>
      <c r="K686" s="131">
        <v>1</v>
      </c>
      <c r="L686" s="131">
        <f t="shared" si="37"/>
        <v>1</v>
      </c>
      <c r="M686" s="456">
        <v>6</v>
      </c>
      <c r="N686" s="429" t="s">
        <v>209</v>
      </c>
      <c r="O686" s="132">
        <v>42575</v>
      </c>
      <c r="P686" s="146">
        <v>10</v>
      </c>
      <c r="Q686" s="131" t="s">
        <v>209</v>
      </c>
      <c r="R686" s="132">
        <v>42574</v>
      </c>
      <c r="S686" s="146">
        <v>6</v>
      </c>
      <c r="T686" s="131" t="s">
        <v>241</v>
      </c>
      <c r="U686" s="132">
        <v>42224</v>
      </c>
      <c r="V686" s="3">
        <v>17</v>
      </c>
      <c r="W686" s="32" t="s">
        <v>339</v>
      </c>
      <c r="X686" s="40">
        <v>41860</v>
      </c>
      <c r="Y686" s="3"/>
      <c r="Z686" s="2"/>
      <c r="AA686" s="40"/>
      <c r="AB686" s="3"/>
      <c r="AC686" s="2"/>
      <c r="AD686" s="33"/>
      <c r="AE686" s="6"/>
      <c r="AF686" s="2"/>
      <c r="AG686" s="33"/>
      <c r="AH686" s="6"/>
      <c r="AI686" s="2"/>
      <c r="AJ686" s="33"/>
      <c r="AK686" s="6"/>
      <c r="AL686" s="2"/>
      <c r="AM686" s="33"/>
      <c r="AN686" s="6"/>
      <c r="AO686" s="2"/>
      <c r="AP686" s="33"/>
      <c r="AQ686" s="6"/>
      <c r="AR686" s="2"/>
      <c r="AS686" s="33"/>
      <c r="AT686" s="6"/>
      <c r="AU686" s="2"/>
      <c r="AV686" s="33"/>
      <c r="AW686" s="6"/>
      <c r="AX686" s="2"/>
      <c r="AY686" s="33"/>
      <c r="AZ686" s="6"/>
      <c r="BA686" s="2"/>
      <c r="BB686" s="33"/>
      <c r="BC686" s="6"/>
      <c r="BD686" s="2"/>
      <c r="BE686" s="33"/>
      <c r="BF686" s="6"/>
      <c r="BG686" s="2"/>
      <c r="BH686" s="33"/>
      <c r="CL686"/>
      <c r="CM686"/>
      <c r="CN686"/>
      <c r="CO686"/>
      <c r="CP686"/>
      <c r="CQ686"/>
      <c r="CR686"/>
      <c r="CS686"/>
      <c r="CT686"/>
      <c r="CU686"/>
      <c r="CV686"/>
      <c r="CW686"/>
      <c r="CX686"/>
      <c r="CY686"/>
      <c r="CZ686"/>
      <c r="DA686"/>
      <c r="DB686"/>
      <c r="DC686"/>
      <c r="DD686"/>
      <c r="DE686"/>
      <c r="DF686"/>
      <c r="DG686"/>
      <c r="DH686"/>
    </row>
    <row r="687" spans="1:133" ht="11.4" x14ac:dyDescent="0.2">
      <c r="A687" s="125" t="s">
        <v>132</v>
      </c>
      <c r="B687" s="125" t="s">
        <v>133</v>
      </c>
      <c r="C687" s="126">
        <f t="shared" si="36"/>
        <v>8.6666666666666661</v>
      </c>
      <c r="D687" s="142"/>
      <c r="E687" s="125" t="s">
        <v>134</v>
      </c>
      <c r="F687" s="125" t="s">
        <v>135</v>
      </c>
      <c r="G687" s="128"/>
      <c r="H687" s="128"/>
      <c r="I687" s="183"/>
      <c r="J687" s="130"/>
      <c r="K687" s="131">
        <v>0</v>
      </c>
      <c r="L687" s="131">
        <f t="shared" si="37"/>
        <v>0</v>
      </c>
      <c r="M687" s="454">
        <v>6</v>
      </c>
      <c r="N687" s="429" t="s">
        <v>209</v>
      </c>
      <c r="O687" s="132">
        <v>42960</v>
      </c>
      <c r="P687" s="125">
        <v>6</v>
      </c>
      <c r="Q687" s="131" t="s">
        <v>209</v>
      </c>
      <c r="R687" s="132">
        <v>42959</v>
      </c>
      <c r="S687" s="125">
        <v>14</v>
      </c>
      <c r="T687" s="131" t="s">
        <v>241</v>
      </c>
      <c r="U687" s="132">
        <v>41784</v>
      </c>
      <c r="V687" s="2">
        <v>22</v>
      </c>
      <c r="W687" s="32" t="s">
        <v>186</v>
      </c>
      <c r="X687" s="40">
        <v>41140</v>
      </c>
      <c r="Y687" s="2">
        <v>22</v>
      </c>
      <c r="Z687" s="2" t="s">
        <v>186</v>
      </c>
      <c r="AA687" s="40">
        <v>41139</v>
      </c>
      <c r="AB687" s="2"/>
      <c r="AC687" s="3"/>
      <c r="AD687" s="4"/>
      <c r="CL687"/>
      <c r="CM687"/>
      <c r="CN687"/>
      <c r="CO687"/>
      <c r="CP687"/>
      <c r="CQ687"/>
      <c r="CR687"/>
      <c r="CS687"/>
      <c r="CT687"/>
      <c r="CU687"/>
      <c r="CV687"/>
      <c r="CW687"/>
      <c r="CX687"/>
      <c r="CY687"/>
      <c r="CZ687"/>
      <c r="DA687"/>
      <c r="DB687"/>
      <c r="DC687"/>
      <c r="DD687"/>
      <c r="DE687"/>
      <c r="DF687"/>
      <c r="DG687"/>
      <c r="DH687"/>
    </row>
    <row r="688" spans="1:133" ht="11.4" x14ac:dyDescent="0.2">
      <c r="A688" s="125" t="s">
        <v>3055</v>
      </c>
      <c r="B688" s="125" t="s">
        <v>3064</v>
      </c>
      <c r="C688" s="126">
        <f t="shared" si="36"/>
        <v>17.136363636363637</v>
      </c>
      <c r="D688" s="142"/>
      <c r="E688" s="125" t="s">
        <v>3065</v>
      </c>
      <c r="F688" s="125" t="s">
        <v>481</v>
      </c>
      <c r="G688" s="128">
        <v>3</v>
      </c>
      <c r="H688" s="128">
        <v>2</v>
      </c>
      <c r="I688" s="183">
        <v>3</v>
      </c>
      <c r="J688" s="130">
        <v>2</v>
      </c>
      <c r="K688" s="130">
        <v>1</v>
      </c>
      <c r="L688" s="131">
        <f t="shared" si="37"/>
        <v>3</v>
      </c>
      <c r="M688" s="454">
        <v>20</v>
      </c>
      <c r="N688" s="429" t="s">
        <v>339</v>
      </c>
      <c r="O688" s="132">
        <v>43611</v>
      </c>
      <c r="P688" s="347">
        <v>16</v>
      </c>
      <c r="Q688" s="429" t="s">
        <v>339</v>
      </c>
      <c r="R688" s="152">
        <v>43373</v>
      </c>
      <c r="S688" s="125">
        <v>13</v>
      </c>
      <c r="T688" s="131" t="s">
        <v>339</v>
      </c>
      <c r="U688" s="132">
        <v>43359</v>
      </c>
      <c r="V688" s="125"/>
      <c r="W688" s="131"/>
      <c r="X688" s="132"/>
      <c r="Y688" s="125"/>
      <c r="Z688" s="131"/>
      <c r="AA688" s="132"/>
      <c r="AB688" s="2"/>
      <c r="AC688" s="32"/>
      <c r="AD688" s="40"/>
      <c r="AE688" s="2"/>
      <c r="AF688" s="2"/>
      <c r="AG688" s="40"/>
      <c r="AH688" s="2"/>
      <c r="AI688" s="3"/>
      <c r="AJ688" s="4"/>
      <c r="CR688"/>
      <c r="CS688"/>
      <c r="CT688"/>
      <c r="CU688"/>
      <c r="CV688"/>
      <c r="CW688"/>
      <c r="CX688"/>
      <c r="CY688"/>
      <c r="CZ688"/>
      <c r="DA688"/>
      <c r="DB688"/>
      <c r="DC688"/>
      <c r="DD688"/>
      <c r="DE688"/>
      <c r="DF688"/>
      <c r="DG688"/>
      <c r="DH688"/>
      <c r="DI688"/>
      <c r="DJ688"/>
      <c r="DK688"/>
      <c r="DL688"/>
      <c r="DM688"/>
      <c r="DN688"/>
    </row>
    <row r="689" spans="1:1448" ht="11.4" x14ac:dyDescent="0.2">
      <c r="A689" s="125" t="s">
        <v>938</v>
      </c>
      <c r="B689" s="125" t="s">
        <v>929</v>
      </c>
      <c r="C689" s="126">
        <f t="shared" si="36"/>
        <v>8</v>
      </c>
      <c r="D689" s="142"/>
      <c r="E689" s="125" t="s">
        <v>931</v>
      </c>
      <c r="F689" s="125" t="s">
        <v>930</v>
      </c>
      <c r="G689" s="128"/>
      <c r="H689" s="128"/>
      <c r="I689" s="183"/>
      <c r="J689" s="130"/>
      <c r="K689" s="131">
        <v>0</v>
      </c>
      <c r="L689" s="131">
        <f t="shared" si="37"/>
        <v>0</v>
      </c>
      <c r="M689" s="456">
        <v>8</v>
      </c>
      <c r="N689" s="429" t="s">
        <v>241</v>
      </c>
      <c r="O689" s="132">
        <v>41714</v>
      </c>
      <c r="P689" s="146"/>
      <c r="Q689" s="131"/>
      <c r="R689" s="132"/>
      <c r="S689" s="146"/>
      <c r="T689" s="125"/>
      <c r="U689" s="132"/>
      <c r="V689" s="14"/>
      <c r="W689" s="2"/>
      <c r="X689" s="40"/>
      <c r="Y689" s="3"/>
      <c r="Z689" s="2"/>
      <c r="AA689" s="40"/>
      <c r="AB689" s="3"/>
      <c r="AC689" s="2"/>
      <c r="AD689" s="33"/>
      <c r="AE689" s="6"/>
      <c r="AF689" s="2"/>
      <c r="AG689" s="33"/>
      <c r="AH689" s="6"/>
      <c r="AI689" s="2"/>
      <c r="AJ689" s="33"/>
      <c r="AK689" s="6"/>
      <c r="AL689" s="2"/>
      <c r="AM689" s="33"/>
      <c r="AN689" s="6"/>
      <c r="AO689" s="2"/>
      <c r="AP689" s="33"/>
      <c r="AQ689" s="6"/>
      <c r="AR689" s="2"/>
      <c r="AS689" s="33"/>
      <c r="AT689" s="6"/>
      <c r="AU689" s="2"/>
      <c r="AV689" s="33"/>
      <c r="AW689" s="6"/>
      <c r="AX689" s="2"/>
      <c r="AY689" s="33"/>
      <c r="AZ689" s="6"/>
      <c r="BA689" s="2"/>
      <c r="BB689" s="33"/>
      <c r="BC689" s="6"/>
      <c r="BD689" s="2"/>
      <c r="BE689" s="33"/>
      <c r="BF689" s="6"/>
      <c r="BG689" s="2"/>
      <c r="BH689" s="33"/>
      <c r="CL689"/>
      <c r="CM689"/>
      <c r="CN689"/>
      <c r="CO689"/>
      <c r="CP689"/>
      <c r="CQ689"/>
      <c r="CR689"/>
      <c r="CS689"/>
      <c r="CT689"/>
      <c r="CU689"/>
      <c r="CV689"/>
      <c r="CW689"/>
      <c r="CX689"/>
      <c r="CY689"/>
      <c r="CZ689"/>
      <c r="DA689"/>
      <c r="DB689"/>
      <c r="DC689"/>
      <c r="DD689"/>
      <c r="DE689"/>
      <c r="DF689"/>
      <c r="DG689"/>
      <c r="DH689"/>
    </row>
    <row r="690" spans="1:1448" s="15" customFormat="1" ht="11.4" x14ac:dyDescent="0.2">
      <c r="A690" s="125" t="s">
        <v>1915</v>
      </c>
      <c r="B690" s="125" t="s">
        <v>1888</v>
      </c>
      <c r="C690" s="126">
        <f t="shared" si="36"/>
        <v>0</v>
      </c>
      <c r="D690" s="127"/>
      <c r="E690" s="125" t="s">
        <v>1889</v>
      </c>
      <c r="F690" s="125" t="s">
        <v>1894</v>
      </c>
      <c r="G690" s="128"/>
      <c r="H690" s="128"/>
      <c r="I690" s="184"/>
      <c r="J690" s="130"/>
      <c r="K690" s="131">
        <v>0</v>
      </c>
      <c r="L690" s="131">
        <f t="shared" si="37"/>
        <v>0</v>
      </c>
      <c r="M690" s="454"/>
      <c r="N690" s="429"/>
      <c r="O690" s="132"/>
      <c r="P690" s="125"/>
      <c r="Q690" s="131"/>
      <c r="R690" s="132"/>
      <c r="S690" s="125"/>
      <c r="T690" s="131"/>
      <c r="U690" s="132"/>
      <c r="V690" s="2"/>
      <c r="W690" s="32"/>
      <c r="X690" s="40"/>
      <c r="Y690" s="2"/>
      <c r="Z690" s="32"/>
      <c r="AA690" s="40"/>
      <c r="AB690" s="2"/>
      <c r="AC690" s="32"/>
      <c r="AD690" s="33"/>
      <c r="AE690" s="5"/>
      <c r="AF690" s="32"/>
      <c r="AG690" s="33"/>
      <c r="AH690" s="5"/>
      <c r="AI690" s="32"/>
      <c r="AJ690" s="33"/>
      <c r="AK690" s="5"/>
      <c r="AL690" s="32"/>
      <c r="AM690" s="33"/>
      <c r="AN690" s="5"/>
      <c r="AO690" s="32"/>
      <c r="AP690" s="33"/>
      <c r="AQ690" s="5"/>
      <c r="AR690" s="32"/>
      <c r="AS690" s="33"/>
      <c r="AT690" s="5"/>
      <c r="AU690" s="32"/>
      <c r="AV690" s="33"/>
      <c r="AW690" s="5"/>
      <c r="AX690" s="32"/>
      <c r="AY690" s="33"/>
      <c r="AZ690" s="5"/>
      <c r="BA690" s="32"/>
      <c r="BB690" s="33"/>
      <c r="BC690" s="5"/>
      <c r="BD690" s="32"/>
      <c r="BE690" s="33"/>
      <c r="BF690" s="10"/>
      <c r="BG690" s="32"/>
      <c r="BH690" s="33"/>
      <c r="BI690" s="10"/>
      <c r="BJ690" s="32"/>
      <c r="BK690" s="33"/>
      <c r="BL690" s="10"/>
      <c r="BM690" s="32"/>
      <c r="BN690" s="33"/>
      <c r="BO690" s="5"/>
      <c r="BP690" s="32"/>
      <c r="BQ690" s="33"/>
      <c r="BR690" s="5"/>
      <c r="BS690" s="32"/>
      <c r="BT690" s="33"/>
      <c r="BU690" s="5"/>
      <c r="BV690" s="32"/>
      <c r="BW690" s="33"/>
      <c r="BX690" s="10"/>
      <c r="BY690" s="32"/>
      <c r="BZ690" s="34"/>
      <c r="CA690" s="11"/>
      <c r="CB690" s="2"/>
      <c r="CC690" s="34"/>
      <c r="CD690" s="8"/>
      <c r="CE690" s="1"/>
      <c r="CF690" s="1"/>
      <c r="CG690" s="8"/>
      <c r="CH690" s="1"/>
      <c r="CI690" s="1"/>
      <c r="CJ690" s="8"/>
      <c r="CK690" s="1"/>
      <c r="CL690"/>
      <c r="CM690"/>
      <c r="CN690"/>
      <c r="CO690"/>
      <c r="CP690"/>
      <c r="CQ690"/>
      <c r="CR690"/>
      <c r="CS690"/>
      <c r="CT690"/>
      <c r="CU690"/>
      <c r="CV690"/>
      <c r="CW690"/>
      <c r="CX690"/>
      <c r="CY690"/>
      <c r="CZ690"/>
      <c r="DA690"/>
      <c r="DB690"/>
      <c r="DC690"/>
      <c r="DD690"/>
      <c r="DE690"/>
      <c r="DF690"/>
      <c r="DG690"/>
      <c r="DH690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  <c r="JV690" s="1"/>
      <c r="JW690" s="1"/>
      <c r="JX690" s="1"/>
      <c r="JY690" s="1"/>
      <c r="JZ690" s="1"/>
      <c r="KA690" s="1"/>
      <c r="KB690" s="1"/>
      <c r="KC690" s="1"/>
      <c r="KD690" s="1"/>
      <c r="KE690" s="1"/>
      <c r="KF690" s="1"/>
      <c r="KG690" s="1"/>
      <c r="KH690" s="1"/>
      <c r="KI690" s="1"/>
      <c r="KJ690" s="1"/>
      <c r="KK690" s="1"/>
      <c r="KL690" s="1"/>
      <c r="KM690" s="1"/>
      <c r="KN690" s="1"/>
      <c r="KO690" s="1"/>
      <c r="KP690" s="1"/>
      <c r="KQ690" s="1"/>
      <c r="KR690" s="1"/>
      <c r="KS690" s="1"/>
      <c r="KT690" s="1"/>
      <c r="KU690" s="1"/>
      <c r="KV690" s="1"/>
      <c r="KW690" s="1"/>
      <c r="KX690" s="1"/>
      <c r="KY690" s="1"/>
      <c r="KZ690" s="1"/>
      <c r="LA690" s="1"/>
      <c r="LB690" s="1"/>
      <c r="LC690" s="1"/>
      <c r="LD690" s="1"/>
      <c r="LE690" s="1"/>
      <c r="LF690" s="1"/>
      <c r="LG690" s="1"/>
      <c r="LH690" s="1"/>
      <c r="LI690" s="1"/>
      <c r="LJ690" s="1"/>
      <c r="LK690" s="1"/>
      <c r="LL690" s="1"/>
      <c r="LM690" s="1"/>
      <c r="LN690" s="1"/>
      <c r="LO690" s="1"/>
      <c r="LP690" s="1"/>
      <c r="LQ690" s="1"/>
      <c r="LR690" s="1"/>
      <c r="LS690" s="1"/>
      <c r="LT690" s="1"/>
      <c r="LU690" s="1"/>
      <c r="LV690" s="1"/>
      <c r="LW690" s="1"/>
      <c r="LX690" s="1"/>
      <c r="LY690" s="1"/>
      <c r="LZ690" s="1"/>
      <c r="MA690" s="1"/>
      <c r="MB690" s="1"/>
      <c r="MC690" s="1"/>
      <c r="MD690" s="1"/>
      <c r="ME690" s="1"/>
      <c r="MF690" s="1"/>
      <c r="MG690" s="1"/>
      <c r="MH690" s="1"/>
      <c r="MI690" s="1"/>
      <c r="MJ690" s="1"/>
      <c r="MK690" s="1"/>
      <c r="ML690" s="1"/>
      <c r="MM690" s="1"/>
      <c r="MN690" s="1"/>
      <c r="MO690" s="1"/>
      <c r="MP690" s="1"/>
      <c r="MQ690" s="1"/>
      <c r="MR690" s="1"/>
      <c r="MS690" s="1"/>
      <c r="MT690" s="1"/>
      <c r="MU690" s="1"/>
      <c r="MV690" s="1"/>
      <c r="MW690" s="1"/>
      <c r="MX690" s="1"/>
      <c r="MY690" s="1"/>
      <c r="MZ690" s="1"/>
      <c r="NA690" s="1"/>
      <c r="NB690" s="1"/>
      <c r="NC690" s="1"/>
      <c r="ND690" s="1"/>
      <c r="NE690" s="1"/>
    </row>
    <row r="691" spans="1:1448" s="15" customFormat="1" ht="11.4" x14ac:dyDescent="0.2">
      <c r="A691" s="125" t="s">
        <v>305</v>
      </c>
      <c r="B691" s="125" t="s">
        <v>243</v>
      </c>
      <c r="C691" s="126">
        <f t="shared" ref="C691:C768" si="38">IF(AND(N691="n",Q691="n",T691="n"),(M691+0.7*P691+0.5*S691)/2.2,IF(AND(OR(N691="y",N691="dnf",N691="oc",N691="dq",N691="nq"),OR(Q691="y",Q691="dnf",Q691="oc",Q691="dq",Q691="nq"),OR(T691="y",T691="dnf",T691="oc",T691="dq",T691="nq")),AVERAGE(M691,P691,S691),IF(AND(N691="n",Q691="n"),(M691+0.7*P691)/1.7,IF(AND(N691="n",T691="n"),(M691+0.7*S691)/1.7,IF(OR(N691="n",AND(Q691="",T691="")),M691,IF(AND(Q691="n",T691="n"),(P691+0.7*S691)/1.7,IF(Q691="n",P691,IF(T691="n",S691,(M691+P691)/2))))))))</f>
        <v>11.823529411764707</v>
      </c>
      <c r="D691" s="127" t="s">
        <v>2412</v>
      </c>
      <c r="E691" s="143" t="s">
        <v>581</v>
      </c>
      <c r="F691" s="125" t="s">
        <v>267</v>
      </c>
      <c r="G691" s="128">
        <v>4</v>
      </c>
      <c r="H691" s="128">
        <v>1</v>
      </c>
      <c r="I691" s="184">
        <v>12</v>
      </c>
      <c r="J691" s="130"/>
      <c r="K691" s="131">
        <v>3</v>
      </c>
      <c r="L691" s="131">
        <f t="shared" si="37"/>
        <v>3</v>
      </c>
      <c r="M691" s="454">
        <v>5</v>
      </c>
      <c r="N691" s="429" t="s">
        <v>209</v>
      </c>
      <c r="O691" s="132">
        <v>41749</v>
      </c>
      <c r="P691" s="125">
        <v>11</v>
      </c>
      <c r="Q691" s="131" t="s">
        <v>339</v>
      </c>
      <c r="R691" s="132">
        <v>41399</v>
      </c>
      <c r="S691" s="125">
        <v>13</v>
      </c>
      <c r="T691" s="131" t="s">
        <v>339</v>
      </c>
      <c r="U691" s="132">
        <v>41385</v>
      </c>
      <c r="V691" s="2">
        <v>16</v>
      </c>
      <c r="W691" s="32" t="s">
        <v>339</v>
      </c>
      <c r="X691" s="40">
        <v>41035</v>
      </c>
      <c r="Y691" s="2">
        <v>16</v>
      </c>
      <c r="Z691" s="32" t="s">
        <v>339</v>
      </c>
      <c r="AA691" s="40">
        <v>41034</v>
      </c>
      <c r="AB691" s="2">
        <v>11</v>
      </c>
      <c r="AC691" s="32" t="s">
        <v>2286</v>
      </c>
      <c r="AD691" s="33">
        <v>40804</v>
      </c>
      <c r="AE691" s="5">
        <v>7</v>
      </c>
      <c r="AF691" s="32" t="s">
        <v>2287</v>
      </c>
      <c r="AG691" s="33">
        <v>40803</v>
      </c>
      <c r="AH691" s="5">
        <v>12</v>
      </c>
      <c r="AI691" s="32" t="s">
        <v>2286</v>
      </c>
      <c r="AJ691" s="33">
        <v>40657</v>
      </c>
      <c r="AK691" s="5">
        <v>12</v>
      </c>
      <c r="AL691" s="32" t="s">
        <v>2286</v>
      </c>
      <c r="AM691" s="33">
        <v>40509</v>
      </c>
      <c r="AN691" s="5">
        <v>9</v>
      </c>
      <c r="AO691" s="32" t="s">
        <v>175</v>
      </c>
      <c r="AP691" s="33">
        <v>40475</v>
      </c>
      <c r="AQ691" s="5">
        <v>18</v>
      </c>
      <c r="AR691" s="32" t="s">
        <v>2286</v>
      </c>
      <c r="AS691" s="33">
        <v>40447</v>
      </c>
      <c r="AT691" s="5">
        <v>16</v>
      </c>
      <c r="AU691" s="32" t="s">
        <v>2286</v>
      </c>
      <c r="AV691" s="33">
        <v>40300</v>
      </c>
      <c r="AW691" s="5">
        <v>3</v>
      </c>
      <c r="AX691" s="32" t="s">
        <v>2287</v>
      </c>
      <c r="AY691" s="33">
        <v>40293</v>
      </c>
      <c r="AZ691" s="5">
        <v>7</v>
      </c>
      <c r="BA691" s="32" t="s">
        <v>241</v>
      </c>
      <c r="BB691" s="33">
        <v>40104</v>
      </c>
      <c r="BC691" s="5">
        <v>12</v>
      </c>
      <c r="BD691" s="32" t="s">
        <v>339</v>
      </c>
      <c r="BE691" s="33">
        <v>40076</v>
      </c>
      <c r="BF691" s="10">
        <v>8</v>
      </c>
      <c r="BG691" s="32" t="s">
        <v>209</v>
      </c>
      <c r="BH691" s="33">
        <v>40075</v>
      </c>
      <c r="BI691" s="10">
        <v>6</v>
      </c>
      <c r="BJ691" s="32" t="s">
        <v>241</v>
      </c>
      <c r="BK691" s="33">
        <v>39929</v>
      </c>
      <c r="BL691" s="10">
        <v>12</v>
      </c>
      <c r="BM691" s="32" t="s">
        <v>339</v>
      </c>
      <c r="BN691" s="33">
        <v>39922</v>
      </c>
      <c r="BO691" s="5">
        <v>11</v>
      </c>
      <c r="BP691" s="32" t="s">
        <v>339</v>
      </c>
      <c r="BQ691" s="33">
        <v>39921</v>
      </c>
      <c r="BR691" s="5">
        <v>18</v>
      </c>
      <c r="BS691" s="32" t="s">
        <v>339</v>
      </c>
      <c r="BT691" s="33">
        <v>39760</v>
      </c>
      <c r="BU691" s="5">
        <v>16</v>
      </c>
      <c r="BV691" s="32" t="s">
        <v>339</v>
      </c>
      <c r="BW691" s="33">
        <v>39586</v>
      </c>
      <c r="BX691" s="10">
        <v>12</v>
      </c>
      <c r="BY691" s="32" t="s">
        <v>339</v>
      </c>
      <c r="BZ691" s="34">
        <v>39558</v>
      </c>
      <c r="CA691" s="11">
        <v>11</v>
      </c>
      <c r="CB691" s="2" t="s">
        <v>339</v>
      </c>
      <c r="CC691" s="34">
        <v>39557</v>
      </c>
      <c r="CD691" s="8"/>
      <c r="CE691" s="1"/>
      <c r="CF691" s="1"/>
      <c r="CG691" s="8"/>
      <c r="CH691" s="1"/>
      <c r="CI691" s="1"/>
      <c r="CJ691" s="8"/>
      <c r="CK691" s="1"/>
      <c r="CL691"/>
      <c r="CM691"/>
      <c r="CN691"/>
      <c r="CO691"/>
      <c r="CP691"/>
      <c r="CQ691"/>
      <c r="CR691"/>
      <c r="CS691"/>
      <c r="CT691"/>
      <c r="CU691"/>
      <c r="CV691"/>
      <c r="CW691"/>
      <c r="CX691"/>
      <c r="CY691"/>
      <c r="CZ691"/>
      <c r="DA691"/>
      <c r="DB691"/>
      <c r="DC691"/>
      <c r="DD691"/>
      <c r="DE691"/>
      <c r="DF691"/>
      <c r="DG691"/>
      <c r="DH69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  <c r="JV691" s="1"/>
      <c r="JW691" s="1"/>
      <c r="JX691" s="1"/>
      <c r="JY691" s="1"/>
      <c r="JZ691" s="1"/>
      <c r="KA691" s="1"/>
      <c r="KB691" s="1"/>
      <c r="KC691" s="1"/>
      <c r="KD691" s="1"/>
      <c r="KE691" s="1"/>
      <c r="KF691" s="1"/>
      <c r="KG691" s="1"/>
      <c r="KH691" s="1"/>
      <c r="KI691" s="1"/>
      <c r="KJ691" s="1"/>
      <c r="KK691" s="1"/>
      <c r="KL691" s="1"/>
      <c r="KM691" s="1"/>
      <c r="KN691" s="1"/>
      <c r="KO691" s="1"/>
      <c r="KP691" s="1"/>
      <c r="KQ691" s="1"/>
      <c r="KR691" s="1"/>
      <c r="KS691" s="1"/>
      <c r="KT691" s="1"/>
      <c r="KU691" s="1"/>
      <c r="KV691" s="1"/>
      <c r="KW691" s="1"/>
      <c r="KX691" s="1"/>
      <c r="KY691" s="1"/>
      <c r="KZ691" s="1"/>
      <c r="LA691" s="1"/>
      <c r="LB691" s="1"/>
      <c r="LC691" s="1"/>
      <c r="LD691" s="1"/>
      <c r="LE691" s="1"/>
      <c r="LF691" s="1"/>
      <c r="LG691" s="1"/>
      <c r="LH691" s="1"/>
      <c r="LI691" s="1"/>
      <c r="LJ691" s="1"/>
      <c r="LK691" s="1"/>
      <c r="LL691" s="1"/>
      <c r="LM691" s="1"/>
      <c r="LN691" s="1"/>
      <c r="LO691" s="1"/>
      <c r="LP691" s="1"/>
      <c r="LQ691" s="1"/>
      <c r="LR691" s="1"/>
      <c r="LS691" s="1"/>
      <c r="LT691" s="1"/>
      <c r="LU691" s="1"/>
      <c r="LV691" s="1"/>
      <c r="LW691" s="1"/>
      <c r="LX691" s="1"/>
      <c r="LY691" s="1"/>
      <c r="LZ691" s="1"/>
      <c r="MA691" s="1"/>
      <c r="MB691" s="1"/>
      <c r="MC691" s="1"/>
      <c r="MD691" s="1"/>
      <c r="ME691" s="1"/>
      <c r="MF691" s="1"/>
      <c r="MG691" s="1"/>
      <c r="MH691" s="1"/>
      <c r="MI691" s="1"/>
      <c r="MJ691" s="1"/>
      <c r="MK691" s="1"/>
      <c r="ML691" s="1"/>
      <c r="MM691" s="1"/>
      <c r="MN691" s="1"/>
      <c r="MO691" s="1"/>
      <c r="MP691" s="1"/>
      <c r="MQ691" s="1"/>
      <c r="MR691" s="1"/>
      <c r="MS691" s="1"/>
      <c r="MT691" s="1"/>
      <c r="MU691" s="1"/>
      <c r="MV691" s="1"/>
      <c r="MW691" s="1"/>
      <c r="MX691" s="1"/>
      <c r="MY691" s="1"/>
      <c r="MZ691" s="1"/>
      <c r="NA691" s="1"/>
      <c r="NB691" s="1"/>
      <c r="NC691" s="1"/>
      <c r="ND691" s="1"/>
      <c r="NE691" s="1"/>
    </row>
    <row r="692" spans="1:1448" ht="11.4" x14ac:dyDescent="0.2">
      <c r="A692" s="133" t="s">
        <v>937</v>
      </c>
      <c r="B692" s="133" t="s">
        <v>933</v>
      </c>
      <c r="C692" s="134">
        <f t="shared" si="38"/>
        <v>6.666666666666667</v>
      </c>
      <c r="D692" s="147" t="s">
        <v>2646</v>
      </c>
      <c r="E692" s="133" t="s">
        <v>934</v>
      </c>
      <c r="F692" s="133" t="s">
        <v>258</v>
      </c>
      <c r="G692" s="137">
        <v>2</v>
      </c>
      <c r="H692" s="137"/>
      <c r="I692" s="197"/>
      <c r="J692" s="139"/>
      <c r="K692" s="140">
        <v>0</v>
      </c>
      <c r="L692" s="140">
        <f t="shared" si="37"/>
        <v>0</v>
      </c>
      <c r="M692" s="460">
        <v>4</v>
      </c>
      <c r="N692" s="430" t="s">
        <v>241</v>
      </c>
      <c r="O692" s="141">
        <v>43023</v>
      </c>
      <c r="P692" s="136">
        <v>6</v>
      </c>
      <c r="Q692" s="140" t="s">
        <v>241</v>
      </c>
      <c r="R692" s="141">
        <v>42498</v>
      </c>
      <c r="S692" s="136">
        <v>10</v>
      </c>
      <c r="T692" s="140" t="s">
        <v>241</v>
      </c>
      <c r="U692" s="141">
        <v>42414</v>
      </c>
      <c r="V692" s="3">
        <v>22</v>
      </c>
      <c r="W692" s="32" t="s">
        <v>186</v>
      </c>
      <c r="X692" s="40">
        <v>42309</v>
      </c>
      <c r="Y692" s="3">
        <v>22</v>
      </c>
      <c r="Z692" s="32" t="s">
        <v>186</v>
      </c>
      <c r="AA692" s="40">
        <v>42288</v>
      </c>
      <c r="AB692" s="3">
        <v>9</v>
      </c>
      <c r="AC692" s="32" t="s">
        <v>241</v>
      </c>
      <c r="AD692" s="40">
        <v>41945</v>
      </c>
      <c r="AE692" s="3">
        <v>7</v>
      </c>
      <c r="AF692" s="32" t="s">
        <v>241</v>
      </c>
      <c r="AG692" s="33">
        <v>41924</v>
      </c>
      <c r="AH692" s="6">
        <v>16</v>
      </c>
      <c r="AI692" s="32" t="s">
        <v>339</v>
      </c>
      <c r="AJ692" s="33">
        <v>41770</v>
      </c>
      <c r="AK692" s="6">
        <v>16</v>
      </c>
      <c r="AL692" s="32" t="s">
        <v>339</v>
      </c>
      <c r="AM692" s="33">
        <v>41714</v>
      </c>
      <c r="AN692" s="6"/>
      <c r="AO692" s="2"/>
      <c r="AP692" s="33"/>
      <c r="AQ692" s="6"/>
      <c r="AR692" s="2"/>
      <c r="AS692" s="33"/>
      <c r="AT692" s="6"/>
      <c r="AU692" s="2"/>
      <c r="AV692" s="33"/>
      <c r="AW692" s="6"/>
      <c r="AX692" s="2"/>
      <c r="AY692" s="33"/>
      <c r="AZ692" s="6"/>
      <c r="BA692" s="2"/>
      <c r="BB692" s="33"/>
      <c r="BC692" s="6"/>
      <c r="BD692" s="2"/>
      <c r="BE692" s="33"/>
      <c r="BF692" s="6"/>
      <c r="BG692" s="2"/>
      <c r="BH692" s="33"/>
      <c r="CL692"/>
      <c r="CM692"/>
      <c r="CN692"/>
      <c r="CO692"/>
      <c r="CP692"/>
      <c r="CQ692"/>
      <c r="CR692"/>
      <c r="CS692"/>
      <c r="CT692"/>
      <c r="CU692"/>
      <c r="CV692"/>
      <c r="CW692"/>
      <c r="CX692"/>
      <c r="CY692"/>
      <c r="CZ692"/>
      <c r="DA692"/>
      <c r="DB692"/>
      <c r="DC692"/>
      <c r="DD692"/>
      <c r="DE692"/>
      <c r="DF692"/>
      <c r="DG692"/>
      <c r="DH692"/>
    </row>
    <row r="693" spans="1:1448" ht="11.4" x14ac:dyDescent="0.2">
      <c r="A693" s="125" t="s">
        <v>1474</v>
      </c>
      <c r="B693" s="125" t="s">
        <v>1475</v>
      </c>
      <c r="C693" s="126">
        <f t="shared" si="38"/>
        <v>0</v>
      </c>
      <c r="D693" s="127" t="s">
        <v>446</v>
      </c>
      <c r="E693" s="125" t="s">
        <v>1476</v>
      </c>
      <c r="F693" s="125" t="s">
        <v>1477</v>
      </c>
      <c r="G693" s="128"/>
      <c r="H693" s="128"/>
      <c r="I693" s="183"/>
      <c r="J693" s="130"/>
      <c r="K693" s="131">
        <v>0</v>
      </c>
      <c r="L693" s="131">
        <f t="shared" si="37"/>
        <v>0</v>
      </c>
      <c r="M693" s="456">
        <v>0</v>
      </c>
      <c r="N693" s="429" t="s">
        <v>184</v>
      </c>
      <c r="O693" s="132">
        <v>42532</v>
      </c>
      <c r="P693" s="146">
        <v>0</v>
      </c>
      <c r="Q693" s="131" t="s">
        <v>184</v>
      </c>
      <c r="R693" s="132">
        <v>42197</v>
      </c>
      <c r="S693" s="146">
        <v>0</v>
      </c>
      <c r="T693" s="131" t="s">
        <v>308</v>
      </c>
      <c r="U693" s="132">
        <v>42196</v>
      </c>
      <c r="V693" s="3"/>
      <c r="W693" s="32"/>
      <c r="X693" s="40"/>
      <c r="Y693" s="3"/>
      <c r="Z693" s="2"/>
      <c r="AA693" s="40"/>
      <c r="AB693" s="3"/>
      <c r="AC693" s="2"/>
      <c r="AD693" s="33"/>
      <c r="AE693" s="6"/>
      <c r="AF693" s="2"/>
      <c r="AG693" s="33"/>
      <c r="AH693" s="6"/>
      <c r="AI693" s="2"/>
      <c r="AJ693" s="33"/>
      <c r="AK693" s="6"/>
      <c r="AL693" s="2"/>
      <c r="AM693" s="33"/>
      <c r="AN693" s="6"/>
      <c r="AO693" s="2"/>
      <c r="AP693" s="33"/>
      <c r="AQ693" s="6"/>
      <c r="AR693" s="2"/>
      <c r="AS693" s="33"/>
      <c r="AT693" s="6"/>
      <c r="AU693" s="2"/>
      <c r="AV693" s="33"/>
      <c r="AW693" s="6"/>
      <c r="AX693" s="2"/>
      <c r="AY693" s="33"/>
      <c r="AZ693" s="6"/>
      <c r="BA693" s="2"/>
      <c r="BB693" s="33"/>
      <c r="BC693" s="6"/>
      <c r="BD693" s="2"/>
      <c r="BE693" s="33"/>
      <c r="BF693" s="6"/>
      <c r="BG693" s="2"/>
      <c r="BH693" s="33"/>
      <c r="CL693"/>
      <c r="CM693"/>
      <c r="CN693"/>
      <c r="CO693"/>
      <c r="CP693"/>
      <c r="CQ693"/>
      <c r="CR693"/>
      <c r="CS693"/>
      <c r="CT693"/>
      <c r="CU693"/>
      <c r="CV693"/>
      <c r="CW693"/>
      <c r="CX693"/>
      <c r="CY693"/>
      <c r="CZ693"/>
      <c r="DA693"/>
      <c r="DB693"/>
      <c r="DC693"/>
      <c r="DD693"/>
      <c r="DE693"/>
      <c r="DF693"/>
      <c r="DG693"/>
      <c r="DH693"/>
    </row>
    <row r="694" spans="1:1448" s="55" customFormat="1" ht="11.4" x14ac:dyDescent="0.2">
      <c r="A694" s="125" t="s">
        <v>920</v>
      </c>
      <c r="B694" s="125" t="s">
        <v>921</v>
      </c>
      <c r="C694" s="126">
        <f t="shared" si="38"/>
        <v>0</v>
      </c>
      <c r="D694" s="127" t="s">
        <v>446</v>
      </c>
      <c r="E694" s="125" t="s">
        <v>922</v>
      </c>
      <c r="F694" s="125" t="s">
        <v>923</v>
      </c>
      <c r="G694" s="128"/>
      <c r="H694" s="128"/>
      <c r="I694" s="183"/>
      <c r="J694" s="130"/>
      <c r="K694" s="131">
        <v>0</v>
      </c>
      <c r="L694" s="131">
        <f t="shared" si="37"/>
        <v>0</v>
      </c>
      <c r="M694" s="454">
        <v>0</v>
      </c>
      <c r="N694" s="429" t="s">
        <v>184</v>
      </c>
      <c r="O694" s="132">
        <v>41714</v>
      </c>
      <c r="P694" s="125"/>
      <c r="Q694" s="131"/>
      <c r="R694" s="132"/>
      <c r="S694" s="160"/>
      <c r="T694" s="195"/>
      <c r="U694" s="161"/>
      <c r="V694" s="84"/>
      <c r="W694" s="35"/>
      <c r="X694" s="82"/>
      <c r="Y694" s="84"/>
      <c r="Z694" s="35"/>
      <c r="AA694" s="91"/>
      <c r="AB694" s="86"/>
      <c r="AC694" s="24"/>
      <c r="AD694" s="46"/>
      <c r="AE694" s="6"/>
      <c r="AF694" s="2"/>
      <c r="AG694" s="33"/>
      <c r="AH694" s="6"/>
      <c r="AI694" s="2"/>
      <c r="AJ694" s="33"/>
      <c r="AK694" s="6"/>
      <c r="AL694" s="2"/>
      <c r="AM694" s="33"/>
      <c r="AN694" s="6"/>
      <c r="AO694" s="2"/>
      <c r="AP694" s="33"/>
      <c r="AQ694" s="8"/>
      <c r="AR694" s="1"/>
      <c r="AS694" s="1"/>
      <c r="AT694" s="8"/>
      <c r="AU694" s="1"/>
      <c r="AV694" s="1"/>
      <c r="AW694" s="8"/>
      <c r="AX694" s="1"/>
      <c r="AY694" s="1"/>
      <c r="AZ694" s="8"/>
      <c r="BA694" s="1"/>
      <c r="BB694" s="1"/>
      <c r="BC694" s="8"/>
      <c r="BD694" s="1"/>
      <c r="BE694" s="1"/>
      <c r="BF694" s="8"/>
      <c r="BG694" s="1"/>
      <c r="BH694" s="1"/>
      <c r="BI694" s="18"/>
      <c r="BJ694" s="15"/>
      <c r="BK694" s="15"/>
      <c r="BL694" s="18"/>
      <c r="BM694" s="15"/>
      <c r="BN694" s="15"/>
      <c r="BO694" s="18"/>
      <c r="BP694" s="15"/>
      <c r="BQ694" s="15"/>
      <c r="BR694" s="18"/>
      <c r="BS694" s="15"/>
      <c r="BT694" s="15"/>
      <c r="BU694" s="18"/>
      <c r="BV694" s="15"/>
      <c r="BW694" s="15"/>
      <c r="BX694" s="18"/>
      <c r="BY694" s="15"/>
      <c r="BZ694" s="15"/>
      <c r="CA694" s="18"/>
      <c r="CB694" s="15"/>
      <c r="CC694" s="15"/>
      <c r="CD694" s="18"/>
      <c r="CE694" s="15"/>
      <c r="CF694" s="15"/>
      <c r="CG694" s="18"/>
      <c r="CH694" s="15"/>
      <c r="CI694" s="15"/>
      <c r="CJ694" s="18"/>
      <c r="CK694" s="15"/>
      <c r="CL694"/>
      <c r="CM694"/>
      <c r="CN694"/>
      <c r="CO694"/>
      <c r="CP694"/>
      <c r="CQ694"/>
      <c r="CR694"/>
      <c r="CS694"/>
      <c r="CT694"/>
      <c r="CU694"/>
      <c r="CV694"/>
      <c r="CW694"/>
      <c r="CX694"/>
      <c r="CY694"/>
      <c r="CZ694"/>
      <c r="DA694"/>
      <c r="DB694"/>
      <c r="DC694"/>
      <c r="DD694"/>
      <c r="DE694"/>
      <c r="DF694"/>
      <c r="DG694"/>
      <c r="DH694"/>
      <c r="DI694" s="15"/>
      <c r="DJ694" s="15"/>
      <c r="DK694" s="15"/>
      <c r="DL694" s="15"/>
      <c r="DM694" s="15"/>
      <c r="DN694" s="15"/>
      <c r="DO694" s="15"/>
      <c r="DP694" s="15"/>
      <c r="DQ694" s="15"/>
      <c r="DR694" s="15"/>
      <c r="DS694" s="15"/>
      <c r="DT694" s="15"/>
      <c r="DU694" s="15"/>
      <c r="DV694" s="15"/>
      <c r="DW694" s="15"/>
      <c r="DX694" s="15"/>
      <c r="DY694" s="15"/>
      <c r="DZ694" s="15"/>
      <c r="EA694" s="15"/>
      <c r="EB694" s="15"/>
      <c r="EC694" s="15"/>
      <c r="ED694" s="15"/>
      <c r="EE694" s="15"/>
      <c r="EF694" s="15"/>
      <c r="EG694" s="15"/>
      <c r="EH694" s="15"/>
      <c r="EI694" s="15"/>
      <c r="EJ694" s="15"/>
      <c r="EK694" s="15"/>
      <c r="EL694" s="15"/>
      <c r="EM694" s="15"/>
      <c r="EN694" s="15"/>
      <c r="EO694" s="15"/>
      <c r="EP694" s="15"/>
      <c r="EQ694" s="15"/>
      <c r="ER694" s="15"/>
      <c r="ES694" s="15"/>
      <c r="ET694" s="15"/>
      <c r="EU694" s="15"/>
      <c r="EV694" s="15"/>
      <c r="EW694" s="15"/>
      <c r="EX694" s="15"/>
      <c r="EY694" s="15"/>
      <c r="EZ694" s="15"/>
      <c r="FA694" s="15"/>
      <c r="FB694" s="15"/>
      <c r="FC694" s="15"/>
      <c r="FD694" s="15"/>
      <c r="FE694" s="15"/>
      <c r="FF694" s="15"/>
      <c r="FG694" s="15"/>
      <c r="FH694" s="15"/>
      <c r="FI694" s="15"/>
      <c r="FJ694" s="15"/>
      <c r="FK694" s="15"/>
      <c r="FL694" s="15"/>
      <c r="FM694" s="15"/>
      <c r="FN694" s="15"/>
      <c r="FO694" s="15"/>
      <c r="FP694" s="15"/>
      <c r="FQ694" s="15"/>
      <c r="FR694" s="15"/>
      <c r="FS694" s="15"/>
      <c r="FT694" s="15"/>
      <c r="FU694" s="15"/>
      <c r="FV694" s="15"/>
      <c r="FW694" s="15"/>
      <c r="FX694" s="15"/>
      <c r="FY694" s="15"/>
      <c r="FZ694" s="15"/>
      <c r="GA694" s="15"/>
      <c r="GB694" s="15"/>
      <c r="GC694" s="15"/>
      <c r="GD694" s="15"/>
      <c r="GE694" s="15"/>
      <c r="GF694" s="15"/>
      <c r="GG694" s="15"/>
      <c r="GH694" s="15"/>
      <c r="GI694" s="15"/>
      <c r="GJ694" s="15"/>
      <c r="GK694" s="15"/>
      <c r="GL694" s="15"/>
      <c r="GM694" s="15"/>
      <c r="GN694" s="15"/>
      <c r="GO694" s="15"/>
      <c r="GP694" s="15"/>
      <c r="GQ694" s="15"/>
      <c r="GR694" s="15"/>
      <c r="GS694" s="15"/>
      <c r="GT694" s="15"/>
      <c r="GU694" s="15"/>
      <c r="GV694" s="15"/>
      <c r="GW694" s="15"/>
      <c r="GX694" s="15"/>
      <c r="GY694" s="15"/>
      <c r="GZ694" s="15"/>
      <c r="HA694" s="15"/>
      <c r="HB694" s="15"/>
      <c r="HC694" s="15"/>
      <c r="HD694" s="15"/>
      <c r="HE694" s="15"/>
      <c r="HF694" s="15"/>
      <c r="HG694" s="15"/>
      <c r="HH694" s="15"/>
      <c r="HI694" s="15"/>
      <c r="HJ694" s="15"/>
      <c r="HK694" s="15"/>
      <c r="HL694" s="15"/>
      <c r="HM694" s="15"/>
      <c r="HN694" s="15"/>
      <c r="HO694" s="15"/>
      <c r="HP694" s="15"/>
      <c r="HQ694" s="15"/>
      <c r="HR694" s="15"/>
      <c r="HS694" s="15"/>
      <c r="HT694" s="15"/>
      <c r="HU694" s="15"/>
      <c r="HV694" s="15"/>
      <c r="HW694" s="15"/>
      <c r="HX694" s="15"/>
      <c r="HY694" s="15"/>
      <c r="HZ694" s="15"/>
      <c r="IA694" s="15"/>
      <c r="IB694" s="15"/>
      <c r="IC694" s="15"/>
      <c r="ID694" s="15"/>
      <c r="IE694" s="15"/>
      <c r="IF694" s="15"/>
      <c r="IG694" s="15"/>
      <c r="IH694" s="15"/>
      <c r="II694" s="15"/>
      <c r="IJ694" s="15"/>
      <c r="IK694" s="15"/>
      <c r="IL694" s="15"/>
      <c r="IM694" s="15"/>
      <c r="IN694" s="15"/>
      <c r="IO694" s="15"/>
      <c r="IP694" s="15"/>
      <c r="IQ694" s="15"/>
      <c r="IR694" s="15"/>
      <c r="IS694" s="15"/>
      <c r="IT694" s="15"/>
      <c r="IU694" s="15"/>
      <c r="IV694" s="15"/>
      <c r="IW694" s="15"/>
      <c r="IX694" s="15"/>
      <c r="IY694" s="15"/>
      <c r="IZ694" s="15"/>
      <c r="JA694" s="15"/>
      <c r="JB694" s="15"/>
      <c r="JC694" s="15"/>
      <c r="JD694" s="15"/>
      <c r="JE694" s="15"/>
      <c r="JF694" s="15"/>
      <c r="JG694" s="15"/>
      <c r="JH694" s="15"/>
      <c r="JI694" s="15"/>
      <c r="JJ694" s="15"/>
      <c r="JK694" s="15"/>
      <c r="JL694" s="15"/>
      <c r="JM694" s="15"/>
      <c r="JN694" s="15"/>
      <c r="JO694" s="15"/>
      <c r="JP694" s="15"/>
      <c r="JQ694" s="15"/>
      <c r="JR694" s="15"/>
      <c r="JS694" s="15"/>
      <c r="JT694" s="15"/>
      <c r="JU694" s="15"/>
      <c r="JV694" s="15"/>
      <c r="JW694" s="15"/>
      <c r="JX694" s="15"/>
      <c r="JY694" s="15"/>
      <c r="JZ694" s="15"/>
      <c r="KA694" s="15"/>
      <c r="KB694" s="15"/>
      <c r="KC694" s="15"/>
      <c r="KD694" s="15"/>
      <c r="KE694" s="15"/>
      <c r="KF694" s="15"/>
      <c r="KG694" s="15"/>
      <c r="KH694" s="15"/>
      <c r="KI694" s="15"/>
      <c r="KJ694" s="15"/>
      <c r="KK694" s="15"/>
      <c r="KL694" s="15"/>
      <c r="KM694" s="15"/>
      <c r="KN694" s="15"/>
      <c r="KO694" s="15"/>
      <c r="KP694" s="15"/>
      <c r="KQ694" s="15"/>
      <c r="KR694" s="15"/>
      <c r="KS694" s="15"/>
      <c r="KT694" s="15"/>
      <c r="KU694" s="15"/>
      <c r="KV694" s="15"/>
      <c r="KW694" s="15"/>
      <c r="KX694" s="15"/>
      <c r="KY694" s="15"/>
      <c r="KZ694" s="15"/>
      <c r="LA694" s="15"/>
      <c r="LB694" s="15"/>
      <c r="LC694" s="15"/>
      <c r="LD694" s="15"/>
      <c r="LE694" s="15"/>
      <c r="LF694" s="15"/>
      <c r="LG694" s="15"/>
      <c r="LH694" s="15"/>
      <c r="LI694" s="15"/>
      <c r="LJ694" s="15"/>
      <c r="LK694" s="15"/>
      <c r="LL694" s="15"/>
      <c r="LM694" s="15"/>
      <c r="LN694" s="15"/>
      <c r="LO694" s="15"/>
      <c r="LP694" s="15"/>
      <c r="LQ694" s="15"/>
      <c r="LR694" s="15"/>
      <c r="LS694" s="15"/>
      <c r="LT694" s="15"/>
      <c r="LU694" s="15"/>
      <c r="LV694" s="15"/>
      <c r="LW694" s="15"/>
      <c r="LX694" s="15"/>
      <c r="LY694" s="15"/>
      <c r="LZ694" s="15"/>
      <c r="MA694" s="15"/>
      <c r="MB694" s="15"/>
      <c r="MC694" s="15"/>
      <c r="MD694" s="15"/>
      <c r="ME694" s="15"/>
      <c r="MF694" s="15"/>
      <c r="MG694" s="15"/>
      <c r="MH694" s="15"/>
      <c r="MI694" s="15"/>
      <c r="MJ694" s="15"/>
      <c r="MK694" s="15"/>
      <c r="ML694" s="15"/>
      <c r="MM694" s="15"/>
      <c r="MN694" s="15"/>
      <c r="MO694" s="15"/>
      <c r="MP694" s="15"/>
      <c r="MQ694" s="15"/>
      <c r="MR694" s="15"/>
      <c r="MS694" s="15"/>
      <c r="MT694" s="15"/>
      <c r="MU694" s="15"/>
      <c r="MV694" s="15"/>
      <c r="MW694" s="15"/>
      <c r="MX694" s="15"/>
      <c r="MY694" s="15"/>
      <c r="MZ694" s="15"/>
      <c r="NA694" s="15"/>
      <c r="NB694" s="15"/>
      <c r="NC694" s="15"/>
      <c r="ND694" s="15"/>
      <c r="NE694" s="15"/>
      <c r="NF694" s="15"/>
      <c r="NG694" s="15"/>
      <c r="NH694" s="15"/>
      <c r="NI694" s="15"/>
      <c r="NJ694" s="15"/>
      <c r="NK694" s="15"/>
      <c r="NL694" s="15"/>
      <c r="NM694" s="15"/>
      <c r="NN694" s="15"/>
      <c r="NO694" s="15"/>
      <c r="NP694" s="15"/>
      <c r="NQ694" s="15"/>
      <c r="NR694" s="15"/>
      <c r="NS694" s="15"/>
      <c r="NT694" s="15"/>
      <c r="NU694" s="15"/>
      <c r="NV694" s="15"/>
      <c r="NW694" s="15"/>
      <c r="NX694" s="15"/>
      <c r="NY694" s="15"/>
      <c r="NZ694" s="15"/>
      <c r="OA694" s="15"/>
      <c r="OB694" s="15"/>
      <c r="OC694" s="15"/>
      <c r="OD694" s="15"/>
      <c r="OE694" s="15"/>
      <c r="OF694" s="15"/>
      <c r="OG694" s="15"/>
      <c r="OH694" s="15"/>
      <c r="OI694" s="15"/>
      <c r="OJ694" s="15"/>
      <c r="OK694" s="15"/>
      <c r="OL694" s="15"/>
      <c r="OM694" s="15"/>
      <c r="ON694" s="15"/>
      <c r="OO694" s="15"/>
      <c r="OP694" s="15"/>
      <c r="OQ694" s="15"/>
      <c r="OR694" s="15"/>
      <c r="OS694" s="15"/>
      <c r="OT694" s="15"/>
      <c r="OU694" s="15"/>
      <c r="OV694" s="15"/>
      <c r="OW694" s="15"/>
      <c r="OX694" s="15"/>
      <c r="OY694" s="15"/>
      <c r="OZ694" s="15"/>
      <c r="PA694" s="15"/>
      <c r="PB694" s="15"/>
      <c r="PC694" s="15"/>
      <c r="PD694" s="15"/>
      <c r="PE694" s="15"/>
      <c r="PF694" s="15"/>
      <c r="PG694" s="15"/>
      <c r="PH694" s="15"/>
      <c r="PI694" s="15"/>
      <c r="PJ694" s="15"/>
      <c r="PK694" s="15"/>
      <c r="PL694" s="15"/>
      <c r="PM694" s="15"/>
      <c r="PN694" s="15"/>
      <c r="PO694" s="15"/>
      <c r="PP694" s="15"/>
      <c r="PQ694" s="15"/>
      <c r="PR694" s="15"/>
      <c r="PS694" s="15"/>
      <c r="PT694" s="15"/>
      <c r="PU694" s="15"/>
      <c r="PV694" s="15"/>
      <c r="PW694" s="15"/>
      <c r="PX694" s="15"/>
      <c r="PY694" s="15"/>
      <c r="PZ694" s="15"/>
      <c r="QA694" s="15"/>
      <c r="QB694" s="15"/>
      <c r="QC694" s="15"/>
      <c r="QD694" s="15"/>
      <c r="QE694" s="15"/>
      <c r="QF694" s="15"/>
      <c r="QG694" s="15"/>
      <c r="QH694" s="15"/>
      <c r="QI694" s="15"/>
      <c r="QJ694" s="15"/>
      <c r="QK694" s="15"/>
      <c r="QL694" s="15"/>
      <c r="QM694" s="15"/>
      <c r="QN694" s="15"/>
      <c r="QO694" s="15"/>
      <c r="QP694" s="15"/>
      <c r="QQ694" s="15"/>
      <c r="QR694" s="15"/>
      <c r="QS694" s="15"/>
      <c r="QT694" s="15"/>
      <c r="QU694" s="15"/>
      <c r="QV694" s="15"/>
      <c r="QW694" s="15"/>
      <c r="QX694" s="15"/>
      <c r="QY694" s="15"/>
      <c r="QZ694" s="15"/>
      <c r="RA694" s="15"/>
      <c r="RB694" s="15"/>
      <c r="RC694" s="15"/>
      <c r="RD694" s="15"/>
      <c r="RE694" s="15"/>
      <c r="RF694" s="15"/>
      <c r="RG694" s="15"/>
      <c r="RH694" s="15"/>
      <c r="RI694" s="15"/>
      <c r="RJ694" s="15"/>
      <c r="RK694" s="15"/>
      <c r="RL694" s="15"/>
      <c r="RM694" s="15"/>
      <c r="RN694" s="15"/>
      <c r="RO694" s="15"/>
      <c r="RP694" s="15"/>
      <c r="RQ694" s="15"/>
      <c r="RR694" s="15"/>
      <c r="RS694" s="15"/>
      <c r="RT694" s="15"/>
      <c r="RU694" s="15"/>
      <c r="RV694" s="15"/>
      <c r="RW694" s="15"/>
      <c r="RX694" s="15"/>
      <c r="RY694" s="15"/>
      <c r="RZ694" s="15"/>
      <c r="SA694" s="15"/>
      <c r="SB694" s="15"/>
      <c r="SC694" s="15"/>
      <c r="SD694" s="15"/>
      <c r="SE694" s="15"/>
      <c r="SF694" s="15"/>
      <c r="SG694" s="15"/>
      <c r="SH694" s="15"/>
      <c r="SI694" s="15"/>
      <c r="SJ694" s="15"/>
      <c r="SK694" s="15"/>
      <c r="SL694" s="15"/>
      <c r="SM694" s="15"/>
      <c r="SN694" s="15"/>
      <c r="SO694" s="15"/>
      <c r="SP694" s="15"/>
      <c r="SQ694" s="15"/>
      <c r="SR694" s="15"/>
      <c r="SS694" s="15"/>
      <c r="ST694" s="15"/>
      <c r="SU694" s="15"/>
      <c r="SV694" s="15"/>
      <c r="SW694" s="15"/>
      <c r="SX694" s="15"/>
      <c r="SY694" s="15"/>
      <c r="SZ694" s="15"/>
      <c r="TA694" s="15"/>
      <c r="TB694" s="15"/>
      <c r="TC694" s="15"/>
      <c r="TD694" s="15"/>
      <c r="TE694" s="15"/>
      <c r="TF694" s="15"/>
      <c r="TG694" s="15"/>
      <c r="TH694" s="15"/>
      <c r="TI694" s="15"/>
      <c r="TJ694" s="15"/>
      <c r="TK694" s="15"/>
      <c r="TL694" s="15"/>
      <c r="TM694" s="15"/>
      <c r="TN694" s="15"/>
      <c r="TO694" s="15"/>
      <c r="TP694" s="15"/>
      <c r="TQ694" s="15"/>
      <c r="TR694" s="15"/>
      <c r="TS694" s="15"/>
      <c r="TT694" s="15"/>
      <c r="TU694" s="15"/>
      <c r="TV694" s="15"/>
      <c r="TW694" s="15"/>
      <c r="TX694" s="15"/>
      <c r="TY694" s="15"/>
      <c r="TZ694" s="15"/>
      <c r="UA694" s="15"/>
      <c r="UB694" s="15"/>
      <c r="UC694" s="15"/>
      <c r="UD694" s="15"/>
      <c r="UE694" s="15"/>
      <c r="UF694" s="15"/>
      <c r="UG694" s="15"/>
      <c r="UH694" s="15"/>
      <c r="UI694" s="15"/>
      <c r="UJ694" s="15"/>
      <c r="UK694" s="15"/>
      <c r="UL694" s="15"/>
      <c r="UM694" s="15"/>
      <c r="UN694" s="15"/>
      <c r="UO694" s="15"/>
      <c r="UP694" s="15"/>
      <c r="UQ694" s="15"/>
      <c r="UR694" s="15"/>
      <c r="US694" s="15"/>
      <c r="UT694" s="15"/>
      <c r="UU694" s="15"/>
      <c r="UV694" s="15"/>
      <c r="UW694" s="15"/>
      <c r="UX694" s="15"/>
      <c r="UY694" s="15"/>
      <c r="UZ694" s="15"/>
      <c r="VA694" s="15"/>
      <c r="VB694" s="15"/>
      <c r="VC694" s="15"/>
      <c r="VD694" s="15"/>
      <c r="VE694" s="15"/>
      <c r="VF694" s="15"/>
      <c r="VG694" s="15"/>
      <c r="VH694" s="15"/>
      <c r="VI694" s="15"/>
      <c r="VJ694" s="15"/>
      <c r="VK694" s="15"/>
      <c r="VL694" s="15"/>
      <c r="VM694" s="15"/>
      <c r="VN694" s="15"/>
      <c r="VO694" s="15"/>
      <c r="VP694" s="15"/>
      <c r="VQ694" s="15"/>
      <c r="VR694" s="15"/>
      <c r="VS694" s="15"/>
      <c r="VT694" s="15"/>
      <c r="VU694" s="15"/>
      <c r="VV694" s="15"/>
      <c r="VW694" s="15"/>
      <c r="VX694" s="15"/>
      <c r="VY694" s="15"/>
      <c r="VZ694" s="15"/>
      <c r="WA694" s="15"/>
      <c r="WB694" s="15"/>
      <c r="WC694" s="15"/>
      <c r="WD694" s="15"/>
      <c r="WE694" s="15"/>
      <c r="WF694" s="15"/>
      <c r="WG694" s="15"/>
      <c r="WH694" s="15"/>
      <c r="WI694" s="15"/>
      <c r="WJ694" s="15"/>
      <c r="WK694" s="15"/>
      <c r="WL694" s="15"/>
      <c r="WM694" s="15"/>
      <c r="WN694" s="15"/>
      <c r="WO694" s="15"/>
      <c r="WP694" s="15"/>
      <c r="WQ694" s="15"/>
      <c r="WR694" s="15"/>
      <c r="WS694" s="15"/>
      <c r="WT694" s="15"/>
      <c r="WU694" s="15"/>
      <c r="WV694" s="15"/>
      <c r="WW694" s="15"/>
      <c r="WX694" s="15"/>
      <c r="WY694" s="15"/>
      <c r="WZ694" s="15"/>
      <c r="XA694" s="15"/>
      <c r="XB694" s="15"/>
      <c r="XC694" s="15"/>
      <c r="XD694" s="15"/>
      <c r="XE694" s="15"/>
      <c r="XF694" s="15"/>
      <c r="XG694" s="15"/>
      <c r="XH694" s="15"/>
      <c r="XI694" s="15"/>
      <c r="XJ694" s="15"/>
      <c r="XK694" s="15"/>
      <c r="XL694" s="15"/>
      <c r="XM694" s="15"/>
      <c r="XN694" s="15"/>
      <c r="XO694" s="15"/>
      <c r="XP694" s="15"/>
      <c r="XQ694" s="15"/>
      <c r="XR694" s="15"/>
      <c r="XS694" s="15"/>
      <c r="XT694" s="15"/>
      <c r="XU694" s="15"/>
      <c r="XV694" s="15"/>
      <c r="XW694" s="15"/>
      <c r="XX694" s="15"/>
      <c r="XY694" s="15"/>
      <c r="XZ694" s="15"/>
      <c r="YA694" s="15"/>
      <c r="YB694" s="15"/>
      <c r="YC694" s="15"/>
      <c r="YD694" s="15"/>
      <c r="YE694" s="15"/>
      <c r="YF694" s="15"/>
      <c r="YG694" s="15"/>
      <c r="YH694" s="15"/>
      <c r="YI694" s="15"/>
      <c r="YJ694" s="15"/>
      <c r="YK694" s="15"/>
      <c r="YL694" s="15"/>
      <c r="YM694" s="15"/>
      <c r="YN694" s="15"/>
      <c r="YO694" s="15"/>
      <c r="YP694" s="15"/>
      <c r="YQ694" s="15"/>
      <c r="YR694" s="15"/>
      <c r="YS694" s="15"/>
      <c r="YT694" s="15"/>
      <c r="YU694" s="15"/>
      <c r="YV694" s="15"/>
      <c r="YW694" s="15"/>
      <c r="YX694" s="15"/>
      <c r="YY694" s="15"/>
      <c r="YZ694" s="15"/>
      <c r="ZA694" s="15"/>
      <c r="ZB694" s="15"/>
      <c r="ZC694" s="15"/>
      <c r="ZD694" s="15"/>
      <c r="ZE694" s="15"/>
      <c r="ZF694" s="15"/>
      <c r="ZG694" s="15"/>
      <c r="ZH694" s="15"/>
      <c r="ZI694" s="15"/>
      <c r="ZJ694" s="15"/>
      <c r="ZK694" s="15"/>
      <c r="ZL694" s="15"/>
      <c r="ZM694" s="15"/>
      <c r="ZN694" s="15"/>
      <c r="ZO694" s="15"/>
      <c r="ZP694" s="15"/>
      <c r="ZQ694" s="15"/>
      <c r="ZR694" s="15"/>
      <c r="ZS694" s="15"/>
      <c r="ZT694" s="15"/>
      <c r="ZU694" s="15"/>
      <c r="ZV694" s="15"/>
      <c r="ZW694" s="15"/>
      <c r="ZX694" s="15"/>
      <c r="ZY694" s="15"/>
      <c r="ZZ694" s="15"/>
      <c r="AAA694" s="15"/>
      <c r="AAB694" s="15"/>
      <c r="AAC694" s="15"/>
      <c r="AAD694" s="15"/>
      <c r="AAE694" s="15"/>
      <c r="AAF694" s="15"/>
      <c r="AAG694" s="15"/>
      <c r="AAH694" s="15"/>
      <c r="AAI694" s="15"/>
      <c r="AAJ694" s="15"/>
      <c r="AAK694" s="15"/>
      <c r="AAL694" s="15"/>
      <c r="AAM694" s="15"/>
      <c r="AAN694" s="15"/>
      <c r="AAO694" s="15"/>
      <c r="AAP694" s="15"/>
      <c r="AAQ694" s="15"/>
      <c r="AAR694" s="15"/>
      <c r="AAS694" s="15"/>
      <c r="AAT694" s="15"/>
      <c r="AAU694" s="15"/>
      <c r="AAV694" s="15"/>
      <c r="AAW694" s="15"/>
      <c r="AAX694" s="15"/>
      <c r="AAY694" s="15"/>
      <c r="AAZ694" s="15"/>
      <c r="ABA694" s="15"/>
      <c r="ABB694" s="15"/>
      <c r="ABC694" s="15"/>
      <c r="ABD694" s="15"/>
      <c r="ABE694" s="15"/>
      <c r="ABF694" s="15"/>
      <c r="ABG694" s="15"/>
      <c r="ABH694" s="15"/>
      <c r="ABI694" s="15"/>
      <c r="ABJ694" s="15"/>
      <c r="ABK694" s="15"/>
      <c r="ABL694" s="15"/>
      <c r="ABM694" s="15"/>
      <c r="ABN694" s="15"/>
      <c r="ABO694" s="15"/>
      <c r="ABP694" s="15"/>
      <c r="ABQ694" s="15"/>
      <c r="ABR694" s="15"/>
      <c r="ABS694" s="15"/>
      <c r="ABT694" s="15"/>
      <c r="ABU694" s="15"/>
      <c r="ABV694" s="15"/>
      <c r="ABW694" s="15"/>
      <c r="ABX694" s="15"/>
      <c r="ABY694" s="15"/>
      <c r="ABZ694" s="15"/>
      <c r="ACA694" s="15"/>
      <c r="ACB694" s="15"/>
      <c r="ACC694" s="15"/>
      <c r="ACD694" s="15"/>
      <c r="ACE694" s="15"/>
      <c r="ACF694" s="15"/>
      <c r="ACG694" s="15"/>
      <c r="ACH694" s="15"/>
      <c r="ACI694" s="15"/>
      <c r="ACJ694" s="15"/>
      <c r="ACK694" s="15"/>
      <c r="ACL694" s="15"/>
      <c r="ACM694" s="15"/>
      <c r="ACN694" s="15"/>
      <c r="ACO694" s="15"/>
      <c r="ACP694" s="15"/>
      <c r="ACQ694" s="15"/>
      <c r="ACR694" s="15"/>
      <c r="ACS694" s="15"/>
      <c r="ACT694" s="15"/>
      <c r="ACU694" s="15"/>
      <c r="ACV694" s="15"/>
      <c r="ACW694" s="15"/>
      <c r="ACX694" s="15"/>
      <c r="ACY694" s="15"/>
      <c r="ACZ694" s="15"/>
      <c r="ADA694" s="15"/>
      <c r="ADB694" s="15"/>
      <c r="ADC694" s="15"/>
      <c r="ADD694" s="15"/>
      <c r="ADE694" s="15"/>
      <c r="ADF694" s="15"/>
      <c r="ADG694" s="15"/>
      <c r="ADH694" s="15"/>
      <c r="ADI694" s="15"/>
      <c r="ADJ694" s="15"/>
      <c r="ADK694" s="15"/>
      <c r="ADL694" s="15"/>
      <c r="ADM694" s="15"/>
      <c r="ADN694" s="15"/>
      <c r="ADO694" s="15"/>
      <c r="ADP694" s="15"/>
      <c r="ADQ694" s="15"/>
      <c r="ADR694" s="15"/>
      <c r="ADS694" s="15"/>
      <c r="ADT694" s="15"/>
      <c r="ADU694" s="15"/>
      <c r="ADV694" s="15"/>
      <c r="ADW694" s="15"/>
      <c r="ADX694" s="15"/>
      <c r="ADY694" s="15"/>
      <c r="ADZ694" s="15"/>
      <c r="AEA694" s="15"/>
      <c r="AEB694" s="15"/>
      <c r="AEC694" s="15"/>
      <c r="AED694" s="15"/>
      <c r="AEE694" s="15"/>
      <c r="AEF694" s="15"/>
      <c r="AEG694" s="15"/>
      <c r="AEH694" s="15"/>
      <c r="AEI694" s="15"/>
      <c r="AEJ694" s="15"/>
      <c r="AEK694" s="15"/>
      <c r="AEL694" s="15"/>
      <c r="AEM694" s="15"/>
      <c r="AEN694" s="15"/>
      <c r="AEO694" s="15"/>
      <c r="AEP694" s="15"/>
      <c r="AEQ694" s="15"/>
      <c r="AER694" s="15"/>
      <c r="AES694" s="15"/>
      <c r="AET694" s="15"/>
      <c r="AEU694" s="15"/>
      <c r="AEV694" s="15"/>
      <c r="AEW694" s="15"/>
      <c r="AEX694" s="15"/>
      <c r="AEY694" s="15"/>
      <c r="AEZ694" s="15"/>
      <c r="AFA694" s="15"/>
      <c r="AFB694" s="15"/>
      <c r="AFC694" s="15"/>
      <c r="AFD694" s="15"/>
      <c r="AFE694" s="15"/>
      <c r="AFF694" s="15"/>
      <c r="AFG694" s="15"/>
      <c r="AFH694" s="15"/>
      <c r="AFI694" s="15"/>
      <c r="AFJ694" s="15"/>
      <c r="AFK694" s="15"/>
      <c r="AFL694" s="15"/>
      <c r="AFM694" s="15"/>
      <c r="AFN694" s="15"/>
      <c r="AFO694" s="15"/>
      <c r="AFP694" s="15"/>
      <c r="AFQ694" s="15"/>
      <c r="AFR694" s="15"/>
      <c r="AFS694" s="15"/>
      <c r="AFT694" s="15"/>
      <c r="AFU694" s="15"/>
      <c r="AFV694" s="15"/>
      <c r="AFW694" s="15"/>
      <c r="AFX694" s="15"/>
      <c r="AFY694" s="15"/>
      <c r="AFZ694" s="15"/>
      <c r="AGA694" s="15"/>
      <c r="AGB694" s="15"/>
      <c r="AGC694" s="15"/>
      <c r="AGD694" s="15"/>
      <c r="AGE694" s="15"/>
      <c r="AGF694" s="15"/>
      <c r="AGG694" s="15"/>
      <c r="AGH694" s="15"/>
      <c r="AGI694" s="15"/>
      <c r="AGJ694" s="15"/>
      <c r="AGK694" s="15"/>
      <c r="AGL694" s="15"/>
      <c r="AGM694" s="15"/>
      <c r="AGN694" s="15"/>
      <c r="AGO694" s="15"/>
      <c r="AGP694" s="15"/>
      <c r="AGQ694" s="15"/>
      <c r="AGR694" s="15"/>
      <c r="AGS694" s="15"/>
      <c r="AGT694" s="15"/>
      <c r="AGU694" s="15"/>
      <c r="AGV694" s="15"/>
      <c r="AGW694" s="15"/>
      <c r="AGX694" s="15"/>
      <c r="AGY694" s="15"/>
      <c r="AGZ694" s="15"/>
      <c r="AHA694" s="15"/>
      <c r="AHB694" s="15"/>
      <c r="AHC694" s="15"/>
      <c r="AHD694" s="15"/>
      <c r="AHE694" s="15"/>
      <c r="AHF694" s="15"/>
      <c r="AHG694" s="15"/>
      <c r="AHH694" s="15"/>
      <c r="AHI694" s="15"/>
      <c r="AHJ694" s="15"/>
      <c r="AHK694" s="15"/>
      <c r="AHL694" s="15"/>
      <c r="AHM694" s="15"/>
      <c r="AHN694" s="15"/>
      <c r="AHO694" s="15"/>
      <c r="AHP694" s="15"/>
      <c r="AHQ694" s="15"/>
      <c r="AHR694" s="15"/>
      <c r="AHS694" s="15"/>
      <c r="AHT694" s="15"/>
      <c r="AHU694" s="15"/>
      <c r="AHV694" s="15"/>
      <c r="AHW694" s="15"/>
      <c r="AHX694" s="15"/>
      <c r="AHY694" s="15"/>
      <c r="AHZ694" s="15"/>
      <c r="AIA694" s="15"/>
      <c r="AIB694" s="15"/>
      <c r="AIC694" s="15"/>
      <c r="AID694" s="15"/>
      <c r="AIE694" s="15"/>
      <c r="AIF694" s="15"/>
      <c r="AIG694" s="15"/>
      <c r="AIH694" s="15"/>
      <c r="AII694" s="15"/>
      <c r="AIJ694" s="15"/>
      <c r="AIK694" s="15"/>
      <c r="AIL694" s="15"/>
      <c r="AIM694" s="15"/>
      <c r="AIN694" s="15"/>
      <c r="AIO694" s="15"/>
      <c r="AIP694" s="15"/>
      <c r="AIQ694" s="15"/>
      <c r="AIR694" s="15"/>
      <c r="AIS694" s="15"/>
      <c r="AIT694" s="15"/>
      <c r="AIU694" s="15"/>
      <c r="AIV694" s="15"/>
      <c r="AIW694" s="15"/>
      <c r="AIX694" s="15"/>
      <c r="AIY694" s="15"/>
      <c r="AIZ694" s="15"/>
      <c r="AJA694" s="15"/>
      <c r="AJB694" s="15"/>
      <c r="AJC694" s="15"/>
      <c r="AJD694" s="15"/>
      <c r="AJE694" s="15"/>
      <c r="AJF694" s="15"/>
      <c r="AJG694" s="15"/>
      <c r="AJH694" s="15"/>
      <c r="AJI694" s="15"/>
      <c r="AJJ694" s="15"/>
      <c r="AJK694" s="15"/>
      <c r="AJL694" s="15"/>
      <c r="AJM694" s="15"/>
      <c r="AJN694" s="15"/>
      <c r="AJO694" s="15"/>
      <c r="AJP694" s="15"/>
      <c r="AJQ694" s="15"/>
      <c r="AJR694" s="15"/>
      <c r="AJS694" s="15"/>
      <c r="AJT694" s="15"/>
      <c r="AJU694" s="15"/>
      <c r="AJV694" s="15"/>
      <c r="AJW694" s="15"/>
      <c r="AJX694" s="15"/>
      <c r="AJY694" s="15"/>
      <c r="AJZ694" s="15"/>
      <c r="AKA694" s="15"/>
      <c r="AKB694" s="15"/>
      <c r="AKC694" s="15"/>
      <c r="AKD694" s="15"/>
      <c r="AKE694" s="15"/>
      <c r="AKF694" s="15"/>
      <c r="AKG694" s="15"/>
      <c r="AKH694" s="15"/>
      <c r="AKI694" s="15"/>
      <c r="AKJ694" s="15"/>
      <c r="AKK694" s="15"/>
      <c r="AKL694" s="15"/>
      <c r="AKM694" s="15"/>
      <c r="AKN694" s="15"/>
      <c r="AKO694" s="15"/>
      <c r="AKP694" s="15"/>
      <c r="AKQ694" s="15"/>
      <c r="AKR694" s="15"/>
      <c r="AKS694" s="15"/>
      <c r="AKT694" s="15"/>
      <c r="AKU694" s="15"/>
      <c r="AKV694" s="15"/>
      <c r="AKW694" s="15"/>
      <c r="AKX694" s="15"/>
      <c r="AKY694" s="15"/>
      <c r="AKZ694" s="15"/>
      <c r="ALA694" s="15"/>
      <c r="ALB694" s="15"/>
      <c r="ALC694" s="15"/>
      <c r="ALD694" s="15"/>
      <c r="ALE694" s="15"/>
      <c r="ALF694" s="15"/>
      <c r="ALG694" s="15"/>
      <c r="ALH694" s="15"/>
      <c r="ALI694" s="15"/>
      <c r="ALJ694" s="15"/>
      <c r="ALK694" s="15"/>
      <c r="ALL694" s="15"/>
      <c r="ALM694" s="15"/>
      <c r="ALN694" s="15"/>
      <c r="ALO694" s="15"/>
      <c r="ALP694" s="15"/>
      <c r="ALQ694" s="15"/>
      <c r="ALR694" s="15"/>
      <c r="ALS694" s="15"/>
      <c r="ALT694" s="15"/>
      <c r="ALU694" s="15"/>
      <c r="ALV694" s="15"/>
      <c r="ALW694" s="15"/>
      <c r="ALX694" s="15"/>
      <c r="ALY694" s="15"/>
      <c r="ALZ694" s="15"/>
      <c r="AMA694" s="15"/>
      <c r="AMB694" s="15"/>
      <c r="AMC694" s="15"/>
      <c r="AMD694" s="15"/>
      <c r="AME694" s="15"/>
      <c r="AMF694" s="15"/>
      <c r="AMG694" s="15"/>
      <c r="AMH694" s="15"/>
      <c r="AMI694" s="15"/>
      <c r="AMJ694" s="15"/>
      <c r="AMK694" s="15"/>
      <c r="AML694" s="15"/>
      <c r="AMM694" s="15"/>
      <c r="AMN694" s="15"/>
      <c r="AMO694" s="15"/>
      <c r="AMP694" s="15"/>
      <c r="AMQ694" s="15"/>
      <c r="AMR694" s="15"/>
      <c r="AMS694" s="15"/>
      <c r="AMT694" s="15"/>
      <c r="AMU694" s="15"/>
      <c r="AMV694" s="15"/>
      <c r="AMW694" s="15"/>
      <c r="AMX694" s="15"/>
      <c r="AMY694" s="15"/>
      <c r="AMZ694" s="15"/>
      <c r="ANA694" s="15"/>
      <c r="ANB694" s="15"/>
      <c r="ANC694" s="15"/>
      <c r="AND694" s="15"/>
      <c r="ANE694" s="15"/>
      <c r="ANF694" s="15"/>
      <c r="ANG694" s="15"/>
      <c r="ANH694" s="15"/>
      <c r="ANI694" s="15"/>
      <c r="ANJ694" s="15"/>
      <c r="ANK694" s="15"/>
      <c r="ANL694" s="15"/>
      <c r="ANM694" s="15"/>
      <c r="ANN694" s="15"/>
      <c r="ANO694" s="15"/>
      <c r="ANP694" s="15"/>
      <c r="ANQ694" s="15"/>
      <c r="ANR694" s="15"/>
      <c r="ANS694" s="15"/>
      <c r="ANT694" s="15"/>
      <c r="ANU694" s="15"/>
      <c r="ANV694" s="15"/>
      <c r="ANW694" s="15"/>
      <c r="ANX694" s="15"/>
      <c r="ANY694" s="15"/>
      <c r="ANZ694" s="15"/>
      <c r="AOA694" s="15"/>
      <c r="AOB694" s="15"/>
      <c r="AOC694" s="15"/>
      <c r="AOD694" s="15"/>
      <c r="AOE694" s="15"/>
      <c r="AOF694" s="15"/>
      <c r="AOG694" s="15"/>
      <c r="AOH694" s="15"/>
      <c r="AOI694" s="15"/>
      <c r="AOJ694" s="15"/>
      <c r="AOK694" s="15"/>
      <c r="AOL694" s="15"/>
      <c r="AOM694" s="15"/>
      <c r="AON694" s="15"/>
      <c r="AOO694" s="15"/>
      <c r="AOP694" s="15"/>
      <c r="AOQ694" s="15"/>
      <c r="AOR694" s="15"/>
      <c r="AOS694" s="15"/>
      <c r="AOT694" s="15"/>
      <c r="AOU694" s="15"/>
      <c r="AOV694" s="15"/>
      <c r="AOW694" s="15"/>
      <c r="AOX694" s="15"/>
      <c r="AOY694" s="15"/>
      <c r="AOZ694" s="15"/>
      <c r="APA694" s="15"/>
      <c r="APB694" s="15"/>
      <c r="APC694" s="15"/>
      <c r="APD694" s="15"/>
      <c r="APE694" s="15"/>
      <c r="APF694" s="15"/>
      <c r="APG694" s="15"/>
      <c r="APH694" s="15"/>
      <c r="API694" s="15"/>
      <c r="APJ694" s="15"/>
      <c r="APK694" s="15"/>
      <c r="APL694" s="15"/>
      <c r="APM694" s="15"/>
      <c r="APN694" s="15"/>
      <c r="APO694" s="15"/>
      <c r="APP694" s="15"/>
      <c r="APQ694" s="15"/>
      <c r="APR694" s="15"/>
      <c r="APS694" s="15"/>
      <c r="APT694" s="15"/>
      <c r="APU694" s="15"/>
      <c r="APV694" s="15"/>
      <c r="APW694" s="15"/>
      <c r="APX694" s="15"/>
      <c r="APY694" s="15"/>
      <c r="APZ694" s="15"/>
      <c r="AQA694" s="15"/>
      <c r="AQB694" s="15"/>
      <c r="AQC694" s="15"/>
      <c r="AQD694" s="15"/>
      <c r="AQE694" s="15"/>
      <c r="AQF694" s="15"/>
      <c r="AQG694" s="15"/>
      <c r="AQH694" s="15"/>
      <c r="AQI694" s="15"/>
      <c r="AQJ694" s="15"/>
      <c r="AQK694" s="15"/>
      <c r="AQL694" s="15"/>
      <c r="AQM694" s="15"/>
      <c r="AQN694" s="15"/>
      <c r="AQO694" s="15"/>
      <c r="AQP694" s="15"/>
      <c r="AQQ694" s="15"/>
      <c r="AQR694" s="15"/>
      <c r="AQS694" s="15"/>
      <c r="AQT694" s="15"/>
      <c r="AQU694" s="15"/>
      <c r="AQV694" s="15"/>
      <c r="AQW694" s="15"/>
      <c r="AQX694" s="15"/>
      <c r="AQY694" s="15"/>
      <c r="AQZ694" s="15"/>
      <c r="ARA694" s="15"/>
      <c r="ARB694" s="15"/>
      <c r="ARC694" s="15"/>
      <c r="ARD694" s="15"/>
      <c r="ARE694" s="15"/>
      <c r="ARF694" s="15"/>
      <c r="ARG694" s="15"/>
      <c r="ARH694" s="15"/>
      <c r="ARI694" s="15"/>
      <c r="ARJ694" s="15"/>
      <c r="ARK694" s="15"/>
      <c r="ARL694" s="15"/>
      <c r="ARM694" s="15"/>
      <c r="ARN694" s="15"/>
      <c r="ARO694" s="15"/>
      <c r="ARP694" s="15"/>
      <c r="ARQ694" s="15"/>
      <c r="ARR694" s="15"/>
      <c r="ARS694" s="15"/>
      <c r="ART694" s="15"/>
      <c r="ARU694" s="15"/>
      <c r="ARV694" s="15"/>
      <c r="ARW694" s="15"/>
      <c r="ARX694" s="15"/>
      <c r="ARY694" s="15"/>
      <c r="ARZ694" s="15"/>
      <c r="ASA694" s="15"/>
      <c r="ASB694" s="15"/>
      <c r="ASC694" s="15"/>
      <c r="ASD694" s="15"/>
      <c r="ASE694" s="15"/>
      <c r="ASF694" s="15"/>
      <c r="ASG694" s="15"/>
      <c r="ASH694" s="15"/>
      <c r="ASI694" s="15"/>
      <c r="ASJ694" s="15"/>
      <c r="ASK694" s="15"/>
      <c r="ASL694" s="15"/>
      <c r="ASM694" s="15"/>
      <c r="ASN694" s="15"/>
      <c r="ASO694" s="15"/>
      <c r="ASP694" s="15"/>
      <c r="ASQ694" s="15"/>
      <c r="ASR694" s="15"/>
      <c r="ASS694" s="15"/>
      <c r="AST694" s="15"/>
      <c r="ASU694" s="15"/>
      <c r="ASV694" s="15"/>
      <c r="ASW694" s="15"/>
      <c r="ASX694" s="15"/>
      <c r="ASY694" s="15"/>
      <c r="ASZ694" s="15"/>
      <c r="ATA694" s="15"/>
      <c r="ATB694" s="15"/>
      <c r="ATC694" s="15"/>
      <c r="ATD694" s="15"/>
      <c r="ATE694" s="15"/>
      <c r="ATF694" s="15"/>
      <c r="ATG694" s="15"/>
      <c r="ATH694" s="15"/>
      <c r="ATI694" s="15"/>
      <c r="ATJ694" s="15"/>
      <c r="ATK694" s="15"/>
      <c r="ATL694" s="15"/>
      <c r="ATM694" s="15"/>
      <c r="ATN694" s="15"/>
      <c r="ATO694" s="15"/>
      <c r="ATP694" s="15"/>
      <c r="ATQ694" s="15"/>
      <c r="ATR694" s="15"/>
      <c r="ATS694" s="15"/>
      <c r="ATT694" s="15"/>
      <c r="ATU694" s="15"/>
      <c r="ATV694" s="15"/>
      <c r="ATW694" s="15"/>
      <c r="ATX694" s="15"/>
      <c r="ATY694" s="15"/>
      <c r="ATZ694" s="15"/>
      <c r="AUA694" s="15"/>
      <c r="AUB694" s="15"/>
      <c r="AUC694" s="15"/>
      <c r="AUD694" s="15"/>
      <c r="AUE694" s="15"/>
      <c r="AUF694" s="15"/>
      <c r="AUG694" s="15"/>
      <c r="AUH694" s="15"/>
      <c r="AUI694" s="15"/>
      <c r="AUJ694" s="15"/>
      <c r="AUK694" s="15"/>
      <c r="AUL694" s="15"/>
      <c r="AUM694" s="15"/>
      <c r="AUN694" s="15"/>
      <c r="AUO694" s="15"/>
      <c r="AUP694" s="15"/>
      <c r="AUQ694" s="15"/>
      <c r="AUR694" s="15"/>
      <c r="AUS694" s="15"/>
      <c r="AUT694" s="15"/>
      <c r="AUU694" s="15"/>
      <c r="AUV694" s="15"/>
      <c r="AUW694" s="15"/>
      <c r="AUX694" s="15"/>
      <c r="AUY694" s="15"/>
      <c r="AUZ694" s="15"/>
      <c r="AVA694" s="15"/>
      <c r="AVB694" s="15"/>
      <c r="AVC694" s="15"/>
      <c r="AVD694" s="15"/>
      <c r="AVE694" s="15"/>
      <c r="AVF694" s="15"/>
      <c r="AVG694" s="15"/>
      <c r="AVH694" s="15"/>
      <c r="AVI694" s="15"/>
      <c r="AVJ694" s="15"/>
      <c r="AVK694" s="15"/>
      <c r="AVL694" s="15"/>
      <c r="AVM694" s="15"/>
      <c r="AVN694" s="15"/>
      <c r="AVO694" s="15"/>
      <c r="AVP694" s="15"/>
      <c r="AVQ694" s="15"/>
      <c r="AVR694" s="15"/>
      <c r="AVS694" s="15"/>
      <c r="AVT694" s="15"/>
      <c r="AVU694" s="15"/>
      <c r="AVV694" s="15"/>
      <c r="AVW694" s="15"/>
      <c r="AVX694" s="15"/>
      <c r="AVY694" s="15"/>
      <c r="AVZ694" s="15"/>
      <c r="AWA694" s="15"/>
      <c r="AWB694" s="15"/>
      <c r="AWC694" s="15"/>
      <c r="AWD694" s="15"/>
      <c r="AWE694" s="15"/>
      <c r="AWF694" s="15"/>
      <c r="AWG694" s="15"/>
      <c r="AWH694" s="15"/>
      <c r="AWI694" s="15"/>
      <c r="AWJ694" s="15"/>
      <c r="AWK694" s="15"/>
      <c r="AWL694" s="15"/>
      <c r="AWM694" s="15"/>
      <c r="AWN694" s="15"/>
      <c r="AWO694" s="15"/>
      <c r="AWP694" s="15"/>
      <c r="AWQ694" s="15"/>
      <c r="AWR694" s="15"/>
      <c r="AWS694" s="15"/>
      <c r="AWT694" s="15"/>
      <c r="AWU694" s="15"/>
      <c r="AWV694" s="15"/>
      <c r="AWW694" s="15"/>
      <c r="AWX694" s="15"/>
      <c r="AWY694" s="15"/>
      <c r="AWZ694" s="15"/>
      <c r="AXA694" s="15"/>
      <c r="AXB694" s="15"/>
      <c r="AXC694" s="15"/>
      <c r="AXD694" s="15"/>
      <c r="AXE694" s="15"/>
      <c r="AXF694" s="15"/>
      <c r="AXG694" s="15"/>
      <c r="AXH694" s="15"/>
      <c r="AXI694" s="15"/>
      <c r="AXJ694" s="15"/>
      <c r="AXK694" s="15"/>
      <c r="AXL694" s="15"/>
      <c r="AXM694" s="15"/>
      <c r="AXN694" s="15"/>
      <c r="AXO694" s="15"/>
      <c r="AXP694" s="15"/>
      <c r="AXQ694" s="15"/>
      <c r="AXR694" s="15"/>
      <c r="AXS694" s="15"/>
      <c r="AXT694" s="15"/>
      <c r="AXU694" s="15"/>
      <c r="AXV694" s="15"/>
      <c r="AXW694" s="15"/>
      <c r="AXX694" s="15"/>
      <c r="AXY694" s="15"/>
      <c r="AXZ694" s="15"/>
      <c r="AYA694" s="15"/>
      <c r="AYB694" s="15"/>
      <c r="AYC694" s="15"/>
      <c r="AYD694" s="15"/>
      <c r="AYE694" s="15"/>
      <c r="AYF694" s="15"/>
      <c r="AYG694" s="15"/>
      <c r="AYH694" s="15"/>
      <c r="AYI694" s="15"/>
      <c r="AYJ694" s="15"/>
      <c r="AYK694" s="15"/>
      <c r="AYL694" s="15"/>
      <c r="AYM694" s="15"/>
      <c r="AYN694" s="15"/>
      <c r="AYO694" s="15"/>
      <c r="AYP694" s="15"/>
      <c r="AYQ694" s="15"/>
      <c r="AYR694" s="15"/>
      <c r="AYS694" s="15"/>
      <c r="AYT694" s="15"/>
      <c r="AYU694" s="15"/>
      <c r="AYV694" s="15"/>
      <c r="AYW694" s="15"/>
      <c r="AYX694" s="15"/>
      <c r="AYY694" s="15"/>
      <c r="AYZ694" s="15"/>
      <c r="AZA694" s="15"/>
      <c r="AZB694" s="15"/>
      <c r="AZC694" s="15"/>
      <c r="AZD694" s="15"/>
      <c r="AZE694" s="15"/>
      <c r="AZF694" s="15"/>
      <c r="AZG694" s="15"/>
      <c r="AZH694" s="15"/>
      <c r="AZI694" s="15"/>
      <c r="AZJ694" s="15"/>
      <c r="AZK694" s="15"/>
      <c r="AZL694" s="15"/>
      <c r="AZM694" s="15"/>
      <c r="AZN694" s="15"/>
      <c r="AZO694" s="15"/>
      <c r="AZP694" s="15"/>
      <c r="AZQ694" s="15"/>
      <c r="AZR694" s="15"/>
      <c r="AZS694" s="15"/>
      <c r="AZT694" s="15"/>
      <c r="AZU694" s="15"/>
      <c r="AZV694" s="15"/>
      <c r="AZW694" s="15"/>
      <c r="AZX694" s="15"/>
      <c r="AZY694" s="15"/>
      <c r="AZZ694" s="15"/>
      <c r="BAA694" s="15"/>
      <c r="BAB694" s="15"/>
      <c r="BAC694" s="15"/>
      <c r="BAD694" s="15"/>
      <c r="BAE694" s="15"/>
      <c r="BAF694" s="15"/>
      <c r="BAG694" s="15"/>
      <c r="BAH694" s="15"/>
      <c r="BAI694" s="15"/>
      <c r="BAJ694" s="15"/>
      <c r="BAK694" s="15"/>
      <c r="BAL694" s="15"/>
      <c r="BAM694" s="15"/>
      <c r="BAN694" s="15"/>
      <c r="BAO694" s="15"/>
      <c r="BAP694" s="15"/>
      <c r="BAQ694" s="15"/>
      <c r="BAR694" s="15"/>
      <c r="BAS694" s="15"/>
      <c r="BAT694" s="15"/>
      <c r="BAU694" s="15"/>
      <c r="BAV694" s="15"/>
      <c r="BAW694" s="15"/>
      <c r="BAX694" s="15"/>
      <c r="BAY694" s="15"/>
      <c r="BAZ694" s="15"/>
      <c r="BBA694" s="15"/>
      <c r="BBB694" s="15"/>
      <c r="BBC694" s="15"/>
      <c r="BBD694" s="15"/>
      <c r="BBE694" s="15"/>
      <c r="BBF694" s="15"/>
      <c r="BBG694" s="15"/>
      <c r="BBH694" s="15"/>
      <c r="BBI694" s="15"/>
      <c r="BBJ694" s="15"/>
      <c r="BBK694" s="15"/>
      <c r="BBL694" s="15"/>
      <c r="BBM694" s="15"/>
      <c r="BBN694" s="15"/>
      <c r="BBO694" s="15"/>
      <c r="BBP694" s="15"/>
      <c r="BBQ694" s="15"/>
      <c r="BBR694" s="15"/>
      <c r="BBS694" s="15"/>
      <c r="BBT694" s="15"/>
      <c r="BBU694" s="15"/>
      <c r="BBV694" s="15"/>
      <c r="BBW694" s="15"/>
      <c r="BBX694" s="15"/>
      <c r="BBY694" s="15"/>
      <c r="BBZ694" s="15"/>
      <c r="BCA694" s="15"/>
      <c r="BCB694" s="15"/>
      <c r="BCC694" s="15"/>
      <c r="BCD694" s="15"/>
      <c r="BCE694" s="15"/>
      <c r="BCF694" s="15"/>
      <c r="BCG694" s="15"/>
      <c r="BCH694" s="15"/>
      <c r="BCI694" s="15"/>
    </row>
    <row r="695" spans="1:1448" s="55" customFormat="1" ht="11.4" x14ac:dyDescent="0.2">
      <c r="A695" s="125" t="s">
        <v>1960</v>
      </c>
      <c r="B695" s="125" t="s">
        <v>1923</v>
      </c>
      <c r="C695" s="126">
        <f t="shared" si="38"/>
        <v>16</v>
      </c>
      <c r="D695" s="127"/>
      <c r="E695" s="125" t="s">
        <v>1924</v>
      </c>
      <c r="F695" s="125" t="s">
        <v>1120</v>
      </c>
      <c r="G695" s="128">
        <v>1</v>
      </c>
      <c r="H695" s="128"/>
      <c r="I695" s="183"/>
      <c r="J695" s="130"/>
      <c r="K695" s="131"/>
      <c r="L695" s="131">
        <f t="shared" si="37"/>
        <v>0</v>
      </c>
      <c r="M695" s="454">
        <v>16</v>
      </c>
      <c r="N695" s="429" t="s">
        <v>339</v>
      </c>
      <c r="O695" s="132">
        <v>42623</v>
      </c>
      <c r="P695" s="125"/>
      <c r="Q695" s="131"/>
      <c r="R695" s="132"/>
      <c r="S695" s="160"/>
      <c r="T695" s="195"/>
      <c r="U695" s="161"/>
      <c r="V695" s="84"/>
      <c r="W695" s="35"/>
      <c r="X695" s="82"/>
      <c r="Y695" s="84"/>
      <c r="Z695" s="35"/>
      <c r="AA695" s="91"/>
      <c r="AB695" s="86"/>
      <c r="AC695" s="24"/>
      <c r="AD695" s="46"/>
      <c r="AE695" s="6"/>
      <c r="AF695" s="2"/>
      <c r="AG695" s="33"/>
      <c r="AH695" s="6"/>
      <c r="AI695" s="2"/>
      <c r="AJ695" s="33"/>
      <c r="AK695" s="6"/>
      <c r="AL695" s="2"/>
      <c r="AM695" s="33"/>
      <c r="AN695" s="6"/>
      <c r="AO695" s="2"/>
      <c r="AP695" s="33"/>
      <c r="AQ695" s="8"/>
      <c r="AR695" s="1"/>
      <c r="AS695" s="1"/>
      <c r="AT695" s="8"/>
      <c r="AU695" s="1"/>
      <c r="AV695" s="1"/>
      <c r="AW695" s="8"/>
      <c r="AX695" s="1"/>
      <c r="AY695" s="1"/>
      <c r="AZ695" s="8"/>
      <c r="BA695" s="1"/>
      <c r="BB695" s="1"/>
      <c r="BC695" s="8"/>
      <c r="BD695" s="1"/>
      <c r="BE695" s="1"/>
      <c r="BF695" s="8"/>
      <c r="BG695" s="1"/>
      <c r="BH695" s="1"/>
      <c r="BI695" s="18"/>
      <c r="BJ695" s="15"/>
      <c r="BK695" s="15"/>
      <c r="BL695" s="18"/>
      <c r="BM695" s="15"/>
      <c r="BN695" s="15"/>
      <c r="BO695" s="18"/>
      <c r="BP695" s="15"/>
      <c r="BQ695" s="15"/>
      <c r="BR695" s="18"/>
      <c r="BS695" s="15"/>
      <c r="BT695" s="15"/>
      <c r="BU695" s="18"/>
      <c r="BV695" s="15"/>
      <c r="BW695" s="15"/>
      <c r="BX695" s="18"/>
      <c r="BY695" s="15"/>
      <c r="BZ695" s="15"/>
      <c r="CA695" s="18"/>
      <c r="CB695" s="15"/>
      <c r="CC695" s="15"/>
      <c r="CD695" s="18"/>
      <c r="CE695" s="15"/>
      <c r="CF695" s="15"/>
      <c r="CG695" s="18"/>
      <c r="CH695" s="15"/>
      <c r="CI695" s="15"/>
      <c r="CJ695" s="18"/>
      <c r="CK695" s="15"/>
      <c r="CL695"/>
      <c r="CM695"/>
      <c r="CN695"/>
      <c r="CO695"/>
      <c r="CP695"/>
      <c r="CQ695"/>
      <c r="CR695"/>
      <c r="CS695"/>
      <c r="CT695"/>
      <c r="CU695"/>
      <c r="CV695"/>
      <c r="CW695"/>
      <c r="CX695"/>
      <c r="CY695"/>
      <c r="CZ695"/>
      <c r="DA695"/>
      <c r="DB695"/>
      <c r="DC695"/>
      <c r="DD695"/>
      <c r="DE695"/>
      <c r="DF695"/>
      <c r="DG695"/>
      <c r="DH695"/>
      <c r="DI695" s="15"/>
      <c r="DJ695" s="15"/>
      <c r="DK695" s="15"/>
      <c r="DL695" s="15"/>
      <c r="DM695" s="15"/>
      <c r="DN695" s="15"/>
      <c r="DO695" s="15"/>
      <c r="DP695" s="15"/>
      <c r="DQ695" s="15"/>
      <c r="DR695" s="15"/>
      <c r="DS695" s="15"/>
      <c r="DT695" s="15"/>
      <c r="DU695" s="15"/>
      <c r="DV695" s="15"/>
      <c r="DW695" s="15"/>
      <c r="DX695" s="15"/>
      <c r="DY695" s="15"/>
      <c r="DZ695" s="15"/>
      <c r="EA695" s="15"/>
      <c r="EB695" s="15"/>
      <c r="EC695" s="15"/>
      <c r="ED695" s="15"/>
      <c r="EE695" s="15"/>
      <c r="EF695" s="15"/>
      <c r="EG695" s="15"/>
      <c r="EH695" s="15"/>
      <c r="EI695" s="15"/>
      <c r="EJ695" s="15"/>
      <c r="EK695" s="15"/>
      <c r="EL695" s="15"/>
      <c r="EM695" s="15"/>
      <c r="EN695" s="15"/>
      <c r="EO695" s="15"/>
      <c r="EP695" s="15"/>
      <c r="EQ695" s="15"/>
      <c r="ER695" s="15"/>
      <c r="ES695" s="15"/>
      <c r="ET695" s="15"/>
      <c r="EU695" s="15"/>
      <c r="EV695" s="15"/>
      <c r="EW695" s="15"/>
      <c r="EX695" s="15"/>
      <c r="EY695" s="15"/>
      <c r="EZ695" s="15"/>
      <c r="FA695" s="15"/>
      <c r="FB695" s="15"/>
      <c r="FC695" s="15"/>
      <c r="FD695" s="15"/>
      <c r="FE695" s="15"/>
      <c r="FF695" s="15"/>
      <c r="FG695" s="15"/>
      <c r="FH695" s="15"/>
      <c r="FI695" s="15"/>
      <c r="FJ695" s="15"/>
      <c r="FK695" s="15"/>
      <c r="FL695" s="15"/>
      <c r="FM695" s="15"/>
      <c r="FN695" s="15"/>
      <c r="FO695" s="15"/>
      <c r="FP695" s="15"/>
      <c r="FQ695" s="15"/>
      <c r="FR695" s="15"/>
      <c r="FS695" s="15"/>
      <c r="FT695" s="15"/>
      <c r="FU695" s="15"/>
      <c r="FV695" s="15"/>
      <c r="FW695" s="15"/>
      <c r="FX695" s="15"/>
      <c r="FY695" s="15"/>
      <c r="FZ695" s="15"/>
      <c r="GA695" s="15"/>
      <c r="GB695" s="15"/>
      <c r="GC695" s="15"/>
      <c r="GD695" s="15"/>
      <c r="GE695" s="15"/>
      <c r="GF695" s="15"/>
      <c r="GG695" s="15"/>
      <c r="GH695" s="15"/>
      <c r="GI695" s="15"/>
      <c r="GJ695" s="15"/>
      <c r="GK695" s="15"/>
      <c r="GL695" s="15"/>
      <c r="GM695" s="15"/>
      <c r="GN695" s="15"/>
      <c r="GO695" s="15"/>
      <c r="GP695" s="15"/>
      <c r="GQ695" s="15"/>
      <c r="GR695" s="15"/>
      <c r="GS695" s="15"/>
      <c r="GT695" s="15"/>
      <c r="GU695" s="15"/>
      <c r="GV695" s="15"/>
      <c r="GW695" s="15"/>
      <c r="GX695" s="15"/>
      <c r="GY695" s="15"/>
      <c r="GZ695" s="15"/>
      <c r="HA695" s="15"/>
      <c r="HB695" s="15"/>
      <c r="HC695" s="15"/>
      <c r="HD695" s="15"/>
      <c r="HE695" s="15"/>
      <c r="HF695" s="15"/>
      <c r="HG695" s="15"/>
      <c r="HH695" s="15"/>
      <c r="HI695" s="15"/>
      <c r="HJ695" s="15"/>
      <c r="HK695" s="15"/>
      <c r="HL695" s="15"/>
      <c r="HM695" s="15"/>
      <c r="HN695" s="15"/>
      <c r="HO695" s="15"/>
      <c r="HP695" s="15"/>
      <c r="HQ695" s="15"/>
      <c r="HR695" s="15"/>
      <c r="HS695" s="15"/>
      <c r="HT695" s="15"/>
      <c r="HU695" s="15"/>
      <c r="HV695" s="15"/>
      <c r="HW695" s="15"/>
      <c r="HX695" s="15"/>
      <c r="HY695" s="15"/>
      <c r="HZ695" s="15"/>
      <c r="IA695" s="15"/>
      <c r="IB695" s="15"/>
      <c r="IC695" s="15"/>
      <c r="ID695" s="15"/>
      <c r="IE695" s="15"/>
      <c r="IF695" s="15"/>
      <c r="IG695" s="15"/>
      <c r="IH695" s="15"/>
      <c r="II695" s="15"/>
      <c r="IJ695" s="15"/>
      <c r="IK695" s="15"/>
      <c r="IL695" s="15"/>
      <c r="IM695" s="15"/>
      <c r="IN695" s="15"/>
      <c r="IO695" s="15"/>
      <c r="IP695" s="15"/>
      <c r="IQ695" s="15"/>
      <c r="IR695" s="15"/>
      <c r="IS695" s="15"/>
      <c r="IT695" s="15"/>
      <c r="IU695" s="15"/>
      <c r="IV695" s="15"/>
      <c r="IW695" s="15"/>
      <c r="IX695" s="15"/>
      <c r="IY695" s="15"/>
      <c r="IZ695" s="15"/>
      <c r="JA695" s="15"/>
      <c r="JB695" s="15"/>
      <c r="JC695" s="15"/>
      <c r="JD695" s="15"/>
      <c r="JE695" s="15"/>
      <c r="JF695" s="15"/>
      <c r="JG695" s="15"/>
      <c r="JH695" s="15"/>
      <c r="JI695" s="15"/>
      <c r="JJ695" s="15"/>
      <c r="JK695" s="15"/>
      <c r="JL695" s="15"/>
      <c r="JM695" s="15"/>
      <c r="JN695" s="15"/>
      <c r="JO695" s="15"/>
      <c r="JP695" s="15"/>
      <c r="JQ695" s="15"/>
      <c r="JR695" s="15"/>
      <c r="JS695" s="15"/>
      <c r="JT695" s="15"/>
      <c r="JU695" s="15"/>
      <c r="JV695" s="15"/>
      <c r="JW695" s="15"/>
      <c r="JX695" s="15"/>
      <c r="JY695" s="15"/>
      <c r="JZ695" s="15"/>
      <c r="KA695" s="15"/>
      <c r="KB695" s="15"/>
      <c r="KC695" s="15"/>
      <c r="KD695" s="15"/>
      <c r="KE695" s="15"/>
      <c r="KF695" s="15"/>
      <c r="KG695" s="15"/>
      <c r="KH695" s="15"/>
      <c r="KI695" s="15"/>
      <c r="KJ695" s="15"/>
      <c r="KK695" s="15"/>
      <c r="KL695" s="15"/>
      <c r="KM695" s="15"/>
      <c r="KN695" s="15"/>
      <c r="KO695" s="15"/>
      <c r="KP695" s="15"/>
      <c r="KQ695" s="15"/>
      <c r="KR695" s="15"/>
      <c r="KS695" s="15"/>
      <c r="KT695" s="15"/>
      <c r="KU695" s="15"/>
      <c r="KV695" s="15"/>
      <c r="KW695" s="15"/>
      <c r="KX695" s="15"/>
      <c r="KY695" s="15"/>
      <c r="KZ695" s="15"/>
      <c r="LA695" s="15"/>
      <c r="LB695" s="15"/>
      <c r="LC695" s="15"/>
      <c r="LD695" s="15"/>
      <c r="LE695" s="15"/>
      <c r="LF695" s="15"/>
      <c r="LG695" s="15"/>
      <c r="LH695" s="15"/>
      <c r="LI695" s="15"/>
      <c r="LJ695" s="15"/>
      <c r="LK695" s="15"/>
      <c r="LL695" s="15"/>
      <c r="LM695" s="15"/>
      <c r="LN695" s="15"/>
      <c r="LO695" s="15"/>
      <c r="LP695" s="15"/>
      <c r="LQ695" s="15"/>
      <c r="LR695" s="15"/>
      <c r="LS695" s="15"/>
      <c r="LT695" s="15"/>
      <c r="LU695" s="15"/>
      <c r="LV695" s="15"/>
      <c r="LW695" s="15"/>
      <c r="LX695" s="15"/>
      <c r="LY695" s="15"/>
      <c r="LZ695" s="15"/>
      <c r="MA695" s="15"/>
      <c r="MB695" s="15"/>
      <c r="MC695" s="15"/>
      <c r="MD695" s="15"/>
      <c r="ME695" s="15"/>
      <c r="MF695" s="15"/>
      <c r="MG695" s="15"/>
      <c r="MH695" s="15"/>
      <c r="MI695" s="15"/>
      <c r="MJ695" s="15"/>
      <c r="MK695" s="15"/>
      <c r="ML695" s="15"/>
      <c r="MM695" s="15"/>
      <c r="MN695" s="15"/>
      <c r="MO695" s="15"/>
      <c r="MP695" s="15"/>
      <c r="MQ695" s="15"/>
      <c r="MR695" s="15"/>
      <c r="MS695" s="15"/>
      <c r="MT695" s="15"/>
      <c r="MU695" s="15"/>
      <c r="MV695" s="15"/>
      <c r="MW695" s="15"/>
      <c r="MX695" s="15"/>
      <c r="MY695" s="15"/>
      <c r="MZ695" s="15"/>
      <c r="NA695" s="15"/>
      <c r="NB695" s="15"/>
      <c r="NC695" s="15"/>
      <c r="ND695" s="15"/>
      <c r="NE695" s="15"/>
      <c r="NF695" s="15"/>
      <c r="NG695" s="15"/>
      <c r="NH695" s="15"/>
      <c r="NI695" s="15"/>
      <c r="NJ695" s="15"/>
      <c r="NK695" s="15"/>
      <c r="NL695" s="15"/>
      <c r="NM695" s="15"/>
      <c r="NN695" s="15"/>
      <c r="NO695" s="15"/>
      <c r="NP695" s="15"/>
      <c r="NQ695" s="15"/>
      <c r="NR695" s="15"/>
      <c r="NS695" s="15"/>
      <c r="NT695" s="15"/>
      <c r="NU695" s="15"/>
      <c r="NV695" s="15"/>
      <c r="NW695" s="15"/>
      <c r="NX695" s="15"/>
      <c r="NY695" s="15"/>
      <c r="NZ695" s="15"/>
      <c r="OA695" s="15"/>
      <c r="OB695" s="15"/>
      <c r="OC695" s="15"/>
      <c r="OD695" s="15"/>
      <c r="OE695" s="15"/>
      <c r="OF695" s="15"/>
      <c r="OG695" s="15"/>
      <c r="OH695" s="15"/>
      <c r="OI695" s="15"/>
      <c r="OJ695" s="15"/>
      <c r="OK695" s="15"/>
      <c r="OL695" s="15"/>
      <c r="OM695" s="15"/>
      <c r="ON695" s="15"/>
      <c r="OO695" s="15"/>
      <c r="OP695" s="15"/>
      <c r="OQ695" s="15"/>
      <c r="OR695" s="15"/>
      <c r="OS695" s="15"/>
      <c r="OT695" s="15"/>
      <c r="OU695" s="15"/>
      <c r="OV695" s="15"/>
      <c r="OW695" s="15"/>
      <c r="OX695" s="15"/>
      <c r="OY695" s="15"/>
      <c r="OZ695" s="15"/>
      <c r="PA695" s="15"/>
      <c r="PB695" s="15"/>
      <c r="PC695" s="15"/>
      <c r="PD695" s="15"/>
      <c r="PE695" s="15"/>
      <c r="PF695" s="15"/>
      <c r="PG695" s="15"/>
      <c r="PH695" s="15"/>
      <c r="PI695" s="15"/>
      <c r="PJ695" s="15"/>
      <c r="PK695" s="15"/>
      <c r="PL695" s="15"/>
      <c r="PM695" s="15"/>
      <c r="PN695" s="15"/>
      <c r="PO695" s="15"/>
      <c r="PP695" s="15"/>
      <c r="PQ695" s="15"/>
      <c r="PR695" s="15"/>
      <c r="PS695" s="15"/>
      <c r="PT695" s="15"/>
      <c r="PU695" s="15"/>
      <c r="PV695" s="15"/>
      <c r="PW695" s="15"/>
      <c r="PX695" s="15"/>
      <c r="PY695" s="15"/>
      <c r="PZ695" s="15"/>
      <c r="QA695" s="15"/>
      <c r="QB695" s="15"/>
      <c r="QC695" s="15"/>
      <c r="QD695" s="15"/>
      <c r="QE695" s="15"/>
      <c r="QF695" s="15"/>
      <c r="QG695" s="15"/>
      <c r="QH695" s="15"/>
      <c r="QI695" s="15"/>
      <c r="QJ695" s="15"/>
      <c r="QK695" s="15"/>
      <c r="QL695" s="15"/>
      <c r="QM695" s="15"/>
      <c r="QN695" s="15"/>
      <c r="QO695" s="15"/>
      <c r="QP695" s="15"/>
      <c r="QQ695" s="15"/>
      <c r="QR695" s="15"/>
      <c r="QS695" s="15"/>
      <c r="QT695" s="15"/>
      <c r="QU695" s="15"/>
      <c r="QV695" s="15"/>
      <c r="QW695" s="15"/>
      <c r="QX695" s="15"/>
      <c r="QY695" s="15"/>
      <c r="QZ695" s="15"/>
      <c r="RA695" s="15"/>
      <c r="RB695" s="15"/>
      <c r="RC695" s="15"/>
      <c r="RD695" s="15"/>
      <c r="RE695" s="15"/>
      <c r="RF695" s="15"/>
      <c r="RG695" s="15"/>
      <c r="RH695" s="15"/>
      <c r="RI695" s="15"/>
      <c r="RJ695" s="15"/>
      <c r="RK695" s="15"/>
      <c r="RL695" s="15"/>
      <c r="RM695" s="15"/>
      <c r="RN695" s="15"/>
      <c r="RO695" s="15"/>
      <c r="RP695" s="15"/>
      <c r="RQ695" s="15"/>
      <c r="RR695" s="15"/>
      <c r="RS695" s="15"/>
      <c r="RT695" s="15"/>
      <c r="RU695" s="15"/>
      <c r="RV695" s="15"/>
      <c r="RW695" s="15"/>
      <c r="RX695" s="15"/>
      <c r="RY695" s="15"/>
      <c r="RZ695" s="15"/>
      <c r="SA695" s="15"/>
      <c r="SB695" s="15"/>
      <c r="SC695" s="15"/>
      <c r="SD695" s="15"/>
      <c r="SE695" s="15"/>
      <c r="SF695" s="15"/>
      <c r="SG695" s="15"/>
      <c r="SH695" s="15"/>
      <c r="SI695" s="15"/>
      <c r="SJ695" s="15"/>
      <c r="SK695" s="15"/>
      <c r="SL695" s="15"/>
      <c r="SM695" s="15"/>
      <c r="SN695" s="15"/>
      <c r="SO695" s="15"/>
      <c r="SP695" s="15"/>
      <c r="SQ695" s="15"/>
      <c r="SR695" s="15"/>
      <c r="SS695" s="15"/>
      <c r="ST695" s="15"/>
      <c r="SU695" s="15"/>
      <c r="SV695" s="15"/>
      <c r="SW695" s="15"/>
      <c r="SX695" s="15"/>
      <c r="SY695" s="15"/>
      <c r="SZ695" s="15"/>
      <c r="TA695" s="15"/>
      <c r="TB695" s="15"/>
      <c r="TC695" s="15"/>
      <c r="TD695" s="15"/>
      <c r="TE695" s="15"/>
      <c r="TF695" s="15"/>
      <c r="TG695" s="15"/>
      <c r="TH695" s="15"/>
      <c r="TI695" s="15"/>
      <c r="TJ695" s="15"/>
      <c r="TK695" s="15"/>
      <c r="TL695" s="15"/>
      <c r="TM695" s="15"/>
      <c r="TN695" s="15"/>
      <c r="TO695" s="15"/>
      <c r="TP695" s="15"/>
      <c r="TQ695" s="15"/>
      <c r="TR695" s="15"/>
      <c r="TS695" s="15"/>
      <c r="TT695" s="15"/>
      <c r="TU695" s="15"/>
      <c r="TV695" s="15"/>
      <c r="TW695" s="15"/>
      <c r="TX695" s="15"/>
      <c r="TY695" s="15"/>
      <c r="TZ695" s="15"/>
      <c r="UA695" s="15"/>
      <c r="UB695" s="15"/>
      <c r="UC695" s="15"/>
      <c r="UD695" s="15"/>
      <c r="UE695" s="15"/>
      <c r="UF695" s="15"/>
      <c r="UG695" s="15"/>
      <c r="UH695" s="15"/>
      <c r="UI695" s="15"/>
      <c r="UJ695" s="15"/>
      <c r="UK695" s="15"/>
      <c r="UL695" s="15"/>
      <c r="UM695" s="15"/>
      <c r="UN695" s="15"/>
      <c r="UO695" s="15"/>
      <c r="UP695" s="15"/>
      <c r="UQ695" s="15"/>
      <c r="UR695" s="15"/>
      <c r="US695" s="15"/>
      <c r="UT695" s="15"/>
      <c r="UU695" s="15"/>
      <c r="UV695" s="15"/>
      <c r="UW695" s="15"/>
      <c r="UX695" s="15"/>
      <c r="UY695" s="15"/>
      <c r="UZ695" s="15"/>
      <c r="VA695" s="15"/>
      <c r="VB695" s="15"/>
      <c r="VC695" s="15"/>
      <c r="VD695" s="15"/>
      <c r="VE695" s="15"/>
      <c r="VF695" s="15"/>
      <c r="VG695" s="15"/>
      <c r="VH695" s="15"/>
      <c r="VI695" s="15"/>
      <c r="VJ695" s="15"/>
      <c r="VK695" s="15"/>
      <c r="VL695" s="15"/>
      <c r="VM695" s="15"/>
      <c r="VN695" s="15"/>
      <c r="VO695" s="15"/>
      <c r="VP695" s="15"/>
      <c r="VQ695" s="15"/>
      <c r="VR695" s="15"/>
      <c r="VS695" s="15"/>
      <c r="VT695" s="15"/>
      <c r="VU695" s="15"/>
      <c r="VV695" s="15"/>
      <c r="VW695" s="15"/>
      <c r="VX695" s="15"/>
      <c r="VY695" s="15"/>
      <c r="VZ695" s="15"/>
      <c r="WA695" s="15"/>
      <c r="WB695" s="15"/>
      <c r="WC695" s="15"/>
      <c r="WD695" s="15"/>
      <c r="WE695" s="15"/>
      <c r="WF695" s="15"/>
      <c r="WG695" s="15"/>
      <c r="WH695" s="15"/>
      <c r="WI695" s="15"/>
      <c r="WJ695" s="15"/>
      <c r="WK695" s="15"/>
      <c r="WL695" s="15"/>
      <c r="WM695" s="15"/>
      <c r="WN695" s="15"/>
      <c r="WO695" s="15"/>
      <c r="WP695" s="15"/>
      <c r="WQ695" s="15"/>
      <c r="WR695" s="15"/>
      <c r="WS695" s="15"/>
      <c r="WT695" s="15"/>
      <c r="WU695" s="15"/>
      <c r="WV695" s="15"/>
      <c r="WW695" s="15"/>
      <c r="WX695" s="15"/>
      <c r="WY695" s="15"/>
      <c r="WZ695" s="15"/>
      <c r="XA695" s="15"/>
      <c r="XB695" s="15"/>
      <c r="XC695" s="15"/>
      <c r="XD695" s="15"/>
      <c r="XE695" s="15"/>
      <c r="XF695" s="15"/>
      <c r="XG695" s="15"/>
      <c r="XH695" s="15"/>
      <c r="XI695" s="15"/>
      <c r="XJ695" s="15"/>
      <c r="XK695" s="15"/>
      <c r="XL695" s="15"/>
      <c r="XM695" s="15"/>
      <c r="XN695" s="15"/>
      <c r="XO695" s="15"/>
      <c r="XP695" s="15"/>
      <c r="XQ695" s="15"/>
      <c r="XR695" s="15"/>
      <c r="XS695" s="15"/>
      <c r="XT695" s="15"/>
      <c r="XU695" s="15"/>
      <c r="XV695" s="15"/>
      <c r="XW695" s="15"/>
      <c r="XX695" s="15"/>
      <c r="XY695" s="15"/>
      <c r="XZ695" s="15"/>
      <c r="YA695" s="15"/>
      <c r="YB695" s="15"/>
      <c r="YC695" s="15"/>
      <c r="YD695" s="15"/>
      <c r="YE695" s="15"/>
      <c r="YF695" s="15"/>
      <c r="YG695" s="15"/>
      <c r="YH695" s="15"/>
      <c r="YI695" s="15"/>
      <c r="YJ695" s="15"/>
      <c r="YK695" s="15"/>
      <c r="YL695" s="15"/>
      <c r="YM695" s="15"/>
      <c r="YN695" s="15"/>
      <c r="YO695" s="15"/>
      <c r="YP695" s="15"/>
      <c r="YQ695" s="15"/>
      <c r="YR695" s="15"/>
      <c r="YS695" s="15"/>
      <c r="YT695" s="15"/>
      <c r="YU695" s="15"/>
      <c r="YV695" s="15"/>
      <c r="YW695" s="15"/>
      <c r="YX695" s="15"/>
      <c r="YY695" s="15"/>
      <c r="YZ695" s="15"/>
      <c r="ZA695" s="15"/>
      <c r="ZB695" s="15"/>
      <c r="ZC695" s="15"/>
      <c r="ZD695" s="15"/>
      <c r="ZE695" s="15"/>
      <c r="ZF695" s="15"/>
      <c r="ZG695" s="15"/>
      <c r="ZH695" s="15"/>
      <c r="ZI695" s="15"/>
      <c r="ZJ695" s="15"/>
      <c r="ZK695" s="15"/>
      <c r="ZL695" s="15"/>
      <c r="ZM695" s="15"/>
      <c r="ZN695" s="15"/>
      <c r="ZO695" s="15"/>
      <c r="ZP695" s="15"/>
      <c r="ZQ695" s="15"/>
      <c r="ZR695" s="15"/>
      <c r="ZS695" s="15"/>
      <c r="ZT695" s="15"/>
      <c r="ZU695" s="15"/>
      <c r="ZV695" s="15"/>
      <c r="ZW695" s="15"/>
      <c r="ZX695" s="15"/>
      <c r="ZY695" s="15"/>
      <c r="ZZ695" s="15"/>
      <c r="AAA695" s="15"/>
      <c r="AAB695" s="15"/>
      <c r="AAC695" s="15"/>
      <c r="AAD695" s="15"/>
      <c r="AAE695" s="15"/>
      <c r="AAF695" s="15"/>
      <c r="AAG695" s="15"/>
      <c r="AAH695" s="15"/>
      <c r="AAI695" s="15"/>
      <c r="AAJ695" s="15"/>
      <c r="AAK695" s="15"/>
      <c r="AAL695" s="15"/>
      <c r="AAM695" s="15"/>
      <c r="AAN695" s="15"/>
      <c r="AAO695" s="15"/>
      <c r="AAP695" s="15"/>
      <c r="AAQ695" s="15"/>
      <c r="AAR695" s="15"/>
      <c r="AAS695" s="15"/>
      <c r="AAT695" s="15"/>
      <c r="AAU695" s="15"/>
      <c r="AAV695" s="15"/>
      <c r="AAW695" s="15"/>
      <c r="AAX695" s="15"/>
      <c r="AAY695" s="15"/>
      <c r="AAZ695" s="15"/>
      <c r="ABA695" s="15"/>
      <c r="ABB695" s="15"/>
      <c r="ABC695" s="15"/>
      <c r="ABD695" s="15"/>
      <c r="ABE695" s="15"/>
      <c r="ABF695" s="15"/>
      <c r="ABG695" s="15"/>
      <c r="ABH695" s="15"/>
      <c r="ABI695" s="15"/>
      <c r="ABJ695" s="15"/>
      <c r="ABK695" s="15"/>
      <c r="ABL695" s="15"/>
      <c r="ABM695" s="15"/>
      <c r="ABN695" s="15"/>
      <c r="ABO695" s="15"/>
      <c r="ABP695" s="15"/>
      <c r="ABQ695" s="15"/>
      <c r="ABR695" s="15"/>
      <c r="ABS695" s="15"/>
      <c r="ABT695" s="15"/>
      <c r="ABU695" s="15"/>
      <c r="ABV695" s="15"/>
      <c r="ABW695" s="15"/>
      <c r="ABX695" s="15"/>
      <c r="ABY695" s="15"/>
      <c r="ABZ695" s="15"/>
      <c r="ACA695" s="15"/>
      <c r="ACB695" s="15"/>
      <c r="ACC695" s="15"/>
      <c r="ACD695" s="15"/>
      <c r="ACE695" s="15"/>
      <c r="ACF695" s="15"/>
      <c r="ACG695" s="15"/>
      <c r="ACH695" s="15"/>
      <c r="ACI695" s="15"/>
      <c r="ACJ695" s="15"/>
      <c r="ACK695" s="15"/>
      <c r="ACL695" s="15"/>
      <c r="ACM695" s="15"/>
      <c r="ACN695" s="15"/>
      <c r="ACO695" s="15"/>
      <c r="ACP695" s="15"/>
      <c r="ACQ695" s="15"/>
      <c r="ACR695" s="15"/>
      <c r="ACS695" s="15"/>
      <c r="ACT695" s="15"/>
      <c r="ACU695" s="15"/>
      <c r="ACV695" s="15"/>
      <c r="ACW695" s="15"/>
      <c r="ACX695" s="15"/>
      <c r="ACY695" s="15"/>
      <c r="ACZ695" s="15"/>
      <c r="ADA695" s="15"/>
      <c r="ADB695" s="15"/>
      <c r="ADC695" s="15"/>
      <c r="ADD695" s="15"/>
      <c r="ADE695" s="15"/>
      <c r="ADF695" s="15"/>
      <c r="ADG695" s="15"/>
      <c r="ADH695" s="15"/>
      <c r="ADI695" s="15"/>
      <c r="ADJ695" s="15"/>
      <c r="ADK695" s="15"/>
      <c r="ADL695" s="15"/>
      <c r="ADM695" s="15"/>
      <c r="ADN695" s="15"/>
      <c r="ADO695" s="15"/>
      <c r="ADP695" s="15"/>
      <c r="ADQ695" s="15"/>
      <c r="ADR695" s="15"/>
      <c r="ADS695" s="15"/>
      <c r="ADT695" s="15"/>
      <c r="ADU695" s="15"/>
      <c r="ADV695" s="15"/>
      <c r="ADW695" s="15"/>
      <c r="ADX695" s="15"/>
      <c r="ADY695" s="15"/>
      <c r="ADZ695" s="15"/>
      <c r="AEA695" s="15"/>
      <c r="AEB695" s="15"/>
      <c r="AEC695" s="15"/>
      <c r="AED695" s="15"/>
      <c r="AEE695" s="15"/>
      <c r="AEF695" s="15"/>
      <c r="AEG695" s="15"/>
      <c r="AEH695" s="15"/>
      <c r="AEI695" s="15"/>
      <c r="AEJ695" s="15"/>
      <c r="AEK695" s="15"/>
      <c r="AEL695" s="15"/>
      <c r="AEM695" s="15"/>
      <c r="AEN695" s="15"/>
      <c r="AEO695" s="15"/>
      <c r="AEP695" s="15"/>
      <c r="AEQ695" s="15"/>
      <c r="AER695" s="15"/>
      <c r="AES695" s="15"/>
      <c r="AET695" s="15"/>
      <c r="AEU695" s="15"/>
      <c r="AEV695" s="15"/>
      <c r="AEW695" s="15"/>
      <c r="AEX695" s="15"/>
      <c r="AEY695" s="15"/>
      <c r="AEZ695" s="15"/>
      <c r="AFA695" s="15"/>
      <c r="AFB695" s="15"/>
      <c r="AFC695" s="15"/>
      <c r="AFD695" s="15"/>
      <c r="AFE695" s="15"/>
      <c r="AFF695" s="15"/>
      <c r="AFG695" s="15"/>
      <c r="AFH695" s="15"/>
      <c r="AFI695" s="15"/>
      <c r="AFJ695" s="15"/>
      <c r="AFK695" s="15"/>
      <c r="AFL695" s="15"/>
      <c r="AFM695" s="15"/>
      <c r="AFN695" s="15"/>
      <c r="AFO695" s="15"/>
      <c r="AFP695" s="15"/>
      <c r="AFQ695" s="15"/>
      <c r="AFR695" s="15"/>
      <c r="AFS695" s="15"/>
      <c r="AFT695" s="15"/>
      <c r="AFU695" s="15"/>
      <c r="AFV695" s="15"/>
      <c r="AFW695" s="15"/>
      <c r="AFX695" s="15"/>
      <c r="AFY695" s="15"/>
      <c r="AFZ695" s="15"/>
      <c r="AGA695" s="15"/>
      <c r="AGB695" s="15"/>
      <c r="AGC695" s="15"/>
      <c r="AGD695" s="15"/>
      <c r="AGE695" s="15"/>
      <c r="AGF695" s="15"/>
      <c r="AGG695" s="15"/>
      <c r="AGH695" s="15"/>
      <c r="AGI695" s="15"/>
      <c r="AGJ695" s="15"/>
      <c r="AGK695" s="15"/>
      <c r="AGL695" s="15"/>
      <c r="AGM695" s="15"/>
      <c r="AGN695" s="15"/>
      <c r="AGO695" s="15"/>
      <c r="AGP695" s="15"/>
      <c r="AGQ695" s="15"/>
      <c r="AGR695" s="15"/>
      <c r="AGS695" s="15"/>
      <c r="AGT695" s="15"/>
      <c r="AGU695" s="15"/>
      <c r="AGV695" s="15"/>
      <c r="AGW695" s="15"/>
      <c r="AGX695" s="15"/>
      <c r="AGY695" s="15"/>
      <c r="AGZ695" s="15"/>
      <c r="AHA695" s="15"/>
      <c r="AHB695" s="15"/>
      <c r="AHC695" s="15"/>
      <c r="AHD695" s="15"/>
      <c r="AHE695" s="15"/>
      <c r="AHF695" s="15"/>
      <c r="AHG695" s="15"/>
      <c r="AHH695" s="15"/>
      <c r="AHI695" s="15"/>
      <c r="AHJ695" s="15"/>
      <c r="AHK695" s="15"/>
      <c r="AHL695" s="15"/>
      <c r="AHM695" s="15"/>
      <c r="AHN695" s="15"/>
      <c r="AHO695" s="15"/>
      <c r="AHP695" s="15"/>
      <c r="AHQ695" s="15"/>
      <c r="AHR695" s="15"/>
      <c r="AHS695" s="15"/>
      <c r="AHT695" s="15"/>
      <c r="AHU695" s="15"/>
      <c r="AHV695" s="15"/>
      <c r="AHW695" s="15"/>
      <c r="AHX695" s="15"/>
      <c r="AHY695" s="15"/>
      <c r="AHZ695" s="15"/>
      <c r="AIA695" s="15"/>
      <c r="AIB695" s="15"/>
      <c r="AIC695" s="15"/>
      <c r="AID695" s="15"/>
      <c r="AIE695" s="15"/>
      <c r="AIF695" s="15"/>
      <c r="AIG695" s="15"/>
      <c r="AIH695" s="15"/>
      <c r="AII695" s="15"/>
      <c r="AIJ695" s="15"/>
      <c r="AIK695" s="15"/>
      <c r="AIL695" s="15"/>
      <c r="AIM695" s="15"/>
      <c r="AIN695" s="15"/>
      <c r="AIO695" s="15"/>
      <c r="AIP695" s="15"/>
      <c r="AIQ695" s="15"/>
      <c r="AIR695" s="15"/>
      <c r="AIS695" s="15"/>
      <c r="AIT695" s="15"/>
      <c r="AIU695" s="15"/>
      <c r="AIV695" s="15"/>
      <c r="AIW695" s="15"/>
      <c r="AIX695" s="15"/>
      <c r="AIY695" s="15"/>
      <c r="AIZ695" s="15"/>
      <c r="AJA695" s="15"/>
      <c r="AJB695" s="15"/>
      <c r="AJC695" s="15"/>
      <c r="AJD695" s="15"/>
      <c r="AJE695" s="15"/>
      <c r="AJF695" s="15"/>
      <c r="AJG695" s="15"/>
      <c r="AJH695" s="15"/>
      <c r="AJI695" s="15"/>
      <c r="AJJ695" s="15"/>
      <c r="AJK695" s="15"/>
      <c r="AJL695" s="15"/>
      <c r="AJM695" s="15"/>
      <c r="AJN695" s="15"/>
      <c r="AJO695" s="15"/>
      <c r="AJP695" s="15"/>
      <c r="AJQ695" s="15"/>
      <c r="AJR695" s="15"/>
      <c r="AJS695" s="15"/>
      <c r="AJT695" s="15"/>
      <c r="AJU695" s="15"/>
      <c r="AJV695" s="15"/>
      <c r="AJW695" s="15"/>
      <c r="AJX695" s="15"/>
      <c r="AJY695" s="15"/>
      <c r="AJZ695" s="15"/>
      <c r="AKA695" s="15"/>
      <c r="AKB695" s="15"/>
      <c r="AKC695" s="15"/>
      <c r="AKD695" s="15"/>
      <c r="AKE695" s="15"/>
      <c r="AKF695" s="15"/>
      <c r="AKG695" s="15"/>
      <c r="AKH695" s="15"/>
      <c r="AKI695" s="15"/>
      <c r="AKJ695" s="15"/>
      <c r="AKK695" s="15"/>
      <c r="AKL695" s="15"/>
      <c r="AKM695" s="15"/>
      <c r="AKN695" s="15"/>
      <c r="AKO695" s="15"/>
      <c r="AKP695" s="15"/>
      <c r="AKQ695" s="15"/>
      <c r="AKR695" s="15"/>
      <c r="AKS695" s="15"/>
      <c r="AKT695" s="15"/>
      <c r="AKU695" s="15"/>
      <c r="AKV695" s="15"/>
      <c r="AKW695" s="15"/>
      <c r="AKX695" s="15"/>
      <c r="AKY695" s="15"/>
      <c r="AKZ695" s="15"/>
      <c r="ALA695" s="15"/>
      <c r="ALB695" s="15"/>
      <c r="ALC695" s="15"/>
      <c r="ALD695" s="15"/>
      <c r="ALE695" s="15"/>
      <c r="ALF695" s="15"/>
      <c r="ALG695" s="15"/>
      <c r="ALH695" s="15"/>
      <c r="ALI695" s="15"/>
      <c r="ALJ695" s="15"/>
      <c r="ALK695" s="15"/>
      <c r="ALL695" s="15"/>
      <c r="ALM695" s="15"/>
      <c r="ALN695" s="15"/>
      <c r="ALO695" s="15"/>
      <c r="ALP695" s="15"/>
      <c r="ALQ695" s="15"/>
      <c r="ALR695" s="15"/>
      <c r="ALS695" s="15"/>
      <c r="ALT695" s="15"/>
      <c r="ALU695" s="15"/>
      <c r="ALV695" s="15"/>
      <c r="ALW695" s="15"/>
      <c r="ALX695" s="15"/>
      <c r="ALY695" s="15"/>
      <c r="ALZ695" s="15"/>
      <c r="AMA695" s="15"/>
      <c r="AMB695" s="15"/>
      <c r="AMC695" s="15"/>
      <c r="AMD695" s="15"/>
      <c r="AME695" s="15"/>
      <c r="AMF695" s="15"/>
      <c r="AMG695" s="15"/>
      <c r="AMH695" s="15"/>
      <c r="AMI695" s="15"/>
      <c r="AMJ695" s="15"/>
      <c r="AMK695" s="15"/>
      <c r="AML695" s="15"/>
      <c r="AMM695" s="15"/>
      <c r="AMN695" s="15"/>
      <c r="AMO695" s="15"/>
      <c r="AMP695" s="15"/>
      <c r="AMQ695" s="15"/>
      <c r="AMR695" s="15"/>
      <c r="AMS695" s="15"/>
      <c r="AMT695" s="15"/>
      <c r="AMU695" s="15"/>
      <c r="AMV695" s="15"/>
      <c r="AMW695" s="15"/>
      <c r="AMX695" s="15"/>
      <c r="AMY695" s="15"/>
      <c r="AMZ695" s="15"/>
      <c r="ANA695" s="15"/>
      <c r="ANB695" s="15"/>
      <c r="ANC695" s="15"/>
      <c r="AND695" s="15"/>
      <c r="ANE695" s="15"/>
      <c r="ANF695" s="15"/>
      <c r="ANG695" s="15"/>
      <c r="ANH695" s="15"/>
      <c r="ANI695" s="15"/>
      <c r="ANJ695" s="15"/>
      <c r="ANK695" s="15"/>
      <c r="ANL695" s="15"/>
      <c r="ANM695" s="15"/>
      <c r="ANN695" s="15"/>
      <c r="ANO695" s="15"/>
      <c r="ANP695" s="15"/>
      <c r="ANQ695" s="15"/>
      <c r="ANR695" s="15"/>
      <c r="ANS695" s="15"/>
      <c r="ANT695" s="15"/>
      <c r="ANU695" s="15"/>
      <c r="ANV695" s="15"/>
      <c r="ANW695" s="15"/>
      <c r="ANX695" s="15"/>
      <c r="ANY695" s="15"/>
      <c r="ANZ695" s="15"/>
      <c r="AOA695" s="15"/>
      <c r="AOB695" s="15"/>
      <c r="AOC695" s="15"/>
      <c r="AOD695" s="15"/>
      <c r="AOE695" s="15"/>
      <c r="AOF695" s="15"/>
      <c r="AOG695" s="15"/>
      <c r="AOH695" s="15"/>
      <c r="AOI695" s="15"/>
      <c r="AOJ695" s="15"/>
      <c r="AOK695" s="15"/>
      <c r="AOL695" s="15"/>
      <c r="AOM695" s="15"/>
      <c r="AON695" s="15"/>
      <c r="AOO695" s="15"/>
      <c r="AOP695" s="15"/>
      <c r="AOQ695" s="15"/>
      <c r="AOR695" s="15"/>
      <c r="AOS695" s="15"/>
      <c r="AOT695" s="15"/>
      <c r="AOU695" s="15"/>
      <c r="AOV695" s="15"/>
      <c r="AOW695" s="15"/>
      <c r="AOX695" s="15"/>
      <c r="AOY695" s="15"/>
      <c r="AOZ695" s="15"/>
      <c r="APA695" s="15"/>
      <c r="APB695" s="15"/>
      <c r="APC695" s="15"/>
      <c r="APD695" s="15"/>
      <c r="APE695" s="15"/>
      <c r="APF695" s="15"/>
      <c r="APG695" s="15"/>
      <c r="APH695" s="15"/>
      <c r="API695" s="15"/>
      <c r="APJ695" s="15"/>
      <c r="APK695" s="15"/>
      <c r="APL695" s="15"/>
      <c r="APM695" s="15"/>
      <c r="APN695" s="15"/>
      <c r="APO695" s="15"/>
      <c r="APP695" s="15"/>
      <c r="APQ695" s="15"/>
      <c r="APR695" s="15"/>
      <c r="APS695" s="15"/>
      <c r="APT695" s="15"/>
      <c r="APU695" s="15"/>
      <c r="APV695" s="15"/>
      <c r="APW695" s="15"/>
      <c r="APX695" s="15"/>
      <c r="APY695" s="15"/>
      <c r="APZ695" s="15"/>
      <c r="AQA695" s="15"/>
      <c r="AQB695" s="15"/>
      <c r="AQC695" s="15"/>
      <c r="AQD695" s="15"/>
      <c r="AQE695" s="15"/>
      <c r="AQF695" s="15"/>
      <c r="AQG695" s="15"/>
      <c r="AQH695" s="15"/>
      <c r="AQI695" s="15"/>
      <c r="AQJ695" s="15"/>
      <c r="AQK695" s="15"/>
      <c r="AQL695" s="15"/>
      <c r="AQM695" s="15"/>
      <c r="AQN695" s="15"/>
      <c r="AQO695" s="15"/>
      <c r="AQP695" s="15"/>
      <c r="AQQ695" s="15"/>
      <c r="AQR695" s="15"/>
      <c r="AQS695" s="15"/>
      <c r="AQT695" s="15"/>
      <c r="AQU695" s="15"/>
      <c r="AQV695" s="15"/>
      <c r="AQW695" s="15"/>
      <c r="AQX695" s="15"/>
      <c r="AQY695" s="15"/>
      <c r="AQZ695" s="15"/>
      <c r="ARA695" s="15"/>
      <c r="ARB695" s="15"/>
      <c r="ARC695" s="15"/>
      <c r="ARD695" s="15"/>
      <c r="ARE695" s="15"/>
      <c r="ARF695" s="15"/>
      <c r="ARG695" s="15"/>
      <c r="ARH695" s="15"/>
      <c r="ARI695" s="15"/>
      <c r="ARJ695" s="15"/>
      <c r="ARK695" s="15"/>
      <c r="ARL695" s="15"/>
      <c r="ARM695" s="15"/>
      <c r="ARN695" s="15"/>
      <c r="ARO695" s="15"/>
      <c r="ARP695" s="15"/>
      <c r="ARQ695" s="15"/>
      <c r="ARR695" s="15"/>
      <c r="ARS695" s="15"/>
      <c r="ART695" s="15"/>
      <c r="ARU695" s="15"/>
      <c r="ARV695" s="15"/>
      <c r="ARW695" s="15"/>
      <c r="ARX695" s="15"/>
      <c r="ARY695" s="15"/>
      <c r="ARZ695" s="15"/>
      <c r="ASA695" s="15"/>
      <c r="ASB695" s="15"/>
      <c r="ASC695" s="15"/>
      <c r="ASD695" s="15"/>
      <c r="ASE695" s="15"/>
      <c r="ASF695" s="15"/>
      <c r="ASG695" s="15"/>
      <c r="ASH695" s="15"/>
      <c r="ASI695" s="15"/>
      <c r="ASJ695" s="15"/>
      <c r="ASK695" s="15"/>
      <c r="ASL695" s="15"/>
      <c r="ASM695" s="15"/>
      <c r="ASN695" s="15"/>
      <c r="ASO695" s="15"/>
      <c r="ASP695" s="15"/>
      <c r="ASQ695" s="15"/>
      <c r="ASR695" s="15"/>
      <c r="ASS695" s="15"/>
      <c r="AST695" s="15"/>
      <c r="ASU695" s="15"/>
      <c r="ASV695" s="15"/>
      <c r="ASW695" s="15"/>
      <c r="ASX695" s="15"/>
      <c r="ASY695" s="15"/>
      <c r="ASZ695" s="15"/>
      <c r="ATA695" s="15"/>
      <c r="ATB695" s="15"/>
      <c r="ATC695" s="15"/>
      <c r="ATD695" s="15"/>
      <c r="ATE695" s="15"/>
      <c r="ATF695" s="15"/>
      <c r="ATG695" s="15"/>
      <c r="ATH695" s="15"/>
      <c r="ATI695" s="15"/>
      <c r="ATJ695" s="15"/>
      <c r="ATK695" s="15"/>
      <c r="ATL695" s="15"/>
      <c r="ATM695" s="15"/>
      <c r="ATN695" s="15"/>
      <c r="ATO695" s="15"/>
      <c r="ATP695" s="15"/>
      <c r="ATQ695" s="15"/>
      <c r="ATR695" s="15"/>
      <c r="ATS695" s="15"/>
      <c r="ATT695" s="15"/>
      <c r="ATU695" s="15"/>
      <c r="ATV695" s="15"/>
      <c r="ATW695" s="15"/>
      <c r="ATX695" s="15"/>
      <c r="ATY695" s="15"/>
      <c r="ATZ695" s="15"/>
      <c r="AUA695" s="15"/>
      <c r="AUB695" s="15"/>
      <c r="AUC695" s="15"/>
      <c r="AUD695" s="15"/>
      <c r="AUE695" s="15"/>
      <c r="AUF695" s="15"/>
      <c r="AUG695" s="15"/>
      <c r="AUH695" s="15"/>
      <c r="AUI695" s="15"/>
      <c r="AUJ695" s="15"/>
      <c r="AUK695" s="15"/>
      <c r="AUL695" s="15"/>
      <c r="AUM695" s="15"/>
      <c r="AUN695" s="15"/>
      <c r="AUO695" s="15"/>
      <c r="AUP695" s="15"/>
      <c r="AUQ695" s="15"/>
      <c r="AUR695" s="15"/>
      <c r="AUS695" s="15"/>
      <c r="AUT695" s="15"/>
      <c r="AUU695" s="15"/>
      <c r="AUV695" s="15"/>
      <c r="AUW695" s="15"/>
      <c r="AUX695" s="15"/>
      <c r="AUY695" s="15"/>
      <c r="AUZ695" s="15"/>
      <c r="AVA695" s="15"/>
      <c r="AVB695" s="15"/>
      <c r="AVC695" s="15"/>
      <c r="AVD695" s="15"/>
      <c r="AVE695" s="15"/>
      <c r="AVF695" s="15"/>
      <c r="AVG695" s="15"/>
      <c r="AVH695" s="15"/>
      <c r="AVI695" s="15"/>
      <c r="AVJ695" s="15"/>
      <c r="AVK695" s="15"/>
      <c r="AVL695" s="15"/>
      <c r="AVM695" s="15"/>
      <c r="AVN695" s="15"/>
      <c r="AVO695" s="15"/>
      <c r="AVP695" s="15"/>
      <c r="AVQ695" s="15"/>
      <c r="AVR695" s="15"/>
      <c r="AVS695" s="15"/>
      <c r="AVT695" s="15"/>
      <c r="AVU695" s="15"/>
      <c r="AVV695" s="15"/>
      <c r="AVW695" s="15"/>
      <c r="AVX695" s="15"/>
      <c r="AVY695" s="15"/>
      <c r="AVZ695" s="15"/>
      <c r="AWA695" s="15"/>
      <c r="AWB695" s="15"/>
      <c r="AWC695" s="15"/>
      <c r="AWD695" s="15"/>
      <c r="AWE695" s="15"/>
      <c r="AWF695" s="15"/>
      <c r="AWG695" s="15"/>
      <c r="AWH695" s="15"/>
      <c r="AWI695" s="15"/>
      <c r="AWJ695" s="15"/>
      <c r="AWK695" s="15"/>
      <c r="AWL695" s="15"/>
      <c r="AWM695" s="15"/>
      <c r="AWN695" s="15"/>
      <c r="AWO695" s="15"/>
      <c r="AWP695" s="15"/>
      <c r="AWQ695" s="15"/>
      <c r="AWR695" s="15"/>
      <c r="AWS695" s="15"/>
      <c r="AWT695" s="15"/>
      <c r="AWU695" s="15"/>
      <c r="AWV695" s="15"/>
      <c r="AWW695" s="15"/>
      <c r="AWX695" s="15"/>
      <c r="AWY695" s="15"/>
      <c r="AWZ695" s="15"/>
      <c r="AXA695" s="15"/>
      <c r="AXB695" s="15"/>
      <c r="AXC695" s="15"/>
      <c r="AXD695" s="15"/>
      <c r="AXE695" s="15"/>
      <c r="AXF695" s="15"/>
      <c r="AXG695" s="15"/>
      <c r="AXH695" s="15"/>
      <c r="AXI695" s="15"/>
      <c r="AXJ695" s="15"/>
      <c r="AXK695" s="15"/>
      <c r="AXL695" s="15"/>
      <c r="AXM695" s="15"/>
      <c r="AXN695" s="15"/>
      <c r="AXO695" s="15"/>
      <c r="AXP695" s="15"/>
      <c r="AXQ695" s="15"/>
      <c r="AXR695" s="15"/>
      <c r="AXS695" s="15"/>
      <c r="AXT695" s="15"/>
      <c r="AXU695" s="15"/>
      <c r="AXV695" s="15"/>
      <c r="AXW695" s="15"/>
      <c r="AXX695" s="15"/>
      <c r="AXY695" s="15"/>
      <c r="AXZ695" s="15"/>
      <c r="AYA695" s="15"/>
      <c r="AYB695" s="15"/>
      <c r="AYC695" s="15"/>
      <c r="AYD695" s="15"/>
      <c r="AYE695" s="15"/>
      <c r="AYF695" s="15"/>
      <c r="AYG695" s="15"/>
      <c r="AYH695" s="15"/>
      <c r="AYI695" s="15"/>
      <c r="AYJ695" s="15"/>
      <c r="AYK695" s="15"/>
      <c r="AYL695" s="15"/>
      <c r="AYM695" s="15"/>
      <c r="AYN695" s="15"/>
      <c r="AYO695" s="15"/>
      <c r="AYP695" s="15"/>
      <c r="AYQ695" s="15"/>
      <c r="AYR695" s="15"/>
      <c r="AYS695" s="15"/>
      <c r="AYT695" s="15"/>
      <c r="AYU695" s="15"/>
      <c r="AYV695" s="15"/>
      <c r="AYW695" s="15"/>
      <c r="AYX695" s="15"/>
      <c r="AYY695" s="15"/>
      <c r="AYZ695" s="15"/>
      <c r="AZA695" s="15"/>
      <c r="AZB695" s="15"/>
      <c r="AZC695" s="15"/>
      <c r="AZD695" s="15"/>
      <c r="AZE695" s="15"/>
      <c r="AZF695" s="15"/>
      <c r="AZG695" s="15"/>
      <c r="AZH695" s="15"/>
      <c r="AZI695" s="15"/>
      <c r="AZJ695" s="15"/>
      <c r="AZK695" s="15"/>
      <c r="AZL695" s="15"/>
      <c r="AZM695" s="15"/>
      <c r="AZN695" s="15"/>
      <c r="AZO695" s="15"/>
      <c r="AZP695" s="15"/>
      <c r="AZQ695" s="15"/>
      <c r="AZR695" s="15"/>
      <c r="AZS695" s="15"/>
      <c r="AZT695" s="15"/>
      <c r="AZU695" s="15"/>
      <c r="AZV695" s="15"/>
      <c r="AZW695" s="15"/>
      <c r="AZX695" s="15"/>
      <c r="AZY695" s="15"/>
      <c r="AZZ695" s="15"/>
      <c r="BAA695" s="15"/>
      <c r="BAB695" s="15"/>
      <c r="BAC695" s="15"/>
      <c r="BAD695" s="15"/>
      <c r="BAE695" s="15"/>
      <c r="BAF695" s="15"/>
      <c r="BAG695" s="15"/>
      <c r="BAH695" s="15"/>
      <c r="BAI695" s="15"/>
      <c r="BAJ695" s="15"/>
      <c r="BAK695" s="15"/>
      <c r="BAL695" s="15"/>
      <c r="BAM695" s="15"/>
      <c r="BAN695" s="15"/>
      <c r="BAO695" s="15"/>
      <c r="BAP695" s="15"/>
      <c r="BAQ695" s="15"/>
      <c r="BAR695" s="15"/>
      <c r="BAS695" s="15"/>
      <c r="BAT695" s="15"/>
      <c r="BAU695" s="15"/>
      <c r="BAV695" s="15"/>
      <c r="BAW695" s="15"/>
      <c r="BAX695" s="15"/>
      <c r="BAY695" s="15"/>
      <c r="BAZ695" s="15"/>
      <c r="BBA695" s="15"/>
      <c r="BBB695" s="15"/>
      <c r="BBC695" s="15"/>
      <c r="BBD695" s="15"/>
      <c r="BBE695" s="15"/>
      <c r="BBF695" s="15"/>
      <c r="BBG695" s="15"/>
      <c r="BBH695" s="15"/>
      <c r="BBI695" s="15"/>
      <c r="BBJ695" s="15"/>
      <c r="BBK695" s="15"/>
      <c r="BBL695" s="15"/>
      <c r="BBM695" s="15"/>
      <c r="BBN695" s="15"/>
      <c r="BBO695" s="15"/>
      <c r="BBP695" s="15"/>
      <c r="BBQ695" s="15"/>
      <c r="BBR695" s="15"/>
      <c r="BBS695" s="15"/>
      <c r="BBT695" s="15"/>
      <c r="BBU695" s="15"/>
      <c r="BBV695" s="15"/>
      <c r="BBW695" s="15"/>
      <c r="BBX695" s="15"/>
      <c r="BBY695" s="15"/>
      <c r="BBZ695" s="15"/>
      <c r="BCA695" s="15"/>
      <c r="BCB695" s="15"/>
      <c r="BCC695" s="15"/>
      <c r="BCD695" s="15"/>
      <c r="BCE695" s="15"/>
      <c r="BCF695" s="15"/>
      <c r="BCG695" s="15"/>
      <c r="BCH695" s="15"/>
      <c r="BCI695" s="15"/>
    </row>
    <row r="696" spans="1:1448" s="55" customFormat="1" ht="11.4" x14ac:dyDescent="0.2">
      <c r="A696" s="165" t="s">
        <v>1020</v>
      </c>
      <c r="B696" s="165" t="s">
        <v>1021</v>
      </c>
      <c r="C696" s="126">
        <f t="shared" si="38"/>
        <v>1.5</v>
      </c>
      <c r="D696" s="200" t="s">
        <v>447</v>
      </c>
      <c r="E696" s="165" t="s">
        <v>1022</v>
      </c>
      <c r="F696" s="165" t="s">
        <v>1023</v>
      </c>
      <c r="G696" s="170"/>
      <c r="H696" s="170"/>
      <c r="I696" s="201"/>
      <c r="J696" s="172"/>
      <c r="K696" s="173"/>
      <c r="L696" s="131">
        <f t="shared" si="37"/>
        <v>0</v>
      </c>
      <c r="M696" s="454">
        <v>3</v>
      </c>
      <c r="N696" s="429" t="s">
        <v>184</v>
      </c>
      <c r="O696" s="132">
        <v>41945</v>
      </c>
      <c r="P696" s="125">
        <v>0</v>
      </c>
      <c r="Q696" s="131" t="s">
        <v>184</v>
      </c>
      <c r="R696" s="132">
        <v>41784</v>
      </c>
      <c r="S696" s="125"/>
      <c r="T696" s="131"/>
      <c r="U696" s="132"/>
      <c r="V696" s="2"/>
      <c r="W696" s="32"/>
      <c r="X696" s="40"/>
      <c r="Y696" s="13"/>
      <c r="Z696" s="32"/>
      <c r="AA696" s="40"/>
      <c r="AB696" s="13"/>
      <c r="AC696" s="32"/>
      <c r="AD696" s="34"/>
      <c r="AE696" s="23"/>
      <c r="AF696" s="16"/>
      <c r="AG696" s="45"/>
      <c r="AH696" s="17"/>
      <c r="AI696" s="21"/>
      <c r="AJ696" s="44"/>
      <c r="AK696" s="17"/>
      <c r="AL696" s="21"/>
      <c r="AM696" s="44"/>
      <c r="AN696" s="18"/>
      <c r="AO696" s="15"/>
      <c r="AP696" s="49"/>
      <c r="AQ696" s="18"/>
      <c r="AR696" s="15"/>
      <c r="AS696" s="15"/>
      <c r="AT696" s="18"/>
      <c r="AU696" s="15"/>
      <c r="AV696" s="15"/>
      <c r="AW696" s="18"/>
      <c r="AX696" s="15"/>
      <c r="AY696" s="15"/>
      <c r="AZ696" s="18"/>
      <c r="BA696" s="15"/>
      <c r="BB696" s="15"/>
      <c r="BC696" s="18"/>
      <c r="BD696" s="15"/>
      <c r="BE696" s="15"/>
      <c r="BF696" s="18"/>
      <c r="BG696" s="15"/>
      <c r="BH696" s="15"/>
      <c r="BI696" s="20"/>
      <c r="BJ696" s="16"/>
      <c r="BK696" s="19"/>
      <c r="BL696" s="20"/>
      <c r="BM696" s="16"/>
      <c r="BN696" s="19"/>
      <c r="BO696" s="20"/>
      <c r="BP696" s="16"/>
      <c r="BQ696" s="19"/>
      <c r="BR696" s="20"/>
      <c r="BS696" s="16"/>
      <c r="BT696" s="19"/>
      <c r="BU696" s="20"/>
      <c r="BV696" s="16"/>
      <c r="BW696" s="19"/>
      <c r="BX696" s="20"/>
      <c r="BY696" s="16"/>
      <c r="BZ696" s="19"/>
      <c r="CA696" s="18"/>
      <c r="CB696" s="15"/>
      <c r="CC696" s="15"/>
      <c r="CD696" s="18"/>
      <c r="CE696" s="15"/>
      <c r="CF696" s="15"/>
      <c r="CG696" s="18"/>
      <c r="CH696" s="15"/>
      <c r="CI696" s="15"/>
      <c r="CJ696" s="18"/>
      <c r="CK696" s="15"/>
      <c r="CL696"/>
      <c r="CM696"/>
      <c r="CN696"/>
      <c r="CO696"/>
      <c r="CP696"/>
      <c r="CQ696"/>
      <c r="CR696"/>
      <c r="CS696"/>
      <c r="CT696"/>
      <c r="CU696"/>
      <c r="CV696"/>
      <c r="CW696"/>
      <c r="CX696"/>
      <c r="CY696"/>
      <c r="CZ696"/>
      <c r="DA696"/>
      <c r="DB696"/>
      <c r="DC696"/>
      <c r="DD696"/>
      <c r="DE696"/>
      <c r="DF696"/>
      <c r="DG696"/>
      <c r="DH696"/>
      <c r="DI696" s="15"/>
      <c r="DJ696" s="15"/>
      <c r="DK696" s="15"/>
      <c r="DL696" s="15"/>
      <c r="DM696" s="15"/>
      <c r="DN696" s="15"/>
      <c r="DO696" s="15"/>
      <c r="DP696" s="15"/>
      <c r="DQ696" s="15"/>
      <c r="DR696" s="15"/>
      <c r="DS696" s="15"/>
      <c r="DT696" s="15"/>
      <c r="DU696" s="15"/>
      <c r="DV696" s="15"/>
      <c r="DW696" s="15"/>
      <c r="DX696" s="15"/>
      <c r="DY696" s="15"/>
      <c r="DZ696" s="15"/>
      <c r="EA696" s="15"/>
      <c r="EB696" s="15"/>
      <c r="EC696" s="15"/>
      <c r="ED696" s="15"/>
      <c r="EE696" s="15"/>
      <c r="EF696" s="15"/>
      <c r="EG696" s="15"/>
      <c r="EH696" s="15"/>
      <c r="EI696" s="15"/>
      <c r="EJ696" s="15"/>
      <c r="EK696" s="15"/>
      <c r="EL696" s="15"/>
      <c r="EM696" s="15"/>
      <c r="EN696" s="15"/>
      <c r="EO696" s="15"/>
      <c r="EP696" s="15"/>
      <c r="EQ696" s="15"/>
      <c r="ER696" s="15"/>
      <c r="ES696" s="15"/>
      <c r="ET696" s="15"/>
      <c r="EU696" s="15"/>
      <c r="EV696" s="15"/>
      <c r="EW696" s="15"/>
      <c r="EX696" s="15"/>
      <c r="EY696" s="15"/>
      <c r="EZ696" s="15"/>
      <c r="FA696" s="15"/>
      <c r="FB696" s="15"/>
      <c r="FC696" s="15"/>
      <c r="FD696" s="15"/>
      <c r="FE696" s="15"/>
      <c r="FF696" s="15"/>
      <c r="FG696" s="15"/>
      <c r="FH696" s="15"/>
      <c r="FI696" s="15"/>
      <c r="FJ696" s="15"/>
      <c r="FK696" s="15"/>
      <c r="FL696" s="15"/>
      <c r="FM696" s="15"/>
      <c r="FN696" s="15"/>
      <c r="FO696" s="15"/>
      <c r="FP696" s="15"/>
      <c r="FQ696" s="15"/>
      <c r="FR696" s="15"/>
      <c r="FS696" s="15"/>
      <c r="FT696" s="15"/>
      <c r="FU696" s="15"/>
      <c r="FV696" s="15"/>
      <c r="FW696" s="15"/>
      <c r="FX696" s="15"/>
      <c r="FY696" s="15"/>
      <c r="FZ696" s="15"/>
      <c r="GA696" s="15"/>
      <c r="GB696" s="15"/>
      <c r="GC696" s="15"/>
      <c r="GD696" s="15"/>
      <c r="GE696" s="15"/>
      <c r="GF696" s="15"/>
      <c r="GG696" s="15"/>
      <c r="GH696" s="15"/>
      <c r="GI696" s="15"/>
      <c r="GJ696" s="15"/>
      <c r="GK696" s="15"/>
      <c r="GL696" s="15"/>
      <c r="GM696" s="15"/>
      <c r="GN696" s="15"/>
      <c r="GO696" s="15"/>
      <c r="GP696" s="15"/>
      <c r="GQ696" s="15"/>
      <c r="GR696" s="15"/>
      <c r="GS696" s="15"/>
      <c r="GT696" s="15"/>
      <c r="GU696" s="15"/>
      <c r="GV696" s="15"/>
      <c r="GW696" s="15"/>
      <c r="GX696" s="15"/>
      <c r="GY696" s="15"/>
      <c r="GZ696" s="15"/>
      <c r="HA696" s="15"/>
      <c r="HB696" s="15"/>
      <c r="HC696" s="15"/>
      <c r="HD696" s="15"/>
      <c r="HE696" s="15"/>
      <c r="HF696" s="15"/>
      <c r="HG696" s="15"/>
      <c r="HH696" s="15"/>
      <c r="HI696" s="15"/>
      <c r="HJ696" s="15"/>
      <c r="HK696" s="15"/>
      <c r="HL696" s="15"/>
      <c r="HM696" s="15"/>
      <c r="HN696" s="15"/>
      <c r="HO696" s="15"/>
      <c r="HP696" s="15"/>
      <c r="HQ696" s="15"/>
      <c r="HR696" s="15"/>
      <c r="HS696" s="15"/>
      <c r="HT696" s="15"/>
      <c r="HU696" s="15"/>
      <c r="HV696" s="15"/>
      <c r="HW696" s="15"/>
      <c r="HX696" s="15"/>
      <c r="HY696" s="15"/>
      <c r="HZ696" s="15"/>
      <c r="IA696" s="15"/>
      <c r="IB696" s="15"/>
      <c r="IC696" s="15"/>
      <c r="ID696" s="15"/>
      <c r="IE696" s="15"/>
      <c r="IF696" s="15"/>
      <c r="IG696" s="15"/>
      <c r="IH696" s="15"/>
      <c r="II696" s="15"/>
      <c r="IJ696" s="15"/>
      <c r="IK696" s="15"/>
      <c r="IL696" s="15"/>
      <c r="IM696" s="15"/>
      <c r="IN696" s="15"/>
      <c r="IO696" s="15"/>
      <c r="IP696" s="15"/>
      <c r="IQ696" s="15"/>
      <c r="IR696" s="15"/>
      <c r="IS696" s="15"/>
      <c r="IT696" s="15"/>
      <c r="IU696" s="15"/>
      <c r="IV696" s="15"/>
      <c r="IW696" s="15"/>
      <c r="IX696" s="15"/>
      <c r="IY696" s="15"/>
      <c r="IZ696" s="15"/>
      <c r="JA696" s="15"/>
      <c r="JB696" s="15"/>
      <c r="JC696" s="15"/>
      <c r="JD696" s="15"/>
      <c r="JE696" s="15"/>
      <c r="JF696" s="15"/>
      <c r="JG696" s="15"/>
      <c r="JH696" s="15"/>
      <c r="JI696" s="15"/>
      <c r="JJ696" s="15"/>
      <c r="JK696" s="15"/>
      <c r="JL696" s="15"/>
      <c r="JM696" s="15"/>
      <c r="JN696" s="15"/>
      <c r="JO696" s="15"/>
      <c r="JP696" s="15"/>
      <c r="JQ696" s="15"/>
      <c r="JR696" s="15"/>
      <c r="JS696" s="15"/>
      <c r="JT696" s="15"/>
      <c r="JU696" s="15"/>
      <c r="JV696" s="15"/>
      <c r="JW696" s="15"/>
      <c r="JX696" s="15"/>
      <c r="JY696" s="15"/>
      <c r="JZ696" s="15"/>
      <c r="KA696" s="15"/>
      <c r="KB696" s="15"/>
      <c r="KC696" s="15"/>
      <c r="KD696" s="15"/>
      <c r="KE696" s="15"/>
      <c r="KF696" s="15"/>
      <c r="KG696" s="15"/>
      <c r="KH696" s="15"/>
      <c r="KI696" s="15"/>
      <c r="KJ696" s="15"/>
      <c r="KK696" s="15"/>
      <c r="KL696" s="15"/>
      <c r="KM696" s="15"/>
      <c r="KN696" s="15"/>
      <c r="KO696" s="15"/>
      <c r="KP696" s="15"/>
      <c r="KQ696" s="15"/>
      <c r="KR696" s="15"/>
      <c r="KS696" s="15"/>
      <c r="KT696" s="15"/>
      <c r="KU696" s="15"/>
      <c r="KV696" s="15"/>
      <c r="KW696" s="15"/>
      <c r="KX696" s="15"/>
      <c r="KY696" s="15"/>
      <c r="KZ696" s="15"/>
      <c r="LA696" s="15"/>
      <c r="LB696" s="15"/>
      <c r="LC696" s="15"/>
      <c r="LD696" s="15"/>
      <c r="LE696" s="15"/>
      <c r="LF696" s="15"/>
      <c r="LG696" s="15"/>
      <c r="LH696" s="15"/>
      <c r="LI696" s="15"/>
      <c r="LJ696" s="15"/>
      <c r="LK696" s="15"/>
      <c r="LL696" s="15"/>
      <c r="LM696" s="15"/>
      <c r="LN696" s="15"/>
      <c r="LO696" s="15"/>
      <c r="LP696" s="15"/>
      <c r="LQ696" s="15"/>
      <c r="LR696" s="15"/>
      <c r="LS696" s="15"/>
      <c r="LT696" s="15"/>
      <c r="LU696" s="15"/>
      <c r="LV696" s="15"/>
      <c r="LW696" s="15"/>
      <c r="LX696" s="15"/>
      <c r="LY696" s="15"/>
      <c r="LZ696" s="15"/>
      <c r="MA696" s="15"/>
      <c r="MB696" s="15"/>
      <c r="MC696" s="15"/>
      <c r="MD696" s="15"/>
      <c r="ME696" s="15"/>
      <c r="MF696" s="15"/>
      <c r="MG696" s="15"/>
      <c r="MH696" s="15"/>
      <c r="MI696" s="15"/>
      <c r="MJ696" s="15"/>
      <c r="MK696" s="15"/>
      <c r="ML696" s="15"/>
      <c r="MM696" s="15"/>
      <c r="MN696" s="15"/>
      <c r="MO696" s="15"/>
      <c r="MP696" s="15"/>
      <c r="MQ696" s="15"/>
      <c r="MR696" s="15"/>
      <c r="MS696" s="15"/>
      <c r="MT696" s="15"/>
      <c r="MU696" s="15"/>
      <c r="MV696" s="15"/>
      <c r="MW696" s="15"/>
      <c r="MX696" s="15"/>
      <c r="MY696" s="15"/>
      <c r="MZ696" s="15"/>
      <c r="NA696" s="15"/>
      <c r="NB696" s="15"/>
      <c r="NC696" s="15"/>
      <c r="ND696" s="15"/>
      <c r="NE696" s="15"/>
      <c r="NF696" s="15"/>
      <c r="NG696" s="15"/>
      <c r="NH696" s="15"/>
      <c r="NI696" s="15"/>
      <c r="NJ696" s="15"/>
      <c r="NK696" s="15"/>
      <c r="NL696" s="15"/>
      <c r="NM696" s="15"/>
      <c r="NN696" s="15"/>
      <c r="NO696" s="15"/>
      <c r="NP696" s="15"/>
      <c r="NQ696" s="15"/>
      <c r="NR696" s="15"/>
      <c r="NS696" s="15"/>
      <c r="NT696" s="15"/>
      <c r="NU696" s="15"/>
      <c r="NV696" s="15"/>
      <c r="NW696" s="15"/>
      <c r="NX696" s="15"/>
      <c r="NY696" s="15"/>
      <c r="NZ696" s="15"/>
      <c r="OA696" s="15"/>
      <c r="OB696" s="15"/>
      <c r="OC696" s="15"/>
      <c r="OD696" s="15"/>
      <c r="OE696" s="15"/>
      <c r="OF696" s="15"/>
      <c r="OG696" s="15"/>
      <c r="OH696" s="15"/>
      <c r="OI696" s="15"/>
      <c r="OJ696" s="15"/>
      <c r="OK696" s="15"/>
      <c r="OL696" s="15"/>
      <c r="OM696" s="15"/>
      <c r="ON696" s="15"/>
      <c r="OO696" s="15"/>
      <c r="OP696" s="15"/>
      <c r="OQ696" s="15"/>
      <c r="OR696" s="15"/>
      <c r="OS696" s="15"/>
      <c r="OT696" s="15"/>
      <c r="OU696" s="15"/>
      <c r="OV696" s="15"/>
      <c r="OW696" s="15"/>
      <c r="OX696" s="15"/>
      <c r="OY696" s="15"/>
      <c r="OZ696" s="15"/>
      <c r="PA696" s="15"/>
      <c r="PB696" s="15"/>
      <c r="PC696" s="15"/>
      <c r="PD696" s="15"/>
      <c r="PE696" s="15"/>
      <c r="PF696" s="15"/>
      <c r="PG696" s="15"/>
      <c r="PH696" s="15"/>
      <c r="PI696" s="15"/>
      <c r="PJ696" s="15"/>
      <c r="PK696" s="15"/>
      <c r="PL696" s="15"/>
      <c r="PM696" s="15"/>
      <c r="PN696" s="15"/>
      <c r="PO696" s="15"/>
      <c r="PP696" s="15"/>
      <c r="PQ696" s="15"/>
      <c r="PR696" s="15"/>
      <c r="PS696" s="15"/>
      <c r="PT696" s="15"/>
      <c r="PU696" s="15"/>
      <c r="PV696" s="15"/>
      <c r="PW696" s="15"/>
      <c r="PX696" s="15"/>
      <c r="PY696" s="15"/>
      <c r="PZ696" s="15"/>
      <c r="QA696" s="15"/>
      <c r="QB696" s="15"/>
      <c r="QC696" s="15"/>
      <c r="QD696" s="15"/>
      <c r="QE696" s="15"/>
      <c r="QF696" s="15"/>
      <c r="QG696" s="15"/>
      <c r="QH696" s="15"/>
      <c r="QI696" s="15"/>
      <c r="QJ696" s="15"/>
      <c r="QK696" s="15"/>
      <c r="QL696" s="15"/>
      <c r="QM696" s="15"/>
      <c r="QN696" s="15"/>
      <c r="QO696" s="15"/>
      <c r="QP696" s="15"/>
      <c r="QQ696" s="15"/>
      <c r="QR696" s="15"/>
      <c r="QS696" s="15"/>
      <c r="QT696" s="15"/>
      <c r="QU696" s="15"/>
      <c r="QV696" s="15"/>
      <c r="QW696" s="15"/>
      <c r="QX696" s="15"/>
      <c r="QY696" s="15"/>
      <c r="QZ696" s="15"/>
      <c r="RA696" s="15"/>
      <c r="RB696" s="15"/>
      <c r="RC696" s="15"/>
      <c r="RD696" s="15"/>
      <c r="RE696" s="15"/>
      <c r="RF696" s="15"/>
      <c r="RG696" s="15"/>
      <c r="RH696" s="15"/>
      <c r="RI696" s="15"/>
      <c r="RJ696" s="15"/>
      <c r="RK696" s="15"/>
      <c r="RL696" s="15"/>
      <c r="RM696" s="15"/>
      <c r="RN696" s="15"/>
      <c r="RO696" s="15"/>
      <c r="RP696" s="15"/>
      <c r="RQ696" s="15"/>
      <c r="RR696" s="15"/>
      <c r="RS696" s="15"/>
      <c r="RT696" s="15"/>
      <c r="RU696" s="15"/>
      <c r="RV696" s="15"/>
      <c r="RW696" s="15"/>
      <c r="RX696" s="15"/>
      <c r="RY696" s="15"/>
      <c r="RZ696" s="15"/>
      <c r="SA696" s="15"/>
      <c r="SB696" s="15"/>
      <c r="SC696" s="15"/>
      <c r="SD696" s="15"/>
      <c r="SE696" s="15"/>
      <c r="SF696" s="15"/>
      <c r="SG696" s="15"/>
      <c r="SH696" s="15"/>
      <c r="SI696" s="15"/>
      <c r="SJ696" s="15"/>
      <c r="SK696" s="15"/>
      <c r="SL696" s="15"/>
      <c r="SM696" s="15"/>
      <c r="SN696" s="15"/>
      <c r="SO696" s="15"/>
      <c r="SP696" s="15"/>
      <c r="SQ696" s="15"/>
      <c r="SR696" s="15"/>
      <c r="SS696" s="15"/>
      <c r="ST696" s="15"/>
      <c r="SU696" s="15"/>
      <c r="SV696" s="15"/>
      <c r="SW696" s="15"/>
      <c r="SX696" s="15"/>
      <c r="SY696" s="15"/>
      <c r="SZ696" s="15"/>
      <c r="TA696" s="15"/>
      <c r="TB696" s="15"/>
      <c r="TC696" s="15"/>
      <c r="TD696" s="15"/>
      <c r="TE696" s="15"/>
      <c r="TF696" s="15"/>
      <c r="TG696" s="15"/>
      <c r="TH696" s="15"/>
      <c r="TI696" s="15"/>
      <c r="TJ696" s="15"/>
      <c r="TK696" s="15"/>
      <c r="TL696" s="15"/>
      <c r="TM696" s="15"/>
      <c r="TN696" s="15"/>
      <c r="TO696" s="15"/>
      <c r="TP696" s="15"/>
      <c r="TQ696" s="15"/>
      <c r="TR696" s="15"/>
      <c r="TS696" s="15"/>
      <c r="TT696" s="15"/>
      <c r="TU696" s="15"/>
      <c r="TV696" s="15"/>
      <c r="TW696" s="15"/>
      <c r="TX696" s="15"/>
      <c r="TY696" s="15"/>
      <c r="TZ696" s="15"/>
      <c r="UA696" s="15"/>
      <c r="UB696" s="15"/>
      <c r="UC696" s="15"/>
      <c r="UD696" s="15"/>
      <c r="UE696" s="15"/>
      <c r="UF696" s="15"/>
      <c r="UG696" s="15"/>
      <c r="UH696" s="15"/>
      <c r="UI696" s="15"/>
      <c r="UJ696" s="15"/>
      <c r="UK696" s="15"/>
      <c r="UL696" s="15"/>
      <c r="UM696" s="15"/>
      <c r="UN696" s="15"/>
      <c r="UO696" s="15"/>
      <c r="UP696" s="15"/>
      <c r="UQ696" s="15"/>
      <c r="UR696" s="15"/>
      <c r="US696" s="15"/>
      <c r="UT696" s="15"/>
      <c r="UU696" s="15"/>
      <c r="UV696" s="15"/>
      <c r="UW696" s="15"/>
      <c r="UX696" s="15"/>
      <c r="UY696" s="15"/>
      <c r="UZ696" s="15"/>
      <c r="VA696" s="15"/>
      <c r="VB696" s="15"/>
      <c r="VC696" s="15"/>
      <c r="VD696" s="15"/>
      <c r="VE696" s="15"/>
      <c r="VF696" s="15"/>
      <c r="VG696" s="15"/>
      <c r="VH696" s="15"/>
      <c r="VI696" s="15"/>
      <c r="VJ696" s="15"/>
      <c r="VK696" s="15"/>
      <c r="VL696" s="15"/>
      <c r="VM696" s="15"/>
      <c r="VN696" s="15"/>
      <c r="VO696" s="15"/>
      <c r="VP696" s="15"/>
      <c r="VQ696" s="15"/>
      <c r="VR696" s="15"/>
      <c r="VS696" s="15"/>
      <c r="VT696" s="15"/>
      <c r="VU696" s="15"/>
      <c r="VV696" s="15"/>
      <c r="VW696" s="15"/>
      <c r="VX696" s="15"/>
      <c r="VY696" s="15"/>
      <c r="VZ696" s="15"/>
      <c r="WA696" s="15"/>
      <c r="WB696" s="15"/>
      <c r="WC696" s="15"/>
      <c r="WD696" s="15"/>
      <c r="WE696" s="15"/>
      <c r="WF696" s="15"/>
      <c r="WG696" s="15"/>
      <c r="WH696" s="15"/>
      <c r="WI696" s="15"/>
      <c r="WJ696" s="15"/>
      <c r="WK696" s="15"/>
      <c r="WL696" s="15"/>
      <c r="WM696" s="15"/>
      <c r="WN696" s="15"/>
      <c r="WO696" s="15"/>
      <c r="WP696" s="15"/>
      <c r="WQ696" s="15"/>
      <c r="WR696" s="15"/>
      <c r="WS696" s="15"/>
      <c r="WT696" s="15"/>
      <c r="WU696" s="15"/>
      <c r="WV696" s="15"/>
      <c r="WW696" s="15"/>
      <c r="WX696" s="15"/>
      <c r="WY696" s="15"/>
      <c r="WZ696" s="15"/>
      <c r="XA696" s="15"/>
      <c r="XB696" s="15"/>
      <c r="XC696" s="15"/>
      <c r="XD696" s="15"/>
      <c r="XE696" s="15"/>
      <c r="XF696" s="15"/>
      <c r="XG696" s="15"/>
      <c r="XH696" s="15"/>
      <c r="XI696" s="15"/>
      <c r="XJ696" s="15"/>
      <c r="XK696" s="15"/>
      <c r="XL696" s="15"/>
      <c r="XM696" s="15"/>
      <c r="XN696" s="15"/>
      <c r="XO696" s="15"/>
      <c r="XP696" s="15"/>
      <c r="XQ696" s="15"/>
      <c r="XR696" s="15"/>
      <c r="XS696" s="15"/>
      <c r="XT696" s="15"/>
      <c r="XU696" s="15"/>
      <c r="XV696" s="15"/>
      <c r="XW696" s="15"/>
      <c r="XX696" s="15"/>
      <c r="XY696" s="15"/>
      <c r="XZ696" s="15"/>
      <c r="YA696" s="15"/>
      <c r="YB696" s="15"/>
      <c r="YC696" s="15"/>
      <c r="YD696" s="15"/>
      <c r="YE696" s="15"/>
      <c r="YF696" s="15"/>
      <c r="YG696" s="15"/>
      <c r="YH696" s="15"/>
      <c r="YI696" s="15"/>
      <c r="YJ696" s="15"/>
      <c r="YK696" s="15"/>
      <c r="YL696" s="15"/>
      <c r="YM696" s="15"/>
      <c r="YN696" s="15"/>
      <c r="YO696" s="15"/>
      <c r="YP696" s="15"/>
      <c r="YQ696" s="15"/>
      <c r="YR696" s="15"/>
      <c r="YS696" s="15"/>
      <c r="YT696" s="15"/>
      <c r="YU696" s="15"/>
      <c r="YV696" s="15"/>
      <c r="YW696" s="15"/>
      <c r="YX696" s="15"/>
      <c r="YY696" s="15"/>
      <c r="YZ696" s="15"/>
      <c r="ZA696" s="15"/>
      <c r="ZB696" s="15"/>
      <c r="ZC696" s="15"/>
      <c r="ZD696" s="15"/>
      <c r="ZE696" s="15"/>
      <c r="ZF696" s="15"/>
      <c r="ZG696" s="15"/>
      <c r="ZH696" s="15"/>
      <c r="ZI696" s="15"/>
      <c r="ZJ696" s="15"/>
      <c r="ZK696" s="15"/>
      <c r="ZL696" s="15"/>
      <c r="ZM696" s="15"/>
      <c r="ZN696" s="15"/>
      <c r="ZO696" s="15"/>
      <c r="ZP696" s="15"/>
      <c r="ZQ696" s="15"/>
      <c r="ZR696" s="15"/>
      <c r="ZS696" s="15"/>
      <c r="ZT696" s="15"/>
      <c r="ZU696" s="15"/>
      <c r="ZV696" s="15"/>
      <c r="ZW696" s="15"/>
      <c r="ZX696" s="15"/>
      <c r="ZY696" s="15"/>
      <c r="ZZ696" s="15"/>
      <c r="AAA696" s="15"/>
      <c r="AAB696" s="15"/>
      <c r="AAC696" s="15"/>
      <c r="AAD696" s="15"/>
      <c r="AAE696" s="15"/>
      <c r="AAF696" s="15"/>
      <c r="AAG696" s="15"/>
      <c r="AAH696" s="15"/>
      <c r="AAI696" s="15"/>
      <c r="AAJ696" s="15"/>
      <c r="AAK696" s="15"/>
      <c r="AAL696" s="15"/>
      <c r="AAM696" s="15"/>
      <c r="AAN696" s="15"/>
      <c r="AAO696" s="15"/>
      <c r="AAP696" s="15"/>
      <c r="AAQ696" s="15"/>
      <c r="AAR696" s="15"/>
      <c r="AAS696" s="15"/>
      <c r="AAT696" s="15"/>
      <c r="AAU696" s="15"/>
      <c r="AAV696" s="15"/>
      <c r="AAW696" s="15"/>
      <c r="AAX696" s="15"/>
      <c r="AAY696" s="15"/>
      <c r="AAZ696" s="15"/>
      <c r="ABA696" s="15"/>
      <c r="ABB696" s="15"/>
      <c r="ABC696" s="15"/>
      <c r="ABD696" s="15"/>
      <c r="ABE696" s="15"/>
      <c r="ABF696" s="15"/>
      <c r="ABG696" s="15"/>
      <c r="ABH696" s="15"/>
      <c r="ABI696" s="15"/>
      <c r="ABJ696" s="15"/>
      <c r="ABK696" s="15"/>
      <c r="ABL696" s="15"/>
      <c r="ABM696" s="15"/>
      <c r="ABN696" s="15"/>
      <c r="ABO696" s="15"/>
      <c r="ABP696" s="15"/>
      <c r="ABQ696" s="15"/>
      <c r="ABR696" s="15"/>
      <c r="ABS696" s="15"/>
      <c r="ABT696" s="15"/>
      <c r="ABU696" s="15"/>
      <c r="ABV696" s="15"/>
      <c r="ABW696" s="15"/>
      <c r="ABX696" s="15"/>
      <c r="ABY696" s="15"/>
      <c r="ABZ696" s="15"/>
      <c r="ACA696" s="15"/>
      <c r="ACB696" s="15"/>
      <c r="ACC696" s="15"/>
      <c r="ACD696" s="15"/>
      <c r="ACE696" s="15"/>
      <c r="ACF696" s="15"/>
      <c r="ACG696" s="15"/>
      <c r="ACH696" s="15"/>
      <c r="ACI696" s="15"/>
      <c r="ACJ696" s="15"/>
      <c r="ACK696" s="15"/>
      <c r="ACL696" s="15"/>
      <c r="ACM696" s="15"/>
      <c r="ACN696" s="15"/>
      <c r="ACO696" s="15"/>
      <c r="ACP696" s="15"/>
      <c r="ACQ696" s="15"/>
      <c r="ACR696" s="15"/>
      <c r="ACS696" s="15"/>
      <c r="ACT696" s="15"/>
      <c r="ACU696" s="15"/>
      <c r="ACV696" s="15"/>
      <c r="ACW696" s="15"/>
      <c r="ACX696" s="15"/>
      <c r="ACY696" s="15"/>
      <c r="ACZ696" s="15"/>
      <c r="ADA696" s="15"/>
      <c r="ADB696" s="15"/>
      <c r="ADC696" s="15"/>
      <c r="ADD696" s="15"/>
      <c r="ADE696" s="15"/>
      <c r="ADF696" s="15"/>
      <c r="ADG696" s="15"/>
      <c r="ADH696" s="15"/>
      <c r="ADI696" s="15"/>
      <c r="ADJ696" s="15"/>
      <c r="ADK696" s="15"/>
      <c r="ADL696" s="15"/>
      <c r="ADM696" s="15"/>
      <c r="ADN696" s="15"/>
      <c r="ADO696" s="15"/>
      <c r="ADP696" s="15"/>
      <c r="ADQ696" s="15"/>
      <c r="ADR696" s="15"/>
      <c r="ADS696" s="15"/>
      <c r="ADT696" s="15"/>
      <c r="ADU696" s="15"/>
      <c r="ADV696" s="15"/>
      <c r="ADW696" s="15"/>
      <c r="ADX696" s="15"/>
      <c r="ADY696" s="15"/>
      <c r="ADZ696" s="15"/>
      <c r="AEA696" s="15"/>
      <c r="AEB696" s="15"/>
      <c r="AEC696" s="15"/>
      <c r="AED696" s="15"/>
      <c r="AEE696" s="15"/>
      <c r="AEF696" s="15"/>
      <c r="AEG696" s="15"/>
      <c r="AEH696" s="15"/>
      <c r="AEI696" s="15"/>
      <c r="AEJ696" s="15"/>
      <c r="AEK696" s="15"/>
      <c r="AEL696" s="15"/>
      <c r="AEM696" s="15"/>
      <c r="AEN696" s="15"/>
      <c r="AEO696" s="15"/>
      <c r="AEP696" s="15"/>
      <c r="AEQ696" s="15"/>
      <c r="AER696" s="15"/>
      <c r="AES696" s="15"/>
      <c r="AET696" s="15"/>
      <c r="AEU696" s="15"/>
      <c r="AEV696" s="15"/>
      <c r="AEW696" s="15"/>
      <c r="AEX696" s="15"/>
      <c r="AEY696" s="15"/>
      <c r="AEZ696" s="15"/>
      <c r="AFA696" s="15"/>
      <c r="AFB696" s="15"/>
      <c r="AFC696" s="15"/>
      <c r="AFD696" s="15"/>
      <c r="AFE696" s="15"/>
      <c r="AFF696" s="15"/>
      <c r="AFG696" s="15"/>
      <c r="AFH696" s="15"/>
      <c r="AFI696" s="15"/>
      <c r="AFJ696" s="15"/>
      <c r="AFK696" s="15"/>
      <c r="AFL696" s="15"/>
      <c r="AFM696" s="15"/>
      <c r="AFN696" s="15"/>
      <c r="AFO696" s="15"/>
      <c r="AFP696" s="15"/>
      <c r="AFQ696" s="15"/>
      <c r="AFR696" s="15"/>
      <c r="AFS696" s="15"/>
      <c r="AFT696" s="15"/>
      <c r="AFU696" s="15"/>
      <c r="AFV696" s="15"/>
      <c r="AFW696" s="15"/>
      <c r="AFX696" s="15"/>
      <c r="AFY696" s="15"/>
      <c r="AFZ696" s="15"/>
      <c r="AGA696" s="15"/>
      <c r="AGB696" s="15"/>
      <c r="AGC696" s="15"/>
      <c r="AGD696" s="15"/>
      <c r="AGE696" s="15"/>
      <c r="AGF696" s="15"/>
      <c r="AGG696" s="15"/>
      <c r="AGH696" s="15"/>
      <c r="AGI696" s="15"/>
      <c r="AGJ696" s="15"/>
      <c r="AGK696" s="15"/>
      <c r="AGL696" s="15"/>
      <c r="AGM696" s="15"/>
      <c r="AGN696" s="15"/>
      <c r="AGO696" s="15"/>
      <c r="AGP696" s="15"/>
      <c r="AGQ696" s="15"/>
      <c r="AGR696" s="15"/>
      <c r="AGS696" s="15"/>
      <c r="AGT696" s="15"/>
      <c r="AGU696" s="15"/>
      <c r="AGV696" s="15"/>
      <c r="AGW696" s="15"/>
      <c r="AGX696" s="15"/>
      <c r="AGY696" s="15"/>
      <c r="AGZ696" s="15"/>
      <c r="AHA696" s="15"/>
      <c r="AHB696" s="15"/>
      <c r="AHC696" s="15"/>
      <c r="AHD696" s="15"/>
      <c r="AHE696" s="15"/>
      <c r="AHF696" s="15"/>
      <c r="AHG696" s="15"/>
      <c r="AHH696" s="15"/>
      <c r="AHI696" s="15"/>
      <c r="AHJ696" s="15"/>
      <c r="AHK696" s="15"/>
      <c r="AHL696" s="15"/>
      <c r="AHM696" s="15"/>
      <c r="AHN696" s="15"/>
      <c r="AHO696" s="15"/>
      <c r="AHP696" s="15"/>
      <c r="AHQ696" s="15"/>
      <c r="AHR696" s="15"/>
      <c r="AHS696" s="15"/>
      <c r="AHT696" s="15"/>
      <c r="AHU696" s="15"/>
      <c r="AHV696" s="15"/>
      <c r="AHW696" s="15"/>
      <c r="AHX696" s="15"/>
      <c r="AHY696" s="15"/>
      <c r="AHZ696" s="15"/>
      <c r="AIA696" s="15"/>
      <c r="AIB696" s="15"/>
      <c r="AIC696" s="15"/>
      <c r="AID696" s="15"/>
      <c r="AIE696" s="15"/>
      <c r="AIF696" s="15"/>
      <c r="AIG696" s="15"/>
      <c r="AIH696" s="15"/>
      <c r="AII696" s="15"/>
      <c r="AIJ696" s="15"/>
      <c r="AIK696" s="15"/>
      <c r="AIL696" s="15"/>
      <c r="AIM696" s="15"/>
      <c r="AIN696" s="15"/>
      <c r="AIO696" s="15"/>
      <c r="AIP696" s="15"/>
      <c r="AIQ696" s="15"/>
      <c r="AIR696" s="15"/>
      <c r="AIS696" s="15"/>
      <c r="AIT696" s="15"/>
      <c r="AIU696" s="15"/>
      <c r="AIV696" s="15"/>
      <c r="AIW696" s="15"/>
      <c r="AIX696" s="15"/>
      <c r="AIY696" s="15"/>
      <c r="AIZ696" s="15"/>
      <c r="AJA696" s="15"/>
      <c r="AJB696" s="15"/>
      <c r="AJC696" s="15"/>
      <c r="AJD696" s="15"/>
      <c r="AJE696" s="15"/>
      <c r="AJF696" s="15"/>
      <c r="AJG696" s="15"/>
      <c r="AJH696" s="15"/>
      <c r="AJI696" s="15"/>
      <c r="AJJ696" s="15"/>
      <c r="AJK696" s="15"/>
      <c r="AJL696" s="15"/>
      <c r="AJM696" s="15"/>
      <c r="AJN696" s="15"/>
      <c r="AJO696" s="15"/>
      <c r="AJP696" s="15"/>
      <c r="AJQ696" s="15"/>
      <c r="AJR696" s="15"/>
      <c r="AJS696" s="15"/>
      <c r="AJT696" s="15"/>
      <c r="AJU696" s="15"/>
      <c r="AJV696" s="15"/>
      <c r="AJW696" s="15"/>
      <c r="AJX696" s="15"/>
      <c r="AJY696" s="15"/>
      <c r="AJZ696" s="15"/>
      <c r="AKA696" s="15"/>
      <c r="AKB696" s="15"/>
      <c r="AKC696" s="15"/>
      <c r="AKD696" s="15"/>
      <c r="AKE696" s="15"/>
      <c r="AKF696" s="15"/>
      <c r="AKG696" s="15"/>
      <c r="AKH696" s="15"/>
      <c r="AKI696" s="15"/>
      <c r="AKJ696" s="15"/>
      <c r="AKK696" s="15"/>
      <c r="AKL696" s="15"/>
      <c r="AKM696" s="15"/>
      <c r="AKN696" s="15"/>
      <c r="AKO696" s="15"/>
      <c r="AKP696" s="15"/>
      <c r="AKQ696" s="15"/>
      <c r="AKR696" s="15"/>
      <c r="AKS696" s="15"/>
      <c r="AKT696" s="15"/>
      <c r="AKU696" s="15"/>
      <c r="AKV696" s="15"/>
      <c r="AKW696" s="15"/>
      <c r="AKX696" s="15"/>
      <c r="AKY696" s="15"/>
      <c r="AKZ696" s="15"/>
      <c r="ALA696" s="15"/>
      <c r="ALB696" s="15"/>
      <c r="ALC696" s="15"/>
      <c r="ALD696" s="15"/>
      <c r="ALE696" s="15"/>
      <c r="ALF696" s="15"/>
      <c r="ALG696" s="15"/>
      <c r="ALH696" s="15"/>
      <c r="ALI696" s="15"/>
      <c r="ALJ696" s="15"/>
      <c r="ALK696" s="15"/>
      <c r="ALL696" s="15"/>
      <c r="ALM696" s="15"/>
      <c r="ALN696" s="15"/>
      <c r="ALO696" s="15"/>
      <c r="ALP696" s="15"/>
      <c r="ALQ696" s="15"/>
      <c r="ALR696" s="15"/>
      <c r="ALS696" s="15"/>
      <c r="ALT696" s="15"/>
      <c r="ALU696" s="15"/>
      <c r="ALV696" s="15"/>
      <c r="ALW696" s="15"/>
      <c r="ALX696" s="15"/>
      <c r="ALY696" s="15"/>
      <c r="ALZ696" s="15"/>
      <c r="AMA696" s="15"/>
      <c r="AMB696" s="15"/>
      <c r="AMC696" s="15"/>
      <c r="AMD696" s="15"/>
      <c r="AME696" s="15"/>
      <c r="AMF696" s="15"/>
      <c r="AMG696" s="15"/>
      <c r="AMH696" s="15"/>
      <c r="AMI696" s="15"/>
      <c r="AMJ696" s="15"/>
      <c r="AMK696" s="15"/>
      <c r="AML696" s="15"/>
      <c r="AMM696" s="15"/>
      <c r="AMN696" s="15"/>
      <c r="AMO696" s="15"/>
      <c r="AMP696" s="15"/>
      <c r="AMQ696" s="15"/>
      <c r="AMR696" s="15"/>
      <c r="AMS696" s="15"/>
      <c r="AMT696" s="15"/>
      <c r="AMU696" s="15"/>
      <c r="AMV696" s="15"/>
      <c r="AMW696" s="15"/>
      <c r="AMX696" s="15"/>
      <c r="AMY696" s="15"/>
      <c r="AMZ696" s="15"/>
      <c r="ANA696" s="15"/>
      <c r="ANB696" s="15"/>
      <c r="ANC696" s="15"/>
      <c r="AND696" s="15"/>
      <c r="ANE696" s="15"/>
      <c r="ANF696" s="15"/>
      <c r="ANG696" s="15"/>
      <c r="ANH696" s="15"/>
      <c r="ANI696" s="15"/>
      <c r="ANJ696" s="15"/>
      <c r="ANK696" s="15"/>
      <c r="ANL696" s="15"/>
      <c r="ANM696" s="15"/>
      <c r="ANN696" s="15"/>
      <c r="ANO696" s="15"/>
      <c r="ANP696" s="15"/>
      <c r="ANQ696" s="15"/>
      <c r="ANR696" s="15"/>
      <c r="ANS696" s="15"/>
      <c r="ANT696" s="15"/>
      <c r="ANU696" s="15"/>
      <c r="ANV696" s="15"/>
      <c r="ANW696" s="15"/>
      <c r="ANX696" s="15"/>
      <c r="ANY696" s="15"/>
      <c r="ANZ696" s="15"/>
      <c r="AOA696" s="15"/>
      <c r="AOB696" s="15"/>
      <c r="AOC696" s="15"/>
      <c r="AOD696" s="15"/>
      <c r="AOE696" s="15"/>
      <c r="AOF696" s="15"/>
      <c r="AOG696" s="15"/>
      <c r="AOH696" s="15"/>
      <c r="AOI696" s="15"/>
      <c r="AOJ696" s="15"/>
      <c r="AOK696" s="15"/>
      <c r="AOL696" s="15"/>
      <c r="AOM696" s="15"/>
      <c r="AON696" s="15"/>
      <c r="AOO696" s="15"/>
      <c r="AOP696" s="15"/>
      <c r="AOQ696" s="15"/>
      <c r="AOR696" s="15"/>
      <c r="AOS696" s="15"/>
      <c r="AOT696" s="15"/>
      <c r="AOU696" s="15"/>
      <c r="AOV696" s="15"/>
      <c r="AOW696" s="15"/>
      <c r="AOX696" s="15"/>
      <c r="AOY696" s="15"/>
      <c r="AOZ696" s="15"/>
      <c r="APA696" s="15"/>
      <c r="APB696" s="15"/>
      <c r="APC696" s="15"/>
      <c r="APD696" s="15"/>
      <c r="APE696" s="15"/>
      <c r="APF696" s="15"/>
      <c r="APG696" s="15"/>
      <c r="APH696" s="15"/>
      <c r="API696" s="15"/>
      <c r="APJ696" s="15"/>
      <c r="APK696" s="15"/>
      <c r="APL696" s="15"/>
      <c r="APM696" s="15"/>
      <c r="APN696" s="15"/>
      <c r="APO696" s="15"/>
      <c r="APP696" s="15"/>
      <c r="APQ696" s="15"/>
      <c r="APR696" s="15"/>
      <c r="APS696" s="15"/>
      <c r="APT696" s="15"/>
      <c r="APU696" s="15"/>
      <c r="APV696" s="15"/>
      <c r="APW696" s="15"/>
      <c r="APX696" s="15"/>
      <c r="APY696" s="15"/>
      <c r="APZ696" s="15"/>
      <c r="AQA696" s="15"/>
      <c r="AQB696" s="15"/>
      <c r="AQC696" s="15"/>
      <c r="AQD696" s="15"/>
      <c r="AQE696" s="15"/>
      <c r="AQF696" s="15"/>
      <c r="AQG696" s="15"/>
      <c r="AQH696" s="15"/>
      <c r="AQI696" s="15"/>
      <c r="AQJ696" s="15"/>
      <c r="AQK696" s="15"/>
      <c r="AQL696" s="15"/>
      <c r="AQM696" s="15"/>
      <c r="AQN696" s="15"/>
      <c r="AQO696" s="15"/>
      <c r="AQP696" s="15"/>
      <c r="AQQ696" s="15"/>
      <c r="AQR696" s="15"/>
      <c r="AQS696" s="15"/>
      <c r="AQT696" s="15"/>
      <c r="AQU696" s="15"/>
      <c r="AQV696" s="15"/>
      <c r="AQW696" s="15"/>
      <c r="AQX696" s="15"/>
      <c r="AQY696" s="15"/>
      <c r="AQZ696" s="15"/>
      <c r="ARA696" s="15"/>
      <c r="ARB696" s="15"/>
      <c r="ARC696" s="15"/>
      <c r="ARD696" s="15"/>
      <c r="ARE696" s="15"/>
      <c r="ARF696" s="15"/>
      <c r="ARG696" s="15"/>
      <c r="ARH696" s="15"/>
      <c r="ARI696" s="15"/>
      <c r="ARJ696" s="15"/>
      <c r="ARK696" s="15"/>
      <c r="ARL696" s="15"/>
      <c r="ARM696" s="15"/>
      <c r="ARN696" s="15"/>
      <c r="ARO696" s="15"/>
      <c r="ARP696" s="15"/>
      <c r="ARQ696" s="15"/>
      <c r="ARR696" s="15"/>
      <c r="ARS696" s="15"/>
      <c r="ART696" s="15"/>
      <c r="ARU696" s="15"/>
      <c r="ARV696" s="15"/>
      <c r="ARW696" s="15"/>
      <c r="ARX696" s="15"/>
      <c r="ARY696" s="15"/>
      <c r="ARZ696" s="15"/>
      <c r="ASA696" s="15"/>
      <c r="ASB696" s="15"/>
      <c r="ASC696" s="15"/>
      <c r="ASD696" s="15"/>
      <c r="ASE696" s="15"/>
      <c r="ASF696" s="15"/>
      <c r="ASG696" s="15"/>
      <c r="ASH696" s="15"/>
      <c r="ASI696" s="15"/>
      <c r="ASJ696" s="15"/>
      <c r="ASK696" s="15"/>
      <c r="ASL696" s="15"/>
      <c r="ASM696" s="15"/>
      <c r="ASN696" s="15"/>
      <c r="ASO696" s="15"/>
      <c r="ASP696" s="15"/>
      <c r="ASQ696" s="15"/>
      <c r="ASR696" s="15"/>
      <c r="ASS696" s="15"/>
      <c r="AST696" s="15"/>
      <c r="ASU696" s="15"/>
      <c r="ASV696" s="15"/>
      <c r="ASW696" s="15"/>
      <c r="ASX696" s="15"/>
      <c r="ASY696" s="15"/>
      <c r="ASZ696" s="15"/>
      <c r="ATA696" s="15"/>
      <c r="ATB696" s="15"/>
      <c r="ATC696" s="15"/>
      <c r="ATD696" s="15"/>
      <c r="ATE696" s="15"/>
      <c r="ATF696" s="15"/>
      <c r="ATG696" s="15"/>
      <c r="ATH696" s="15"/>
      <c r="ATI696" s="15"/>
      <c r="ATJ696" s="15"/>
      <c r="ATK696" s="15"/>
      <c r="ATL696" s="15"/>
      <c r="ATM696" s="15"/>
      <c r="ATN696" s="15"/>
      <c r="ATO696" s="15"/>
      <c r="ATP696" s="15"/>
      <c r="ATQ696" s="15"/>
      <c r="ATR696" s="15"/>
      <c r="ATS696" s="15"/>
      <c r="ATT696" s="15"/>
      <c r="ATU696" s="15"/>
      <c r="ATV696" s="15"/>
      <c r="ATW696" s="15"/>
      <c r="ATX696" s="15"/>
      <c r="ATY696" s="15"/>
      <c r="ATZ696" s="15"/>
      <c r="AUA696" s="15"/>
      <c r="AUB696" s="15"/>
      <c r="AUC696" s="15"/>
      <c r="AUD696" s="15"/>
      <c r="AUE696" s="15"/>
      <c r="AUF696" s="15"/>
      <c r="AUG696" s="15"/>
      <c r="AUH696" s="15"/>
      <c r="AUI696" s="15"/>
      <c r="AUJ696" s="15"/>
      <c r="AUK696" s="15"/>
      <c r="AUL696" s="15"/>
      <c r="AUM696" s="15"/>
      <c r="AUN696" s="15"/>
      <c r="AUO696" s="15"/>
      <c r="AUP696" s="15"/>
      <c r="AUQ696" s="15"/>
      <c r="AUR696" s="15"/>
      <c r="AUS696" s="15"/>
      <c r="AUT696" s="15"/>
      <c r="AUU696" s="15"/>
      <c r="AUV696" s="15"/>
      <c r="AUW696" s="15"/>
      <c r="AUX696" s="15"/>
      <c r="AUY696" s="15"/>
      <c r="AUZ696" s="15"/>
      <c r="AVA696" s="15"/>
      <c r="AVB696" s="15"/>
      <c r="AVC696" s="15"/>
      <c r="AVD696" s="15"/>
      <c r="AVE696" s="15"/>
      <c r="AVF696" s="15"/>
      <c r="AVG696" s="15"/>
      <c r="AVH696" s="15"/>
      <c r="AVI696" s="15"/>
      <c r="AVJ696" s="15"/>
      <c r="AVK696" s="15"/>
      <c r="AVL696" s="15"/>
      <c r="AVM696" s="15"/>
      <c r="AVN696" s="15"/>
      <c r="AVO696" s="15"/>
      <c r="AVP696" s="15"/>
      <c r="AVQ696" s="15"/>
      <c r="AVR696" s="15"/>
      <c r="AVS696" s="15"/>
      <c r="AVT696" s="15"/>
      <c r="AVU696" s="15"/>
      <c r="AVV696" s="15"/>
      <c r="AVW696" s="15"/>
      <c r="AVX696" s="15"/>
      <c r="AVY696" s="15"/>
      <c r="AVZ696" s="15"/>
      <c r="AWA696" s="15"/>
      <c r="AWB696" s="15"/>
      <c r="AWC696" s="15"/>
      <c r="AWD696" s="15"/>
      <c r="AWE696" s="15"/>
      <c r="AWF696" s="15"/>
      <c r="AWG696" s="15"/>
      <c r="AWH696" s="15"/>
      <c r="AWI696" s="15"/>
      <c r="AWJ696" s="15"/>
      <c r="AWK696" s="15"/>
      <c r="AWL696" s="15"/>
      <c r="AWM696" s="15"/>
      <c r="AWN696" s="15"/>
      <c r="AWO696" s="15"/>
      <c r="AWP696" s="15"/>
      <c r="AWQ696" s="15"/>
      <c r="AWR696" s="15"/>
      <c r="AWS696" s="15"/>
      <c r="AWT696" s="15"/>
      <c r="AWU696" s="15"/>
      <c r="AWV696" s="15"/>
      <c r="AWW696" s="15"/>
      <c r="AWX696" s="15"/>
      <c r="AWY696" s="15"/>
      <c r="AWZ696" s="15"/>
      <c r="AXA696" s="15"/>
      <c r="AXB696" s="15"/>
      <c r="AXC696" s="15"/>
      <c r="AXD696" s="15"/>
      <c r="AXE696" s="15"/>
      <c r="AXF696" s="15"/>
      <c r="AXG696" s="15"/>
      <c r="AXH696" s="15"/>
      <c r="AXI696" s="15"/>
      <c r="AXJ696" s="15"/>
      <c r="AXK696" s="15"/>
      <c r="AXL696" s="15"/>
      <c r="AXM696" s="15"/>
      <c r="AXN696" s="15"/>
      <c r="AXO696" s="15"/>
      <c r="AXP696" s="15"/>
      <c r="AXQ696" s="15"/>
      <c r="AXR696" s="15"/>
      <c r="AXS696" s="15"/>
      <c r="AXT696" s="15"/>
      <c r="AXU696" s="15"/>
      <c r="AXV696" s="15"/>
      <c r="AXW696" s="15"/>
      <c r="AXX696" s="15"/>
      <c r="AXY696" s="15"/>
      <c r="AXZ696" s="15"/>
      <c r="AYA696" s="15"/>
      <c r="AYB696" s="15"/>
      <c r="AYC696" s="15"/>
      <c r="AYD696" s="15"/>
      <c r="AYE696" s="15"/>
      <c r="AYF696" s="15"/>
      <c r="AYG696" s="15"/>
      <c r="AYH696" s="15"/>
      <c r="AYI696" s="15"/>
      <c r="AYJ696" s="15"/>
      <c r="AYK696" s="15"/>
      <c r="AYL696" s="15"/>
      <c r="AYM696" s="15"/>
      <c r="AYN696" s="15"/>
      <c r="AYO696" s="15"/>
      <c r="AYP696" s="15"/>
      <c r="AYQ696" s="15"/>
      <c r="AYR696" s="15"/>
      <c r="AYS696" s="15"/>
      <c r="AYT696" s="15"/>
      <c r="AYU696" s="15"/>
      <c r="AYV696" s="15"/>
      <c r="AYW696" s="15"/>
      <c r="AYX696" s="15"/>
      <c r="AYY696" s="15"/>
      <c r="AYZ696" s="15"/>
      <c r="AZA696" s="15"/>
      <c r="AZB696" s="15"/>
      <c r="AZC696" s="15"/>
      <c r="AZD696" s="15"/>
      <c r="AZE696" s="15"/>
      <c r="AZF696" s="15"/>
      <c r="AZG696" s="15"/>
      <c r="AZH696" s="15"/>
      <c r="AZI696" s="15"/>
      <c r="AZJ696" s="15"/>
      <c r="AZK696" s="15"/>
      <c r="AZL696" s="15"/>
      <c r="AZM696" s="15"/>
      <c r="AZN696" s="15"/>
      <c r="AZO696" s="15"/>
      <c r="AZP696" s="15"/>
      <c r="AZQ696" s="15"/>
      <c r="AZR696" s="15"/>
      <c r="AZS696" s="15"/>
      <c r="AZT696" s="15"/>
      <c r="AZU696" s="15"/>
      <c r="AZV696" s="15"/>
      <c r="AZW696" s="15"/>
      <c r="AZX696" s="15"/>
      <c r="AZY696" s="15"/>
      <c r="AZZ696" s="15"/>
      <c r="BAA696" s="15"/>
      <c r="BAB696" s="15"/>
      <c r="BAC696" s="15"/>
      <c r="BAD696" s="15"/>
      <c r="BAE696" s="15"/>
      <c r="BAF696" s="15"/>
      <c r="BAG696" s="15"/>
      <c r="BAH696" s="15"/>
      <c r="BAI696" s="15"/>
      <c r="BAJ696" s="15"/>
      <c r="BAK696" s="15"/>
      <c r="BAL696" s="15"/>
      <c r="BAM696" s="15"/>
      <c r="BAN696" s="15"/>
      <c r="BAO696" s="15"/>
      <c r="BAP696" s="15"/>
      <c r="BAQ696" s="15"/>
      <c r="BAR696" s="15"/>
      <c r="BAS696" s="15"/>
      <c r="BAT696" s="15"/>
      <c r="BAU696" s="15"/>
      <c r="BAV696" s="15"/>
      <c r="BAW696" s="15"/>
      <c r="BAX696" s="15"/>
      <c r="BAY696" s="15"/>
      <c r="BAZ696" s="15"/>
      <c r="BBA696" s="15"/>
      <c r="BBB696" s="15"/>
      <c r="BBC696" s="15"/>
      <c r="BBD696" s="15"/>
      <c r="BBE696" s="15"/>
      <c r="BBF696" s="15"/>
      <c r="BBG696" s="15"/>
      <c r="BBH696" s="15"/>
      <c r="BBI696" s="15"/>
      <c r="BBJ696" s="15"/>
      <c r="BBK696" s="15"/>
      <c r="BBL696" s="15"/>
      <c r="BBM696" s="15"/>
      <c r="BBN696" s="15"/>
      <c r="BBO696" s="15"/>
      <c r="BBP696" s="15"/>
      <c r="BBQ696" s="15"/>
      <c r="BBR696" s="15"/>
      <c r="BBS696" s="15"/>
      <c r="BBT696" s="15"/>
      <c r="BBU696" s="15"/>
      <c r="BBV696" s="15"/>
      <c r="BBW696" s="15"/>
      <c r="BBX696" s="15"/>
      <c r="BBY696" s="15"/>
      <c r="BBZ696" s="15"/>
      <c r="BCA696" s="15"/>
      <c r="BCB696" s="15"/>
      <c r="BCC696" s="15"/>
      <c r="BCD696" s="15"/>
      <c r="BCE696" s="15"/>
      <c r="BCF696" s="15"/>
      <c r="BCG696" s="15"/>
      <c r="BCH696" s="15"/>
      <c r="BCI696" s="15"/>
    </row>
    <row r="697" spans="1:1448" s="55" customFormat="1" ht="11.4" x14ac:dyDescent="0.2">
      <c r="A697" s="165" t="s">
        <v>1028</v>
      </c>
      <c r="B697" s="165" t="s">
        <v>1029</v>
      </c>
      <c r="C697" s="126">
        <f t="shared" si="38"/>
        <v>5</v>
      </c>
      <c r="D697" s="169"/>
      <c r="E697" s="165" t="s">
        <v>1030</v>
      </c>
      <c r="F697" s="165" t="s">
        <v>2413</v>
      </c>
      <c r="G697" s="170"/>
      <c r="H697" s="202"/>
      <c r="I697" s="203"/>
      <c r="J697" s="172"/>
      <c r="K697" s="173">
        <v>0</v>
      </c>
      <c r="L697" s="131">
        <f t="shared" si="37"/>
        <v>0</v>
      </c>
      <c r="M697" s="454">
        <v>5</v>
      </c>
      <c r="N697" s="429" t="s">
        <v>209</v>
      </c>
      <c r="O697" s="132">
        <v>41784</v>
      </c>
      <c r="P697" s="125">
        <v>5</v>
      </c>
      <c r="Q697" s="131" t="s">
        <v>2408</v>
      </c>
      <c r="R697" s="132">
        <v>40426</v>
      </c>
      <c r="S697" s="179"/>
      <c r="T697" s="165"/>
      <c r="U697" s="180"/>
      <c r="V697" s="16"/>
      <c r="W697" s="16"/>
      <c r="X697" s="71"/>
      <c r="Y697" s="16"/>
      <c r="Z697" s="16"/>
      <c r="AA697" s="71"/>
      <c r="AB697" s="16"/>
      <c r="AC697" s="16"/>
      <c r="AD697" s="44"/>
      <c r="AE697" s="20"/>
      <c r="AF697" s="16"/>
      <c r="AG697" s="44"/>
      <c r="AH697" s="20"/>
      <c r="AI697" s="16"/>
      <c r="AJ697" s="44"/>
      <c r="AK697" s="20"/>
      <c r="AL697" s="16"/>
      <c r="AM697" s="44"/>
      <c r="AN697" s="20"/>
      <c r="AO697" s="16"/>
      <c r="AP697" s="19"/>
      <c r="AQ697" s="20"/>
      <c r="AR697" s="16"/>
      <c r="AS697" s="19"/>
      <c r="AT697" s="20"/>
      <c r="AU697" s="16"/>
      <c r="AV697" s="19"/>
      <c r="AW697" s="16"/>
      <c r="AX697" s="16"/>
      <c r="AY697" s="19"/>
      <c r="AZ697" s="16"/>
      <c r="BA697" s="16"/>
      <c r="BB697" s="19"/>
      <c r="BC697" s="16"/>
      <c r="BD697" s="16"/>
      <c r="BE697" s="19"/>
      <c r="BF697" s="16"/>
      <c r="BG697" s="16"/>
      <c r="BH697" s="19"/>
      <c r="BI697" s="16"/>
      <c r="BJ697" s="16"/>
      <c r="BK697" s="19"/>
      <c r="BL697" s="16"/>
      <c r="BM697" s="16"/>
      <c r="BN697" s="19"/>
      <c r="BO697" s="16"/>
      <c r="BP697" s="16"/>
      <c r="BQ697" s="19"/>
      <c r="BR697" s="16"/>
      <c r="BS697" s="16"/>
      <c r="BT697" s="19"/>
      <c r="BU697" s="16"/>
      <c r="BV697" s="16"/>
      <c r="BW697" s="19"/>
      <c r="BX697" s="16"/>
      <c r="BY697" s="16"/>
      <c r="BZ697" s="19"/>
      <c r="CA697" s="15"/>
      <c r="CB697" s="15"/>
      <c r="CC697" s="15"/>
      <c r="CD697" s="15"/>
      <c r="CE697" s="15"/>
      <c r="CF697" s="15"/>
      <c r="CG697" s="15"/>
      <c r="CH697" s="15"/>
      <c r="CI697" s="15"/>
      <c r="CJ697" s="15"/>
      <c r="CK697" s="15"/>
      <c r="CL697"/>
      <c r="CM697"/>
      <c r="CN697"/>
      <c r="CO697"/>
      <c r="CP697"/>
      <c r="CQ697"/>
      <c r="CR697"/>
      <c r="CS697"/>
      <c r="CT697"/>
      <c r="CU697"/>
      <c r="CV697"/>
      <c r="CW697"/>
      <c r="CX697"/>
      <c r="CY697"/>
      <c r="CZ697"/>
      <c r="DA697"/>
      <c r="DB697"/>
      <c r="DC697"/>
      <c r="DD697"/>
      <c r="DE697"/>
      <c r="DF697"/>
      <c r="DG697"/>
      <c r="DH697"/>
      <c r="DI697" s="15"/>
      <c r="DJ697" s="15"/>
      <c r="DK697" s="15"/>
      <c r="DL697" s="15"/>
      <c r="DM697" s="15"/>
      <c r="DN697" s="15"/>
      <c r="DO697" s="15"/>
      <c r="DP697" s="15"/>
      <c r="DQ697" s="15"/>
      <c r="DR697" s="15"/>
      <c r="DS697" s="15"/>
      <c r="DT697" s="15"/>
      <c r="DU697" s="15"/>
      <c r="DV697" s="15"/>
      <c r="DW697" s="15"/>
      <c r="DX697" s="15"/>
      <c r="DY697" s="15"/>
      <c r="DZ697" s="15"/>
      <c r="EA697" s="15"/>
      <c r="EB697" s="15"/>
      <c r="EC697" s="15"/>
      <c r="ED697" s="15"/>
      <c r="EE697" s="15"/>
      <c r="EF697" s="15"/>
      <c r="EG697" s="15"/>
      <c r="EH697" s="15"/>
      <c r="EI697" s="15"/>
      <c r="EJ697" s="15"/>
      <c r="EK697" s="15"/>
      <c r="EL697" s="15"/>
      <c r="EM697" s="15"/>
      <c r="EN697" s="15"/>
      <c r="EO697" s="15"/>
      <c r="EP697" s="15"/>
      <c r="EQ697" s="15"/>
      <c r="ER697" s="15"/>
      <c r="ES697" s="15"/>
      <c r="ET697" s="15"/>
      <c r="EU697" s="15"/>
      <c r="EV697" s="15"/>
      <c r="EW697" s="15"/>
      <c r="EX697" s="15"/>
      <c r="EY697" s="15"/>
      <c r="EZ697" s="15"/>
      <c r="FA697" s="15"/>
      <c r="FB697" s="15"/>
      <c r="FC697" s="15"/>
      <c r="FD697" s="15"/>
      <c r="FE697" s="15"/>
      <c r="FF697" s="15"/>
      <c r="FG697" s="15"/>
      <c r="FH697" s="15"/>
      <c r="FI697" s="15"/>
      <c r="FJ697" s="15"/>
      <c r="FK697" s="15"/>
      <c r="FL697" s="15"/>
      <c r="FM697" s="15"/>
      <c r="FN697" s="15"/>
      <c r="FO697" s="15"/>
      <c r="FP697" s="15"/>
      <c r="FQ697" s="15"/>
      <c r="FR697" s="15"/>
      <c r="FS697" s="15"/>
      <c r="FT697" s="15"/>
      <c r="FU697" s="15"/>
      <c r="FV697" s="15"/>
      <c r="FW697" s="15"/>
      <c r="FX697" s="15"/>
      <c r="FY697" s="15"/>
      <c r="FZ697" s="15"/>
      <c r="GA697" s="15"/>
      <c r="GB697" s="15"/>
      <c r="GC697" s="15"/>
      <c r="GD697" s="15"/>
      <c r="GE697" s="15"/>
      <c r="GF697" s="15"/>
      <c r="GG697" s="15"/>
      <c r="GH697" s="15"/>
      <c r="GI697" s="15"/>
      <c r="GJ697" s="15"/>
      <c r="GK697" s="15"/>
      <c r="GL697" s="15"/>
      <c r="GM697" s="15"/>
      <c r="GN697" s="15"/>
      <c r="GO697" s="15"/>
      <c r="GP697" s="15"/>
      <c r="GQ697" s="15"/>
      <c r="GR697" s="15"/>
      <c r="GS697" s="15"/>
      <c r="GT697" s="15"/>
      <c r="GU697" s="15"/>
      <c r="GV697" s="15"/>
      <c r="GW697" s="15"/>
      <c r="GX697" s="15"/>
      <c r="GY697" s="15"/>
      <c r="GZ697" s="15"/>
      <c r="HA697" s="15"/>
      <c r="HB697" s="15"/>
      <c r="HC697" s="15"/>
      <c r="HD697" s="15"/>
      <c r="HE697" s="15"/>
      <c r="HF697" s="15"/>
      <c r="HG697" s="15"/>
      <c r="HH697" s="15"/>
      <c r="HI697" s="15"/>
      <c r="HJ697" s="15"/>
      <c r="HK697" s="15"/>
      <c r="HL697" s="15"/>
      <c r="HM697" s="15"/>
      <c r="HN697" s="15"/>
      <c r="HO697" s="15"/>
      <c r="HP697" s="15"/>
      <c r="HQ697" s="15"/>
      <c r="HR697" s="15"/>
      <c r="HS697" s="15"/>
      <c r="HT697" s="15"/>
      <c r="HU697" s="15"/>
      <c r="HV697" s="15"/>
      <c r="HW697" s="15"/>
      <c r="HX697" s="15"/>
      <c r="HY697" s="15"/>
      <c r="HZ697" s="15"/>
      <c r="IA697" s="15"/>
      <c r="IB697" s="15"/>
      <c r="IC697" s="15"/>
      <c r="ID697" s="15"/>
      <c r="IE697" s="15"/>
      <c r="IF697" s="15"/>
      <c r="IG697" s="15"/>
      <c r="IH697" s="15"/>
      <c r="II697" s="15"/>
      <c r="IJ697" s="15"/>
      <c r="IK697" s="15"/>
      <c r="IL697" s="15"/>
      <c r="IM697" s="15"/>
      <c r="IN697" s="15"/>
      <c r="IO697" s="15"/>
      <c r="IP697" s="15"/>
      <c r="IQ697" s="15"/>
      <c r="IR697" s="15"/>
      <c r="IS697" s="15"/>
      <c r="IT697" s="15"/>
      <c r="IU697" s="15"/>
      <c r="IV697" s="15"/>
      <c r="IW697" s="15"/>
      <c r="IX697" s="15"/>
      <c r="IY697" s="15"/>
      <c r="IZ697" s="15"/>
      <c r="JA697" s="15"/>
      <c r="JB697" s="15"/>
      <c r="JC697" s="15"/>
      <c r="JD697" s="15"/>
      <c r="JE697" s="15"/>
      <c r="JF697" s="15"/>
      <c r="JG697" s="15"/>
      <c r="JH697" s="15"/>
      <c r="JI697" s="15"/>
      <c r="JJ697" s="15"/>
      <c r="JK697" s="15"/>
      <c r="JL697" s="15"/>
      <c r="JM697" s="15"/>
      <c r="JN697" s="15"/>
      <c r="JO697" s="15"/>
      <c r="JP697" s="15"/>
      <c r="JQ697" s="15"/>
      <c r="JR697" s="15"/>
      <c r="JS697" s="15"/>
      <c r="JT697" s="15"/>
      <c r="JU697" s="15"/>
      <c r="JV697" s="15"/>
      <c r="JW697" s="15"/>
      <c r="JX697" s="15"/>
      <c r="JY697" s="15"/>
      <c r="JZ697" s="15"/>
      <c r="KA697" s="15"/>
      <c r="KB697" s="15"/>
      <c r="KC697" s="15"/>
      <c r="KD697" s="15"/>
      <c r="KE697" s="15"/>
      <c r="KF697" s="15"/>
      <c r="KG697" s="15"/>
      <c r="KH697" s="15"/>
      <c r="KI697" s="15"/>
      <c r="KJ697" s="15"/>
      <c r="KK697" s="15"/>
      <c r="KL697" s="15"/>
      <c r="KM697" s="15"/>
      <c r="KN697" s="15"/>
      <c r="KO697" s="15"/>
      <c r="KP697" s="15"/>
      <c r="KQ697" s="15"/>
      <c r="KR697" s="15"/>
      <c r="KS697" s="15"/>
      <c r="KT697" s="15"/>
      <c r="KU697" s="15"/>
      <c r="KV697" s="15"/>
      <c r="KW697" s="15"/>
      <c r="KX697" s="15"/>
      <c r="KY697" s="15"/>
      <c r="KZ697" s="15"/>
      <c r="LA697" s="15"/>
      <c r="LB697" s="15"/>
      <c r="LC697" s="15"/>
      <c r="LD697" s="15"/>
      <c r="LE697" s="15"/>
      <c r="LF697" s="15"/>
      <c r="LG697" s="15"/>
      <c r="LH697" s="15"/>
      <c r="LI697" s="15"/>
      <c r="LJ697" s="15"/>
      <c r="LK697" s="15"/>
      <c r="LL697" s="15"/>
      <c r="LM697" s="15"/>
      <c r="LN697" s="15"/>
      <c r="LO697" s="15"/>
      <c r="LP697" s="15"/>
      <c r="LQ697" s="15"/>
      <c r="LR697" s="15"/>
      <c r="LS697" s="15"/>
      <c r="LT697" s="15"/>
      <c r="LU697" s="15"/>
      <c r="LV697" s="15"/>
      <c r="LW697" s="15"/>
      <c r="LX697" s="15"/>
      <c r="LY697" s="15"/>
      <c r="LZ697" s="15"/>
      <c r="MA697" s="15"/>
      <c r="MB697" s="15"/>
      <c r="MC697" s="15"/>
      <c r="MD697" s="15"/>
      <c r="ME697" s="15"/>
      <c r="MF697" s="15"/>
      <c r="MG697" s="15"/>
      <c r="MH697" s="15"/>
      <c r="MI697" s="15"/>
      <c r="MJ697" s="15"/>
      <c r="MK697" s="15"/>
      <c r="ML697" s="15"/>
      <c r="MM697" s="15"/>
      <c r="MN697" s="15"/>
      <c r="MO697" s="15"/>
      <c r="MP697" s="15"/>
      <c r="MQ697" s="15"/>
      <c r="MR697" s="15"/>
      <c r="MS697" s="15"/>
      <c r="MT697" s="15"/>
      <c r="MU697" s="15"/>
      <c r="MV697" s="15"/>
      <c r="MW697" s="15"/>
      <c r="MX697" s="15"/>
      <c r="MY697" s="15"/>
      <c r="MZ697" s="15"/>
      <c r="NA697" s="15"/>
      <c r="NB697" s="15"/>
      <c r="NC697" s="15"/>
      <c r="ND697" s="15"/>
      <c r="NE697" s="15"/>
      <c r="NF697" s="15"/>
      <c r="NG697" s="15"/>
      <c r="NH697" s="15"/>
      <c r="NI697" s="15"/>
      <c r="NJ697" s="15"/>
      <c r="NK697" s="15"/>
      <c r="NL697" s="15"/>
      <c r="NM697" s="15"/>
      <c r="NN697" s="15"/>
      <c r="NO697" s="15"/>
      <c r="NP697" s="15"/>
      <c r="NQ697" s="15"/>
      <c r="NR697" s="15"/>
      <c r="NS697" s="15"/>
      <c r="NT697" s="15"/>
      <c r="NU697" s="15"/>
      <c r="NV697" s="15"/>
      <c r="NW697" s="15"/>
      <c r="NX697" s="15"/>
      <c r="NY697" s="15"/>
      <c r="NZ697" s="15"/>
      <c r="OA697" s="15"/>
      <c r="OB697" s="15"/>
      <c r="OC697" s="15"/>
      <c r="OD697" s="15"/>
      <c r="OE697" s="15"/>
      <c r="OF697" s="15"/>
      <c r="OG697" s="15"/>
      <c r="OH697" s="15"/>
      <c r="OI697" s="15"/>
      <c r="OJ697" s="15"/>
      <c r="OK697" s="15"/>
      <c r="OL697" s="15"/>
      <c r="OM697" s="15"/>
      <c r="ON697" s="15"/>
      <c r="OO697" s="15"/>
      <c r="OP697" s="15"/>
      <c r="OQ697" s="15"/>
      <c r="OR697" s="15"/>
      <c r="OS697" s="15"/>
      <c r="OT697" s="15"/>
      <c r="OU697" s="15"/>
      <c r="OV697" s="15"/>
      <c r="OW697" s="15"/>
      <c r="OX697" s="15"/>
      <c r="OY697" s="15"/>
      <c r="OZ697" s="15"/>
      <c r="PA697" s="15"/>
      <c r="PB697" s="15"/>
      <c r="PC697" s="15"/>
      <c r="PD697" s="15"/>
      <c r="PE697" s="15"/>
      <c r="PF697" s="15"/>
      <c r="PG697" s="15"/>
      <c r="PH697" s="15"/>
      <c r="PI697" s="15"/>
      <c r="PJ697" s="15"/>
      <c r="PK697" s="15"/>
      <c r="PL697" s="15"/>
      <c r="PM697" s="15"/>
      <c r="PN697" s="15"/>
      <c r="PO697" s="15"/>
      <c r="PP697" s="15"/>
      <c r="PQ697" s="15"/>
      <c r="PR697" s="15"/>
      <c r="PS697" s="15"/>
      <c r="PT697" s="15"/>
      <c r="PU697" s="15"/>
      <c r="PV697" s="15"/>
      <c r="PW697" s="15"/>
      <c r="PX697" s="15"/>
      <c r="PY697" s="15"/>
      <c r="PZ697" s="15"/>
      <c r="QA697" s="15"/>
      <c r="QB697" s="15"/>
      <c r="QC697" s="15"/>
      <c r="QD697" s="15"/>
      <c r="QE697" s="15"/>
      <c r="QF697" s="15"/>
      <c r="QG697" s="15"/>
      <c r="QH697" s="15"/>
      <c r="QI697" s="15"/>
      <c r="QJ697" s="15"/>
      <c r="QK697" s="15"/>
      <c r="QL697" s="15"/>
      <c r="QM697" s="15"/>
      <c r="QN697" s="15"/>
      <c r="QO697" s="15"/>
      <c r="QP697" s="15"/>
      <c r="QQ697" s="15"/>
      <c r="QR697" s="15"/>
      <c r="QS697" s="15"/>
      <c r="QT697" s="15"/>
      <c r="QU697" s="15"/>
      <c r="QV697" s="15"/>
      <c r="QW697" s="15"/>
      <c r="QX697" s="15"/>
      <c r="QY697" s="15"/>
      <c r="QZ697" s="15"/>
      <c r="RA697" s="15"/>
      <c r="RB697" s="15"/>
      <c r="RC697" s="15"/>
      <c r="RD697" s="15"/>
      <c r="RE697" s="15"/>
      <c r="RF697" s="15"/>
      <c r="RG697" s="15"/>
      <c r="RH697" s="15"/>
      <c r="RI697" s="15"/>
      <c r="RJ697" s="15"/>
      <c r="RK697" s="15"/>
      <c r="RL697" s="15"/>
      <c r="RM697" s="15"/>
      <c r="RN697" s="15"/>
      <c r="RO697" s="15"/>
      <c r="RP697" s="15"/>
      <c r="RQ697" s="15"/>
      <c r="RR697" s="15"/>
      <c r="RS697" s="15"/>
      <c r="RT697" s="15"/>
      <c r="RU697" s="15"/>
      <c r="RV697" s="15"/>
      <c r="RW697" s="15"/>
      <c r="RX697" s="15"/>
      <c r="RY697" s="15"/>
      <c r="RZ697" s="15"/>
      <c r="SA697" s="15"/>
      <c r="SB697" s="15"/>
      <c r="SC697" s="15"/>
      <c r="SD697" s="15"/>
      <c r="SE697" s="15"/>
      <c r="SF697" s="15"/>
      <c r="SG697" s="15"/>
      <c r="SH697" s="15"/>
      <c r="SI697" s="15"/>
      <c r="SJ697" s="15"/>
      <c r="SK697" s="15"/>
      <c r="SL697" s="15"/>
      <c r="SM697" s="15"/>
      <c r="SN697" s="15"/>
      <c r="SO697" s="15"/>
      <c r="SP697" s="15"/>
      <c r="SQ697" s="15"/>
      <c r="SR697" s="15"/>
      <c r="SS697" s="15"/>
      <c r="ST697" s="15"/>
      <c r="SU697" s="15"/>
      <c r="SV697" s="15"/>
      <c r="SW697" s="15"/>
      <c r="SX697" s="15"/>
      <c r="SY697" s="15"/>
      <c r="SZ697" s="15"/>
      <c r="TA697" s="15"/>
      <c r="TB697" s="15"/>
      <c r="TC697" s="15"/>
      <c r="TD697" s="15"/>
      <c r="TE697" s="15"/>
      <c r="TF697" s="15"/>
      <c r="TG697" s="15"/>
      <c r="TH697" s="15"/>
      <c r="TI697" s="15"/>
      <c r="TJ697" s="15"/>
      <c r="TK697" s="15"/>
      <c r="TL697" s="15"/>
      <c r="TM697" s="15"/>
      <c r="TN697" s="15"/>
      <c r="TO697" s="15"/>
      <c r="TP697" s="15"/>
      <c r="TQ697" s="15"/>
      <c r="TR697" s="15"/>
      <c r="TS697" s="15"/>
      <c r="TT697" s="15"/>
      <c r="TU697" s="15"/>
      <c r="TV697" s="15"/>
      <c r="TW697" s="15"/>
      <c r="TX697" s="15"/>
      <c r="TY697" s="15"/>
      <c r="TZ697" s="15"/>
      <c r="UA697" s="15"/>
      <c r="UB697" s="15"/>
      <c r="UC697" s="15"/>
      <c r="UD697" s="15"/>
      <c r="UE697" s="15"/>
      <c r="UF697" s="15"/>
      <c r="UG697" s="15"/>
      <c r="UH697" s="15"/>
      <c r="UI697" s="15"/>
      <c r="UJ697" s="15"/>
      <c r="UK697" s="15"/>
      <c r="UL697" s="15"/>
      <c r="UM697" s="15"/>
      <c r="UN697" s="15"/>
      <c r="UO697" s="15"/>
      <c r="UP697" s="15"/>
      <c r="UQ697" s="15"/>
      <c r="UR697" s="15"/>
      <c r="US697" s="15"/>
      <c r="UT697" s="15"/>
      <c r="UU697" s="15"/>
      <c r="UV697" s="15"/>
      <c r="UW697" s="15"/>
      <c r="UX697" s="15"/>
      <c r="UY697" s="15"/>
      <c r="UZ697" s="15"/>
      <c r="VA697" s="15"/>
      <c r="VB697" s="15"/>
      <c r="VC697" s="15"/>
      <c r="VD697" s="15"/>
      <c r="VE697" s="15"/>
      <c r="VF697" s="15"/>
      <c r="VG697" s="15"/>
      <c r="VH697" s="15"/>
      <c r="VI697" s="15"/>
      <c r="VJ697" s="15"/>
      <c r="VK697" s="15"/>
      <c r="VL697" s="15"/>
      <c r="VM697" s="15"/>
      <c r="VN697" s="15"/>
      <c r="VO697" s="15"/>
      <c r="VP697" s="15"/>
      <c r="VQ697" s="15"/>
      <c r="VR697" s="15"/>
      <c r="VS697" s="15"/>
      <c r="VT697" s="15"/>
      <c r="VU697" s="15"/>
      <c r="VV697" s="15"/>
      <c r="VW697" s="15"/>
      <c r="VX697" s="15"/>
      <c r="VY697" s="15"/>
      <c r="VZ697" s="15"/>
      <c r="WA697" s="15"/>
      <c r="WB697" s="15"/>
      <c r="WC697" s="15"/>
      <c r="WD697" s="15"/>
      <c r="WE697" s="15"/>
      <c r="WF697" s="15"/>
      <c r="WG697" s="15"/>
      <c r="WH697" s="15"/>
      <c r="WI697" s="15"/>
      <c r="WJ697" s="15"/>
      <c r="WK697" s="15"/>
      <c r="WL697" s="15"/>
      <c r="WM697" s="15"/>
      <c r="WN697" s="15"/>
      <c r="WO697" s="15"/>
      <c r="WP697" s="15"/>
      <c r="WQ697" s="15"/>
      <c r="WR697" s="15"/>
      <c r="WS697" s="15"/>
      <c r="WT697" s="15"/>
      <c r="WU697" s="15"/>
      <c r="WV697" s="15"/>
      <c r="WW697" s="15"/>
      <c r="WX697" s="15"/>
      <c r="WY697" s="15"/>
      <c r="WZ697" s="15"/>
      <c r="XA697" s="15"/>
      <c r="XB697" s="15"/>
      <c r="XC697" s="15"/>
      <c r="XD697" s="15"/>
      <c r="XE697" s="15"/>
      <c r="XF697" s="15"/>
      <c r="XG697" s="15"/>
      <c r="XH697" s="15"/>
      <c r="XI697" s="15"/>
      <c r="XJ697" s="15"/>
      <c r="XK697" s="15"/>
      <c r="XL697" s="15"/>
      <c r="XM697" s="15"/>
      <c r="XN697" s="15"/>
      <c r="XO697" s="15"/>
      <c r="XP697" s="15"/>
      <c r="XQ697" s="15"/>
      <c r="XR697" s="15"/>
      <c r="XS697" s="15"/>
      <c r="XT697" s="15"/>
      <c r="XU697" s="15"/>
      <c r="XV697" s="15"/>
      <c r="XW697" s="15"/>
      <c r="XX697" s="15"/>
      <c r="XY697" s="15"/>
      <c r="XZ697" s="15"/>
      <c r="YA697" s="15"/>
      <c r="YB697" s="15"/>
      <c r="YC697" s="15"/>
      <c r="YD697" s="15"/>
      <c r="YE697" s="15"/>
      <c r="YF697" s="15"/>
      <c r="YG697" s="15"/>
      <c r="YH697" s="15"/>
      <c r="YI697" s="15"/>
      <c r="YJ697" s="15"/>
      <c r="YK697" s="15"/>
      <c r="YL697" s="15"/>
      <c r="YM697" s="15"/>
      <c r="YN697" s="15"/>
      <c r="YO697" s="15"/>
      <c r="YP697" s="15"/>
      <c r="YQ697" s="15"/>
      <c r="YR697" s="15"/>
      <c r="YS697" s="15"/>
      <c r="YT697" s="15"/>
      <c r="YU697" s="15"/>
      <c r="YV697" s="15"/>
      <c r="YW697" s="15"/>
      <c r="YX697" s="15"/>
      <c r="YY697" s="15"/>
      <c r="YZ697" s="15"/>
      <c r="ZA697" s="15"/>
      <c r="ZB697" s="15"/>
      <c r="ZC697" s="15"/>
      <c r="ZD697" s="15"/>
      <c r="ZE697" s="15"/>
      <c r="ZF697" s="15"/>
      <c r="ZG697" s="15"/>
      <c r="ZH697" s="15"/>
      <c r="ZI697" s="15"/>
      <c r="ZJ697" s="15"/>
      <c r="ZK697" s="15"/>
      <c r="ZL697" s="15"/>
      <c r="ZM697" s="15"/>
      <c r="ZN697" s="15"/>
      <c r="ZO697" s="15"/>
      <c r="ZP697" s="15"/>
      <c r="ZQ697" s="15"/>
      <c r="ZR697" s="15"/>
      <c r="ZS697" s="15"/>
      <c r="ZT697" s="15"/>
      <c r="ZU697" s="15"/>
      <c r="ZV697" s="15"/>
      <c r="ZW697" s="15"/>
      <c r="ZX697" s="15"/>
      <c r="ZY697" s="15"/>
      <c r="ZZ697" s="15"/>
      <c r="AAA697" s="15"/>
      <c r="AAB697" s="15"/>
      <c r="AAC697" s="15"/>
      <c r="AAD697" s="15"/>
      <c r="AAE697" s="15"/>
      <c r="AAF697" s="15"/>
      <c r="AAG697" s="15"/>
      <c r="AAH697" s="15"/>
      <c r="AAI697" s="15"/>
      <c r="AAJ697" s="15"/>
      <c r="AAK697" s="15"/>
      <c r="AAL697" s="15"/>
      <c r="AAM697" s="15"/>
      <c r="AAN697" s="15"/>
      <c r="AAO697" s="15"/>
      <c r="AAP697" s="15"/>
      <c r="AAQ697" s="15"/>
      <c r="AAR697" s="15"/>
      <c r="AAS697" s="15"/>
      <c r="AAT697" s="15"/>
      <c r="AAU697" s="15"/>
      <c r="AAV697" s="15"/>
      <c r="AAW697" s="15"/>
      <c r="AAX697" s="15"/>
      <c r="AAY697" s="15"/>
      <c r="AAZ697" s="15"/>
      <c r="ABA697" s="15"/>
      <c r="ABB697" s="15"/>
      <c r="ABC697" s="15"/>
      <c r="ABD697" s="15"/>
      <c r="ABE697" s="15"/>
      <c r="ABF697" s="15"/>
      <c r="ABG697" s="15"/>
      <c r="ABH697" s="15"/>
      <c r="ABI697" s="15"/>
      <c r="ABJ697" s="15"/>
      <c r="ABK697" s="15"/>
      <c r="ABL697" s="15"/>
      <c r="ABM697" s="15"/>
      <c r="ABN697" s="15"/>
      <c r="ABO697" s="15"/>
      <c r="ABP697" s="15"/>
      <c r="ABQ697" s="15"/>
      <c r="ABR697" s="15"/>
      <c r="ABS697" s="15"/>
      <c r="ABT697" s="15"/>
      <c r="ABU697" s="15"/>
      <c r="ABV697" s="15"/>
      <c r="ABW697" s="15"/>
      <c r="ABX697" s="15"/>
      <c r="ABY697" s="15"/>
      <c r="ABZ697" s="15"/>
      <c r="ACA697" s="15"/>
      <c r="ACB697" s="15"/>
      <c r="ACC697" s="15"/>
      <c r="ACD697" s="15"/>
      <c r="ACE697" s="15"/>
      <c r="ACF697" s="15"/>
      <c r="ACG697" s="15"/>
      <c r="ACH697" s="15"/>
      <c r="ACI697" s="15"/>
      <c r="ACJ697" s="15"/>
      <c r="ACK697" s="15"/>
      <c r="ACL697" s="15"/>
      <c r="ACM697" s="15"/>
      <c r="ACN697" s="15"/>
      <c r="ACO697" s="15"/>
      <c r="ACP697" s="15"/>
      <c r="ACQ697" s="15"/>
      <c r="ACR697" s="15"/>
      <c r="ACS697" s="15"/>
      <c r="ACT697" s="15"/>
      <c r="ACU697" s="15"/>
      <c r="ACV697" s="15"/>
      <c r="ACW697" s="15"/>
      <c r="ACX697" s="15"/>
      <c r="ACY697" s="15"/>
      <c r="ACZ697" s="15"/>
      <c r="ADA697" s="15"/>
      <c r="ADB697" s="15"/>
      <c r="ADC697" s="15"/>
      <c r="ADD697" s="15"/>
      <c r="ADE697" s="15"/>
      <c r="ADF697" s="15"/>
      <c r="ADG697" s="15"/>
      <c r="ADH697" s="15"/>
      <c r="ADI697" s="15"/>
      <c r="ADJ697" s="15"/>
      <c r="ADK697" s="15"/>
      <c r="ADL697" s="15"/>
      <c r="ADM697" s="15"/>
      <c r="ADN697" s="15"/>
      <c r="ADO697" s="15"/>
      <c r="ADP697" s="15"/>
      <c r="ADQ697" s="15"/>
      <c r="ADR697" s="15"/>
      <c r="ADS697" s="15"/>
      <c r="ADT697" s="15"/>
      <c r="ADU697" s="15"/>
      <c r="ADV697" s="15"/>
      <c r="ADW697" s="15"/>
      <c r="ADX697" s="15"/>
      <c r="ADY697" s="15"/>
      <c r="ADZ697" s="15"/>
      <c r="AEA697" s="15"/>
      <c r="AEB697" s="15"/>
      <c r="AEC697" s="15"/>
      <c r="AED697" s="15"/>
      <c r="AEE697" s="15"/>
      <c r="AEF697" s="15"/>
      <c r="AEG697" s="15"/>
      <c r="AEH697" s="15"/>
      <c r="AEI697" s="15"/>
      <c r="AEJ697" s="15"/>
      <c r="AEK697" s="15"/>
      <c r="AEL697" s="15"/>
      <c r="AEM697" s="15"/>
      <c r="AEN697" s="15"/>
      <c r="AEO697" s="15"/>
      <c r="AEP697" s="15"/>
      <c r="AEQ697" s="15"/>
      <c r="AER697" s="15"/>
      <c r="AES697" s="15"/>
      <c r="AET697" s="15"/>
      <c r="AEU697" s="15"/>
      <c r="AEV697" s="15"/>
      <c r="AEW697" s="15"/>
      <c r="AEX697" s="15"/>
      <c r="AEY697" s="15"/>
      <c r="AEZ697" s="15"/>
      <c r="AFA697" s="15"/>
      <c r="AFB697" s="15"/>
      <c r="AFC697" s="15"/>
      <c r="AFD697" s="15"/>
      <c r="AFE697" s="15"/>
      <c r="AFF697" s="15"/>
      <c r="AFG697" s="15"/>
      <c r="AFH697" s="15"/>
      <c r="AFI697" s="15"/>
      <c r="AFJ697" s="15"/>
      <c r="AFK697" s="15"/>
      <c r="AFL697" s="15"/>
      <c r="AFM697" s="15"/>
      <c r="AFN697" s="15"/>
      <c r="AFO697" s="15"/>
      <c r="AFP697" s="15"/>
      <c r="AFQ697" s="15"/>
      <c r="AFR697" s="15"/>
      <c r="AFS697" s="15"/>
      <c r="AFT697" s="15"/>
      <c r="AFU697" s="15"/>
      <c r="AFV697" s="15"/>
      <c r="AFW697" s="15"/>
      <c r="AFX697" s="15"/>
      <c r="AFY697" s="15"/>
      <c r="AFZ697" s="15"/>
      <c r="AGA697" s="15"/>
      <c r="AGB697" s="15"/>
      <c r="AGC697" s="15"/>
      <c r="AGD697" s="15"/>
      <c r="AGE697" s="15"/>
      <c r="AGF697" s="15"/>
      <c r="AGG697" s="15"/>
      <c r="AGH697" s="15"/>
      <c r="AGI697" s="15"/>
      <c r="AGJ697" s="15"/>
      <c r="AGK697" s="15"/>
      <c r="AGL697" s="15"/>
      <c r="AGM697" s="15"/>
      <c r="AGN697" s="15"/>
      <c r="AGO697" s="15"/>
      <c r="AGP697" s="15"/>
      <c r="AGQ697" s="15"/>
      <c r="AGR697" s="15"/>
      <c r="AGS697" s="15"/>
      <c r="AGT697" s="15"/>
      <c r="AGU697" s="15"/>
      <c r="AGV697" s="15"/>
      <c r="AGW697" s="15"/>
      <c r="AGX697" s="15"/>
      <c r="AGY697" s="15"/>
      <c r="AGZ697" s="15"/>
      <c r="AHA697" s="15"/>
      <c r="AHB697" s="15"/>
      <c r="AHC697" s="15"/>
      <c r="AHD697" s="15"/>
      <c r="AHE697" s="15"/>
      <c r="AHF697" s="15"/>
      <c r="AHG697" s="15"/>
      <c r="AHH697" s="15"/>
      <c r="AHI697" s="15"/>
      <c r="AHJ697" s="15"/>
      <c r="AHK697" s="15"/>
      <c r="AHL697" s="15"/>
      <c r="AHM697" s="15"/>
      <c r="AHN697" s="15"/>
      <c r="AHO697" s="15"/>
      <c r="AHP697" s="15"/>
      <c r="AHQ697" s="15"/>
      <c r="AHR697" s="15"/>
      <c r="AHS697" s="15"/>
      <c r="AHT697" s="15"/>
      <c r="AHU697" s="15"/>
      <c r="AHV697" s="15"/>
      <c r="AHW697" s="15"/>
      <c r="AHX697" s="15"/>
      <c r="AHY697" s="15"/>
      <c r="AHZ697" s="15"/>
      <c r="AIA697" s="15"/>
      <c r="AIB697" s="15"/>
      <c r="AIC697" s="15"/>
      <c r="AID697" s="15"/>
      <c r="AIE697" s="15"/>
      <c r="AIF697" s="15"/>
      <c r="AIG697" s="15"/>
      <c r="AIH697" s="15"/>
      <c r="AII697" s="15"/>
      <c r="AIJ697" s="15"/>
      <c r="AIK697" s="15"/>
      <c r="AIL697" s="15"/>
      <c r="AIM697" s="15"/>
      <c r="AIN697" s="15"/>
      <c r="AIO697" s="15"/>
      <c r="AIP697" s="15"/>
      <c r="AIQ697" s="15"/>
      <c r="AIR697" s="15"/>
      <c r="AIS697" s="15"/>
      <c r="AIT697" s="15"/>
      <c r="AIU697" s="15"/>
      <c r="AIV697" s="15"/>
      <c r="AIW697" s="15"/>
      <c r="AIX697" s="15"/>
      <c r="AIY697" s="15"/>
      <c r="AIZ697" s="15"/>
      <c r="AJA697" s="15"/>
      <c r="AJB697" s="15"/>
      <c r="AJC697" s="15"/>
      <c r="AJD697" s="15"/>
      <c r="AJE697" s="15"/>
      <c r="AJF697" s="15"/>
      <c r="AJG697" s="15"/>
      <c r="AJH697" s="15"/>
      <c r="AJI697" s="15"/>
      <c r="AJJ697" s="15"/>
      <c r="AJK697" s="15"/>
      <c r="AJL697" s="15"/>
      <c r="AJM697" s="15"/>
      <c r="AJN697" s="15"/>
      <c r="AJO697" s="15"/>
      <c r="AJP697" s="15"/>
      <c r="AJQ697" s="15"/>
      <c r="AJR697" s="15"/>
      <c r="AJS697" s="15"/>
      <c r="AJT697" s="15"/>
      <c r="AJU697" s="15"/>
      <c r="AJV697" s="15"/>
      <c r="AJW697" s="15"/>
      <c r="AJX697" s="15"/>
      <c r="AJY697" s="15"/>
      <c r="AJZ697" s="15"/>
      <c r="AKA697" s="15"/>
      <c r="AKB697" s="15"/>
      <c r="AKC697" s="15"/>
      <c r="AKD697" s="15"/>
      <c r="AKE697" s="15"/>
      <c r="AKF697" s="15"/>
      <c r="AKG697" s="15"/>
      <c r="AKH697" s="15"/>
      <c r="AKI697" s="15"/>
      <c r="AKJ697" s="15"/>
      <c r="AKK697" s="15"/>
      <c r="AKL697" s="15"/>
      <c r="AKM697" s="15"/>
      <c r="AKN697" s="15"/>
      <c r="AKO697" s="15"/>
      <c r="AKP697" s="15"/>
      <c r="AKQ697" s="15"/>
      <c r="AKR697" s="15"/>
      <c r="AKS697" s="15"/>
      <c r="AKT697" s="15"/>
      <c r="AKU697" s="15"/>
      <c r="AKV697" s="15"/>
      <c r="AKW697" s="15"/>
      <c r="AKX697" s="15"/>
      <c r="AKY697" s="15"/>
      <c r="AKZ697" s="15"/>
      <c r="ALA697" s="15"/>
      <c r="ALB697" s="15"/>
      <c r="ALC697" s="15"/>
      <c r="ALD697" s="15"/>
      <c r="ALE697" s="15"/>
      <c r="ALF697" s="15"/>
      <c r="ALG697" s="15"/>
      <c r="ALH697" s="15"/>
      <c r="ALI697" s="15"/>
      <c r="ALJ697" s="15"/>
      <c r="ALK697" s="15"/>
      <c r="ALL697" s="15"/>
      <c r="ALM697" s="15"/>
      <c r="ALN697" s="15"/>
      <c r="ALO697" s="15"/>
      <c r="ALP697" s="15"/>
      <c r="ALQ697" s="15"/>
      <c r="ALR697" s="15"/>
      <c r="ALS697" s="15"/>
      <c r="ALT697" s="15"/>
      <c r="ALU697" s="15"/>
      <c r="ALV697" s="15"/>
      <c r="ALW697" s="15"/>
      <c r="ALX697" s="15"/>
      <c r="ALY697" s="15"/>
      <c r="ALZ697" s="15"/>
      <c r="AMA697" s="15"/>
      <c r="AMB697" s="15"/>
      <c r="AMC697" s="15"/>
      <c r="AMD697" s="15"/>
      <c r="AME697" s="15"/>
      <c r="AMF697" s="15"/>
      <c r="AMG697" s="15"/>
      <c r="AMH697" s="15"/>
      <c r="AMI697" s="15"/>
      <c r="AMJ697" s="15"/>
      <c r="AMK697" s="15"/>
      <c r="AML697" s="15"/>
      <c r="AMM697" s="15"/>
      <c r="AMN697" s="15"/>
      <c r="AMO697" s="15"/>
      <c r="AMP697" s="15"/>
      <c r="AMQ697" s="15"/>
      <c r="AMR697" s="15"/>
      <c r="AMS697" s="15"/>
      <c r="AMT697" s="15"/>
      <c r="AMU697" s="15"/>
      <c r="AMV697" s="15"/>
      <c r="AMW697" s="15"/>
      <c r="AMX697" s="15"/>
      <c r="AMY697" s="15"/>
      <c r="AMZ697" s="15"/>
      <c r="ANA697" s="15"/>
      <c r="ANB697" s="15"/>
      <c r="ANC697" s="15"/>
      <c r="AND697" s="15"/>
      <c r="ANE697" s="15"/>
      <c r="ANF697" s="15"/>
      <c r="ANG697" s="15"/>
      <c r="ANH697" s="15"/>
      <c r="ANI697" s="15"/>
      <c r="ANJ697" s="15"/>
      <c r="ANK697" s="15"/>
      <c r="ANL697" s="15"/>
      <c r="ANM697" s="15"/>
      <c r="ANN697" s="15"/>
      <c r="ANO697" s="15"/>
      <c r="ANP697" s="15"/>
      <c r="ANQ697" s="15"/>
      <c r="ANR697" s="15"/>
      <c r="ANS697" s="15"/>
      <c r="ANT697" s="15"/>
      <c r="ANU697" s="15"/>
      <c r="ANV697" s="15"/>
      <c r="ANW697" s="15"/>
      <c r="ANX697" s="15"/>
      <c r="ANY697" s="15"/>
      <c r="ANZ697" s="15"/>
      <c r="AOA697" s="15"/>
      <c r="AOB697" s="15"/>
      <c r="AOC697" s="15"/>
      <c r="AOD697" s="15"/>
      <c r="AOE697" s="15"/>
      <c r="AOF697" s="15"/>
      <c r="AOG697" s="15"/>
      <c r="AOH697" s="15"/>
      <c r="AOI697" s="15"/>
      <c r="AOJ697" s="15"/>
      <c r="AOK697" s="15"/>
      <c r="AOL697" s="15"/>
      <c r="AOM697" s="15"/>
      <c r="AON697" s="15"/>
      <c r="AOO697" s="15"/>
      <c r="AOP697" s="15"/>
      <c r="AOQ697" s="15"/>
      <c r="AOR697" s="15"/>
      <c r="AOS697" s="15"/>
      <c r="AOT697" s="15"/>
      <c r="AOU697" s="15"/>
      <c r="AOV697" s="15"/>
      <c r="AOW697" s="15"/>
      <c r="AOX697" s="15"/>
      <c r="AOY697" s="15"/>
      <c r="AOZ697" s="15"/>
      <c r="APA697" s="15"/>
      <c r="APB697" s="15"/>
      <c r="APC697" s="15"/>
      <c r="APD697" s="15"/>
      <c r="APE697" s="15"/>
      <c r="APF697" s="15"/>
      <c r="APG697" s="15"/>
      <c r="APH697" s="15"/>
      <c r="API697" s="15"/>
      <c r="APJ697" s="15"/>
      <c r="APK697" s="15"/>
      <c r="APL697" s="15"/>
      <c r="APM697" s="15"/>
      <c r="APN697" s="15"/>
      <c r="APO697" s="15"/>
      <c r="APP697" s="15"/>
      <c r="APQ697" s="15"/>
      <c r="APR697" s="15"/>
      <c r="APS697" s="15"/>
      <c r="APT697" s="15"/>
      <c r="APU697" s="15"/>
      <c r="APV697" s="15"/>
      <c r="APW697" s="15"/>
      <c r="APX697" s="15"/>
      <c r="APY697" s="15"/>
      <c r="APZ697" s="15"/>
      <c r="AQA697" s="15"/>
      <c r="AQB697" s="15"/>
      <c r="AQC697" s="15"/>
      <c r="AQD697" s="15"/>
      <c r="AQE697" s="15"/>
      <c r="AQF697" s="15"/>
      <c r="AQG697" s="15"/>
      <c r="AQH697" s="15"/>
      <c r="AQI697" s="15"/>
      <c r="AQJ697" s="15"/>
      <c r="AQK697" s="15"/>
      <c r="AQL697" s="15"/>
      <c r="AQM697" s="15"/>
      <c r="AQN697" s="15"/>
      <c r="AQO697" s="15"/>
      <c r="AQP697" s="15"/>
      <c r="AQQ697" s="15"/>
      <c r="AQR697" s="15"/>
      <c r="AQS697" s="15"/>
      <c r="AQT697" s="15"/>
      <c r="AQU697" s="15"/>
      <c r="AQV697" s="15"/>
      <c r="AQW697" s="15"/>
      <c r="AQX697" s="15"/>
      <c r="AQY697" s="15"/>
      <c r="AQZ697" s="15"/>
      <c r="ARA697" s="15"/>
      <c r="ARB697" s="15"/>
      <c r="ARC697" s="15"/>
      <c r="ARD697" s="15"/>
      <c r="ARE697" s="15"/>
      <c r="ARF697" s="15"/>
      <c r="ARG697" s="15"/>
      <c r="ARH697" s="15"/>
      <c r="ARI697" s="15"/>
      <c r="ARJ697" s="15"/>
      <c r="ARK697" s="15"/>
      <c r="ARL697" s="15"/>
      <c r="ARM697" s="15"/>
      <c r="ARN697" s="15"/>
      <c r="ARO697" s="15"/>
      <c r="ARP697" s="15"/>
      <c r="ARQ697" s="15"/>
      <c r="ARR697" s="15"/>
      <c r="ARS697" s="15"/>
      <c r="ART697" s="15"/>
      <c r="ARU697" s="15"/>
      <c r="ARV697" s="15"/>
      <c r="ARW697" s="15"/>
      <c r="ARX697" s="15"/>
      <c r="ARY697" s="15"/>
      <c r="ARZ697" s="15"/>
      <c r="ASA697" s="15"/>
      <c r="ASB697" s="15"/>
      <c r="ASC697" s="15"/>
      <c r="ASD697" s="15"/>
      <c r="ASE697" s="15"/>
      <c r="ASF697" s="15"/>
      <c r="ASG697" s="15"/>
      <c r="ASH697" s="15"/>
      <c r="ASI697" s="15"/>
      <c r="ASJ697" s="15"/>
      <c r="ASK697" s="15"/>
      <c r="ASL697" s="15"/>
      <c r="ASM697" s="15"/>
      <c r="ASN697" s="15"/>
      <c r="ASO697" s="15"/>
      <c r="ASP697" s="15"/>
      <c r="ASQ697" s="15"/>
      <c r="ASR697" s="15"/>
      <c r="ASS697" s="15"/>
      <c r="AST697" s="15"/>
      <c r="ASU697" s="15"/>
      <c r="ASV697" s="15"/>
      <c r="ASW697" s="15"/>
      <c r="ASX697" s="15"/>
      <c r="ASY697" s="15"/>
      <c r="ASZ697" s="15"/>
      <c r="ATA697" s="15"/>
      <c r="ATB697" s="15"/>
      <c r="ATC697" s="15"/>
      <c r="ATD697" s="15"/>
      <c r="ATE697" s="15"/>
      <c r="ATF697" s="15"/>
      <c r="ATG697" s="15"/>
      <c r="ATH697" s="15"/>
      <c r="ATI697" s="15"/>
      <c r="ATJ697" s="15"/>
      <c r="ATK697" s="15"/>
      <c r="ATL697" s="15"/>
      <c r="ATM697" s="15"/>
      <c r="ATN697" s="15"/>
      <c r="ATO697" s="15"/>
      <c r="ATP697" s="15"/>
      <c r="ATQ697" s="15"/>
      <c r="ATR697" s="15"/>
      <c r="ATS697" s="15"/>
      <c r="ATT697" s="15"/>
      <c r="ATU697" s="15"/>
      <c r="ATV697" s="15"/>
      <c r="ATW697" s="15"/>
      <c r="ATX697" s="15"/>
      <c r="ATY697" s="15"/>
      <c r="ATZ697" s="15"/>
      <c r="AUA697" s="15"/>
      <c r="AUB697" s="15"/>
      <c r="AUC697" s="15"/>
      <c r="AUD697" s="15"/>
      <c r="AUE697" s="15"/>
      <c r="AUF697" s="15"/>
      <c r="AUG697" s="15"/>
      <c r="AUH697" s="15"/>
      <c r="AUI697" s="15"/>
      <c r="AUJ697" s="15"/>
      <c r="AUK697" s="15"/>
      <c r="AUL697" s="15"/>
      <c r="AUM697" s="15"/>
      <c r="AUN697" s="15"/>
      <c r="AUO697" s="15"/>
      <c r="AUP697" s="15"/>
      <c r="AUQ697" s="15"/>
      <c r="AUR697" s="15"/>
      <c r="AUS697" s="15"/>
      <c r="AUT697" s="15"/>
      <c r="AUU697" s="15"/>
      <c r="AUV697" s="15"/>
      <c r="AUW697" s="15"/>
      <c r="AUX697" s="15"/>
      <c r="AUY697" s="15"/>
      <c r="AUZ697" s="15"/>
      <c r="AVA697" s="15"/>
      <c r="AVB697" s="15"/>
      <c r="AVC697" s="15"/>
      <c r="AVD697" s="15"/>
      <c r="AVE697" s="15"/>
      <c r="AVF697" s="15"/>
      <c r="AVG697" s="15"/>
      <c r="AVH697" s="15"/>
      <c r="AVI697" s="15"/>
      <c r="AVJ697" s="15"/>
      <c r="AVK697" s="15"/>
      <c r="AVL697" s="15"/>
      <c r="AVM697" s="15"/>
      <c r="AVN697" s="15"/>
      <c r="AVO697" s="15"/>
      <c r="AVP697" s="15"/>
      <c r="AVQ697" s="15"/>
      <c r="AVR697" s="15"/>
      <c r="AVS697" s="15"/>
      <c r="AVT697" s="15"/>
      <c r="AVU697" s="15"/>
      <c r="AVV697" s="15"/>
      <c r="AVW697" s="15"/>
      <c r="AVX697" s="15"/>
      <c r="AVY697" s="15"/>
      <c r="AVZ697" s="15"/>
      <c r="AWA697" s="15"/>
      <c r="AWB697" s="15"/>
      <c r="AWC697" s="15"/>
      <c r="AWD697" s="15"/>
      <c r="AWE697" s="15"/>
      <c r="AWF697" s="15"/>
      <c r="AWG697" s="15"/>
      <c r="AWH697" s="15"/>
      <c r="AWI697" s="15"/>
      <c r="AWJ697" s="15"/>
      <c r="AWK697" s="15"/>
      <c r="AWL697" s="15"/>
      <c r="AWM697" s="15"/>
      <c r="AWN697" s="15"/>
      <c r="AWO697" s="15"/>
      <c r="AWP697" s="15"/>
      <c r="AWQ697" s="15"/>
      <c r="AWR697" s="15"/>
      <c r="AWS697" s="15"/>
      <c r="AWT697" s="15"/>
      <c r="AWU697" s="15"/>
      <c r="AWV697" s="15"/>
      <c r="AWW697" s="15"/>
      <c r="AWX697" s="15"/>
      <c r="AWY697" s="15"/>
      <c r="AWZ697" s="15"/>
      <c r="AXA697" s="15"/>
      <c r="AXB697" s="15"/>
      <c r="AXC697" s="15"/>
      <c r="AXD697" s="15"/>
      <c r="AXE697" s="15"/>
      <c r="AXF697" s="15"/>
      <c r="AXG697" s="15"/>
      <c r="AXH697" s="15"/>
      <c r="AXI697" s="15"/>
      <c r="AXJ697" s="15"/>
      <c r="AXK697" s="15"/>
      <c r="AXL697" s="15"/>
      <c r="AXM697" s="15"/>
      <c r="AXN697" s="15"/>
      <c r="AXO697" s="15"/>
      <c r="AXP697" s="15"/>
      <c r="AXQ697" s="15"/>
      <c r="AXR697" s="15"/>
      <c r="AXS697" s="15"/>
      <c r="AXT697" s="15"/>
      <c r="AXU697" s="15"/>
      <c r="AXV697" s="15"/>
      <c r="AXW697" s="15"/>
      <c r="AXX697" s="15"/>
      <c r="AXY697" s="15"/>
      <c r="AXZ697" s="15"/>
      <c r="AYA697" s="15"/>
      <c r="AYB697" s="15"/>
      <c r="AYC697" s="15"/>
      <c r="AYD697" s="15"/>
      <c r="AYE697" s="15"/>
      <c r="AYF697" s="15"/>
      <c r="AYG697" s="15"/>
      <c r="AYH697" s="15"/>
      <c r="AYI697" s="15"/>
      <c r="AYJ697" s="15"/>
      <c r="AYK697" s="15"/>
      <c r="AYL697" s="15"/>
      <c r="AYM697" s="15"/>
      <c r="AYN697" s="15"/>
      <c r="AYO697" s="15"/>
      <c r="AYP697" s="15"/>
      <c r="AYQ697" s="15"/>
      <c r="AYR697" s="15"/>
      <c r="AYS697" s="15"/>
      <c r="AYT697" s="15"/>
      <c r="AYU697" s="15"/>
      <c r="AYV697" s="15"/>
      <c r="AYW697" s="15"/>
      <c r="AYX697" s="15"/>
      <c r="AYY697" s="15"/>
      <c r="AYZ697" s="15"/>
      <c r="AZA697" s="15"/>
      <c r="AZB697" s="15"/>
      <c r="AZC697" s="15"/>
      <c r="AZD697" s="15"/>
      <c r="AZE697" s="15"/>
      <c r="AZF697" s="15"/>
      <c r="AZG697" s="15"/>
      <c r="AZH697" s="15"/>
      <c r="AZI697" s="15"/>
      <c r="AZJ697" s="15"/>
      <c r="AZK697" s="15"/>
      <c r="AZL697" s="15"/>
      <c r="AZM697" s="15"/>
      <c r="AZN697" s="15"/>
      <c r="AZO697" s="15"/>
      <c r="AZP697" s="15"/>
      <c r="AZQ697" s="15"/>
      <c r="AZR697" s="15"/>
      <c r="AZS697" s="15"/>
      <c r="AZT697" s="15"/>
      <c r="AZU697" s="15"/>
      <c r="AZV697" s="15"/>
      <c r="AZW697" s="15"/>
      <c r="AZX697" s="15"/>
      <c r="AZY697" s="15"/>
      <c r="AZZ697" s="15"/>
      <c r="BAA697" s="15"/>
      <c r="BAB697" s="15"/>
      <c r="BAC697" s="15"/>
      <c r="BAD697" s="15"/>
      <c r="BAE697" s="15"/>
      <c r="BAF697" s="15"/>
      <c r="BAG697" s="15"/>
      <c r="BAH697" s="15"/>
      <c r="BAI697" s="15"/>
      <c r="BAJ697" s="15"/>
      <c r="BAK697" s="15"/>
      <c r="BAL697" s="15"/>
      <c r="BAM697" s="15"/>
      <c r="BAN697" s="15"/>
      <c r="BAO697" s="15"/>
      <c r="BAP697" s="15"/>
      <c r="BAQ697" s="15"/>
      <c r="BAR697" s="15"/>
      <c r="BAS697" s="15"/>
      <c r="BAT697" s="15"/>
      <c r="BAU697" s="15"/>
      <c r="BAV697" s="15"/>
      <c r="BAW697" s="15"/>
      <c r="BAX697" s="15"/>
      <c r="BAY697" s="15"/>
      <c r="BAZ697" s="15"/>
      <c r="BBA697" s="15"/>
      <c r="BBB697" s="15"/>
      <c r="BBC697" s="15"/>
      <c r="BBD697" s="15"/>
      <c r="BBE697" s="15"/>
      <c r="BBF697" s="15"/>
      <c r="BBG697" s="15"/>
      <c r="BBH697" s="15"/>
      <c r="BBI697" s="15"/>
      <c r="BBJ697" s="15"/>
      <c r="BBK697" s="15"/>
      <c r="BBL697" s="15"/>
      <c r="BBM697" s="15"/>
      <c r="BBN697" s="15"/>
      <c r="BBO697" s="15"/>
      <c r="BBP697" s="15"/>
      <c r="BBQ697" s="15"/>
      <c r="BBR697" s="15"/>
      <c r="BBS697" s="15"/>
      <c r="BBT697" s="15"/>
      <c r="BBU697" s="15"/>
      <c r="BBV697" s="15"/>
      <c r="BBW697" s="15"/>
      <c r="BBX697" s="15"/>
      <c r="BBY697" s="15"/>
      <c r="BBZ697" s="15"/>
      <c r="BCA697" s="15"/>
      <c r="BCB697" s="15"/>
      <c r="BCC697" s="15"/>
      <c r="BCD697" s="15"/>
      <c r="BCE697" s="15"/>
      <c r="BCF697" s="15"/>
      <c r="BCG697" s="15"/>
      <c r="BCH697" s="15"/>
      <c r="BCI697" s="15"/>
    </row>
    <row r="698" spans="1:1448" s="55" customFormat="1" ht="11.4" x14ac:dyDescent="0.2">
      <c r="A698" s="125" t="s">
        <v>739</v>
      </c>
      <c r="B698" s="165" t="s">
        <v>740</v>
      </c>
      <c r="C698" s="126">
        <f t="shared" si="38"/>
        <v>0</v>
      </c>
      <c r="D698" s="200" t="s">
        <v>446</v>
      </c>
      <c r="E698" s="165" t="s">
        <v>741</v>
      </c>
      <c r="F698" s="165" t="s">
        <v>742</v>
      </c>
      <c r="G698" s="170"/>
      <c r="H698" s="202"/>
      <c r="I698" s="203"/>
      <c r="J698" s="172"/>
      <c r="K698" s="173">
        <v>0</v>
      </c>
      <c r="L698" s="131">
        <f t="shared" si="37"/>
        <v>0</v>
      </c>
      <c r="M698" s="456">
        <v>6</v>
      </c>
      <c r="N698" s="429" t="s">
        <v>184</v>
      </c>
      <c r="O698" s="132">
        <v>41785</v>
      </c>
      <c r="P698" s="146">
        <v>22</v>
      </c>
      <c r="Q698" s="131" t="s">
        <v>186</v>
      </c>
      <c r="R698" s="132">
        <v>41503</v>
      </c>
      <c r="S698" s="179"/>
      <c r="T698" s="204" t="s">
        <v>339</v>
      </c>
      <c r="U698" s="180"/>
      <c r="V698" s="16"/>
      <c r="W698" s="16"/>
      <c r="X698" s="71"/>
      <c r="Y698" s="16"/>
      <c r="Z698" s="16"/>
      <c r="AA698" s="71"/>
      <c r="AB698" s="16"/>
      <c r="AC698" s="16"/>
      <c r="AD698" s="44"/>
      <c r="AE698" s="20"/>
      <c r="AF698" s="16"/>
      <c r="AG698" s="44"/>
      <c r="AH698" s="20"/>
      <c r="AI698" s="16"/>
      <c r="AJ698" s="44"/>
      <c r="AK698" s="20"/>
      <c r="AL698" s="16"/>
      <c r="AM698" s="44"/>
      <c r="AN698" s="20"/>
      <c r="AO698" s="16"/>
      <c r="AP698" s="19"/>
      <c r="AQ698" s="20"/>
      <c r="AR698" s="16"/>
      <c r="AS698" s="19"/>
      <c r="AT698" s="20"/>
      <c r="AU698" s="16"/>
      <c r="AV698" s="19"/>
      <c r="AW698" s="20"/>
      <c r="AX698" s="16"/>
      <c r="AY698" s="19"/>
      <c r="AZ698" s="20"/>
      <c r="BA698" s="16"/>
      <c r="BB698" s="19"/>
      <c r="BC698" s="20"/>
      <c r="BD698" s="16"/>
      <c r="BE698" s="19"/>
      <c r="BF698" s="20"/>
      <c r="BG698" s="16"/>
      <c r="BH698" s="19"/>
      <c r="BI698" s="109"/>
      <c r="BJ698" s="50"/>
      <c r="BK698" s="50"/>
      <c r="BL698" s="109"/>
      <c r="BM698" s="50"/>
      <c r="BN698" s="50"/>
      <c r="BO698" s="109"/>
      <c r="BP698" s="50"/>
      <c r="BQ698" s="50"/>
      <c r="BR698" s="109"/>
      <c r="BS698" s="50"/>
      <c r="BT698" s="50"/>
      <c r="BU698" s="109"/>
      <c r="BV698" s="50"/>
      <c r="BW698" s="50"/>
      <c r="BX698" s="109"/>
      <c r="BY698" s="50"/>
      <c r="BZ698" s="50"/>
      <c r="CA698" s="109"/>
      <c r="CB698" s="50"/>
      <c r="CC698" s="50"/>
      <c r="CD698" s="109"/>
      <c r="CE698" s="50"/>
      <c r="CF698" s="50"/>
      <c r="CG698" s="109"/>
      <c r="CH698" s="50"/>
      <c r="CI698" s="50"/>
      <c r="CJ698" s="109"/>
      <c r="CK698" s="50"/>
      <c r="CL698" s="50"/>
      <c r="CM698" s="50"/>
      <c r="CN698" s="50"/>
      <c r="CO698" s="50"/>
      <c r="CP698" s="50"/>
      <c r="CQ698" s="50"/>
      <c r="CR698" s="50"/>
      <c r="CS698" s="50"/>
      <c r="CT698" s="50"/>
      <c r="CU698" s="50"/>
      <c r="CV698" s="50"/>
      <c r="CW698" s="50"/>
      <c r="CX698" s="50"/>
      <c r="CY698" s="50"/>
      <c r="CZ698" s="50"/>
      <c r="DA698" s="50"/>
      <c r="DB698" s="50"/>
      <c r="DC698" s="50"/>
      <c r="DD698" s="50"/>
      <c r="DE698" s="50"/>
      <c r="DF698" s="50"/>
      <c r="DG698" s="50"/>
      <c r="DH698" s="50"/>
      <c r="DI698" s="50"/>
      <c r="DJ698" s="50"/>
      <c r="DK698" s="50"/>
      <c r="DL698" s="50"/>
      <c r="DM698" s="50"/>
      <c r="DN698" s="50"/>
      <c r="DO698" s="50"/>
      <c r="DP698" s="50"/>
      <c r="DQ698" s="50"/>
      <c r="DR698" s="50"/>
      <c r="DS698" s="50"/>
      <c r="DT698" s="50"/>
      <c r="DU698" s="50"/>
      <c r="DV698" s="50"/>
      <c r="DW698" s="50"/>
      <c r="DX698" s="50"/>
      <c r="DY698" s="50"/>
      <c r="DZ698" s="50"/>
      <c r="EA698" s="50"/>
      <c r="EB698" s="50"/>
      <c r="EC698" s="50"/>
      <c r="ED698" s="50"/>
      <c r="EE698" s="50"/>
      <c r="EF698" s="50"/>
      <c r="EG698" s="50"/>
      <c r="EH698" s="50"/>
      <c r="EI698" s="50"/>
      <c r="EJ698" s="50"/>
      <c r="EK698" s="50"/>
      <c r="EL698" s="50"/>
      <c r="EM698" s="50"/>
      <c r="EN698" s="50"/>
      <c r="EO698" s="50"/>
      <c r="EP698" s="50"/>
      <c r="EQ698" s="50"/>
      <c r="ER698" s="50"/>
      <c r="ES698" s="50"/>
      <c r="ET698" s="50"/>
      <c r="EU698" s="50"/>
      <c r="EV698" s="50"/>
      <c r="EW698" s="50"/>
      <c r="EX698" s="50"/>
      <c r="EY698" s="50"/>
      <c r="EZ698" s="50"/>
      <c r="FA698" s="50"/>
      <c r="FB698" s="50"/>
      <c r="FC698" s="50"/>
      <c r="FD698" s="50"/>
      <c r="FE698" s="50"/>
      <c r="FF698" s="50"/>
      <c r="FG698" s="50"/>
      <c r="FH698" s="50"/>
      <c r="FI698" s="50"/>
      <c r="FJ698" s="50"/>
      <c r="FK698" s="50"/>
      <c r="FL698" s="50"/>
      <c r="FM698" s="50"/>
      <c r="FN698" s="50"/>
      <c r="FO698" s="50"/>
      <c r="FP698" s="15"/>
      <c r="FQ698" s="15"/>
      <c r="FR698" s="15"/>
      <c r="FS698" s="15"/>
      <c r="FT698" s="15"/>
      <c r="FU698" s="15"/>
      <c r="FV698" s="15"/>
      <c r="FW698" s="15"/>
      <c r="FX698" s="15"/>
      <c r="FY698" s="15"/>
      <c r="FZ698" s="15"/>
      <c r="GA698" s="15"/>
      <c r="GB698" s="15"/>
      <c r="GC698" s="15"/>
      <c r="GD698" s="15"/>
      <c r="GE698" s="15"/>
      <c r="GF698" s="15"/>
      <c r="GG698" s="15"/>
      <c r="GH698" s="15"/>
      <c r="GI698" s="15"/>
      <c r="GJ698" s="15"/>
      <c r="GK698" s="15"/>
      <c r="GL698" s="15"/>
      <c r="GM698" s="15"/>
      <c r="GN698" s="15"/>
      <c r="GO698" s="15"/>
      <c r="GP698" s="15"/>
      <c r="GQ698" s="15"/>
      <c r="GR698" s="15"/>
      <c r="GS698" s="15"/>
      <c r="GT698" s="15"/>
      <c r="GU698" s="15"/>
      <c r="GV698" s="15"/>
      <c r="GW698" s="15"/>
      <c r="GX698" s="15"/>
      <c r="GY698" s="15"/>
      <c r="GZ698" s="15"/>
      <c r="HA698" s="15"/>
      <c r="HB698" s="15"/>
      <c r="HC698" s="15"/>
      <c r="HD698" s="15"/>
      <c r="HE698" s="15"/>
      <c r="HF698" s="15"/>
      <c r="HG698" s="15"/>
      <c r="HH698" s="15"/>
      <c r="HI698" s="15"/>
      <c r="HJ698" s="15"/>
      <c r="HK698" s="15"/>
      <c r="HL698" s="15"/>
      <c r="HM698" s="15"/>
      <c r="HN698" s="15"/>
      <c r="HO698" s="15"/>
      <c r="HP698" s="15"/>
      <c r="HQ698" s="15"/>
      <c r="HR698" s="15"/>
      <c r="HS698" s="15"/>
      <c r="HT698" s="15"/>
      <c r="HU698" s="15"/>
      <c r="HV698" s="15"/>
      <c r="HW698" s="15"/>
      <c r="HX698" s="15"/>
      <c r="HY698" s="15"/>
      <c r="HZ698" s="15"/>
      <c r="IA698" s="15"/>
      <c r="IB698" s="15"/>
      <c r="IC698" s="15"/>
      <c r="ID698" s="15"/>
      <c r="IE698" s="15"/>
      <c r="IF698" s="15"/>
      <c r="IG698" s="15"/>
      <c r="IH698" s="15"/>
      <c r="II698" s="15"/>
      <c r="IJ698" s="15"/>
      <c r="IK698" s="15"/>
      <c r="IL698" s="15"/>
      <c r="IM698" s="15"/>
      <c r="IN698" s="15"/>
      <c r="IO698" s="15"/>
      <c r="IP698" s="15"/>
      <c r="IQ698" s="15"/>
      <c r="IR698" s="15"/>
      <c r="IS698" s="15"/>
      <c r="IT698" s="15"/>
      <c r="IU698" s="15"/>
      <c r="IV698" s="15"/>
      <c r="IW698" s="15"/>
      <c r="IX698" s="15"/>
      <c r="IY698" s="15"/>
      <c r="IZ698" s="15"/>
      <c r="JA698" s="15"/>
      <c r="JB698" s="15"/>
      <c r="JC698" s="15"/>
      <c r="JD698" s="15"/>
      <c r="JE698" s="15"/>
      <c r="JF698" s="15"/>
      <c r="JG698" s="15"/>
      <c r="JH698" s="15"/>
      <c r="JI698" s="15"/>
      <c r="JJ698" s="15"/>
      <c r="JK698" s="15"/>
      <c r="JL698" s="15"/>
      <c r="JM698" s="15"/>
      <c r="JN698" s="15"/>
      <c r="JO698" s="15"/>
      <c r="JP698" s="15"/>
      <c r="JQ698" s="15"/>
      <c r="JR698" s="15"/>
      <c r="JS698" s="15"/>
      <c r="JT698" s="15"/>
      <c r="JU698" s="15"/>
      <c r="JV698" s="15"/>
      <c r="JW698" s="15"/>
      <c r="JX698" s="15"/>
      <c r="JY698" s="15"/>
      <c r="JZ698" s="15"/>
      <c r="KA698" s="15"/>
      <c r="KB698" s="15"/>
      <c r="KC698" s="15"/>
      <c r="KD698" s="15"/>
      <c r="KE698" s="15"/>
      <c r="KF698" s="15"/>
      <c r="KG698" s="15"/>
      <c r="KH698" s="15"/>
      <c r="KI698" s="15"/>
      <c r="KJ698" s="15"/>
      <c r="KK698" s="15"/>
      <c r="KL698" s="15"/>
      <c r="KM698" s="15"/>
      <c r="KN698" s="15"/>
      <c r="KO698" s="15"/>
      <c r="KP698" s="15"/>
      <c r="KQ698" s="15"/>
      <c r="KR698" s="15"/>
      <c r="KS698" s="15"/>
      <c r="KT698" s="15"/>
      <c r="KU698" s="15"/>
      <c r="KV698" s="15"/>
      <c r="KW698" s="15"/>
      <c r="KX698" s="15"/>
      <c r="KY698" s="15"/>
      <c r="KZ698" s="15"/>
      <c r="LA698" s="15"/>
      <c r="LB698" s="15"/>
      <c r="LC698" s="15"/>
      <c r="LD698" s="15"/>
      <c r="LE698" s="15"/>
      <c r="LF698" s="15"/>
      <c r="LG698" s="15"/>
      <c r="LH698" s="15"/>
      <c r="LI698" s="15"/>
      <c r="LJ698" s="15"/>
      <c r="LK698" s="15"/>
      <c r="LL698" s="15"/>
      <c r="LM698" s="15"/>
      <c r="LN698" s="15"/>
      <c r="LO698" s="15"/>
      <c r="LP698" s="15"/>
      <c r="LQ698" s="15"/>
      <c r="LR698" s="15"/>
      <c r="LS698" s="15"/>
      <c r="LT698" s="15"/>
      <c r="LU698" s="15"/>
      <c r="LV698" s="15"/>
      <c r="LW698" s="15"/>
      <c r="LX698" s="15"/>
      <c r="LY698" s="15"/>
      <c r="LZ698" s="15"/>
      <c r="MA698" s="15"/>
      <c r="MB698" s="15"/>
      <c r="MC698" s="15"/>
      <c r="MD698" s="15"/>
      <c r="ME698" s="15"/>
      <c r="MF698" s="15"/>
      <c r="MG698" s="15"/>
      <c r="MH698" s="15"/>
      <c r="MI698" s="15"/>
      <c r="MJ698" s="15"/>
      <c r="MK698" s="15"/>
      <c r="ML698" s="15"/>
      <c r="MM698" s="15"/>
      <c r="MN698" s="15"/>
      <c r="MO698" s="15"/>
      <c r="MP698" s="15"/>
      <c r="MQ698" s="15"/>
      <c r="MR698" s="15"/>
      <c r="MS698" s="15"/>
      <c r="MT698" s="15"/>
      <c r="MU698" s="15"/>
      <c r="MV698" s="15"/>
      <c r="MW698" s="15"/>
      <c r="MX698" s="15"/>
      <c r="MY698" s="15"/>
      <c r="MZ698" s="15"/>
      <c r="NA698" s="15"/>
      <c r="NB698" s="15"/>
      <c r="NC698" s="15"/>
      <c r="ND698" s="15"/>
      <c r="NE698" s="15"/>
      <c r="NF698" s="15"/>
      <c r="NG698" s="15"/>
      <c r="NH698" s="15"/>
      <c r="NI698" s="15"/>
      <c r="NJ698" s="15"/>
      <c r="NK698" s="15"/>
      <c r="NL698" s="15"/>
      <c r="NM698" s="15"/>
      <c r="NN698" s="15"/>
      <c r="NO698" s="15"/>
      <c r="NP698" s="15"/>
      <c r="NQ698" s="15"/>
      <c r="NR698" s="15"/>
      <c r="NS698" s="15"/>
      <c r="NT698" s="15"/>
      <c r="NU698" s="15"/>
      <c r="NV698" s="15"/>
      <c r="NW698" s="15"/>
      <c r="NX698" s="15"/>
      <c r="NY698" s="15"/>
      <c r="NZ698" s="15"/>
      <c r="OA698" s="15"/>
      <c r="OB698" s="15"/>
      <c r="OC698" s="15"/>
      <c r="OD698" s="15"/>
      <c r="OE698" s="15"/>
      <c r="OF698" s="15"/>
      <c r="OG698" s="15"/>
      <c r="OH698" s="15"/>
      <c r="OI698" s="15"/>
      <c r="OJ698" s="15"/>
      <c r="OK698" s="15"/>
      <c r="OL698" s="15"/>
      <c r="OM698" s="15"/>
      <c r="ON698" s="15"/>
      <c r="OO698" s="15"/>
      <c r="OP698" s="15"/>
      <c r="OQ698" s="15"/>
      <c r="OR698" s="15"/>
      <c r="OS698" s="15"/>
      <c r="OT698" s="15"/>
      <c r="OU698" s="15"/>
      <c r="OV698" s="15"/>
      <c r="OW698" s="15"/>
      <c r="OX698" s="15"/>
      <c r="OY698" s="15"/>
      <c r="OZ698" s="15"/>
      <c r="PA698" s="15"/>
      <c r="PB698" s="15"/>
      <c r="PC698" s="15"/>
      <c r="PD698" s="15"/>
      <c r="PE698" s="15"/>
      <c r="PF698" s="15"/>
      <c r="PG698" s="15"/>
      <c r="PH698" s="15"/>
      <c r="PI698" s="15"/>
      <c r="PJ698" s="15"/>
      <c r="PK698" s="15"/>
      <c r="PL698" s="15"/>
      <c r="PM698" s="15"/>
      <c r="PN698" s="15"/>
      <c r="PO698" s="15"/>
      <c r="PP698" s="15"/>
      <c r="PQ698" s="15"/>
      <c r="PR698" s="15"/>
      <c r="PS698" s="15"/>
      <c r="PT698" s="15"/>
      <c r="PU698" s="15"/>
      <c r="PV698" s="15"/>
      <c r="PW698" s="15"/>
      <c r="PX698" s="15"/>
      <c r="PY698" s="15"/>
      <c r="PZ698" s="15"/>
      <c r="QA698" s="15"/>
      <c r="QB698" s="15"/>
      <c r="QC698" s="15"/>
      <c r="QD698" s="15"/>
      <c r="QE698" s="15"/>
      <c r="QF698" s="15"/>
      <c r="QG698" s="15"/>
      <c r="QH698" s="15"/>
      <c r="QI698" s="15"/>
      <c r="QJ698" s="15"/>
      <c r="QK698" s="15"/>
      <c r="QL698" s="15"/>
      <c r="QM698" s="15"/>
      <c r="QN698" s="15"/>
      <c r="QO698" s="15"/>
      <c r="QP698" s="15"/>
      <c r="QQ698" s="15"/>
      <c r="QR698" s="15"/>
      <c r="QS698" s="15"/>
      <c r="QT698" s="15"/>
      <c r="QU698" s="15"/>
      <c r="QV698" s="15"/>
      <c r="QW698" s="15"/>
      <c r="QX698" s="15"/>
      <c r="QY698" s="15"/>
      <c r="QZ698" s="15"/>
      <c r="RA698" s="15"/>
      <c r="RB698" s="15"/>
      <c r="RC698" s="15"/>
      <c r="RD698" s="15"/>
      <c r="RE698" s="15"/>
      <c r="RF698" s="15"/>
      <c r="RG698" s="15"/>
      <c r="RH698" s="15"/>
      <c r="RI698" s="15"/>
      <c r="RJ698" s="15"/>
      <c r="RK698" s="15"/>
      <c r="RL698" s="15"/>
      <c r="RM698" s="15"/>
      <c r="RN698" s="15"/>
      <c r="RO698" s="15"/>
      <c r="RP698" s="15"/>
      <c r="RQ698" s="15"/>
      <c r="RR698" s="15"/>
      <c r="RS698" s="15"/>
      <c r="RT698" s="15"/>
      <c r="RU698" s="15"/>
      <c r="RV698" s="15"/>
      <c r="RW698" s="15"/>
      <c r="RX698" s="15"/>
      <c r="RY698" s="15"/>
      <c r="RZ698" s="15"/>
      <c r="SA698" s="15"/>
      <c r="SB698" s="15"/>
      <c r="SC698" s="15"/>
      <c r="SD698" s="15"/>
      <c r="SE698" s="15"/>
      <c r="SF698" s="15"/>
      <c r="SG698" s="15"/>
      <c r="SH698" s="15"/>
      <c r="SI698" s="15"/>
      <c r="SJ698" s="15"/>
      <c r="SK698" s="15"/>
      <c r="SL698" s="15"/>
      <c r="SM698" s="15"/>
      <c r="SN698" s="15"/>
      <c r="SO698" s="15"/>
      <c r="SP698" s="15"/>
      <c r="SQ698" s="15"/>
      <c r="SR698" s="15"/>
      <c r="SS698" s="15"/>
      <c r="ST698" s="15"/>
      <c r="SU698" s="15"/>
      <c r="SV698" s="15"/>
      <c r="SW698" s="15"/>
      <c r="SX698" s="15"/>
      <c r="SY698" s="15"/>
      <c r="SZ698" s="15"/>
      <c r="TA698" s="15"/>
      <c r="TB698" s="15"/>
      <c r="TC698" s="15"/>
      <c r="TD698" s="15"/>
      <c r="TE698" s="15"/>
      <c r="TF698" s="15"/>
      <c r="TG698" s="15"/>
      <c r="TH698" s="15"/>
      <c r="TI698" s="15"/>
      <c r="TJ698" s="15"/>
      <c r="TK698" s="15"/>
      <c r="TL698" s="15"/>
      <c r="TM698" s="15"/>
      <c r="TN698" s="15"/>
      <c r="TO698" s="15"/>
      <c r="TP698" s="15"/>
      <c r="TQ698" s="15"/>
      <c r="TR698" s="15"/>
      <c r="TS698" s="15"/>
      <c r="TT698" s="15"/>
      <c r="TU698" s="15"/>
      <c r="TV698" s="15"/>
      <c r="TW698" s="15"/>
      <c r="TX698" s="15"/>
      <c r="TY698" s="15"/>
      <c r="TZ698" s="15"/>
      <c r="UA698" s="15"/>
      <c r="UB698" s="15"/>
      <c r="UC698" s="15"/>
      <c r="UD698" s="15"/>
      <c r="UE698" s="15"/>
      <c r="UF698" s="15"/>
      <c r="UG698" s="15"/>
      <c r="UH698" s="15"/>
      <c r="UI698" s="15"/>
      <c r="UJ698" s="15"/>
      <c r="UK698" s="15"/>
      <c r="UL698" s="15"/>
      <c r="UM698" s="15"/>
      <c r="UN698" s="15"/>
      <c r="UO698" s="15"/>
      <c r="UP698" s="15"/>
      <c r="UQ698" s="15"/>
      <c r="UR698" s="15"/>
      <c r="US698" s="15"/>
      <c r="UT698" s="15"/>
      <c r="UU698" s="15"/>
      <c r="UV698" s="15"/>
      <c r="UW698" s="15"/>
      <c r="UX698" s="15"/>
      <c r="UY698" s="15"/>
      <c r="UZ698" s="15"/>
      <c r="VA698" s="15"/>
      <c r="VB698" s="15"/>
      <c r="VC698" s="15"/>
      <c r="VD698" s="15"/>
      <c r="VE698" s="15"/>
      <c r="VF698" s="15"/>
      <c r="VG698" s="15"/>
      <c r="VH698" s="15"/>
      <c r="VI698" s="15"/>
      <c r="VJ698" s="15"/>
      <c r="VK698" s="15"/>
      <c r="VL698" s="15"/>
      <c r="VM698" s="15"/>
      <c r="VN698" s="15"/>
      <c r="VO698" s="15"/>
      <c r="VP698" s="15"/>
      <c r="VQ698" s="15"/>
      <c r="VR698" s="15"/>
      <c r="VS698" s="15"/>
      <c r="VT698" s="15"/>
      <c r="VU698" s="15"/>
      <c r="VV698" s="15"/>
      <c r="VW698" s="15"/>
      <c r="VX698" s="15"/>
      <c r="VY698" s="15"/>
      <c r="VZ698" s="15"/>
      <c r="WA698" s="15"/>
      <c r="WB698" s="15"/>
      <c r="WC698" s="15"/>
      <c r="WD698" s="15"/>
      <c r="WE698" s="15"/>
      <c r="WF698" s="15"/>
      <c r="WG698" s="15"/>
      <c r="WH698" s="15"/>
      <c r="WI698" s="15"/>
      <c r="WJ698" s="15"/>
      <c r="WK698" s="15"/>
      <c r="WL698" s="15"/>
      <c r="WM698" s="15"/>
      <c r="WN698" s="15"/>
      <c r="WO698" s="15"/>
      <c r="WP698" s="15"/>
      <c r="WQ698" s="15"/>
      <c r="WR698" s="15"/>
      <c r="WS698" s="15"/>
      <c r="WT698" s="15"/>
      <c r="WU698" s="15"/>
      <c r="WV698" s="15"/>
      <c r="WW698" s="15"/>
      <c r="WX698" s="15"/>
      <c r="WY698" s="15"/>
      <c r="WZ698" s="15"/>
      <c r="XA698" s="15"/>
      <c r="XB698" s="15"/>
      <c r="XC698" s="15"/>
      <c r="XD698" s="15"/>
      <c r="XE698" s="15"/>
      <c r="XF698" s="15"/>
      <c r="XG698" s="15"/>
      <c r="XH698" s="15"/>
      <c r="XI698" s="15"/>
      <c r="XJ698" s="15"/>
      <c r="XK698" s="15"/>
      <c r="XL698" s="15"/>
      <c r="XM698" s="15"/>
      <c r="XN698" s="15"/>
      <c r="XO698" s="15"/>
      <c r="XP698" s="15"/>
      <c r="XQ698" s="15"/>
      <c r="XR698" s="15"/>
      <c r="XS698" s="15"/>
      <c r="XT698" s="15"/>
      <c r="XU698" s="15"/>
      <c r="XV698" s="15"/>
      <c r="XW698" s="15"/>
      <c r="XX698" s="15"/>
      <c r="XY698" s="15"/>
      <c r="XZ698" s="15"/>
      <c r="YA698" s="15"/>
      <c r="YB698" s="15"/>
      <c r="YC698" s="15"/>
      <c r="YD698" s="15"/>
      <c r="YE698" s="15"/>
      <c r="YF698" s="15"/>
      <c r="YG698" s="15"/>
      <c r="YH698" s="15"/>
      <c r="YI698" s="15"/>
      <c r="YJ698" s="15"/>
      <c r="YK698" s="15"/>
      <c r="YL698" s="15"/>
      <c r="YM698" s="15"/>
      <c r="YN698" s="15"/>
      <c r="YO698" s="15"/>
      <c r="YP698" s="15"/>
      <c r="YQ698" s="15"/>
      <c r="YR698" s="15"/>
      <c r="YS698" s="15"/>
      <c r="YT698" s="15"/>
      <c r="YU698" s="15"/>
      <c r="YV698" s="15"/>
      <c r="YW698" s="15"/>
      <c r="YX698" s="15"/>
      <c r="YY698" s="15"/>
      <c r="YZ698" s="15"/>
      <c r="ZA698" s="15"/>
      <c r="ZB698" s="15"/>
      <c r="ZC698" s="15"/>
      <c r="ZD698" s="15"/>
      <c r="ZE698" s="15"/>
      <c r="ZF698" s="15"/>
      <c r="ZG698" s="15"/>
      <c r="ZH698" s="15"/>
      <c r="ZI698" s="15"/>
      <c r="ZJ698" s="15"/>
      <c r="ZK698" s="15"/>
      <c r="ZL698" s="15"/>
      <c r="ZM698" s="15"/>
      <c r="ZN698" s="15"/>
      <c r="ZO698" s="15"/>
      <c r="ZP698" s="15"/>
      <c r="ZQ698" s="15"/>
      <c r="ZR698" s="15"/>
      <c r="ZS698" s="15"/>
      <c r="ZT698" s="15"/>
      <c r="ZU698" s="15"/>
      <c r="ZV698" s="15"/>
      <c r="ZW698" s="15"/>
      <c r="ZX698" s="15"/>
      <c r="ZY698" s="15"/>
      <c r="ZZ698" s="15"/>
      <c r="AAA698" s="15"/>
      <c r="AAB698" s="15"/>
      <c r="AAC698" s="15"/>
      <c r="AAD698" s="15"/>
      <c r="AAE698" s="15"/>
      <c r="AAF698" s="15"/>
      <c r="AAG698" s="15"/>
      <c r="AAH698" s="15"/>
      <c r="AAI698" s="15"/>
      <c r="AAJ698" s="15"/>
      <c r="AAK698" s="15"/>
      <c r="AAL698" s="15"/>
      <c r="AAM698" s="15"/>
      <c r="AAN698" s="15"/>
      <c r="AAO698" s="15"/>
      <c r="AAP698" s="15"/>
      <c r="AAQ698" s="15"/>
      <c r="AAR698" s="15"/>
      <c r="AAS698" s="15"/>
      <c r="AAT698" s="15"/>
      <c r="AAU698" s="15"/>
      <c r="AAV698" s="15"/>
      <c r="AAW698" s="15"/>
      <c r="AAX698" s="15"/>
      <c r="AAY698" s="15"/>
      <c r="AAZ698" s="15"/>
      <c r="ABA698" s="15"/>
      <c r="ABB698" s="15"/>
      <c r="ABC698" s="15"/>
      <c r="ABD698" s="15"/>
      <c r="ABE698" s="15"/>
      <c r="ABF698" s="15"/>
      <c r="ABG698" s="15"/>
      <c r="ABH698" s="15"/>
      <c r="ABI698" s="15"/>
      <c r="ABJ698" s="15"/>
      <c r="ABK698" s="15"/>
      <c r="ABL698" s="15"/>
      <c r="ABM698" s="15"/>
      <c r="ABN698" s="15"/>
      <c r="ABO698" s="15"/>
      <c r="ABP698" s="15"/>
      <c r="ABQ698" s="15"/>
      <c r="ABR698" s="15"/>
      <c r="ABS698" s="15"/>
      <c r="ABT698" s="15"/>
      <c r="ABU698" s="15"/>
      <c r="ABV698" s="15"/>
      <c r="ABW698" s="15"/>
      <c r="ABX698" s="15"/>
      <c r="ABY698" s="15"/>
      <c r="ABZ698" s="15"/>
      <c r="ACA698" s="15"/>
      <c r="ACB698" s="15"/>
      <c r="ACC698" s="15"/>
      <c r="ACD698" s="15"/>
      <c r="ACE698" s="15"/>
      <c r="ACF698" s="15"/>
      <c r="ACG698" s="15"/>
      <c r="ACH698" s="15"/>
      <c r="ACI698" s="15"/>
      <c r="ACJ698" s="15"/>
      <c r="ACK698" s="15"/>
      <c r="ACL698" s="15"/>
      <c r="ACM698" s="15"/>
      <c r="ACN698" s="15"/>
      <c r="ACO698" s="15"/>
      <c r="ACP698" s="15"/>
      <c r="ACQ698" s="15"/>
      <c r="ACR698" s="15"/>
      <c r="ACS698" s="15"/>
      <c r="ACT698" s="15"/>
      <c r="ACU698" s="15"/>
      <c r="ACV698" s="15"/>
      <c r="ACW698" s="15"/>
      <c r="ACX698" s="15"/>
      <c r="ACY698" s="15"/>
      <c r="ACZ698" s="15"/>
      <c r="ADA698" s="15"/>
      <c r="ADB698" s="15"/>
      <c r="ADC698" s="15"/>
      <c r="ADD698" s="15"/>
      <c r="ADE698" s="15"/>
      <c r="ADF698" s="15"/>
      <c r="ADG698" s="15"/>
      <c r="ADH698" s="15"/>
      <c r="ADI698" s="15"/>
      <c r="ADJ698" s="15"/>
      <c r="ADK698" s="15"/>
      <c r="ADL698" s="15"/>
      <c r="ADM698" s="15"/>
      <c r="ADN698" s="15"/>
      <c r="ADO698" s="15"/>
      <c r="ADP698" s="15"/>
      <c r="ADQ698" s="15"/>
      <c r="ADR698" s="15"/>
      <c r="ADS698" s="15"/>
      <c r="ADT698" s="15"/>
      <c r="ADU698" s="15"/>
      <c r="ADV698" s="15"/>
      <c r="ADW698" s="15"/>
      <c r="ADX698" s="15"/>
      <c r="ADY698" s="15"/>
      <c r="ADZ698" s="15"/>
      <c r="AEA698" s="15"/>
      <c r="AEB698" s="15"/>
      <c r="AEC698" s="15"/>
      <c r="AED698" s="15"/>
      <c r="AEE698" s="15"/>
      <c r="AEF698" s="15"/>
      <c r="AEG698" s="15"/>
      <c r="AEH698" s="15"/>
      <c r="AEI698" s="15"/>
      <c r="AEJ698" s="15"/>
      <c r="AEK698" s="15"/>
      <c r="AEL698" s="15"/>
      <c r="AEM698" s="15"/>
      <c r="AEN698" s="15"/>
      <c r="AEO698" s="15"/>
      <c r="AEP698" s="15"/>
      <c r="AEQ698" s="15"/>
      <c r="AER698" s="15"/>
      <c r="AES698" s="15"/>
      <c r="AET698" s="15"/>
      <c r="AEU698" s="15"/>
      <c r="AEV698" s="15"/>
      <c r="AEW698" s="15"/>
      <c r="AEX698" s="15"/>
      <c r="AEY698" s="15"/>
      <c r="AEZ698" s="15"/>
      <c r="AFA698" s="15"/>
      <c r="AFB698" s="15"/>
      <c r="AFC698" s="15"/>
      <c r="AFD698" s="15"/>
      <c r="AFE698" s="15"/>
      <c r="AFF698" s="15"/>
      <c r="AFG698" s="15"/>
      <c r="AFH698" s="15"/>
      <c r="AFI698" s="15"/>
      <c r="AFJ698" s="15"/>
      <c r="AFK698" s="15"/>
      <c r="AFL698" s="15"/>
      <c r="AFM698" s="15"/>
      <c r="AFN698" s="15"/>
      <c r="AFO698" s="15"/>
      <c r="AFP698" s="15"/>
      <c r="AFQ698" s="15"/>
      <c r="AFR698" s="15"/>
      <c r="AFS698" s="15"/>
      <c r="AFT698" s="15"/>
      <c r="AFU698" s="15"/>
      <c r="AFV698" s="15"/>
      <c r="AFW698" s="15"/>
      <c r="AFX698" s="15"/>
      <c r="AFY698" s="15"/>
      <c r="AFZ698" s="15"/>
      <c r="AGA698" s="15"/>
      <c r="AGB698" s="15"/>
      <c r="AGC698" s="15"/>
      <c r="AGD698" s="15"/>
      <c r="AGE698" s="15"/>
      <c r="AGF698" s="15"/>
      <c r="AGG698" s="15"/>
      <c r="AGH698" s="15"/>
      <c r="AGI698" s="15"/>
      <c r="AGJ698" s="15"/>
      <c r="AGK698" s="15"/>
      <c r="AGL698" s="15"/>
      <c r="AGM698" s="15"/>
      <c r="AGN698" s="15"/>
      <c r="AGO698" s="15"/>
      <c r="AGP698" s="15"/>
      <c r="AGQ698" s="15"/>
      <c r="AGR698" s="15"/>
      <c r="AGS698" s="15"/>
      <c r="AGT698" s="15"/>
      <c r="AGU698" s="15"/>
      <c r="AGV698" s="15"/>
      <c r="AGW698" s="15"/>
      <c r="AGX698" s="15"/>
      <c r="AGY698" s="15"/>
      <c r="AGZ698" s="15"/>
      <c r="AHA698" s="15"/>
      <c r="AHB698" s="15"/>
      <c r="AHC698" s="15"/>
      <c r="AHD698" s="15"/>
      <c r="AHE698" s="15"/>
      <c r="AHF698" s="15"/>
      <c r="AHG698" s="15"/>
      <c r="AHH698" s="15"/>
      <c r="AHI698" s="15"/>
      <c r="AHJ698" s="15"/>
      <c r="AHK698" s="15"/>
      <c r="AHL698" s="15"/>
      <c r="AHM698" s="15"/>
      <c r="AHN698" s="15"/>
      <c r="AHO698" s="15"/>
      <c r="AHP698" s="15"/>
      <c r="AHQ698" s="15"/>
      <c r="AHR698" s="15"/>
      <c r="AHS698" s="15"/>
      <c r="AHT698" s="15"/>
      <c r="AHU698" s="15"/>
      <c r="AHV698" s="15"/>
      <c r="AHW698" s="15"/>
      <c r="AHX698" s="15"/>
      <c r="AHY698" s="15"/>
      <c r="AHZ698" s="15"/>
      <c r="AIA698" s="15"/>
      <c r="AIB698" s="15"/>
      <c r="AIC698" s="15"/>
      <c r="AID698" s="15"/>
      <c r="AIE698" s="15"/>
      <c r="AIF698" s="15"/>
      <c r="AIG698" s="15"/>
      <c r="AIH698" s="15"/>
      <c r="AII698" s="15"/>
      <c r="AIJ698" s="15"/>
      <c r="AIK698" s="15"/>
      <c r="AIL698" s="15"/>
      <c r="AIM698" s="15"/>
      <c r="AIN698" s="15"/>
      <c r="AIO698" s="15"/>
      <c r="AIP698" s="15"/>
      <c r="AIQ698" s="15"/>
      <c r="AIR698" s="15"/>
      <c r="AIS698" s="15"/>
      <c r="AIT698" s="15"/>
      <c r="AIU698" s="15"/>
      <c r="AIV698" s="15"/>
      <c r="AIW698" s="15"/>
      <c r="AIX698" s="15"/>
      <c r="AIY698" s="15"/>
      <c r="AIZ698" s="15"/>
      <c r="AJA698" s="15"/>
      <c r="AJB698" s="15"/>
      <c r="AJC698" s="15"/>
      <c r="AJD698" s="15"/>
      <c r="AJE698" s="15"/>
      <c r="AJF698" s="15"/>
      <c r="AJG698" s="15"/>
      <c r="AJH698" s="15"/>
      <c r="AJI698" s="15"/>
      <c r="AJJ698" s="15"/>
      <c r="AJK698" s="15"/>
      <c r="AJL698" s="15"/>
      <c r="AJM698" s="15"/>
      <c r="AJN698" s="15"/>
      <c r="AJO698" s="15"/>
      <c r="AJP698" s="15"/>
      <c r="AJQ698" s="15"/>
      <c r="AJR698" s="15"/>
      <c r="AJS698" s="15"/>
      <c r="AJT698" s="15"/>
      <c r="AJU698" s="15"/>
      <c r="AJV698" s="15"/>
      <c r="AJW698" s="15"/>
      <c r="AJX698" s="15"/>
      <c r="AJY698" s="15"/>
      <c r="AJZ698" s="15"/>
      <c r="AKA698" s="15"/>
      <c r="AKB698" s="15"/>
      <c r="AKC698" s="15"/>
      <c r="AKD698" s="15"/>
      <c r="AKE698" s="15"/>
      <c r="AKF698" s="15"/>
      <c r="AKG698" s="15"/>
      <c r="AKH698" s="15"/>
      <c r="AKI698" s="15"/>
      <c r="AKJ698" s="15"/>
      <c r="AKK698" s="15"/>
      <c r="AKL698" s="15"/>
      <c r="AKM698" s="15"/>
      <c r="AKN698" s="15"/>
      <c r="AKO698" s="15"/>
      <c r="AKP698" s="15"/>
      <c r="AKQ698" s="15"/>
      <c r="AKR698" s="15"/>
      <c r="AKS698" s="15"/>
      <c r="AKT698" s="15"/>
      <c r="AKU698" s="15"/>
      <c r="AKV698" s="15"/>
      <c r="AKW698" s="15"/>
      <c r="AKX698" s="15"/>
      <c r="AKY698" s="15"/>
      <c r="AKZ698" s="15"/>
      <c r="ALA698" s="15"/>
      <c r="ALB698" s="15"/>
      <c r="ALC698" s="15"/>
      <c r="ALD698" s="15"/>
      <c r="ALE698" s="15"/>
      <c r="ALF698" s="15"/>
      <c r="ALG698" s="15"/>
      <c r="ALH698" s="15"/>
      <c r="ALI698" s="15"/>
      <c r="ALJ698" s="15"/>
      <c r="ALK698" s="15"/>
      <c r="ALL698" s="15"/>
      <c r="ALM698" s="15"/>
      <c r="ALN698" s="15"/>
      <c r="ALO698" s="15"/>
      <c r="ALP698" s="15"/>
      <c r="ALQ698" s="15"/>
      <c r="ALR698" s="15"/>
      <c r="ALS698" s="15"/>
      <c r="ALT698" s="15"/>
      <c r="ALU698" s="15"/>
      <c r="ALV698" s="15"/>
      <c r="ALW698" s="15"/>
      <c r="ALX698" s="15"/>
      <c r="ALY698" s="15"/>
      <c r="ALZ698" s="15"/>
      <c r="AMA698" s="15"/>
      <c r="AMB698" s="15"/>
      <c r="AMC698" s="15"/>
      <c r="AMD698" s="15"/>
      <c r="AME698" s="15"/>
      <c r="AMF698" s="15"/>
      <c r="AMG698" s="15"/>
      <c r="AMH698" s="15"/>
      <c r="AMI698" s="15"/>
      <c r="AMJ698" s="15"/>
      <c r="AMK698" s="15"/>
      <c r="AML698" s="15"/>
      <c r="AMM698" s="15"/>
      <c r="AMN698" s="15"/>
      <c r="AMO698" s="15"/>
      <c r="AMP698" s="15"/>
      <c r="AMQ698" s="15"/>
      <c r="AMR698" s="15"/>
      <c r="AMS698" s="15"/>
      <c r="AMT698" s="15"/>
      <c r="AMU698" s="15"/>
      <c r="AMV698" s="15"/>
      <c r="AMW698" s="15"/>
      <c r="AMX698" s="15"/>
      <c r="AMY698" s="15"/>
      <c r="AMZ698" s="15"/>
      <c r="ANA698" s="15"/>
      <c r="ANB698" s="15"/>
      <c r="ANC698" s="15"/>
      <c r="AND698" s="15"/>
      <c r="ANE698" s="15"/>
      <c r="ANF698" s="15"/>
      <c r="ANG698" s="15"/>
      <c r="ANH698" s="15"/>
      <c r="ANI698" s="15"/>
      <c r="ANJ698" s="15"/>
      <c r="ANK698" s="15"/>
      <c r="ANL698" s="15"/>
      <c r="ANM698" s="15"/>
      <c r="ANN698" s="15"/>
      <c r="ANO698" s="15"/>
      <c r="ANP698" s="15"/>
      <c r="ANQ698" s="15"/>
      <c r="ANR698" s="15"/>
      <c r="ANS698" s="15"/>
      <c r="ANT698" s="15"/>
      <c r="ANU698" s="15"/>
      <c r="ANV698" s="15"/>
      <c r="ANW698" s="15"/>
      <c r="ANX698" s="15"/>
      <c r="ANY698" s="15"/>
      <c r="ANZ698" s="15"/>
      <c r="AOA698" s="15"/>
      <c r="AOB698" s="15"/>
      <c r="AOC698" s="15"/>
      <c r="AOD698" s="15"/>
      <c r="AOE698" s="15"/>
      <c r="AOF698" s="15"/>
      <c r="AOG698" s="15"/>
      <c r="AOH698" s="15"/>
      <c r="AOI698" s="15"/>
      <c r="AOJ698" s="15"/>
      <c r="AOK698" s="15"/>
      <c r="AOL698" s="15"/>
      <c r="AOM698" s="15"/>
      <c r="AON698" s="15"/>
      <c r="AOO698" s="15"/>
      <c r="AOP698" s="15"/>
      <c r="AOQ698" s="15"/>
      <c r="AOR698" s="15"/>
      <c r="AOS698" s="15"/>
      <c r="AOT698" s="15"/>
      <c r="AOU698" s="15"/>
      <c r="AOV698" s="15"/>
      <c r="AOW698" s="15"/>
      <c r="AOX698" s="15"/>
      <c r="AOY698" s="15"/>
      <c r="AOZ698" s="15"/>
      <c r="APA698" s="15"/>
      <c r="APB698" s="15"/>
      <c r="APC698" s="15"/>
      <c r="APD698" s="15"/>
      <c r="APE698" s="15"/>
      <c r="APF698" s="15"/>
      <c r="APG698" s="15"/>
      <c r="APH698" s="15"/>
      <c r="API698" s="15"/>
      <c r="APJ698" s="15"/>
      <c r="APK698" s="15"/>
      <c r="APL698" s="15"/>
      <c r="APM698" s="15"/>
      <c r="APN698" s="15"/>
      <c r="APO698" s="15"/>
      <c r="APP698" s="15"/>
      <c r="APQ698" s="15"/>
      <c r="APR698" s="15"/>
      <c r="APS698" s="15"/>
      <c r="APT698" s="15"/>
      <c r="APU698" s="15"/>
      <c r="APV698" s="15"/>
      <c r="APW698" s="15"/>
      <c r="APX698" s="15"/>
      <c r="APY698" s="15"/>
      <c r="APZ698" s="15"/>
      <c r="AQA698" s="15"/>
      <c r="AQB698" s="15"/>
      <c r="AQC698" s="15"/>
      <c r="AQD698" s="15"/>
      <c r="AQE698" s="15"/>
      <c r="AQF698" s="15"/>
      <c r="AQG698" s="15"/>
      <c r="AQH698" s="15"/>
      <c r="AQI698" s="15"/>
      <c r="AQJ698" s="15"/>
      <c r="AQK698" s="15"/>
      <c r="AQL698" s="15"/>
      <c r="AQM698" s="15"/>
      <c r="AQN698" s="15"/>
      <c r="AQO698" s="15"/>
      <c r="AQP698" s="15"/>
      <c r="AQQ698" s="15"/>
      <c r="AQR698" s="15"/>
      <c r="AQS698" s="15"/>
      <c r="AQT698" s="15"/>
      <c r="AQU698" s="15"/>
      <c r="AQV698" s="15"/>
      <c r="AQW698" s="15"/>
      <c r="AQX698" s="15"/>
      <c r="AQY698" s="15"/>
      <c r="AQZ698" s="15"/>
      <c r="ARA698" s="15"/>
      <c r="ARB698" s="15"/>
      <c r="ARC698" s="15"/>
      <c r="ARD698" s="15"/>
      <c r="ARE698" s="15"/>
      <c r="ARF698" s="15"/>
      <c r="ARG698" s="15"/>
      <c r="ARH698" s="15"/>
      <c r="ARI698" s="15"/>
      <c r="ARJ698" s="15"/>
      <c r="ARK698" s="15"/>
      <c r="ARL698" s="15"/>
      <c r="ARM698" s="15"/>
      <c r="ARN698" s="15"/>
      <c r="ARO698" s="15"/>
      <c r="ARP698" s="15"/>
      <c r="ARQ698" s="15"/>
      <c r="ARR698" s="15"/>
      <c r="ARS698" s="15"/>
      <c r="ART698" s="15"/>
      <c r="ARU698" s="15"/>
      <c r="ARV698" s="15"/>
      <c r="ARW698" s="15"/>
      <c r="ARX698" s="15"/>
      <c r="ARY698" s="15"/>
      <c r="ARZ698" s="15"/>
      <c r="ASA698" s="15"/>
      <c r="ASB698" s="15"/>
      <c r="ASC698" s="15"/>
      <c r="ASD698" s="15"/>
      <c r="ASE698" s="15"/>
      <c r="ASF698" s="15"/>
      <c r="ASG698" s="15"/>
      <c r="ASH698" s="15"/>
      <c r="ASI698" s="15"/>
      <c r="ASJ698" s="15"/>
      <c r="ASK698" s="15"/>
      <c r="ASL698" s="15"/>
      <c r="ASM698" s="15"/>
      <c r="ASN698" s="15"/>
      <c r="ASO698" s="15"/>
      <c r="ASP698" s="15"/>
      <c r="ASQ698" s="15"/>
      <c r="ASR698" s="15"/>
      <c r="ASS698" s="15"/>
      <c r="AST698" s="15"/>
      <c r="ASU698" s="15"/>
      <c r="ASV698" s="15"/>
      <c r="ASW698" s="15"/>
      <c r="ASX698" s="15"/>
      <c r="ASY698" s="15"/>
      <c r="ASZ698" s="15"/>
      <c r="ATA698" s="15"/>
      <c r="ATB698" s="15"/>
      <c r="ATC698" s="15"/>
      <c r="ATD698" s="15"/>
      <c r="ATE698" s="15"/>
      <c r="ATF698" s="15"/>
      <c r="ATG698" s="15"/>
      <c r="ATH698" s="15"/>
      <c r="ATI698" s="15"/>
      <c r="ATJ698" s="15"/>
      <c r="ATK698" s="15"/>
      <c r="ATL698" s="15"/>
      <c r="ATM698" s="15"/>
      <c r="ATN698" s="15"/>
      <c r="ATO698" s="15"/>
      <c r="ATP698" s="15"/>
      <c r="ATQ698" s="15"/>
      <c r="ATR698" s="15"/>
      <c r="ATS698" s="15"/>
      <c r="ATT698" s="15"/>
      <c r="ATU698" s="15"/>
      <c r="ATV698" s="15"/>
      <c r="ATW698" s="15"/>
      <c r="ATX698" s="15"/>
      <c r="ATY698" s="15"/>
      <c r="ATZ698" s="15"/>
      <c r="AUA698" s="15"/>
      <c r="AUB698" s="15"/>
      <c r="AUC698" s="15"/>
      <c r="AUD698" s="15"/>
      <c r="AUE698" s="15"/>
      <c r="AUF698" s="15"/>
      <c r="AUG698" s="15"/>
      <c r="AUH698" s="15"/>
      <c r="AUI698" s="15"/>
      <c r="AUJ698" s="15"/>
      <c r="AUK698" s="15"/>
      <c r="AUL698" s="15"/>
      <c r="AUM698" s="15"/>
      <c r="AUN698" s="15"/>
      <c r="AUO698" s="15"/>
      <c r="AUP698" s="15"/>
      <c r="AUQ698" s="15"/>
      <c r="AUR698" s="15"/>
      <c r="AUS698" s="15"/>
      <c r="AUT698" s="15"/>
      <c r="AUU698" s="15"/>
      <c r="AUV698" s="15"/>
      <c r="AUW698" s="15"/>
      <c r="AUX698" s="15"/>
      <c r="AUY698" s="15"/>
      <c r="AUZ698" s="15"/>
      <c r="AVA698" s="15"/>
      <c r="AVB698" s="15"/>
      <c r="AVC698" s="15"/>
      <c r="AVD698" s="15"/>
      <c r="AVE698" s="15"/>
      <c r="AVF698" s="15"/>
      <c r="AVG698" s="15"/>
      <c r="AVH698" s="15"/>
      <c r="AVI698" s="15"/>
      <c r="AVJ698" s="15"/>
      <c r="AVK698" s="15"/>
      <c r="AVL698" s="15"/>
      <c r="AVM698" s="15"/>
      <c r="AVN698" s="15"/>
      <c r="AVO698" s="15"/>
      <c r="AVP698" s="15"/>
      <c r="AVQ698" s="15"/>
      <c r="AVR698" s="15"/>
      <c r="AVS698" s="15"/>
      <c r="AVT698" s="15"/>
      <c r="AVU698" s="15"/>
      <c r="AVV698" s="15"/>
      <c r="AVW698" s="15"/>
      <c r="AVX698" s="15"/>
      <c r="AVY698" s="15"/>
      <c r="AVZ698" s="15"/>
      <c r="AWA698" s="15"/>
      <c r="AWB698" s="15"/>
      <c r="AWC698" s="15"/>
      <c r="AWD698" s="15"/>
      <c r="AWE698" s="15"/>
      <c r="AWF698" s="15"/>
      <c r="AWG698" s="15"/>
      <c r="AWH698" s="15"/>
      <c r="AWI698" s="15"/>
      <c r="AWJ698" s="15"/>
      <c r="AWK698" s="15"/>
      <c r="AWL698" s="15"/>
      <c r="AWM698" s="15"/>
      <c r="AWN698" s="15"/>
      <c r="AWO698" s="15"/>
      <c r="AWP698" s="15"/>
      <c r="AWQ698" s="15"/>
      <c r="AWR698" s="15"/>
      <c r="AWS698" s="15"/>
      <c r="AWT698" s="15"/>
      <c r="AWU698" s="15"/>
      <c r="AWV698" s="15"/>
      <c r="AWW698" s="15"/>
      <c r="AWX698" s="15"/>
      <c r="AWY698" s="15"/>
      <c r="AWZ698" s="15"/>
      <c r="AXA698" s="15"/>
      <c r="AXB698" s="15"/>
      <c r="AXC698" s="15"/>
      <c r="AXD698" s="15"/>
      <c r="AXE698" s="15"/>
      <c r="AXF698" s="15"/>
      <c r="AXG698" s="15"/>
      <c r="AXH698" s="15"/>
      <c r="AXI698" s="15"/>
      <c r="AXJ698" s="15"/>
      <c r="AXK698" s="15"/>
      <c r="AXL698" s="15"/>
      <c r="AXM698" s="15"/>
      <c r="AXN698" s="15"/>
      <c r="AXO698" s="15"/>
      <c r="AXP698" s="15"/>
      <c r="AXQ698" s="15"/>
      <c r="AXR698" s="15"/>
      <c r="AXS698" s="15"/>
      <c r="AXT698" s="15"/>
      <c r="AXU698" s="15"/>
      <c r="AXV698" s="15"/>
      <c r="AXW698" s="15"/>
      <c r="AXX698" s="15"/>
      <c r="AXY698" s="15"/>
      <c r="AXZ698" s="15"/>
      <c r="AYA698" s="15"/>
      <c r="AYB698" s="15"/>
      <c r="AYC698" s="15"/>
      <c r="AYD698" s="15"/>
      <c r="AYE698" s="15"/>
      <c r="AYF698" s="15"/>
      <c r="AYG698" s="15"/>
      <c r="AYH698" s="15"/>
      <c r="AYI698" s="15"/>
      <c r="AYJ698" s="15"/>
      <c r="AYK698" s="15"/>
      <c r="AYL698" s="15"/>
      <c r="AYM698" s="15"/>
      <c r="AYN698" s="15"/>
      <c r="AYO698" s="15"/>
      <c r="AYP698" s="15"/>
      <c r="AYQ698" s="15"/>
      <c r="AYR698" s="15"/>
      <c r="AYS698" s="15"/>
      <c r="AYT698" s="15"/>
      <c r="AYU698" s="15"/>
      <c r="AYV698" s="15"/>
      <c r="AYW698" s="15"/>
      <c r="AYX698" s="15"/>
      <c r="AYY698" s="15"/>
      <c r="AYZ698" s="15"/>
      <c r="AZA698" s="15"/>
      <c r="AZB698" s="15"/>
      <c r="AZC698" s="15"/>
      <c r="AZD698" s="15"/>
      <c r="AZE698" s="15"/>
      <c r="AZF698" s="15"/>
      <c r="AZG698" s="15"/>
      <c r="AZH698" s="15"/>
      <c r="AZI698" s="15"/>
      <c r="AZJ698" s="15"/>
      <c r="AZK698" s="15"/>
      <c r="AZL698" s="15"/>
      <c r="AZM698" s="15"/>
      <c r="AZN698" s="15"/>
      <c r="AZO698" s="15"/>
      <c r="AZP698" s="15"/>
      <c r="AZQ698" s="15"/>
      <c r="AZR698" s="15"/>
      <c r="AZS698" s="15"/>
      <c r="AZT698" s="15"/>
      <c r="AZU698" s="15"/>
      <c r="AZV698" s="15"/>
      <c r="AZW698" s="15"/>
      <c r="AZX698" s="15"/>
      <c r="AZY698" s="15"/>
      <c r="AZZ698" s="15"/>
      <c r="BAA698" s="15"/>
      <c r="BAB698" s="15"/>
      <c r="BAC698" s="15"/>
      <c r="BAD698" s="15"/>
      <c r="BAE698" s="15"/>
      <c r="BAF698" s="15"/>
      <c r="BAG698" s="15"/>
      <c r="BAH698" s="15"/>
      <c r="BAI698" s="15"/>
      <c r="BAJ698" s="15"/>
      <c r="BAK698" s="15"/>
      <c r="BAL698" s="15"/>
      <c r="BAM698" s="15"/>
      <c r="BAN698" s="15"/>
      <c r="BAO698" s="15"/>
      <c r="BAP698" s="15"/>
      <c r="BAQ698" s="15"/>
      <c r="BAR698" s="15"/>
      <c r="BAS698" s="15"/>
      <c r="BAT698" s="15"/>
      <c r="BAU698" s="15"/>
      <c r="BAV698" s="15"/>
      <c r="BAW698" s="15"/>
      <c r="BAX698" s="15"/>
      <c r="BAY698" s="15"/>
      <c r="BAZ698" s="15"/>
      <c r="BBA698" s="15"/>
      <c r="BBB698" s="15"/>
      <c r="BBC698" s="15"/>
      <c r="BBD698" s="15"/>
      <c r="BBE698" s="15"/>
      <c r="BBF698" s="15"/>
      <c r="BBG698" s="15"/>
      <c r="BBH698" s="15"/>
      <c r="BBI698" s="15"/>
      <c r="BBJ698" s="15"/>
      <c r="BBK698" s="15"/>
      <c r="BBL698" s="15"/>
      <c r="BBM698" s="15"/>
      <c r="BBN698" s="15"/>
      <c r="BBO698" s="15"/>
      <c r="BBP698" s="15"/>
      <c r="BBQ698" s="15"/>
      <c r="BBR698" s="15"/>
      <c r="BBS698" s="15"/>
      <c r="BBT698" s="15"/>
      <c r="BBU698" s="15"/>
      <c r="BBV698" s="15"/>
      <c r="BBW698" s="15"/>
      <c r="BBX698" s="15"/>
      <c r="BBY698" s="15"/>
      <c r="BBZ698" s="15"/>
      <c r="BCA698" s="15"/>
      <c r="BCB698" s="15"/>
      <c r="BCC698" s="15"/>
      <c r="BCD698" s="15"/>
      <c r="BCE698" s="15"/>
      <c r="BCF698" s="15"/>
      <c r="BCG698" s="15"/>
      <c r="BCH698" s="15"/>
      <c r="BCI698" s="15"/>
    </row>
    <row r="699" spans="1:1448" s="55" customFormat="1" ht="11.4" x14ac:dyDescent="0.2">
      <c r="A699" s="125" t="s">
        <v>3019</v>
      </c>
      <c r="B699" s="165" t="s">
        <v>2946</v>
      </c>
      <c r="C699" s="126">
        <f t="shared" si="38"/>
        <v>17</v>
      </c>
      <c r="D699" s="200" t="s">
        <v>2637</v>
      </c>
      <c r="E699" s="165" t="s">
        <v>2947</v>
      </c>
      <c r="F699" s="165" t="s">
        <v>481</v>
      </c>
      <c r="G699" s="170">
        <v>2</v>
      </c>
      <c r="H699" s="202">
        <v>1</v>
      </c>
      <c r="I699" s="203">
        <v>2</v>
      </c>
      <c r="J699" s="172">
        <v>1</v>
      </c>
      <c r="K699" s="172">
        <v>1</v>
      </c>
      <c r="L699" s="131">
        <f>(J699+K699)</f>
        <v>2</v>
      </c>
      <c r="M699" s="456">
        <v>17</v>
      </c>
      <c r="N699" s="429" t="s">
        <v>339</v>
      </c>
      <c r="O699" s="132">
        <v>43611</v>
      </c>
      <c r="P699" s="365">
        <v>8</v>
      </c>
      <c r="Q699" s="429" t="s">
        <v>241</v>
      </c>
      <c r="R699" s="132">
        <v>43597</v>
      </c>
      <c r="S699" s="365">
        <v>14</v>
      </c>
      <c r="T699" s="131" t="s">
        <v>209</v>
      </c>
      <c r="U699" s="132">
        <v>43373</v>
      </c>
      <c r="V699" s="146">
        <v>14</v>
      </c>
      <c r="W699" s="131" t="s">
        <v>209</v>
      </c>
      <c r="X699" s="132">
        <v>43359</v>
      </c>
      <c r="Y699" s="146">
        <v>20</v>
      </c>
      <c r="Z699" s="131" t="s">
        <v>339</v>
      </c>
      <c r="AA699" s="132">
        <v>43324</v>
      </c>
      <c r="AB699" s="146"/>
      <c r="AC699" s="131"/>
      <c r="AD699" s="132"/>
      <c r="AE699" s="123"/>
      <c r="AF699" s="119"/>
      <c r="AG699" s="270"/>
      <c r="AH699" s="16"/>
      <c r="AI699" s="16"/>
      <c r="AJ699" s="71"/>
      <c r="AK699" s="16"/>
      <c r="AL699" s="16"/>
      <c r="AM699" s="44"/>
      <c r="AN699" s="16"/>
      <c r="AO699" s="16"/>
      <c r="AP699" s="44"/>
      <c r="AQ699" s="16"/>
      <c r="AR699" s="16"/>
      <c r="AS699" s="44"/>
      <c r="AT699" s="20"/>
      <c r="AU699" s="16"/>
      <c r="AV699" s="44"/>
      <c r="AW699" s="20"/>
      <c r="AX699" s="16"/>
      <c r="AY699" s="19"/>
      <c r="AZ699" s="20"/>
      <c r="BA699" s="16"/>
      <c r="BB699" s="19"/>
      <c r="BC699" s="20"/>
      <c r="BD699" s="16"/>
      <c r="BE699" s="19"/>
      <c r="BF699" s="20"/>
      <c r="BG699" s="16"/>
      <c r="BH699" s="19"/>
      <c r="BI699" s="20"/>
      <c r="BJ699" s="16"/>
      <c r="BK699" s="19"/>
      <c r="BL699" s="16"/>
      <c r="BM699" s="16"/>
      <c r="BN699" s="19"/>
      <c r="BO699" s="16"/>
      <c r="BP699" s="16"/>
      <c r="BQ699" s="19"/>
      <c r="BR699" s="50"/>
      <c r="BS699" s="50"/>
      <c r="BT699" s="50"/>
      <c r="BU699" s="50"/>
      <c r="BV699" s="50"/>
      <c r="BW699" s="50"/>
      <c r="BX699" s="50"/>
      <c r="BY699" s="50"/>
      <c r="BZ699" s="50"/>
      <c r="CA699" s="50"/>
      <c r="CB699" s="50"/>
      <c r="CC699" s="50"/>
      <c r="CD699" s="50"/>
      <c r="CE699" s="50"/>
      <c r="CF699" s="50"/>
      <c r="CG699" s="50"/>
      <c r="CH699" s="50"/>
      <c r="CI699" s="50"/>
      <c r="CJ699" s="50"/>
      <c r="CK699" s="50"/>
      <c r="CL699" s="50"/>
      <c r="CM699" s="50"/>
      <c r="CN699" s="50"/>
      <c r="CO699" s="50"/>
      <c r="CP699" s="50"/>
      <c r="CQ699" s="50"/>
      <c r="CR699" s="50"/>
      <c r="CS699" s="50"/>
      <c r="CT699" s="50"/>
      <c r="CU699" s="50"/>
      <c r="CV699" s="50"/>
      <c r="CW699" s="50"/>
      <c r="CX699" s="50"/>
      <c r="CY699" s="50"/>
      <c r="CZ699" s="50"/>
      <c r="DA699" s="50"/>
      <c r="DB699" s="50"/>
      <c r="DC699" s="50"/>
      <c r="DD699" s="50"/>
      <c r="DE699" s="50"/>
      <c r="DF699" s="50"/>
      <c r="DG699" s="50"/>
      <c r="DH699" s="50"/>
      <c r="DI699" s="50"/>
      <c r="DJ699" s="50"/>
      <c r="DK699" s="50"/>
      <c r="DL699" s="50"/>
      <c r="DM699" s="50"/>
      <c r="DN699" s="50"/>
      <c r="DO699" s="50"/>
      <c r="DP699" s="50"/>
      <c r="DQ699" s="50"/>
      <c r="DR699" s="50"/>
      <c r="DS699" s="50"/>
      <c r="DT699" s="50"/>
      <c r="DU699" s="50"/>
      <c r="DV699" s="50"/>
      <c r="DW699" s="50"/>
      <c r="DX699" s="50"/>
      <c r="DY699" s="50"/>
      <c r="DZ699" s="50"/>
      <c r="EA699" s="50"/>
      <c r="EB699" s="50"/>
      <c r="EC699" s="50"/>
      <c r="ED699" s="50"/>
      <c r="EE699" s="50"/>
      <c r="EF699" s="50"/>
      <c r="EG699" s="50"/>
      <c r="EH699" s="50"/>
      <c r="EI699" s="50"/>
      <c r="EJ699" s="50"/>
      <c r="EK699" s="50"/>
      <c r="EL699" s="50"/>
      <c r="EM699" s="50"/>
      <c r="EN699" s="50"/>
      <c r="EO699" s="50"/>
      <c r="EP699" s="50"/>
      <c r="EQ699" s="50"/>
      <c r="ER699" s="50"/>
      <c r="ES699" s="50"/>
      <c r="ET699" s="50"/>
      <c r="EU699" s="50"/>
      <c r="EV699" s="50"/>
      <c r="EW699" s="50"/>
      <c r="EX699" s="50"/>
      <c r="EY699" s="50"/>
      <c r="EZ699" s="50"/>
      <c r="FA699" s="50"/>
      <c r="FB699" s="50"/>
      <c r="FC699" s="50"/>
      <c r="FD699" s="50"/>
      <c r="FE699" s="50"/>
      <c r="FF699" s="50"/>
      <c r="FG699" s="50"/>
      <c r="FH699" s="50"/>
      <c r="FI699" s="50"/>
      <c r="FJ699" s="50"/>
      <c r="FK699" s="50"/>
      <c r="FL699" s="50"/>
      <c r="FM699" s="50"/>
      <c r="FN699" s="50"/>
      <c r="FO699" s="50"/>
      <c r="FP699" s="50"/>
      <c r="FQ699" s="50"/>
      <c r="FR699" s="50"/>
      <c r="FS699" s="50"/>
      <c r="FT699" s="50"/>
      <c r="FU699" s="50"/>
      <c r="FV699" s="50"/>
      <c r="FW699" s="50"/>
      <c r="FX699" s="50"/>
      <c r="FY699" s="15"/>
      <c r="FZ699" s="15"/>
      <c r="GA699" s="15"/>
      <c r="GB699" s="15"/>
      <c r="GC699" s="15"/>
      <c r="GD699" s="15"/>
      <c r="GE699" s="15"/>
      <c r="GF699" s="15"/>
      <c r="GG699" s="15"/>
      <c r="GH699" s="15"/>
      <c r="GI699" s="15"/>
      <c r="GJ699" s="15"/>
      <c r="GK699" s="15"/>
      <c r="GL699" s="15"/>
      <c r="GM699" s="15"/>
      <c r="GN699" s="15"/>
      <c r="GO699" s="15"/>
      <c r="GP699" s="15"/>
      <c r="GQ699" s="15"/>
      <c r="GR699" s="15"/>
      <c r="GS699" s="15"/>
      <c r="GT699" s="15"/>
      <c r="GU699" s="15"/>
      <c r="GV699" s="15"/>
      <c r="GW699" s="15"/>
      <c r="GX699" s="15"/>
      <c r="GY699" s="15"/>
      <c r="GZ699" s="15"/>
      <c r="HA699" s="15"/>
      <c r="HB699" s="15"/>
      <c r="HC699" s="15"/>
      <c r="HD699" s="15"/>
      <c r="HE699" s="15"/>
      <c r="HF699" s="15"/>
      <c r="HG699" s="15"/>
      <c r="HH699" s="15"/>
      <c r="HI699" s="15"/>
      <c r="HJ699" s="15"/>
      <c r="HK699" s="15"/>
      <c r="HL699" s="15"/>
      <c r="HM699" s="15"/>
      <c r="HN699" s="15"/>
      <c r="HO699" s="15"/>
      <c r="HP699" s="15"/>
      <c r="HQ699" s="15"/>
      <c r="HR699" s="15"/>
      <c r="HS699" s="15"/>
      <c r="HT699" s="15"/>
      <c r="HU699" s="15"/>
      <c r="HV699" s="15"/>
      <c r="HW699" s="15"/>
      <c r="HX699" s="15"/>
      <c r="HY699" s="15"/>
      <c r="HZ699" s="15"/>
      <c r="IA699" s="15"/>
      <c r="IB699" s="15"/>
      <c r="IC699" s="15"/>
      <c r="ID699" s="15"/>
      <c r="IE699" s="15"/>
      <c r="IF699" s="15"/>
      <c r="IG699" s="15"/>
      <c r="IH699" s="15"/>
      <c r="II699" s="15"/>
      <c r="IJ699" s="15"/>
      <c r="IK699" s="15"/>
      <c r="IL699" s="15"/>
      <c r="IM699" s="15"/>
      <c r="IN699" s="15"/>
      <c r="IO699" s="15"/>
      <c r="IP699" s="15"/>
      <c r="IQ699" s="15"/>
      <c r="IR699" s="15"/>
      <c r="IS699" s="15"/>
      <c r="IT699" s="15"/>
      <c r="IU699" s="15"/>
      <c r="IV699" s="15"/>
      <c r="IW699" s="15"/>
      <c r="IX699" s="15"/>
      <c r="IY699" s="15"/>
      <c r="IZ699" s="15"/>
      <c r="JA699" s="15"/>
      <c r="JB699" s="15"/>
      <c r="JC699" s="15"/>
      <c r="JD699" s="15"/>
      <c r="JE699" s="15"/>
      <c r="JF699" s="15"/>
      <c r="JG699" s="15"/>
      <c r="JH699" s="15"/>
      <c r="JI699" s="15"/>
      <c r="JJ699" s="15"/>
      <c r="JK699" s="15"/>
      <c r="JL699" s="15"/>
      <c r="JM699" s="15"/>
      <c r="JN699" s="15"/>
      <c r="JO699" s="15"/>
      <c r="JP699" s="15"/>
      <c r="JQ699" s="15"/>
      <c r="JR699" s="15"/>
      <c r="JS699" s="15"/>
      <c r="JT699" s="15"/>
      <c r="JU699" s="15"/>
      <c r="JV699" s="15"/>
      <c r="JW699" s="15"/>
      <c r="JX699" s="15"/>
      <c r="JY699" s="15"/>
      <c r="JZ699" s="15"/>
      <c r="KA699" s="15"/>
      <c r="KB699" s="15"/>
      <c r="KC699" s="15"/>
      <c r="KD699" s="15"/>
      <c r="KE699" s="15"/>
      <c r="KF699" s="15"/>
      <c r="KG699" s="15"/>
      <c r="KH699" s="15"/>
      <c r="KI699" s="15"/>
      <c r="KJ699" s="15"/>
      <c r="KK699" s="15"/>
      <c r="KL699" s="15"/>
      <c r="KM699" s="15"/>
      <c r="KN699" s="15"/>
      <c r="KO699" s="15"/>
      <c r="KP699" s="15"/>
      <c r="KQ699" s="15"/>
      <c r="KR699" s="15"/>
      <c r="KS699" s="15"/>
      <c r="KT699" s="15"/>
      <c r="KU699" s="15"/>
      <c r="KV699" s="15"/>
      <c r="KW699" s="15"/>
      <c r="KX699" s="15"/>
      <c r="KY699" s="15"/>
      <c r="KZ699" s="15"/>
      <c r="LA699" s="15"/>
      <c r="LB699" s="15"/>
      <c r="LC699" s="15"/>
      <c r="LD699" s="15"/>
      <c r="LE699" s="15"/>
      <c r="LF699" s="15"/>
      <c r="LG699" s="15"/>
      <c r="LH699" s="15"/>
      <c r="LI699" s="15"/>
      <c r="LJ699" s="15"/>
      <c r="LK699" s="15"/>
      <c r="LL699" s="15"/>
      <c r="LM699" s="15"/>
      <c r="LN699" s="15"/>
      <c r="LO699" s="15"/>
      <c r="LP699" s="15"/>
      <c r="LQ699" s="15"/>
      <c r="LR699" s="15"/>
      <c r="LS699" s="15"/>
      <c r="LT699" s="15"/>
      <c r="LU699" s="15"/>
      <c r="LV699" s="15"/>
      <c r="LW699" s="15"/>
      <c r="LX699" s="15"/>
      <c r="LY699" s="15"/>
      <c r="LZ699" s="15"/>
      <c r="MA699" s="15"/>
      <c r="MB699" s="15"/>
      <c r="MC699" s="15"/>
      <c r="MD699" s="15"/>
      <c r="ME699" s="15"/>
      <c r="MF699" s="15"/>
      <c r="MG699" s="15"/>
      <c r="MH699" s="15"/>
      <c r="MI699" s="15"/>
      <c r="MJ699" s="15"/>
      <c r="MK699" s="15"/>
      <c r="ML699" s="15"/>
      <c r="MM699" s="15"/>
      <c r="MN699" s="15"/>
      <c r="MO699" s="15"/>
      <c r="MP699" s="15"/>
      <c r="MQ699" s="15"/>
      <c r="MR699" s="15"/>
      <c r="MS699" s="15"/>
      <c r="MT699" s="15"/>
      <c r="MU699" s="15"/>
      <c r="MV699" s="15"/>
      <c r="MW699" s="15"/>
      <c r="MX699" s="15"/>
      <c r="MY699" s="15"/>
      <c r="MZ699" s="15"/>
      <c r="NA699" s="15"/>
      <c r="NB699" s="15"/>
      <c r="NC699" s="15"/>
      <c r="ND699" s="15"/>
      <c r="NE699" s="15"/>
      <c r="NF699" s="15"/>
      <c r="NG699" s="15"/>
      <c r="NH699" s="15"/>
      <c r="NI699" s="15"/>
      <c r="NJ699" s="15"/>
      <c r="NK699" s="15"/>
      <c r="NL699" s="15"/>
      <c r="NM699" s="15"/>
      <c r="NN699" s="15"/>
      <c r="NO699" s="15"/>
      <c r="NP699" s="15"/>
      <c r="NQ699" s="15"/>
      <c r="NR699" s="15"/>
      <c r="NS699" s="15"/>
      <c r="NT699" s="15"/>
      <c r="NU699" s="15"/>
      <c r="NV699" s="15"/>
      <c r="NW699" s="15"/>
      <c r="NX699" s="15"/>
      <c r="NY699" s="15"/>
      <c r="NZ699" s="15"/>
      <c r="OA699" s="15"/>
      <c r="OB699" s="15"/>
      <c r="OC699" s="15"/>
      <c r="OD699" s="15"/>
      <c r="OE699" s="15"/>
      <c r="OF699" s="15"/>
      <c r="OG699" s="15"/>
      <c r="OH699" s="15"/>
      <c r="OI699" s="15"/>
      <c r="OJ699" s="15"/>
      <c r="OK699" s="15"/>
      <c r="OL699" s="15"/>
      <c r="OM699" s="15"/>
      <c r="ON699" s="15"/>
      <c r="OO699" s="15"/>
      <c r="OP699" s="15"/>
      <c r="OQ699" s="15"/>
      <c r="OR699" s="15"/>
      <c r="OS699" s="15"/>
      <c r="OT699" s="15"/>
      <c r="OU699" s="15"/>
      <c r="OV699" s="15"/>
      <c r="OW699" s="15"/>
      <c r="OX699" s="15"/>
      <c r="OY699" s="15"/>
      <c r="OZ699" s="15"/>
      <c r="PA699" s="15"/>
      <c r="PB699" s="15"/>
      <c r="PC699" s="15"/>
      <c r="PD699" s="15"/>
      <c r="PE699" s="15"/>
      <c r="PF699" s="15"/>
      <c r="PG699" s="15"/>
      <c r="PH699" s="15"/>
      <c r="PI699" s="15"/>
      <c r="PJ699" s="15"/>
      <c r="PK699" s="15"/>
      <c r="PL699" s="15"/>
      <c r="PM699" s="15"/>
      <c r="PN699" s="15"/>
      <c r="PO699" s="15"/>
      <c r="PP699" s="15"/>
      <c r="PQ699" s="15"/>
      <c r="PR699" s="15"/>
      <c r="PS699" s="15"/>
      <c r="PT699" s="15"/>
      <c r="PU699" s="15"/>
      <c r="PV699" s="15"/>
      <c r="PW699" s="15"/>
      <c r="PX699" s="15"/>
      <c r="PY699" s="15"/>
      <c r="PZ699" s="15"/>
      <c r="QA699" s="15"/>
      <c r="QB699" s="15"/>
      <c r="QC699" s="15"/>
      <c r="QD699" s="15"/>
      <c r="QE699" s="15"/>
      <c r="QF699" s="15"/>
      <c r="QG699" s="15"/>
      <c r="QH699" s="15"/>
      <c r="QI699" s="15"/>
      <c r="QJ699" s="15"/>
      <c r="QK699" s="15"/>
      <c r="QL699" s="15"/>
      <c r="QM699" s="15"/>
      <c r="QN699" s="15"/>
      <c r="QO699" s="15"/>
      <c r="QP699" s="15"/>
      <c r="QQ699" s="15"/>
      <c r="QR699" s="15"/>
      <c r="QS699" s="15"/>
      <c r="QT699" s="15"/>
      <c r="QU699" s="15"/>
      <c r="QV699" s="15"/>
      <c r="QW699" s="15"/>
      <c r="QX699" s="15"/>
      <c r="QY699" s="15"/>
      <c r="QZ699" s="15"/>
      <c r="RA699" s="15"/>
      <c r="RB699" s="15"/>
      <c r="RC699" s="15"/>
      <c r="RD699" s="15"/>
      <c r="RE699" s="15"/>
      <c r="RF699" s="15"/>
      <c r="RG699" s="15"/>
      <c r="RH699" s="15"/>
      <c r="RI699" s="15"/>
      <c r="RJ699" s="15"/>
      <c r="RK699" s="15"/>
      <c r="RL699" s="15"/>
      <c r="RM699" s="15"/>
      <c r="RN699" s="15"/>
      <c r="RO699" s="15"/>
      <c r="RP699" s="15"/>
      <c r="RQ699" s="15"/>
      <c r="RR699" s="15"/>
      <c r="RS699" s="15"/>
      <c r="RT699" s="15"/>
      <c r="RU699" s="15"/>
      <c r="RV699" s="15"/>
      <c r="RW699" s="15"/>
      <c r="RX699" s="15"/>
      <c r="RY699" s="15"/>
      <c r="RZ699" s="15"/>
      <c r="SA699" s="15"/>
      <c r="SB699" s="15"/>
      <c r="SC699" s="15"/>
      <c r="SD699" s="15"/>
      <c r="SE699" s="15"/>
      <c r="SF699" s="15"/>
      <c r="SG699" s="15"/>
      <c r="SH699" s="15"/>
      <c r="SI699" s="15"/>
      <c r="SJ699" s="15"/>
      <c r="SK699" s="15"/>
      <c r="SL699" s="15"/>
      <c r="SM699" s="15"/>
      <c r="SN699" s="15"/>
      <c r="SO699" s="15"/>
      <c r="SP699" s="15"/>
      <c r="SQ699" s="15"/>
      <c r="SR699" s="15"/>
      <c r="SS699" s="15"/>
      <c r="ST699" s="15"/>
      <c r="SU699" s="15"/>
      <c r="SV699" s="15"/>
      <c r="SW699" s="15"/>
      <c r="SX699" s="15"/>
      <c r="SY699" s="15"/>
      <c r="SZ699" s="15"/>
      <c r="TA699" s="15"/>
      <c r="TB699" s="15"/>
      <c r="TC699" s="15"/>
      <c r="TD699" s="15"/>
      <c r="TE699" s="15"/>
      <c r="TF699" s="15"/>
      <c r="TG699" s="15"/>
      <c r="TH699" s="15"/>
      <c r="TI699" s="15"/>
      <c r="TJ699" s="15"/>
      <c r="TK699" s="15"/>
      <c r="TL699" s="15"/>
      <c r="TM699" s="15"/>
      <c r="TN699" s="15"/>
      <c r="TO699" s="15"/>
      <c r="TP699" s="15"/>
      <c r="TQ699" s="15"/>
      <c r="TR699" s="15"/>
      <c r="TS699" s="15"/>
      <c r="TT699" s="15"/>
      <c r="TU699" s="15"/>
      <c r="TV699" s="15"/>
      <c r="TW699" s="15"/>
      <c r="TX699" s="15"/>
      <c r="TY699" s="15"/>
      <c r="TZ699" s="15"/>
      <c r="UA699" s="15"/>
      <c r="UB699" s="15"/>
      <c r="UC699" s="15"/>
      <c r="UD699" s="15"/>
      <c r="UE699" s="15"/>
      <c r="UF699" s="15"/>
      <c r="UG699" s="15"/>
      <c r="UH699" s="15"/>
      <c r="UI699" s="15"/>
      <c r="UJ699" s="15"/>
      <c r="UK699" s="15"/>
      <c r="UL699" s="15"/>
      <c r="UM699" s="15"/>
      <c r="UN699" s="15"/>
      <c r="UO699" s="15"/>
      <c r="UP699" s="15"/>
      <c r="UQ699" s="15"/>
      <c r="UR699" s="15"/>
      <c r="US699" s="15"/>
      <c r="UT699" s="15"/>
      <c r="UU699" s="15"/>
      <c r="UV699" s="15"/>
      <c r="UW699" s="15"/>
      <c r="UX699" s="15"/>
      <c r="UY699" s="15"/>
      <c r="UZ699" s="15"/>
      <c r="VA699" s="15"/>
      <c r="VB699" s="15"/>
      <c r="VC699" s="15"/>
      <c r="VD699" s="15"/>
      <c r="VE699" s="15"/>
      <c r="VF699" s="15"/>
      <c r="VG699" s="15"/>
      <c r="VH699" s="15"/>
      <c r="VI699" s="15"/>
      <c r="VJ699" s="15"/>
      <c r="VK699" s="15"/>
      <c r="VL699" s="15"/>
      <c r="VM699" s="15"/>
      <c r="VN699" s="15"/>
      <c r="VO699" s="15"/>
      <c r="VP699" s="15"/>
      <c r="VQ699" s="15"/>
      <c r="VR699" s="15"/>
      <c r="VS699" s="15"/>
      <c r="VT699" s="15"/>
      <c r="VU699" s="15"/>
      <c r="VV699" s="15"/>
      <c r="VW699" s="15"/>
      <c r="VX699" s="15"/>
      <c r="VY699" s="15"/>
      <c r="VZ699" s="15"/>
      <c r="WA699" s="15"/>
      <c r="WB699" s="15"/>
      <c r="WC699" s="15"/>
      <c r="WD699" s="15"/>
      <c r="WE699" s="15"/>
      <c r="WF699" s="15"/>
      <c r="WG699" s="15"/>
      <c r="WH699" s="15"/>
      <c r="WI699" s="15"/>
      <c r="WJ699" s="15"/>
      <c r="WK699" s="15"/>
      <c r="WL699" s="15"/>
      <c r="WM699" s="15"/>
      <c r="WN699" s="15"/>
      <c r="WO699" s="15"/>
      <c r="WP699" s="15"/>
      <c r="WQ699" s="15"/>
      <c r="WR699" s="15"/>
      <c r="WS699" s="15"/>
      <c r="WT699" s="15"/>
      <c r="WU699" s="15"/>
      <c r="WV699" s="15"/>
      <c r="WW699" s="15"/>
      <c r="WX699" s="15"/>
      <c r="WY699" s="15"/>
      <c r="WZ699" s="15"/>
      <c r="XA699" s="15"/>
      <c r="XB699" s="15"/>
      <c r="XC699" s="15"/>
      <c r="XD699" s="15"/>
      <c r="XE699" s="15"/>
      <c r="XF699" s="15"/>
      <c r="XG699" s="15"/>
      <c r="XH699" s="15"/>
      <c r="XI699" s="15"/>
      <c r="XJ699" s="15"/>
      <c r="XK699" s="15"/>
      <c r="XL699" s="15"/>
      <c r="XM699" s="15"/>
      <c r="XN699" s="15"/>
      <c r="XO699" s="15"/>
      <c r="XP699" s="15"/>
      <c r="XQ699" s="15"/>
      <c r="XR699" s="15"/>
      <c r="XS699" s="15"/>
      <c r="XT699" s="15"/>
      <c r="XU699" s="15"/>
      <c r="XV699" s="15"/>
      <c r="XW699" s="15"/>
      <c r="XX699" s="15"/>
      <c r="XY699" s="15"/>
      <c r="XZ699" s="15"/>
      <c r="YA699" s="15"/>
      <c r="YB699" s="15"/>
      <c r="YC699" s="15"/>
      <c r="YD699" s="15"/>
      <c r="YE699" s="15"/>
      <c r="YF699" s="15"/>
      <c r="YG699" s="15"/>
      <c r="YH699" s="15"/>
      <c r="YI699" s="15"/>
      <c r="YJ699" s="15"/>
      <c r="YK699" s="15"/>
      <c r="YL699" s="15"/>
      <c r="YM699" s="15"/>
      <c r="YN699" s="15"/>
      <c r="YO699" s="15"/>
      <c r="YP699" s="15"/>
      <c r="YQ699" s="15"/>
      <c r="YR699" s="15"/>
      <c r="YS699" s="15"/>
      <c r="YT699" s="15"/>
      <c r="YU699" s="15"/>
      <c r="YV699" s="15"/>
      <c r="YW699" s="15"/>
      <c r="YX699" s="15"/>
      <c r="YY699" s="15"/>
      <c r="YZ699" s="15"/>
      <c r="ZA699" s="15"/>
      <c r="ZB699" s="15"/>
      <c r="ZC699" s="15"/>
      <c r="ZD699" s="15"/>
      <c r="ZE699" s="15"/>
      <c r="ZF699" s="15"/>
      <c r="ZG699" s="15"/>
      <c r="ZH699" s="15"/>
      <c r="ZI699" s="15"/>
      <c r="ZJ699" s="15"/>
      <c r="ZK699" s="15"/>
      <c r="ZL699" s="15"/>
      <c r="ZM699" s="15"/>
      <c r="ZN699" s="15"/>
      <c r="ZO699" s="15"/>
      <c r="ZP699" s="15"/>
      <c r="ZQ699" s="15"/>
      <c r="ZR699" s="15"/>
      <c r="ZS699" s="15"/>
      <c r="ZT699" s="15"/>
      <c r="ZU699" s="15"/>
      <c r="ZV699" s="15"/>
      <c r="ZW699" s="15"/>
      <c r="ZX699" s="15"/>
      <c r="ZY699" s="15"/>
      <c r="ZZ699" s="15"/>
      <c r="AAA699" s="15"/>
      <c r="AAB699" s="15"/>
      <c r="AAC699" s="15"/>
      <c r="AAD699" s="15"/>
      <c r="AAE699" s="15"/>
      <c r="AAF699" s="15"/>
      <c r="AAG699" s="15"/>
      <c r="AAH699" s="15"/>
      <c r="AAI699" s="15"/>
      <c r="AAJ699" s="15"/>
      <c r="AAK699" s="15"/>
      <c r="AAL699" s="15"/>
      <c r="AAM699" s="15"/>
      <c r="AAN699" s="15"/>
      <c r="AAO699" s="15"/>
      <c r="AAP699" s="15"/>
      <c r="AAQ699" s="15"/>
      <c r="AAR699" s="15"/>
      <c r="AAS699" s="15"/>
      <c r="AAT699" s="15"/>
      <c r="AAU699" s="15"/>
      <c r="AAV699" s="15"/>
      <c r="AAW699" s="15"/>
      <c r="AAX699" s="15"/>
      <c r="AAY699" s="15"/>
      <c r="AAZ699" s="15"/>
      <c r="ABA699" s="15"/>
      <c r="ABB699" s="15"/>
      <c r="ABC699" s="15"/>
      <c r="ABD699" s="15"/>
      <c r="ABE699" s="15"/>
      <c r="ABF699" s="15"/>
      <c r="ABG699" s="15"/>
      <c r="ABH699" s="15"/>
      <c r="ABI699" s="15"/>
      <c r="ABJ699" s="15"/>
      <c r="ABK699" s="15"/>
      <c r="ABL699" s="15"/>
      <c r="ABM699" s="15"/>
      <c r="ABN699" s="15"/>
      <c r="ABO699" s="15"/>
      <c r="ABP699" s="15"/>
      <c r="ABQ699" s="15"/>
      <c r="ABR699" s="15"/>
      <c r="ABS699" s="15"/>
      <c r="ABT699" s="15"/>
      <c r="ABU699" s="15"/>
      <c r="ABV699" s="15"/>
      <c r="ABW699" s="15"/>
      <c r="ABX699" s="15"/>
      <c r="ABY699" s="15"/>
      <c r="ABZ699" s="15"/>
      <c r="ACA699" s="15"/>
      <c r="ACB699" s="15"/>
      <c r="ACC699" s="15"/>
      <c r="ACD699" s="15"/>
      <c r="ACE699" s="15"/>
      <c r="ACF699" s="15"/>
      <c r="ACG699" s="15"/>
      <c r="ACH699" s="15"/>
      <c r="ACI699" s="15"/>
      <c r="ACJ699" s="15"/>
      <c r="ACK699" s="15"/>
      <c r="ACL699" s="15"/>
      <c r="ACM699" s="15"/>
      <c r="ACN699" s="15"/>
      <c r="ACO699" s="15"/>
      <c r="ACP699" s="15"/>
      <c r="ACQ699" s="15"/>
      <c r="ACR699" s="15"/>
      <c r="ACS699" s="15"/>
      <c r="ACT699" s="15"/>
      <c r="ACU699" s="15"/>
      <c r="ACV699" s="15"/>
      <c r="ACW699" s="15"/>
      <c r="ACX699" s="15"/>
      <c r="ACY699" s="15"/>
      <c r="ACZ699" s="15"/>
      <c r="ADA699" s="15"/>
      <c r="ADB699" s="15"/>
      <c r="ADC699" s="15"/>
      <c r="ADD699" s="15"/>
      <c r="ADE699" s="15"/>
      <c r="ADF699" s="15"/>
      <c r="ADG699" s="15"/>
      <c r="ADH699" s="15"/>
      <c r="ADI699" s="15"/>
      <c r="ADJ699" s="15"/>
      <c r="ADK699" s="15"/>
      <c r="ADL699" s="15"/>
      <c r="ADM699" s="15"/>
      <c r="ADN699" s="15"/>
      <c r="ADO699" s="15"/>
      <c r="ADP699" s="15"/>
      <c r="ADQ699" s="15"/>
      <c r="ADR699" s="15"/>
      <c r="ADS699" s="15"/>
      <c r="ADT699" s="15"/>
      <c r="ADU699" s="15"/>
      <c r="ADV699" s="15"/>
      <c r="ADW699" s="15"/>
      <c r="ADX699" s="15"/>
      <c r="ADY699" s="15"/>
      <c r="ADZ699" s="15"/>
      <c r="AEA699" s="15"/>
      <c r="AEB699" s="15"/>
      <c r="AEC699" s="15"/>
      <c r="AED699" s="15"/>
      <c r="AEE699" s="15"/>
      <c r="AEF699" s="15"/>
      <c r="AEG699" s="15"/>
      <c r="AEH699" s="15"/>
      <c r="AEI699" s="15"/>
      <c r="AEJ699" s="15"/>
      <c r="AEK699" s="15"/>
      <c r="AEL699" s="15"/>
      <c r="AEM699" s="15"/>
      <c r="AEN699" s="15"/>
      <c r="AEO699" s="15"/>
      <c r="AEP699" s="15"/>
      <c r="AEQ699" s="15"/>
      <c r="AER699" s="15"/>
      <c r="AES699" s="15"/>
      <c r="AET699" s="15"/>
      <c r="AEU699" s="15"/>
      <c r="AEV699" s="15"/>
      <c r="AEW699" s="15"/>
      <c r="AEX699" s="15"/>
      <c r="AEY699" s="15"/>
      <c r="AEZ699" s="15"/>
      <c r="AFA699" s="15"/>
      <c r="AFB699" s="15"/>
      <c r="AFC699" s="15"/>
      <c r="AFD699" s="15"/>
      <c r="AFE699" s="15"/>
      <c r="AFF699" s="15"/>
      <c r="AFG699" s="15"/>
      <c r="AFH699" s="15"/>
      <c r="AFI699" s="15"/>
      <c r="AFJ699" s="15"/>
      <c r="AFK699" s="15"/>
      <c r="AFL699" s="15"/>
      <c r="AFM699" s="15"/>
      <c r="AFN699" s="15"/>
      <c r="AFO699" s="15"/>
      <c r="AFP699" s="15"/>
      <c r="AFQ699" s="15"/>
      <c r="AFR699" s="15"/>
      <c r="AFS699" s="15"/>
      <c r="AFT699" s="15"/>
      <c r="AFU699" s="15"/>
      <c r="AFV699" s="15"/>
      <c r="AFW699" s="15"/>
      <c r="AFX699" s="15"/>
      <c r="AFY699" s="15"/>
      <c r="AFZ699" s="15"/>
      <c r="AGA699" s="15"/>
      <c r="AGB699" s="15"/>
      <c r="AGC699" s="15"/>
      <c r="AGD699" s="15"/>
      <c r="AGE699" s="15"/>
      <c r="AGF699" s="15"/>
      <c r="AGG699" s="15"/>
      <c r="AGH699" s="15"/>
      <c r="AGI699" s="15"/>
      <c r="AGJ699" s="15"/>
      <c r="AGK699" s="15"/>
      <c r="AGL699" s="15"/>
      <c r="AGM699" s="15"/>
      <c r="AGN699" s="15"/>
      <c r="AGO699" s="15"/>
      <c r="AGP699" s="15"/>
      <c r="AGQ699" s="15"/>
      <c r="AGR699" s="15"/>
      <c r="AGS699" s="15"/>
      <c r="AGT699" s="15"/>
      <c r="AGU699" s="15"/>
      <c r="AGV699" s="15"/>
      <c r="AGW699" s="15"/>
      <c r="AGX699" s="15"/>
      <c r="AGY699" s="15"/>
      <c r="AGZ699" s="15"/>
      <c r="AHA699" s="15"/>
      <c r="AHB699" s="15"/>
      <c r="AHC699" s="15"/>
      <c r="AHD699" s="15"/>
      <c r="AHE699" s="15"/>
      <c r="AHF699" s="15"/>
      <c r="AHG699" s="15"/>
      <c r="AHH699" s="15"/>
      <c r="AHI699" s="15"/>
      <c r="AHJ699" s="15"/>
      <c r="AHK699" s="15"/>
      <c r="AHL699" s="15"/>
      <c r="AHM699" s="15"/>
      <c r="AHN699" s="15"/>
      <c r="AHO699" s="15"/>
      <c r="AHP699" s="15"/>
      <c r="AHQ699" s="15"/>
      <c r="AHR699" s="15"/>
      <c r="AHS699" s="15"/>
      <c r="AHT699" s="15"/>
      <c r="AHU699" s="15"/>
      <c r="AHV699" s="15"/>
      <c r="AHW699" s="15"/>
      <c r="AHX699" s="15"/>
      <c r="AHY699" s="15"/>
      <c r="AHZ699" s="15"/>
      <c r="AIA699" s="15"/>
      <c r="AIB699" s="15"/>
      <c r="AIC699" s="15"/>
      <c r="AID699" s="15"/>
      <c r="AIE699" s="15"/>
      <c r="AIF699" s="15"/>
      <c r="AIG699" s="15"/>
      <c r="AIH699" s="15"/>
      <c r="AII699" s="15"/>
      <c r="AIJ699" s="15"/>
      <c r="AIK699" s="15"/>
      <c r="AIL699" s="15"/>
      <c r="AIM699" s="15"/>
      <c r="AIN699" s="15"/>
      <c r="AIO699" s="15"/>
      <c r="AIP699" s="15"/>
      <c r="AIQ699" s="15"/>
      <c r="AIR699" s="15"/>
      <c r="AIS699" s="15"/>
      <c r="AIT699" s="15"/>
      <c r="AIU699" s="15"/>
      <c r="AIV699" s="15"/>
      <c r="AIW699" s="15"/>
      <c r="AIX699" s="15"/>
      <c r="AIY699" s="15"/>
      <c r="AIZ699" s="15"/>
      <c r="AJA699" s="15"/>
      <c r="AJB699" s="15"/>
      <c r="AJC699" s="15"/>
      <c r="AJD699" s="15"/>
      <c r="AJE699" s="15"/>
      <c r="AJF699" s="15"/>
      <c r="AJG699" s="15"/>
      <c r="AJH699" s="15"/>
      <c r="AJI699" s="15"/>
      <c r="AJJ699" s="15"/>
      <c r="AJK699" s="15"/>
      <c r="AJL699" s="15"/>
      <c r="AJM699" s="15"/>
      <c r="AJN699" s="15"/>
      <c r="AJO699" s="15"/>
      <c r="AJP699" s="15"/>
      <c r="AJQ699" s="15"/>
      <c r="AJR699" s="15"/>
      <c r="AJS699" s="15"/>
      <c r="AJT699" s="15"/>
      <c r="AJU699" s="15"/>
      <c r="AJV699" s="15"/>
      <c r="AJW699" s="15"/>
      <c r="AJX699" s="15"/>
      <c r="AJY699" s="15"/>
      <c r="AJZ699" s="15"/>
      <c r="AKA699" s="15"/>
      <c r="AKB699" s="15"/>
      <c r="AKC699" s="15"/>
      <c r="AKD699" s="15"/>
      <c r="AKE699" s="15"/>
      <c r="AKF699" s="15"/>
      <c r="AKG699" s="15"/>
      <c r="AKH699" s="15"/>
      <c r="AKI699" s="15"/>
      <c r="AKJ699" s="15"/>
      <c r="AKK699" s="15"/>
      <c r="AKL699" s="15"/>
      <c r="AKM699" s="15"/>
      <c r="AKN699" s="15"/>
      <c r="AKO699" s="15"/>
      <c r="AKP699" s="15"/>
      <c r="AKQ699" s="15"/>
      <c r="AKR699" s="15"/>
      <c r="AKS699" s="15"/>
      <c r="AKT699" s="15"/>
      <c r="AKU699" s="15"/>
      <c r="AKV699" s="15"/>
      <c r="AKW699" s="15"/>
      <c r="AKX699" s="15"/>
      <c r="AKY699" s="15"/>
      <c r="AKZ699" s="15"/>
      <c r="ALA699" s="15"/>
      <c r="ALB699" s="15"/>
      <c r="ALC699" s="15"/>
      <c r="ALD699" s="15"/>
      <c r="ALE699" s="15"/>
      <c r="ALF699" s="15"/>
      <c r="ALG699" s="15"/>
      <c r="ALH699" s="15"/>
      <c r="ALI699" s="15"/>
      <c r="ALJ699" s="15"/>
      <c r="ALK699" s="15"/>
      <c r="ALL699" s="15"/>
      <c r="ALM699" s="15"/>
      <c r="ALN699" s="15"/>
      <c r="ALO699" s="15"/>
      <c r="ALP699" s="15"/>
      <c r="ALQ699" s="15"/>
      <c r="ALR699" s="15"/>
      <c r="ALS699" s="15"/>
      <c r="ALT699" s="15"/>
      <c r="ALU699" s="15"/>
      <c r="ALV699" s="15"/>
      <c r="ALW699" s="15"/>
      <c r="ALX699" s="15"/>
      <c r="ALY699" s="15"/>
      <c r="ALZ699" s="15"/>
      <c r="AMA699" s="15"/>
      <c r="AMB699" s="15"/>
      <c r="AMC699" s="15"/>
      <c r="AMD699" s="15"/>
      <c r="AME699" s="15"/>
      <c r="AMF699" s="15"/>
      <c r="AMG699" s="15"/>
      <c r="AMH699" s="15"/>
      <c r="AMI699" s="15"/>
      <c r="AMJ699" s="15"/>
      <c r="AMK699" s="15"/>
      <c r="AML699" s="15"/>
      <c r="AMM699" s="15"/>
      <c r="AMN699" s="15"/>
      <c r="AMO699" s="15"/>
      <c r="AMP699" s="15"/>
      <c r="AMQ699" s="15"/>
      <c r="AMR699" s="15"/>
      <c r="AMS699" s="15"/>
      <c r="AMT699" s="15"/>
      <c r="AMU699" s="15"/>
      <c r="AMV699" s="15"/>
      <c r="AMW699" s="15"/>
      <c r="AMX699" s="15"/>
      <c r="AMY699" s="15"/>
      <c r="AMZ699" s="15"/>
      <c r="ANA699" s="15"/>
      <c r="ANB699" s="15"/>
      <c r="ANC699" s="15"/>
      <c r="AND699" s="15"/>
      <c r="ANE699" s="15"/>
      <c r="ANF699" s="15"/>
      <c r="ANG699" s="15"/>
      <c r="ANH699" s="15"/>
      <c r="ANI699" s="15"/>
      <c r="ANJ699" s="15"/>
      <c r="ANK699" s="15"/>
      <c r="ANL699" s="15"/>
      <c r="ANM699" s="15"/>
      <c r="ANN699" s="15"/>
      <c r="ANO699" s="15"/>
      <c r="ANP699" s="15"/>
      <c r="ANQ699" s="15"/>
      <c r="ANR699" s="15"/>
      <c r="ANS699" s="15"/>
      <c r="ANT699" s="15"/>
      <c r="ANU699" s="15"/>
      <c r="ANV699" s="15"/>
      <c r="ANW699" s="15"/>
      <c r="ANX699" s="15"/>
      <c r="ANY699" s="15"/>
      <c r="ANZ699" s="15"/>
      <c r="AOA699" s="15"/>
      <c r="AOB699" s="15"/>
      <c r="AOC699" s="15"/>
      <c r="AOD699" s="15"/>
      <c r="AOE699" s="15"/>
      <c r="AOF699" s="15"/>
      <c r="AOG699" s="15"/>
      <c r="AOH699" s="15"/>
      <c r="AOI699" s="15"/>
      <c r="AOJ699" s="15"/>
      <c r="AOK699" s="15"/>
      <c r="AOL699" s="15"/>
      <c r="AOM699" s="15"/>
      <c r="AON699" s="15"/>
      <c r="AOO699" s="15"/>
      <c r="AOP699" s="15"/>
      <c r="AOQ699" s="15"/>
      <c r="AOR699" s="15"/>
      <c r="AOS699" s="15"/>
      <c r="AOT699" s="15"/>
      <c r="AOU699" s="15"/>
      <c r="AOV699" s="15"/>
      <c r="AOW699" s="15"/>
      <c r="AOX699" s="15"/>
      <c r="AOY699" s="15"/>
      <c r="AOZ699" s="15"/>
      <c r="APA699" s="15"/>
      <c r="APB699" s="15"/>
      <c r="APC699" s="15"/>
      <c r="APD699" s="15"/>
      <c r="APE699" s="15"/>
      <c r="APF699" s="15"/>
      <c r="APG699" s="15"/>
      <c r="APH699" s="15"/>
      <c r="API699" s="15"/>
      <c r="APJ699" s="15"/>
      <c r="APK699" s="15"/>
      <c r="APL699" s="15"/>
      <c r="APM699" s="15"/>
      <c r="APN699" s="15"/>
      <c r="APO699" s="15"/>
      <c r="APP699" s="15"/>
      <c r="APQ699" s="15"/>
      <c r="APR699" s="15"/>
      <c r="APS699" s="15"/>
      <c r="APT699" s="15"/>
      <c r="APU699" s="15"/>
      <c r="APV699" s="15"/>
      <c r="APW699" s="15"/>
      <c r="APX699" s="15"/>
      <c r="APY699" s="15"/>
      <c r="APZ699" s="15"/>
      <c r="AQA699" s="15"/>
      <c r="AQB699" s="15"/>
      <c r="AQC699" s="15"/>
      <c r="AQD699" s="15"/>
      <c r="AQE699" s="15"/>
      <c r="AQF699" s="15"/>
      <c r="AQG699" s="15"/>
      <c r="AQH699" s="15"/>
      <c r="AQI699" s="15"/>
      <c r="AQJ699" s="15"/>
      <c r="AQK699" s="15"/>
      <c r="AQL699" s="15"/>
      <c r="AQM699" s="15"/>
      <c r="AQN699" s="15"/>
      <c r="AQO699" s="15"/>
      <c r="AQP699" s="15"/>
      <c r="AQQ699" s="15"/>
      <c r="AQR699" s="15"/>
      <c r="AQS699" s="15"/>
      <c r="AQT699" s="15"/>
      <c r="AQU699" s="15"/>
      <c r="AQV699" s="15"/>
      <c r="AQW699" s="15"/>
      <c r="AQX699" s="15"/>
      <c r="AQY699" s="15"/>
      <c r="AQZ699" s="15"/>
      <c r="ARA699" s="15"/>
      <c r="ARB699" s="15"/>
      <c r="ARC699" s="15"/>
      <c r="ARD699" s="15"/>
      <c r="ARE699" s="15"/>
      <c r="ARF699" s="15"/>
      <c r="ARG699" s="15"/>
      <c r="ARH699" s="15"/>
      <c r="ARI699" s="15"/>
      <c r="ARJ699" s="15"/>
      <c r="ARK699" s="15"/>
      <c r="ARL699" s="15"/>
      <c r="ARM699" s="15"/>
      <c r="ARN699" s="15"/>
      <c r="ARO699" s="15"/>
      <c r="ARP699" s="15"/>
      <c r="ARQ699" s="15"/>
      <c r="ARR699" s="15"/>
      <c r="ARS699" s="15"/>
      <c r="ART699" s="15"/>
      <c r="ARU699" s="15"/>
      <c r="ARV699" s="15"/>
      <c r="ARW699" s="15"/>
      <c r="ARX699" s="15"/>
      <c r="ARY699" s="15"/>
      <c r="ARZ699" s="15"/>
      <c r="ASA699" s="15"/>
      <c r="ASB699" s="15"/>
      <c r="ASC699" s="15"/>
      <c r="ASD699" s="15"/>
      <c r="ASE699" s="15"/>
      <c r="ASF699" s="15"/>
      <c r="ASG699" s="15"/>
      <c r="ASH699" s="15"/>
      <c r="ASI699" s="15"/>
      <c r="ASJ699" s="15"/>
      <c r="ASK699" s="15"/>
      <c r="ASL699" s="15"/>
      <c r="ASM699" s="15"/>
      <c r="ASN699" s="15"/>
      <c r="ASO699" s="15"/>
      <c r="ASP699" s="15"/>
      <c r="ASQ699" s="15"/>
      <c r="ASR699" s="15"/>
      <c r="ASS699" s="15"/>
      <c r="AST699" s="15"/>
      <c r="ASU699" s="15"/>
      <c r="ASV699" s="15"/>
      <c r="ASW699" s="15"/>
      <c r="ASX699" s="15"/>
      <c r="ASY699" s="15"/>
      <c r="ASZ699" s="15"/>
      <c r="ATA699" s="15"/>
      <c r="ATB699" s="15"/>
      <c r="ATC699" s="15"/>
      <c r="ATD699" s="15"/>
      <c r="ATE699" s="15"/>
      <c r="ATF699" s="15"/>
      <c r="ATG699" s="15"/>
      <c r="ATH699" s="15"/>
      <c r="ATI699" s="15"/>
      <c r="ATJ699" s="15"/>
      <c r="ATK699" s="15"/>
      <c r="ATL699" s="15"/>
      <c r="ATM699" s="15"/>
      <c r="ATN699" s="15"/>
      <c r="ATO699" s="15"/>
      <c r="ATP699" s="15"/>
      <c r="ATQ699" s="15"/>
      <c r="ATR699" s="15"/>
      <c r="ATS699" s="15"/>
      <c r="ATT699" s="15"/>
      <c r="ATU699" s="15"/>
      <c r="ATV699" s="15"/>
      <c r="ATW699" s="15"/>
      <c r="ATX699" s="15"/>
      <c r="ATY699" s="15"/>
      <c r="ATZ699" s="15"/>
      <c r="AUA699" s="15"/>
      <c r="AUB699" s="15"/>
      <c r="AUC699" s="15"/>
      <c r="AUD699" s="15"/>
      <c r="AUE699" s="15"/>
      <c r="AUF699" s="15"/>
      <c r="AUG699" s="15"/>
      <c r="AUH699" s="15"/>
      <c r="AUI699" s="15"/>
      <c r="AUJ699" s="15"/>
      <c r="AUK699" s="15"/>
      <c r="AUL699" s="15"/>
      <c r="AUM699" s="15"/>
      <c r="AUN699" s="15"/>
      <c r="AUO699" s="15"/>
      <c r="AUP699" s="15"/>
      <c r="AUQ699" s="15"/>
      <c r="AUR699" s="15"/>
      <c r="AUS699" s="15"/>
      <c r="AUT699" s="15"/>
      <c r="AUU699" s="15"/>
      <c r="AUV699" s="15"/>
      <c r="AUW699" s="15"/>
      <c r="AUX699" s="15"/>
      <c r="AUY699" s="15"/>
      <c r="AUZ699" s="15"/>
      <c r="AVA699" s="15"/>
      <c r="AVB699" s="15"/>
      <c r="AVC699" s="15"/>
      <c r="AVD699" s="15"/>
      <c r="AVE699" s="15"/>
      <c r="AVF699" s="15"/>
      <c r="AVG699" s="15"/>
      <c r="AVH699" s="15"/>
      <c r="AVI699" s="15"/>
      <c r="AVJ699" s="15"/>
      <c r="AVK699" s="15"/>
      <c r="AVL699" s="15"/>
      <c r="AVM699" s="15"/>
      <c r="AVN699" s="15"/>
      <c r="AVO699" s="15"/>
      <c r="AVP699" s="15"/>
      <c r="AVQ699" s="15"/>
      <c r="AVR699" s="15"/>
      <c r="AVS699" s="15"/>
      <c r="AVT699" s="15"/>
      <c r="AVU699" s="15"/>
      <c r="AVV699" s="15"/>
      <c r="AVW699" s="15"/>
      <c r="AVX699" s="15"/>
      <c r="AVY699" s="15"/>
      <c r="AVZ699" s="15"/>
      <c r="AWA699" s="15"/>
      <c r="AWB699" s="15"/>
      <c r="AWC699" s="15"/>
      <c r="AWD699" s="15"/>
      <c r="AWE699" s="15"/>
      <c r="AWF699" s="15"/>
      <c r="AWG699" s="15"/>
      <c r="AWH699" s="15"/>
      <c r="AWI699" s="15"/>
      <c r="AWJ699" s="15"/>
      <c r="AWK699" s="15"/>
      <c r="AWL699" s="15"/>
      <c r="AWM699" s="15"/>
      <c r="AWN699" s="15"/>
      <c r="AWO699" s="15"/>
      <c r="AWP699" s="15"/>
      <c r="AWQ699" s="15"/>
      <c r="AWR699" s="15"/>
      <c r="AWS699" s="15"/>
      <c r="AWT699" s="15"/>
      <c r="AWU699" s="15"/>
      <c r="AWV699" s="15"/>
      <c r="AWW699" s="15"/>
      <c r="AWX699" s="15"/>
      <c r="AWY699" s="15"/>
      <c r="AWZ699" s="15"/>
      <c r="AXA699" s="15"/>
      <c r="AXB699" s="15"/>
      <c r="AXC699" s="15"/>
      <c r="AXD699" s="15"/>
      <c r="AXE699" s="15"/>
      <c r="AXF699" s="15"/>
      <c r="AXG699" s="15"/>
      <c r="AXH699" s="15"/>
      <c r="AXI699" s="15"/>
      <c r="AXJ699" s="15"/>
      <c r="AXK699" s="15"/>
      <c r="AXL699" s="15"/>
      <c r="AXM699" s="15"/>
      <c r="AXN699" s="15"/>
      <c r="AXO699" s="15"/>
      <c r="AXP699" s="15"/>
      <c r="AXQ699" s="15"/>
      <c r="AXR699" s="15"/>
      <c r="AXS699" s="15"/>
      <c r="AXT699" s="15"/>
      <c r="AXU699" s="15"/>
      <c r="AXV699" s="15"/>
      <c r="AXW699" s="15"/>
      <c r="AXX699" s="15"/>
      <c r="AXY699" s="15"/>
      <c r="AXZ699" s="15"/>
      <c r="AYA699" s="15"/>
      <c r="AYB699" s="15"/>
      <c r="AYC699" s="15"/>
      <c r="AYD699" s="15"/>
      <c r="AYE699" s="15"/>
      <c r="AYF699" s="15"/>
      <c r="AYG699" s="15"/>
      <c r="AYH699" s="15"/>
      <c r="AYI699" s="15"/>
      <c r="AYJ699" s="15"/>
      <c r="AYK699" s="15"/>
      <c r="AYL699" s="15"/>
      <c r="AYM699" s="15"/>
      <c r="AYN699" s="15"/>
      <c r="AYO699" s="15"/>
      <c r="AYP699" s="15"/>
      <c r="AYQ699" s="15"/>
      <c r="AYR699" s="15"/>
      <c r="AYS699" s="15"/>
      <c r="AYT699" s="15"/>
      <c r="AYU699" s="15"/>
      <c r="AYV699" s="15"/>
      <c r="AYW699" s="15"/>
      <c r="AYX699" s="15"/>
      <c r="AYY699" s="15"/>
      <c r="AYZ699" s="15"/>
      <c r="AZA699" s="15"/>
      <c r="AZB699" s="15"/>
      <c r="AZC699" s="15"/>
      <c r="AZD699" s="15"/>
      <c r="AZE699" s="15"/>
      <c r="AZF699" s="15"/>
      <c r="AZG699" s="15"/>
      <c r="AZH699" s="15"/>
      <c r="AZI699" s="15"/>
      <c r="AZJ699" s="15"/>
      <c r="AZK699" s="15"/>
      <c r="AZL699" s="15"/>
      <c r="AZM699" s="15"/>
      <c r="AZN699" s="15"/>
      <c r="AZO699" s="15"/>
      <c r="AZP699" s="15"/>
      <c r="AZQ699" s="15"/>
      <c r="AZR699" s="15"/>
      <c r="AZS699" s="15"/>
      <c r="AZT699" s="15"/>
      <c r="AZU699" s="15"/>
      <c r="AZV699" s="15"/>
      <c r="AZW699" s="15"/>
      <c r="AZX699" s="15"/>
      <c r="AZY699" s="15"/>
      <c r="AZZ699" s="15"/>
      <c r="BAA699" s="15"/>
      <c r="BAB699" s="15"/>
      <c r="BAC699" s="15"/>
      <c r="BAD699" s="15"/>
      <c r="BAE699" s="15"/>
      <c r="BAF699" s="15"/>
      <c r="BAG699" s="15"/>
      <c r="BAH699" s="15"/>
      <c r="BAI699" s="15"/>
      <c r="BAJ699" s="15"/>
      <c r="BAK699" s="15"/>
      <c r="BAL699" s="15"/>
      <c r="BAM699" s="15"/>
      <c r="BAN699" s="15"/>
      <c r="BAO699" s="15"/>
      <c r="BAP699" s="15"/>
      <c r="BAQ699" s="15"/>
      <c r="BAR699" s="15"/>
      <c r="BAS699" s="15"/>
      <c r="BAT699" s="15"/>
      <c r="BAU699" s="15"/>
      <c r="BAV699" s="15"/>
      <c r="BAW699" s="15"/>
      <c r="BAX699" s="15"/>
      <c r="BAY699" s="15"/>
      <c r="BAZ699" s="15"/>
      <c r="BBA699" s="15"/>
      <c r="BBB699" s="15"/>
      <c r="BBC699" s="15"/>
      <c r="BBD699" s="15"/>
      <c r="BBE699" s="15"/>
      <c r="BBF699" s="15"/>
      <c r="BBG699" s="15"/>
      <c r="BBH699" s="15"/>
      <c r="BBI699" s="15"/>
      <c r="BBJ699" s="15"/>
      <c r="BBK699" s="15"/>
      <c r="BBL699" s="15"/>
      <c r="BBM699" s="15"/>
      <c r="BBN699" s="15"/>
      <c r="BBO699" s="15"/>
      <c r="BBP699" s="15"/>
      <c r="BBQ699" s="15"/>
      <c r="BBR699" s="15"/>
      <c r="BBS699" s="15"/>
      <c r="BBT699" s="15"/>
      <c r="BBU699" s="15"/>
      <c r="BBV699" s="15"/>
      <c r="BBW699" s="15"/>
      <c r="BBX699" s="15"/>
      <c r="BBY699" s="15"/>
      <c r="BBZ699" s="15"/>
      <c r="BCA699" s="15"/>
      <c r="BCB699" s="15"/>
      <c r="BCC699" s="15"/>
      <c r="BCD699" s="15"/>
      <c r="BCE699" s="15"/>
      <c r="BCF699" s="15"/>
      <c r="BCG699" s="15"/>
      <c r="BCH699" s="15"/>
      <c r="BCI699" s="15"/>
      <c r="BCJ699" s="15"/>
      <c r="BCK699" s="15"/>
      <c r="BCL699" s="15"/>
      <c r="BCM699" s="15"/>
      <c r="BCN699" s="15"/>
      <c r="BCO699" s="15"/>
      <c r="BCP699" s="15"/>
      <c r="BCQ699" s="15"/>
      <c r="BCR699" s="15"/>
    </row>
    <row r="700" spans="1:1448" s="55" customFormat="1" ht="11.4" x14ac:dyDescent="0.2">
      <c r="A700" s="125" t="s">
        <v>2469</v>
      </c>
      <c r="B700" s="165" t="s">
        <v>2468</v>
      </c>
      <c r="C700" s="126">
        <f t="shared" si="38"/>
        <v>14.18181818181818</v>
      </c>
      <c r="D700" s="200"/>
      <c r="E700" s="165" t="s">
        <v>2808</v>
      </c>
      <c r="F700" s="165" t="s">
        <v>919</v>
      </c>
      <c r="G700" s="170">
        <v>4</v>
      </c>
      <c r="H700" s="202"/>
      <c r="I700" s="203">
        <v>2.5</v>
      </c>
      <c r="J700" s="172"/>
      <c r="K700" s="172">
        <v>1.5</v>
      </c>
      <c r="L700" s="131">
        <f t="shared" si="37"/>
        <v>1.5</v>
      </c>
      <c r="M700" s="456">
        <v>13</v>
      </c>
      <c r="N700" s="429" t="s">
        <v>339</v>
      </c>
      <c r="O700" s="132">
        <v>43359</v>
      </c>
      <c r="P700" s="146">
        <v>16</v>
      </c>
      <c r="Q700" s="131" t="s">
        <v>339</v>
      </c>
      <c r="R700" s="132">
        <v>43331</v>
      </c>
      <c r="S700" s="146">
        <v>14</v>
      </c>
      <c r="T700" s="131" t="s">
        <v>339</v>
      </c>
      <c r="U700" s="132">
        <v>43191</v>
      </c>
      <c r="V700" s="146">
        <v>13</v>
      </c>
      <c r="W700" s="131" t="s">
        <v>339</v>
      </c>
      <c r="X700" s="132">
        <v>43190</v>
      </c>
      <c r="Y700" s="146">
        <v>8</v>
      </c>
      <c r="Z700" s="131" t="s">
        <v>339</v>
      </c>
      <c r="AA700" s="132">
        <v>43015</v>
      </c>
      <c r="AB700" s="146">
        <v>8</v>
      </c>
      <c r="AC700" s="131" t="s">
        <v>339</v>
      </c>
      <c r="AD700" s="132">
        <v>42995</v>
      </c>
      <c r="AE700" s="16"/>
      <c r="AF700" s="16"/>
      <c r="AG700" s="44"/>
      <c r="AH700" s="16"/>
      <c r="AI700" s="16"/>
      <c r="AJ700" s="44"/>
      <c r="AK700" s="20"/>
      <c r="AL700" s="16"/>
      <c r="AM700" s="44"/>
      <c r="AN700" s="20"/>
      <c r="AO700" s="16"/>
      <c r="AP700" s="19"/>
      <c r="AQ700" s="20"/>
      <c r="AR700" s="16"/>
      <c r="AS700" s="19"/>
      <c r="AT700" s="20"/>
      <c r="AU700" s="16"/>
      <c r="AV700" s="19"/>
      <c r="AW700" s="20"/>
      <c r="AX700" s="16"/>
      <c r="AY700" s="19"/>
      <c r="AZ700" s="20"/>
      <c r="BA700" s="16"/>
      <c r="BB700" s="19"/>
      <c r="BC700" s="16"/>
      <c r="BD700" s="16"/>
      <c r="BE700" s="19"/>
      <c r="BF700" s="16"/>
      <c r="BG700" s="16"/>
      <c r="BH700" s="19"/>
      <c r="BI700" s="50"/>
      <c r="BJ700" s="50"/>
      <c r="BK700" s="50"/>
      <c r="BL700" s="50"/>
      <c r="BM700" s="50"/>
      <c r="BN700" s="50"/>
      <c r="BO700" s="50"/>
      <c r="BP700" s="50"/>
      <c r="BQ700" s="50"/>
      <c r="BR700" s="50"/>
      <c r="BS700" s="50"/>
      <c r="BT700" s="50"/>
      <c r="BU700" s="50"/>
      <c r="BV700" s="50"/>
      <c r="BW700" s="50"/>
      <c r="BX700" s="50"/>
      <c r="BY700" s="50"/>
      <c r="BZ700" s="50"/>
      <c r="CA700" s="50"/>
      <c r="CB700" s="50"/>
      <c r="CC700" s="50"/>
      <c r="CD700" s="50"/>
      <c r="CE700" s="50"/>
      <c r="CF700" s="50"/>
      <c r="CG700" s="50"/>
      <c r="CH700" s="50"/>
      <c r="CI700" s="50"/>
      <c r="CJ700" s="50"/>
      <c r="CK700" s="50"/>
      <c r="CL700" s="50"/>
      <c r="CM700" s="50"/>
      <c r="CN700" s="50"/>
      <c r="CO700" s="50"/>
      <c r="CP700" s="50"/>
      <c r="CQ700" s="50"/>
      <c r="CR700" s="50"/>
      <c r="CS700" s="50"/>
      <c r="CT700" s="50"/>
      <c r="CU700" s="50"/>
      <c r="CV700" s="50"/>
      <c r="CW700" s="50"/>
      <c r="CX700" s="50"/>
      <c r="CY700" s="50"/>
      <c r="CZ700" s="50"/>
      <c r="DA700" s="50"/>
      <c r="DB700" s="50"/>
      <c r="DC700" s="50"/>
      <c r="DD700" s="50"/>
      <c r="DE700" s="50"/>
      <c r="DF700" s="50"/>
      <c r="DG700" s="50"/>
      <c r="DH700" s="50"/>
      <c r="DI700" s="50"/>
      <c r="DJ700" s="50"/>
      <c r="DK700" s="50"/>
      <c r="DL700" s="50"/>
      <c r="DM700" s="50"/>
      <c r="DN700" s="50"/>
      <c r="DO700" s="50"/>
      <c r="DP700" s="50"/>
      <c r="DQ700" s="50"/>
      <c r="DR700" s="50"/>
      <c r="DS700" s="50"/>
      <c r="DT700" s="50"/>
      <c r="DU700" s="50"/>
      <c r="DV700" s="50"/>
      <c r="DW700" s="50"/>
      <c r="DX700" s="50"/>
      <c r="DY700" s="50"/>
      <c r="DZ700" s="50"/>
      <c r="EA700" s="50"/>
      <c r="EB700" s="50"/>
      <c r="EC700" s="50"/>
      <c r="ED700" s="50"/>
      <c r="EE700" s="50"/>
      <c r="EF700" s="50"/>
      <c r="EG700" s="50"/>
      <c r="EH700" s="50"/>
      <c r="EI700" s="50"/>
      <c r="EJ700" s="50"/>
      <c r="EK700" s="50"/>
      <c r="EL700" s="50"/>
      <c r="EM700" s="50"/>
      <c r="EN700" s="50"/>
      <c r="EO700" s="50"/>
      <c r="EP700" s="50"/>
      <c r="EQ700" s="50"/>
      <c r="ER700" s="50"/>
      <c r="ES700" s="50"/>
      <c r="ET700" s="50"/>
      <c r="EU700" s="50"/>
      <c r="EV700" s="50"/>
      <c r="EW700" s="50"/>
      <c r="EX700" s="50"/>
      <c r="EY700" s="50"/>
      <c r="EZ700" s="50"/>
      <c r="FA700" s="50"/>
      <c r="FB700" s="50"/>
      <c r="FC700" s="50"/>
      <c r="FD700" s="50"/>
      <c r="FE700" s="50"/>
      <c r="FF700" s="50"/>
      <c r="FG700" s="50"/>
      <c r="FH700" s="50"/>
      <c r="FI700" s="50"/>
      <c r="FJ700" s="50"/>
      <c r="FK700" s="50"/>
      <c r="FL700" s="50"/>
      <c r="FM700" s="50"/>
      <c r="FN700" s="50"/>
      <c r="FO700" s="50"/>
      <c r="FP700" s="15"/>
      <c r="FQ700" s="15"/>
      <c r="FR700" s="15"/>
      <c r="FS700" s="15"/>
      <c r="FT700" s="15"/>
      <c r="FU700" s="15"/>
      <c r="FV700" s="15"/>
      <c r="FW700" s="15"/>
      <c r="FX700" s="15"/>
      <c r="FY700" s="15"/>
      <c r="FZ700" s="15"/>
      <c r="GA700" s="15"/>
      <c r="GB700" s="15"/>
      <c r="GC700" s="15"/>
      <c r="GD700" s="15"/>
      <c r="GE700" s="15"/>
      <c r="GF700" s="15"/>
      <c r="GG700" s="15"/>
      <c r="GH700" s="15"/>
      <c r="GI700" s="15"/>
      <c r="GJ700" s="15"/>
      <c r="GK700" s="15"/>
      <c r="GL700" s="15"/>
      <c r="GM700" s="15"/>
      <c r="GN700" s="15"/>
      <c r="GO700" s="15"/>
      <c r="GP700" s="15"/>
      <c r="GQ700" s="15"/>
      <c r="GR700" s="15"/>
      <c r="GS700" s="15"/>
      <c r="GT700" s="15"/>
      <c r="GU700" s="15"/>
      <c r="GV700" s="15"/>
      <c r="GW700" s="15"/>
      <c r="GX700" s="15"/>
      <c r="GY700" s="15"/>
      <c r="GZ700" s="15"/>
      <c r="HA700" s="15"/>
      <c r="HB700" s="15"/>
      <c r="HC700" s="15"/>
      <c r="HD700" s="15"/>
      <c r="HE700" s="15"/>
      <c r="HF700" s="15"/>
      <c r="HG700" s="15"/>
      <c r="HH700" s="15"/>
      <c r="HI700" s="15"/>
      <c r="HJ700" s="15"/>
      <c r="HK700" s="15"/>
      <c r="HL700" s="15"/>
      <c r="HM700" s="15"/>
      <c r="HN700" s="15"/>
      <c r="HO700" s="15"/>
      <c r="HP700" s="15"/>
      <c r="HQ700" s="15"/>
      <c r="HR700" s="15"/>
      <c r="HS700" s="15"/>
      <c r="HT700" s="15"/>
      <c r="HU700" s="15"/>
      <c r="HV700" s="15"/>
      <c r="HW700" s="15"/>
      <c r="HX700" s="15"/>
      <c r="HY700" s="15"/>
      <c r="HZ700" s="15"/>
      <c r="IA700" s="15"/>
      <c r="IB700" s="15"/>
      <c r="IC700" s="15"/>
      <c r="ID700" s="15"/>
      <c r="IE700" s="15"/>
      <c r="IF700" s="15"/>
      <c r="IG700" s="15"/>
      <c r="IH700" s="15"/>
      <c r="II700" s="15"/>
      <c r="IJ700" s="15"/>
      <c r="IK700" s="15"/>
      <c r="IL700" s="15"/>
      <c r="IM700" s="15"/>
      <c r="IN700" s="15"/>
      <c r="IO700" s="15"/>
      <c r="IP700" s="15"/>
      <c r="IQ700" s="15"/>
      <c r="IR700" s="15"/>
      <c r="IS700" s="15"/>
      <c r="IT700" s="15"/>
      <c r="IU700" s="15"/>
      <c r="IV700" s="15"/>
      <c r="IW700" s="15"/>
      <c r="IX700" s="15"/>
      <c r="IY700" s="15"/>
      <c r="IZ700" s="15"/>
      <c r="JA700" s="15"/>
      <c r="JB700" s="15"/>
      <c r="JC700" s="15"/>
      <c r="JD700" s="15"/>
      <c r="JE700" s="15"/>
      <c r="JF700" s="15"/>
      <c r="JG700" s="15"/>
      <c r="JH700" s="15"/>
      <c r="JI700" s="15"/>
      <c r="JJ700" s="15"/>
      <c r="JK700" s="15"/>
      <c r="JL700" s="15"/>
      <c r="JM700" s="15"/>
      <c r="JN700" s="15"/>
      <c r="JO700" s="15"/>
      <c r="JP700" s="15"/>
      <c r="JQ700" s="15"/>
      <c r="JR700" s="15"/>
      <c r="JS700" s="15"/>
      <c r="JT700" s="15"/>
      <c r="JU700" s="15"/>
      <c r="JV700" s="15"/>
      <c r="JW700" s="15"/>
      <c r="JX700" s="15"/>
      <c r="JY700" s="15"/>
      <c r="JZ700" s="15"/>
      <c r="KA700" s="15"/>
      <c r="KB700" s="15"/>
      <c r="KC700" s="15"/>
      <c r="KD700" s="15"/>
      <c r="KE700" s="15"/>
      <c r="KF700" s="15"/>
      <c r="KG700" s="15"/>
      <c r="KH700" s="15"/>
      <c r="KI700" s="15"/>
      <c r="KJ700" s="15"/>
      <c r="KK700" s="15"/>
      <c r="KL700" s="15"/>
      <c r="KM700" s="15"/>
      <c r="KN700" s="15"/>
      <c r="KO700" s="15"/>
      <c r="KP700" s="15"/>
      <c r="KQ700" s="15"/>
      <c r="KR700" s="15"/>
      <c r="KS700" s="15"/>
      <c r="KT700" s="15"/>
      <c r="KU700" s="15"/>
      <c r="KV700" s="15"/>
      <c r="KW700" s="15"/>
      <c r="KX700" s="15"/>
      <c r="KY700" s="15"/>
      <c r="KZ700" s="15"/>
      <c r="LA700" s="15"/>
      <c r="LB700" s="15"/>
      <c r="LC700" s="15"/>
      <c r="LD700" s="15"/>
      <c r="LE700" s="15"/>
      <c r="LF700" s="15"/>
      <c r="LG700" s="15"/>
      <c r="LH700" s="15"/>
      <c r="LI700" s="15"/>
      <c r="LJ700" s="15"/>
      <c r="LK700" s="15"/>
      <c r="LL700" s="15"/>
      <c r="LM700" s="15"/>
      <c r="LN700" s="15"/>
      <c r="LO700" s="15"/>
      <c r="LP700" s="15"/>
      <c r="LQ700" s="15"/>
      <c r="LR700" s="15"/>
      <c r="LS700" s="15"/>
      <c r="LT700" s="15"/>
      <c r="LU700" s="15"/>
      <c r="LV700" s="15"/>
      <c r="LW700" s="15"/>
      <c r="LX700" s="15"/>
      <c r="LY700" s="15"/>
      <c r="LZ700" s="15"/>
      <c r="MA700" s="15"/>
      <c r="MB700" s="15"/>
      <c r="MC700" s="15"/>
      <c r="MD700" s="15"/>
      <c r="ME700" s="15"/>
      <c r="MF700" s="15"/>
      <c r="MG700" s="15"/>
      <c r="MH700" s="15"/>
      <c r="MI700" s="15"/>
      <c r="MJ700" s="15"/>
      <c r="MK700" s="15"/>
      <c r="ML700" s="15"/>
      <c r="MM700" s="15"/>
      <c r="MN700" s="15"/>
      <c r="MO700" s="15"/>
      <c r="MP700" s="15"/>
      <c r="MQ700" s="15"/>
      <c r="MR700" s="15"/>
      <c r="MS700" s="15"/>
      <c r="MT700" s="15"/>
      <c r="MU700" s="15"/>
      <c r="MV700" s="15"/>
      <c r="MW700" s="15"/>
      <c r="MX700" s="15"/>
      <c r="MY700" s="15"/>
      <c r="MZ700" s="15"/>
      <c r="NA700" s="15"/>
      <c r="NB700" s="15"/>
      <c r="NC700" s="15"/>
      <c r="ND700" s="15"/>
      <c r="NE700" s="15"/>
      <c r="NF700" s="15"/>
      <c r="NG700" s="15"/>
      <c r="NH700" s="15"/>
      <c r="NI700" s="15"/>
      <c r="NJ700" s="15"/>
      <c r="NK700" s="15"/>
      <c r="NL700" s="15"/>
      <c r="NM700" s="15"/>
      <c r="NN700" s="15"/>
      <c r="NO700" s="15"/>
      <c r="NP700" s="15"/>
      <c r="NQ700" s="15"/>
      <c r="NR700" s="15"/>
      <c r="NS700" s="15"/>
      <c r="NT700" s="15"/>
      <c r="NU700" s="15"/>
      <c r="NV700" s="15"/>
      <c r="NW700" s="15"/>
      <c r="NX700" s="15"/>
      <c r="NY700" s="15"/>
      <c r="NZ700" s="15"/>
      <c r="OA700" s="15"/>
      <c r="OB700" s="15"/>
      <c r="OC700" s="15"/>
      <c r="OD700" s="15"/>
      <c r="OE700" s="15"/>
      <c r="OF700" s="15"/>
      <c r="OG700" s="15"/>
      <c r="OH700" s="15"/>
      <c r="OI700" s="15"/>
      <c r="OJ700" s="15"/>
      <c r="OK700" s="15"/>
      <c r="OL700" s="15"/>
      <c r="OM700" s="15"/>
      <c r="ON700" s="15"/>
      <c r="OO700" s="15"/>
      <c r="OP700" s="15"/>
      <c r="OQ700" s="15"/>
      <c r="OR700" s="15"/>
      <c r="OS700" s="15"/>
      <c r="OT700" s="15"/>
      <c r="OU700" s="15"/>
      <c r="OV700" s="15"/>
      <c r="OW700" s="15"/>
      <c r="OX700" s="15"/>
      <c r="OY700" s="15"/>
      <c r="OZ700" s="15"/>
      <c r="PA700" s="15"/>
      <c r="PB700" s="15"/>
      <c r="PC700" s="15"/>
      <c r="PD700" s="15"/>
      <c r="PE700" s="15"/>
      <c r="PF700" s="15"/>
      <c r="PG700" s="15"/>
      <c r="PH700" s="15"/>
      <c r="PI700" s="15"/>
      <c r="PJ700" s="15"/>
      <c r="PK700" s="15"/>
      <c r="PL700" s="15"/>
      <c r="PM700" s="15"/>
      <c r="PN700" s="15"/>
      <c r="PO700" s="15"/>
      <c r="PP700" s="15"/>
      <c r="PQ700" s="15"/>
      <c r="PR700" s="15"/>
      <c r="PS700" s="15"/>
      <c r="PT700" s="15"/>
      <c r="PU700" s="15"/>
      <c r="PV700" s="15"/>
      <c r="PW700" s="15"/>
      <c r="PX700" s="15"/>
      <c r="PY700" s="15"/>
      <c r="PZ700" s="15"/>
      <c r="QA700" s="15"/>
      <c r="QB700" s="15"/>
      <c r="QC700" s="15"/>
      <c r="QD700" s="15"/>
      <c r="QE700" s="15"/>
      <c r="QF700" s="15"/>
      <c r="QG700" s="15"/>
      <c r="QH700" s="15"/>
      <c r="QI700" s="15"/>
      <c r="QJ700" s="15"/>
      <c r="QK700" s="15"/>
      <c r="QL700" s="15"/>
      <c r="QM700" s="15"/>
      <c r="QN700" s="15"/>
      <c r="QO700" s="15"/>
      <c r="QP700" s="15"/>
      <c r="QQ700" s="15"/>
      <c r="QR700" s="15"/>
      <c r="QS700" s="15"/>
      <c r="QT700" s="15"/>
      <c r="QU700" s="15"/>
      <c r="QV700" s="15"/>
      <c r="QW700" s="15"/>
      <c r="QX700" s="15"/>
      <c r="QY700" s="15"/>
      <c r="QZ700" s="15"/>
      <c r="RA700" s="15"/>
      <c r="RB700" s="15"/>
      <c r="RC700" s="15"/>
      <c r="RD700" s="15"/>
      <c r="RE700" s="15"/>
      <c r="RF700" s="15"/>
      <c r="RG700" s="15"/>
      <c r="RH700" s="15"/>
      <c r="RI700" s="15"/>
      <c r="RJ700" s="15"/>
      <c r="RK700" s="15"/>
      <c r="RL700" s="15"/>
      <c r="RM700" s="15"/>
      <c r="RN700" s="15"/>
      <c r="RO700" s="15"/>
      <c r="RP700" s="15"/>
      <c r="RQ700" s="15"/>
      <c r="RR700" s="15"/>
      <c r="RS700" s="15"/>
      <c r="RT700" s="15"/>
      <c r="RU700" s="15"/>
      <c r="RV700" s="15"/>
      <c r="RW700" s="15"/>
      <c r="RX700" s="15"/>
      <c r="RY700" s="15"/>
      <c r="RZ700" s="15"/>
      <c r="SA700" s="15"/>
      <c r="SB700" s="15"/>
      <c r="SC700" s="15"/>
      <c r="SD700" s="15"/>
      <c r="SE700" s="15"/>
      <c r="SF700" s="15"/>
      <c r="SG700" s="15"/>
      <c r="SH700" s="15"/>
      <c r="SI700" s="15"/>
      <c r="SJ700" s="15"/>
      <c r="SK700" s="15"/>
      <c r="SL700" s="15"/>
      <c r="SM700" s="15"/>
      <c r="SN700" s="15"/>
      <c r="SO700" s="15"/>
      <c r="SP700" s="15"/>
      <c r="SQ700" s="15"/>
      <c r="SR700" s="15"/>
      <c r="SS700" s="15"/>
      <c r="ST700" s="15"/>
      <c r="SU700" s="15"/>
      <c r="SV700" s="15"/>
      <c r="SW700" s="15"/>
      <c r="SX700" s="15"/>
      <c r="SY700" s="15"/>
      <c r="SZ700" s="15"/>
      <c r="TA700" s="15"/>
      <c r="TB700" s="15"/>
      <c r="TC700" s="15"/>
      <c r="TD700" s="15"/>
      <c r="TE700" s="15"/>
      <c r="TF700" s="15"/>
      <c r="TG700" s="15"/>
      <c r="TH700" s="15"/>
      <c r="TI700" s="15"/>
      <c r="TJ700" s="15"/>
      <c r="TK700" s="15"/>
      <c r="TL700" s="15"/>
      <c r="TM700" s="15"/>
      <c r="TN700" s="15"/>
      <c r="TO700" s="15"/>
      <c r="TP700" s="15"/>
      <c r="TQ700" s="15"/>
      <c r="TR700" s="15"/>
      <c r="TS700" s="15"/>
      <c r="TT700" s="15"/>
      <c r="TU700" s="15"/>
      <c r="TV700" s="15"/>
      <c r="TW700" s="15"/>
      <c r="TX700" s="15"/>
      <c r="TY700" s="15"/>
      <c r="TZ700" s="15"/>
      <c r="UA700" s="15"/>
      <c r="UB700" s="15"/>
      <c r="UC700" s="15"/>
      <c r="UD700" s="15"/>
      <c r="UE700" s="15"/>
      <c r="UF700" s="15"/>
      <c r="UG700" s="15"/>
      <c r="UH700" s="15"/>
      <c r="UI700" s="15"/>
      <c r="UJ700" s="15"/>
      <c r="UK700" s="15"/>
      <c r="UL700" s="15"/>
      <c r="UM700" s="15"/>
      <c r="UN700" s="15"/>
      <c r="UO700" s="15"/>
      <c r="UP700" s="15"/>
      <c r="UQ700" s="15"/>
      <c r="UR700" s="15"/>
      <c r="US700" s="15"/>
      <c r="UT700" s="15"/>
      <c r="UU700" s="15"/>
      <c r="UV700" s="15"/>
      <c r="UW700" s="15"/>
      <c r="UX700" s="15"/>
      <c r="UY700" s="15"/>
      <c r="UZ700" s="15"/>
      <c r="VA700" s="15"/>
      <c r="VB700" s="15"/>
      <c r="VC700" s="15"/>
      <c r="VD700" s="15"/>
      <c r="VE700" s="15"/>
      <c r="VF700" s="15"/>
      <c r="VG700" s="15"/>
      <c r="VH700" s="15"/>
      <c r="VI700" s="15"/>
      <c r="VJ700" s="15"/>
      <c r="VK700" s="15"/>
      <c r="VL700" s="15"/>
      <c r="VM700" s="15"/>
      <c r="VN700" s="15"/>
      <c r="VO700" s="15"/>
      <c r="VP700" s="15"/>
      <c r="VQ700" s="15"/>
      <c r="VR700" s="15"/>
      <c r="VS700" s="15"/>
      <c r="VT700" s="15"/>
      <c r="VU700" s="15"/>
      <c r="VV700" s="15"/>
      <c r="VW700" s="15"/>
      <c r="VX700" s="15"/>
      <c r="VY700" s="15"/>
      <c r="VZ700" s="15"/>
      <c r="WA700" s="15"/>
      <c r="WB700" s="15"/>
      <c r="WC700" s="15"/>
      <c r="WD700" s="15"/>
      <c r="WE700" s="15"/>
      <c r="WF700" s="15"/>
      <c r="WG700" s="15"/>
      <c r="WH700" s="15"/>
      <c r="WI700" s="15"/>
      <c r="WJ700" s="15"/>
      <c r="WK700" s="15"/>
      <c r="WL700" s="15"/>
      <c r="WM700" s="15"/>
      <c r="WN700" s="15"/>
      <c r="WO700" s="15"/>
      <c r="WP700" s="15"/>
      <c r="WQ700" s="15"/>
      <c r="WR700" s="15"/>
      <c r="WS700" s="15"/>
      <c r="WT700" s="15"/>
      <c r="WU700" s="15"/>
      <c r="WV700" s="15"/>
      <c r="WW700" s="15"/>
      <c r="WX700" s="15"/>
      <c r="WY700" s="15"/>
      <c r="WZ700" s="15"/>
      <c r="XA700" s="15"/>
      <c r="XB700" s="15"/>
      <c r="XC700" s="15"/>
      <c r="XD700" s="15"/>
      <c r="XE700" s="15"/>
      <c r="XF700" s="15"/>
      <c r="XG700" s="15"/>
      <c r="XH700" s="15"/>
      <c r="XI700" s="15"/>
      <c r="XJ700" s="15"/>
      <c r="XK700" s="15"/>
      <c r="XL700" s="15"/>
      <c r="XM700" s="15"/>
      <c r="XN700" s="15"/>
      <c r="XO700" s="15"/>
      <c r="XP700" s="15"/>
      <c r="XQ700" s="15"/>
      <c r="XR700" s="15"/>
      <c r="XS700" s="15"/>
      <c r="XT700" s="15"/>
      <c r="XU700" s="15"/>
      <c r="XV700" s="15"/>
      <c r="XW700" s="15"/>
      <c r="XX700" s="15"/>
      <c r="XY700" s="15"/>
      <c r="XZ700" s="15"/>
      <c r="YA700" s="15"/>
      <c r="YB700" s="15"/>
      <c r="YC700" s="15"/>
      <c r="YD700" s="15"/>
      <c r="YE700" s="15"/>
      <c r="YF700" s="15"/>
      <c r="YG700" s="15"/>
      <c r="YH700" s="15"/>
      <c r="YI700" s="15"/>
      <c r="YJ700" s="15"/>
      <c r="YK700" s="15"/>
      <c r="YL700" s="15"/>
      <c r="YM700" s="15"/>
      <c r="YN700" s="15"/>
      <c r="YO700" s="15"/>
      <c r="YP700" s="15"/>
      <c r="YQ700" s="15"/>
      <c r="YR700" s="15"/>
      <c r="YS700" s="15"/>
      <c r="YT700" s="15"/>
      <c r="YU700" s="15"/>
      <c r="YV700" s="15"/>
      <c r="YW700" s="15"/>
      <c r="YX700" s="15"/>
      <c r="YY700" s="15"/>
      <c r="YZ700" s="15"/>
      <c r="ZA700" s="15"/>
      <c r="ZB700" s="15"/>
      <c r="ZC700" s="15"/>
      <c r="ZD700" s="15"/>
      <c r="ZE700" s="15"/>
      <c r="ZF700" s="15"/>
      <c r="ZG700" s="15"/>
      <c r="ZH700" s="15"/>
      <c r="ZI700" s="15"/>
      <c r="ZJ700" s="15"/>
      <c r="ZK700" s="15"/>
      <c r="ZL700" s="15"/>
      <c r="ZM700" s="15"/>
      <c r="ZN700" s="15"/>
      <c r="ZO700" s="15"/>
      <c r="ZP700" s="15"/>
      <c r="ZQ700" s="15"/>
      <c r="ZR700" s="15"/>
      <c r="ZS700" s="15"/>
      <c r="ZT700" s="15"/>
      <c r="ZU700" s="15"/>
      <c r="ZV700" s="15"/>
      <c r="ZW700" s="15"/>
      <c r="ZX700" s="15"/>
      <c r="ZY700" s="15"/>
      <c r="ZZ700" s="15"/>
      <c r="AAA700" s="15"/>
      <c r="AAB700" s="15"/>
      <c r="AAC700" s="15"/>
      <c r="AAD700" s="15"/>
      <c r="AAE700" s="15"/>
      <c r="AAF700" s="15"/>
      <c r="AAG700" s="15"/>
      <c r="AAH700" s="15"/>
      <c r="AAI700" s="15"/>
      <c r="AAJ700" s="15"/>
      <c r="AAK700" s="15"/>
      <c r="AAL700" s="15"/>
      <c r="AAM700" s="15"/>
      <c r="AAN700" s="15"/>
      <c r="AAO700" s="15"/>
      <c r="AAP700" s="15"/>
      <c r="AAQ700" s="15"/>
      <c r="AAR700" s="15"/>
      <c r="AAS700" s="15"/>
      <c r="AAT700" s="15"/>
      <c r="AAU700" s="15"/>
      <c r="AAV700" s="15"/>
      <c r="AAW700" s="15"/>
      <c r="AAX700" s="15"/>
      <c r="AAY700" s="15"/>
      <c r="AAZ700" s="15"/>
      <c r="ABA700" s="15"/>
      <c r="ABB700" s="15"/>
      <c r="ABC700" s="15"/>
      <c r="ABD700" s="15"/>
      <c r="ABE700" s="15"/>
      <c r="ABF700" s="15"/>
      <c r="ABG700" s="15"/>
      <c r="ABH700" s="15"/>
      <c r="ABI700" s="15"/>
      <c r="ABJ700" s="15"/>
      <c r="ABK700" s="15"/>
      <c r="ABL700" s="15"/>
      <c r="ABM700" s="15"/>
      <c r="ABN700" s="15"/>
      <c r="ABO700" s="15"/>
      <c r="ABP700" s="15"/>
      <c r="ABQ700" s="15"/>
      <c r="ABR700" s="15"/>
      <c r="ABS700" s="15"/>
      <c r="ABT700" s="15"/>
      <c r="ABU700" s="15"/>
      <c r="ABV700" s="15"/>
      <c r="ABW700" s="15"/>
      <c r="ABX700" s="15"/>
      <c r="ABY700" s="15"/>
      <c r="ABZ700" s="15"/>
      <c r="ACA700" s="15"/>
      <c r="ACB700" s="15"/>
      <c r="ACC700" s="15"/>
      <c r="ACD700" s="15"/>
      <c r="ACE700" s="15"/>
      <c r="ACF700" s="15"/>
      <c r="ACG700" s="15"/>
      <c r="ACH700" s="15"/>
      <c r="ACI700" s="15"/>
      <c r="ACJ700" s="15"/>
      <c r="ACK700" s="15"/>
      <c r="ACL700" s="15"/>
      <c r="ACM700" s="15"/>
      <c r="ACN700" s="15"/>
      <c r="ACO700" s="15"/>
      <c r="ACP700" s="15"/>
      <c r="ACQ700" s="15"/>
      <c r="ACR700" s="15"/>
      <c r="ACS700" s="15"/>
      <c r="ACT700" s="15"/>
      <c r="ACU700" s="15"/>
      <c r="ACV700" s="15"/>
      <c r="ACW700" s="15"/>
      <c r="ACX700" s="15"/>
      <c r="ACY700" s="15"/>
      <c r="ACZ700" s="15"/>
      <c r="ADA700" s="15"/>
      <c r="ADB700" s="15"/>
      <c r="ADC700" s="15"/>
      <c r="ADD700" s="15"/>
      <c r="ADE700" s="15"/>
      <c r="ADF700" s="15"/>
      <c r="ADG700" s="15"/>
      <c r="ADH700" s="15"/>
      <c r="ADI700" s="15"/>
      <c r="ADJ700" s="15"/>
      <c r="ADK700" s="15"/>
      <c r="ADL700" s="15"/>
      <c r="ADM700" s="15"/>
      <c r="ADN700" s="15"/>
      <c r="ADO700" s="15"/>
      <c r="ADP700" s="15"/>
      <c r="ADQ700" s="15"/>
      <c r="ADR700" s="15"/>
      <c r="ADS700" s="15"/>
      <c r="ADT700" s="15"/>
      <c r="ADU700" s="15"/>
      <c r="ADV700" s="15"/>
      <c r="ADW700" s="15"/>
      <c r="ADX700" s="15"/>
      <c r="ADY700" s="15"/>
      <c r="ADZ700" s="15"/>
      <c r="AEA700" s="15"/>
      <c r="AEB700" s="15"/>
      <c r="AEC700" s="15"/>
      <c r="AED700" s="15"/>
      <c r="AEE700" s="15"/>
      <c r="AEF700" s="15"/>
      <c r="AEG700" s="15"/>
      <c r="AEH700" s="15"/>
      <c r="AEI700" s="15"/>
      <c r="AEJ700" s="15"/>
      <c r="AEK700" s="15"/>
      <c r="AEL700" s="15"/>
      <c r="AEM700" s="15"/>
      <c r="AEN700" s="15"/>
      <c r="AEO700" s="15"/>
      <c r="AEP700" s="15"/>
      <c r="AEQ700" s="15"/>
      <c r="AER700" s="15"/>
      <c r="AES700" s="15"/>
      <c r="AET700" s="15"/>
      <c r="AEU700" s="15"/>
      <c r="AEV700" s="15"/>
      <c r="AEW700" s="15"/>
      <c r="AEX700" s="15"/>
      <c r="AEY700" s="15"/>
      <c r="AEZ700" s="15"/>
      <c r="AFA700" s="15"/>
      <c r="AFB700" s="15"/>
      <c r="AFC700" s="15"/>
      <c r="AFD700" s="15"/>
      <c r="AFE700" s="15"/>
      <c r="AFF700" s="15"/>
      <c r="AFG700" s="15"/>
      <c r="AFH700" s="15"/>
      <c r="AFI700" s="15"/>
      <c r="AFJ700" s="15"/>
      <c r="AFK700" s="15"/>
      <c r="AFL700" s="15"/>
      <c r="AFM700" s="15"/>
      <c r="AFN700" s="15"/>
      <c r="AFO700" s="15"/>
      <c r="AFP700" s="15"/>
      <c r="AFQ700" s="15"/>
      <c r="AFR700" s="15"/>
      <c r="AFS700" s="15"/>
      <c r="AFT700" s="15"/>
      <c r="AFU700" s="15"/>
      <c r="AFV700" s="15"/>
      <c r="AFW700" s="15"/>
      <c r="AFX700" s="15"/>
      <c r="AFY700" s="15"/>
      <c r="AFZ700" s="15"/>
      <c r="AGA700" s="15"/>
      <c r="AGB700" s="15"/>
      <c r="AGC700" s="15"/>
      <c r="AGD700" s="15"/>
      <c r="AGE700" s="15"/>
      <c r="AGF700" s="15"/>
      <c r="AGG700" s="15"/>
      <c r="AGH700" s="15"/>
      <c r="AGI700" s="15"/>
      <c r="AGJ700" s="15"/>
      <c r="AGK700" s="15"/>
      <c r="AGL700" s="15"/>
      <c r="AGM700" s="15"/>
      <c r="AGN700" s="15"/>
      <c r="AGO700" s="15"/>
      <c r="AGP700" s="15"/>
      <c r="AGQ700" s="15"/>
      <c r="AGR700" s="15"/>
      <c r="AGS700" s="15"/>
      <c r="AGT700" s="15"/>
      <c r="AGU700" s="15"/>
      <c r="AGV700" s="15"/>
      <c r="AGW700" s="15"/>
      <c r="AGX700" s="15"/>
      <c r="AGY700" s="15"/>
      <c r="AGZ700" s="15"/>
      <c r="AHA700" s="15"/>
      <c r="AHB700" s="15"/>
      <c r="AHC700" s="15"/>
      <c r="AHD700" s="15"/>
      <c r="AHE700" s="15"/>
      <c r="AHF700" s="15"/>
      <c r="AHG700" s="15"/>
      <c r="AHH700" s="15"/>
      <c r="AHI700" s="15"/>
      <c r="AHJ700" s="15"/>
      <c r="AHK700" s="15"/>
      <c r="AHL700" s="15"/>
      <c r="AHM700" s="15"/>
      <c r="AHN700" s="15"/>
      <c r="AHO700" s="15"/>
      <c r="AHP700" s="15"/>
      <c r="AHQ700" s="15"/>
      <c r="AHR700" s="15"/>
      <c r="AHS700" s="15"/>
      <c r="AHT700" s="15"/>
      <c r="AHU700" s="15"/>
      <c r="AHV700" s="15"/>
      <c r="AHW700" s="15"/>
      <c r="AHX700" s="15"/>
      <c r="AHY700" s="15"/>
      <c r="AHZ700" s="15"/>
      <c r="AIA700" s="15"/>
      <c r="AIB700" s="15"/>
      <c r="AIC700" s="15"/>
      <c r="AID700" s="15"/>
      <c r="AIE700" s="15"/>
      <c r="AIF700" s="15"/>
      <c r="AIG700" s="15"/>
      <c r="AIH700" s="15"/>
      <c r="AII700" s="15"/>
      <c r="AIJ700" s="15"/>
      <c r="AIK700" s="15"/>
      <c r="AIL700" s="15"/>
      <c r="AIM700" s="15"/>
      <c r="AIN700" s="15"/>
      <c r="AIO700" s="15"/>
      <c r="AIP700" s="15"/>
      <c r="AIQ700" s="15"/>
      <c r="AIR700" s="15"/>
      <c r="AIS700" s="15"/>
      <c r="AIT700" s="15"/>
      <c r="AIU700" s="15"/>
      <c r="AIV700" s="15"/>
      <c r="AIW700" s="15"/>
      <c r="AIX700" s="15"/>
      <c r="AIY700" s="15"/>
      <c r="AIZ700" s="15"/>
      <c r="AJA700" s="15"/>
      <c r="AJB700" s="15"/>
      <c r="AJC700" s="15"/>
      <c r="AJD700" s="15"/>
      <c r="AJE700" s="15"/>
      <c r="AJF700" s="15"/>
      <c r="AJG700" s="15"/>
      <c r="AJH700" s="15"/>
      <c r="AJI700" s="15"/>
      <c r="AJJ700" s="15"/>
      <c r="AJK700" s="15"/>
      <c r="AJL700" s="15"/>
      <c r="AJM700" s="15"/>
      <c r="AJN700" s="15"/>
      <c r="AJO700" s="15"/>
      <c r="AJP700" s="15"/>
      <c r="AJQ700" s="15"/>
      <c r="AJR700" s="15"/>
      <c r="AJS700" s="15"/>
      <c r="AJT700" s="15"/>
      <c r="AJU700" s="15"/>
      <c r="AJV700" s="15"/>
      <c r="AJW700" s="15"/>
      <c r="AJX700" s="15"/>
      <c r="AJY700" s="15"/>
      <c r="AJZ700" s="15"/>
      <c r="AKA700" s="15"/>
      <c r="AKB700" s="15"/>
      <c r="AKC700" s="15"/>
      <c r="AKD700" s="15"/>
      <c r="AKE700" s="15"/>
      <c r="AKF700" s="15"/>
      <c r="AKG700" s="15"/>
      <c r="AKH700" s="15"/>
      <c r="AKI700" s="15"/>
      <c r="AKJ700" s="15"/>
      <c r="AKK700" s="15"/>
      <c r="AKL700" s="15"/>
      <c r="AKM700" s="15"/>
      <c r="AKN700" s="15"/>
      <c r="AKO700" s="15"/>
      <c r="AKP700" s="15"/>
      <c r="AKQ700" s="15"/>
      <c r="AKR700" s="15"/>
      <c r="AKS700" s="15"/>
      <c r="AKT700" s="15"/>
      <c r="AKU700" s="15"/>
      <c r="AKV700" s="15"/>
      <c r="AKW700" s="15"/>
      <c r="AKX700" s="15"/>
      <c r="AKY700" s="15"/>
      <c r="AKZ700" s="15"/>
      <c r="ALA700" s="15"/>
      <c r="ALB700" s="15"/>
      <c r="ALC700" s="15"/>
      <c r="ALD700" s="15"/>
      <c r="ALE700" s="15"/>
      <c r="ALF700" s="15"/>
      <c r="ALG700" s="15"/>
      <c r="ALH700" s="15"/>
      <c r="ALI700" s="15"/>
      <c r="ALJ700" s="15"/>
      <c r="ALK700" s="15"/>
      <c r="ALL700" s="15"/>
      <c r="ALM700" s="15"/>
      <c r="ALN700" s="15"/>
      <c r="ALO700" s="15"/>
      <c r="ALP700" s="15"/>
      <c r="ALQ700" s="15"/>
      <c r="ALR700" s="15"/>
      <c r="ALS700" s="15"/>
      <c r="ALT700" s="15"/>
      <c r="ALU700" s="15"/>
      <c r="ALV700" s="15"/>
      <c r="ALW700" s="15"/>
      <c r="ALX700" s="15"/>
      <c r="ALY700" s="15"/>
      <c r="ALZ700" s="15"/>
      <c r="AMA700" s="15"/>
      <c r="AMB700" s="15"/>
      <c r="AMC700" s="15"/>
      <c r="AMD700" s="15"/>
      <c r="AME700" s="15"/>
      <c r="AMF700" s="15"/>
      <c r="AMG700" s="15"/>
      <c r="AMH700" s="15"/>
      <c r="AMI700" s="15"/>
      <c r="AMJ700" s="15"/>
      <c r="AMK700" s="15"/>
      <c r="AML700" s="15"/>
      <c r="AMM700" s="15"/>
      <c r="AMN700" s="15"/>
      <c r="AMO700" s="15"/>
      <c r="AMP700" s="15"/>
      <c r="AMQ700" s="15"/>
      <c r="AMR700" s="15"/>
      <c r="AMS700" s="15"/>
      <c r="AMT700" s="15"/>
      <c r="AMU700" s="15"/>
      <c r="AMV700" s="15"/>
      <c r="AMW700" s="15"/>
      <c r="AMX700" s="15"/>
      <c r="AMY700" s="15"/>
      <c r="AMZ700" s="15"/>
      <c r="ANA700" s="15"/>
      <c r="ANB700" s="15"/>
      <c r="ANC700" s="15"/>
      <c r="AND700" s="15"/>
      <c r="ANE700" s="15"/>
      <c r="ANF700" s="15"/>
      <c r="ANG700" s="15"/>
      <c r="ANH700" s="15"/>
      <c r="ANI700" s="15"/>
      <c r="ANJ700" s="15"/>
      <c r="ANK700" s="15"/>
      <c r="ANL700" s="15"/>
      <c r="ANM700" s="15"/>
      <c r="ANN700" s="15"/>
      <c r="ANO700" s="15"/>
      <c r="ANP700" s="15"/>
      <c r="ANQ700" s="15"/>
      <c r="ANR700" s="15"/>
      <c r="ANS700" s="15"/>
      <c r="ANT700" s="15"/>
      <c r="ANU700" s="15"/>
      <c r="ANV700" s="15"/>
      <c r="ANW700" s="15"/>
      <c r="ANX700" s="15"/>
      <c r="ANY700" s="15"/>
      <c r="ANZ700" s="15"/>
      <c r="AOA700" s="15"/>
      <c r="AOB700" s="15"/>
      <c r="AOC700" s="15"/>
      <c r="AOD700" s="15"/>
      <c r="AOE700" s="15"/>
      <c r="AOF700" s="15"/>
      <c r="AOG700" s="15"/>
      <c r="AOH700" s="15"/>
      <c r="AOI700" s="15"/>
      <c r="AOJ700" s="15"/>
      <c r="AOK700" s="15"/>
      <c r="AOL700" s="15"/>
      <c r="AOM700" s="15"/>
      <c r="AON700" s="15"/>
      <c r="AOO700" s="15"/>
      <c r="AOP700" s="15"/>
      <c r="AOQ700" s="15"/>
      <c r="AOR700" s="15"/>
      <c r="AOS700" s="15"/>
      <c r="AOT700" s="15"/>
      <c r="AOU700" s="15"/>
      <c r="AOV700" s="15"/>
      <c r="AOW700" s="15"/>
      <c r="AOX700" s="15"/>
      <c r="AOY700" s="15"/>
      <c r="AOZ700" s="15"/>
      <c r="APA700" s="15"/>
      <c r="APB700" s="15"/>
      <c r="APC700" s="15"/>
      <c r="APD700" s="15"/>
      <c r="APE700" s="15"/>
      <c r="APF700" s="15"/>
      <c r="APG700" s="15"/>
      <c r="APH700" s="15"/>
      <c r="API700" s="15"/>
      <c r="APJ700" s="15"/>
      <c r="APK700" s="15"/>
      <c r="APL700" s="15"/>
      <c r="APM700" s="15"/>
      <c r="APN700" s="15"/>
      <c r="APO700" s="15"/>
      <c r="APP700" s="15"/>
      <c r="APQ700" s="15"/>
      <c r="APR700" s="15"/>
      <c r="APS700" s="15"/>
      <c r="APT700" s="15"/>
      <c r="APU700" s="15"/>
      <c r="APV700" s="15"/>
      <c r="APW700" s="15"/>
      <c r="APX700" s="15"/>
      <c r="APY700" s="15"/>
      <c r="APZ700" s="15"/>
      <c r="AQA700" s="15"/>
      <c r="AQB700" s="15"/>
      <c r="AQC700" s="15"/>
      <c r="AQD700" s="15"/>
      <c r="AQE700" s="15"/>
      <c r="AQF700" s="15"/>
      <c r="AQG700" s="15"/>
      <c r="AQH700" s="15"/>
      <c r="AQI700" s="15"/>
      <c r="AQJ700" s="15"/>
      <c r="AQK700" s="15"/>
      <c r="AQL700" s="15"/>
      <c r="AQM700" s="15"/>
      <c r="AQN700" s="15"/>
      <c r="AQO700" s="15"/>
      <c r="AQP700" s="15"/>
      <c r="AQQ700" s="15"/>
      <c r="AQR700" s="15"/>
      <c r="AQS700" s="15"/>
      <c r="AQT700" s="15"/>
      <c r="AQU700" s="15"/>
      <c r="AQV700" s="15"/>
      <c r="AQW700" s="15"/>
      <c r="AQX700" s="15"/>
      <c r="AQY700" s="15"/>
      <c r="AQZ700" s="15"/>
      <c r="ARA700" s="15"/>
      <c r="ARB700" s="15"/>
      <c r="ARC700" s="15"/>
      <c r="ARD700" s="15"/>
      <c r="ARE700" s="15"/>
      <c r="ARF700" s="15"/>
      <c r="ARG700" s="15"/>
      <c r="ARH700" s="15"/>
      <c r="ARI700" s="15"/>
      <c r="ARJ700" s="15"/>
      <c r="ARK700" s="15"/>
      <c r="ARL700" s="15"/>
      <c r="ARM700" s="15"/>
      <c r="ARN700" s="15"/>
      <c r="ARO700" s="15"/>
      <c r="ARP700" s="15"/>
      <c r="ARQ700" s="15"/>
      <c r="ARR700" s="15"/>
      <c r="ARS700" s="15"/>
      <c r="ART700" s="15"/>
      <c r="ARU700" s="15"/>
      <c r="ARV700" s="15"/>
      <c r="ARW700" s="15"/>
      <c r="ARX700" s="15"/>
      <c r="ARY700" s="15"/>
      <c r="ARZ700" s="15"/>
      <c r="ASA700" s="15"/>
      <c r="ASB700" s="15"/>
      <c r="ASC700" s="15"/>
      <c r="ASD700" s="15"/>
      <c r="ASE700" s="15"/>
      <c r="ASF700" s="15"/>
      <c r="ASG700" s="15"/>
      <c r="ASH700" s="15"/>
      <c r="ASI700" s="15"/>
      <c r="ASJ700" s="15"/>
      <c r="ASK700" s="15"/>
      <c r="ASL700" s="15"/>
      <c r="ASM700" s="15"/>
      <c r="ASN700" s="15"/>
      <c r="ASO700" s="15"/>
      <c r="ASP700" s="15"/>
      <c r="ASQ700" s="15"/>
      <c r="ASR700" s="15"/>
      <c r="ASS700" s="15"/>
      <c r="AST700" s="15"/>
      <c r="ASU700" s="15"/>
      <c r="ASV700" s="15"/>
      <c r="ASW700" s="15"/>
      <c r="ASX700" s="15"/>
      <c r="ASY700" s="15"/>
      <c r="ASZ700" s="15"/>
      <c r="ATA700" s="15"/>
      <c r="ATB700" s="15"/>
      <c r="ATC700" s="15"/>
      <c r="ATD700" s="15"/>
      <c r="ATE700" s="15"/>
      <c r="ATF700" s="15"/>
      <c r="ATG700" s="15"/>
      <c r="ATH700" s="15"/>
      <c r="ATI700" s="15"/>
      <c r="ATJ700" s="15"/>
      <c r="ATK700" s="15"/>
      <c r="ATL700" s="15"/>
      <c r="ATM700" s="15"/>
      <c r="ATN700" s="15"/>
      <c r="ATO700" s="15"/>
      <c r="ATP700" s="15"/>
      <c r="ATQ700" s="15"/>
      <c r="ATR700" s="15"/>
      <c r="ATS700" s="15"/>
      <c r="ATT700" s="15"/>
      <c r="ATU700" s="15"/>
      <c r="ATV700" s="15"/>
      <c r="ATW700" s="15"/>
      <c r="ATX700" s="15"/>
      <c r="ATY700" s="15"/>
      <c r="ATZ700" s="15"/>
      <c r="AUA700" s="15"/>
      <c r="AUB700" s="15"/>
      <c r="AUC700" s="15"/>
      <c r="AUD700" s="15"/>
      <c r="AUE700" s="15"/>
      <c r="AUF700" s="15"/>
      <c r="AUG700" s="15"/>
      <c r="AUH700" s="15"/>
      <c r="AUI700" s="15"/>
      <c r="AUJ700" s="15"/>
      <c r="AUK700" s="15"/>
      <c r="AUL700" s="15"/>
      <c r="AUM700" s="15"/>
      <c r="AUN700" s="15"/>
      <c r="AUO700" s="15"/>
      <c r="AUP700" s="15"/>
      <c r="AUQ700" s="15"/>
      <c r="AUR700" s="15"/>
      <c r="AUS700" s="15"/>
      <c r="AUT700" s="15"/>
      <c r="AUU700" s="15"/>
      <c r="AUV700" s="15"/>
      <c r="AUW700" s="15"/>
      <c r="AUX700" s="15"/>
      <c r="AUY700" s="15"/>
      <c r="AUZ700" s="15"/>
      <c r="AVA700" s="15"/>
      <c r="AVB700" s="15"/>
      <c r="AVC700" s="15"/>
      <c r="AVD700" s="15"/>
      <c r="AVE700" s="15"/>
      <c r="AVF700" s="15"/>
      <c r="AVG700" s="15"/>
      <c r="AVH700" s="15"/>
      <c r="AVI700" s="15"/>
      <c r="AVJ700" s="15"/>
      <c r="AVK700" s="15"/>
      <c r="AVL700" s="15"/>
      <c r="AVM700" s="15"/>
      <c r="AVN700" s="15"/>
      <c r="AVO700" s="15"/>
      <c r="AVP700" s="15"/>
      <c r="AVQ700" s="15"/>
      <c r="AVR700" s="15"/>
      <c r="AVS700" s="15"/>
      <c r="AVT700" s="15"/>
      <c r="AVU700" s="15"/>
      <c r="AVV700" s="15"/>
      <c r="AVW700" s="15"/>
      <c r="AVX700" s="15"/>
      <c r="AVY700" s="15"/>
      <c r="AVZ700" s="15"/>
      <c r="AWA700" s="15"/>
      <c r="AWB700" s="15"/>
      <c r="AWC700" s="15"/>
      <c r="AWD700" s="15"/>
      <c r="AWE700" s="15"/>
      <c r="AWF700" s="15"/>
      <c r="AWG700" s="15"/>
      <c r="AWH700" s="15"/>
      <c r="AWI700" s="15"/>
      <c r="AWJ700" s="15"/>
      <c r="AWK700" s="15"/>
      <c r="AWL700" s="15"/>
      <c r="AWM700" s="15"/>
      <c r="AWN700" s="15"/>
      <c r="AWO700" s="15"/>
      <c r="AWP700" s="15"/>
      <c r="AWQ700" s="15"/>
      <c r="AWR700" s="15"/>
      <c r="AWS700" s="15"/>
      <c r="AWT700" s="15"/>
      <c r="AWU700" s="15"/>
      <c r="AWV700" s="15"/>
      <c r="AWW700" s="15"/>
      <c r="AWX700" s="15"/>
      <c r="AWY700" s="15"/>
      <c r="AWZ700" s="15"/>
      <c r="AXA700" s="15"/>
      <c r="AXB700" s="15"/>
      <c r="AXC700" s="15"/>
      <c r="AXD700" s="15"/>
      <c r="AXE700" s="15"/>
      <c r="AXF700" s="15"/>
      <c r="AXG700" s="15"/>
      <c r="AXH700" s="15"/>
      <c r="AXI700" s="15"/>
      <c r="AXJ700" s="15"/>
      <c r="AXK700" s="15"/>
      <c r="AXL700" s="15"/>
      <c r="AXM700" s="15"/>
      <c r="AXN700" s="15"/>
      <c r="AXO700" s="15"/>
      <c r="AXP700" s="15"/>
      <c r="AXQ700" s="15"/>
      <c r="AXR700" s="15"/>
      <c r="AXS700" s="15"/>
      <c r="AXT700" s="15"/>
      <c r="AXU700" s="15"/>
      <c r="AXV700" s="15"/>
      <c r="AXW700" s="15"/>
      <c r="AXX700" s="15"/>
      <c r="AXY700" s="15"/>
      <c r="AXZ700" s="15"/>
      <c r="AYA700" s="15"/>
      <c r="AYB700" s="15"/>
      <c r="AYC700" s="15"/>
      <c r="AYD700" s="15"/>
      <c r="AYE700" s="15"/>
      <c r="AYF700" s="15"/>
      <c r="AYG700" s="15"/>
      <c r="AYH700" s="15"/>
      <c r="AYI700" s="15"/>
      <c r="AYJ700" s="15"/>
      <c r="AYK700" s="15"/>
      <c r="AYL700" s="15"/>
      <c r="AYM700" s="15"/>
      <c r="AYN700" s="15"/>
      <c r="AYO700" s="15"/>
      <c r="AYP700" s="15"/>
      <c r="AYQ700" s="15"/>
      <c r="AYR700" s="15"/>
      <c r="AYS700" s="15"/>
      <c r="AYT700" s="15"/>
      <c r="AYU700" s="15"/>
      <c r="AYV700" s="15"/>
      <c r="AYW700" s="15"/>
      <c r="AYX700" s="15"/>
      <c r="AYY700" s="15"/>
      <c r="AYZ700" s="15"/>
      <c r="AZA700" s="15"/>
      <c r="AZB700" s="15"/>
      <c r="AZC700" s="15"/>
      <c r="AZD700" s="15"/>
      <c r="AZE700" s="15"/>
      <c r="AZF700" s="15"/>
      <c r="AZG700" s="15"/>
      <c r="AZH700" s="15"/>
      <c r="AZI700" s="15"/>
      <c r="AZJ700" s="15"/>
      <c r="AZK700" s="15"/>
      <c r="AZL700" s="15"/>
      <c r="AZM700" s="15"/>
      <c r="AZN700" s="15"/>
      <c r="AZO700" s="15"/>
      <c r="AZP700" s="15"/>
      <c r="AZQ700" s="15"/>
      <c r="AZR700" s="15"/>
      <c r="AZS700" s="15"/>
      <c r="AZT700" s="15"/>
      <c r="AZU700" s="15"/>
      <c r="AZV700" s="15"/>
      <c r="AZW700" s="15"/>
      <c r="AZX700" s="15"/>
      <c r="AZY700" s="15"/>
      <c r="AZZ700" s="15"/>
      <c r="BAA700" s="15"/>
      <c r="BAB700" s="15"/>
      <c r="BAC700" s="15"/>
      <c r="BAD700" s="15"/>
      <c r="BAE700" s="15"/>
      <c r="BAF700" s="15"/>
      <c r="BAG700" s="15"/>
      <c r="BAH700" s="15"/>
      <c r="BAI700" s="15"/>
      <c r="BAJ700" s="15"/>
      <c r="BAK700" s="15"/>
      <c r="BAL700" s="15"/>
      <c r="BAM700" s="15"/>
      <c r="BAN700" s="15"/>
      <c r="BAO700" s="15"/>
      <c r="BAP700" s="15"/>
      <c r="BAQ700" s="15"/>
      <c r="BAR700" s="15"/>
      <c r="BAS700" s="15"/>
      <c r="BAT700" s="15"/>
      <c r="BAU700" s="15"/>
      <c r="BAV700" s="15"/>
      <c r="BAW700" s="15"/>
      <c r="BAX700" s="15"/>
      <c r="BAY700" s="15"/>
      <c r="BAZ700" s="15"/>
      <c r="BBA700" s="15"/>
      <c r="BBB700" s="15"/>
      <c r="BBC700" s="15"/>
      <c r="BBD700" s="15"/>
      <c r="BBE700" s="15"/>
      <c r="BBF700" s="15"/>
      <c r="BBG700" s="15"/>
      <c r="BBH700" s="15"/>
      <c r="BBI700" s="15"/>
      <c r="BBJ700" s="15"/>
      <c r="BBK700" s="15"/>
      <c r="BBL700" s="15"/>
      <c r="BBM700" s="15"/>
      <c r="BBN700" s="15"/>
      <c r="BBO700" s="15"/>
      <c r="BBP700" s="15"/>
      <c r="BBQ700" s="15"/>
      <c r="BBR700" s="15"/>
      <c r="BBS700" s="15"/>
      <c r="BBT700" s="15"/>
      <c r="BBU700" s="15"/>
      <c r="BBV700" s="15"/>
      <c r="BBW700" s="15"/>
      <c r="BBX700" s="15"/>
      <c r="BBY700" s="15"/>
      <c r="BBZ700" s="15"/>
      <c r="BCA700" s="15"/>
      <c r="BCB700" s="15"/>
      <c r="BCC700" s="15"/>
      <c r="BCD700" s="15"/>
      <c r="BCE700" s="15"/>
      <c r="BCF700" s="15"/>
      <c r="BCG700" s="15"/>
      <c r="BCH700" s="15"/>
      <c r="BCI700" s="15"/>
    </row>
    <row r="701" spans="1:1448" s="55" customFormat="1" ht="11.4" x14ac:dyDescent="0.2">
      <c r="A701" s="125" t="s">
        <v>2536</v>
      </c>
      <c r="B701" s="165" t="s">
        <v>2534</v>
      </c>
      <c r="C701" s="126">
        <f t="shared" si="38"/>
        <v>22</v>
      </c>
      <c r="D701" s="200"/>
      <c r="E701" s="165" t="s">
        <v>2535</v>
      </c>
      <c r="F701" s="165" t="s">
        <v>3305</v>
      </c>
      <c r="G701" s="170">
        <v>2</v>
      </c>
      <c r="H701" s="202">
        <v>1</v>
      </c>
      <c r="I701" s="203">
        <v>2</v>
      </c>
      <c r="J701" s="172">
        <v>2</v>
      </c>
      <c r="K701" s="173">
        <v>0</v>
      </c>
      <c r="L701" s="131">
        <f t="shared" si="37"/>
        <v>2</v>
      </c>
      <c r="M701" s="456">
        <v>22</v>
      </c>
      <c r="N701" s="429" t="s">
        <v>339</v>
      </c>
      <c r="O701" s="132">
        <v>43681</v>
      </c>
      <c r="P701" s="456">
        <v>22</v>
      </c>
      <c r="Q701" s="429" t="s">
        <v>339</v>
      </c>
      <c r="R701" s="132">
        <v>43680</v>
      </c>
      <c r="S701" s="146"/>
      <c r="T701" s="131"/>
      <c r="U701" s="132"/>
      <c r="V701" s="179"/>
      <c r="W701" s="204"/>
      <c r="X701" s="180"/>
      <c r="Y701" s="16"/>
      <c r="Z701" s="16"/>
      <c r="AA701" s="71"/>
      <c r="AB701" s="16"/>
      <c r="AC701" s="16"/>
      <c r="AD701" s="71"/>
      <c r="AE701" s="16"/>
      <c r="AF701" s="16"/>
      <c r="AG701" s="44"/>
      <c r="AH701" s="16"/>
      <c r="AI701" s="16"/>
      <c r="AJ701" s="44"/>
      <c r="AK701" s="16"/>
      <c r="AL701" s="16"/>
      <c r="AM701" s="44"/>
      <c r="AN701" s="20"/>
      <c r="AO701" s="16"/>
      <c r="AP701" s="44"/>
      <c r="AQ701" s="20"/>
      <c r="AR701" s="16"/>
      <c r="AS701" s="19"/>
      <c r="AT701" s="20"/>
      <c r="AU701" s="16"/>
      <c r="AV701" s="19"/>
      <c r="AW701" s="20"/>
      <c r="AX701" s="16"/>
      <c r="AY701" s="19"/>
      <c r="AZ701" s="20"/>
      <c r="BA701" s="16"/>
      <c r="BB701" s="19"/>
      <c r="BC701" s="20"/>
      <c r="BD701" s="16"/>
      <c r="BE701" s="19"/>
      <c r="BF701" s="16"/>
      <c r="BG701" s="16"/>
      <c r="BH701" s="19"/>
      <c r="BI701" s="16"/>
      <c r="BJ701" s="16"/>
      <c r="BK701" s="19"/>
      <c r="BL701" s="50"/>
      <c r="BM701" s="50"/>
      <c r="BN701" s="50"/>
      <c r="BO701" s="50"/>
      <c r="BP701" s="50"/>
      <c r="BQ701" s="50"/>
      <c r="BR701" s="50"/>
      <c r="BS701" s="50"/>
      <c r="BT701" s="50"/>
      <c r="BU701" s="50"/>
      <c r="BV701" s="50"/>
      <c r="BW701" s="50"/>
      <c r="BX701" s="50"/>
      <c r="BY701" s="50"/>
      <c r="BZ701" s="50"/>
      <c r="CA701" s="50"/>
      <c r="CB701" s="50"/>
      <c r="CC701" s="50"/>
      <c r="CD701" s="50"/>
      <c r="CE701" s="50"/>
      <c r="CF701" s="50"/>
      <c r="CG701" s="50"/>
      <c r="CH701" s="50"/>
      <c r="CI701" s="50"/>
      <c r="CJ701" s="50"/>
      <c r="CK701" s="50"/>
      <c r="CL701" s="50"/>
      <c r="CM701" s="50"/>
      <c r="CN701" s="50"/>
      <c r="CO701" s="50"/>
      <c r="CP701" s="50"/>
      <c r="CQ701" s="50"/>
      <c r="CR701" s="50"/>
      <c r="CS701" s="50"/>
      <c r="CT701" s="50"/>
      <c r="CU701" s="50"/>
      <c r="CV701" s="50"/>
      <c r="CW701" s="50"/>
      <c r="CX701" s="50"/>
      <c r="CY701" s="50"/>
      <c r="CZ701" s="50"/>
      <c r="DA701" s="50"/>
      <c r="DB701" s="50"/>
      <c r="DC701" s="50"/>
      <c r="DD701" s="50"/>
      <c r="DE701" s="50"/>
      <c r="DF701" s="50"/>
      <c r="DG701" s="50"/>
      <c r="DH701" s="50"/>
      <c r="DI701" s="50"/>
      <c r="DJ701" s="50"/>
      <c r="DK701" s="50"/>
      <c r="DL701" s="50"/>
      <c r="DM701" s="50"/>
      <c r="DN701" s="50"/>
      <c r="DO701" s="50"/>
      <c r="DP701" s="50"/>
      <c r="DQ701" s="50"/>
      <c r="DR701" s="50"/>
      <c r="DS701" s="50"/>
      <c r="DT701" s="50"/>
      <c r="DU701" s="50"/>
      <c r="DV701" s="50"/>
      <c r="DW701" s="50"/>
      <c r="DX701" s="50"/>
      <c r="DY701" s="50"/>
      <c r="DZ701" s="50"/>
      <c r="EA701" s="50"/>
      <c r="EB701" s="50"/>
      <c r="EC701" s="50"/>
      <c r="ED701" s="50"/>
      <c r="EE701" s="50"/>
      <c r="EF701" s="50"/>
      <c r="EG701" s="50"/>
      <c r="EH701" s="50"/>
      <c r="EI701" s="50"/>
      <c r="EJ701" s="50"/>
      <c r="EK701" s="50"/>
      <c r="EL701" s="50"/>
      <c r="EM701" s="50"/>
      <c r="EN701" s="50"/>
      <c r="EO701" s="50"/>
      <c r="EP701" s="50"/>
      <c r="EQ701" s="50"/>
      <c r="ER701" s="50"/>
      <c r="ES701" s="50"/>
      <c r="ET701" s="50"/>
      <c r="EU701" s="50"/>
      <c r="EV701" s="50"/>
      <c r="EW701" s="50"/>
      <c r="EX701" s="50"/>
      <c r="EY701" s="50"/>
      <c r="EZ701" s="50"/>
      <c r="FA701" s="50"/>
      <c r="FB701" s="50"/>
      <c r="FC701" s="50"/>
      <c r="FD701" s="50"/>
      <c r="FE701" s="50"/>
      <c r="FF701" s="50"/>
      <c r="FG701" s="50"/>
      <c r="FH701" s="50"/>
      <c r="FI701" s="50"/>
      <c r="FJ701" s="50"/>
      <c r="FK701" s="50"/>
      <c r="FL701" s="50"/>
      <c r="FM701" s="50"/>
      <c r="FN701" s="50"/>
      <c r="FO701" s="50"/>
      <c r="FP701" s="50"/>
      <c r="FQ701" s="50"/>
      <c r="FR701" s="50"/>
      <c r="FS701" s="15"/>
      <c r="FT701" s="15"/>
      <c r="FU701" s="15"/>
      <c r="FV701" s="15"/>
      <c r="FW701" s="15"/>
      <c r="FX701" s="15"/>
      <c r="FY701" s="15"/>
      <c r="FZ701" s="15"/>
      <c r="GA701" s="15"/>
      <c r="GB701" s="15"/>
      <c r="GC701" s="15"/>
      <c r="GD701" s="15"/>
      <c r="GE701" s="15"/>
      <c r="GF701" s="15"/>
      <c r="GG701" s="15"/>
      <c r="GH701" s="15"/>
      <c r="GI701" s="15"/>
      <c r="GJ701" s="15"/>
      <c r="GK701" s="15"/>
      <c r="GL701" s="15"/>
      <c r="GM701" s="15"/>
      <c r="GN701" s="15"/>
      <c r="GO701" s="15"/>
      <c r="GP701" s="15"/>
      <c r="GQ701" s="15"/>
      <c r="GR701" s="15"/>
      <c r="GS701" s="15"/>
      <c r="GT701" s="15"/>
      <c r="GU701" s="15"/>
      <c r="GV701" s="15"/>
      <c r="GW701" s="15"/>
      <c r="GX701" s="15"/>
      <c r="GY701" s="15"/>
      <c r="GZ701" s="15"/>
      <c r="HA701" s="15"/>
      <c r="HB701" s="15"/>
      <c r="HC701" s="15"/>
      <c r="HD701" s="15"/>
      <c r="HE701" s="15"/>
      <c r="HF701" s="15"/>
      <c r="HG701" s="15"/>
      <c r="HH701" s="15"/>
      <c r="HI701" s="15"/>
      <c r="HJ701" s="15"/>
      <c r="HK701" s="15"/>
      <c r="HL701" s="15"/>
      <c r="HM701" s="15"/>
      <c r="HN701" s="15"/>
      <c r="HO701" s="15"/>
      <c r="HP701" s="15"/>
      <c r="HQ701" s="15"/>
      <c r="HR701" s="15"/>
      <c r="HS701" s="15"/>
      <c r="HT701" s="15"/>
      <c r="HU701" s="15"/>
      <c r="HV701" s="15"/>
      <c r="HW701" s="15"/>
      <c r="HX701" s="15"/>
      <c r="HY701" s="15"/>
      <c r="HZ701" s="15"/>
      <c r="IA701" s="15"/>
      <c r="IB701" s="15"/>
      <c r="IC701" s="15"/>
      <c r="ID701" s="15"/>
      <c r="IE701" s="15"/>
      <c r="IF701" s="15"/>
      <c r="IG701" s="15"/>
      <c r="IH701" s="15"/>
      <c r="II701" s="15"/>
      <c r="IJ701" s="15"/>
      <c r="IK701" s="15"/>
      <c r="IL701" s="15"/>
      <c r="IM701" s="15"/>
      <c r="IN701" s="15"/>
      <c r="IO701" s="15"/>
      <c r="IP701" s="15"/>
      <c r="IQ701" s="15"/>
      <c r="IR701" s="15"/>
      <c r="IS701" s="15"/>
      <c r="IT701" s="15"/>
      <c r="IU701" s="15"/>
      <c r="IV701" s="15"/>
      <c r="IW701" s="15"/>
      <c r="IX701" s="15"/>
      <c r="IY701" s="15"/>
      <c r="IZ701" s="15"/>
      <c r="JA701" s="15"/>
      <c r="JB701" s="15"/>
      <c r="JC701" s="15"/>
      <c r="JD701" s="15"/>
      <c r="JE701" s="15"/>
      <c r="JF701" s="15"/>
      <c r="JG701" s="15"/>
      <c r="JH701" s="15"/>
      <c r="JI701" s="15"/>
      <c r="JJ701" s="15"/>
      <c r="JK701" s="15"/>
      <c r="JL701" s="15"/>
      <c r="JM701" s="15"/>
      <c r="JN701" s="15"/>
      <c r="JO701" s="15"/>
      <c r="JP701" s="15"/>
      <c r="JQ701" s="15"/>
      <c r="JR701" s="15"/>
      <c r="JS701" s="15"/>
      <c r="JT701" s="15"/>
      <c r="JU701" s="15"/>
      <c r="JV701" s="15"/>
      <c r="JW701" s="15"/>
      <c r="JX701" s="15"/>
      <c r="JY701" s="15"/>
      <c r="JZ701" s="15"/>
      <c r="KA701" s="15"/>
      <c r="KB701" s="15"/>
      <c r="KC701" s="15"/>
      <c r="KD701" s="15"/>
      <c r="KE701" s="15"/>
      <c r="KF701" s="15"/>
      <c r="KG701" s="15"/>
      <c r="KH701" s="15"/>
      <c r="KI701" s="15"/>
      <c r="KJ701" s="15"/>
      <c r="KK701" s="15"/>
      <c r="KL701" s="15"/>
      <c r="KM701" s="15"/>
      <c r="KN701" s="15"/>
      <c r="KO701" s="15"/>
      <c r="KP701" s="15"/>
      <c r="KQ701" s="15"/>
      <c r="KR701" s="15"/>
      <c r="KS701" s="15"/>
      <c r="KT701" s="15"/>
      <c r="KU701" s="15"/>
      <c r="KV701" s="15"/>
      <c r="KW701" s="15"/>
      <c r="KX701" s="15"/>
      <c r="KY701" s="15"/>
      <c r="KZ701" s="15"/>
      <c r="LA701" s="15"/>
      <c r="LB701" s="15"/>
      <c r="LC701" s="15"/>
      <c r="LD701" s="15"/>
      <c r="LE701" s="15"/>
      <c r="LF701" s="15"/>
      <c r="LG701" s="15"/>
      <c r="LH701" s="15"/>
      <c r="LI701" s="15"/>
      <c r="LJ701" s="15"/>
      <c r="LK701" s="15"/>
      <c r="LL701" s="15"/>
      <c r="LM701" s="15"/>
      <c r="LN701" s="15"/>
      <c r="LO701" s="15"/>
      <c r="LP701" s="15"/>
      <c r="LQ701" s="15"/>
      <c r="LR701" s="15"/>
      <c r="LS701" s="15"/>
      <c r="LT701" s="15"/>
      <c r="LU701" s="15"/>
      <c r="LV701" s="15"/>
      <c r="LW701" s="15"/>
      <c r="LX701" s="15"/>
      <c r="LY701" s="15"/>
      <c r="LZ701" s="15"/>
      <c r="MA701" s="15"/>
      <c r="MB701" s="15"/>
      <c r="MC701" s="15"/>
      <c r="MD701" s="15"/>
      <c r="ME701" s="15"/>
      <c r="MF701" s="15"/>
      <c r="MG701" s="15"/>
      <c r="MH701" s="15"/>
      <c r="MI701" s="15"/>
      <c r="MJ701" s="15"/>
      <c r="MK701" s="15"/>
      <c r="ML701" s="15"/>
      <c r="MM701" s="15"/>
      <c r="MN701" s="15"/>
      <c r="MO701" s="15"/>
      <c r="MP701" s="15"/>
      <c r="MQ701" s="15"/>
      <c r="MR701" s="15"/>
      <c r="MS701" s="15"/>
      <c r="MT701" s="15"/>
      <c r="MU701" s="15"/>
      <c r="MV701" s="15"/>
      <c r="MW701" s="15"/>
      <c r="MX701" s="15"/>
      <c r="MY701" s="15"/>
      <c r="MZ701" s="15"/>
      <c r="NA701" s="15"/>
      <c r="NB701" s="15"/>
      <c r="NC701" s="15"/>
      <c r="ND701" s="15"/>
      <c r="NE701" s="15"/>
      <c r="NF701" s="15"/>
      <c r="NG701" s="15"/>
      <c r="NH701" s="15"/>
      <c r="NI701" s="15"/>
      <c r="NJ701" s="15"/>
      <c r="NK701" s="15"/>
      <c r="NL701" s="15"/>
      <c r="NM701" s="15"/>
      <c r="NN701" s="15"/>
      <c r="NO701" s="15"/>
      <c r="NP701" s="15"/>
      <c r="NQ701" s="15"/>
      <c r="NR701" s="15"/>
      <c r="NS701" s="15"/>
      <c r="NT701" s="15"/>
      <c r="NU701" s="15"/>
      <c r="NV701" s="15"/>
      <c r="NW701" s="15"/>
      <c r="NX701" s="15"/>
      <c r="NY701" s="15"/>
      <c r="NZ701" s="15"/>
      <c r="OA701" s="15"/>
      <c r="OB701" s="15"/>
      <c r="OC701" s="15"/>
      <c r="OD701" s="15"/>
      <c r="OE701" s="15"/>
      <c r="OF701" s="15"/>
      <c r="OG701" s="15"/>
      <c r="OH701" s="15"/>
      <c r="OI701" s="15"/>
      <c r="OJ701" s="15"/>
      <c r="OK701" s="15"/>
      <c r="OL701" s="15"/>
      <c r="OM701" s="15"/>
      <c r="ON701" s="15"/>
      <c r="OO701" s="15"/>
      <c r="OP701" s="15"/>
      <c r="OQ701" s="15"/>
      <c r="OR701" s="15"/>
      <c r="OS701" s="15"/>
      <c r="OT701" s="15"/>
      <c r="OU701" s="15"/>
      <c r="OV701" s="15"/>
      <c r="OW701" s="15"/>
      <c r="OX701" s="15"/>
      <c r="OY701" s="15"/>
      <c r="OZ701" s="15"/>
      <c r="PA701" s="15"/>
      <c r="PB701" s="15"/>
      <c r="PC701" s="15"/>
      <c r="PD701" s="15"/>
      <c r="PE701" s="15"/>
      <c r="PF701" s="15"/>
      <c r="PG701" s="15"/>
      <c r="PH701" s="15"/>
      <c r="PI701" s="15"/>
      <c r="PJ701" s="15"/>
      <c r="PK701" s="15"/>
      <c r="PL701" s="15"/>
      <c r="PM701" s="15"/>
      <c r="PN701" s="15"/>
      <c r="PO701" s="15"/>
      <c r="PP701" s="15"/>
      <c r="PQ701" s="15"/>
      <c r="PR701" s="15"/>
      <c r="PS701" s="15"/>
      <c r="PT701" s="15"/>
      <c r="PU701" s="15"/>
      <c r="PV701" s="15"/>
      <c r="PW701" s="15"/>
      <c r="PX701" s="15"/>
      <c r="PY701" s="15"/>
      <c r="PZ701" s="15"/>
      <c r="QA701" s="15"/>
      <c r="QB701" s="15"/>
      <c r="QC701" s="15"/>
      <c r="QD701" s="15"/>
      <c r="QE701" s="15"/>
      <c r="QF701" s="15"/>
      <c r="QG701" s="15"/>
      <c r="QH701" s="15"/>
      <c r="QI701" s="15"/>
      <c r="QJ701" s="15"/>
      <c r="QK701" s="15"/>
      <c r="QL701" s="15"/>
      <c r="QM701" s="15"/>
      <c r="QN701" s="15"/>
      <c r="QO701" s="15"/>
      <c r="QP701" s="15"/>
      <c r="QQ701" s="15"/>
      <c r="QR701" s="15"/>
      <c r="QS701" s="15"/>
      <c r="QT701" s="15"/>
      <c r="QU701" s="15"/>
      <c r="QV701" s="15"/>
      <c r="QW701" s="15"/>
      <c r="QX701" s="15"/>
      <c r="QY701" s="15"/>
      <c r="QZ701" s="15"/>
      <c r="RA701" s="15"/>
      <c r="RB701" s="15"/>
      <c r="RC701" s="15"/>
      <c r="RD701" s="15"/>
      <c r="RE701" s="15"/>
      <c r="RF701" s="15"/>
      <c r="RG701" s="15"/>
      <c r="RH701" s="15"/>
      <c r="RI701" s="15"/>
      <c r="RJ701" s="15"/>
      <c r="RK701" s="15"/>
      <c r="RL701" s="15"/>
      <c r="RM701" s="15"/>
      <c r="RN701" s="15"/>
      <c r="RO701" s="15"/>
      <c r="RP701" s="15"/>
      <c r="RQ701" s="15"/>
      <c r="RR701" s="15"/>
      <c r="RS701" s="15"/>
      <c r="RT701" s="15"/>
      <c r="RU701" s="15"/>
      <c r="RV701" s="15"/>
      <c r="RW701" s="15"/>
      <c r="RX701" s="15"/>
      <c r="RY701" s="15"/>
      <c r="RZ701" s="15"/>
      <c r="SA701" s="15"/>
      <c r="SB701" s="15"/>
      <c r="SC701" s="15"/>
      <c r="SD701" s="15"/>
      <c r="SE701" s="15"/>
      <c r="SF701" s="15"/>
      <c r="SG701" s="15"/>
      <c r="SH701" s="15"/>
      <c r="SI701" s="15"/>
      <c r="SJ701" s="15"/>
      <c r="SK701" s="15"/>
      <c r="SL701" s="15"/>
      <c r="SM701" s="15"/>
      <c r="SN701" s="15"/>
      <c r="SO701" s="15"/>
      <c r="SP701" s="15"/>
      <c r="SQ701" s="15"/>
      <c r="SR701" s="15"/>
      <c r="SS701" s="15"/>
      <c r="ST701" s="15"/>
      <c r="SU701" s="15"/>
      <c r="SV701" s="15"/>
      <c r="SW701" s="15"/>
      <c r="SX701" s="15"/>
      <c r="SY701" s="15"/>
      <c r="SZ701" s="15"/>
      <c r="TA701" s="15"/>
      <c r="TB701" s="15"/>
      <c r="TC701" s="15"/>
      <c r="TD701" s="15"/>
      <c r="TE701" s="15"/>
      <c r="TF701" s="15"/>
      <c r="TG701" s="15"/>
      <c r="TH701" s="15"/>
      <c r="TI701" s="15"/>
      <c r="TJ701" s="15"/>
      <c r="TK701" s="15"/>
      <c r="TL701" s="15"/>
      <c r="TM701" s="15"/>
      <c r="TN701" s="15"/>
      <c r="TO701" s="15"/>
      <c r="TP701" s="15"/>
      <c r="TQ701" s="15"/>
      <c r="TR701" s="15"/>
      <c r="TS701" s="15"/>
      <c r="TT701" s="15"/>
      <c r="TU701" s="15"/>
      <c r="TV701" s="15"/>
      <c r="TW701" s="15"/>
      <c r="TX701" s="15"/>
      <c r="TY701" s="15"/>
      <c r="TZ701" s="15"/>
      <c r="UA701" s="15"/>
      <c r="UB701" s="15"/>
      <c r="UC701" s="15"/>
      <c r="UD701" s="15"/>
      <c r="UE701" s="15"/>
      <c r="UF701" s="15"/>
      <c r="UG701" s="15"/>
      <c r="UH701" s="15"/>
      <c r="UI701" s="15"/>
      <c r="UJ701" s="15"/>
      <c r="UK701" s="15"/>
      <c r="UL701" s="15"/>
      <c r="UM701" s="15"/>
      <c r="UN701" s="15"/>
      <c r="UO701" s="15"/>
      <c r="UP701" s="15"/>
      <c r="UQ701" s="15"/>
      <c r="UR701" s="15"/>
      <c r="US701" s="15"/>
      <c r="UT701" s="15"/>
      <c r="UU701" s="15"/>
      <c r="UV701" s="15"/>
      <c r="UW701" s="15"/>
      <c r="UX701" s="15"/>
      <c r="UY701" s="15"/>
      <c r="UZ701" s="15"/>
      <c r="VA701" s="15"/>
      <c r="VB701" s="15"/>
      <c r="VC701" s="15"/>
      <c r="VD701" s="15"/>
      <c r="VE701" s="15"/>
      <c r="VF701" s="15"/>
      <c r="VG701" s="15"/>
      <c r="VH701" s="15"/>
      <c r="VI701" s="15"/>
      <c r="VJ701" s="15"/>
      <c r="VK701" s="15"/>
      <c r="VL701" s="15"/>
      <c r="VM701" s="15"/>
      <c r="VN701" s="15"/>
      <c r="VO701" s="15"/>
      <c r="VP701" s="15"/>
      <c r="VQ701" s="15"/>
      <c r="VR701" s="15"/>
      <c r="VS701" s="15"/>
      <c r="VT701" s="15"/>
      <c r="VU701" s="15"/>
      <c r="VV701" s="15"/>
      <c r="VW701" s="15"/>
      <c r="VX701" s="15"/>
      <c r="VY701" s="15"/>
      <c r="VZ701" s="15"/>
      <c r="WA701" s="15"/>
      <c r="WB701" s="15"/>
      <c r="WC701" s="15"/>
      <c r="WD701" s="15"/>
      <c r="WE701" s="15"/>
      <c r="WF701" s="15"/>
      <c r="WG701" s="15"/>
      <c r="WH701" s="15"/>
      <c r="WI701" s="15"/>
      <c r="WJ701" s="15"/>
      <c r="WK701" s="15"/>
      <c r="WL701" s="15"/>
      <c r="WM701" s="15"/>
      <c r="WN701" s="15"/>
      <c r="WO701" s="15"/>
      <c r="WP701" s="15"/>
      <c r="WQ701" s="15"/>
      <c r="WR701" s="15"/>
      <c r="WS701" s="15"/>
      <c r="WT701" s="15"/>
      <c r="WU701" s="15"/>
      <c r="WV701" s="15"/>
      <c r="WW701" s="15"/>
      <c r="WX701" s="15"/>
      <c r="WY701" s="15"/>
      <c r="WZ701" s="15"/>
      <c r="XA701" s="15"/>
      <c r="XB701" s="15"/>
      <c r="XC701" s="15"/>
      <c r="XD701" s="15"/>
      <c r="XE701" s="15"/>
      <c r="XF701" s="15"/>
      <c r="XG701" s="15"/>
      <c r="XH701" s="15"/>
      <c r="XI701" s="15"/>
      <c r="XJ701" s="15"/>
      <c r="XK701" s="15"/>
      <c r="XL701" s="15"/>
      <c r="XM701" s="15"/>
      <c r="XN701" s="15"/>
      <c r="XO701" s="15"/>
      <c r="XP701" s="15"/>
      <c r="XQ701" s="15"/>
      <c r="XR701" s="15"/>
      <c r="XS701" s="15"/>
      <c r="XT701" s="15"/>
      <c r="XU701" s="15"/>
      <c r="XV701" s="15"/>
      <c r="XW701" s="15"/>
      <c r="XX701" s="15"/>
      <c r="XY701" s="15"/>
      <c r="XZ701" s="15"/>
      <c r="YA701" s="15"/>
      <c r="YB701" s="15"/>
      <c r="YC701" s="15"/>
      <c r="YD701" s="15"/>
      <c r="YE701" s="15"/>
      <c r="YF701" s="15"/>
      <c r="YG701" s="15"/>
      <c r="YH701" s="15"/>
      <c r="YI701" s="15"/>
      <c r="YJ701" s="15"/>
      <c r="YK701" s="15"/>
      <c r="YL701" s="15"/>
      <c r="YM701" s="15"/>
      <c r="YN701" s="15"/>
      <c r="YO701" s="15"/>
      <c r="YP701" s="15"/>
      <c r="YQ701" s="15"/>
      <c r="YR701" s="15"/>
      <c r="YS701" s="15"/>
      <c r="YT701" s="15"/>
      <c r="YU701" s="15"/>
      <c r="YV701" s="15"/>
      <c r="YW701" s="15"/>
      <c r="YX701" s="15"/>
      <c r="YY701" s="15"/>
      <c r="YZ701" s="15"/>
      <c r="ZA701" s="15"/>
      <c r="ZB701" s="15"/>
      <c r="ZC701" s="15"/>
      <c r="ZD701" s="15"/>
      <c r="ZE701" s="15"/>
      <c r="ZF701" s="15"/>
      <c r="ZG701" s="15"/>
      <c r="ZH701" s="15"/>
      <c r="ZI701" s="15"/>
      <c r="ZJ701" s="15"/>
      <c r="ZK701" s="15"/>
      <c r="ZL701" s="15"/>
      <c r="ZM701" s="15"/>
      <c r="ZN701" s="15"/>
      <c r="ZO701" s="15"/>
      <c r="ZP701" s="15"/>
      <c r="ZQ701" s="15"/>
      <c r="ZR701" s="15"/>
      <c r="ZS701" s="15"/>
      <c r="ZT701" s="15"/>
      <c r="ZU701" s="15"/>
      <c r="ZV701" s="15"/>
      <c r="ZW701" s="15"/>
      <c r="ZX701" s="15"/>
      <c r="ZY701" s="15"/>
      <c r="ZZ701" s="15"/>
      <c r="AAA701" s="15"/>
      <c r="AAB701" s="15"/>
      <c r="AAC701" s="15"/>
      <c r="AAD701" s="15"/>
      <c r="AAE701" s="15"/>
      <c r="AAF701" s="15"/>
      <c r="AAG701" s="15"/>
      <c r="AAH701" s="15"/>
      <c r="AAI701" s="15"/>
      <c r="AAJ701" s="15"/>
      <c r="AAK701" s="15"/>
      <c r="AAL701" s="15"/>
      <c r="AAM701" s="15"/>
      <c r="AAN701" s="15"/>
      <c r="AAO701" s="15"/>
      <c r="AAP701" s="15"/>
      <c r="AAQ701" s="15"/>
      <c r="AAR701" s="15"/>
      <c r="AAS701" s="15"/>
      <c r="AAT701" s="15"/>
      <c r="AAU701" s="15"/>
      <c r="AAV701" s="15"/>
      <c r="AAW701" s="15"/>
      <c r="AAX701" s="15"/>
      <c r="AAY701" s="15"/>
      <c r="AAZ701" s="15"/>
      <c r="ABA701" s="15"/>
      <c r="ABB701" s="15"/>
      <c r="ABC701" s="15"/>
      <c r="ABD701" s="15"/>
      <c r="ABE701" s="15"/>
      <c r="ABF701" s="15"/>
      <c r="ABG701" s="15"/>
      <c r="ABH701" s="15"/>
      <c r="ABI701" s="15"/>
      <c r="ABJ701" s="15"/>
      <c r="ABK701" s="15"/>
      <c r="ABL701" s="15"/>
      <c r="ABM701" s="15"/>
      <c r="ABN701" s="15"/>
      <c r="ABO701" s="15"/>
      <c r="ABP701" s="15"/>
      <c r="ABQ701" s="15"/>
      <c r="ABR701" s="15"/>
      <c r="ABS701" s="15"/>
      <c r="ABT701" s="15"/>
      <c r="ABU701" s="15"/>
      <c r="ABV701" s="15"/>
      <c r="ABW701" s="15"/>
      <c r="ABX701" s="15"/>
      <c r="ABY701" s="15"/>
      <c r="ABZ701" s="15"/>
      <c r="ACA701" s="15"/>
      <c r="ACB701" s="15"/>
      <c r="ACC701" s="15"/>
      <c r="ACD701" s="15"/>
      <c r="ACE701" s="15"/>
      <c r="ACF701" s="15"/>
      <c r="ACG701" s="15"/>
      <c r="ACH701" s="15"/>
      <c r="ACI701" s="15"/>
      <c r="ACJ701" s="15"/>
      <c r="ACK701" s="15"/>
      <c r="ACL701" s="15"/>
      <c r="ACM701" s="15"/>
      <c r="ACN701" s="15"/>
      <c r="ACO701" s="15"/>
      <c r="ACP701" s="15"/>
      <c r="ACQ701" s="15"/>
      <c r="ACR701" s="15"/>
      <c r="ACS701" s="15"/>
      <c r="ACT701" s="15"/>
      <c r="ACU701" s="15"/>
      <c r="ACV701" s="15"/>
      <c r="ACW701" s="15"/>
      <c r="ACX701" s="15"/>
      <c r="ACY701" s="15"/>
      <c r="ACZ701" s="15"/>
      <c r="ADA701" s="15"/>
      <c r="ADB701" s="15"/>
      <c r="ADC701" s="15"/>
      <c r="ADD701" s="15"/>
      <c r="ADE701" s="15"/>
      <c r="ADF701" s="15"/>
      <c r="ADG701" s="15"/>
      <c r="ADH701" s="15"/>
      <c r="ADI701" s="15"/>
      <c r="ADJ701" s="15"/>
      <c r="ADK701" s="15"/>
      <c r="ADL701" s="15"/>
      <c r="ADM701" s="15"/>
      <c r="ADN701" s="15"/>
      <c r="ADO701" s="15"/>
      <c r="ADP701" s="15"/>
      <c r="ADQ701" s="15"/>
      <c r="ADR701" s="15"/>
      <c r="ADS701" s="15"/>
      <c r="ADT701" s="15"/>
      <c r="ADU701" s="15"/>
      <c r="ADV701" s="15"/>
      <c r="ADW701" s="15"/>
      <c r="ADX701" s="15"/>
      <c r="ADY701" s="15"/>
      <c r="ADZ701" s="15"/>
      <c r="AEA701" s="15"/>
      <c r="AEB701" s="15"/>
      <c r="AEC701" s="15"/>
      <c r="AED701" s="15"/>
      <c r="AEE701" s="15"/>
      <c r="AEF701" s="15"/>
      <c r="AEG701" s="15"/>
      <c r="AEH701" s="15"/>
      <c r="AEI701" s="15"/>
      <c r="AEJ701" s="15"/>
      <c r="AEK701" s="15"/>
      <c r="AEL701" s="15"/>
      <c r="AEM701" s="15"/>
      <c r="AEN701" s="15"/>
      <c r="AEO701" s="15"/>
      <c r="AEP701" s="15"/>
      <c r="AEQ701" s="15"/>
      <c r="AER701" s="15"/>
      <c r="AES701" s="15"/>
      <c r="AET701" s="15"/>
      <c r="AEU701" s="15"/>
      <c r="AEV701" s="15"/>
      <c r="AEW701" s="15"/>
      <c r="AEX701" s="15"/>
      <c r="AEY701" s="15"/>
      <c r="AEZ701" s="15"/>
      <c r="AFA701" s="15"/>
      <c r="AFB701" s="15"/>
      <c r="AFC701" s="15"/>
      <c r="AFD701" s="15"/>
      <c r="AFE701" s="15"/>
      <c r="AFF701" s="15"/>
      <c r="AFG701" s="15"/>
      <c r="AFH701" s="15"/>
      <c r="AFI701" s="15"/>
      <c r="AFJ701" s="15"/>
      <c r="AFK701" s="15"/>
      <c r="AFL701" s="15"/>
      <c r="AFM701" s="15"/>
      <c r="AFN701" s="15"/>
      <c r="AFO701" s="15"/>
      <c r="AFP701" s="15"/>
      <c r="AFQ701" s="15"/>
      <c r="AFR701" s="15"/>
      <c r="AFS701" s="15"/>
      <c r="AFT701" s="15"/>
      <c r="AFU701" s="15"/>
      <c r="AFV701" s="15"/>
      <c r="AFW701" s="15"/>
      <c r="AFX701" s="15"/>
      <c r="AFY701" s="15"/>
      <c r="AFZ701" s="15"/>
      <c r="AGA701" s="15"/>
      <c r="AGB701" s="15"/>
      <c r="AGC701" s="15"/>
      <c r="AGD701" s="15"/>
      <c r="AGE701" s="15"/>
      <c r="AGF701" s="15"/>
      <c r="AGG701" s="15"/>
      <c r="AGH701" s="15"/>
      <c r="AGI701" s="15"/>
      <c r="AGJ701" s="15"/>
      <c r="AGK701" s="15"/>
      <c r="AGL701" s="15"/>
      <c r="AGM701" s="15"/>
      <c r="AGN701" s="15"/>
      <c r="AGO701" s="15"/>
      <c r="AGP701" s="15"/>
      <c r="AGQ701" s="15"/>
      <c r="AGR701" s="15"/>
      <c r="AGS701" s="15"/>
      <c r="AGT701" s="15"/>
      <c r="AGU701" s="15"/>
      <c r="AGV701" s="15"/>
      <c r="AGW701" s="15"/>
      <c r="AGX701" s="15"/>
      <c r="AGY701" s="15"/>
      <c r="AGZ701" s="15"/>
      <c r="AHA701" s="15"/>
      <c r="AHB701" s="15"/>
      <c r="AHC701" s="15"/>
      <c r="AHD701" s="15"/>
      <c r="AHE701" s="15"/>
      <c r="AHF701" s="15"/>
      <c r="AHG701" s="15"/>
      <c r="AHH701" s="15"/>
      <c r="AHI701" s="15"/>
      <c r="AHJ701" s="15"/>
      <c r="AHK701" s="15"/>
      <c r="AHL701" s="15"/>
      <c r="AHM701" s="15"/>
      <c r="AHN701" s="15"/>
      <c r="AHO701" s="15"/>
      <c r="AHP701" s="15"/>
      <c r="AHQ701" s="15"/>
      <c r="AHR701" s="15"/>
      <c r="AHS701" s="15"/>
      <c r="AHT701" s="15"/>
      <c r="AHU701" s="15"/>
      <c r="AHV701" s="15"/>
      <c r="AHW701" s="15"/>
      <c r="AHX701" s="15"/>
      <c r="AHY701" s="15"/>
      <c r="AHZ701" s="15"/>
      <c r="AIA701" s="15"/>
      <c r="AIB701" s="15"/>
      <c r="AIC701" s="15"/>
      <c r="AID701" s="15"/>
      <c r="AIE701" s="15"/>
      <c r="AIF701" s="15"/>
      <c r="AIG701" s="15"/>
      <c r="AIH701" s="15"/>
      <c r="AII701" s="15"/>
      <c r="AIJ701" s="15"/>
      <c r="AIK701" s="15"/>
      <c r="AIL701" s="15"/>
      <c r="AIM701" s="15"/>
      <c r="AIN701" s="15"/>
      <c r="AIO701" s="15"/>
      <c r="AIP701" s="15"/>
      <c r="AIQ701" s="15"/>
      <c r="AIR701" s="15"/>
      <c r="AIS701" s="15"/>
      <c r="AIT701" s="15"/>
      <c r="AIU701" s="15"/>
      <c r="AIV701" s="15"/>
      <c r="AIW701" s="15"/>
      <c r="AIX701" s="15"/>
      <c r="AIY701" s="15"/>
      <c r="AIZ701" s="15"/>
      <c r="AJA701" s="15"/>
      <c r="AJB701" s="15"/>
      <c r="AJC701" s="15"/>
      <c r="AJD701" s="15"/>
      <c r="AJE701" s="15"/>
      <c r="AJF701" s="15"/>
      <c r="AJG701" s="15"/>
      <c r="AJH701" s="15"/>
      <c r="AJI701" s="15"/>
      <c r="AJJ701" s="15"/>
      <c r="AJK701" s="15"/>
      <c r="AJL701" s="15"/>
      <c r="AJM701" s="15"/>
      <c r="AJN701" s="15"/>
      <c r="AJO701" s="15"/>
      <c r="AJP701" s="15"/>
      <c r="AJQ701" s="15"/>
      <c r="AJR701" s="15"/>
      <c r="AJS701" s="15"/>
      <c r="AJT701" s="15"/>
      <c r="AJU701" s="15"/>
      <c r="AJV701" s="15"/>
      <c r="AJW701" s="15"/>
      <c r="AJX701" s="15"/>
      <c r="AJY701" s="15"/>
      <c r="AJZ701" s="15"/>
      <c r="AKA701" s="15"/>
      <c r="AKB701" s="15"/>
      <c r="AKC701" s="15"/>
      <c r="AKD701" s="15"/>
      <c r="AKE701" s="15"/>
      <c r="AKF701" s="15"/>
      <c r="AKG701" s="15"/>
      <c r="AKH701" s="15"/>
      <c r="AKI701" s="15"/>
      <c r="AKJ701" s="15"/>
      <c r="AKK701" s="15"/>
      <c r="AKL701" s="15"/>
      <c r="AKM701" s="15"/>
      <c r="AKN701" s="15"/>
      <c r="AKO701" s="15"/>
      <c r="AKP701" s="15"/>
      <c r="AKQ701" s="15"/>
      <c r="AKR701" s="15"/>
      <c r="AKS701" s="15"/>
      <c r="AKT701" s="15"/>
      <c r="AKU701" s="15"/>
      <c r="AKV701" s="15"/>
      <c r="AKW701" s="15"/>
      <c r="AKX701" s="15"/>
      <c r="AKY701" s="15"/>
      <c r="AKZ701" s="15"/>
      <c r="ALA701" s="15"/>
      <c r="ALB701" s="15"/>
      <c r="ALC701" s="15"/>
      <c r="ALD701" s="15"/>
      <c r="ALE701" s="15"/>
      <c r="ALF701" s="15"/>
      <c r="ALG701" s="15"/>
      <c r="ALH701" s="15"/>
      <c r="ALI701" s="15"/>
      <c r="ALJ701" s="15"/>
      <c r="ALK701" s="15"/>
      <c r="ALL701" s="15"/>
      <c r="ALM701" s="15"/>
      <c r="ALN701" s="15"/>
      <c r="ALO701" s="15"/>
      <c r="ALP701" s="15"/>
      <c r="ALQ701" s="15"/>
      <c r="ALR701" s="15"/>
      <c r="ALS701" s="15"/>
      <c r="ALT701" s="15"/>
      <c r="ALU701" s="15"/>
      <c r="ALV701" s="15"/>
      <c r="ALW701" s="15"/>
      <c r="ALX701" s="15"/>
      <c r="ALY701" s="15"/>
      <c r="ALZ701" s="15"/>
      <c r="AMA701" s="15"/>
      <c r="AMB701" s="15"/>
      <c r="AMC701" s="15"/>
      <c r="AMD701" s="15"/>
      <c r="AME701" s="15"/>
      <c r="AMF701" s="15"/>
      <c r="AMG701" s="15"/>
      <c r="AMH701" s="15"/>
      <c r="AMI701" s="15"/>
      <c r="AMJ701" s="15"/>
      <c r="AMK701" s="15"/>
      <c r="AML701" s="15"/>
      <c r="AMM701" s="15"/>
      <c r="AMN701" s="15"/>
      <c r="AMO701" s="15"/>
      <c r="AMP701" s="15"/>
      <c r="AMQ701" s="15"/>
      <c r="AMR701" s="15"/>
      <c r="AMS701" s="15"/>
      <c r="AMT701" s="15"/>
      <c r="AMU701" s="15"/>
      <c r="AMV701" s="15"/>
      <c r="AMW701" s="15"/>
      <c r="AMX701" s="15"/>
      <c r="AMY701" s="15"/>
      <c r="AMZ701" s="15"/>
      <c r="ANA701" s="15"/>
      <c r="ANB701" s="15"/>
      <c r="ANC701" s="15"/>
      <c r="AND701" s="15"/>
      <c r="ANE701" s="15"/>
      <c r="ANF701" s="15"/>
      <c r="ANG701" s="15"/>
      <c r="ANH701" s="15"/>
      <c r="ANI701" s="15"/>
      <c r="ANJ701" s="15"/>
      <c r="ANK701" s="15"/>
      <c r="ANL701" s="15"/>
      <c r="ANM701" s="15"/>
      <c r="ANN701" s="15"/>
      <c r="ANO701" s="15"/>
      <c r="ANP701" s="15"/>
      <c r="ANQ701" s="15"/>
      <c r="ANR701" s="15"/>
      <c r="ANS701" s="15"/>
      <c r="ANT701" s="15"/>
      <c r="ANU701" s="15"/>
      <c r="ANV701" s="15"/>
      <c r="ANW701" s="15"/>
      <c r="ANX701" s="15"/>
      <c r="ANY701" s="15"/>
      <c r="ANZ701" s="15"/>
      <c r="AOA701" s="15"/>
      <c r="AOB701" s="15"/>
      <c r="AOC701" s="15"/>
      <c r="AOD701" s="15"/>
      <c r="AOE701" s="15"/>
      <c r="AOF701" s="15"/>
      <c r="AOG701" s="15"/>
      <c r="AOH701" s="15"/>
      <c r="AOI701" s="15"/>
      <c r="AOJ701" s="15"/>
      <c r="AOK701" s="15"/>
      <c r="AOL701" s="15"/>
      <c r="AOM701" s="15"/>
      <c r="AON701" s="15"/>
      <c r="AOO701" s="15"/>
      <c r="AOP701" s="15"/>
      <c r="AOQ701" s="15"/>
      <c r="AOR701" s="15"/>
      <c r="AOS701" s="15"/>
      <c r="AOT701" s="15"/>
      <c r="AOU701" s="15"/>
      <c r="AOV701" s="15"/>
      <c r="AOW701" s="15"/>
      <c r="AOX701" s="15"/>
      <c r="AOY701" s="15"/>
      <c r="AOZ701" s="15"/>
      <c r="APA701" s="15"/>
      <c r="APB701" s="15"/>
      <c r="APC701" s="15"/>
      <c r="APD701" s="15"/>
      <c r="APE701" s="15"/>
      <c r="APF701" s="15"/>
      <c r="APG701" s="15"/>
      <c r="APH701" s="15"/>
      <c r="API701" s="15"/>
      <c r="APJ701" s="15"/>
      <c r="APK701" s="15"/>
      <c r="APL701" s="15"/>
      <c r="APM701" s="15"/>
      <c r="APN701" s="15"/>
      <c r="APO701" s="15"/>
      <c r="APP701" s="15"/>
      <c r="APQ701" s="15"/>
      <c r="APR701" s="15"/>
      <c r="APS701" s="15"/>
      <c r="APT701" s="15"/>
      <c r="APU701" s="15"/>
      <c r="APV701" s="15"/>
      <c r="APW701" s="15"/>
      <c r="APX701" s="15"/>
      <c r="APY701" s="15"/>
      <c r="APZ701" s="15"/>
      <c r="AQA701" s="15"/>
      <c r="AQB701" s="15"/>
      <c r="AQC701" s="15"/>
      <c r="AQD701" s="15"/>
      <c r="AQE701" s="15"/>
      <c r="AQF701" s="15"/>
      <c r="AQG701" s="15"/>
      <c r="AQH701" s="15"/>
      <c r="AQI701" s="15"/>
      <c r="AQJ701" s="15"/>
      <c r="AQK701" s="15"/>
      <c r="AQL701" s="15"/>
      <c r="AQM701" s="15"/>
      <c r="AQN701" s="15"/>
      <c r="AQO701" s="15"/>
      <c r="AQP701" s="15"/>
      <c r="AQQ701" s="15"/>
      <c r="AQR701" s="15"/>
      <c r="AQS701" s="15"/>
      <c r="AQT701" s="15"/>
      <c r="AQU701" s="15"/>
      <c r="AQV701" s="15"/>
      <c r="AQW701" s="15"/>
      <c r="AQX701" s="15"/>
      <c r="AQY701" s="15"/>
      <c r="AQZ701" s="15"/>
      <c r="ARA701" s="15"/>
      <c r="ARB701" s="15"/>
      <c r="ARC701" s="15"/>
      <c r="ARD701" s="15"/>
      <c r="ARE701" s="15"/>
      <c r="ARF701" s="15"/>
      <c r="ARG701" s="15"/>
      <c r="ARH701" s="15"/>
      <c r="ARI701" s="15"/>
      <c r="ARJ701" s="15"/>
      <c r="ARK701" s="15"/>
      <c r="ARL701" s="15"/>
      <c r="ARM701" s="15"/>
      <c r="ARN701" s="15"/>
      <c r="ARO701" s="15"/>
      <c r="ARP701" s="15"/>
      <c r="ARQ701" s="15"/>
      <c r="ARR701" s="15"/>
      <c r="ARS701" s="15"/>
      <c r="ART701" s="15"/>
      <c r="ARU701" s="15"/>
      <c r="ARV701" s="15"/>
      <c r="ARW701" s="15"/>
      <c r="ARX701" s="15"/>
      <c r="ARY701" s="15"/>
      <c r="ARZ701" s="15"/>
      <c r="ASA701" s="15"/>
      <c r="ASB701" s="15"/>
      <c r="ASC701" s="15"/>
      <c r="ASD701" s="15"/>
      <c r="ASE701" s="15"/>
      <c r="ASF701" s="15"/>
      <c r="ASG701" s="15"/>
      <c r="ASH701" s="15"/>
      <c r="ASI701" s="15"/>
      <c r="ASJ701" s="15"/>
      <c r="ASK701" s="15"/>
      <c r="ASL701" s="15"/>
      <c r="ASM701" s="15"/>
      <c r="ASN701" s="15"/>
      <c r="ASO701" s="15"/>
      <c r="ASP701" s="15"/>
      <c r="ASQ701" s="15"/>
      <c r="ASR701" s="15"/>
      <c r="ASS701" s="15"/>
      <c r="AST701" s="15"/>
      <c r="ASU701" s="15"/>
      <c r="ASV701" s="15"/>
      <c r="ASW701" s="15"/>
      <c r="ASX701" s="15"/>
      <c r="ASY701" s="15"/>
      <c r="ASZ701" s="15"/>
      <c r="ATA701" s="15"/>
      <c r="ATB701" s="15"/>
      <c r="ATC701" s="15"/>
      <c r="ATD701" s="15"/>
      <c r="ATE701" s="15"/>
      <c r="ATF701" s="15"/>
      <c r="ATG701" s="15"/>
      <c r="ATH701" s="15"/>
      <c r="ATI701" s="15"/>
      <c r="ATJ701" s="15"/>
      <c r="ATK701" s="15"/>
      <c r="ATL701" s="15"/>
      <c r="ATM701" s="15"/>
      <c r="ATN701" s="15"/>
      <c r="ATO701" s="15"/>
      <c r="ATP701" s="15"/>
      <c r="ATQ701" s="15"/>
      <c r="ATR701" s="15"/>
      <c r="ATS701" s="15"/>
      <c r="ATT701" s="15"/>
      <c r="ATU701" s="15"/>
      <c r="ATV701" s="15"/>
      <c r="ATW701" s="15"/>
      <c r="ATX701" s="15"/>
      <c r="ATY701" s="15"/>
      <c r="ATZ701" s="15"/>
      <c r="AUA701" s="15"/>
      <c r="AUB701" s="15"/>
      <c r="AUC701" s="15"/>
      <c r="AUD701" s="15"/>
      <c r="AUE701" s="15"/>
      <c r="AUF701" s="15"/>
      <c r="AUG701" s="15"/>
      <c r="AUH701" s="15"/>
      <c r="AUI701" s="15"/>
      <c r="AUJ701" s="15"/>
      <c r="AUK701" s="15"/>
      <c r="AUL701" s="15"/>
      <c r="AUM701" s="15"/>
      <c r="AUN701" s="15"/>
      <c r="AUO701" s="15"/>
      <c r="AUP701" s="15"/>
      <c r="AUQ701" s="15"/>
      <c r="AUR701" s="15"/>
      <c r="AUS701" s="15"/>
      <c r="AUT701" s="15"/>
      <c r="AUU701" s="15"/>
      <c r="AUV701" s="15"/>
      <c r="AUW701" s="15"/>
      <c r="AUX701" s="15"/>
      <c r="AUY701" s="15"/>
      <c r="AUZ701" s="15"/>
      <c r="AVA701" s="15"/>
      <c r="AVB701" s="15"/>
      <c r="AVC701" s="15"/>
      <c r="AVD701" s="15"/>
      <c r="AVE701" s="15"/>
      <c r="AVF701" s="15"/>
      <c r="AVG701" s="15"/>
      <c r="AVH701" s="15"/>
      <c r="AVI701" s="15"/>
      <c r="AVJ701" s="15"/>
      <c r="AVK701" s="15"/>
      <c r="AVL701" s="15"/>
      <c r="AVM701" s="15"/>
      <c r="AVN701" s="15"/>
      <c r="AVO701" s="15"/>
      <c r="AVP701" s="15"/>
      <c r="AVQ701" s="15"/>
      <c r="AVR701" s="15"/>
      <c r="AVS701" s="15"/>
      <c r="AVT701" s="15"/>
      <c r="AVU701" s="15"/>
      <c r="AVV701" s="15"/>
      <c r="AVW701" s="15"/>
      <c r="AVX701" s="15"/>
      <c r="AVY701" s="15"/>
      <c r="AVZ701" s="15"/>
      <c r="AWA701" s="15"/>
      <c r="AWB701" s="15"/>
      <c r="AWC701" s="15"/>
      <c r="AWD701" s="15"/>
      <c r="AWE701" s="15"/>
      <c r="AWF701" s="15"/>
      <c r="AWG701" s="15"/>
      <c r="AWH701" s="15"/>
      <c r="AWI701" s="15"/>
      <c r="AWJ701" s="15"/>
      <c r="AWK701" s="15"/>
      <c r="AWL701" s="15"/>
      <c r="AWM701" s="15"/>
      <c r="AWN701" s="15"/>
      <c r="AWO701" s="15"/>
      <c r="AWP701" s="15"/>
      <c r="AWQ701" s="15"/>
      <c r="AWR701" s="15"/>
      <c r="AWS701" s="15"/>
      <c r="AWT701" s="15"/>
      <c r="AWU701" s="15"/>
      <c r="AWV701" s="15"/>
      <c r="AWW701" s="15"/>
      <c r="AWX701" s="15"/>
      <c r="AWY701" s="15"/>
      <c r="AWZ701" s="15"/>
      <c r="AXA701" s="15"/>
      <c r="AXB701" s="15"/>
      <c r="AXC701" s="15"/>
      <c r="AXD701" s="15"/>
      <c r="AXE701" s="15"/>
      <c r="AXF701" s="15"/>
      <c r="AXG701" s="15"/>
      <c r="AXH701" s="15"/>
      <c r="AXI701" s="15"/>
      <c r="AXJ701" s="15"/>
      <c r="AXK701" s="15"/>
      <c r="AXL701" s="15"/>
      <c r="AXM701" s="15"/>
      <c r="AXN701" s="15"/>
      <c r="AXO701" s="15"/>
      <c r="AXP701" s="15"/>
      <c r="AXQ701" s="15"/>
      <c r="AXR701" s="15"/>
      <c r="AXS701" s="15"/>
      <c r="AXT701" s="15"/>
      <c r="AXU701" s="15"/>
      <c r="AXV701" s="15"/>
      <c r="AXW701" s="15"/>
      <c r="AXX701" s="15"/>
      <c r="AXY701" s="15"/>
      <c r="AXZ701" s="15"/>
      <c r="AYA701" s="15"/>
      <c r="AYB701" s="15"/>
      <c r="AYC701" s="15"/>
      <c r="AYD701" s="15"/>
      <c r="AYE701" s="15"/>
      <c r="AYF701" s="15"/>
      <c r="AYG701" s="15"/>
      <c r="AYH701" s="15"/>
      <c r="AYI701" s="15"/>
      <c r="AYJ701" s="15"/>
      <c r="AYK701" s="15"/>
      <c r="AYL701" s="15"/>
      <c r="AYM701" s="15"/>
      <c r="AYN701" s="15"/>
      <c r="AYO701" s="15"/>
      <c r="AYP701" s="15"/>
      <c r="AYQ701" s="15"/>
      <c r="AYR701" s="15"/>
      <c r="AYS701" s="15"/>
      <c r="AYT701" s="15"/>
      <c r="AYU701" s="15"/>
      <c r="AYV701" s="15"/>
      <c r="AYW701" s="15"/>
      <c r="AYX701" s="15"/>
      <c r="AYY701" s="15"/>
      <c r="AYZ701" s="15"/>
      <c r="AZA701" s="15"/>
      <c r="AZB701" s="15"/>
      <c r="AZC701" s="15"/>
      <c r="AZD701" s="15"/>
      <c r="AZE701" s="15"/>
      <c r="AZF701" s="15"/>
      <c r="AZG701" s="15"/>
      <c r="AZH701" s="15"/>
      <c r="AZI701" s="15"/>
      <c r="AZJ701" s="15"/>
      <c r="AZK701" s="15"/>
      <c r="AZL701" s="15"/>
      <c r="AZM701" s="15"/>
      <c r="AZN701" s="15"/>
      <c r="AZO701" s="15"/>
      <c r="AZP701" s="15"/>
      <c r="AZQ701" s="15"/>
      <c r="AZR701" s="15"/>
      <c r="AZS701" s="15"/>
      <c r="AZT701" s="15"/>
      <c r="AZU701" s="15"/>
      <c r="AZV701" s="15"/>
      <c r="AZW701" s="15"/>
      <c r="AZX701" s="15"/>
      <c r="AZY701" s="15"/>
      <c r="AZZ701" s="15"/>
      <c r="BAA701" s="15"/>
      <c r="BAB701" s="15"/>
      <c r="BAC701" s="15"/>
      <c r="BAD701" s="15"/>
      <c r="BAE701" s="15"/>
      <c r="BAF701" s="15"/>
      <c r="BAG701" s="15"/>
      <c r="BAH701" s="15"/>
      <c r="BAI701" s="15"/>
      <c r="BAJ701" s="15"/>
      <c r="BAK701" s="15"/>
      <c r="BAL701" s="15"/>
      <c r="BAM701" s="15"/>
      <c r="BAN701" s="15"/>
      <c r="BAO701" s="15"/>
      <c r="BAP701" s="15"/>
      <c r="BAQ701" s="15"/>
      <c r="BAR701" s="15"/>
      <c r="BAS701" s="15"/>
      <c r="BAT701" s="15"/>
      <c r="BAU701" s="15"/>
      <c r="BAV701" s="15"/>
      <c r="BAW701" s="15"/>
      <c r="BAX701" s="15"/>
      <c r="BAY701" s="15"/>
      <c r="BAZ701" s="15"/>
      <c r="BBA701" s="15"/>
      <c r="BBB701" s="15"/>
      <c r="BBC701" s="15"/>
      <c r="BBD701" s="15"/>
      <c r="BBE701" s="15"/>
      <c r="BBF701" s="15"/>
      <c r="BBG701" s="15"/>
      <c r="BBH701" s="15"/>
      <c r="BBI701" s="15"/>
      <c r="BBJ701" s="15"/>
      <c r="BBK701" s="15"/>
      <c r="BBL701" s="15"/>
      <c r="BBM701" s="15"/>
      <c r="BBN701" s="15"/>
      <c r="BBO701" s="15"/>
      <c r="BBP701" s="15"/>
      <c r="BBQ701" s="15"/>
      <c r="BBR701" s="15"/>
      <c r="BBS701" s="15"/>
      <c r="BBT701" s="15"/>
      <c r="BBU701" s="15"/>
      <c r="BBV701" s="15"/>
      <c r="BBW701" s="15"/>
      <c r="BBX701" s="15"/>
      <c r="BBY701" s="15"/>
      <c r="BBZ701" s="15"/>
      <c r="BCA701" s="15"/>
      <c r="BCB701" s="15"/>
      <c r="BCC701" s="15"/>
      <c r="BCD701" s="15"/>
      <c r="BCE701" s="15"/>
      <c r="BCF701" s="15"/>
      <c r="BCG701" s="15"/>
      <c r="BCH701" s="15"/>
      <c r="BCI701" s="15"/>
      <c r="BCJ701" s="15"/>
      <c r="BCK701" s="15"/>
      <c r="BCL701" s="15"/>
    </row>
    <row r="702" spans="1:1448" s="55" customFormat="1" ht="11.4" x14ac:dyDescent="0.2">
      <c r="A702" s="125" t="s">
        <v>3372</v>
      </c>
      <c r="B702" s="165" t="s">
        <v>3337</v>
      </c>
      <c r="C702" s="126">
        <f t="shared" si="38"/>
        <v>16</v>
      </c>
      <c r="D702" s="200"/>
      <c r="E702" s="165" t="s">
        <v>3373</v>
      </c>
      <c r="F702" s="165" t="s">
        <v>3338</v>
      </c>
      <c r="G702" s="170">
        <v>1</v>
      </c>
      <c r="H702" s="202"/>
      <c r="I702" s="203"/>
      <c r="J702" s="172"/>
      <c r="K702" s="173"/>
      <c r="L702" s="131"/>
      <c r="M702" s="456">
        <v>16</v>
      </c>
      <c r="N702" s="429" t="s">
        <v>339</v>
      </c>
      <c r="O702" s="132">
        <v>43681</v>
      </c>
      <c r="P702" s="456">
        <v>8</v>
      </c>
      <c r="Q702" s="429" t="s">
        <v>241</v>
      </c>
      <c r="R702" s="132">
        <v>43680</v>
      </c>
      <c r="S702" s="146"/>
      <c r="T702" s="131"/>
      <c r="U702" s="132"/>
      <c r="V702" s="179"/>
      <c r="W702" s="204"/>
      <c r="X702" s="180"/>
      <c r="Y702" s="16"/>
      <c r="Z702" s="16"/>
      <c r="AA702" s="71"/>
      <c r="AB702" s="16"/>
      <c r="AC702" s="16"/>
      <c r="AD702" s="71"/>
      <c r="AE702" s="16"/>
      <c r="AF702" s="16"/>
      <c r="AG702" s="44"/>
      <c r="AH702" s="16"/>
      <c r="AI702" s="16"/>
      <c r="AJ702" s="44"/>
      <c r="AK702" s="16"/>
      <c r="AL702" s="16"/>
      <c r="AM702" s="44"/>
      <c r="AN702" s="20"/>
      <c r="AO702" s="16"/>
      <c r="AP702" s="44"/>
      <c r="AQ702" s="20"/>
      <c r="AR702" s="16"/>
      <c r="AS702" s="19"/>
      <c r="AT702" s="20"/>
      <c r="AU702" s="16"/>
      <c r="AV702" s="19"/>
      <c r="AW702" s="20"/>
      <c r="AX702" s="16"/>
      <c r="AY702" s="19"/>
      <c r="AZ702" s="20"/>
      <c r="BA702" s="16"/>
      <c r="BB702" s="19"/>
      <c r="BC702" s="20"/>
      <c r="BD702" s="16"/>
      <c r="BE702" s="19"/>
      <c r="BF702" s="16"/>
      <c r="BG702" s="16"/>
      <c r="BH702" s="19"/>
      <c r="BI702" s="16"/>
      <c r="BJ702" s="16"/>
      <c r="BK702" s="19"/>
      <c r="BL702" s="50"/>
      <c r="BM702" s="50"/>
      <c r="BN702" s="50"/>
      <c r="BO702" s="50"/>
      <c r="BP702" s="50"/>
      <c r="BQ702" s="50"/>
      <c r="BR702" s="50"/>
      <c r="BS702" s="50"/>
      <c r="BT702" s="50"/>
      <c r="BU702" s="50"/>
      <c r="BV702" s="50"/>
      <c r="BW702" s="50"/>
      <c r="BX702" s="50"/>
      <c r="BY702" s="50"/>
      <c r="BZ702" s="50"/>
      <c r="CA702" s="50"/>
      <c r="CB702" s="50"/>
      <c r="CC702" s="50"/>
      <c r="CD702" s="50"/>
      <c r="CE702" s="50"/>
      <c r="CF702" s="50"/>
      <c r="CG702" s="50"/>
      <c r="CH702" s="50"/>
      <c r="CI702" s="50"/>
      <c r="CJ702" s="50"/>
      <c r="CK702" s="50"/>
      <c r="CL702" s="50"/>
      <c r="CM702" s="50"/>
      <c r="CN702" s="50"/>
      <c r="CO702" s="50"/>
      <c r="CP702" s="50"/>
      <c r="CQ702" s="50"/>
      <c r="CR702" s="50"/>
      <c r="CS702" s="50"/>
      <c r="CT702" s="50"/>
      <c r="CU702" s="50"/>
      <c r="CV702" s="50"/>
      <c r="CW702" s="50"/>
      <c r="CX702" s="50"/>
      <c r="CY702" s="50"/>
      <c r="CZ702" s="50"/>
      <c r="DA702" s="50"/>
      <c r="DB702" s="50"/>
      <c r="DC702" s="50"/>
      <c r="DD702" s="50"/>
      <c r="DE702" s="50"/>
      <c r="DF702" s="50"/>
      <c r="DG702" s="50"/>
      <c r="DH702" s="50"/>
      <c r="DI702" s="50"/>
      <c r="DJ702" s="50"/>
      <c r="DK702" s="50"/>
      <c r="DL702" s="50"/>
      <c r="DM702" s="50"/>
      <c r="DN702" s="50"/>
      <c r="DO702" s="50"/>
      <c r="DP702" s="50"/>
      <c r="DQ702" s="50"/>
      <c r="DR702" s="50"/>
      <c r="DS702" s="50"/>
      <c r="DT702" s="50"/>
      <c r="DU702" s="50"/>
      <c r="DV702" s="50"/>
      <c r="DW702" s="50"/>
      <c r="DX702" s="50"/>
      <c r="DY702" s="50"/>
      <c r="DZ702" s="50"/>
      <c r="EA702" s="50"/>
      <c r="EB702" s="50"/>
      <c r="EC702" s="50"/>
      <c r="ED702" s="50"/>
      <c r="EE702" s="50"/>
      <c r="EF702" s="50"/>
      <c r="EG702" s="50"/>
      <c r="EH702" s="50"/>
      <c r="EI702" s="50"/>
      <c r="EJ702" s="50"/>
      <c r="EK702" s="50"/>
      <c r="EL702" s="50"/>
      <c r="EM702" s="50"/>
      <c r="EN702" s="50"/>
      <c r="EO702" s="50"/>
      <c r="EP702" s="50"/>
      <c r="EQ702" s="50"/>
      <c r="ER702" s="50"/>
      <c r="ES702" s="50"/>
      <c r="ET702" s="50"/>
      <c r="EU702" s="50"/>
      <c r="EV702" s="50"/>
      <c r="EW702" s="50"/>
      <c r="EX702" s="50"/>
      <c r="EY702" s="50"/>
      <c r="EZ702" s="50"/>
      <c r="FA702" s="50"/>
      <c r="FB702" s="50"/>
      <c r="FC702" s="50"/>
      <c r="FD702" s="50"/>
      <c r="FE702" s="50"/>
      <c r="FF702" s="50"/>
      <c r="FG702" s="50"/>
      <c r="FH702" s="50"/>
      <c r="FI702" s="50"/>
      <c r="FJ702" s="50"/>
      <c r="FK702" s="50"/>
      <c r="FL702" s="50"/>
      <c r="FM702" s="50"/>
      <c r="FN702" s="50"/>
      <c r="FO702" s="50"/>
      <c r="FP702" s="50"/>
      <c r="FQ702" s="50"/>
      <c r="FR702" s="50"/>
      <c r="FS702" s="15"/>
      <c r="FT702" s="15"/>
      <c r="FU702" s="15"/>
      <c r="FV702" s="15"/>
      <c r="FW702" s="15"/>
      <c r="FX702" s="15"/>
      <c r="FY702" s="15"/>
      <c r="FZ702" s="15"/>
      <c r="GA702" s="15"/>
      <c r="GB702" s="15"/>
      <c r="GC702" s="15"/>
      <c r="GD702" s="15"/>
      <c r="GE702" s="15"/>
      <c r="GF702" s="15"/>
      <c r="GG702" s="15"/>
      <c r="GH702" s="15"/>
      <c r="GI702" s="15"/>
      <c r="GJ702" s="15"/>
      <c r="GK702" s="15"/>
      <c r="GL702" s="15"/>
      <c r="GM702" s="15"/>
      <c r="GN702" s="15"/>
      <c r="GO702" s="15"/>
      <c r="GP702" s="15"/>
      <c r="GQ702" s="15"/>
      <c r="GR702" s="15"/>
      <c r="GS702" s="15"/>
      <c r="GT702" s="15"/>
      <c r="GU702" s="15"/>
      <c r="GV702" s="15"/>
      <c r="GW702" s="15"/>
      <c r="GX702" s="15"/>
      <c r="GY702" s="15"/>
      <c r="GZ702" s="15"/>
      <c r="HA702" s="15"/>
      <c r="HB702" s="15"/>
      <c r="HC702" s="15"/>
      <c r="HD702" s="15"/>
      <c r="HE702" s="15"/>
      <c r="HF702" s="15"/>
      <c r="HG702" s="15"/>
      <c r="HH702" s="15"/>
      <c r="HI702" s="15"/>
      <c r="HJ702" s="15"/>
      <c r="HK702" s="15"/>
      <c r="HL702" s="15"/>
      <c r="HM702" s="15"/>
      <c r="HN702" s="15"/>
      <c r="HO702" s="15"/>
      <c r="HP702" s="15"/>
      <c r="HQ702" s="15"/>
      <c r="HR702" s="15"/>
      <c r="HS702" s="15"/>
      <c r="HT702" s="15"/>
      <c r="HU702" s="15"/>
      <c r="HV702" s="15"/>
      <c r="HW702" s="15"/>
      <c r="HX702" s="15"/>
      <c r="HY702" s="15"/>
      <c r="HZ702" s="15"/>
      <c r="IA702" s="15"/>
      <c r="IB702" s="15"/>
      <c r="IC702" s="15"/>
      <c r="ID702" s="15"/>
      <c r="IE702" s="15"/>
      <c r="IF702" s="15"/>
      <c r="IG702" s="15"/>
      <c r="IH702" s="15"/>
      <c r="II702" s="15"/>
      <c r="IJ702" s="15"/>
      <c r="IK702" s="15"/>
      <c r="IL702" s="15"/>
      <c r="IM702" s="15"/>
      <c r="IN702" s="15"/>
      <c r="IO702" s="15"/>
      <c r="IP702" s="15"/>
      <c r="IQ702" s="15"/>
      <c r="IR702" s="15"/>
      <c r="IS702" s="15"/>
      <c r="IT702" s="15"/>
      <c r="IU702" s="15"/>
      <c r="IV702" s="15"/>
      <c r="IW702" s="15"/>
      <c r="IX702" s="15"/>
      <c r="IY702" s="15"/>
      <c r="IZ702" s="15"/>
      <c r="JA702" s="15"/>
      <c r="JB702" s="15"/>
      <c r="JC702" s="15"/>
      <c r="JD702" s="15"/>
      <c r="JE702" s="15"/>
      <c r="JF702" s="15"/>
      <c r="JG702" s="15"/>
      <c r="JH702" s="15"/>
      <c r="JI702" s="15"/>
      <c r="JJ702" s="15"/>
      <c r="JK702" s="15"/>
      <c r="JL702" s="15"/>
      <c r="JM702" s="15"/>
      <c r="JN702" s="15"/>
      <c r="JO702" s="15"/>
      <c r="JP702" s="15"/>
      <c r="JQ702" s="15"/>
      <c r="JR702" s="15"/>
      <c r="JS702" s="15"/>
      <c r="JT702" s="15"/>
      <c r="JU702" s="15"/>
      <c r="JV702" s="15"/>
      <c r="JW702" s="15"/>
      <c r="JX702" s="15"/>
      <c r="JY702" s="15"/>
      <c r="JZ702" s="15"/>
      <c r="KA702" s="15"/>
      <c r="KB702" s="15"/>
      <c r="KC702" s="15"/>
      <c r="KD702" s="15"/>
      <c r="KE702" s="15"/>
      <c r="KF702" s="15"/>
      <c r="KG702" s="15"/>
      <c r="KH702" s="15"/>
      <c r="KI702" s="15"/>
      <c r="KJ702" s="15"/>
      <c r="KK702" s="15"/>
      <c r="KL702" s="15"/>
      <c r="KM702" s="15"/>
      <c r="KN702" s="15"/>
      <c r="KO702" s="15"/>
      <c r="KP702" s="15"/>
      <c r="KQ702" s="15"/>
      <c r="KR702" s="15"/>
      <c r="KS702" s="15"/>
      <c r="KT702" s="15"/>
      <c r="KU702" s="15"/>
      <c r="KV702" s="15"/>
      <c r="KW702" s="15"/>
      <c r="KX702" s="15"/>
      <c r="KY702" s="15"/>
      <c r="KZ702" s="15"/>
      <c r="LA702" s="15"/>
      <c r="LB702" s="15"/>
      <c r="LC702" s="15"/>
      <c r="LD702" s="15"/>
      <c r="LE702" s="15"/>
      <c r="LF702" s="15"/>
      <c r="LG702" s="15"/>
      <c r="LH702" s="15"/>
      <c r="LI702" s="15"/>
      <c r="LJ702" s="15"/>
      <c r="LK702" s="15"/>
      <c r="LL702" s="15"/>
      <c r="LM702" s="15"/>
      <c r="LN702" s="15"/>
      <c r="LO702" s="15"/>
      <c r="LP702" s="15"/>
      <c r="LQ702" s="15"/>
      <c r="LR702" s="15"/>
      <c r="LS702" s="15"/>
      <c r="LT702" s="15"/>
      <c r="LU702" s="15"/>
      <c r="LV702" s="15"/>
      <c r="LW702" s="15"/>
      <c r="LX702" s="15"/>
      <c r="LY702" s="15"/>
      <c r="LZ702" s="15"/>
      <c r="MA702" s="15"/>
      <c r="MB702" s="15"/>
      <c r="MC702" s="15"/>
      <c r="MD702" s="15"/>
      <c r="ME702" s="15"/>
      <c r="MF702" s="15"/>
      <c r="MG702" s="15"/>
      <c r="MH702" s="15"/>
      <c r="MI702" s="15"/>
      <c r="MJ702" s="15"/>
      <c r="MK702" s="15"/>
      <c r="ML702" s="15"/>
      <c r="MM702" s="15"/>
      <c r="MN702" s="15"/>
      <c r="MO702" s="15"/>
      <c r="MP702" s="15"/>
      <c r="MQ702" s="15"/>
      <c r="MR702" s="15"/>
      <c r="MS702" s="15"/>
      <c r="MT702" s="15"/>
      <c r="MU702" s="15"/>
      <c r="MV702" s="15"/>
      <c r="MW702" s="15"/>
      <c r="MX702" s="15"/>
      <c r="MY702" s="15"/>
      <c r="MZ702" s="15"/>
      <c r="NA702" s="15"/>
      <c r="NB702" s="15"/>
      <c r="NC702" s="15"/>
      <c r="ND702" s="15"/>
      <c r="NE702" s="15"/>
      <c r="NF702" s="15"/>
      <c r="NG702" s="15"/>
      <c r="NH702" s="15"/>
      <c r="NI702" s="15"/>
      <c r="NJ702" s="15"/>
      <c r="NK702" s="15"/>
      <c r="NL702" s="15"/>
      <c r="NM702" s="15"/>
      <c r="NN702" s="15"/>
      <c r="NO702" s="15"/>
      <c r="NP702" s="15"/>
      <c r="NQ702" s="15"/>
      <c r="NR702" s="15"/>
      <c r="NS702" s="15"/>
      <c r="NT702" s="15"/>
      <c r="NU702" s="15"/>
      <c r="NV702" s="15"/>
      <c r="NW702" s="15"/>
      <c r="NX702" s="15"/>
      <c r="NY702" s="15"/>
      <c r="NZ702" s="15"/>
      <c r="OA702" s="15"/>
      <c r="OB702" s="15"/>
      <c r="OC702" s="15"/>
      <c r="OD702" s="15"/>
      <c r="OE702" s="15"/>
      <c r="OF702" s="15"/>
      <c r="OG702" s="15"/>
      <c r="OH702" s="15"/>
      <c r="OI702" s="15"/>
      <c r="OJ702" s="15"/>
      <c r="OK702" s="15"/>
      <c r="OL702" s="15"/>
      <c r="OM702" s="15"/>
      <c r="ON702" s="15"/>
      <c r="OO702" s="15"/>
      <c r="OP702" s="15"/>
      <c r="OQ702" s="15"/>
      <c r="OR702" s="15"/>
      <c r="OS702" s="15"/>
      <c r="OT702" s="15"/>
      <c r="OU702" s="15"/>
      <c r="OV702" s="15"/>
      <c r="OW702" s="15"/>
      <c r="OX702" s="15"/>
      <c r="OY702" s="15"/>
      <c r="OZ702" s="15"/>
      <c r="PA702" s="15"/>
      <c r="PB702" s="15"/>
      <c r="PC702" s="15"/>
      <c r="PD702" s="15"/>
      <c r="PE702" s="15"/>
      <c r="PF702" s="15"/>
      <c r="PG702" s="15"/>
      <c r="PH702" s="15"/>
      <c r="PI702" s="15"/>
      <c r="PJ702" s="15"/>
      <c r="PK702" s="15"/>
      <c r="PL702" s="15"/>
      <c r="PM702" s="15"/>
      <c r="PN702" s="15"/>
      <c r="PO702" s="15"/>
      <c r="PP702" s="15"/>
      <c r="PQ702" s="15"/>
      <c r="PR702" s="15"/>
      <c r="PS702" s="15"/>
      <c r="PT702" s="15"/>
      <c r="PU702" s="15"/>
      <c r="PV702" s="15"/>
      <c r="PW702" s="15"/>
      <c r="PX702" s="15"/>
      <c r="PY702" s="15"/>
      <c r="PZ702" s="15"/>
      <c r="QA702" s="15"/>
      <c r="QB702" s="15"/>
      <c r="QC702" s="15"/>
      <c r="QD702" s="15"/>
      <c r="QE702" s="15"/>
      <c r="QF702" s="15"/>
      <c r="QG702" s="15"/>
      <c r="QH702" s="15"/>
      <c r="QI702" s="15"/>
      <c r="QJ702" s="15"/>
      <c r="QK702" s="15"/>
      <c r="QL702" s="15"/>
      <c r="QM702" s="15"/>
      <c r="QN702" s="15"/>
      <c r="QO702" s="15"/>
      <c r="QP702" s="15"/>
      <c r="QQ702" s="15"/>
      <c r="QR702" s="15"/>
      <c r="QS702" s="15"/>
      <c r="QT702" s="15"/>
      <c r="QU702" s="15"/>
      <c r="QV702" s="15"/>
      <c r="QW702" s="15"/>
      <c r="QX702" s="15"/>
      <c r="QY702" s="15"/>
      <c r="QZ702" s="15"/>
      <c r="RA702" s="15"/>
      <c r="RB702" s="15"/>
      <c r="RC702" s="15"/>
      <c r="RD702" s="15"/>
      <c r="RE702" s="15"/>
      <c r="RF702" s="15"/>
      <c r="RG702" s="15"/>
      <c r="RH702" s="15"/>
      <c r="RI702" s="15"/>
      <c r="RJ702" s="15"/>
      <c r="RK702" s="15"/>
      <c r="RL702" s="15"/>
      <c r="RM702" s="15"/>
      <c r="RN702" s="15"/>
      <c r="RO702" s="15"/>
      <c r="RP702" s="15"/>
      <c r="RQ702" s="15"/>
      <c r="RR702" s="15"/>
      <c r="RS702" s="15"/>
      <c r="RT702" s="15"/>
      <c r="RU702" s="15"/>
      <c r="RV702" s="15"/>
      <c r="RW702" s="15"/>
      <c r="RX702" s="15"/>
      <c r="RY702" s="15"/>
      <c r="RZ702" s="15"/>
      <c r="SA702" s="15"/>
      <c r="SB702" s="15"/>
      <c r="SC702" s="15"/>
      <c r="SD702" s="15"/>
      <c r="SE702" s="15"/>
      <c r="SF702" s="15"/>
      <c r="SG702" s="15"/>
      <c r="SH702" s="15"/>
      <c r="SI702" s="15"/>
      <c r="SJ702" s="15"/>
      <c r="SK702" s="15"/>
      <c r="SL702" s="15"/>
      <c r="SM702" s="15"/>
      <c r="SN702" s="15"/>
      <c r="SO702" s="15"/>
      <c r="SP702" s="15"/>
      <c r="SQ702" s="15"/>
      <c r="SR702" s="15"/>
      <c r="SS702" s="15"/>
      <c r="ST702" s="15"/>
      <c r="SU702" s="15"/>
      <c r="SV702" s="15"/>
      <c r="SW702" s="15"/>
      <c r="SX702" s="15"/>
      <c r="SY702" s="15"/>
      <c r="SZ702" s="15"/>
      <c r="TA702" s="15"/>
      <c r="TB702" s="15"/>
      <c r="TC702" s="15"/>
      <c r="TD702" s="15"/>
      <c r="TE702" s="15"/>
      <c r="TF702" s="15"/>
      <c r="TG702" s="15"/>
      <c r="TH702" s="15"/>
      <c r="TI702" s="15"/>
      <c r="TJ702" s="15"/>
      <c r="TK702" s="15"/>
      <c r="TL702" s="15"/>
      <c r="TM702" s="15"/>
      <c r="TN702" s="15"/>
      <c r="TO702" s="15"/>
      <c r="TP702" s="15"/>
      <c r="TQ702" s="15"/>
      <c r="TR702" s="15"/>
      <c r="TS702" s="15"/>
      <c r="TT702" s="15"/>
      <c r="TU702" s="15"/>
      <c r="TV702" s="15"/>
      <c r="TW702" s="15"/>
      <c r="TX702" s="15"/>
      <c r="TY702" s="15"/>
      <c r="TZ702" s="15"/>
      <c r="UA702" s="15"/>
      <c r="UB702" s="15"/>
      <c r="UC702" s="15"/>
      <c r="UD702" s="15"/>
      <c r="UE702" s="15"/>
      <c r="UF702" s="15"/>
      <c r="UG702" s="15"/>
      <c r="UH702" s="15"/>
      <c r="UI702" s="15"/>
      <c r="UJ702" s="15"/>
      <c r="UK702" s="15"/>
      <c r="UL702" s="15"/>
      <c r="UM702" s="15"/>
      <c r="UN702" s="15"/>
      <c r="UO702" s="15"/>
      <c r="UP702" s="15"/>
      <c r="UQ702" s="15"/>
      <c r="UR702" s="15"/>
      <c r="US702" s="15"/>
      <c r="UT702" s="15"/>
      <c r="UU702" s="15"/>
      <c r="UV702" s="15"/>
      <c r="UW702" s="15"/>
      <c r="UX702" s="15"/>
      <c r="UY702" s="15"/>
      <c r="UZ702" s="15"/>
      <c r="VA702" s="15"/>
      <c r="VB702" s="15"/>
      <c r="VC702" s="15"/>
      <c r="VD702" s="15"/>
      <c r="VE702" s="15"/>
      <c r="VF702" s="15"/>
      <c r="VG702" s="15"/>
      <c r="VH702" s="15"/>
      <c r="VI702" s="15"/>
      <c r="VJ702" s="15"/>
      <c r="VK702" s="15"/>
      <c r="VL702" s="15"/>
      <c r="VM702" s="15"/>
      <c r="VN702" s="15"/>
      <c r="VO702" s="15"/>
      <c r="VP702" s="15"/>
      <c r="VQ702" s="15"/>
      <c r="VR702" s="15"/>
      <c r="VS702" s="15"/>
      <c r="VT702" s="15"/>
      <c r="VU702" s="15"/>
      <c r="VV702" s="15"/>
      <c r="VW702" s="15"/>
      <c r="VX702" s="15"/>
      <c r="VY702" s="15"/>
      <c r="VZ702" s="15"/>
      <c r="WA702" s="15"/>
      <c r="WB702" s="15"/>
      <c r="WC702" s="15"/>
      <c r="WD702" s="15"/>
      <c r="WE702" s="15"/>
      <c r="WF702" s="15"/>
      <c r="WG702" s="15"/>
      <c r="WH702" s="15"/>
      <c r="WI702" s="15"/>
      <c r="WJ702" s="15"/>
      <c r="WK702" s="15"/>
      <c r="WL702" s="15"/>
      <c r="WM702" s="15"/>
      <c r="WN702" s="15"/>
      <c r="WO702" s="15"/>
      <c r="WP702" s="15"/>
      <c r="WQ702" s="15"/>
      <c r="WR702" s="15"/>
      <c r="WS702" s="15"/>
      <c r="WT702" s="15"/>
      <c r="WU702" s="15"/>
      <c r="WV702" s="15"/>
      <c r="WW702" s="15"/>
      <c r="WX702" s="15"/>
      <c r="WY702" s="15"/>
      <c r="WZ702" s="15"/>
      <c r="XA702" s="15"/>
      <c r="XB702" s="15"/>
      <c r="XC702" s="15"/>
      <c r="XD702" s="15"/>
      <c r="XE702" s="15"/>
      <c r="XF702" s="15"/>
      <c r="XG702" s="15"/>
      <c r="XH702" s="15"/>
      <c r="XI702" s="15"/>
      <c r="XJ702" s="15"/>
      <c r="XK702" s="15"/>
      <c r="XL702" s="15"/>
      <c r="XM702" s="15"/>
      <c r="XN702" s="15"/>
      <c r="XO702" s="15"/>
      <c r="XP702" s="15"/>
      <c r="XQ702" s="15"/>
      <c r="XR702" s="15"/>
      <c r="XS702" s="15"/>
      <c r="XT702" s="15"/>
      <c r="XU702" s="15"/>
      <c r="XV702" s="15"/>
      <c r="XW702" s="15"/>
      <c r="XX702" s="15"/>
      <c r="XY702" s="15"/>
      <c r="XZ702" s="15"/>
      <c r="YA702" s="15"/>
      <c r="YB702" s="15"/>
      <c r="YC702" s="15"/>
      <c r="YD702" s="15"/>
      <c r="YE702" s="15"/>
      <c r="YF702" s="15"/>
      <c r="YG702" s="15"/>
      <c r="YH702" s="15"/>
      <c r="YI702" s="15"/>
      <c r="YJ702" s="15"/>
      <c r="YK702" s="15"/>
      <c r="YL702" s="15"/>
      <c r="YM702" s="15"/>
      <c r="YN702" s="15"/>
      <c r="YO702" s="15"/>
      <c r="YP702" s="15"/>
      <c r="YQ702" s="15"/>
      <c r="YR702" s="15"/>
      <c r="YS702" s="15"/>
      <c r="YT702" s="15"/>
      <c r="YU702" s="15"/>
      <c r="YV702" s="15"/>
      <c r="YW702" s="15"/>
      <c r="YX702" s="15"/>
      <c r="YY702" s="15"/>
      <c r="YZ702" s="15"/>
      <c r="ZA702" s="15"/>
      <c r="ZB702" s="15"/>
      <c r="ZC702" s="15"/>
      <c r="ZD702" s="15"/>
      <c r="ZE702" s="15"/>
      <c r="ZF702" s="15"/>
      <c r="ZG702" s="15"/>
      <c r="ZH702" s="15"/>
      <c r="ZI702" s="15"/>
      <c r="ZJ702" s="15"/>
      <c r="ZK702" s="15"/>
      <c r="ZL702" s="15"/>
      <c r="ZM702" s="15"/>
      <c r="ZN702" s="15"/>
      <c r="ZO702" s="15"/>
      <c r="ZP702" s="15"/>
      <c r="ZQ702" s="15"/>
      <c r="ZR702" s="15"/>
      <c r="ZS702" s="15"/>
      <c r="ZT702" s="15"/>
      <c r="ZU702" s="15"/>
      <c r="ZV702" s="15"/>
      <c r="ZW702" s="15"/>
      <c r="ZX702" s="15"/>
      <c r="ZY702" s="15"/>
      <c r="ZZ702" s="15"/>
      <c r="AAA702" s="15"/>
      <c r="AAB702" s="15"/>
      <c r="AAC702" s="15"/>
      <c r="AAD702" s="15"/>
      <c r="AAE702" s="15"/>
      <c r="AAF702" s="15"/>
      <c r="AAG702" s="15"/>
      <c r="AAH702" s="15"/>
      <c r="AAI702" s="15"/>
      <c r="AAJ702" s="15"/>
      <c r="AAK702" s="15"/>
      <c r="AAL702" s="15"/>
      <c r="AAM702" s="15"/>
      <c r="AAN702" s="15"/>
      <c r="AAO702" s="15"/>
      <c r="AAP702" s="15"/>
      <c r="AAQ702" s="15"/>
      <c r="AAR702" s="15"/>
      <c r="AAS702" s="15"/>
      <c r="AAT702" s="15"/>
      <c r="AAU702" s="15"/>
      <c r="AAV702" s="15"/>
      <c r="AAW702" s="15"/>
      <c r="AAX702" s="15"/>
      <c r="AAY702" s="15"/>
      <c r="AAZ702" s="15"/>
      <c r="ABA702" s="15"/>
      <c r="ABB702" s="15"/>
      <c r="ABC702" s="15"/>
      <c r="ABD702" s="15"/>
      <c r="ABE702" s="15"/>
      <c r="ABF702" s="15"/>
      <c r="ABG702" s="15"/>
      <c r="ABH702" s="15"/>
      <c r="ABI702" s="15"/>
      <c r="ABJ702" s="15"/>
      <c r="ABK702" s="15"/>
      <c r="ABL702" s="15"/>
      <c r="ABM702" s="15"/>
      <c r="ABN702" s="15"/>
      <c r="ABO702" s="15"/>
      <c r="ABP702" s="15"/>
      <c r="ABQ702" s="15"/>
      <c r="ABR702" s="15"/>
      <c r="ABS702" s="15"/>
      <c r="ABT702" s="15"/>
      <c r="ABU702" s="15"/>
      <c r="ABV702" s="15"/>
      <c r="ABW702" s="15"/>
      <c r="ABX702" s="15"/>
      <c r="ABY702" s="15"/>
      <c r="ABZ702" s="15"/>
      <c r="ACA702" s="15"/>
      <c r="ACB702" s="15"/>
      <c r="ACC702" s="15"/>
      <c r="ACD702" s="15"/>
      <c r="ACE702" s="15"/>
      <c r="ACF702" s="15"/>
      <c r="ACG702" s="15"/>
      <c r="ACH702" s="15"/>
      <c r="ACI702" s="15"/>
      <c r="ACJ702" s="15"/>
      <c r="ACK702" s="15"/>
      <c r="ACL702" s="15"/>
      <c r="ACM702" s="15"/>
      <c r="ACN702" s="15"/>
      <c r="ACO702" s="15"/>
      <c r="ACP702" s="15"/>
      <c r="ACQ702" s="15"/>
      <c r="ACR702" s="15"/>
      <c r="ACS702" s="15"/>
      <c r="ACT702" s="15"/>
      <c r="ACU702" s="15"/>
      <c r="ACV702" s="15"/>
      <c r="ACW702" s="15"/>
      <c r="ACX702" s="15"/>
      <c r="ACY702" s="15"/>
      <c r="ACZ702" s="15"/>
      <c r="ADA702" s="15"/>
      <c r="ADB702" s="15"/>
      <c r="ADC702" s="15"/>
      <c r="ADD702" s="15"/>
      <c r="ADE702" s="15"/>
      <c r="ADF702" s="15"/>
      <c r="ADG702" s="15"/>
      <c r="ADH702" s="15"/>
      <c r="ADI702" s="15"/>
      <c r="ADJ702" s="15"/>
      <c r="ADK702" s="15"/>
      <c r="ADL702" s="15"/>
      <c r="ADM702" s="15"/>
      <c r="ADN702" s="15"/>
      <c r="ADO702" s="15"/>
      <c r="ADP702" s="15"/>
      <c r="ADQ702" s="15"/>
      <c r="ADR702" s="15"/>
      <c r="ADS702" s="15"/>
      <c r="ADT702" s="15"/>
      <c r="ADU702" s="15"/>
      <c r="ADV702" s="15"/>
      <c r="ADW702" s="15"/>
      <c r="ADX702" s="15"/>
      <c r="ADY702" s="15"/>
      <c r="ADZ702" s="15"/>
      <c r="AEA702" s="15"/>
      <c r="AEB702" s="15"/>
      <c r="AEC702" s="15"/>
      <c r="AED702" s="15"/>
      <c r="AEE702" s="15"/>
      <c r="AEF702" s="15"/>
      <c r="AEG702" s="15"/>
      <c r="AEH702" s="15"/>
      <c r="AEI702" s="15"/>
      <c r="AEJ702" s="15"/>
      <c r="AEK702" s="15"/>
      <c r="AEL702" s="15"/>
      <c r="AEM702" s="15"/>
      <c r="AEN702" s="15"/>
      <c r="AEO702" s="15"/>
      <c r="AEP702" s="15"/>
      <c r="AEQ702" s="15"/>
      <c r="AER702" s="15"/>
      <c r="AES702" s="15"/>
      <c r="AET702" s="15"/>
      <c r="AEU702" s="15"/>
      <c r="AEV702" s="15"/>
      <c r="AEW702" s="15"/>
      <c r="AEX702" s="15"/>
      <c r="AEY702" s="15"/>
      <c r="AEZ702" s="15"/>
      <c r="AFA702" s="15"/>
      <c r="AFB702" s="15"/>
      <c r="AFC702" s="15"/>
      <c r="AFD702" s="15"/>
      <c r="AFE702" s="15"/>
      <c r="AFF702" s="15"/>
      <c r="AFG702" s="15"/>
      <c r="AFH702" s="15"/>
      <c r="AFI702" s="15"/>
      <c r="AFJ702" s="15"/>
      <c r="AFK702" s="15"/>
      <c r="AFL702" s="15"/>
      <c r="AFM702" s="15"/>
      <c r="AFN702" s="15"/>
      <c r="AFO702" s="15"/>
      <c r="AFP702" s="15"/>
      <c r="AFQ702" s="15"/>
      <c r="AFR702" s="15"/>
      <c r="AFS702" s="15"/>
      <c r="AFT702" s="15"/>
      <c r="AFU702" s="15"/>
      <c r="AFV702" s="15"/>
      <c r="AFW702" s="15"/>
      <c r="AFX702" s="15"/>
      <c r="AFY702" s="15"/>
      <c r="AFZ702" s="15"/>
      <c r="AGA702" s="15"/>
      <c r="AGB702" s="15"/>
      <c r="AGC702" s="15"/>
      <c r="AGD702" s="15"/>
      <c r="AGE702" s="15"/>
      <c r="AGF702" s="15"/>
      <c r="AGG702" s="15"/>
      <c r="AGH702" s="15"/>
      <c r="AGI702" s="15"/>
      <c r="AGJ702" s="15"/>
      <c r="AGK702" s="15"/>
      <c r="AGL702" s="15"/>
      <c r="AGM702" s="15"/>
      <c r="AGN702" s="15"/>
      <c r="AGO702" s="15"/>
      <c r="AGP702" s="15"/>
      <c r="AGQ702" s="15"/>
      <c r="AGR702" s="15"/>
      <c r="AGS702" s="15"/>
      <c r="AGT702" s="15"/>
      <c r="AGU702" s="15"/>
      <c r="AGV702" s="15"/>
      <c r="AGW702" s="15"/>
      <c r="AGX702" s="15"/>
      <c r="AGY702" s="15"/>
      <c r="AGZ702" s="15"/>
      <c r="AHA702" s="15"/>
      <c r="AHB702" s="15"/>
      <c r="AHC702" s="15"/>
      <c r="AHD702" s="15"/>
      <c r="AHE702" s="15"/>
      <c r="AHF702" s="15"/>
      <c r="AHG702" s="15"/>
      <c r="AHH702" s="15"/>
      <c r="AHI702" s="15"/>
      <c r="AHJ702" s="15"/>
      <c r="AHK702" s="15"/>
      <c r="AHL702" s="15"/>
      <c r="AHM702" s="15"/>
      <c r="AHN702" s="15"/>
      <c r="AHO702" s="15"/>
      <c r="AHP702" s="15"/>
      <c r="AHQ702" s="15"/>
      <c r="AHR702" s="15"/>
      <c r="AHS702" s="15"/>
      <c r="AHT702" s="15"/>
      <c r="AHU702" s="15"/>
      <c r="AHV702" s="15"/>
      <c r="AHW702" s="15"/>
      <c r="AHX702" s="15"/>
      <c r="AHY702" s="15"/>
      <c r="AHZ702" s="15"/>
      <c r="AIA702" s="15"/>
      <c r="AIB702" s="15"/>
      <c r="AIC702" s="15"/>
      <c r="AID702" s="15"/>
      <c r="AIE702" s="15"/>
      <c r="AIF702" s="15"/>
      <c r="AIG702" s="15"/>
      <c r="AIH702" s="15"/>
      <c r="AII702" s="15"/>
      <c r="AIJ702" s="15"/>
      <c r="AIK702" s="15"/>
      <c r="AIL702" s="15"/>
      <c r="AIM702" s="15"/>
      <c r="AIN702" s="15"/>
      <c r="AIO702" s="15"/>
      <c r="AIP702" s="15"/>
      <c r="AIQ702" s="15"/>
      <c r="AIR702" s="15"/>
      <c r="AIS702" s="15"/>
      <c r="AIT702" s="15"/>
      <c r="AIU702" s="15"/>
      <c r="AIV702" s="15"/>
      <c r="AIW702" s="15"/>
      <c r="AIX702" s="15"/>
      <c r="AIY702" s="15"/>
      <c r="AIZ702" s="15"/>
      <c r="AJA702" s="15"/>
      <c r="AJB702" s="15"/>
      <c r="AJC702" s="15"/>
      <c r="AJD702" s="15"/>
      <c r="AJE702" s="15"/>
      <c r="AJF702" s="15"/>
      <c r="AJG702" s="15"/>
      <c r="AJH702" s="15"/>
      <c r="AJI702" s="15"/>
      <c r="AJJ702" s="15"/>
      <c r="AJK702" s="15"/>
      <c r="AJL702" s="15"/>
      <c r="AJM702" s="15"/>
      <c r="AJN702" s="15"/>
      <c r="AJO702" s="15"/>
      <c r="AJP702" s="15"/>
      <c r="AJQ702" s="15"/>
      <c r="AJR702" s="15"/>
      <c r="AJS702" s="15"/>
      <c r="AJT702" s="15"/>
      <c r="AJU702" s="15"/>
      <c r="AJV702" s="15"/>
      <c r="AJW702" s="15"/>
      <c r="AJX702" s="15"/>
      <c r="AJY702" s="15"/>
      <c r="AJZ702" s="15"/>
      <c r="AKA702" s="15"/>
      <c r="AKB702" s="15"/>
      <c r="AKC702" s="15"/>
      <c r="AKD702" s="15"/>
      <c r="AKE702" s="15"/>
      <c r="AKF702" s="15"/>
      <c r="AKG702" s="15"/>
      <c r="AKH702" s="15"/>
      <c r="AKI702" s="15"/>
      <c r="AKJ702" s="15"/>
      <c r="AKK702" s="15"/>
      <c r="AKL702" s="15"/>
      <c r="AKM702" s="15"/>
      <c r="AKN702" s="15"/>
      <c r="AKO702" s="15"/>
      <c r="AKP702" s="15"/>
      <c r="AKQ702" s="15"/>
      <c r="AKR702" s="15"/>
      <c r="AKS702" s="15"/>
      <c r="AKT702" s="15"/>
      <c r="AKU702" s="15"/>
      <c r="AKV702" s="15"/>
      <c r="AKW702" s="15"/>
      <c r="AKX702" s="15"/>
      <c r="AKY702" s="15"/>
      <c r="AKZ702" s="15"/>
      <c r="ALA702" s="15"/>
      <c r="ALB702" s="15"/>
      <c r="ALC702" s="15"/>
      <c r="ALD702" s="15"/>
      <c r="ALE702" s="15"/>
      <c r="ALF702" s="15"/>
      <c r="ALG702" s="15"/>
      <c r="ALH702" s="15"/>
      <c r="ALI702" s="15"/>
      <c r="ALJ702" s="15"/>
      <c r="ALK702" s="15"/>
      <c r="ALL702" s="15"/>
      <c r="ALM702" s="15"/>
      <c r="ALN702" s="15"/>
      <c r="ALO702" s="15"/>
      <c r="ALP702" s="15"/>
      <c r="ALQ702" s="15"/>
      <c r="ALR702" s="15"/>
      <c r="ALS702" s="15"/>
      <c r="ALT702" s="15"/>
      <c r="ALU702" s="15"/>
      <c r="ALV702" s="15"/>
      <c r="ALW702" s="15"/>
      <c r="ALX702" s="15"/>
      <c r="ALY702" s="15"/>
      <c r="ALZ702" s="15"/>
      <c r="AMA702" s="15"/>
      <c r="AMB702" s="15"/>
      <c r="AMC702" s="15"/>
      <c r="AMD702" s="15"/>
      <c r="AME702" s="15"/>
      <c r="AMF702" s="15"/>
      <c r="AMG702" s="15"/>
      <c r="AMH702" s="15"/>
      <c r="AMI702" s="15"/>
      <c r="AMJ702" s="15"/>
      <c r="AMK702" s="15"/>
      <c r="AML702" s="15"/>
      <c r="AMM702" s="15"/>
      <c r="AMN702" s="15"/>
      <c r="AMO702" s="15"/>
      <c r="AMP702" s="15"/>
      <c r="AMQ702" s="15"/>
      <c r="AMR702" s="15"/>
      <c r="AMS702" s="15"/>
      <c r="AMT702" s="15"/>
      <c r="AMU702" s="15"/>
      <c r="AMV702" s="15"/>
      <c r="AMW702" s="15"/>
      <c r="AMX702" s="15"/>
      <c r="AMY702" s="15"/>
      <c r="AMZ702" s="15"/>
      <c r="ANA702" s="15"/>
      <c r="ANB702" s="15"/>
      <c r="ANC702" s="15"/>
      <c r="AND702" s="15"/>
      <c r="ANE702" s="15"/>
      <c r="ANF702" s="15"/>
      <c r="ANG702" s="15"/>
      <c r="ANH702" s="15"/>
      <c r="ANI702" s="15"/>
      <c r="ANJ702" s="15"/>
      <c r="ANK702" s="15"/>
      <c r="ANL702" s="15"/>
      <c r="ANM702" s="15"/>
      <c r="ANN702" s="15"/>
      <c r="ANO702" s="15"/>
      <c r="ANP702" s="15"/>
      <c r="ANQ702" s="15"/>
      <c r="ANR702" s="15"/>
      <c r="ANS702" s="15"/>
      <c r="ANT702" s="15"/>
      <c r="ANU702" s="15"/>
      <c r="ANV702" s="15"/>
      <c r="ANW702" s="15"/>
      <c r="ANX702" s="15"/>
      <c r="ANY702" s="15"/>
      <c r="ANZ702" s="15"/>
      <c r="AOA702" s="15"/>
      <c r="AOB702" s="15"/>
      <c r="AOC702" s="15"/>
      <c r="AOD702" s="15"/>
      <c r="AOE702" s="15"/>
      <c r="AOF702" s="15"/>
      <c r="AOG702" s="15"/>
      <c r="AOH702" s="15"/>
      <c r="AOI702" s="15"/>
      <c r="AOJ702" s="15"/>
      <c r="AOK702" s="15"/>
      <c r="AOL702" s="15"/>
      <c r="AOM702" s="15"/>
      <c r="AON702" s="15"/>
      <c r="AOO702" s="15"/>
      <c r="AOP702" s="15"/>
      <c r="AOQ702" s="15"/>
      <c r="AOR702" s="15"/>
      <c r="AOS702" s="15"/>
      <c r="AOT702" s="15"/>
      <c r="AOU702" s="15"/>
      <c r="AOV702" s="15"/>
      <c r="AOW702" s="15"/>
      <c r="AOX702" s="15"/>
      <c r="AOY702" s="15"/>
      <c r="AOZ702" s="15"/>
      <c r="APA702" s="15"/>
      <c r="APB702" s="15"/>
      <c r="APC702" s="15"/>
      <c r="APD702" s="15"/>
      <c r="APE702" s="15"/>
      <c r="APF702" s="15"/>
      <c r="APG702" s="15"/>
      <c r="APH702" s="15"/>
      <c r="API702" s="15"/>
      <c r="APJ702" s="15"/>
      <c r="APK702" s="15"/>
      <c r="APL702" s="15"/>
      <c r="APM702" s="15"/>
      <c r="APN702" s="15"/>
      <c r="APO702" s="15"/>
      <c r="APP702" s="15"/>
      <c r="APQ702" s="15"/>
      <c r="APR702" s="15"/>
      <c r="APS702" s="15"/>
      <c r="APT702" s="15"/>
      <c r="APU702" s="15"/>
      <c r="APV702" s="15"/>
      <c r="APW702" s="15"/>
      <c r="APX702" s="15"/>
      <c r="APY702" s="15"/>
      <c r="APZ702" s="15"/>
      <c r="AQA702" s="15"/>
      <c r="AQB702" s="15"/>
      <c r="AQC702" s="15"/>
      <c r="AQD702" s="15"/>
      <c r="AQE702" s="15"/>
      <c r="AQF702" s="15"/>
      <c r="AQG702" s="15"/>
      <c r="AQH702" s="15"/>
      <c r="AQI702" s="15"/>
      <c r="AQJ702" s="15"/>
      <c r="AQK702" s="15"/>
      <c r="AQL702" s="15"/>
      <c r="AQM702" s="15"/>
      <c r="AQN702" s="15"/>
      <c r="AQO702" s="15"/>
      <c r="AQP702" s="15"/>
      <c r="AQQ702" s="15"/>
      <c r="AQR702" s="15"/>
      <c r="AQS702" s="15"/>
      <c r="AQT702" s="15"/>
      <c r="AQU702" s="15"/>
      <c r="AQV702" s="15"/>
      <c r="AQW702" s="15"/>
      <c r="AQX702" s="15"/>
      <c r="AQY702" s="15"/>
      <c r="AQZ702" s="15"/>
      <c r="ARA702" s="15"/>
      <c r="ARB702" s="15"/>
      <c r="ARC702" s="15"/>
      <c r="ARD702" s="15"/>
      <c r="ARE702" s="15"/>
      <c r="ARF702" s="15"/>
      <c r="ARG702" s="15"/>
      <c r="ARH702" s="15"/>
      <c r="ARI702" s="15"/>
      <c r="ARJ702" s="15"/>
      <c r="ARK702" s="15"/>
      <c r="ARL702" s="15"/>
      <c r="ARM702" s="15"/>
      <c r="ARN702" s="15"/>
      <c r="ARO702" s="15"/>
      <c r="ARP702" s="15"/>
      <c r="ARQ702" s="15"/>
      <c r="ARR702" s="15"/>
      <c r="ARS702" s="15"/>
      <c r="ART702" s="15"/>
      <c r="ARU702" s="15"/>
      <c r="ARV702" s="15"/>
      <c r="ARW702" s="15"/>
      <c r="ARX702" s="15"/>
      <c r="ARY702" s="15"/>
      <c r="ARZ702" s="15"/>
      <c r="ASA702" s="15"/>
      <c r="ASB702" s="15"/>
      <c r="ASC702" s="15"/>
      <c r="ASD702" s="15"/>
      <c r="ASE702" s="15"/>
      <c r="ASF702" s="15"/>
      <c r="ASG702" s="15"/>
      <c r="ASH702" s="15"/>
      <c r="ASI702" s="15"/>
      <c r="ASJ702" s="15"/>
      <c r="ASK702" s="15"/>
      <c r="ASL702" s="15"/>
      <c r="ASM702" s="15"/>
      <c r="ASN702" s="15"/>
      <c r="ASO702" s="15"/>
      <c r="ASP702" s="15"/>
      <c r="ASQ702" s="15"/>
      <c r="ASR702" s="15"/>
      <c r="ASS702" s="15"/>
      <c r="AST702" s="15"/>
      <c r="ASU702" s="15"/>
      <c r="ASV702" s="15"/>
      <c r="ASW702" s="15"/>
      <c r="ASX702" s="15"/>
      <c r="ASY702" s="15"/>
      <c r="ASZ702" s="15"/>
      <c r="ATA702" s="15"/>
      <c r="ATB702" s="15"/>
      <c r="ATC702" s="15"/>
      <c r="ATD702" s="15"/>
      <c r="ATE702" s="15"/>
      <c r="ATF702" s="15"/>
      <c r="ATG702" s="15"/>
      <c r="ATH702" s="15"/>
      <c r="ATI702" s="15"/>
      <c r="ATJ702" s="15"/>
      <c r="ATK702" s="15"/>
      <c r="ATL702" s="15"/>
      <c r="ATM702" s="15"/>
      <c r="ATN702" s="15"/>
      <c r="ATO702" s="15"/>
      <c r="ATP702" s="15"/>
      <c r="ATQ702" s="15"/>
      <c r="ATR702" s="15"/>
      <c r="ATS702" s="15"/>
      <c r="ATT702" s="15"/>
      <c r="ATU702" s="15"/>
      <c r="ATV702" s="15"/>
      <c r="ATW702" s="15"/>
      <c r="ATX702" s="15"/>
      <c r="ATY702" s="15"/>
      <c r="ATZ702" s="15"/>
      <c r="AUA702" s="15"/>
      <c r="AUB702" s="15"/>
      <c r="AUC702" s="15"/>
      <c r="AUD702" s="15"/>
      <c r="AUE702" s="15"/>
      <c r="AUF702" s="15"/>
      <c r="AUG702" s="15"/>
      <c r="AUH702" s="15"/>
      <c r="AUI702" s="15"/>
      <c r="AUJ702" s="15"/>
      <c r="AUK702" s="15"/>
      <c r="AUL702" s="15"/>
      <c r="AUM702" s="15"/>
      <c r="AUN702" s="15"/>
      <c r="AUO702" s="15"/>
      <c r="AUP702" s="15"/>
      <c r="AUQ702" s="15"/>
      <c r="AUR702" s="15"/>
      <c r="AUS702" s="15"/>
      <c r="AUT702" s="15"/>
      <c r="AUU702" s="15"/>
      <c r="AUV702" s="15"/>
      <c r="AUW702" s="15"/>
      <c r="AUX702" s="15"/>
      <c r="AUY702" s="15"/>
      <c r="AUZ702" s="15"/>
      <c r="AVA702" s="15"/>
      <c r="AVB702" s="15"/>
      <c r="AVC702" s="15"/>
      <c r="AVD702" s="15"/>
      <c r="AVE702" s="15"/>
      <c r="AVF702" s="15"/>
      <c r="AVG702" s="15"/>
      <c r="AVH702" s="15"/>
      <c r="AVI702" s="15"/>
      <c r="AVJ702" s="15"/>
      <c r="AVK702" s="15"/>
      <c r="AVL702" s="15"/>
      <c r="AVM702" s="15"/>
      <c r="AVN702" s="15"/>
      <c r="AVO702" s="15"/>
      <c r="AVP702" s="15"/>
      <c r="AVQ702" s="15"/>
      <c r="AVR702" s="15"/>
      <c r="AVS702" s="15"/>
      <c r="AVT702" s="15"/>
      <c r="AVU702" s="15"/>
      <c r="AVV702" s="15"/>
      <c r="AVW702" s="15"/>
      <c r="AVX702" s="15"/>
      <c r="AVY702" s="15"/>
      <c r="AVZ702" s="15"/>
      <c r="AWA702" s="15"/>
      <c r="AWB702" s="15"/>
      <c r="AWC702" s="15"/>
      <c r="AWD702" s="15"/>
      <c r="AWE702" s="15"/>
      <c r="AWF702" s="15"/>
      <c r="AWG702" s="15"/>
      <c r="AWH702" s="15"/>
      <c r="AWI702" s="15"/>
      <c r="AWJ702" s="15"/>
      <c r="AWK702" s="15"/>
      <c r="AWL702" s="15"/>
      <c r="AWM702" s="15"/>
      <c r="AWN702" s="15"/>
      <c r="AWO702" s="15"/>
      <c r="AWP702" s="15"/>
      <c r="AWQ702" s="15"/>
      <c r="AWR702" s="15"/>
      <c r="AWS702" s="15"/>
      <c r="AWT702" s="15"/>
      <c r="AWU702" s="15"/>
      <c r="AWV702" s="15"/>
      <c r="AWW702" s="15"/>
      <c r="AWX702" s="15"/>
      <c r="AWY702" s="15"/>
      <c r="AWZ702" s="15"/>
      <c r="AXA702" s="15"/>
      <c r="AXB702" s="15"/>
      <c r="AXC702" s="15"/>
      <c r="AXD702" s="15"/>
      <c r="AXE702" s="15"/>
      <c r="AXF702" s="15"/>
      <c r="AXG702" s="15"/>
      <c r="AXH702" s="15"/>
      <c r="AXI702" s="15"/>
      <c r="AXJ702" s="15"/>
      <c r="AXK702" s="15"/>
      <c r="AXL702" s="15"/>
      <c r="AXM702" s="15"/>
      <c r="AXN702" s="15"/>
      <c r="AXO702" s="15"/>
      <c r="AXP702" s="15"/>
      <c r="AXQ702" s="15"/>
      <c r="AXR702" s="15"/>
      <c r="AXS702" s="15"/>
      <c r="AXT702" s="15"/>
      <c r="AXU702" s="15"/>
      <c r="AXV702" s="15"/>
      <c r="AXW702" s="15"/>
      <c r="AXX702" s="15"/>
      <c r="AXY702" s="15"/>
      <c r="AXZ702" s="15"/>
      <c r="AYA702" s="15"/>
      <c r="AYB702" s="15"/>
      <c r="AYC702" s="15"/>
      <c r="AYD702" s="15"/>
      <c r="AYE702" s="15"/>
      <c r="AYF702" s="15"/>
      <c r="AYG702" s="15"/>
      <c r="AYH702" s="15"/>
      <c r="AYI702" s="15"/>
      <c r="AYJ702" s="15"/>
      <c r="AYK702" s="15"/>
      <c r="AYL702" s="15"/>
      <c r="AYM702" s="15"/>
      <c r="AYN702" s="15"/>
      <c r="AYO702" s="15"/>
      <c r="AYP702" s="15"/>
      <c r="AYQ702" s="15"/>
      <c r="AYR702" s="15"/>
      <c r="AYS702" s="15"/>
      <c r="AYT702" s="15"/>
      <c r="AYU702" s="15"/>
      <c r="AYV702" s="15"/>
      <c r="AYW702" s="15"/>
      <c r="AYX702" s="15"/>
      <c r="AYY702" s="15"/>
      <c r="AYZ702" s="15"/>
      <c r="AZA702" s="15"/>
      <c r="AZB702" s="15"/>
      <c r="AZC702" s="15"/>
      <c r="AZD702" s="15"/>
      <c r="AZE702" s="15"/>
      <c r="AZF702" s="15"/>
      <c r="AZG702" s="15"/>
      <c r="AZH702" s="15"/>
      <c r="AZI702" s="15"/>
      <c r="AZJ702" s="15"/>
      <c r="AZK702" s="15"/>
      <c r="AZL702" s="15"/>
      <c r="AZM702" s="15"/>
      <c r="AZN702" s="15"/>
      <c r="AZO702" s="15"/>
      <c r="AZP702" s="15"/>
      <c r="AZQ702" s="15"/>
      <c r="AZR702" s="15"/>
      <c r="AZS702" s="15"/>
      <c r="AZT702" s="15"/>
      <c r="AZU702" s="15"/>
      <c r="AZV702" s="15"/>
      <c r="AZW702" s="15"/>
      <c r="AZX702" s="15"/>
      <c r="AZY702" s="15"/>
      <c r="AZZ702" s="15"/>
      <c r="BAA702" s="15"/>
      <c r="BAB702" s="15"/>
      <c r="BAC702" s="15"/>
      <c r="BAD702" s="15"/>
      <c r="BAE702" s="15"/>
      <c r="BAF702" s="15"/>
      <c r="BAG702" s="15"/>
      <c r="BAH702" s="15"/>
      <c r="BAI702" s="15"/>
      <c r="BAJ702" s="15"/>
      <c r="BAK702" s="15"/>
      <c r="BAL702" s="15"/>
      <c r="BAM702" s="15"/>
      <c r="BAN702" s="15"/>
      <c r="BAO702" s="15"/>
      <c r="BAP702" s="15"/>
      <c r="BAQ702" s="15"/>
      <c r="BAR702" s="15"/>
      <c r="BAS702" s="15"/>
      <c r="BAT702" s="15"/>
      <c r="BAU702" s="15"/>
      <c r="BAV702" s="15"/>
      <c r="BAW702" s="15"/>
      <c r="BAX702" s="15"/>
      <c r="BAY702" s="15"/>
      <c r="BAZ702" s="15"/>
      <c r="BBA702" s="15"/>
      <c r="BBB702" s="15"/>
      <c r="BBC702" s="15"/>
      <c r="BBD702" s="15"/>
      <c r="BBE702" s="15"/>
      <c r="BBF702" s="15"/>
      <c r="BBG702" s="15"/>
      <c r="BBH702" s="15"/>
      <c r="BBI702" s="15"/>
      <c r="BBJ702" s="15"/>
      <c r="BBK702" s="15"/>
      <c r="BBL702" s="15"/>
      <c r="BBM702" s="15"/>
      <c r="BBN702" s="15"/>
      <c r="BBO702" s="15"/>
      <c r="BBP702" s="15"/>
      <c r="BBQ702" s="15"/>
      <c r="BBR702" s="15"/>
      <c r="BBS702" s="15"/>
      <c r="BBT702" s="15"/>
      <c r="BBU702" s="15"/>
      <c r="BBV702" s="15"/>
      <c r="BBW702" s="15"/>
      <c r="BBX702" s="15"/>
      <c r="BBY702" s="15"/>
      <c r="BBZ702" s="15"/>
      <c r="BCA702" s="15"/>
      <c r="BCB702" s="15"/>
      <c r="BCC702" s="15"/>
      <c r="BCD702" s="15"/>
      <c r="BCE702" s="15"/>
      <c r="BCF702" s="15"/>
      <c r="BCG702" s="15"/>
      <c r="BCH702" s="15"/>
      <c r="BCI702" s="15"/>
      <c r="BCJ702" s="15"/>
      <c r="BCK702" s="15"/>
      <c r="BCL702" s="15"/>
    </row>
    <row r="703" spans="1:1448" s="55" customFormat="1" x14ac:dyDescent="0.2">
      <c r="A703" s="165" t="s">
        <v>12</v>
      </c>
      <c r="B703" s="165" t="s">
        <v>13</v>
      </c>
      <c r="C703" s="126">
        <f t="shared" si="38"/>
        <v>22</v>
      </c>
      <c r="D703" s="200" t="s">
        <v>446</v>
      </c>
      <c r="E703" s="205" t="s">
        <v>2494</v>
      </c>
      <c r="F703" s="165" t="s">
        <v>11</v>
      </c>
      <c r="G703" s="170">
        <v>4</v>
      </c>
      <c r="H703" s="202">
        <v>6</v>
      </c>
      <c r="I703" s="201">
        <v>12</v>
      </c>
      <c r="J703" s="172"/>
      <c r="K703" s="173">
        <v>12</v>
      </c>
      <c r="L703" s="131">
        <f t="shared" si="37"/>
        <v>12</v>
      </c>
      <c r="M703" s="454">
        <v>0</v>
      </c>
      <c r="N703" s="429" t="s">
        <v>184</v>
      </c>
      <c r="O703" s="132">
        <v>42925</v>
      </c>
      <c r="P703" s="125">
        <v>10</v>
      </c>
      <c r="Q703" s="131" t="s">
        <v>184</v>
      </c>
      <c r="R703" s="132">
        <v>42924</v>
      </c>
      <c r="S703" s="125">
        <v>22</v>
      </c>
      <c r="T703" s="131" t="s">
        <v>339</v>
      </c>
      <c r="U703" s="132">
        <v>42281</v>
      </c>
      <c r="V703" s="2">
        <v>22</v>
      </c>
      <c r="W703" s="32" t="s">
        <v>339</v>
      </c>
      <c r="X703" s="40">
        <v>42280</v>
      </c>
      <c r="Y703" s="2">
        <v>22</v>
      </c>
      <c r="Z703" s="32" t="s">
        <v>339</v>
      </c>
      <c r="AA703" s="40">
        <v>41966</v>
      </c>
      <c r="AB703" s="2">
        <v>22</v>
      </c>
      <c r="AC703" s="32" t="s">
        <v>339</v>
      </c>
      <c r="AD703" s="40">
        <v>41965</v>
      </c>
      <c r="AE703" s="2">
        <v>22</v>
      </c>
      <c r="AF703" s="32" t="s">
        <v>339</v>
      </c>
      <c r="AG703" s="40">
        <v>41945</v>
      </c>
      <c r="AH703" s="2">
        <v>22</v>
      </c>
      <c r="AI703" s="32" t="s">
        <v>339</v>
      </c>
      <c r="AJ703" s="33">
        <v>41944</v>
      </c>
      <c r="AK703" s="5">
        <v>21</v>
      </c>
      <c r="AL703" s="32" t="s">
        <v>339</v>
      </c>
      <c r="AM703" s="33">
        <v>41854</v>
      </c>
      <c r="AN703" s="5">
        <v>22</v>
      </c>
      <c r="AO703" s="32" t="s">
        <v>339</v>
      </c>
      <c r="AP703" s="33">
        <v>41853</v>
      </c>
      <c r="AQ703" s="5">
        <v>22</v>
      </c>
      <c r="AR703" s="32" t="s">
        <v>339</v>
      </c>
      <c r="AS703" s="33">
        <v>41721</v>
      </c>
      <c r="AT703" s="5">
        <v>22</v>
      </c>
      <c r="AU703" s="32" t="s">
        <v>339</v>
      </c>
      <c r="AV703" s="33">
        <v>41720</v>
      </c>
      <c r="AW703" s="5">
        <v>22</v>
      </c>
      <c r="AX703" s="32" t="s">
        <v>339</v>
      </c>
      <c r="AY703" s="33">
        <v>41490</v>
      </c>
      <c r="AZ703" s="5">
        <v>22</v>
      </c>
      <c r="BA703" s="32" t="s">
        <v>339</v>
      </c>
      <c r="BB703" s="33">
        <v>41489</v>
      </c>
      <c r="BC703" s="15"/>
      <c r="BD703" s="15"/>
      <c r="BE703" s="15"/>
      <c r="BF703" s="15"/>
      <c r="BG703" s="15"/>
      <c r="BH703" s="15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  <c r="JV703" s="1"/>
      <c r="JW703" s="1"/>
      <c r="JX703" s="1"/>
      <c r="JY703" s="1"/>
      <c r="JZ703" s="1"/>
      <c r="KA703" s="1"/>
      <c r="KB703" s="1"/>
      <c r="KC703" s="1"/>
      <c r="KD703" s="1"/>
      <c r="KE703" s="1"/>
      <c r="KF703" s="1"/>
      <c r="KG703" s="1"/>
      <c r="KH703" s="1"/>
      <c r="KI703" s="1"/>
      <c r="KJ703" s="1"/>
      <c r="KK703" s="1"/>
      <c r="KL703" s="1"/>
      <c r="KM703" s="1"/>
      <c r="KN703" s="1"/>
      <c r="KO703" s="1"/>
      <c r="KP703" s="1"/>
      <c r="KQ703" s="1"/>
      <c r="KR703" s="1"/>
      <c r="KS703" s="1"/>
      <c r="KT703" s="1"/>
      <c r="KU703" s="1"/>
      <c r="KV703" s="1"/>
      <c r="KW703" s="1"/>
      <c r="KX703" s="1"/>
      <c r="KY703" s="1"/>
      <c r="KZ703" s="1"/>
      <c r="LA703" s="1"/>
      <c r="LB703" s="1"/>
      <c r="LC703" s="1"/>
      <c r="LD703" s="1"/>
      <c r="LE703" s="1"/>
      <c r="LF703" s="1"/>
      <c r="LG703" s="1"/>
      <c r="LH703" s="1"/>
      <c r="LI703" s="1"/>
      <c r="LJ703" s="1"/>
      <c r="LK703" s="1"/>
      <c r="LL703" s="1"/>
      <c r="LM703" s="1"/>
      <c r="LN703" s="1"/>
      <c r="LO703" s="1"/>
      <c r="LP703" s="1"/>
      <c r="LQ703" s="1"/>
      <c r="LR703" s="1"/>
      <c r="LS703" s="1"/>
      <c r="LT703" s="1"/>
      <c r="LU703" s="1"/>
      <c r="LV703" s="1"/>
      <c r="LW703" s="1"/>
      <c r="LX703" s="1"/>
      <c r="LY703" s="1"/>
      <c r="LZ703" s="1"/>
      <c r="MA703" s="1"/>
      <c r="MB703" s="1"/>
      <c r="MC703" s="1"/>
      <c r="MD703" s="1"/>
      <c r="ME703" s="1"/>
      <c r="MF703" s="1"/>
      <c r="MG703" s="1"/>
      <c r="MH703" s="1"/>
      <c r="MI703" s="1"/>
      <c r="MJ703" s="1"/>
      <c r="MK703" s="1"/>
      <c r="ML703" s="1"/>
      <c r="MM703" s="1"/>
      <c r="MN703" s="1"/>
      <c r="MO703" s="1"/>
      <c r="MP703" s="1"/>
      <c r="MQ703" s="1"/>
      <c r="MR703" s="1"/>
      <c r="MS703" s="1"/>
      <c r="MT703" s="1"/>
      <c r="MU703" s="1"/>
      <c r="MV703" s="1"/>
      <c r="MW703" s="1"/>
      <c r="MX703" s="1"/>
      <c r="MY703" s="1"/>
      <c r="MZ703" s="1"/>
      <c r="NA703" s="1"/>
      <c r="NB703" s="1"/>
      <c r="NC703" s="1"/>
      <c r="ND703" s="1"/>
      <c r="NE703" s="1"/>
      <c r="NF703" s="15"/>
      <c r="NG703" s="15"/>
      <c r="NH703" s="15"/>
      <c r="NI703" s="15"/>
      <c r="NJ703" s="15"/>
      <c r="NK703" s="15"/>
      <c r="NL703" s="15"/>
      <c r="NM703" s="15"/>
      <c r="NN703" s="15"/>
      <c r="NO703" s="15"/>
      <c r="NP703" s="15"/>
      <c r="NQ703" s="15"/>
      <c r="NR703" s="15"/>
      <c r="NS703" s="15"/>
      <c r="NT703" s="15"/>
      <c r="NU703" s="15"/>
      <c r="NV703" s="15"/>
      <c r="NW703" s="15"/>
      <c r="NX703" s="15"/>
      <c r="NY703" s="15"/>
      <c r="NZ703" s="15"/>
      <c r="OA703" s="15"/>
      <c r="OB703" s="15"/>
      <c r="OC703" s="15"/>
      <c r="OD703" s="15"/>
      <c r="OE703" s="15"/>
      <c r="OF703" s="15"/>
      <c r="OG703" s="15"/>
      <c r="OH703" s="15"/>
      <c r="OI703" s="15"/>
      <c r="OJ703" s="15"/>
      <c r="OK703" s="15"/>
      <c r="OL703" s="15"/>
      <c r="OM703" s="15"/>
      <c r="ON703" s="15"/>
      <c r="OO703" s="15"/>
      <c r="OP703" s="15"/>
      <c r="OQ703" s="15"/>
      <c r="OR703" s="15"/>
      <c r="OS703" s="15"/>
      <c r="OT703" s="15"/>
      <c r="OU703" s="15"/>
      <c r="OV703" s="15"/>
      <c r="OW703" s="15"/>
      <c r="OX703" s="15"/>
      <c r="OY703" s="15"/>
      <c r="OZ703" s="15"/>
      <c r="PA703" s="15"/>
      <c r="PB703" s="15"/>
      <c r="PC703" s="15"/>
      <c r="PD703" s="15"/>
      <c r="PE703" s="15"/>
      <c r="PF703" s="15"/>
      <c r="PG703" s="15"/>
      <c r="PH703" s="15"/>
      <c r="PI703" s="15"/>
      <c r="PJ703" s="15"/>
      <c r="PK703" s="15"/>
      <c r="PL703" s="15"/>
      <c r="PM703" s="15"/>
      <c r="PN703" s="15"/>
      <c r="PO703" s="15"/>
      <c r="PP703" s="15"/>
      <c r="PQ703" s="15"/>
      <c r="PR703" s="15"/>
      <c r="PS703" s="15"/>
      <c r="PT703" s="15"/>
      <c r="PU703" s="15"/>
      <c r="PV703" s="15"/>
      <c r="PW703" s="15"/>
      <c r="PX703" s="15"/>
      <c r="PY703" s="15"/>
      <c r="PZ703" s="15"/>
      <c r="QA703" s="15"/>
      <c r="QB703" s="15"/>
      <c r="QC703" s="15"/>
      <c r="QD703" s="15"/>
      <c r="QE703" s="15"/>
      <c r="QF703" s="15"/>
      <c r="QG703" s="15"/>
      <c r="QH703" s="15"/>
      <c r="QI703" s="15"/>
      <c r="QJ703" s="15"/>
      <c r="QK703" s="15"/>
      <c r="QL703" s="15"/>
      <c r="QM703" s="15"/>
      <c r="QN703" s="15"/>
      <c r="QO703" s="15"/>
      <c r="QP703" s="15"/>
      <c r="QQ703" s="15"/>
      <c r="QR703" s="15"/>
      <c r="QS703" s="15"/>
      <c r="QT703" s="15"/>
      <c r="QU703" s="15"/>
      <c r="QV703" s="15"/>
      <c r="QW703" s="15"/>
      <c r="QX703" s="15"/>
      <c r="QY703" s="15"/>
      <c r="QZ703" s="15"/>
      <c r="RA703" s="15"/>
      <c r="RB703" s="15"/>
      <c r="RC703" s="15"/>
      <c r="RD703" s="15"/>
      <c r="RE703" s="15"/>
      <c r="RF703" s="15"/>
      <c r="RG703" s="15"/>
      <c r="RH703" s="15"/>
      <c r="RI703" s="15"/>
      <c r="RJ703" s="15"/>
      <c r="RK703" s="15"/>
      <c r="RL703" s="15"/>
      <c r="RM703" s="15"/>
      <c r="RN703" s="15"/>
      <c r="RO703" s="15"/>
      <c r="RP703" s="15"/>
      <c r="RQ703" s="15"/>
      <c r="RR703" s="15"/>
      <c r="RS703" s="15"/>
      <c r="RT703" s="15"/>
      <c r="RU703" s="15"/>
      <c r="RV703" s="15"/>
      <c r="RW703" s="15"/>
      <c r="RX703" s="15"/>
      <c r="RY703" s="15"/>
      <c r="RZ703" s="15"/>
      <c r="SA703" s="15"/>
      <c r="SB703" s="15"/>
      <c r="SC703" s="15"/>
      <c r="SD703" s="15"/>
      <c r="SE703" s="15"/>
      <c r="SF703" s="15"/>
      <c r="SG703" s="15"/>
      <c r="SH703" s="15"/>
      <c r="SI703" s="15"/>
      <c r="SJ703" s="15"/>
      <c r="SK703" s="15"/>
      <c r="SL703" s="15"/>
      <c r="SM703" s="15"/>
      <c r="SN703" s="15"/>
      <c r="SO703" s="15"/>
      <c r="SP703" s="15"/>
      <c r="SQ703" s="15"/>
      <c r="SR703" s="15"/>
      <c r="SS703" s="15"/>
      <c r="ST703" s="15"/>
      <c r="SU703" s="15"/>
      <c r="SV703" s="15"/>
      <c r="SW703" s="15"/>
      <c r="SX703" s="15"/>
      <c r="SY703" s="15"/>
      <c r="SZ703" s="15"/>
      <c r="TA703" s="15"/>
      <c r="TB703" s="15"/>
      <c r="TC703" s="15"/>
      <c r="TD703" s="15"/>
      <c r="TE703" s="15"/>
      <c r="TF703" s="15"/>
      <c r="TG703" s="15"/>
      <c r="TH703" s="15"/>
      <c r="TI703" s="15"/>
      <c r="TJ703" s="15"/>
      <c r="TK703" s="15"/>
      <c r="TL703" s="15"/>
      <c r="TM703" s="15"/>
      <c r="TN703" s="15"/>
      <c r="TO703" s="15"/>
      <c r="TP703" s="15"/>
      <c r="TQ703" s="15"/>
      <c r="TR703" s="15"/>
      <c r="TS703" s="15"/>
      <c r="TT703" s="15"/>
      <c r="TU703" s="15"/>
      <c r="TV703" s="15"/>
      <c r="TW703" s="15"/>
      <c r="TX703" s="15"/>
      <c r="TY703" s="15"/>
      <c r="TZ703" s="15"/>
      <c r="UA703" s="15"/>
      <c r="UB703" s="15"/>
      <c r="UC703" s="15"/>
      <c r="UD703" s="15"/>
      <c r="UE703" s="15"/>
      <c r="UF703" s="15"/>
      <c r="UG703" s="15"/>
      <c r="UH703" s="15"/>
      <c r="UI703" s="15"/>
      <c r="UJ703" s="15"/>
      <c r="UK703" s="15"/>
      <c r="UL703" s="15"/>
      <c r="UM703" s="15"/>
      <c r="UN703" s="15"/>
      <c r="UO703" s="15"/>
      <c r="UP703" s="15"/>
      <c r="UQ703" s="15"/>
      <c r="UR703" s="15"/>
      <c r="US703" s="15"/>
      <c r="UT703" s="15"/>
      <c r="UU703" s="15"/>
      <c r="UV703" s="15"/>
      <c r="UW703" s="15"/>
      <c r="UX703" s="15"/>
      <c r="UY703" s="15"/>
      <c r="UZ703" s="15"/>
      <c r="VA703" s="15"/>
      <c r="VB703" s="15"/>
      <c r="VC703" s="15"/>
      <c r="VD703" s="15"/>
      <c r="VE703" s="15"/>
      <c r="VF703" s="15"/>
      <c r="VG703" s="15"/>
      <c r="VH703" s="15"/>
      <c r="VI703" s="15"/>
      <c r="VJ703" s="15"/>
      <c r="VK703" s="15"/>
      <c r="VL703" s="15"/>
      <c r="VM703" s="15"/>
      <c r="VN703" s="15"/>
      <c r="VO703" s="15"/>
      <c r="VP703" s="15"/>
      <c r="VQ703" s="15"/>
      <c r="VR703" s="15"/>
      <c r="VS703" s="15"/>
      <c r="VT703" s="15"/>
      <c r="VU703" s="15"/>
      <c r="VV703" s="15"/>
      <c r="VW703" s="15"/>
      <c r="VX703" s="15"/>
      <c r="VY703" s="15"/>
      <c r="VZ703" s="15"/>
      <c r="WA703" s="15"/>
      <c r="WB703" s="15"/>
      <c r="WC703" s="15"/>
      <c r="WD703" s="15"/>
      <c r="WE703" s="15"/>
      <c r="WF703" s="15"/>
      <c r="WG703" s="15"/>
      <c r="WH703" s="15"/>
      <c r="WI703" s="15"/>
      <c r="WJ703" s="15"/>
      <c r="WK703" s="15"/>
      <c r="WL703" s="15"/>
      <c r="WM703" s="15"/>
      <c r="WN703" s="15"/>
      <c r="WO703" s="15"/>
      <c r="WP703" s="15"/>
      <c r="WQ703" s="15"/>
      <c r="WR703" s="15"/>
      <c r="WS703" s="15"/>
      <c r="WT703" s="15"/>
      <c r="WU703" s="15"/>
      <c r="WV703" s="15"/>
      <c r="WW703" s="15"/>
      <c r="WX703" s="15"/>
      <c r="WY703" s="15"/>
      <c r="WZ703" s="15"/>
      <c r="XA703" s="15"/>
      <c r="XB703" s="15"/>
      <c r="XC703" s="15"/>
      <c r="XD703" s="15"/>
      <c r="XE703" s="15"/>
      <c r="XF703" s="15"/>
      <c r="XG703" s="15"/>
      <c r="XH703" s="15"/>
      <c r="XI703" s="15"/>
      <c r="XJ703" s="15"/>
      <c r="XK703" s="15"/>
      <c r="XL703" s="15"/>
      <c r="XM703" s="15"/>
      <c r="XN703" s="15"/>
      <c r="XO703" s="15"/>
      <c r="XP703" s="15"/>
      <c r="XQ703" s="15"/>
      <c r="XR703" s="15"/>
      <c r="XS703" s="15"/>
      <c r="XT703" s="15"/>
      <c r="XU703" s="15"/>
      <c r="XV703" s="15"/>
      <c r="XW703" s="15"/>
      <c r="XX703" s="15"/>
      <c r="XY703" s="15"/>
      <c r="XZ703" s="15"/>
      <c r="YA703" s="15"/>
      <c r="YB703" s="15"/>
      <c r="YC703" s="15"/>
      <c r="YD703" s="15"/>
      <c r="YE703" s="15"/>
      <c r="YF703" s="15"/>
      <c r="YG703" s="15"/>
      <c r="YH703" s="15"/>
      <c r="YI703" s="15"/>
      <c r="YJ703" s="15"/>
      <c r="YK703" s="15"/>
      <c r="YL703" s="15"/>
      <c r="YM703" s="15"/>
      <c r="YN703" s="15"/>
      <c r="YO703" s="15"/>
      <c r="YP703" s="15"/>
      <c r="YQ703" s="15"/>
      <c r="YR703" s="15"/>
      <c r="YS703" s="15"/>
      <c r="YT703" s="15"/>
      <c r="YU703" s="15"/>
      <c r="YV703" s="15"/>
      <c r="YW703" s="15"/>
      <c r="YX703" s="15"/>
      <c r="YY703" s="15"/>
      <c r="YZ703" s="15"/>
      <c r="ZA703" s="15"/>
      <c r="ZB703" s="15"/>
      <c r="ZC703" s="15"/>
      <c r="ZD703" s="15"/>
      <c r="ZE703" s="15"/>
      <c r="ZF703" s="15"/>
      <c r="ZG703" s="15"/>
      <c r="ZH703" s="15"/>
      <c r="ZI703" s="15"/>
      <c r="ZJ703" s="15"/>
      <c r="ZK703" s="15"/>
      <c r="ZL703" s="15"/>
      <c r="ZM703" s="15"/>
      <c r="ZN703" s="15"/>
      <c r="ZO703" s="15"/>
      <c r="ZP703" s="15"/>
      <c r="ZQ703" s="15"/>
      <c r="ZR703" s="15"/>
      <c r="ZS703" s="15"/>
      <c r="ZT703" s="15"/>
      <c r="ZU703" s="15"/>
      <c r="ZV703" s="15"/>
      <c r="ZW703" s="15"/>
      <c r="ZX703" s="15"/>
      <c r="ZY703" s="15"/>
      <c r="ZZ703" s="15"/>
      <c r="AAA703" s="15"/>
      <c r="AAB703" s="15"/>
      <c r="AAC703" s="15"/>
      <c r="AAD703" s="15"/>
      <c r="AAE703" s="15"/>
      <c r="AAF703" s="15"/>
      <c r="AAG703" s="15"/>
      <c r="AAH703" s="15"/>
      <c r="AAI703" s="15"/>
      <c r="AAJ703" s="15"/>
      <c r="AAK703" s="15"/>
      <c r="AAL703" s="15"/>
      <c r="AAM703" s="15"/>
      <c r="AAN703" s="15"/>
      <c r="AAO703" s="15"/>
      <c r="AAP703" s="15"/>
      <c r="AAQ703" s="15"/>
      <c r="AAR703" s="15"/>
      <c r="AAS703" s="15"/>
      <c r="AAT703" s="15"/>
      <c r="AAU703" s="15"/>
      <c r="AAV703" s="15"/>
      <c r="AAW703" s="15"/>
      <c r="AAX703" s="15"/>
      <c r="AAY703" s="15"/>
      <c r="AAZ703" s="15"/>
      <c r="ABA703" s="15"/>
      <c r="ABB703" s="15"/>
      <c r="ABC703" s="15"/>
      <c r="ABD703" s="15"/>
      <c r="ABE703" s="15"/>
      <c r="ABF703" s="15"/>
      <c r="ABG703" s="15"/>
      <c r="ABH703" s="15"/>
      <c r="ABI703" s="15"/>
      <c r="ABJ703" s="15"/>
      <c r="ABK703" s="15"/>
      <c r="ABL703" s="15"/>
      <c r="ABM703" s="15"/>
      <c r="ABN703" s="15"/>
      <c r="ABO703" s="15"/>
      <c r="ABP703" s="15"/>
      <c r="ABQ703" s="15"/>
      <c r="ABR703" s="15"/>
      <c r="ABS703" s="15"/>
      <c r="ABT703" s="15"/>
      <c r="ABU703" s="15"/>
      <c r="ABV703" s="15"/>
      <c r="ABW703" s="15"/>
      <c r="ABX703" s="15"/>
      <c r="ABY703" s="15"/>
      <c r="ABZ703" s="15"/>
      <c r="ACA703" s="15"/>
      <c r="ACB703" s="15"/>
      <c r="ACC703" s="15"/>
      <c r="ACD703" s="15"/>
      <c r="ACE703" s="15"/>
      <c r="ACF703" s="15"/>
      <c r="ACG703" s="15"/>
      <c r="ACH703" s="15"/>
      <c r="ACI703" s="15"/>
      <c r="ACJ703" s="15"/>
      <c r="ACK703" s="15"/>
      <c r="ACL703" s="15"/>
      <c r="ACM703" s="15"/>
      <c r="ACN703" s="15"/>
      <c r="ACO703" s="15"/>
      <c r="ACP703" s="15"/>
      <c r="ACQ703" s="15"/>
      <c r="ACR703" s="15"/>
      <c r="ACS703" s="15"/>
      <c r="ACT703" s="15"/>
      <c r="ACU703" s="15"/>
      <c r="ACV703" s="15"/>
      <c r="ACW703" s="15"/>
      <c r="ACX703" s="15"/>
      <c r="ACY703" s="15"/>
      <c r="ACZ703" s="15"/>
      <c r="ADA703" s="15"/>
      <c r="ADB703" s="15"/>
      <c r="ADC703" s="15"/>
      <c r="ADD703" s="15"/>
      <c r="ADE703" s="15"/>
      <c r="ADF703" s="15"/>
      <c r="ADG703" s="15"/>
      <c r="ADH703" s="15"/>
      <c r="ADI703" s="15"/>
      <c r="ADJ703" s="15"/>
      <c r="ADK703" s="15"/>
      <c r="ADL703" s="15"/>
      <c r="ADM703" s="15"/>
      <c r="ADN703" s="15"/>
      <c r="ADO703" s="15"/>
      <c r="ADP703" s="15"/>
      <c r="ADQ703" s="15"/>
      <c r="ADR703" s="15"/>
      <c r="ADS703" s="15"/>
      <c r="ADT703" s="15"/>
      <c r="ADU703" s="15"/>
      <c r="ADV703" s="15"/>
      <c r="ADW703" s="15"/>
      <c r="ADX703" s="15"/>
      <c r="ADY703" s="15"/>
      <c r="ADZ703" s="15"/>
      <c r="AEA703" s="15"/>
      <c r="AEB703" s="15"/>
      <c r="AEC703" s="15"/>
      <c r="AED703" s="15"/>
      <c r="AEE703" s="15"/>
      <c r="AEF703" s="15"/>
      <c r="AEG703" s="15"/>
      <c r="AEH703" s="15"/>
      <c r="AEI703" s="15"/>
      <c r="AEJ703" s="15"/>
      <c r="AEK703" s="15"/>
      <c r="AEL703" s="15"/>
      <c r="AEM703" s="15"/>
      <c r="AEN703" s="15"/>
      <c r="AEO703" s="15"/>
      <c r="AEP703" s="15"/>
      <c r="AEQ703" s="15"/>
      <c r="AER703" s="15"/>
      <c r="AES703" s="15"/>
      <c r="AET703" s="15"/>
      <c r="AEU703" s="15"/>
      <c r="AEV703" s="15"/>
      <c r="AEW703" s="15"/>
      <c r="AEX703" s="15"/>
      <c r="AEY703" s="15"/>
      <c r="AEZ703" s="15"/>
      <c r="AFA703" s="15"/>
      <c r="AFB703" s="15"/>
      <c r="AFC703" s="15"/>
      <c r="AFD703" s="15"/>
      <c r="AFE703" s="15"/>
      <c r="AFF703" s="15"/>
      <c r="AFG703" s="15"/>
      <c r="AFH703" s="15"/>
      <c r="AFI703" s="15"/>
      <c r="AFJ703" s="15"/>
      <c r="AFK703" s="15"/>
      <c r="AFL703" s="15"/>
      <c r="AFM703" s="15"/>
      <c r="AFN703" s="15"/>
      <c r="AFO703" s="15"/>
      <c r="AFP703" s="15"/>
      <c r="AFQ703" s="15"/>
      <c r="AFR703" s="15"/>
      <c r="AFS703" s="15"/>
      <c r="AFT703" s="15"/>
      <c r="AFU703" s="15"/>
      <c r="AFV703" s="15"/>
      <c r="AFW703" s="15"/>
      <c r="AFX703" s="15"/>
      <c r="AFY703" s="15"/>
      <c r="AFZ703" s="15"/>
      <c r="AGA703" s="15"/>
      <c r="AGB703" s="15"/>
      <c r="AGC703" s="15"/>
      <c r="AGD703" s="15"/>
      <c r="AGE703" s="15"/>
      <c r="AGF703" s="15"/>
      <c r="AGG703" s="15"/>
      <c r="AGH703" s="15"/>
      <c r="AGI703" s="15"/>
      <c r="AGJ703" s="15"/>
      <c r="AGK703" s="15"/>
      <c r="AGL703" s="15"/>
      <c r="AGM703" s="15"/>
      <c r="AGN703" s="15"/>
      <c r="AGO703" s="15"/>
      <c r="AGP703" s="15"/>
      <c r="AGQ703" s="15"/>
      <c r="AGR703" s="15"/>
      <c r="AGS703" s="15"/>
      <c r="AGT703" s="15"/>
      <c r="AGU703" s="15"/>
      <c r="AGV703" s="15"/>
      <c r="AGW703" s="15"/>
      <c r="AGX703" s="15"/>
      <c r="AGY703" s="15"/>
      <c r="AGZ703" s="15"/>
      <c r="AHA703" s="15"/>
      <c r="AHB703" s="15"/>
      <c r="AHC703" s="15"/>
      <c r="AHD703" s="15"/>
      <c r="AHE703" s="15"/>
      <c r="AHF703" s="15"/>
      <c r="AHG703" s="15"/>
      <c r="AHH703" s="15"/>
      <c r="AHI703" s="15"/>
      <c r="AHJ703" s="15"/>
      <c r="AHK703" s="15"/>
      <c r="AHL703" s="15"/>
      <c r="AHM703" s="15"/>
      <c r="AHN703" s="15"/>
      <c r="AHO703" s="15"/>
      <c r="AHP703" s="15"/>
      <c r="AHQ703" s="15"/>
      <c r="AHR703" s="15"/>
      <c r="AHS703" s="15"/>
      <c r="AHT703" s="15"/>
      <c r="AHU703" s="15"/>
      <c r="AHV703" s="15"/>
      <c r="AHW703" s="15"/>
      <c r="AHX703" s="15"/>
      <c r="AHY703" s="15"/>
      <c r="AHZ703" s="15"/>
      <c r="AIA703" s="15"/>
      <c r="AIB703" s="15"/>
      <c r="AIC703" s="15"/>
      <c r="AID703" s="15"/>
      <c r="AIE703" s="15"/>
      <c r="AIF703" s="15"/>
      <c r="AIG703" s="15"/>
      <c r="AIH703" s="15"/>
      <c r="AII703" s="15"/>
      <c r="AIJ703" s="15"/>
      <c r="AIK703" s="15"/>
      <c r="AIL703" s="15"/>
      <c r="AIM703" s="15"/>
      <c r="AIN703" s="15"/>
      <c r="AIO703" s="15"/>
      <c r="AIP703" s="15"/>
      <c r="AIQ703" s="15"/>
      <c r="AIR703" s="15"/>
      <c r="AIS703" s="15"/>
      <c r="AIT703" s="15"/>
      <c r="AIU703" s="15"/>
      <c r="AIV703" s="15"/>
      <c r="AIW703" s="15"/>
      <c r="AIX703" s="15"/>
      <c r="AIY703" s="15"/>
      <c r="AIZ703" s="15"/>
      <c r="AJA703" s="15"/>
      <c r="AJB703" s="15"/>
      <c r="AJC703" s="15"/>
      <c r="AJD703" s="15"/>
      <c r="AJE703" s="15"/>
      <c r="AJF703" s="15"/>
      <c r="AJG703" s="15"/>
      <c r="AJH703" s="15"/>
      <c r="AJI703" s="15"/>
      <c r="AJJ703" s="15"/>
      <c r="AJK703" s="15"/>
      <c r="AJL703" s="15"/>
      <c r="AJM703" s="15"/>
      <c r="AJN703" s="15"/>
      <c r="AJO703" s="15"/>
      <c r="AJP703" s="15"/>
      <c r="AJQ703" s="15"/>
      <c r="AJR703" s="15"/>
      <c r="AJS703" s="15"/>
      <c r="AJT703" s="15"/>
      <c r="AJU703" s="15"/>
      <c r="AJV703" s="15"/>
      <c r="AJW703" s="15"/>
      <c r="AJX703" s="15"/>
      <c r="AJY703" s="15"/>
      <c r="AJZ703" s="15"/>
      <c r="AKA703" s="15"/>
      <c r="AKB703" s="15"/>
      <c r="AKC703" s="15"/>
      <c r="AKD703" s="15"/>
      <c r="AKE703" s="15"/>
      <c r="AKF703" s="15"/>
      <c r="AKG703" s="15"/>
      <c r="AKH703" s="15"/>
      <c r="AKI703" s="15"/>
      <c r="AKJ703" s="15"/>
      <c r="AKK703" s="15"/>
      <c r="AKL703" s="15"/>
      <c r="AKM703" s="15"/>
      <c r="AKN703" s="15"/>
      <c r="AKO703" s="15"/>
      <c r="AKP703" s="15"/>
      <c r="AKQ703" s="15"/>
      <c r="AKR703" s="15"/>
      <c r="AKS703" s="15"/>
      <c r="AKT703" s="15"/>
      <c r="AKU703" s="15"/>
      <c r="AKV703" s="15"/>
      <c r="AKW703" s="15"/>
      <c r="AKX703" s="15"/>
      <c r="AKY703" s="15"/>
      <c r="AKZ703" s="15"/>
      <c r="ALA703" s="15"/>
      <c r="ALB703" s="15"/>
      <c r="ALC703" s="15"/>
      <c r="ALD703" s="15"/>
      <c r="ALE703" s="15"/>
      <c r="ALF703" s="15"/>
      <c r="ALG703" s="15"/>
      <c r="ALH703" s="15"/>
      <c r="ALI703" s="15"/>
      <c r="ALJ703" s="15"/>
      <c r="ALK703" s="15"/>
      <c r="ALL703" s="15"/>
      <c r="ALM703" s="15"/>
      <c r="ALN703" s="15"/>
      <c r="ALO703" s="15"/>
      <c r="ALP703" s="15"/>
      <c r="ALQ703" s="15"/>
      <c r="ALR703" s="15"/>
      <c r="ALS703" s="15"/>
      <c r="ALT703" s="15"/>
      <c r="ALU703" s="15"/>
      <c r="ALV703" s="15"/>
      <c r="ALW703" s="15"/>
      <c r="ALX703" s="15"/>
      <c r="ALY703" s="15"/>
      <c r="ALZ703" s="15"/>
      <c r="AMA703" s="15"/>
      <c r="AMB703" s="15"/>
      <c r="AMC703" s="15"/>
      <c r="AMD703" s="15"/>
      <c r="AME703" s="15"/>
      <c r="AMF703" s="15"/>
      <c r="AMG703" s="15"/>
      <c r="AMH703" s="15"/>
      <c r="AMI703" s="15"/>
      <c r="AMJ703" s="15"/>
      <c r="AMK703" s="15"/>
      <c r="AML703" s="15"/>
      <c r="AMM703" s="15"/>
      <c r="AMN703" s="15"/>
      <c r="AMO703" s="15"/>
      <c r="AMP703" s="15"/>
      <c r="AMQ703" s="15"/>
      <c r="AMR703" s="15"/>
      <c r="AMS703" s="15"/>
      <c r="AMT703" s="15"/>
      <c r="AMU703" s="15"/>
      <c r="AMV703" s="15"/>
      <c r="AMW703" s="15"/>
      <c r="AMX703" s="15"/>
      <c r="AMY703" s="15"/>
      <c r="AMZ703" s="15"/>
      <c r="ANA703" s="15"/>
      <c r="ANB703" s="15"/>
      <c r="ANC703" s="15"/>
      <c r="AND703" s="15"/>
      <c r="ANE703" s="15"/>
      <c r="ANF703" s="15"/>
      <c r="ANG703" s="15"/>
      <c r="ANH703" s="15"/>
      <c r="ANI703" s="15"/>
      <c r="ANJ703" s="15"/>
      <c r="ANK703" s="15"/>
      <c r="ANL703" s="15"/>
      <c r="ANM703" s="15"/>
      <c r="ANN703" s="15"/>
      <c r="ANO703" s="15"/>
      <c r="ANP703" s="15"/>
      <c r="ANQ703" s="15"/>
      <c r="ANR703" s="15"/>
      <c r="ANS703" s="15"/>
      <c r="ANT703" s="15"/>
      <c r="ANU703" s="15"/>
      <c r="ANV703" s="15"/>
      <c r="ANW703" s="15"/>
      <c r="ANX703" s="15"/>
      <c r="ANY703" s="15"/>
      <c r="ANZ703" s="15"/>
      <c r="AOA703" s="15"/>
      <c r="AOB703" s="15"/>
      <c r="AOC703" s="15"/>
      <c r="AOD703" s="15"/>
      <c r="AOE703" s="15"/>
      <c r="AOF703" s="15"/>
      <c r="AOG703" s="15"/>
      <c r="AOH703" s="15"/>
      <c r="AOI703" s="15"/>
      <c r="AOJ703" s="15"/>
      <c r="AOK703" s="15"/>
      <c r="AOL703" s="15"/>
      <c r="AOM703" s="15"/>
      <c r="AON703" s="15"/>
      <c r="AOO703" s="15"/>
      <c r="AOP703" s="15"/>
      <c r="AOQ703" s="15"/>
      <c r="AOR703" s="15"/>
      <c r="AOS703" s="15"/>
      <c r="AOT703" s="15"/>
      <c r="AOU703" s="15"/>
      <c r="AOV703" s="15"/>
      <c r="AOW703" s="15"/>
      <c r="AOX703" s="15"/>
      <c r="AOY703" s="15"/>
      <c r="AOZ703" s="15"/>
      <c r="APA703" s="15"/>
      <c r="APB703" s="15"/>
      <c r="APC703" s="15"/>
      <c r="APD703" s="15"/>
      <c r="APE703" s="15"/>
      <c r="APF703" s="15"/>
      <c r="APG703" s="15"/>
      <c r="APH703" s="15"/>
      <c r="API703" s="15"/>
      <c r="APJ703" s="15"/>
      <c r="APK703" s="15"/>
      <c r="APL703" s="15"/>
      <c r="APM703" s="15"/>
      <c r="APN703" s="15"/>
      <c r="APO703" s="15"/>
      <c r="APP703" s="15"/>
      <c r="APQ703" s="15"/>
      <c r="APR703" s="15"/>
      <c r="APS703" s="15"/>
      <c r="APT703" s="15"/>
      <c r="APU703" s="15"/>
      <c r="APV703" s="15"/>
      <c r="APW703" s="15"/>
      <c r="APX703" s="15"/>
      <c r="APY703" s="15"/>
      <c r="APZ703" s="15"/>
      <c r="AQA703" s="15"/>
      <c r="AQB703" s="15"/>
      <c r="AQC703" s="15"/>
      <c r="AQD703" s="15"/>
      <c r="AQE703" s="15"/>
      <c r="AQF703" s="15"/>
      <c r="AQG703" s="15"/>
      <c r="AQH703" s="15"/>
      <c r="AQI703" s="15"/>
      <c r="AQJ703" s="15"/>
      <c r="AQK703" s="15"/>
      <c r="AQL703" s="15"/>
      <c r="AQM703" s="15"/>
      <c r="AQN703" s="15"/>
      <c r="AQO703" s="15"/>
      <c r="AQP703" s="15"/>
      <c r="AQQ703" s="15"/>
      <c r="AQR703" s="15"/>
      <c r="AQS703" s="15"/>
      <c r="AQT703" s="15"/>
      <c r="AQU703" s="15"/>
      <c r="AQV703" s="15"/>
      <c r="AQW703" s="15"/>
      <c r="AQX703" s="15"/>
      <c r="AQY703" s="15"/>
      <c r="AQZ703" s="15"/>
      <c r="ARA703" s="15"/>
      <c r="ARB703" s="15"/>
      <c r="ARC703" s="15"/>
      <c r="ARD703" s="15"/>
      <c r="ARE703" s="15"/>
      <c r="ARF703" s="15"/>
      <c r="ARG703" s="15"/>
      <c r="ARH703" s="15"/>
      <c r="ARI703" s="15"/>
      <c r="ARJ703" s="15"/>
      <c r="ARK703" s="15"/>
      <c r="ARL703" s="15"/>
      <c r="ARM703" s="15"/>
      <c r="ARN703" s="15"/>
      <c r="ARO703" s="15"/>
      <c r="ARP703" s="15"/>
      <c r="ARQ703" s="15"/>
      <c r="ARR703" s="15"/>
      <c r="ARS703" s="15"/>
      <c r="ART703" s="15"/>
      <c r="ARU703" s="15"/>
      <c r="ARV703" s="15"/>
      <c r="ARW703" s="15"/>
      <c r="ARX703" s="15"/>
      <c r="ARY703" s="15"/>
      <c r="ARZ703" s="15"/>
      <c r="ASA703" s="15"/>
      <c r="ASB703" s="15"/>
      <c r="ASC703" s="15"/>
      <c r="ASD703" s="15"/>
      <c r="ASE703" s="15"/>
      <c r="ASF703" s="15"/>
      <c r="ASG703" s="15"/>
      <c r="ASH703" s="15"/>
      <c r="ASI703" s="15"/>
      <c r="ASJ703" s="15"/>
      <c r="ASK703" s="15"/>
      <c r="ASL703" s="15"/>
      <c r="ASM703" s="15"/>
      <c r="ASN703" s="15"/>
      <c r="ASO703" s="15"/>
      <c r="ASP703" s="15"/>
      <c r="ASQ703" s="15"/>
      <c r="ASR703" s="15"/>
      <c r="ASS703" s="15"/>
      <c r="AST703" s="15"/>
      <c r="ASU703" s="15"/>
      <c r="ASV703" s="15"/>
      <c r="ASW703" s="15"/>
      <c r="ASX703" s="15"/>
      <c r="ASY703" s="15"/>
      <c r="ASZ703" s="15"/>
      <c r="ATA703" s="15"/>
      <c r="ATB703" s="15"/>
      <c r="ATC703" s="15"/>
      <c r="ATD703" s="15"/>
      <c r="ATE703" s="15"/>
      <c r="ATF703" s="15"/>
      <c r="ATG703" s="15"/>
      <c r="ATH703" s="15"/>
      <c r="ATI703" s="15"/>
      <c r="ATJ703" s="15"/>
      <c r="ATK703" s="15"/>
      <c r="ATL703" s="15"/>
      <c r="ATM703" s="15"/>
      <c r="ATN703" s="15"/>
      <c r="ATO703" s="15"/>
      <c r="ATP703" s="15"/>
      <c r="ATQ703" s="15"/>
      <c r="ATR703" s="15"/>
      <c r="ATS703" s="15"/>
      <c r="ATT703" s="15"/>
      <c r="ATU703" s="15"/>
      <c r="ATV703" s="15"/>
      <c r="ATW703" s="15"/>
      <c r="ATX703" s="15"/>
      <c r="ATY703" s="15"/>
      <c r="ATZ703" s="15"/>
      <c r="AUA703" s="15"/>
      <c r="AUB703" s="15"/>
      <c r="AUC703" s="15"/>
      <c r="AUD703" s="15"/>
      <c r="AUE703" s="15"/>
      <c r="AUF703" s="15"/>
      <c r="AUG703" s="15"/>
      <c r="AUH703" s="15"/>
      <c r="AUI703" s="15"/>
      <c r="AUJ703" s="15"/>
      <c r="AUK703" s="15"/>
      <c r="AUL703" s="15"/>
      <c r="AUM703" s="15"/>
      <c r="AUN703" s="15"/>
      <c r="AUO703" s="15"/>
      <c r="AUP703" s="15"/>
      <c r="AUQ703" s="15"/>
      <c r="AUR703" s="15"/>
      <c r="AUS703" s="15"/>
      <c r="AUT703" s="15"/>
      <c r="AUU703" s="15"/>
      <c r="AUV703" s="15"/>
      <c r="AUW703" s="15"/>
      <c r="AUX703" s="15"/>
      <c r="AUY703" s="15"/>
      <c r="AUZ703" s="15"/>
      <c r="AVA703" s="15"/>
      <c r="AVB703" s="15"/>
      <c r="AVC703" s="15"/>
      <c r="AVD703" s="15"/>
      <c r="AVE703" s="15"/>
      <c r="AVF703" s="15"/>
      <c r="AVG703" s="15"/>
      <c r="AVH703" s="15"/>
      <c r="AVI703" s="15"/>
      <c r="AVJ703" s="15"/>
      <c r="AVK703" s="15"/>
      <c r="AVL703" s="15"/>
      <c r="AVM703" s="15"/>
      <c r="AVN703" s="15"/>
      <c r="AVO703" s="15"/>
      <c r="AVP703" s="15"/>
      <c r="AVQ703" s="15"/>
      <c r="AVR703" s="15"/>
      <c r="AVS703" s="15"/>
      <c r="AVT703" s="15"/>
      <c r="AVU703" s="15"/>
      <c r="AVV703" s="15"/>
      <c r="AVW703" s="15"/>
      <c r="AVX703" s="15"/>
      <c r="AVY703" s="15"/>
      <c r="AVZ703" s="15"/>
      <c r="AWA703" s="15"/>
      <c r="AWB703" s="15"/>
      <c r="AWC703" s="15"/>
      <c r="AWD703" s="15"/>
      <c r="AWE703" s="15"/>
      <c r="AWF703" s="15"/>
      <c r="AWG703" s="15"/>
      <c r="AWH703" s="15"/>
      <c r="AWI703" s="15"/>
      <c r="AWJ703" s="15"/>
      <c r="AWK703" s="15"/>
      <c r="AWL703" s="15"/>
      <c r="AWM703" s="15"/>
      <c r="AWN703" s="15"/>
      <c r="AWO703" s="15"/>
      <c r="AWP703" s="15"/>
      <c r="AWQ703" s="15"/>
      <c r="AWR703" s="15"/>
      <c r="AWS703" s="15"/>
      <c r="AWT703" s="15"/>
      <c r="AWU703" s="15"/>
      <c r="AWV703" s="15"/>
      <c r="AWW703" s="15"/>
      <c r="AWX703" s="15"/>
      <c r="AWY703" s="15"/>
      <c r="AWZ703" s="15"/>
      <c r="AXA703" s="15"/>
      <c r="AXB703" s="15"/>
      <c r="AXC703" s="15"/>
      <c r="AXD703" s="15"/>
      <c r="AXE703" s="15"/>
      <c r="AXF703" s="15"/>
      <c r="AXG703" s="15"/>
      <c r="AXH703" s="15"/>
      <c r="AXI703" s="15"/>
      <c r="AXJ703" s="15"/>
      <c r="AXK703" s="15"/>
      <c r="AXL703" s="15"/>
      <c r="AXM703" s="15"/>
      <c r="AXN703" s="15"/>
      <c r="AXO703" s="15"/>
      <c r="AXP703" s="15"/>
      <c r="AXQ703" s="15"/>
      <c r="AXR703" s="15"/>
      <c r="AXS703" s="15"/>
      <c r="AXT703" s="15"/>
      <c r="AXU703" s="15"/>
      <c r="AXV703" s="15"/>
      <c r="AXW703" s="15"/>
      <c r="AXX703" s="15"/>
      <c r="AXY703" s="15"/>
      <c r="AXZ703" s="15"/>
      <c r="AYA703" s="15"/>
      <c r="AYB703" s="15"/>
      <c r="AYC703" s="15"/>
      <c r="AYD703" s="15"/>
      <c r="AYE703" s="15"/>
      <c r="AYF703" s="15"/>
      <c r="AYG703" s="15"/>
      <c r="AYH703" s="15"/>
      <c r="AYI703" s="15"/>
      <c r="AYJ703" s="15"/>
      <c r="AYK703" s="15"/>
      <c r="AYL703" s="15"/>
      <c r="AYM703" s="15"/>
      <c r="AYN703" s="15"/>
      <c r="AYO703" s="15"/>
      <c r="AYP703" s="15"/>
      <c r="AYQ703" s="15"/>
      <c r="AYR703" s="15"/>
      <c r="AYS703" s="15"/>
      <c r="AYT703" s="15"/>
      <c r="AYU703" s="15"/>
      <c r="AYV703" s="15"/>
      <c r="AYW703" s="15"/>
      <c r="AYX703" s="15"/>
      <c r="AYY703" s="15"/>
      <c r="AYZ703" s="15"/>
      <c r="AZA703" s="15"/>
      <c r="AZB703" s="15"/>
      <c r="AZC703" s="15"/>
      <c r="AZD703" s="15"/>
      <c r="AZE703" s="15"/>
      <c r="AZF703" s="15"/>
      <c r="AZG703" s="15"/>
      <c r="AZH703" s="15"/>
      <c r="AZI703" s="15"/>
      <c r="AZJ703" s="15"/>
      <c r="AZK703" s="15"/>
      <c r="AZL703" s="15"/>
      <c r="AZM703" s="15"/>
      <c r="AZN703" s="15"/>
      <c r="AZO703" s="15"/>
      <c r="AZP703" s="15"/>
      <c r="AZQ703" s="15"/>
      <c r="AZR703" s="15"/>
      <c r="AZS703" s="15"/>
      <c r="AZT703" s="15"/>
      <c r="AZU703" s="15"/>
      <c r="AZV703" s="15"/>
      <c r="AZW703" s="15"/>
      <c r="AZX703" s="15"/>
      <c r="AZY703" s="15"/>
      <c r="AZZ703" s="15"/>
      <c r="BAA703" s="15"/>
      <c r="BAB703" s="15"/>
      <c r="BAC703" s="15"/>
      <c r="BAD703" s="15"/>
      <c r="BAE703" s="15"/>
      <c r="BAF703" s="15"/>
      <c r="BAG703" s="15"/>
      <c r="BAH703" s="15"/>
      <c r="BAI703" s="15"/>
      <c r="BAJ703" s="15"/>
      <c r="BAK703" s="15"/>
      <c r="BAL703" s="15"/>
      <c r="BAM703" s="15"/>
      <c r="BAN703" s="15"/>
      <c r="BAO703" s="15"/>
      <c r="BAP703" s="15"/>
      <c r="BAQ703" s="15"/>
      <c r="BAR703" s="15"/>
      <c r="BAS703" s="15"/>
      <c r="BAT703" s="15"/>
      <c r="BAU703" s="15"/>
      <c r="BAV703" s="15"/>
      <c r="BAW703" s="15"/>
      <c r="BAX703" s="15"/>
      <c r="BAY703" s="15"/>
      <c r="BAZ703" s="15"/>
      <c r="BBA703" s="15"/>
      <c r="BBB703" s="15"/>
      <c r="BBC703" s="15"/>
      <c r="BBD703" s="15"/>
      <c r="BBE703" s="15"/>
      <c r="BBF703" s="15"/>
      <c r="BBG703" s="15"/>
      <c r="BBH703" s="15"/>
      <c r="BBI703" s="15"/>
      <c r="BBJ703" s="15"/>
      <c r="BBK703" s="15"/>
      <c r="BBL703" s="15"/>
      <c r="BBM703" s="15"/>
      <c r="BBN703" s="15"/>
      <c r="BBO703" s="15"/>
      <c r="BBP703" s="15"/>
      <c r="BBQ703" s="15"/>
      <c r="BBR703" s="15"/>
      <c r="BBS703" s="15"/>
      <c r="BBT703" s="15"/>
      <c r="BBU703" s="15"/>
      <c r="BBV703" s="15"/>
      <c r="BBW703" s="15"/>
      <c r="BBX703" s="15"/>
      <c r="BBY703" s="15"/>
      <c r="BBZ703" s="15"/>
      <c r="BCA703" s="15"/>
      <c r="BCB703" s="15"/>
      <c r="BCC703" s="15"/>
      <c r="BCD703" s="15"/>
      <c r="BCE703" s="15"/>
      <c r="BCF703" s="15"/>
      <c r="BCG703" s="15"/>
      <c r="BCH703" s="15"/>
      <c r="BCI703" s="15"/>
    </row>
    <row r="704" spans="1:1448" s="55" customFormat="1" x14ac:dyDescent="0.2">
      <c r="A704" s="165" t="s">
        <v>3139</v>
      </c>
      <c r="B704" s="165" t="s">
        <v>3140</v>
      </c>
      <c r="C704" s="126"/>
      <c r="D704" s="200"/>
      <c r="E704" s="165" t="s">
        <v>3141</v>
      </c>
      <c r="F704" s="165" t="s">
        <v>3138</v>
      </c>
      <c r="G704" s="170"/>
      <c r="H704" s="202"/>
      <c r="I704" s="201"/>
      <c r="J704" s="172"/>
      <c r="K704" s="173"/>
      <c r="L704" s="131"/>
      <c r="M704" s="454"/>
      <c r="N704" s="429"/>
      <c r="O704" s="132"/>
      <c r="P704" s="125"/>
      <c r="Q704" s="131"/>
      <c r="R704" s="132"/>
      <c r="S704" s="125"/>
      <c r="T704" s="131"/>
      <c r="U704" s="132"/>
      <c r="V704" s="2"/>
      <c r="W704" s="32"/>
      <c r="X704" s="40"/>
      <c r="Y704" s="2"/>
      <c r="Z704" s="32"/>
      <c r="AA704" s="40"/>
      <c r="AB704" s="2"/>
      <c r="AC704" s="32"/>
      <c r="AD704" s="33"/>
      <c r="AE704" s="2"/>
      <c r="AF704" s="32"/>
      <c r="AG704" s="33"/>
      <c r="AH704" s="2"/>
      <c r="AI704" s="32"/>
      <c r="AJ704" s="33"/>
      <c r="AK704" s="5"/>
      <c r="AL704" s="32"/>
      <c r="AM704" s="33"/>
      <c r="AN704" s="5"/>
      <c r="AO704" s="32"/>
      <c r="AP704" s="33"/>
      <c r="AQ704" s="5"/>
      <c r="AR704" s="32"/>
      <c r="AS704" s="33"/>
      <c r="AT704" s="5"/>
      <c r="AU704" s="32"/>
      <c r="AV704" s="33"/>
      <c r="AW704" s="2"/>
      <c r="AX704" s="32"/>
      <c r="AY704" s="33"/>
      <c r="AZ704" s="2"/>
      <c r="BA704" s="32"/>
      <c r="BB704" s="33"/>
      <c r="BC704" s="15"/>
      <c r="BD704" s="15"/>
      <c r="BE704" s="15"/>
      <c r="BF704" s="15"/>
      <c r="BG704" s="15"/>
      <c r="BH704" s="15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  <c r="JV704" s="1"/>
      <c r="JW704" s="1"/>
      <c r="JX704" s="1"/>
      <c r="JY704" s="1"/>
      <c r="JZ704" s="1"/>
      <c r="KA704" s="1"/>
      <c r="KB704" s="1"/>
      <c r="KC704" s="1"/>
      <c r="KD704" s="1"/>
      <c r="KE704" s="1"/>
      <c r="KF704" s="1"/>
      <c r="KG704" s="1"/>
      <c r="KH704" s="1"/>
      <c r="KI704" s="1"/>
      <c r="KJ704" s="1"/>
      <c r="KK704" s="1"/>
      <c r="KL704" s="1"/>
      <c r="KM704" s="1"/>
      <c r="KN704" s="1"/>
      <c r="KO704" s="1"/>
      <c r="KP704" s="1"/>
      <c r="KQ704" s="1"/>
      <c r="KR704" s="1"/>
      <c r="KS704" s="1"/>
      <c r="KT704" s="1"/>
      <c r="KU704" s="1"/>
      <c r="KV704" s="1"/>
      <c r="KW704" s="1"/>
      <c r="KX704" s="1"/>
      <c r="KY704" s="1"/>
      <c r="KZ704" s="1"/>
      <c r="LA704" s="1"/>
      <c r="LB704" s="1"/>
      <c r="LC704" s="1"/>
      <c r="LD704" s="1"/>
      <c r="LE704" s="1"/>
      <c r="LF704" s="1"/>
      <c r="LG704" s="1"/>
      <c r="LH704" s="1"/>
      <c r="LI704" s="1"/>
      <c r="LJ704" s="1"/>
      <c r="LK704" s="1"/>
      <c r="LL704" s="1"/>
      <c r="LM704" s="1"/>
      <c r="LN704" s="1"/>
      <c r="LO704" s="1"/>
      <c r="LP704" s="1"/>
      <c r="LQ704" s="1"/>
      <c r="LR704" s="1"/>
      <c r="LS704" s="1"/>
      <c r="LT704" s="1"/>
      <c r="LU704" s="1"/>
      <c r="LV704" s="1"/>
      <c r="LW704" s="1"/>
      <c r="LX704" s="1"/>
      <c r="LY704" s="1"/>
      <c r="LZ704" s="1"/>
      <c r="MA704" s="1"/>
      <c r="MB704" s="1"/>
      <c r="MC704" s="1"/>
      <c r="MD704" s="1"/>
      <c r="ME704" s="1"/>
      <c r="MF704" s="1"/>
      <c r="MG704" s="1"/>
      <c r="MH704" s="1"/>
      <c r="MI704" s="1"/>
      <c r="MJ704" s="1"/>
      <c r="MK704" s="1"/>
      <c r="ML704" s="1"/>
      <c r="MM704" s="1"/>
      <c r="MN704" s="1"/>
      <c r="MO704" s="1"/>
      <c r="MP704" s="1"/>
      <c r="MQ704" s="1"/>
      <c r="MR704" s="1"/>
      <c r="MS704" s="1"/>
      <c r="MT704" s="1"/>
      <c r="MU704" s="1"/>
      <c r="MV704" s="1"/>
      <c r="MW704" s="1"/>
      <c r="MX704" s="1"/>
      <c r="MY704" s="1"/>
      <c r="MZ704" s="1"/>
      <c r="NA704" s="1"/>
      <c r="NB704" s="1"/>
      <c r="NC704" s="1"/>
      <c r="ND704" s="1"/>
      <c r="NE704" s="1"/>
      <c r="NF704" s="15"/>
      <c r="NG704" s="15"/>
      <c r="NH704" s="15"/>
      <c r="NI704" s="15"/>
      <c r="NJ704" s="15"/>
      <c r="NK704" s="15"/>
      <c r="NL704" s="15"/>
      <c r="NM704" s="15"/>
      <c r="NN704" s="15"/>
      <c r="NO704" s="15"/>
      <c r="NP704" s="15"/>
      <c r="NQ704" s="15"/>
      <c r="NR704" s="15"/>
      <c r="NS704" s="15"/>
      <c r="NT704" s="15"/>
      <c r="NU704" s="15"/>
      <c r="NV704" s="15"/>
      <c r="NW704" s="15"/>
      <c r="NX704" s="15"/>
      <c r="NY704" s="15"/>
      <c r="NZ704" s="15"/>
      <c r="OA704" s="15"/>
      <c r="OB704" s="15"/>
      <c r="OC704" s="15"/>
      <c r="OD704" s="15"/>
      <c r="OE704" s="15"/>
      <c r="OF704" s="15"/>
      <c r="OG704" s="15"/>
      <c r="OH704" s="15"/>
      <c r="OI704" s="15"/>
      <c r="OJ704" s="15"/>
      <c r="OK704" s="15"/>
      <c r="OL704" s="15"/>
      <c r="OM704" s="15"/>
      <c r="ON704" s="15"/>
      <c r="OO704" s="15"/>
      <c r="OP704" s="15"/>
      <c r="OQ704" s="15"/>
      <c r="OR704" s="15"/>
      <c r="OS704" s="15"/>
      <c r="OT704" s="15"/>
      <c r="OU704" s="15"/>
      <c r="OV704" s="15"/>
      <c r="OW704" s="15"/>
      <c r="OX704" s="15"/>
      <c r="OY704" s="15"/>
      <c r="OZ704" s="15"/>
      <c r="PA704" s="15"/>
      <c r="PB704" s="15"/>
      <c r="PC704" s="15"/>
      <c r="PD704" s="15"/>
      <c r="PE704" s="15"/>
      <c r="PF704" s="15"/>
      <c r="PG704" s="15"/>
      <c r="PH704" s="15"/>
      <c r="PI704" s="15"/>
      <c r="PJ704" s="15"/>
      <c r="PK704" s="15"/>
      <c r="PL704" s="15"/>
      <c r="PM704" s="15"/>
      <c r="PN704" s="15"/>
      <c r="PO704" s="15"/>
      <c r="PP704" s="15"/>
      <c r="PQ704" s="15"/>
      <c r="PR704" s="15"/>
      <c r="PS704" s="15"/>
      <c r="PT704" s="15"/>
      <c r="PU704" s="15"/>
      <c r="PV704" s="15"/>
      <c r="PW704" s="15"/>
      <c r="PX704" s="15"/>
      <c r="PY704" s="15"/>
      <c r="PZ704" s="15"/>
      <c r="QA704" s="15"/>
      <c r="QB704" s="15"/>
      <c r="QC704" s="15"/>
      <c r="QD704" s="15"/>
      <c r="QE704" s="15"/>
      <c r="QF704" s="15"/>
      <c r="QG704" s="15"/>
      <c r="QH704" s="15"/>
      <c r="QI704" s="15"/>
      <c r="QJ704" s="15"/>
      <c r="QK704" s="15"/>
      <c r="QL704" s="15"/>
      <c r="QM704" s="15"/>
      <c r="QN704" s="15"/>
      <c r="QO704" s="15"/>
      <c r="QP704" s="15"/>
      <c r="QQ704" s="15"/>
      <c r="QR704" s="15"/>
      <c r="QS704" s="15"/>
      <c r="QT704" s="15"/>
      <c r="QU704" s="15"/>
      <c r="QV704" s="15"/>
      <c r="QW704" s="15"/>
      <c r="QX704" s="15"/>
      <c r="QY704" s="15"/>
      <c r="QZ704" s="15"/>
      <c r="RA704" s="15"/>
      <c r="RB704" s="15"/>
      <c r="RC704" s="15"/>
      <c r="RD704" s="15"/>
      <c r="RE704" s="15"/>
      <c r="RF704" s="15"/>
      <c r="RG704" s="15"/>
      <c r="RH704" s="15"/>
      <c r="RI704" s="15"/>
      <c r="RJ704" s="15"/>
      <c r="RK704" s="15"/>
      <c r="RL704" s="15"/>
      <c r="RM704" s="15"/>
      <c r="RN704" s="15"/>
      <c r="RO704" s="15"/>
      <c r="RP704" s="15"/>
      <c r="RQ704" s="15"/>
      <c r="RR704" s="15"/>
      <c r="RS704" s="15"/>
      <c r="RT704" s="15"/>
      <c r="RU704" s="15"/>
      <c r="RV704" s="15"/>
      <c r="RW704" s="15"/>
      <c r="RX704" s="15"/>
      <c r="RY704" s="15"/>
      <c r="RZ704" s="15"/>
      <c r="SA704" s="15"/>
      <c r="SB704" s="15"/>
      <c r="SC704" s="15"/>
      <c r="SD704" s="15"/>
      <c r="SE704" s="15"/>
      <c r="SF704" s="15"/>
      <c r="SG704" s="15"/>
      <c r="SH704" s="15"/>
      <c r="SI704" s="15"/>
      <c r="SJ704" s="15"/>
      <c r="SK704" s="15"/>
      <c r="SL704" s="15"/>
      <c r="SM704" s="15"/>
      <c r="SN704" s="15"/>
      <c r="SO704" s="15"/>
      <c r="SP704" s="15"/>
      <c r="SQ704" s="15"/>
      <c r="SR704" s="15"/>
      <c r="SS704" s="15"/>
      <c r="ST704" s="15"/>
      <c r="SU704" s="15"/>
      <c r="SV704" s="15"/>
      <c r="SW704" s="15"/>
      <c r="SX704" s="15"/>
      <c r="SY704" s="15"/>
      <c r="SZ704" s="15"/>
      <c r="TA704" s="15"/>
      <c r="TB704" s="15"/>
      <c r="TC704" s="15"/>
      <c r="TD704" s="15"/>
      <c r="TE704" s="15"/>
      <c r="TF704" s="15"/>
      <c r="TG704" s="15"/>
      <c r="TH704" s="15"/>
      <c r="TI704" s="15"/>
      <c r="TJ704" s="15"/>
      <c r="TK704" s="15"/>
      <c r="TL704" s="15"/>
      <c r="TM704" s="15"/>
      <c r="TN704" s="15"/>
      <c r="TO704" s="15"/>
      <c r="TP704" s="15"/>
      <c r="TQ704" s="15"/>
      <c r="TR704" s="15"/>
      <c r="TS704" s="15"/>
      <c r="TT704" s="15"/>
      <c r="TU704" s="15"/>
      <c r="TV704" s="15"/>
      <c r="TW704" s="15"/>
      <c r="TX704" s="15"/>
      <c r="TY704" s="15"/>
      <c r="TZ704" s="15"/>
      <c r="UA704" s="15"/>
      <c r="UB704" s="15"/>
      <c r="UC704" s="15"/>
      <c r="UD704" s="15"/>
      <c r="UE704" s="15"/>
      <c r="UF704" s="15"/>
      <c r="UG704" s="15"/>
      <c r="UH704" s="15"/>
      <c r="UI704" s="15"/>
      <c r="UJ704" s="15"/>
      <c r="UK704" s="15"/>
      <c r="UL704" s="15"/>
      <c r="UM704" s="15"/>
      <c r="UN704" s="15"/>
      <c r="UO704" s="15"/>
      <c r="UP704" s="15"/>
      <c r="UQ704" s="15"/>
      <c r="UR704" s="15"/>
      <c r="US704" s="15"/>
      <c r="UT704" s="15"/>
      <c r="UU704" s="15"/>
      <c r="UV704" s="15"/>
      <c r="UW704" s="15"/>
      <c r="UX704" s="15"/>
      <c r="UY704" s="15"/>
      <c r="UZ704" s="15"/>
      <c r="VA704" s="15"/>
      <c r="VB704" s="15"/>
      <c r="VC704" s="15"/>
      <c r="VD704" s="15"/>
      <c r="VE704" s="15"/>
      <c r="VF704" s="15"/>
      <c r="VG704" s="15"/>
      <c r="VH704" s="15"/>
      <c r="VI704" s="15"/>
      <c r="VJ704" s="15"/>
      <c r="VK704" s="15"/>
      <c r="VL704" s="15"/>
      <c r="VM704" s="15"/>
      <c r="VN704" s="15"/>
      <c r="VO704" s="15"/>
      <c r="VP704" s="15"/>
      <c r="VQ704" s="15"/>
      <c r="VR704" s="15"/>
      <c r="VS704" s="15"/>
      <c r="VT704" s="15"/>
      <c r="VU704" s="15"/>
      <c r="VV704" s="15"/>
      <c r="VW704" s="15"/>
      <c r="VX704" s="15"/>
      <c r="VY704" s="15"/>
      <c r="VZ704" s="15"/>
      <c r="WA704" s="15"/>
      <c r="WB704" s="15"/>
      <c r="WC704" s="15"/>
      <c r="WD704" s="15"/>
      <c r="WE704" s="15"/>
      <c r="WF704" s="15"/>
      <c r="WG704" s="15"/>
      <c r="WH704" s="15"/>
      <c r="WI704" s="15"/>
      <c r="WJ704" s="15"/>
      <c r="WK704" s="15"/>
      <c r="WL704" s="15"/>
      <c r="WM704" s="15"/>
      <c r="WN704" s="15"/>
      <c r="WO704" s="15"/>
      <c r="WP704" s="15"/>
      <c r="WQ704" s="15"/>
      <c r="WR704" s="15"/>
      <c r="WS704" s="15"/>
      <c r="WT704" s="15"/>
      <c r="WU704" s="15"/>
      <c r="WV704" s="15"/>
      <c r="WW704" s="15"/>
      <c r="WX704" s="15"/>
      <c r="WY704" s="15"/>
      <c r="WZ704" s="15"/>
      <c r="XA704" s="15"/>
      <c r="XB704" s="15"/>
      <c r="XC704" s="15"/>
      <c r="XD704" s="15"/>
      <c r="XE704" s="15"/>
      <c r="XF704" s="15"/>
      <c r="XG704" s="15"/>
      <c r="XH704" s="15"/>
      <c r="XI704" s="15"/>
      <c r="XJ704" s="15"/>
      <c r="XK704" s="15"/>
      <c r="XL704" s="15"/>
      <c r="XM704" s="15"/>
      <c r="XN704" s="15"/>
      <c r="XO704" s="15"/>
      <c r="XP704" s="15"/>
      <c r="XQ704" s="15"/>
      <c r="XR704" s="15"/>
      <c r="XS704" s="15"/>
      <c r="XT704" s="15"/>
      <c r="XU704" s="15"/>
      <c r="XV704" s="15"/>
      <c r="XW704" s="15"/>
      <c r="XX704" s="15"/>
      <c r="XY704" s="15"/>
      <c r="XZ704" s="15"/>
      <c r="YA704" s="15"/>
      <c r="YB704" s="15"/>
      <c r="YC704" s="15"/>
      <c r="YD704" s="15"/>
      <c r="YE704" s="15"/>
      <c r="YF704" s="15"/>
      <c r="YG704" s="15"/>
      <c r="YH704" s="15"/>
      <c r="YI704" s="15"/>
      <c r="YJ704" s="15"/>
      <c r="YK704" s="15"/>
      <c r="YL704" s="15"/>
      <c r="YM704" s="15"/>
      <c r="YN704" s="15"/>
      <c r="YO704" s="15"/>
      <c r="YP704" s="15"/>
      <c r="YQ704" s="15"/>
      <c r="YR704" s="15"/>
      <c r="YS704" s="15"/>
      <c r="YT704" s="15"/>
      <c r="YU704" s="15"/>
      <c r="YV704" s="15"/>
      <c r="YW704" s="15"/>
      <c r="YX704" s="15"/>
      <c r="YY704" s="15"/>
      <c r="YZ704" s="15"/>
      <c r="ZA704" s="15"/>
      <c r="ZB704" s="15"/>
      <c r="ZC704" s="15"/>
      <c r="ZD704" s="15"/>
      <c r="ZE704" s="15"/>
      <c r="ZF704" s="15"/>
      <c r="ZG704" s="15"/>
      <c r="ZH704" s="15"/>
      <c r="ZI704" s="15"/>
      <c r="ZJ704" s="15"/>
      <c r="ZK704" s="15"/>
      <c r="ZL704" s="15"/>
      <c r="ZM704" s="15"/>
      <c r="ZN704" s="15"/>
      <c r="ZO704" s="15"/>
      <c r="ZP704" s="15"/>
      <c r="ZQ704" s="15"/>
      <c r="ZR704" s="15"/>
      <c r="ZS704" s="15"/>
      <c r="ZT704" s="15"/>
      <c r="ZU704" s="15"/>
      <c r="ZV704" s="15"/>
      <c r="ZW704" s="15"/>
      <c r="ZX704" s="15"/>
      <c r="ZY704" s="15"/>
      <c r="ZZ704" s="15"/>
      <c r="AAA704" s="15"/>
      <c r="AAB704" s="15"/>
      <c r="AAC704" s="15"/>
      <c r="AAD704" s="15"/>
      <c r="AAE704" s="15"/>
      <c r="AAF704" s="15"/>
      <c r="AAG704" s="15"/>
      <c r="AAH704" s="15"/>
      <c r="AAI704" s="15"/>
      <c r="AAJ704" s="15"/>
      <c r="AAK704" s="15"/>
      <c r="AAL704" s="15"/>
      <c r="AAM704" s="15"/>
      <c r="AAN704" s="15"/>
      <c r="AAO704" s="15"/>
      <c r="AAP704" s="15"/>
      <c r="AAQ704" s="15"/>
      <c r="AAR704" s="15"/>
      <c r="AAS704" s="15"/>
      <c r="AAT704" s="15"/>
      <c r="AAU704" s="15"/>
      <c r="AAV704" s="15"/>
      <c r="AAW704" s="15"/>
      <c r="AAX704" s="15"/>
      <c r="AAY704" s="15"/>
      <c r="AAZ704" s="15"/>
      <c r="ABA704" s="15"/>
      <c r="ABB704" s="15"/>
      <c r="ABC704" s="15"/>
      <c r="ABD704" s="15"/>
      <c r="ABE704" s="15"/>
      <c r="ABF704" s="15"/>
      <c r="ABG704" s="15"/>
      <c r="ABH704" s="15"/>
      <c r="ABI704" s="15"/>
      <c r="ABJ704" s="15"/>
      <c r="ABK704" s="15"/>
      <c r="ABL704" s="15"/>
      <c r="ABM704" s="15"/>
      <c r="ABN704" s="15"/>
      <c r="ABO704" s="15"/>
      <c r="ABP704" s="15"/>
      <c r="ABQ704" s="15"/>
      <c r="ABR704" s="15"/>
      <c r="ABS704" s="15"/>
      <c r="ABT704" s="15"/>
      <c r="ABU704" s="15"/>
      <c r="ABV704" s="15"/>
      <c r="ABW704" s="15"/>
      <c r="ABX704" s="15"/>
      <c r="ABY704" s="15"/>
      <c r="ABZ704" s="15"/>
      <c r="ACA704" s="15"/>
      <c r="ACB704" s="15"/>
      <c r="ACC704" s="15"/>
      <c r="ACD704" s="15"/>
      <c r="ACE704" s="15"/>
      <c r="ACF704" s="15"/>
      <c r="ACG704" s="15"/>
      <c r="ACH704" s="15"/>
      <c r="ACI704" s="15"/>
      <c r="ACJ704" s="15"/>
      <c r="ACK704" s="15"/>
      <c r="ACL704" s="15"/>
      <c r="ACM704" s="15"/>
      <c r="ACN704" s="15"/>
      <c r="ACO704" s="15"/>
      <c r="ACP704" s="15"/>
      <c r="ACQ704" s="15"/>
      <c r="ACR704" s="15"/>
      <c r="ACS704" s="15"/>
      <c r="ACT704" s="15"/>
      <c r="ACU704" s="15"/>
      <c r="ACV704" s="15"/>
      <c r="ACW704" s="15"/>
      <c r="ACX704" s="15"/>
      <c r="ACY704" s="15"/>
      <c r="ACZ704" s="15"/>
      <c r="ADA704" s="15"/>
      <c r="ADB704" s="15"/>
      <c r="ADC704" s="15"/>
      <c r="ADD704" s="15"/>
      <c r="ADE704" s="15"/>
      <c r="ADF704" s="15"/>
      <c r="ADG704" s="15"/>
      <c r="ADH704" s="15"/>
      <c r="ADI704" s="15"/>
      <c r="ADJ704" s="15"/>
      <c r="ADK704" s="15"/>
      <c r="ADL704" s="15"/>
      <c r="ADM704" s="15"/>
      <c r="ADN704" s="15"/>
      <c r="ADO704" s="15"/>
      <c r="ADP704" s="15"/>
      <c r="ADQ704" s="15"/>
      <c r="ADR704" s="15"/>
      <c r="ADS704" s="15"/>
      <c r="ADT704" s="15"/>
      <c r="ADU704" s="15"/>
      <c r="ADV704" s="15"/>
      <c r="ADW704" s="15"/>
      <c r="ADX704" s="15"/>
      <c r="ADY704" s="15"/>
      <c r="ADZ704" s="15"/>
      <c r="AEA704" s="15"/>
      <c r="AEB704" s="15"/>
      <c r="AEC704" s="15"/>
      <c r="AED704" s="15"/>
      <c r="AEE704" s="15"/>
      <c r="AEF704" s="15"/>
      <c r="AEG704" s="15"/>
      <c r="AEH704" s="15"/>
      <c r="AEI704" s="15"/>
      <c r="AEJ704" s="15"/>
      <c r="AEK704" s="15"/>
      <c r="AEL704" s="15"/>
      <c r="AEM704" s="15"/>
      <c r="AEN704" s="15"/>
      <c r="AEO704" s="15"/>
      <c r="AEP704" s="15"/>
      <c r="AEQ704" s="15"/>
      <c r="AER704" s="15"/>
      <c r="AES704" s="15"/>
      <c r="AET704" s="15"/>
      <c r="AEU704" s="15"/>
      <c r="AEV704" s="15"/>
      <c r="AEW704" s="15"/>
      <c r="AEX704" s="15"/>
      <c r="AEY704" s="15"/>
      <c r="AEZ704" s="15"/>
      <c r="AFA704" s="15"/>
      <c r="AFB704" s="15"/>
      <c r="AFC704" s="15"/>
      <c r="AFD704" s="15"/>
      <c r="AFE704" s="15"/>
      <c r="AFF704" s="15"/>
      <c r="AFG704" s="15"/>
      <c r="AFH704" s="15"/>
      <c r="AFI704" s="15"/>
      <c r="AFJ704" s="15"/>
      <c r="AFK704" s="15"/>
      <c r="AFL704" s="15"/>
      <c r="AFM704" s="15"/>
      <c r="AFN704" s="15"/>
      <c r="AFO704" s="15"/>
      <c r="AFP704" s="15"/>
      <c r="AFQ704" s="15"/>
      <c r="AFR704" s="15"/>
      <c r="AFS704" s="15"/>
      <c r="AFT704" s="15"/>
      <c r="AFU704" s="15"/>
      <c r="AFV704" s="15"/>
      <c r="AFW704" s="15"/>
      <c r="AFX704" s="15"/>
      <c r="AFY704" s="15"/>
      <c r="AFZ704" s="15"/>
      <c r="AGA704" s="15"/>
      <c r="AGB704" s="15"/>
      <c r="AGC704" s="15"/>
      <c r="AGD704" s="15"/>
      <c r="AGE704" s="15"/>
      <c r="AGF704" s="15"/>
      <c r="AGG704" s="15"/>
      <c r="AGH704" s="15"/>
      <c r="AGI704" s="15"/>
      <c r="AGJ704" s="15"/>
      <c r="AGK704" s="15"/>
      <c r="AGL704" s="15"/>
      <c r="AGM704" s="15"/>
      <c r="AGN704" s="15"/>
      <c r="AGO704" s="15"/>
      <c r="AGP704" s="15"/>
      <c r="AGQ704" s="15"/>
      <c r="AGR704" s="15"/>
      <c r="AGS704" s="15"/>
      <c r="AGT704" s="15"/>
      <c r="AGU704" s="15"/>
      <c r="AGV704" s="15"/>
      <c r="AGW704" s="15"/>
      <c r="AGX704" s="15"/>
      <c r="AGY704" s="15"/>
      <c r="AGZ704" s="15"/>
      <c r="AHA704" s="15"/>
      <c r="AHB704" s="15"/>
      <c r="AHC704" s="15"/>
      <c r="AHD704" s="15"/>
      <c r="AHE704" s="15"/>
      <c r="AHF704" s="15"/>
      <c r="AHG704" s="15"/>
      <c r="AHH704" s="15"/>
      <c r="AHI704" s="15"/>
      <c r="AHJ704" s="15"/>
      <c r="AHK704" s="15"/>
      <c r="AHL704" s="15"/>
      <c r="AHM704" s="15"/>
      <c r="AHN704" s="15"/>
      <c r="AHO704" s="15"/>
      <c r="AHP704" s="15"/>
      <c r="AHQ704" s="15"/>
      <c r="AHR704" s="15"/>
      <c r="AHS704" s="15"/>
      <c r="AHT704" s="15"/>
      <c r="AHU704" s="15"/>
      <c r="AHV704" s="15"/>
      <c r="AHW704" s="15"/>
      <c r="AHX704" s="15"/>
      <c r="AHY704" s="15"/>
      <c r="AHZ704" s="15"/>
      <c r="AIA704" s="15"/>
      <c r="AIB704" s="15"/>
      <c r="AIC704" s="15"/>
      <c r="AID704" s="15"/>
      <c r="AIE704" s="15"/>
      <c r="AIF704" s="15"/>
      <c r="AIG704" s="15"/>
      <c r="AIH704" s="15"/>
      <c r="AII704" s="15"/>
      <c r="AIJ704" s="15"/>
      <c r="AIK704" s="15"/>
      <c r="AIL704" s="15"/>
      <c r="AIM704" s="15"/>
      <c r="AIN704" s="15"/>
      <c r="AIO704" s="15"/>
      <c r="AIP704" s="15"/>
      <c r="AIQ704" s="15"/>
      <c r="AIR704" s="15"/>
      <c r="AIS704" s="15"/>
      <c r="AIT704" s="15"/>
      <c r="AIU704" s="15"/>
      <c r="AIV704" s="15"/>
      <c r="AIW704" s="15"/>
      <c r="AIX704" s="15"/>
      <c r="AIY704" s="15"/>
      <c r="AIZ704" s="15"/>
      <c r="AJA704" s="15"/>
      <c r="AJB704" s="15"/>
      <c r="AJC704" s="15"/>
      <c r="AJD704" s="15"/>
      <c r="AJE704" s="15"/>
      <c r="AJF704" s="15"/>
      <c r="AJG704" s="15"/>
      <c r="AJH704" s="15"/>
      <c r="AJI704" s="15"/>
      <c r="AJJ704" s="15"/>
      <c r="AJK704" s="15"/>
      <c r="AJL704" s="15"/>
      <c r="AJM704" s="15"/>
      <c r="AJN704" s="15"/>
      <c r="AJO704" s="15"/>
      <c r="AJP704" s="15"/>
      <c r="AJQ704" s="15"/>
      <c r="AJR704" s="15"/>
      <c r="AJS704" s="15"/>
      <c r="AJT704" s="15"/>
      <c r="AJU704" s="15"/>
      <c r="AJV704" s="15"/>
      <c r="AJW704" s="15"/>
      <c r="AJX704" s="15"/>
      <c r="AJY704" s="15"/>
      <c r="AJZ704" s="15"/>
      <c r="AKA704" s="15"/>
      <c r="AKB704" s="15"/>
      <c r="AKC704" s="15"/>
      <c r="AKD704" s="15"/>
      <c r="AKE704" s="15"/>
      <c r="AKF704" s="15"/>
      <c r="AKG704" s="15"/>
      <c r="AKH704" s="15"/>
      <c r="AKI704" s="15"/>
      <c r="AKJ704" s="15"/>
      <c r="AKK704" s="15"/>
      <c r="AKL704" s="15"/>
      <c r="AKM704" s="15"/>
      <c r="AKN704" s="15"/>
      <c r="AKO704" s="15"/>
      <c r="AKP704" s="15"/>
      <c r="AKQ704" s="15"/>
      <c r="AKR704" s="15"/>
      <c r="AKS704" s="15"/>
      <c r="AKT704" s="15"/>
      <c r="AKU704" s="15"/>
      <c r="AKV704" s="15"/>
      <c r="AKW704" s="15"/>
      <c r="AKX704" s="15"/>
      <c r="AKY704" s="15"/>
      <c r="AKZ704" s="15"/>
      <c r="ALA704" s="15"/>
      <c r="ALB704" s="15"/>
      <c r="ALC704" s="15"/>
      <c r="ALD704" s="15"/>
      <c r="ALE704" s="15"/>
      <c r="ALF704" s="15"/>
      <c r="ALG704" s="15"/>
      <c r="ALH704" s="15"/>
      <c r="ALI704" s="15"/>
      <c r="ALJ704" s="15"/>
      <c r="ALK704" s="15"/>
      <c r="ALL704" s="15"/>
      <c r="ALM704" s="15"/>
      <c r="ALN704" s="15"/>
      <c r="ALO704" s="15"/>
      <c r="ALP704" s="15"/>
      <c r="ALQ704" s="15"/>
      <c r="ALR704" s="15"/>
      <c r="ALS704" s="15"/>
      <c r="ALT704" s="15"/>
      <c r="ALU704" s="15"/>
      <c r="ALV704" s="15"/>
      <c r="ALW704" s="15"/>
      <c r="ALX704" s="15"/>
      <c r="ALY704" s="15"/>
      <c r="ALZ704" s="15"/>
      <c r="AMA704" s="15"/>
      <c r="AMB704" s="15"/>
      <c r="AMC704" s="15"/>
      <c r="AMD704" s="15"/>
      <c r="AME704" s="15"/>
      <c r="AMF704" s="15"/>
      <c r="AMG704" s="15"/>
      <c r="AMH704" s="15"/>
      <c r="AMI704" s="15"/>
      <c r="AMJ704" s="15"/>
      <c r="AMK704" s="15"/>
      <c r="AML704" s="15"/>
      <c r="AMM704" s="15"/>
      <c r="AMN704" s="15"/>
      <c r="AMO704" s="15"/>
      <c r="AMP704" s="15"/>
      <c r="AMQ704" s="15"/>
      <c r="AMR704" s="15"/>
      <c r="AMS704" s="15"/>
      <c r="AMT704" s="15"/>
      <c r="AMU704" s="15"/>
      <c r="AMV704" s="15"/>
      <c r="AMW704" s="15"/>
      <c r="AMX704" s="15"/>
      <c r="AMY704" s="15"/>
      <c r="AMZ704" s="15"/>
      <c r="ANA704" s="15"/>
      <c r="ANB704" s="15"/>
      <c r="ANC704" s="15"/>
      <c r="AND704" s="15"/>
      <c r="ANE704" s="15"/>
      <c r="ANF704" s="15"/>
      <c r="ANG704" s="15"/>
      <c r="ANH704" s="15"/>
      <c r="ANI704" s="15"/>
      <c r="ANJ704" s="15"/>
      <c r="ANK704" s="15"/>
      <c r="ANL704" s="15"/>
      <c r="ANM704" s="15"/>
      <c r="ANN704" s="15"/>
      <c r="ANO704" s="15"/>
      <c r="ANP704" s="15"/>
      <c r="ANQ704" s="15"/>
      <c r="ANR704" s="15"/>
      <c r="ANS704" s="15"/>
      <c r="ANT704" s="15"/>
      <c r="ANU704" s="15"/>
      <c r="ANV704" s="15"/>
      <c r="ANW704" s="15"/>
      <c r="ANX704" s="15"/>
      <c r="ANY704" s="15"/>
      <c r="ANZ704" s="15"/>
      <c r="AOA704" s="15"/>
      <c r="AOB704" s="15"/>
      <c r="AOC704" s="15"/>
      <c r="AOD704" s="15"/>
      <c r="AOE704" s="15"/>
      <c r="AOF704" s="15"/>
      <c r="AOG704" s="15"/>
      <c r="AOH704" s="15"/>
      <c r="AOI704" s="15"/>
      <c r="AOJ704" s="15"/>
      <c r="AOK704" s="15"/>
      <c r="AOL704" s="15"/>
      <c r="AOM704" s="15"/>
      <c r="AON704" s="15"/>
      <c r="AOO704" s="15"/>
      <c r="AOP704" s="15"/>
      <c r="AOQ704" s="15"/>
      <c r="AOR704" s="15"/>
      <c r="AOS704" s="15"/>
      <c r="AOT704" s="15"/>
      <c r="AOU704" s="15"/>
      <c r="AOV704" s="15"/>
      <c r="AOW704" s="15"/>
      <c r="AOX704" s="15"/>
      <c r="AOY704" s="15"/>
      <c r="AOZ704" s="15"/>
      <c r="APA704" s="15"/>
      <c r="APB704" s="15"/>
      <c r="APC704" s="15"/>
      <c r="APD704" s="15"/>
      <c r="APE704" s="15"/>
      <c r="APF704" s="15"/>
      <c r="APG704" s="15"/>
      <c r="APH704" s="15"/>
      <c r="API704" s="15"/>
      <c r="APJ704" s="15"/>
      <c r="APK704" s="15"/>
      <c r="APL704" s="15"/>
      <c r="APM704" s="15"/>
      <c r="APN704" s="15"/>
      <c r="APO704" s="15"/>
      <c r="APP704" s="15"/>
      <c r="APQ704" s="15"/>
      <c r="APR704" s="15"/>
      <c r="APS704" s="15"/>
      <c r="APT704" s="15"/>
      <c r="APU704" s="15"/>
      <c r="APV704" s="15"/>
      <c r="APW704" s="15"/>
      <c r="APX704" s="15"/>
      <c r="APY704" s="15"/>
      <c r="APZ704" s="15"/>
      <c r="AQA704" s="15"/>
      <c r="AQB704" s="15"/>
      <c r="AQC704" s="15"/>
      <c r="AQD704" s="15"/>
      <c r="AQE704" s="15"/>
      <c r="AQF704" s="15"/>
      <c r="AQG704" s="15"/>
      <c r="AQH704" s="15"/>
      <c r="AQI704" s="15"/>
      <c r="AQJ704" s="15"/>
      <c r="AQK704" s="15"/>
      <c r="AQL704" s="15"/>
      <c r="AQM704" s="15"/>
      <c r="AQN704" s="15"/>
      <c r="AQO704" s="15"/>
      <c r="AQP704" s="15"/>
      <c r="AQQ704" s="15"/>
      <c r="AQR704" s="15"/>
      <c r="AQS704" s="15"/>
      <c r="AQT704" s="15"/>
      <c r="AQU704" s="15"/>
      <c r="AQV704" s="15"/>
      <c r="AQW704" s="15"/>
      <c r="AQX704" s="15"/>
      <c r="AQY704" s="15"/>
      <c r="AQZ704" s="15"/>
      <c r="ARA704" s="15"/>
      <c r="ARB704" s="15"/>
      <c r="ARC704" s="15"/>
      <c r="ARD704" s="15"/>
      <c r="ARE704" s="15"/>
      <c r="ARF704" s="15"/>
      <c r="ARG704" s="15"/>
      <c r="ARH704" s="15"/>
      <c r="ARI704" s="15"/>
      <c r="ARJ704" s="15"/>
      <c r="ARK704" s="15"/>
      <c r="ARL704" s="15"/>
      <c r="ARM704" s="15"/>
      <c r="ARN704" s="15"/>
      <c r="ARO704" s="15"/>
      <c r="ARP704" s="15"/>
      <c r="ARQ704" s="15"/>
      <c r="ARR704" s="15"/>
      <c r="ARS704" s="15"/>
      <c r="ART704" s="15"/>
      <c r="ARU704" s="15"/>
      <c r="ARV704" s="15"/>
      <c r="ARW704" s="15"/>
      <c r="ARX704" s="15"/>
      <c r="ARY704" s="15"/>
      <c r="ARZ704" s="15"/>
      <c r="ASA704" s="15"/>
      <c r="ASB704" s="15"/>
      <c r="ASC704" s="15"/>
      <c r="ASD704" s="15"/>
      <c r="ASE704" s="15"/>
      <c r="ASF704" s="15"/>
      <c r="ASG704" s="15"/>
      <c r="ASH704" s="15"/>
      <c r="ASI704" s="15"/>
      <c r="ASJ704" s="15"/>
      <c r="ASK704" s="15"/>
      <c r="ASL704" s="15"/>
      <c r="ASM704" s="15"/>
      <c r="ASN704" s="15"/>
      <c r="ASO704" s="15"/>
      <c r="ASP704" s="15"/>
      <c r="ASQ704" s="15"/>
      <c r="ASR704" s="15"/>
      <c r="ASS704" s="15"/>
      <c r="AST704" s="15"/>
      <c r="ASU704" s="15"/>
      <c r="ASV704" s="15"/>
      <c r="ASW704" s="15"/>
      <c r="ASX704" s="15"/>
      <c r="ASY704" s="15"/>
      <c r="ASZ704" s="15"/>
      <c r="ATA704" s="15"/>
      <c r="ATB704" s="15"/>
      <c r="ATC704" s="15"/>
      <c r="ATD704" s="15"/>
      <c r="ATE704" s="15"/>
      <c r="ATF704" s="15"/>
      <c r="ATG704" s="15"/>
      <c r="ATH704" s="15"/>
      <c r="ATI704" s="15"/>
      <c r="ATJ704" s="15"/>
      <c r="ATK704" s="15"/>
      <c r="ATL704" s="15"/>
      <c r="ATM704" s="15"/>
      <c r="ATN704" s="15"/>
      <c r="ATO704" s="15"/>
      <c r="ATP704" s="15"/>
      <c r="ATQ704" s="15"/>
      <c r="ATR704" s="15"/>
      <c r="ATS704" s="15"/>
      <c r="ATT704" s="15"/>
      <c r="ATU704" s="15"/>
      <c r="ATV704" s="15"/>
      <c r="ATW704" s="15"/>
      <c r="ATX704" s="15"/>
      <c r="ATY704" s="15"/>
      <c r="ATZ704" s="15"/>
      <c r="AUA704" s="15"/>
      <c r="AUB704" s="15"/>
      <c r="AUC704" s="15"/>
      <c r="AUD704" s="15"/>
      <c r="AUE704" s="15"/>
      <c r="AUF704" s="15"/>
      <c r="AUG704" s="15"/>
      <c r="AUH704" s="15"/>
      <c r="AUI704" s="15"/>
      <c r="AUJ704" s="15"/>
      <c r="AUK704" s="15"/>
      <c r="AUL704" s="15"/>
      <c r="AUM704" s="15"/>
      <c r="AUN704" s="15"/>
      <c r="AUO704" s="15"/>
      <c r="AUP704" s="15"/>
      <c r="AUQ704" s="15"/>
      <c r="AUR704" s="15"/>
      <c r="AUS704" s="15"/>
      <c r="AUT704" s="15"/>
      <c r="AUU704" s="15"/>
      <c r="AUV704" s="15"/>
      <c r="AUW704" s="15"/>
      <c r="AUX704" s="15"/>
      <c r="AUY704" s="15"/>
      <c r="AUZ704" s="15"/>
      <c r="AVA704" s="15"/>
      <c r="AVB704" s="15"/>
      <c r="AVC704" s="15"/>
      <c r="AVD704" s="15"/>
      <c r="AVE704" s="15"/>
      <c r="AVF704" s="15"/>
      <c r="AVG704" s="15"/>
      <c r="AVH704" s="15"/>
      <c r="AVI704" s="15"/>
      <c r="AVJ704" s="15"/>
      <c r="AVK704" s="15"/>
      <c r="AVL704" s="15"/>
      <c r="AVM704" s="15"/>
      <c r="AVN704" s="15"/>
      <c r="AVO704" s="15"/>
      <c r="AVP704" s="15"/>
      <c r="AVQ704" s="15"/>
      <c r="AVR704" s="15"/>
      <c r="AVS704" s="15"/>
      <c r="AVT704" s="15"/>
      <c r="AVU704" s="15"/>
      <c r="AVV704" s="15"/>
      <c r="AVW704" s="15"/>
      <c r="AVX704" s="15"/>
      <c r="AVY704" s="15"/>
      <c r="AVZ704" s="15"/>
      <c r="AWA704" s="15"/>
      <c r="AWB704" s="15"/>
      <c r="AWC704" s="15"/>
      <c r="AWD704" s="15"/>
      <c r="AWE704" s="15"/>
      <c r="AWF704" s="15"/>
      <c r="AWG704" s="15"/>
      <c r="AWH704" s="15"/>
      <c r="AWI704" s="15"/>
      <c r="AWJ704" s="15"/>
      <c r="AWK704" s="15"/>
      <c r="AWL704" s="15"/>
      <c r="AWM704" s="15"/>
      <c r="AWN704" s="15"/>
      <c r="AWO704" s="15"/>
      <c r="AWP704" s="15"/>
      <c r="AWQ704" s="15"/>
      <c r="AWR704" s="15"/>
      <c r="AWS704" s="15"/>
      <c r="AWT704" s="15"/>
      <c r="AWU704" s="15"/>
      <c r="AWV704" s="15"/>
      <c r="AWW704" s="15"/>
      <c r="AWX704" s="15"/>
      <c r="AWY704" s="15"/>
      <c r="AWZ704" s="15"/>
      <c r="AXA704" s="15"/>
      <c r="AXB704" s="15"/>
      <c r="AXC704" s="15"/>
      <c r="AXD704" s="15"/>
      <c r="AXE704" s="15"/>
      <c r="AXF704" s="15"/>
      <c r="AXG704" s="15"/>
      <c r="AXH704" s="15"/>
      <c r="AXI704" s="15"/>
      <c r="AXJ704" s="15"/>
      <c r="AXK704" s="15"/>
      <c r="AXL704" s="15"/>
      <c r="AXM704" s="15"/>
      <c r="AXN704" s="15"/>
      <c r="AXO704" s="15"/>
      <c r="AXP704" s="15"/>
      <c r="AXQ704" s="15"/>
      <c r="AXR704" s="15"/>
      <c r="AXS704" s="15"/>
      <c r="AXT704" s="15"/>
      <c r="AXU704" s="15"/>
      <c r="AXV704" s="15"/>
      <c r="AXW704" s="15"/>
      <c r="AXX704" s="15"/>
      <c r="AXY704" s="15"/>
      <c r="AXZ704" s="15"/>
      <c r="AYA704" s="15"/>
      <c r="AYB704" s="15"/>
      <c r="AYC704" s="15"/>
      <c r="AYD704" s="15"/>
      <c r="AYE704" s="15"/>
      <c r="AYF704" s="15"/>
      <c r="AYG704" s="15"/>
      <c r="AYH704" s="15"/>
      <c r="AYI704" s="15"/>
      <c r="AYJ704" s="15"/>
      <c r="AYK704" s="15"/>
      <c r="AYL704" s="15"/>
      <c r="AYM704" s="15"/>
      <c r="AYN704" s="15"/>
      <c r="AYO704" s="15"/>
      <c r="AYP704" s="15"/>
      <c r="AYQ704" s="15"/>
      <c r="AYR704" s="15"/>
      <c r="AYS704" s="15"/>
      <c r="AYT704" s="15"/>
      <c r="AYU704" s="15"/>
      <c r="AYV704" s="15"/>
      <c r="AYW704" s="15"/>
      <c r="AYX704" s="15"/>
      <c r="AYY704" s="15"/>
      <c r="AYZ704" s="15"/>
      <c r="AZA704" s="15"/>
      <c r="AZB704" s="15"/>
      <c r="AZC704" s="15"/>
      <c r="AZD704" s="15"/>
      <c r="AZE704" s="15"/>
      <c r="AZF704" s="15"/>
      <c r="AZG704" s="15"/>
      <c r="AZH704" s="15"/>
      <c r="AZI704" s="15"/>
      <c r="AZJ704" s="15"/>
      <c r="AZK704" s="15"/>
      <c r="AZL704" s="15"/>
      <c r="AZM704" s="15"/>
      <c r="AZN704" s="15"/>
      <c r="AZO704" s="15"/>
      <c r="AZP704" s="15"/>
      <c r="AZQ704" s="15"/>
      <c r="AZR704" s="15"/>
      <c r="AZS704" s="15"/>
      <c r="AZT704" s="15"/>
      <c r="AZU704" s="15"/>
      <c r="AZV704" s="15"/>
      <c r="AZW704" s="15"/>
      <c r="AZX704" s="15"/>
      <c r="AZY704" s="15"/>
      <c r="AZZ704" s="15"/>
      <c r="BAA704" s="15"/>
      <c r="BAB704" s="15"/>
      <c r="BAC704" s="15"/>
      <c r="BAD704" s="15"/>
      <c r="BAE704" s="15"/>
      <c r="BAF704" s="15"/>
      <c r="BAG704" s="15"/>
      <c r="BAH704" s="15"/>
      <c r="BAI704" s="15"/>
      <c r="BAJ704" s="15"/>
      <c r="BAK704" s="15"/>
      <c r="BAL704" s="15"/>
      <c r="BAM704" s="15"/>
      <c r="BAN704" s="15"/>
      <c r="BAO704" s="15"/>
      <c r="BAP704" s="15"/>
      <c r="BAQ704" s="15"/>
      <c r="BAR704" s="15"/>
      <c r="BAS704" s="15"/>
      <c r="BAT704" s="15"/>
      <c r="BAU704" s="15"/>
      <c r="BAV704" s="15"/>
      <c r="BAW704" s="15"/>
      <c r="BAX704" s="15"/>
      <c r="BAY704" s="15"/>
      <c r="BAZ704" s="15"/>
      <c r="BBA704" s="15"/>
      <c r="BBB704" s="15"/>
      <c r="BBC704" s="15"/>
      <c r="BBD704" s="15"/>
      <c r="BBE704" s="15"/>
      <c r="BBF704" s="15"/>
      <c r="BBG704" s="15"/>
      <c r="BBH704" s="15"/>
      <c r="BBI704" s="15"/>
      <c r="BBJ704" s="15"/>
      <c r="BBK704" s="15"/>
      <c r="BBL704" s="15"/>
      <c r="BBM704" s="15"/>
      <c r="BBN704" s="15"/>
      <c r="BBO704" s="15"/>
      <c r="BBP704" s="15"/>
      <c r="BBQ704" s="15"/>
      <c r="BBR704" s="15"/>
      <c r="BBS704" s="15"/>
      <c r="BBT704" s="15"/>
      <c r="BBU704" s="15"/>
      <c r="BBV704" s="15"/>
      <c r="BBW704" s="15"/>
      <c r="BBX704" s="15"/>
      <c r="BBY704" s="15"/>
      <c r="BBZ704" s="15"/>
      <c r="BCA704" s="15"/>
      <c r="BCB704" s="15"/>
      <c r="BCC704" s="15"/>
      <c r="BCD704" s="15"/>
      <c r="BCE704" s="15"/>
      <c r="BCF704" s="15"/>
      <c r="BCG704" s="15"/>
      <c r="BCH704" s="15"/>
      <c r="BCI704" s="15"/>
    </row>
    <row r="705" spans="1:1445" s="53" customFormat="1" x14ac:dyDescent="0.2">
      <c r="A705" s="165" t="s">
        <v>1166</v>
      </c>
      <c r="B705" s="165" t="s">
        <v>1154</v>
      </c>
      <c r="C705" s="126">
        <f t="shared" si="38"/>
        <v>21.999999999999996</v>
      </c>
      <c r="D705" s="200"/>
      <c r="E705" s="165" t="s">
        <v>1469</v>
      </c>
      <c r="F705" s="165" t="s">
        <v>1042</v>
      </c>
      <c r="G705" s="170">
        <v>4</v>
      </c>
      <c r="H705" s="202">
        <v>3</v>
      </c>
      <c r="I705" s="203">
        <v>7</v>
      </c>
      <c r="J705" s="172"/>
      <c r="K705" s="173">
        <v>7</v>
      </c>
      <c r="L705" s="131">
        <f t="shared" si="37"/>
        <v>7</v>
      </c>
      <c r="M705" s="454">
        <v>22</v>
      </c>
      <c r="N705" s="429" t="s">
        <v>339</v>
      </c>
      <c r="O705" s="132">
        <v>42520</v>
      </c>
      <c r="P705" s="125">
        <v>22</v>
      </c>
      <c r="Q705" s="131" t="s">
        <v>339</v>
      </c>
      <c r="R705" s="132">
        <v>42519</v>
      </c>
      <c r="S705" s="125">
        <v>22</v>
      </c>
      <c r="T705" s="131" t="s">
        <v>339</v>
      </c>
      <c r="U705" s="132">
        <v>42273</v>
      </c>
      <c r="V705" s="2">
        <v>22</v>
      </c>
      <c r="W705" s="32" t="s">
        <v>339</v>
      </c>
      <c r="X705" s="40">
        <v>42232</v>
      </c>
      <c r="Y705" s="2">
        <v>18</v>
      </c>
      <c r="Z705" s="32" t="s">
        <v>339</v>
      </c>
      <c r="AA705" s="40">
        <v>42231</v>
      </c>
      <c r="AB705" s="2">
        <v>22</v>
      </c>
      <c r="AC705" s="32" t="s">
        <v>339</v>
      </c>
      <c r="AD705" s="33">
        <v>42149</v>
      </c>
      <c r="AE705" s="5">
        <v>22</v>
      </c>
      <c r="AF705" s="32" t="s">
        <v>339</v>
      </c>
      <c r="AG705" s="33">
        <v>42148</v>
      </c>
      <c r="AH705" s="5">
        <v>18</v>
      </c>
      <c r="AI705" s="32" t="s">
        <v>339</v>
      </c>
      <c r="AJ705" s="33">
        <v>41868</v>
      </c>
      <c r="AK705" s="5">
        <v>16</v>
      </c>
      <c r="AL705" s="32" t="s">
        <v>339</v>
      </c>
      <c r="AM705" s="33">
        <v>41867</v>
      </c>
      <c r="AN705" s="20"/>
      <c r="AO705" s="16"/>
      <c r="AP705" s="44"/>
      <c r="AQ705" s="20"/>
      <c r="AR705" s="16"/>
      <c r="AS705" s="19"/>
      <c r="AT705" s="20"/>
      <c r="AU705" s="16"/>
      <c r="AV705" s="19"/>
      <c r="AW705" s="16"/>
      <c r="AX705" s="16"/>
      <c r="AY705" s="19"/>
      <c r="AZ705" s="15"/>
      <c r="BA705" s="15"/>
      <c r="BB705" s="15"/>
      <c r="BC705" s="15"/>
      <c r="BD705" s="15"/>
      <c r="BE705" s="15"/>
      <c r="BF705" s="15"/>
      <c r="BG705" s="15"/>
      <c r="BH705" s="15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  <c r="JV705" s="1"/>
      <c r="JW705" s="1"/>
      <c r="JX705" s="1"/>
      <c r="JY705" s="1"/>
      <c r="JZ705" s="1"/>
      <c r="KA705" s="1"/>
      <c r="KB705" s="1"/>
      <c r="KC705" s="1"/>
      <c r="KD705" s="1"/>
      <c r="KE705" s="1"/>
      <c r="KF705" s="1"/>
      <c r="KG705" s="1"/>
      <c r="KH705" s="1"/>
      <c r="KI705" s="1"/>
      <c r="KJ705" s="1"/>
      <c r="KK705" s="1"/>
      <c r="KL705" s="1"/>
      <c r="KM705" s="1"/>
      <c r="KN705" s="1"/>
      <c r="KO705" s="1"/>
      <c r="KP705" s="1"/>
      <c r="KQ705" s="1"/>
      <c r="KR705" s="1"/>
      <c r="KS705" s="1"/>
      <c r="KT705" s="1"/>
      <c r="KU705" s="1"/>
      <c r="KV705" s="1"/>
      <c r="KW705" s="1"/>
      <c r="KX705" s="1"/>
      <c r="KY705" s="1"/>
      <c r="KZ705" s="1"/>
      <c r="LA705" s="1"/>
      <c r="LB705" s="1"/>
      <c r="LC705" s="1"/>
      <c r="LD705" s="1"/>
      <c r="LE705" s="1"/>
      <c r="LF705" s="1"/>
      <c r="LG705" s="1"/>
      <c r="LH705" s="1"/>
      <c r="LI705" s="1"/>
      <c r="LJ705" s="1"/>
      <c r="LK705" s="1"/>
      <c r="LL705" s="1"/>
      <c r="LM705" s="1"/>
      <c r="LN705" s="1"/>
      <c r="LO705" s="1"/>
      <c r="LP705" s="1"/>
      <c r="LQ705" s="1"/>
      <c r="LR705" s="1"/>
      <c r="LS705" s="1"/>
      <c r="LT705" s="1"/>
      <c r="LU705" s="1"/>
      <c r="LV705" s="1"/>
      <c r="LW705" s="1"/>
      <c r="LX705" s="1"/>
      <c r="LY705" s="1"/>
      <c r="LZ705" s="1"/>
      <c r="MA705" s="1"/>
      <c r="MB705" s="1"/>
      <c r="MC705" s="1"/>
      <c r="MD705" s="1"/>
      <c r="ME705" s="1"/>
      <c r="MF705" s="1"/>
      <c r="MG705" s="1"/>
      <c r="MH705" s="1"/>
      <c r="MI705" s="1"/>
      <c r="MJ705" s="1"/>
      <c r="MK705" s="1"/>
      <c r="ML705" s="1"/>
      <c r="MM705" s="1"/>
      <c r="MN705" s="1"/>
      <c r="MO705" s="1"/>
      <c r="MP705" s="1"/>
      <c r="MQ705" s="1"/>
      <c r="MR705" s="1"/>
      <c r="MS705" s="1"/>
      <c r="MT705" s="1"/>
      <c r="MU705" s="1"/>
      <c r="MV705" s="1"/>
      <c r="MW705" s="1"/>
      <c r="MX705" s="1"/>
      <c r="MY705" s="1"/>
      <c r="MZ705" s="1"/>
      <c r="NA705" s="1"/>
      <c r="NB705" s="1"/>
      <c r="NC705" s="1"/>
      <c r="ND705" s="1"/>
      <c r="NE705" s="1"/>
      <c r="NF705" s="1"/>
      <c r="NG705" s="1"/>
      <c r="NH705" s="1"/>
      <c r="NI705" s="1"/>
      <c r="NJ705" s="1"/>
      <c r="NK705" s="1"/>
      <c r="NL705" s="1"/>
      <c r="NM705" s="1"/>
      <c r="NN705" s="1"/>
      <c r="NO705" s="1"/>
      <c r="NP705" s="1"/>
      <c r="NQ705" s="1"/>
      <c r="NR705" s="1"/>
      <c r="NS705" s="1"/>
      <c r="NT705" s="1"/>
      <c r="NU705" s="1"/>
      <c r="NV705" s="1"/>
      <c r="NW705" s="1"/>
      <c r="NX705" s="1"/>
      <c r="NY705" s="1"/>
      <c r="NZ705" s="1"/>
      <c r="OA705" s="1"/>
      <c r="OB705" s="1"/>
      <c r="OC705" s="1"/>
      <c r="OD705" s="1"/>
      <c r="OE705" s="1"/>
      <c r="OF705" s="1"/>
      <c r="OG705" s="1"/>
      <c r="OH705" s="1"/>
      <c r="OI705" s="1"/>
      <c r="OJ705" s="1"/>
      <c r="OK705" s="1"/>
      <c r="OL705" s="1"/>
      <c r="OM705" s="1"/>
      <c r="ON705" s="1"/>
      <c r="OO705" s="1"/>
      <c r="OP705" s="1"/>
      <c r="OQ705" s="1"/>
      <c r="OR705" s="1"/>
      <c r="OS705" s="1"/>
      <c r="OT705" s="1"/>
      <c r="OU705" s="1"/>
      <c r="OV705" s="1"/>
      <c r="OW705" s="1"/>
      <c r="OX705" s="1"/>
      <c r="OY705" s="1"/>
      <c r="OZ705" s="1"/>
      <c r="PA705" s="1"/>
      <c r="PB705" s="1"/>
      <c r="PC705" s="1"/>
      <c r="PD705" s="1"/>
      <c r="PE705" s="1"/>
      <c r="PF705" s="1"/>
      <c r="PG705" s="1"/>
      <c r="PH705" s="1"/>
      <c r="PI705" s="1"/>
      <c r="PJ705" s="1"/>
      <c r="PK705" s="1"/>
      <c r="PL705" s="1"/>
      <c r="PM705" s="1"/>
      <c r="PN705" s="1"/>
      <c r="PO705" s="1"/>
      <c r="PP705" s="1"/>
      <c r="PQ705" s="1"/>
      <c r="PR705" s="1"/>
      <c r="PS705" s="1"/>
      <c r="PT705" s="1"/>
      <c r="PU705" s="1"/>
      <c r="PV705" s="1"/>
      <c r="PW705" s="1"/>
      <c r="PX705" s="1"/>
      <c r="PY705" s="1"/>
      <c r="PZ705" s="1"/>
      <c r="QA705" s="1"/>
      <c r="QB705" s="1"/>
      <c r="QC705" s="1"/>
      <c r="QD705" s="1"/>
      <c r="QE705" s="1"/>
      <c r="QF705" s="1"/>
      <c r="QG705" s="1"/>
      <c r="QH705" s="1"/>
      <c r="QI705" s="1"/>
      <c r="QJ705" s="1"/>
      <c r="QK705" s="1"/>
      <c r="QL705" s="1"/>
      <c r="QM705" s="1"/>
      <c r="QN705" s="1"/>
      <c r="QO705" s="1"/>
      <c r="QP705" s="1"/>
      <c r="QQ705" s="1"/>
      <c r="QR705" s="1"/>
      <c r="QS705" s="1"/>
      <c r="QT705" s="1"/>
      <c r="QU705" s="1"/>
      <c r="QV705" s="1"/>
      <c r="QW705" s="1"/>
      <c r="QX705" s="1"/>
      <c r="QY705" s="1"/>
      <c r="QZ705" s="1"/>
      <c r="RA705" s="1"/>
      <c r="RB705" s="1"/>
      <c r="RC705" s="1"/>
      <c r="RD705" s="1"/>
      <c r="RE705" s="1"/>
      <c r="RF705" s="1"/>
      <c r="RG705" s="1"/>
      <c r="RH705" s="1"/>
      <c r="RI705" s="1"/>
      <c r="RJ705" s="1"/>
      <c r="RK705" s="1"/>
      <c r="RL705" s="1"/>
      <c r="RM705" s="1"/>
      <c r="RN705" s="1"/>
      <c r="RO705" s="1"/>
      <c r="RP705" s="1"/>
      <c r="RQ705" s="1"/>
      <c r="RR705" s="1"/>
      <c r="RS705" s="1"/>
      <c r="RT705" s="1"/>
      <c r="RU705" s="1"/>
      <c r="RV705" s="1"/>
      <c r="RW705" s="1"/>
      <c r="RX705" s="1"/>
      <c r="RY705" s="1"/>
      <c r="RZ705" s="1"/>
      <c r="SA705" s="1"/>
      <c r="SB705" s="1"/>
      <c r="SC705" s="1"/>
      <c r="SD705" s="1"/>
      <c r="SE705" s="1"/>
      <c r="SF705" s="1"/>
      <c r="SG705" s="1"/>
      <c r="SH705" s="1"/>
      <c r="SI705" s="1"/>
      <c r="SJ705" s="1"/>
      <c r="SK705" s="1"/>
      <c r="SL705" s="1"/>
      <c r="SM705" s="1"/>
      <c r="SN705" s="1"/>
      <c r="SO705" s="1"/>
      <c r="SP705" s="1"/>
      <c r="SQ705" s="1"/>
      <c r="SR705" s="1"/>
      <c r="SS705" s="1"/>
      <c r="ST705" s="1"/>
      <c r="SU705" s="1"/>
      <c r="SV705" s="1"/>
      <c r="SW705" s="1"/>
      <c r="SX705" s="1"/>
      <c r="SY705" s="1"/>
      <c r="SZ705" s="1"/>
      <c r="TA705" s="1"/>
      <c r="TB705" s="1"/>
      <c r="TC705" s="1"/>
      <c r="TD705" s="1"/>
      <c r="TE705" s="1"/>
      <c r="TF705" s="1"/>
      <c r="TG705" s="1"/>
      <c r="TH705" s="1"/>
      <c r="TI705" s="1"/>
      <c r="TJ705" s="1"/>
      <c r="TK705" s="1"/>
      <c r="TL705" s="1"/>
      <c r="TM705" s="1"/>
      <c r="TN705" s="1"/>
      <c r="TO705" s="1"/>
      <c r="TP705" s="1"/>
      <c r="TQ705" s="1"/>
      <c r="TR705" s="1"/>
      <c r="TS705" s="1"/>
      <c r="TT705" s="1"/>
      <c r="TU705" s="1"/>
      <c r="TV705" s="1"/>
      <c r="TW705" s="1"/>
      <c r="TX705" s="1"/>
      <c r="TY705" s="1"/>
      <c r="TZ705" s="1"/>
      <c r="UA705" s="1"/>
      <c r="UB705" s="1"/>
      <c r="UC705" s="1"/>
      <c r="UD705" s="1"/>
      <c r="UE705" s="1"/>
      <c r="UF705" s="1"/>
      <c r="UG705" s="1"/>
      <c r="UH705" s="1"/>
      <c r="UI705" s="1"/>
      <c r="UJ705" s="1"/>
      <c r="UK705" s="1"/>
      <c r="UL705" s="1"/>
      <c r="UM705" s="1"/>
      <c r="UN705" s="1"/>
      <c r="UO705" s="1"/>
      <c r="UP705" s="1"/>
      <c r="UQ705" s="1"/>
      <c r="UR705" s="1"/>
      <c r="US705" s="1"/>
      <c r="UT705" s="1"/>
      <c r="UU705" s="1"/>
      <c r="UV705" s="1"/>
      <c r="UW705" s="1"/>
      <c r="UX705" s="1"/>
      <c r="UY705" s="1"/>
      <c r="UZ705" s="1"/>
      <c r="VA705" s="1"/>
      <c r="VB705" s="1"/>
      <c r="VC705" s="1"/>
      <c r="VD705" s="1"/>
      <c r="VE705" s="1"/>
      <c r="VF705" s="1"/>
      <c r="VG705" s="1"/>
      <c r="VH705" s="1"/>
      <c r="VI705" s="1"/>
      <c r="VJ705" s="1"/>
      <c r="VK705" s="1"/>
      <c r="VL705" s="1"/>
      <c r="VM705" s="1"/>
      <c r="VN705" s="1"/>
      <c r="VO705" s="1"/>
      <c r="VP705" s="1"/>
      <c r="VQ705" s="1"/>
      <c r="VR705" s="1"/>
      <c r="VS705" s="1"/>
      <c r="VT705" s="1"/>
      <c r="VU705" s="1"/>
      <c r="VV705" s="1"/>
      <c r="VW705" s="1"/>
      <c r="VX705" s="1"/>
      <c r="VY705" s="1"/>
      <c r="VZ705" s="1"/>
      <c r="WA705" s="1"/>
      <c r="WB705" s="1"/>
      <c r="WC705" s="1"/>
      <c r="WD705" s="1"/>
      <c r="WE705" s="1"/>
      <c r="WF705" s="1"/>
      <c r="WG705" s="1"/>
      <c r="WH705" s="1"/>
      <c r="WI705" s="1"/>
      <c r="WJ705" s="1"/>
      <c r="WK705" s="1"/>
      <c r="WL705" s="1"/>
      <c r="WM705" s="1"/>
      <c r="WN705" s="1"/>
      <c r="WO705" s="1"/>
      <c r="WP705" s="1"/>
      <c r="WQ705" s="1"/>
      <c r="WR705" s="1"/>
      <c r="WS705" s="1"/>
      <c r="WT705" s="1"/>
      <c r="WU705" s="1"/>
      <c r="WV705" s="1"/>
      <c r="WW705" s="1"/>
      <c r="WX705" s="1"/>
      <c r="WY705" s="1"/>
      <c r="WZ705" s="1"/>
      <c r="XA705" s="1"/>
      <c r="XB705" s="1"/>
      <c r="XC705" s="1"/>
      <c r="XD705" s="1"/>
      <c r="XE705" s="1"/>
      <c r="XF705" s="1"/>
      <c r="XG705" s="1"/>
      <c r="XH705" s="1"/>
      <c r="XI705" s="1"/>
      <c r="XJ705" s="1"/>
      <c r="XK705" s="1"/>
      <c r="XL705" s="1"/>
      <c r="XM705" s="1"/>
      <c r="XN705" s="1"/>
      <c r="XO705" s="1"/>
      <c r="XP705" s="1"/>
      <c r="XQ705" s="1"/>
      <c r="XR705" s="1"/>
      <c r="XS705" s="1"/>
      <c r="XT705" s="1"/>
      <c r="XU705" s="1"/>
      <c r="XV705" s="1"/>
      <c r="XW705" s="1"/>
      <c r="XX705" s="1"/>
      <c r="XY705" s="1"/>
      <c r="XZ705" s="1"/>
      <c r="YA705" s="1"/>
      <c r="YB705" s="1"/>
      <c r="YC705" s="1"/>
      <c r="YD705" s="1"/>
      <c r="YE705" s="1"/>
      <c r="YF705" s="1"/>
      <c r="YG705" s="1"/>
      <c r="YH705" s="1"/>
      <c r="YI705" s="1"/>
      <c r="YJ705" s="1"/>
      <c r="YK705" s="1"/>
      <c r="YL705" s="1"/>
      <c r="YM705" s="1"/>
      <c r="YN705" s="1"/>
      <c r="YO705" s="1"/>
      <c r="YP705" s="1"/>
      <c r="YQ705" s="1"/>
      <c r="YR705" s="1"/>
      <c r="YS705" s="1"/>
      <c r="YT705" s="1"/>
      <c r="YU705" s="1"/>
      <c r="YV705" s="1"/>
      <c r="YW705" s="1"/>
      <c r="YX705" s="1"/>
      <c r="YY705" s="1"/>
      <c r="YZ705" s="1"/>
      <c r="ZA705" s="1"/>
      <c r="ZB705" s="1"/>
      <c r="ZC705" s="1"/>
      <c r="ZD705" s="1"/>
      <c r="ZE705" s="1"/>
      <c r="ZF705" s="1"/>
      <c r="ZG705" s="1"/>
      <c r="ZH705" s="1"/>
      <c r="ZI705" s="1"/>
      <c r="ZJ705" s="1"/>
      <c r="ZK705" s="1"/>
      <c r="ZL705" s="1"/>
      <c r="ZM705" s="1"/>
      <c r="ZN705" s="1"/>
      <c r="ZO705" s="1"/>
      <c r="ZP705" s="1"/>
      <c r="ZQ705" s="1"/>
      <c r="ZR705" s="1"/>
      <c r="ZS705" s="1"/>
      <c r="ZT705" s="1"/>
      <c r="ZU705" s="1"/>
      <c r="ZV705" s="1"/>
      <c r="ZW705" s="1"/>
      <c r="ZX705" s="1"/>
      <c r="ZY705" s="1"/>
      <c r="ZZ705" s="1"/>
      <c r="AAA705" s="1"/>
      <c r="AAB705" s="1"/>
      <c r="AAC705" s="1"/>
      <c r="AAD705" s="1"/>
      <c r="AAE705" s="1"/>
      <c r="AAF705" s="1"/>
      <c r="AAG705" s="1"/>
      <c r="AAH705" s="1"/>
      <c r="AAI705" s="1"/>
      <c r="AAJ705" s="1"/>
      <c r="AAK705" s="1"/>
      <c r="AAL705" s="1"/>
      <c r="AAM705" s="1"/>
      <c r="AAN705" s="1"/>
      <c r="AAO705" s="1"/>
      <c r="AAP705" s="1"/>
      <c r="AAQ705" s="1"/>
      <c r="AAR705" s="1"/>
      <c r="AAS705" s="1"/>
      <c r="AAT705" s="1"/>
      <c r="AAU705" s="1"/>
      <c r="AAV705" s="1"/>
      <c r="AAW705" s="1"/>
      <c r="AAX705" s="1"/>
      <c r="AAY705" s="1"/>
      <c r="AAZ705" s="1"/>
      <c r="ABA705" s="1"/>
      <c r="ABB705" s="1"/>
      <c r="ABC705" s="1"/>
      <c r="ABD705" s="1"/>
      <c r="ABE705" s="1"/>
      <c r="ABF705" s="1"/>
      <c r="ABG705" s="1"/>
      <c r="ABH705" s="1"/>
      <c r="ABI705" s="1"/>
      <c r="ABJ705" s="1"/>
      <c r="ABK705" s="1"/>
      <c r="ABL705" s="1"/>
      <c r="ABM705" s="1"/>
      <c r="ABN705" s="1"/>
      <c r="ABO705" s="1"/>
      <c r="ABP705" s="1"/>
      <c r="ABQ705" s="1"/>
      <c r="ABR705" s="1"/>
      <c r="ABS705" s="1"/>
      <c r="ABT705" s="1"/>
      <c r="ABU705" s="1"/>
      <c r="ABV705" s="1"/>
      <c r="ABW705" s="1"/>
      <c r="ABX705" s="1"/>
      <c r="ABY705" s="1"/>
      <c r="ABZ705" s="1"/>
      <c r="ACA705" s="1"/>
      <c r="ACB705" s="1"/>
      <c r="ACC705" s="1"/>
      <c r="ACD705" s="1"/>
      <c r="ACE705" s="1"/>
      <c r="ACF705" s="1"/>
      <c r="ACG705" s="1"/>
      <c r="ACH705" s="1"/>
      <c r="ACI705" s="1"/>
      <c r="ACJ705" s="1"/>
      <c r="ACK705" s="1"/>
      <c r="ACL705" s="1"/>
      <c r="ACM705" s="1"/>
      <c r="ACN705" s="1"/>
      <c r="ACO705" s="1"/>
      <c r="ACP705" s="1"/>
      <c r="ACQ705" s="1"/>
      <c r="ACR705" s="1"/>
      <c r="ACS705" s="1"/>
      <c r="ACT705" s="1"/>
      <c r="ACU705" s="1"/>
      <c r="ACV705" s="1"/>
      <c r="ACW705" s="1"/>
      <c r="ACX705" s="1"/>
      <c r="ACY705" s="1"/>
      <c r="ACZ705" s="1"/>
      <c r="ADA705" s="1"/>
      <c r="ADB705" s="1"/>
      <c r="ADC705" s="1"/>
      <c r="ADD705" s="1"/>
      <c r="ADE705" s="1"/>
      <c r="ADF705" s="1"/>
      <c r="ADG705" s="1"/>
      <c r="ADH705" s="1"/>
      <c r="ADI705" s="1"/>
      <c r="ADJ705" s="1"/>
      <c r="ADK705" s="1"/>
      <c r="ADL705" s="1"/>
      <c r="ADM705" s="1"/>
      <c r="ADN705" s="1"/>
      <c r="ADO705" s="1"/>
      <c r="ADP705" s="1"/>
      <c r="ADQ705" s="1"/>
      <c r="ADR705" s="1"/>
      <c r="ADS705" s="1"/>
      <c r="ADT705" s="1"/>
      <c r="ADU705" s="1"/>
      <c r="ADV705" s="1"/>
      <c r="ADW705" s="1"/>
      <c r="ADX705" s="1"/>
      <c r="ADY705" s="1"/>
      <c r="ADZ705" s="1"/>
      <c r="AEA705" s="1"/>
      <c r="AEB705" s="1"/>
      <c r="AEC705" s="1"/>
      <c r="AED705" s="1"/>
      <c r="AEE705" s="1"/>
      <c r="AEF705" s="1"/>
      <c r="AEG705" s="1"/>
      <c r="AEH705" s="1"/>
      <c r="AEI705" s="1"/>
      <c r="AEJ705" s="1"/>
      <c r="AEK705" s="1"/>
      <c r="AEL705" s="1"/>
      <c r="AEM705" s="1"/>
      <c r="AEN705" s="1"/>
      <c r="AEO705" s="1"/>
      <c r="AEP705" s="1"/>
      <c r="AEQ705" s="1"/>
      <c r="AER705" s="1"/>
      <c r="AES705" s="1"/>
      <c r="AET705" s="1"/>
      <c r="AEU705" s="1"/>
      <c r="AEV705" s="1"/>
      <c r="AEW705" s="1"/>
      <c r="AEX705" s="1"/>
      <c r="AEY705" s="1"/>
      <c r="AEZ705" s="1"/>
      <c r="AFA705" s="1"/>
      <c r="AFB705" s="1"/>
      <c r="AFC705" s="1"/>
      <c r="AFD705" s="1"/>
      <c r="AFE705" s="1"/>
      <c r="AFF705" s="1"/>
      <c r="AFG705" s="1"/>
      <c r="AFH705" s="1"/>
      <c r="AFI705" s="1"/>
      <c r="AFJ705" s="1"/>
      <c r="AFK705" s="1"/>
      <c r="AFL705" s="1"/>
      <c r="AFM705" s="1"/>
      <c r="AFN705" s="1"/>
      <c r="AFO705" s="1"/>
      <c r="AFP705" s="1"/>
      <c r="AFQ705" s="1"/>
      <c r="AFR705" s="1"/>
      <c r="AFS705" s="1"/>
      <c r="AFT705" s="1"/>
      <c r="AFU705" s="1"/>
      <c r="AFV705" s="1"/>
      <c r="AFW705" s="1"/>
      <c r="AFX705" s="1"/>
      <c r="AFY705" s="1"/>
      <c r="AFZ705" s="1"/>
      <c r="AGA705" s="1"/>
      <c r="AGB705" s="1"/>
      <c r="AGC705" s="1"/>
      <c r="AGD705" s="1"/>
      <c r="AGE705" s="1"/>
      <c r="AGF705" s="1"/>
      <c r="AGG705" s="1"/>
      <c r="AGH705" s="1"/>
      <c r="AGI705" s="1"/>
      <c r="AGJ705" s="1"/>
      <c r="AGK705" s="1"/>
      <c r="AGL705" s="1"/>
      <c r="AGM705" s="1"/>
      <c r="AGN705" s="1"/>
      <c r="AGO705" s="1"/>
      <c r="AGP705" s="1"/>
      <c r="AGQ705" s="1"/>
      <c r="AGR705" s="1"/>
      <c r="AGS705" s="1"/>
      <c r="AGT705" s="1"/>
      <c r="AGU705" s="1"/>
      <c r="AGV705" s="1"/>
      <c r="AGW705" s="1"/>
      <c r="AGX705" s="1"/>
      <c r="AGY705" s="1"/>
      <c r="AGZ705" s="1"/>
      <c r="AHA705" s="1"/>
      <c r="AHB705" s="1"/>
      <c r="AHC705" s="1"/>
      <c r="AHD705" s="1"/>
      <c r="AHE705" s="1"/>
      <c r="AHF705" s="1"/>
      <c r="AHG705" s="1"/>
      <c r="AHH705" s="1"/>
      <c r="AHI705" s="1"/>
      <c r="AHJ705" s="1"/>
      <c r="AHK705" s="1"/>
      <c r="AHL705" s="1"/>
      <c r="AHM705" s="1"/>
      <c r="AHN705" s="1"/>
      <c r="AHO705" s="1"/>
      <c r="AHP705" s="1"/>
      <c r="AHQ705" s="1"/>
      <c r="AHR705" s="1"/>
      <c r="AHS705" s="1"/>
      <c r="AHT705" s="1"/>
      <c r="AHU705" s="1"/>
      <c r="AHV705" s="1"/>
      <c r="AHW705" s="1"/>
      <c r="AHX705" s="1"/>
      <c r="AHY705" s="1"/>
      <c r="AHZ705" s="1"/>
      <c r="AIA705" s="1"/>
      <c r="AIB705" s="1"/>
      <c r="AIC705" s="1"/>
      <c r="AID705" s="1"/>
      <c r="AIE705" s="1"/>
      <c r="AIF705" s="1"/>
      <c r="AIG705" s="1"/>
      <c r="AIH705" s="1"/>
      <c r="AII705" s="1"/>
      <c r="AIJ705" s="1"/>
      <c r="AIK705" s="1"/>
      <c r="AIL705" s="1"/>
      <c r="AIM705" s="1"/>
      <c r="AIN705" s="1"/>
      <c r="AIO705" s="1"/>
      <c r="AIP705" s="1"/>
      <c r="AIQ705" s="1"/>
      <c r="AIR705" s="1"/>
      <c r="AIS705" s="1"/>
      <c r="AIT705" s="1"/>
      <c r="AIU705" s="1"/>
      <c r="AIV705" s="1"/>
      <c r="AIW705" s="1"/>
      <c r="AIX705" s="1"/>
      <c r="AIY705" s="1"/>
      <c r="AIZ705" s="1"/>
      <c r="AJA705" s="1"/>
      <c r="AJB705" s="1"/>
      <c r="AJC705" s="1"/>
      <c r="AJD705" s="1"/>
      <c r="AJE705" s="1"/>
      <c r="AJF705" s="1"/>
      <c r="AJG705" s="1"/>
      <c r="AJH705" s="1"/>
      <c r="AJI705" s="1"/>
      <c r="AJJ705" s="1"/>
      <c r="AJK705" s="1"/>
      <c r="AJL705" s="1"/>
      <c r="AJM705" s="1"/>
      <c r="AJN705" s="1"/>
      <c r="AJO705" s="1"/>
      <c r="AJP705" s="1"/>
      <c r="AJQ705" s="1"/>
      <c r="AJR705" s="1"/>
      <c r="AJS705" s="1"/>
      <c r="AJT705" s="1"/>
      <c r="AJU705" s="1"/>
      <c r="AJV705" s="1"/>
      <c r="AJW705" s="1"/>
      <c r="AJX705" s="1"/>
      <c r="AJY705" s="1"/>
      <c r="AJZ705" s="1"/>
      <c r="AKA705" s="1"/>
      <c r="AKB705" s="1"/>
      <c r="AKC705" s="1"/>
      <c r="AKD705" s="1"/>
      <c r="AKE705" s="1"/>
      <c r="AKF705" s="1"/>
      <c r="AKG705" s="1"/>
      <c r="AKH705" s="1"/>
      <c r="AKI705" s="1"/>
      <c r="AKJ705" s="1"/>
      <c r="AKK705" s="1"/>
      <c r="AKL705" s="1"/>
      <c r="AKM705" s="1"/>
      <c r="AKN705" s="1"/>
      <c r="AKO705" s="1"/>
      <c r="AKP705" s="1"/>
      <c r="AKQ705" s="1"/>
      <c r="AKR705" s="1"/>
      <c r="AKS705" s="1"/>
      <c r="AKT705" s="1"/>
      <c r="AKU705" s="1"/>
      <c r="AKV705" s="1"/>
      <c r="AKW705" s="1"/>
      <c r="AKX705" s="1"/>
      <c r="AKY705" s="1"/>
      <c r="AKZ705" s="1"/>
      <c r="ALA705" s="1"/>
      <c r="ALB705" s="1"/>
      <c r="ALC705" s="1"/>
      <c r="ALD705" s="1"/>
      <c r="ALE705" s="1"/>
      <c r="ALF705" s="1"/>
      <c r="ALG705" s="1"/>
      <c r="ALH705" s="1"/>
      <c r="ALI705" s="1"/>
      <c r="ALJ705" s="1"/>
      <c r="ALK705" s="1"/>
      <c r="ALL705" s="1"/>
      <c r="ALM705" s="1"/>
      <c r="ALN705" s="1"/>
      <c r="ALO705" s="1"/>
      <c r="ALP705" s="1"/>
      <c r="ALQ705" s="1"/>
      <c r="ALR705" s="1"/>
      <c r="ALS705" s="1"/>
      <c r="ALT705" s="1"/>
      <c r="ALU705" s="1"/>
      <c r="ALV705" s="1"/>
      <c r="ALW705" s="1"/>
      <c r="ALX705" s="1"/>
      <c r="ALY705" s="1"/>
      <c r="ALZ705" s="1"/>
      <c r="AMA705" s="1"/>
      <c r="AMB705" s="1"/>
      <c r="AMC705" s="1"/>
      <c r="AMD705" s="1"/>
      <c r="AME705" s="1"/>
      <c r="AMF705" s="1"/>
      <c r="AMG705" s="1"/>
      <c r="AMH705" s="1"/>
      <c r="AMI705" s="1"/>
      <c r="AMJ705" s="1"/>
      <c r="AMK705" s="1"/>
      <c r="AML705" s="1"/>
      <c r="AMM705" s="1"/>
      <c r="AMN705" s="1"/>
      <c r="AMO705" s="1"/>
      <c r="AMP705" s="1"/>
      <c r="AMQ705" s="1"/>
      <c r="AMR705" s="1"/>
      <c r="AMS705" s="1"/>
      <c r="AMT705" s="1"/>
      <c r="AMU705" s="1"/>
      <c r="AMV705" s="1"/>
      <c r="AMW705" s="1"/>
      <c r="AMX705" s="1"/>
      <c r="AMY705" s="1"/>
      <c r="AMZ705" s="1"/>
      <c r="ANA705" s="1"/>
      <c r="ANB705" s="1"/>
      <c r="ANC705" s="1"/>
      <c r="AND705" s="1"/>
      <c r="ANE705" s="1"/>
      <c r="ANF705" s="1"/>
      <c r="ANG705" s="1"/>
      <c r="ANH705" s="1"/>
      <c r="ANI705" s="1"/>
      <c r="ANJ705" s="1"/>
      <c r="ANK705" s="1"/>
      <c r="ANL705" s="1"/>
      <c r="ANM705" s="1"/>
      <c r="ANN705" s="1"/>
      <c r="ANO705" s="1"/>
      <c r="ANP705" s="1"/>
      <c r="ANQ705" s="1"/>
      <c r="ANR705" s="1"/>
      <c r="ANS705" s="1"/>
      <c r="ANT705" s="1"/>
      <c r="ANU705" s="1"/>
      <c r="ANV705" s="1"/>
      <c r="ANW705" s="1"/>
      <c r="ANX705" s="1"/>
      <c r="ANY705" s="1"/>
      <c r="ANZ705" s="1"/>
      <c r="AOA705" s="1"/>
      <c r="AOB705" s="1"/>
      <c r="AOC705" s="1"/>
      <c r="AOD705" s="1"/>
      <c r="AOE705" s="1"/>
      <c r="AOF705" s="1"/>
      <c r="AOG705" s="1"/>
      <c r="AOH705" s="1"/>
      <c r="AOI705" s="1"/>
      <c r="AOJ705" s="1"/>
      <c r="AOK705" s="1"/>
      <c r="AOL705" s="1"/>
      <c r="AOM705" s="1"/>
      <c r="AON705" s="1"/>
      <c r="AOO705" s="1"/>
      <c r="AOP705" s="1"/>
      <c r="AOQ705" s="1"/>
      <c r="AOR705" s="1"/>
      <c r="AOS705" s="1"/>
      <c r="AOT705" s="1"/>
      <c r="AOU705" s="1"/>
      <c r="AOV705" s="1"/>
      <c r="AOW705" s="1"/>
      <c r="AOX705" s="1"/>
      <c r="AOY705" s="1"/>
      <c r="AOZ705" s="1"/>
      <c r="APA705" s="1"/>
      <c r="APB705" s="1"/>
      <c r="APC705" s="1"/>
      <c r="APD705" s="1"/>
      <c r="APE705" s="1"/>
      <c r="APF705" s="1"/>
      <c r="APG705" s="1"/>
      <c r="APH705" s="1"/>
      <c r="API705" s="1"/>
      <c r="APJ705" s="1"/>
      <c r="APK705" s="1"/>
      <c r="APL705" s="1"/>
      <c r="APM705" s="1"/>
      <c r="APN705" s="1"/>
      <c r="APO705" s="1"/>
      <c r="APP705" s="1"/>
      <c r="APQ705" s="1"/>
      <c r="APR705" s="1"/>
      <c r="APS705" s="1"/>
      <c r="APT705" s="1"/>
      <c r="APU705" s="1"/>
      <c r="APV705" s="1"/>
      <c r="APW705" s="1"/>
      <c r="APX705" s="1"/>
      <c r="APY705" s="1"/>
      <c r="APZ705" s="1"/>
      <c r="AQA705" s="1"/>
      <c r="AQB705" s="1"/>
      <c r="AQC705" s="1"/>
      <c r="AQD705" s="1"/>
      <c r="AQE705" s="1"/>
      <c r="AQF705" s="1"/>
      <c r="AQG705" s="1"/>
      <c r="AQH705" s="1"/>
      <c r="AQI705" s="1"/>
      <c r="AQJ705" s="1"/>
      <c r="AQK705" s="1"/>
      <c r="AQL705" s="1"/>
      <c r="AQM705" s="1"/>
      <c r="AQN705" s="1"/>
      <c r="AQO705" s="1"/>
      <c r="AQP705" s="1"/>
      <c r="AQQ705" s="1"/>
      <c r="AQR705" s="1"/>
      <c r="AQS705" s="1"/>
      <c r="AQT705" s="1"/>
      <c r="AQU705" s="1"/>
      <c r="AQV705" s="1"/>
      <c r="AQW705" s="1"/>
      <c r="AQX705" s="1"/>
      <c r="AQY705" s="1"/>
      <c r="AQZ705" s="1"/>
      <c r="ARA705" s="1"/>
      <c r="ARB705" s="1"/>
      <c r="ARC705" s="1"/>
      <c r="ARD705" s="1"/>
      <c r="ARE705" s="1"/>
      <c r="ARF705" s="1"/>
      <c r="ARG705" s="1"/>
      <c r="ARH705" s="1"/>
      <c r="ARI705" s="1"/>
      <c r="ARJ705" s="1"/>
      <c r="ARK705" s="1"/>
      <c r="ARL705" s="1"/>
      <c r="ARM705" s="1"/>
      <c r="ARN705" s="1"/>
      <c r="ARO705" s="1"/>
      <c r="ARP705" s="1"/>
      <c r="ARQ705" s="1"/>
      <c r="ARR705" s="1"/>
      <c r="ARS705" s="1"/>
      <c r="ART705" s="1"/>
      <c r="ARU705" s="1"/>
      <c r="ARV705" s="1"/>
      <c r="ARW705" s="1"/>
      <c r="ARX705" s="1"/>
      <c r="ARY705" s="1"/>
      <c r="ARZ705" s="1"/>
      <c r="ASA705" s="1"/>
      <c r="ASB705" s="1"/>
      <c r="ASC705" s="1"/>
      <c r="ASD705" s="1"/>
      <c r="ASE705" s="1"/>
      <c r="ASF705" s="1"/>
      <c r="ASG705" s="1"/>
      <c r="ASH705" s="1"/>
      <c r="ASI705" s="1"/>
      <c r="ASJ705" s="1"/>
      <c r="ASK705" s="1"/>
      <c r="ASL705" s="1"/>
      <c r="ASM705" s="1"/>
      <c r="ASN705" s="1"/>
      <c r="ASO705" s="1"/>
      <c r="ASP705" s="1"/>
      <c r="ASQ705" s="1"/>
      <c r="ASR705" s="1"/>
      <c r="ASS705" s="1"/>
      <c r="AST705" s="1"/>
      <c r="ASU705" s="1"/>
      <c r="ASV705" s="1"/>
      <c r="ASW705" s="1"/>
      <c r="ASX705" s="1"/>
      <c r="ASY705" s="1"/>
      <c r="ASZ705" s="1"/>
      <c r="ATA705" s="1"/>
      <c r="ATB705" s="1"/>
      <c r="ATC705" s="1"/>
      <c r="ATD705" s="1"/>
      <c r="ATE705" s="1"/>
      <c r="ATF705" s="1"/>
      <c r="ATG705" s="1"/>
      <c r="ATH705" s="1"/>
      <c r="ATI705" s="1"/>
      <c r="ATJ705" s="1"/>
      <c r="ATK705" s="1"/>
      <c r="ATL705" s="1"/>
      <c r="ATM705" s="1"/>
      <c r="ATN705" s="1"/>
      <c r="ATO705" s="1"/>
      <c r="ATP705" s="1"/>
      <c r="ATQ705" s="1"/>
      <c r="ATR705" s="1"/>
      <c r="ATS705" s="1"/>
      <c r="ATT705" s="1"/>
      <c r="ATU705" s="1"/>
      <c r="ATV705" s="1"/>
      <c r="ATW705" s="1"/>
      <c r="ATX705" s="1"/>
      <c r="ATY705" s="1"/>
      <c r="ATZ705" s="1"/>
      <c r="AUA705" s="1"/>
      <c r="AUB705" s="1"/>
      <c r="AUC705" s="1"/>
      <c r="AUD705" s="1"/>
      <c r="AUE705" s="1"/>
      <c r="AUF705" s="1"/>
      <c r="AUG705" s="1"/>
      <c r="AUH705" s="1"/>
      <c r="AUI705" s="1"/>
      <c r="AUJ705" s="1"/>
      <c r="AUK705" s="1"/>
      <c r="AUL705" s="1"/>
      <c r="AUM705" s="1"/>
      <c r="AUN705" s="1"/>
      <c r="AUO705" s="1"/>
      <c r="AUP705" s="1"/>
      <c r="AUQ705" s="1"/>
      <c r="AUR705" s="1"/>
      <c r="AUS705" s="1"/>
      <c r="AUT705" s="1"/>
      <c r="AUU705" s="1"/>
      <c r="AUV705" s="1"/>
      <c r="AUW705" s="1"/>
      <c r="AUX705" s="1"/>
      <c r="AUY705" s="1"/>
      <c r="AUZ705" s="1"/>
      <c r="AVA705" s="1"/>
      <c r="AVB705" s="1"/>
      <c r="AVC705" s="1"/>
      <c r="AVD705" s="1"/>
      <c r="AVE705" s="1"/>
      <c r="AVF705" s="1"/>
      <c r="AVG705" s="1"/>
      <c r="AVH705" s="1"/>
      <c r="AVI705" s="1"/>
      <c r="AVJ705" s="1"/>
      <c r="AVK705" s="1"/>
      <c r="AVL705" s="1"/>
      <c r="AVM705" s="1"/>
      <c r="AVN705" s="1"/>
      <c r="AVO705" s="1"/>
      <c r="AVP705" s="1"/>
      <c r="AVQ705" s="1"/>
      <c r="AVR705" s="1"/>
      <c r="AVS705" s="1"/>
      <c r="AVT705" s="1"/>
      <c r="AVU705" s="1"/>
      <c r="AVV705" s="1"/>
      <c r="AVW705" s="1"/>
      <c r="AVX705" s="1"/>
      <c r="AVY705" s="1"/>
      <c r="AVZ705" s="1"/>
      <c r="AWA705" s="1"/>
      <c r="AWB705" s="1"/>
      <c r="AWC705" s="1"/>
      <c r="AWD705" s="1"/>
      <c r="AWE705" s="1"/>
      <c r="AWF705" s="1"/>
      <c r="AWG705" s="1"/>
      <c r="AWH705" s="1"/>
      <c r="AWI705" s="1"/>
      <c r="AWJ705" s="1"/>
      <c r="AWK705" s="1"/>
      <c r="AWL705" s="1"/>
      <c r="AWM705" s="1"/>
      <c r="AWN705" s="1"/>
      <c r="AWO705" s="1"/>
      <c r="AWP705" s="1"/>
      <c r="AWQ705" s="1"/>
      <c r="AWR705" s="1"/>
      <c r="AWS705" s="1"/>
      <c r="AWT705" s="1"/>
      <c r="AWU705" s="1"/>
      <c r="AWV705" s="1"/>
      <c r="AWW705" s="1"/>
      <c r="AWX705" s="1"/>
      <c r="AWY705" s="1"/>
      <c r="AWZ705" s="1"/>
      <c r="AXA705" s="1"/>
      <c r="AXB705" s="1"/>
      <c r="AXC705" s="1"/>
      <c r="AXD705" s="1"/>
      <c r="AXE705" s="1"/>
      <c r="AXF705" s="1"/>
      <c r="AXG705" s="1"/>
      <c r="AXH705" s="1"/>
      <c r="AXI705" s="1"/>
      <c r="AXJ705" s="1"/>
      <c r="AXK705" s="1"/>
      <c r="AXL705" s="1"/>
      <c r="AXM705" s="1"/>
      <c r="AXN705" s="1"/>
      <c r="AXO705" s="1"/>
      <c r="AXP705" s="1"/>
      <c r="AXQ705" s="1"/>
      <c r="AXR705" s="1"/>
      <c r="AXS705" s="1"/>
      <c r="AXT705" s="1"/>
      <c r="AXU705" s="1"/>
      <c r="AXV705" s="1"/>
      <c r="AXW705" s="1"/>
      <c r="AXX705" s="1"/>
      <c r="AXY705" s="1"/>
      <c r="AXZ705" s="1"/>
      <c r="AYA705" s="1"/>
      <c r="AYB705" s="1"/>
      <c r="AYC705" s="1"/>
      <c r="AYD705" s="1"/>
      <c r="AYE705" s="1"/>
      <c r="AYF705" s="1"/>
      <c r="AYG705" s="1"/>
      <c r="AYH705" s="1"/>
      <c r="AYI705" s="1"/>
      <c r="AYJ705" s="1"/>
      <c r="AYK705" s="1"/>
      <c r="AYL705" s="1"/>
      <c r="AYM705" s="1"/>
      <c r="AYN705" s="1"/>
      <c r="AYO705" s="1"/>
      <c r="AYP705" s="1"/>
      <c r="AYQ705" s="1"/>
      <c r="AYR705" s="1"/>
      <c r="AYS705" s="1"/>
      <c r="AYT705" s="1"/>
      <c r="AYU705" s="1"/>
      <c r="AYV705" s="1"/>
      <c r="AYW705" s="1"/>
      <c r="AYX705" s="1"/>
      <c r="AYY705" s="1"/>
      <c r="AYZ705" s="1"/>
      <c r="AZA705" s="1"/>
      <c r="AZB705" s="1"/>
      <c r="AZC705" s="1"/>
      <c r="AZD705" s="1"/>
      <c r="AZE705" s="1"/>
      <c r="AZF705" s="1"/>
      <c r="AZG705" s="1"/>
      <c r="AZH705" s="1"/>
      <c r="AZI705" s="1"/>
      <c r="AZJ705" s="1"/>
      <c r="AZK705" s="1"/>
      <c r="AZL705" s="1"/>
      <c r="AZM705" s="1"/>
      <c r="AZN705" s="1"/>
      <c r="AZO705" s="1"/>
      <c r="AZP705" s="1"/>
      <c r="AZQ705" s="1"/>
      <c r="AZR705" s="1"/>
      <c r="AZS705" s="1"/>
      <c r="AZT705" s="1"/>
      <c r="AZU705" s="1"/>
      <c r="AZV705" s="1"/>
      <c r="AZW705" s="1"/>
      <c r="AZX705" s="1"/>
      <c r="AZY705" s="1"/>
      <c r="AZZ705" s="1"/>
      <c r="BAA705" s="1"/>
      <c r="BAB705" s="1"/>
      <c r="BAC705" s="1"/>
      <c r="BAD705" s="1"/>
      <c r="BAE705" s="1"/>
      <c r="BAF705" s="1"/>
      <c r="BAG705" s="1"/>
      <c r="BAH705" s="1"/>
      <c r="BAI705" s="1"/>
      <c r="BAJ705" s="1"/>
      <c r="BAK705" s="1"/>
      <c r="BAL705" s="1"/>
      <c r="BAM705" s="1"/>
      <c r="BAN705" s="1"/>
      <c r="BAO705" s="1"/>
      <c r="BAP705" s="1"/>
      <c r="BAQ705" s="1"/>
      <c r="BAR705" s="1"/>
      <c r="BAS705" s="1"/>
      <c r="BAT705" s="1"/>
      <c r="BAU705" s="1"/>
      <c r="BAV705" s="1"/>
      <c r="BAW705" s="1"/>
      <c r="BAX705" s="1"/>
      <c r="BAY705" s="1"/>
      <c r="BAZ705" s="1"/>
      <c r="BBA705" s="1"/>
      <c r="BBB705" s="1"/>
      <c r="BBC705" s="1"/>
      <c r="BBD705" s="1"/>
      <c r="BBE705" s="1"/>
      <c r="BBF705" s="1"/>
      <c r="BBG705" s="1"/>
      <c r="BBH705" s="1"/>
      <c r="BBI705" s="1"/>
      <c r="BBJ705" s="1"/>
      <c r="BBK705" s="1"/>
      <c r="BBL705" s="1"/>
      <c r="BBM705" s="1"/>
      <c r="BBN705" s="1"/>
      <c r="BBO705" s="1"/>
      <c r="BBP705" s="1"/>
      <c r="BBQ705" s="1"/>
      <c r="BBR705" s="1"/>
      <c r="BBS705" s="1"/>
      <c r="BBT705" s="1"/>
      <c r="BBU705" s="1"/>
      <c r="BBV705" s="1"/>
      <c r="BBW705" s="1"/>
      <c r="BBX705" s="1"/>
      <c r="BBY705" s="1"/>
      <c r="BBZ705" s="1"/>
      <c r="BCA705" s="1"/>
      <c r="BCB705" s="1"/>
      <c r="BCC705" s="1"/>
      <c r="BCD705" s="1"/>
      <c r="BCE705" s="1"/>
      <c r="BCF705" s="1"/>
      <c r="BCG705" s="1"/>
      <c r="BCH705" s="1"/>
      <c r="BCI705" s="1"/>
    </row>
    <row r="706" spans="1:1445" s="53" customFormat="1" x14ac:dyDescent="0.2">
      <c r="A706" s="125" t="s">
        <v>815</v>
      </c>
      <c r="B706" s="125" t="s">
        <v>805</v>
      </c>
      <c r="C706" s="126">
        <f t="shared" si="38"/>
        <v>16</v>
      </c>
      <c r="D706" s="127" t="s">
        <v>2636</v>
      </c>
      <c r="E706" s="125" t="s">
        <v>806</v>
      </c>
      <c r="F706" s="125" t="s">
        <v>678</v>
      </c>
      <c r="G706" s="128">
        <v>2</v>
      </c>
      <c r="H706" s="128"/>
      <c r="I706" s="183">
        <v>1.5</v>
      </c>
      <c r="J706" s="130"/>
      <c r="K706" s="131">
        <v>1.5</v>
      </c>
      <c r="L706" s="131">
        <f t="shared" si="37"/>
        <v>1.5</v>
      </c>
      <c r="M706" s="454">
        <v>4</v>
      </c>
      <c r="N706" s="429" t="s">
        <v>241</v>
      </c>
      <c r="O706" s="132">
        <v>43723</v>
      </c>
      <c r="P706" s="454">
        <v>10</v>
      </c>
      <c r="Q706" s="429" t="s">
        <v>349</v>
      </c>
      <c r="R706" s="132">
        <v>42532</v>
      </c>
      <c r="S706" s="125">
        <v>16</v>
      </c>
      <c r="T706" s="125" t="s">
        <v>339</v>
      </c>
      <c r="U706" s="132">
        <v>41832</v>
      </c>
      <c r="V706" s="125">
        <v>15</v>
      </c>
      <c r="W706" s="125" t="s">
        <v>339</v>
      </c>
      <c r="X706" s="132">
        <v>41546</v>
      </c>
      <c r="Y706" s="3"/>
      <c r="Z706" s="2"/>
      <c r="AA706" s="40"/>
      <c r="AB706" s="3"/>
      <c r="AC706" s="2"/>
      <c r="AD706" s="81"/>
      <c r="AE706" s="3"/>
      <c r="AF706" s="2"/>
      <c r="AG706" s="4"/>
      <c r="AH706" s="6"/>
      <c r="AI706" s="2"/>
      <c r="AJ706" s="4"/>
      <c r="AK706" s="6"/>
      <c r="AL706" s="2"/>
      <c r="AM706" s="4"/>
      <c r="AN706" s="3"/>
      <c r="AO706" s="2"/>
      <c r="AP706" s="4"/>
      <c r="AQ706" s="3"/>
      <c r="AR706" s="2"/>
      <c r="AS706" s="4"/>
      <c r="AT706" s="3"/>
      <c r="AU706" s="2"/>
      <c r="AV706" s="4"/>
      <c r="AW706" s="3"/>
      <c r="AX706" s="2"/>
      <c r="AY706" s="4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  <c r="JV706" s="1"/>
      <c r="JW706" s="1"/>
      <c r="JX706" s="1"/>
      <c r="JY706" s="1"/>
      <c r="JZ706" s="1"/>
      <c r="KA706" s="1"/>
      <c r="KB706" s="1"/>
      <c r="KC706" s="1"/>
      <c r="KD706" s="1"/>
      <c r="KE706" s="1"/>
      <c r="KF706" s="1"/>
      <c r="KG706" s="1"/>
      <c r="KH706" s="1"/>
      <c r="KI706" s="1"/>
      <c r="KJ706" s="1"/>
      <c r="KK706" s="1"/>
      <c r="KL706" s="1"/>
      <c r="KM706" s="1"/>
      <c r="KN706" s="1"/>
      <c r="KO706" s="1"/>
      <c r="KP706" s="1"/>
      <c r="KQ706" s="1"/>
      <c r="KR706" s="1"/>
      <c r="KS706" s="1"/>
      <c r="KT706" s="1"/>
      <c r="KU706" s="1"/>
      <c r="KV706" s="1"/>
      <c r="KW706" s="1"/>
      <c r="KX706" s="1"/>
      <c r="KY706" s="1"/>
      <c r="KZ706" s="1"/>
      <c r="LA706" s="1"/>
      <c r="LB706" s="1"/>
      <c r="LC706" s="1"/>
      <c r="LD706" s="1"/>
      <c r="LE706" s="1"/>
      <c r="LF706" s="1"/>
      <c r="LG706" s="1"/>
      <c r="LH706" s="1"/>
      <c r="LI706" s="1"/>
      <c r="LJ706" s="1"/>
      <c r="LK706" s="1"/>
      <c r="LL706" s="1"/>
      <c r="LM706" s="1"/>
      <c r="LN706" s="1"/>
      <c r="LO706" s="1"/>
      <c r="LP706" s="1"/>
      <c r="LQ706" s="1"/>
      <c r="LR706" s="1"/>
      <c r="LS706" s="1"/>
      <c r="LT706" s="1"/>
      <c r="LU706" s="1"/>
      <c r="LV706" s="1"/>
      <c r="LW706" s="1"/>
      <c r="LX706" s="1"/>
      <c r="LY706" s="1"/>
      <c r="LZ706" s="1"/>
      <c r="MA706" s="1"/>
      <c r="MB706" s="1"/>
      <c r="MC706" s="1"/>
      <c r="MD706" s="1"/>
      <c r="ME706" s="1"/>
      <c r="MF706" s="1"/>
      <c r="MG706" s="1"/>
      <c r="MH706" s="1"/>
      <c r="MI706" s="1"/>
      <c r="MJ706" s="1"/>
      <c r="MK706" s="1"/>
      <c r="ML706" s="1"/>
      <c r="MM706" s="1"/>
      <c r="MN706" s="1"/>
      <c r="MO706" s="1"/>
      <c r="MP706" s="1"/>
      <c r="MQ706" s="1"/>
      <c r="MR706" s="1"/>
      <c r="MS706" s="1"/>
      <c r="MT706" s="1"/>
      <c r="MU706" s="1"/>
      <c r="MV706" s="1"/>
      <c r="MW706" s="1"/>
      <c r="MX706" s="1"/>
      <c r="MY706" s="1"/>
      <c r="MZ706" s="1"/>
      <c r="NA706" s="1"/>
      <c r="NB706" s="1"/>
      <c r="NC706" s="1"/>
      <c r="ND706" s="1"/>
      <c r="NE706" s="1"/>
      <c r="NF706" s="1"/>
      <c r="NG706" s="1"/>
      <c r="NH706" s="1"/>
      <c r="NI706" s="1"/>
      <c r="NJ706" s="1"/>
      <c r="NK706" s="1"/>
      <c r="NL706" s="1"/>
      <c r="NM706" s="1"/>
      <c r="NN706" s="1"/>
      <c r="NO706" s="1"/>
      <c r="NP706" s="1"/>
      <c r="NQ706" s="1"/>
      <c r="NR706" s="1"/>
      <c r="NS706" s="1"/>
      <c r="NT706" s="1"/>
      <c r="NU706" s="1"/>
      <c r="NV706" s="1"/>
      <c r="NW706" s="1"/>
      <c r="NX706" s="1"/>
      <c r="NY706" s="1"/>
      <c r="NZ706" s="1"/>
      <c r="OA706" s="1"/>
      <c r="OB706" s="1"/>
      <c r="OC706" s="1"/>
      <c r="OD706" s="1"/>
      <c r="OE706" s="1"/>
      <c r="OF706" s="1"/>
      <c r="OG706" s="1"/>
      <c r="OH706" s="1"/>
      <c r="OI706" s="1"/>
      <c r="OJ706" s="1"/>
      <c r="OK706" s="1"/>
      <c r="OL706" s="1"/>
      <c r="OM706" s="1"/>
      <c r="ON706" s="1"/>
      <c r="OO706" s="1"/>
      <c r="OP706" s="1"/>
      <c r="OQ706" s="1"/>
      <c r="OR706" s="1"/>
      <c r="OS706" s="1"/>
      <c r="OT706" s="1"/>
      <c r="OU706" s="1"/>
      <c r="OV706" s="1"/>
      <c r="OW706" s="1"/>
      <c r="OX706" s="1"/>
      <c r="OY706" s="1"/>
      <c r="OZ706" s="1"/>
      <c r="PA706" s="1"/>
      <c r="PB706" s="1"/>
      <c r="PC706" s="1"/>
      <c r="PD706" s="1"/>
      <c r="PE706" s="1"/>
      <c r="PF706" s="1"/>
      <c r="PG706" s="1"/>
      <c r="PH706" s="1"/>
      <c r="PI706" s="1"/>
      <c r="PJ706" s="1"/>
      <c r="PK706" s="1"/>
      <c r="PL706" s="1"/>
      <c r="PM706" s="1"/>
      <c r="PN706" s="1"/>
      <c r="PO706" s="1"/>
      <c r="PP706" s="1"/>
      <c r="PQ706" s="1"/>
      <c r="PR706" s="1"/>
      <c r="PS706" s="1"/>
      <c r="PT706" s="1"/>
      <c r="PU706" s="1"/>
      <c r="PV706" s="1"/>
      <c r="PW706" s="1"/>
      <c r="PX706" s="1"/>
      <c r="PY706" s="1"/>
      <c r="PZ706" s="1"/>
      <c r="QA706" s="1"/>
      <c r="QB706" s="1"/>
      <c r="QC706" s="1"/>
      <c r="QD706" s="1"/>
      <c r="QE706" s="1"/>
      <c r="QF706" s="1"/>
      <c r="QG706" s="1"/>
      <c r="QH706" s="1"/>
      <c r="QI706" s="1"/>
      <c r="QJ706" s="1"/>
      <c r="QK706" s="1"/>
      <c r="QL706" s="1"/>
      <c r="QM706" s="1"/>
      <c r="QN706" s="1"/>
      <c r="QO706" s="1"/>
      <c r="QP706" s="1"/>
      <c r="QQ706" s="1"/>
      <c r="QR706" s="1"/>
      <c r="QS706" s="1"/>
      <c r="QT706" s="1"/>
      <c r="QU706" s="1"/>
      <c r="QV706" s="1"/>
      <c r="QW706" s="1"/>
      <c r="QX706" s="1"/>
      <c r="QY706" s="1"/>
      <c r="QZ706" s="1"/>
      <c r="RA706" s="1"/>
      <c r="RB706" s="1"/>
      <c r="RC706" s="1"/>
      <c r="RD706" s="1"/>
      <c r="RE706" s="1"/>
      <c r="RF706" s="1"/>
      <c r="RG706" s="1"/>
      <c r="RH706" s="1"/>
      <c r="RI706" s="1"/>
      <c r="RJ706" s="1"/>
      <c r="RK706" s="1"/>
      <c r="RL706" s="1"/>
      <c r="RM706" s="1"/>
      <c r="RN706" s="1"/>
      <c r="RO706" s="1"/>
      <c r="RP706" s="1"/>
      <c r="RQ706" s="1"/>
      <c r="RR706" s="1"/>
      <c r="RS706" s="1"/>
      <c r="RT706" s="1"/>
      <c r="RU706" s="1"/>
      <c r="RV706" s="1"/>
      <c r="RW706" s="1"/>
      <c r="RX706" s="1"/>
      <c r="RY706" s="1"/>
      <c r="RZ706" s="1"/>
      <c r="SA706" s="1"/>
      <c r="SB706" s="1"/>
      <c r="SC706" s="1"/>
      <c r="SD706" s="1"/>
      <c r="SE706" s="1"/>
      <c r="SF706" s="1"/>
      <c r="SG706" s="1"/>
      <c r="SH706" s="1"/>
      <c r="SI706" s="1"/>
      <c r="SJ706" s="1"/>
      <c r="SK706" s="1"/>
      <c r="SL706" s="1"/>
      <c r="SM706" s="1"/>
      <c r="SN706" s="1"/>
      <c r="SO706" s="1"/>
      <c r="SP706" s="1"/>
      <c r="SQ706" s="1"/>
      <c r="SR706" s="1"/>
      <c r="SS706" s="1"/>
      <c r="ST706" s="1"/>
      <c r="SU706" s="1"/>
      <c r="SV706" s="1"/>
      <c r="SW706" s="1"/>
      <c r="SX706" s="1"/>
      <c r="SY706" s="1"/>
      <c r="SZ706" s="1"/>
      <c r="TA706" s="1"/>
      <c r="TB706" s="1"/>
      <c r="TC706" s="1"/>
      <c r="TD706" s="1"/>
      <c r="TE706" s="1"/>
      <c r="TF706" s="1"/>
      <c r="TG706" s="1"/>
      <c r="TH706" s="1"/>
      <c r="TI706" s="1"/>
      <c r="TJ706" s="1"/>
      <c r="TK706" s="1"/>
      <c r="TL706" s="1"/>
      <c r="TM706" s="1"/>
      <c r="TN706" s="1"/>
      <c r="TO706" s="1"/>
      <c r="TP706" s="1"/>
      <c r="TQ706" s="1"/>
      <c r="TR706" s="1"/>
      <c r="TS706" s="1"/>
      <c r="TT706" s="1"/>
      <c r="TU706" s="1"/>
      <c r="TV706" s="1"/>
      <c r="TW706" s="1"/>
      <c r="TX706" s="1"/>
      <c r="TY706" s="1"/>
      <c r="TZ706" s="1"/>
      <c r="UA706" s="1"/>
      <c r="UB706" s="1"/>
      <c r="UC706" s="1"/>
      <c r="UD706" s="1"/>
      <c r="UE706" s="1"/>
      <c r="UF706" s="1"/>
      <c r="UG706" s="1"/>
      <c r="UH706" s="1"/>
      <c r="UI706" s="1"/>
      <c r="UJ706" s="1"/>
      <c r="UK706" s="1"/>
      <c r="UL706" s="1"/>
      <c r="UM706" s="1"/>
      <c r="UN706" s="1"/>
      <c r="UO706" s="1"/>
      <c r="UP706" s="1"/>
      <c r="UQ706" s="1"/>
      <c r="UR706" s="1"/>
      <c r="US706" s="1"/>
      <c r="UT706" s="1"/>
      <c r="UU706" s="1"/>
      <c r="UV706" s="1"/>
      <c r="UW706" s="1"/>
      <c r="UX706" s="1"/>
      <c r="UY706" s="1"/>
      <c r="UZ706" s="1"/>
      <c r="VA706" s="1"/>
      <c r="VB706" s="1"/>
      <c r="VC706" s="1"/>
      <c r="VD706" s="1"/>
      <c r="VE706" s="1"/>
      <c r="VF706" s="1"/>
      <c r="VG706" s="1"/>
      <c r="VH706" s="1"/>
      <c r="VI706" s="1"/>
      <c r="VJ706" s="1"/>
      <c r="VK706" s="1"/>
      <c r="VL706" s="1"/>
      <c r="VM706" s="1"/>
      <c r="VN706" s="1"/>
      <c r="VO706" s="1"/>
      <c r="VP706" s="1"/>
      <c r="VQ706" s="1"/>
      <c r="VR706" s="1"/>
      <c r="VS706" s="1"/>
      <c r="VT706" s="1"/>
      <c r="VU706" s="1"/>
      <c r="VV706" s="1"/>
      <c r="VW706" s="1"/>
      <c r="VX706" s="1"/>
      <c r="VY706" s="1"/>
      <c r="VZ706" s="1"/>
      <c r="WA706" s="1"/>
      <c r="WB706" s="1"/>
      <c r="WC706" s="1"/>
      <c r="WD706" s="1"/>
      <c r="WE706" s="1"/>
      <c r="WF706" s="1"/>
      <c r="WG706" s="1"/>
      <c r="WH706" s="1"/>
      <c r="WI706" s="1"/>
      <c r="WJ706" s="1"/>
      <c r="WK706" s="1"/>
      <c r="WL706" s="1"/>
      <c r="WM706" s="1"/>
      <c r="WN706" s="1"/>
      <c r="WO706" s="1"/>
      <c r="WP706" s="1"/>
      <c r="WQ706" s="1"/>
      <c r="WR706" s="1"/>
      <c r="WS706" s="1"/>
      <c r="WT706" s="1"/>
      <c r="WU706" s="1"/>
      <c r="WV706" s="1"/>
      <c r="WW706" s="1"/>
      <c r="WX706" s="1"/>
      <c r="WY706" s="1"/>
      <c r="WZ706" s="1"/>
      <c r="XA706" s="1"/>
      <c r="XB706" s="1"/>
      <c r="XC706" s="1"/>
      <c r="XD706" s="1"/>
      <c r="XE706" s="1"/>
      <c r="XF706" s="1"/>
      <c r="XG706" s="1"/>
      <c r="XH706" s="1"/>
      <c r="XI706" s="1"/>
      <c r="XJ706" s="1"/>
      <c r="XK706" s="1"/>
      <c r="XL706" s="1"/>
      <c r="XM706" s="1"/>
      <c r="XN706" s="1"/>
      <c r="XO706" s="1"/>
      <c r="XP706" s="1"/>
      <c r="XQ706" s="1"/>
      <c r="XR706" s="1"/>
      <c r="XS706" s="1"/>
      <c r="XT706" s="1"/>
      <c r="XU706" s="1"/>
      <c r="XV706" s="1"/>
      <c r="XW706" s="1"/>
      <c r="XX706" s="1"/>
      <c r="XY706" s="1"/>
      <c r="XZ706" s="1"/>
      <c r="YA706" s="1"/>
      <c r="YB706" s="1"/>
      <c r="YC706" s="1"/>
      <c r="YD706" s="1"/>
      <c r="YE706" s="1"/>
      <c r="YF706" s="1"/>
      <c r="YG706" s="1"/>
      <c r="YH706" s="1"/>
      <c r="YI706" s="1"/>
      <c r="YJ706" s="1"/>
      <c r="YK706" s="1"/>
      <c r="YL706" s="1"/>
      <c r="YM706" s="1"/>
      <c r="YN706" s="1"/>
      <c r="YO706" s="1"/>
      <c r="YP706" s="1"/>
      <c r="YQ706" s="1"/>
      <c r="YR706" s="1"/>
      <c r="YS706" s="1"/>
      <c r="YT706" s="1"/>
      <c r="YU706" s="1"/>
      <c r="YV706" s="1"/>
      <c r="YW706" s="1"/>
      <c r="YX706" s="1"/>
      <c r="YY706" s="1"/>
      <c r="YZ706" s="1"/>
      <c r="ZA706" s="1"/>
      <c r="ZB706" s="1"/>
      <c r="ZC706" s="1"/>
      <c r="ZD706" s="1"/>
      <c r="ZE706" s="1"/>
      <c r="ZF706" s="1"/>
      <c r="ZG706" s="1"/>
      <c r="ZH706" s="1"/>
      <c r="ZI706" s="1"/>
      <c r="ZJ706" s="1"/>
      <c r="ZK706" s="1"/>
      <c r="ZL706" s="1"/>
      <c r="ZM706" s="1"/>
      <c r="ZN706" s="1"/>
      <c r="ZO706" s="1"/>
      <c r="ZP706" s="1"/>
      <c r="ZQ706" s="1"/>
      <c r="ZR706" s="1"/>
      <c r="ZS706" s="1"/>
      <c r="ZT706" s="1"/>
      <c r="ZU706" s="1"/>
      <c r="ZV706" s="1"/>
      <c r="ZW706" s="1"/>
      <c r="ZX706" s="1"/>
      <c r="ZY706" s="1"/>
      <c r="ZZ706" s="1"/>
      <c r="AAA706" s="1"/>
      <c r="AAB706" s="1"/>
      <c r="AAC706" s="1"/>
      <c r="AAD706" s="1"/>
      <c r="AAE706" s="1"/>
      <c r="AAF706" s="1"/>
      <c r="AAG706" s="1"/>
      <c r="AAH706" s="1"/>
      <c r="AAI706" s="1"/>
      <c r="AAJ706" s="1"/>
      <c r="AAK706" s="1"/>
      <c r="AAL706" s="1"/>
      <c r="AAM706" s="1"/>
      <c r="AAN706" s="1"/>
      <c r="AAO706" s="1"/>
      <c r="AAP706" s="1"/>
      <c r="AAQ706" s="1"/>
      <c r="AAR706" s="1"/>
      <c r="AAS706" s="1"/>
      <c r="AAT706" s="1"/>
      <c r="AAU706" s="1"/>
      <c r="AAV706" s="1"/>
      <c r="AAW706" s="1"/>
      <c r="AAX706" s="1"/>
      <c r="AAY706" s="1"/>
      <c r="AAZ706" s="1"/>
      <c r="ABA706" s="1"/>
      <c r="ABB706" s="1"/>
      <c r="ABC706" s="1"/>
      <c r="ABD706" s="1"/>
      <c r="ABE706" s="1"/>
      <c r="ABF706" s="1"/>
      <c r="ABG706" s="1"/>
      <c r="ABH706" s="1"/>
      <c r="ABI706" s="1"/>
      <c r="ABJ706" s="1"/>
      <c r="ABK706" s="1"/>
      <c r="ABL706" s="1"/>
      <c r="ABM706" s="1"/>
      <c r="ABN706" s="1"/>
      <c r="ABO706" s="1"/>
      <c r="ABP706" s="1"/>
      <c r="ABQ706" s="1"/>
      <c r="ABR706" s="1"/>
      <c r="ABS706" s="1"/>
      <c r="ABT706" s="1"/>
      <c r="ABU706" s="1"/>
      <c r="ABV706" s="1"/>
      <c r="ABW706" s="1"/>
      <c r="ABX706" s="1"/>
      <c r="ABY706" s="1"/>
      <c r="ABZ706" s="1"/>
      <c r="ACA706" s="1"/>
      <c r="ACB706" s="1"/>
      <c r="ACC706" s="1"/>
      <c r="ACD706" s="1"/>
      <c r="ACE706" s="1"/>
      <c r="ACF706" s="1"/>
      <c r="ACG706" s="1"/>
      <c r="ACH706" s="1"/>
      <c r="ACI706" s="1"/>
      <c r="ACJ706" s="1"/>
      <c r="ACK706" s="1"/>
      <c r="ACL706" s="1"/>
      <c r="ACM706" s="1"/>
      <c r="ACN706" s="1"/>
      <c r="ACO706" s="1"/>
      <c r="ACP706" s="1"/>
      <c r="ACQ706" s="1"/>
      <c r="ACR706" s="1"/>
      <c r="ACS706" s="1"/>
      <c r="ACT706" s="1"/>
      <c r="ACU706" s="1"/>
      <c r="ACV706" s="1"/>
      <c r="ACW706" s="1"/>
      <c r="ACX706" s="1"/>
      <c r="ACY706" s="1"/>
      <c r="ACZ706" s="1"/>
      <c r="ADA706" s="1"/>
      <c r="ADB706" s="1"/>
      <c r="ADC706" s="1"/>
      <c r="ADD706" s="1"/>
      <c r="ADE706" s="1"/>
      <c r="ADF706" s="1"/>
      <c r="ADG706" s="1"/>
      <c r="ADH706" s="1"/>
      <c r="ADI706" s="1"/>
      <c r="ADJ706" s="1"/>
      <c r="ADK706" s="1"/>
      <c r="ADL706" s="1"/>
      <c r="ADM706" s="1"/>
      <c r="ADN706" s="1"/>
      <c r="ADO706" s="1"/>
      <c r="ADP706" s="1"/>
      <c r="ADQ706" s="1"/>
      <c r="ADR706" s="1"/>
      <c r="ADS706" s="1"/>
      <c r="ADT706" s="1"/>
      <c r="ADU706" s="1"/>
      <c r="ADV706" s="1"/>
      <c r="ADW706" s="1"/>
      <c r="ADX706" s="1"/>
      <c r="ADY706" s="1"/>
      <c r="ADZ706" s="1"/>
      <c r="AEA706" s="1"/>
      <c r="AEB706" s="1"/>
      <c r="AEC706" s="1"/>
      <c r="AED706" s="1"/>
      <c r="AEE706" s="1"/>
      <c r="AEF706" s="1"/>
      <c r="AEG706" s="1"/>
      <c r="AEH706" s="1"/>
      <c r="AEI706" s="1"/>
      <c r="AEJ706" s="1"/>
      <c r="AEK706" s="1"/>
      <c r="AEL706" s="1"/>
      <c r="AEM706" s="1"/>
      <c r="AEN706" s="1"/>
      <c r="AEO706" s="1"/>
      <c r="AEP706" s="1"/>
      <c r="AEQ706" s="1"/>
      <c r="AER706" s="1"/>
      <c r="AES706" s="1"/>
      <c r="AET706" s="1"/>
      <c r="AEU706" s="1"/>
      <c r="AEV706" s="1"/>
      <c r="AEW706" s="1"/>
      <c r="AEX706" s="1"/>
      <c r="AEY706" s="1"/>
      <c r="AEZ706" s="1"/>
      <c r="AFA706" s="1"/>
      <c r="AFB706" s="1"/>
      <c r="AFC706" s="1"/>
      <c r="AFD706" s="1"/>
      <c r="AFE706" s="1"/>
      <c r="AFF706" s="1"/>
      <c r="AFG706" s="1"/>
      <c r="AFH706" s="1"/>
      <c r="AFI706" s="1"/>
      <c r="AFJ706" s="1"/>
      <c r="AFK706" s="1"/>
      <c r="AFL706" s="1"/>
      <c r="AFM706" s="1"/>
      <c r="AFN706" s="1"/>
      <c r="AFO706" s="1"/>
      <c r="AFP706" s="1"/>
      <c r="AFQ706" s="1"/>
      <c r="AFR706" s="1"/>
      <c r="AFS706" s="1"/>
      <c r="AFT706" s="1"/>
      <c r="AFU706" s="1"/>
      <c r="AFV706" s="1"/>
      <c r="AFW706" s="1"/>
      <c r="AFX706" s="1"/>
      <c r="AFY706" s="1"/>
      <c r="AFZ706" s="1"/>
      <c r="AGA706" s="1"/>
      <c r="AGB706" s="1"/>
      <c r="AGC706" s="1"/>
      <c r="AGD706" s="1"/>
      <c r="AGE706" s="1"/>
      <c r="AGF706" s="1"/>
      <c r="AGG706" s="1"/>
      <c r="AGH706" s="1"/>
      <c r="AGI706" s="1"/>
      <c r="AGJ706" s="1"/>
      <c r="AGK706" s="1"/>
      <c r="AGL706" s="1"/>
      <c r="AGM706" s="1"/>
      <c r="AGN706" s="1"/>
      <c r="AGO706" s="1"/>
      <c r="AGP706" s="1"/>
      <c r="AGQ706" s="1"/>
      <c r="AGR706" s="1"/>
      <c r="AGS706" s="1"/>
      <c r="AGT706" s="1"/>
      <c r="AGU706" s="1"/>
      <c r="AGV706" s="1"/>
      <c r="AGW706" s="1"/>
      <c r="AGX706" s="1"/>
      <c r="AGY706" s="1"/>
      <c r="AGZ706" s="1"/>
      <c r="AHA706" s="1"/>
      <c r="AHB706" s="1"/>
      <c r="AHC706" s="1"/>
      <c r="AHD706" s="1"/>
      <c r="AHE706" s="1"/>
      <c r="AHF706" s="1"/>
      <c r="AHG706" s="1"/>
      <c r="AHH706" s="1"/>
      <c r="AHI706" s="1"/>
      <c r="AHJ706" s="1"/>
      <c r="AHK706" s="1"/>
      <c r="AHL706" s="1"/>
      <c r="AHM706" s="1"/>
      <c r="AHN706" s="1"/>
      <c r="AHO706" s="1"/>
      <c r="AHP706" s="1"/>
      <c r="AHQ706" s="1"/>
      <c r="AHR706" s="1"/>
      <c r="AHS706" s="1"/>
      <c r="AHT706" s="1"/>
      <c r="AHU706" s="1"/>
      <c r="AHV706" s="1"/>
      <c r="AHW706" s="1"/>
      <c r="AHX706" s="1"/>
      <c r="AHY706" s="1"/>
      <c r="AHZ706" s="1"/>
      <c r="AIA706" s="1"/>
      <c r="AIB706" s="1"/>
      <c r="AIC706" s="1"/>
      <c r="AID706" s="1"/>
      <c r="AIE706" s="1"/>
      <c r="AIF706" s="1"/>
      <c r="AIG706" s="1"/>
      <c r="AIH706" s="1"/>
      <c r="AII706" s="1"/>
      <c r="AIJ706" s="1"/>
      <c r="AIK706" s="1"/>
      <c r="AIL706" s="1"/>
      <c r="AIM706" s="1"/>
      <c r="AIN706" s="1"/>
      <c r="AIO706" s="1"/>
      <c r="AIP706" s="1"/>
      <c r="AIQ706" s="1"/>
      <c r="AIR706" s="1"/>
      <c r="AIS706" s="1"/>
      <c r="AIT706" s="1"/>
      <c r="AIU706" s="1"/>
      <c r="AIV706" s="1"/>
      <c r="AIW706" s="1"/>
      <c r="AIX706" s="1"/>
      <c r="AIY706" s="1"/>
      <c r="AIZ706" s="1"/>
      <c r="AJA706" s="1"/>
      <c r="AJB706" s="1"/>
      <c r="AJC706" s="1"/>
      <c r="AJD706" s="1"/>
      <c r="AJE706" s="1"/>
      <c r="AJF706" s="1"/>
      <c r="AJG706" s="1"/>
      <c r="AJH706" s="1"/>
      <c r="AJI706" s="1"/>
      <c r="AJJ706" s="1"/>
      <c r="AJK706" s="1"/>
      <c r="AJL706" s="1"/>
      <c r="AJM706" s="1"/>
      <c r="AJN706" s="1"/>
      <c r="AJO706" s="1"/>
      <c r="AJP706" s="1"/>
      <c r="AJQ706" s="1"/>
      <c r="AJR706" s="1"/>
      <c r="AJS706" s="1"/>
      <c r="AJT706" s="1"/>
      <c r="AJU706" s="1"/>
      <c r="AJV706" s="1"/>
      <c r="AJW706" s="1"/>
      <c r="AJX706" s="1"/>
      <c r="AJY706" s="1"/>
      <c r="AJZ706" s="1"/>
      <c r="AKA706" s="1"/>
      <c r="AKB706" s="1"/>
      <c r="AKC706" s="1"/>
      <c r="AKD706" s="1"/>
      <c r="AKE706" s="1"/>
      <c r="AKF706" s="1"/>
      <c r="AKG706" s="1"/>
      <c r="AKH706" s="1"/>
      <c r="AKI706" s="1"/>
      <c r="AKJ706" s="1"/>
      <c r="AKK706" s="1"/>
      <c r="AKL706" s="1"/>
      <c r="AKM706" s="1"/>
      <c r="AKN706" s="1"/>
      <c r="AKO706" s="1"/>
      <c r="AKP706" s="1"/>
      <c r="AKQ706" s="1"/>
      <c r="AKR706" s="1"/>
      <c r="AKS706" s="1"/>
      <c r="AKT706" s="1"/>
      <c r="AKU706" s="1"/>
      <c r="AKV706" s="1"/>
      <c r="AKW706" s="1"/>
      <c r="AKX706" s="1"/>
      <c r="AKY706" s="1"/>
      <c r="AKZ706" s="1"/>
      <c r="ALA706" s="1"/>
      <c r="ALB706" s="1"/>
      <c r="ALC706" s="1"/>
      <c r="ALD706" s="1"/>
      <c r="ALE706" s="1"/>
      <c r="ALF706" s="1"/>
      <c r="ALG706" s="1"/>
      <c r="ALH706" s="1"/>
      <c r="ALI706" s="1"/>
      <c r="ALJ706" s="1"/>
      <c r="ALK706" s="1"/>
      <c r="ALL706" s="1"/>
      <c r="ALM706" s="1"/>
      <c r="ALN706" s="1"/>
      <c r="ALO706" s="1"/>
      <c r="ALP706" s="1"/>
      <c r="ALQ706" s="1"/>
      <c r="ALR706" s="1"/>
      <c r="ALS706" s="1"/>
      <c r="ALT706" s="1"/>
      <c r="ALU706" s="1"/>
      <c r="ALV706" s="1"/>
      <c r="ALW706" s="1"/>
      <c r="ALX706" s="1"/>
      <c r="ALY706" s="1"/>
      <c r="ALZ706" s="1"/>
      <c r="AMA706" s="1"/>
      <c r="AMB706" s="1"/>
      <c r="AMC706" s="1"/>
      <c r="AMD706" s="1"/>
      <c r="AME706" s="1"/>
      <c r="AMF706" s="1"/>
      <c r="AMG706" s="1"/>
      <c r="AMH706" s="1"/>
      <c r="AMI706" s="1"/>
      <c r="AMJ706" s="1"/>
      <c r="AMK706" s="1"/>
      <c r="AML706" s="1"/>
      <c r="AMM706" s="1"/>
      <c r="AMN706" s="1"/>
      <c r="AMO706" s="1"/>
      <c r="AMP706" s="1"/>
      <c r="AMQ706" s="1"/>
      <c r="AMR706" s="1"/>
      <c r="AMS706" s="1"/>
      <c r="AMT706" s="1"/>
      <c r="AMU706" s="1"/>
      <c r="AMV706" s="1"/>
      <c r="AMW706" s="1"/>
      <c r="AMX706" s="1"/>
      <c r="AMY706" s="1"/>
      <c r="AMZ706" s="1"/>
      <c r="ANA706" s="1"/>
      <c r="ANB706" s="1"/>
      <c r="ANC706" s="1"/>
      <c r="AND706" s="1"/>
      <c r="ANE706" s="1"/>
      <c r="ANF706" s="1"/>
      <c r="ANG706" s="1"/>
      <c r="ANH706" s="1"/>
      <c r="ANI706" s="1"/>
      <c r="ANJ706" s="1"/>
      <c r="ANK706" s="1"/>
      <c r="ANL706" s="1"/>
      <c r="ANM706" s="1"/>
      <c r="ANN706" s="1"/>
      <c r="ANO706" s="1"/>
      <c r="ANP706" s="1"/>
      <c r="ANQ706" s="1"/>
      <c r="ANR706" s="1"/>
      <c r="ANS706" s="1"/>
      <c r="ANT706" s="1"/>
      <c r="ANU706" s="1"/>
      <c r="ANV706" s="1"/>
      <c r="ANW706" s="1"/>
      <c r="ANX706" s="1"/>
      <c r="ANY706" s="1"/>
      <c r="ANZ706" s="1"/>
      <c r="AOA706" s="1"/>
      <c r="AOB706" s="1"/>
      <c r="AOC706" s="1"/>
      <c r="AOD706" s="1"/>
      <c r="AOE706" s="1"/>
      <c r="AOF706" s="1"/>
      <c r="AOG706" s="1"/>
      <c r="AOH706" s="1"/>
      <c r="AOI706" s="1"/>
      <c r="AOJ706" s="1"/>
      <c r="AOK706" s="1"/>
      <c r="AOL706" s="1"/>
      <c r="AOM706" s="1"/>
      <c r="AON706" s="1"/>
      <c r="AOO706" s="1"/>
      <c r="AOP706" s="1"/>
      <c r="AOQ706" s="1"/>
      <c r="AOR706" s="1"/>
      <c r="AOS706" s="1"/>
      <c r="AOT706" s="1"/>
      <c r="AOU706" s="1"/>
      <c r="AOV706" s="1"/>
      <c r="AOW706" s="1"/>
      <c r="AOX706" s="1"/>
      <c r="AOY706" s="1"/>
      <c r="AOZ706" s="1"/>
      <c r="APA706" s="1"/>
      <c r="APB706" s="1"/>
      <c r="APC706" s="1"/>
      <c r="APD706" s="1"/>
      <c r="APE706" s="1"/>
      <c r="APF706" s="1"/>
      <c r="APG706" s="1"/>
      <c r="APH706" s="1"/>
      <c r="API706" s="1"/>
      <c r="APJ706" s="1"/>
      <c r="APK706" s="1"/>
      <c r="APL706" s="1"/>
      <c r="APM706" s="1"/>
      <c r="APN706" s="1"/>
      <c r="APO706" s="1"/>
      <c r="APP706" s="1"/>
      <c r="APQ706" s="1"/>
      <c r="APR706" s="1"/>
      <c r="APS706" s="1"/>
      <c r="APT706" s="1"/>
      <c r="APU706" s="1"/>
      <c r="APV706" s="1"/>
      <c r="APW706" s="1"/>
      <c r="APX706" s="1"/>
      <c r="APY706" s="1"/>
      <c r="APZ706" s="1"/>
      <c r="AQA706" s="1"/>
      <c r="AQB706" s="1"/>
      <c r="AQC706" s="1"/>
      <c r="AQD706" s="1"/>
      <c r="AQE706" s="1"/>
      <c r="AQF706" s="1"/>
      <c r="AQG706" s="1"/>
      <c r="AQH706" s="1"/>
      <c r="AQI706" s="1"/>
      <c r="AQJ706" s="1"/>
      <c r="AQK706" s="1"/>
      <c r="AQL706" s="1"/>
      <c r="AQM706" s="1"/>
      <c r="AQN706" s="1"/>
      <c r="AQO706" s="1"/>
      <c r="AQP706" s="1"/>
      <c r="AQQ706" s="1"/>
      <c r="AQR706" s="1"/>
      <c r="AQS706" s="1"/>
      <c r="AQT706" s="1"/>
      <c r="AQU706" s="1"/>
      <c r="AQV706" s="1"/>
      <c r="AQW706" s="1"/>
      <c r="AQX706" s="1"/>
      <c r="AQY706" s="1"/>
      <c r="AQZ706" s="1"/>
      <c r="ARA706" s="1"/>
      <c r="ARB706" s="1"/>
      <c r="ARC706" s="1"/>
      <c r="ARD706" s="1"/>
      <c r="ARE706" s="1"/>
      <c r="ARF706" s="1"/>
      <c r="ARG706" s="1"/>
      <c r="ARH706" s="1"/>
      <c r="ARI706" s="1"/>
      <c r="ARJ706" s="1"/>
      <c r="ARK706" s="1"/>
      <c r="ARL706" s="1"/>
      <c r="ARM706" s="1"/>
      <c r="ARN706" s="1"/>
      <c r="ARO706" s="1"/>
      <c r="ARP706" s="1"/>
      <c r="ARQ706" s="1"/>
      <c r="ARR706" s="1"/>
      <c r="ARS706" s="1"/>
      <c r="ART706" s="1"/>
      <c r="ARU706" s="1"/>
      <c r="ARV706" s="1"/>
      <c r="ARW706" s="1"/>
      <c r="ARX706" s="1"/>
      <c r="ARY706" s="1"/>
      <c r="ARZ706" s="1"/>
      <c r="ASA706" s="1"/>
      <c r="ASB706" s="1"/>
      <c r="ASC706" s="1"/>
      <c r="ASD706" s="1"/>
      <c r="ASE706" s="1"/>
      <c r="ASF706" s="1"/>
      <c r="ASG706" s="1"/>
      <c r="ASH706" s="1"/>
      <c r="ASI706" s="1"/>
      <c r="ASJ706" s="1"/>
      <c r="ASK706" s="1"/>
      <c r="ASL706" s="1"/>
      <c r="ASM706" s="1"/>
      <c r="ASN706" s="1"/>
      <c r="ASO706" s="1"/>
      <c r="ASP706" s="1"/>
      <c r="ASQ706" s="1"/>
      <c r="ASR706" s="1"/>
      <c r="ASS706" s="1"/>
      <c r="AST706" s="1"/>
      <c r="ASU706" s="1"/>
      <c r="ASV706" s="1"/>
      <c r="ASW706" s="1"/>
      <c r="ASX706" s="1"/>
      <c r="ASY706" s="1"/>
      <c r="ASZ706" s="1"/>
      <c r="ATA706" s="1"/>
      <c r="ATB706" s="1"/>
      <c r="ATC706" s="1"/>
      <c r="ATD706" s="1"/>
      <c r="ATE706" s="1"/>
      <c r="ATF706" s="1"/>
      <c r="ATG706" s="1"/>
      <c r="ATH706" s="1"/>
      <c r="ATI706" s="1"/>
      <c r="ATJ706" s="1"/>
      <c r="ATK706" s="1"/>
      <c r="ATL706" s="1"/>
      <c r="ATM706" s="1"/>
      <c r="ATN706" s="1"/>
      <c r="ATO706" s="1"/>
      <c r="ATP706" s="1"/>
      <c r="ATQ706" s="1"/>
      <c r="ATR706" s="1"/>
      <c r="ATS706" s="1"/>
      <c r="ATT706" s="1"/>
      <c r="ATU706" s="1"/>
      <c r="ATV706" s="1"/>
      <c r="ATW706" s="1"/>
      <c r="ATX706" s="1"/>
      <c r="ATY706" s="1"/>
      <c r="ATZ706" s="1"/>
      <c r="AUA706" s="1"/>
      <c r="AUB706" s="1"/>
      <c r="AUC706" s="1"/>
      <c r="AUD706" s="1"/>
      <c r="AUE706" s="1"/>
      <c r="AUF706" s="1"/>
      <c r="AUG706" s="1"/>
      <c r="AUH706" s="1"/>
      <c r="AUI706" s="1"/>
      <c r="AUJ706" s="1"/>
      <c r="AUK706" s="1"/>
      <c r="AUL706" s="1"/>
      <c r="AUM706" s="1"/>
      <c r="AUN706" s="1"/>
      <c r="AUO706" s="1"/>
      <c r="AUP706" s="1"/>
      <c r="AUQ706" s="1"/>
      <c r="AUR706" s="1"/>
      <c r="AUS706" s="1"/>
      <c r="AUT706" s="1"/>
      <c r="AUU706" s="1"/>
      <c r="AUV706" s="1"/>
      <c r="AUW706" s="1"/>
      <c r="AUX706" s="1"/>
      <c r="AUY706" s="1"/>
      <c r="AUZ706" s="1"/>
      <c r="AVA706" s="1"/>
      <c r="AVB706" s="1"/>
      <c r="AVC706" s="1"/>
      <c r="AVD706" s="1"/>
      <c r="AVE706" s="1"/>
      <c r="AVF706" s="1"/>
      <c r="AVG706" s="1"/>
      <c r="AVH706" s="1"/>
      <c r="AVI706" s="1"/>
      <c r="AVJ706" s="1"/>
      <c r="AVK706" s="1"/>
      <c r="AVL706" s="1"/>
      <c r="AVM706" s="1"/>
      <c r="AVN706" s="1"/>
      <c r="AVO706" s="1"/>
      <c r="AVP706" s="1"/>
      <c r="AVQ706" s="1"/>
      <c r="AVR706" s="1"/>
      <c r="AVS706" s="1"/>
      <c r="AVT706" s="1"/>
      <c r="AVU706" s="1"/>
      <c r="AVV706" s="1"/>
      <c r="AVW706" s="1"/>
      <c r="AVX706" s="1"/>
      <c r="AVY706" s="1"/>
      <c r="AVZ706" s="1"/>
      <c r="AWA706" s="1"/>
      <c r="AWB706" s="1"/>
      <c r="AWC706" s="1"/>
      <c r="AWD706" s="1"/>
      <c r="AWE706" s="1"/>
      <c r="AWF706" s="1"/>
      <c r="AWG706" s="1"/>
      <c r="AWH706" s="1"/>
      <c r="AWI706" s="1"/>
      <c r="AWJ706" s="1"/>
      <c r="AWK706" s="1"/>
      <c r="AWL706" s="1"/>
      <c r="AWM706" s="1"/>
      <c r="AWN706" s="1"/>
      <c r="AWO706" s="1"/>
      <c r="AWP706" s="1"/>
      <c r="AWQ706" s="1"/>
      <c r="AWR706" s="1"/>
      <c r="AWS706" s="1"/>
      <c r="AWT706" s="1"/>
      <c r="AWU706" s="1"/>
      <c r="AWV706" s="1"/>
      <c r="AWW706" s="1"/>
      <c r="AWX706" s="1"/>
      <c r="AWY706" s="1"/>
      <c r="AWZ706" s="1"/>
      <c r="AXA706" s="1"/>
      <c r="AXB706" s="1"/>
      <c r="AXC706" s="1"/>
      <c r="AXD706" s="1"/>
      <c r="AXE706" s="1"/>
      <c r="AXF706" s="1"/>
      <c r="AXG706" s="1"/>
      <c r="AXH706" s="1"/>
      <c r="AXI706" s="1"/>
      <c r="AXJ706" s="1"/>
      <c r="AXK706" s="1"/>
      <c r="AXL706" s="1"/>
      <c r="AXM706" s="1"/>
      <c r="AXN706" s="1"/>
      <c r="AXO706" s="1"/>
      <c r="AXP706" s="1"/>
      <c r="AXQ706" s="1"/>
      <c r="AXR706" s="1"/>
      <c r="AXS706" s="1"/>
      <c r="AXT706" s="1"/>
      <c r="AXU706" s="1"/>
      <c r="AXV706" s="1"/>
      <c r="AXW706" s="1"/>
      <c r="AXX706" s="1"/>
      <c r="AXY706" s="1"/>
      <c r="AXZ706" s="1"/>
      <c r="AYA706" s="1"/>
      <c r="AYB706" s="1"/>
      <c r="AYC706" s="1"/>
      <c r="AYD706" s="1"/>
      <c r="AYE706" s="1"/>
      <c r="AYF706" s="1"/>
      <c r="AYG706" s="1"/>
      <c r="AYH706" s="1"/>
      <c r="AYI706" s="1"/>
      <c r="AYJ706" s="1"/>
      <c r="AYK706" s="1"/>
      <c r="AYL706" s="1"/>
      <c r="AYM706" s="1"/>
      <c r="AYN706" s="1"/>
      <c r="AYO706" s="1"/>
      <c r="AYP706" s="1"/>
      <c r="AYQ706" s="1"/>
      <c r="AYR706" s="1"/>
      <c r="AYS706" s="1"/>
      <c r="AYT706" s="1"/>
      <c r="AYU706" s="1"/>
      <c r="AYV706" s="1"/>
      <c r="AYW706" s="1"/>
      <c r="AYX706" s="1"/>
      <c r="AYY706" s="1"/>
      <c r="AYZ706" s="1"/>
      <c r="AZA706" s="1"/>
      <c r="AZB706" s="1"/>
      <c r="AZC706" s="1"/>
      <c r="AZD706" s="1"/>
      <c r="AZE706" s="1"/>
      <c r="AZF706" s="1"/>
      <c r="AZG706" s="1"/>
      <c r="AZH706" s="1"/>
      <c r="AZI706" s="1"/>
      <c r="AZJ706" s="1"/>
      <c r="AZK706" s="1"/>
      <c r="AZL706" s="1"/>
      <c r="AZM706" s="1"/>
      <c r="AZN706" s="1"/>
      <c r="AZO706" s="1"/>
      <c r="AZP706" s="1"/>
      <c r="AZQ706" s="1"/>
      <c r="AZR706" s="1"/>
      <c r="AZS706" s="1"/>
      <c r="AZT706" s="1"/>
      <c r="AZU706" s="1"/>
      <c r="AZV706" s="1"/>
      <c r="AZW706" s="1"/>
      <c r="AZX706" s="1"/>
      <c r="AZY706" s="1"/>
      <c r="AZZ706" s="1"/>
      <c r="BAA706" s="1"/>
      <c r="BAB706" s="1"/>
      <c r="BAC706" s="1"/>
      <c r="BAD706" s="1"/>
      <c r="BAE706" s="1"/>
      <c r="BAF706" s="1"/>
      <c r="BAG706" s="1"/>
      <c r="BAH706" s="1"/>
      <c r="BAI706" s="1"/>
      <c r="BAJ706" s="1"/>
      <c r="BAK706" s="1"/>
      <c r="BAL706" s="1"/>
      <c r="BAM706" s="1"/>
      <c r="BAN706" s="1"/>
      <c r="BAO706" s="1"/>
      <c r="BAP706" s="1"/>
      <c r="BAQ706" s="1"/>
      <c r="BAR706" s="1"/>
      <c r="BAS706" s="1"/>
      <c r="BAT706" s="1"/>
      <c r="BAU706" s="1"/>
      <c r="BAV706" s="1"/>
      <c r="BAW706" s="1"/>
      <c r="BAX706" s="1"/>
      <c r="BAY706" s="1"/>
      <c r="BAZ706" s="1"/>
      <c r="BBA706" s="1"/>
      <c r="BBB706" s="1"/>
      <c r="BBC706" s="1"/>
      <c r="BBD706" s="1"/>
      <c r="BBE706" s="1"/>
      <c r="BBF706" s="1"/>
      <c r="BBG706" s="1"/>
      <c r="BBH706" s="1"/>
      <c r="BBI706" s="1"/>
      <c r="BBJ706" s="1"/>
      <c r="BBK706" s="1"/>
      <c r="BBL706" s="1"/>
      <c r="BBM706" s="1"/>
      <c r="BBN706" s="1"/>
      <c r="BBO706" s="1"/>
      <c r="BBP706" s="1"/>
      <c r="BBQ706" s="1"/>
      <c r="BBR706" s="1"/>
      <c r="BBS706" s="1"/>
      <c r="BBT706" s="1"/>
      <c r="BBU706" s="1"/>
      <c r="BBV706" s="1"/>
      <c r="BBW706" s="1"/>
      <c r="BBX706" s="1"/>
      <c r="BBY706" s="1"/>
      <c r="BBZ706" s="1"/>
      <c r="BCA706" s="1"/>
      <c r="BCB706" s="1"/>
      <c r="BCC706" s="1"/>
      <c r="BCD706" s="1"/>
      <c r="BCE706" s="1"/>
      <c r="BCF706" s="1"/>
      <c r="BCG706" s="1"/>
      <c r="BCH706" s="1"/>
      <c r="BCI706" s="1"/>
      <c r="BCJ706" s="1"/>
      <c r="BCK706" s="1"/>
      <c r="BCL706" s="1"/>
    </row>
    <row r="707" spans="1:1445" s="96" customFormat="1" x14ac:dyDescent="0.2">
      <c r="A707" s="133" t="s">
        <v>1180</v>
      </c>
      <c r="B707" s="133" t="s">
        <v>1181</v>
      </c>
      <c r="C707" s="134">
        <f t="shared" si="38"/>
        <v>2</v>
      </c>
      <c r="D707" s="135" t="s">
        <v>2661</v>
      </c>
      <c r="E707" s="133" t="s">
        <v>1182</v>
      </c>
      <c r="F707" s="133" t="s">
        <v>1183</v>
      </c>
      <c r="G707" s="137">
        <v>3</v>
      </c>
      <c r="H707" s="137">
        <v>2</v>
      </c>
      <c r="I707" s="197">
        <v>3.5</v>
      </c>
      <c r="J707" s="139"/>
      <c r="K707" s="140">
        <v>3.5</v>
      </c>
      <c r="L707" s="140">
        <f t="shared" si="37"/>
        <v>3.5</v>
      </c>
      <c r="M707" s="455">
        <v>6</v>
      </c>
      <c r="N707" s="430" t="s">
        <v>184</v>
      </c>
      <c r="O707" s="141">
        <v>42456</v>
      </c>
      <c r="P707" s="133">
        <v>0</v>
      </c>
      <c r="Q707" s="133" t="s">
        <v>184</v>
      </c>
      <c r="R707" s="141">
        <v>42148</v>
      </c>
      <c r="S707" s="133">
        <v>0</v>
      </c>
      <c r="T707" s="133" t="s">
        <v>184</v>
      </c>
      <c r="U707" s="141">
        <v>42120</v>
      </c>
      <c r="V707" s="97">
        <v>12</v>
      </c>
      <c r="W707" s="97" t="s">
        <v>184</v>
      </c>
      <c r="X707" s="99">
        <v>42119</v>
      </c>
      <c r="Y707" s="97">
        <v>20</v>
      </c>
      <c r="Z707" s="97" t="s">
        <v>339</v>
      </c>
      <c r="AA707" s="99">
        <v>42085</v>
      </c>
      <c r="AB707" s="97">
        <v>20</v>
      </c>
      <c r="AC707" s="97" t="s">
        <v>339</v>
      </c>
      <c r="AD707" s="100">
        <v>42050</v>
      </c>
      <c r="AE707" s="101">
        <v>15</v>
      </c>
      <c r="AF707" s="97" t="s">
        <v>339</v>
      </c>
      <c r="AG707" s="100">
        <v>41945</v>
      </c>
      <c r="AH707" s="6"/>
      <c r="AI707" s="2"/>
      <c r="AJ707" s="4"/>
      <c r="AK707" s="3"/>
      <c r="AL707" s="2"/>
      <c r="AM707" s="4"/>
      <c r="AN707" s="3"/>
      <c r="AO707" s="2"/>
      <c r="AP707" s="4"/>
      <c r="AQ707" s="3"/>
      <c r="AR707" s="2"/>
      <c r="AS707" s="4"/>
      <c r="AT707" s="3"/>
      <c r="AU707" s="2"/>
      <c r="AV707" s="4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  <c r="JV707" s="1"/>
      <c r="JW707" s="1"/>
      <c r="JX707" s="1"/>
      <c r="JY707" s="1"/>
      <c r="JZ707" s="1"/>
      <c r="KA707" s="1"/>
      <c r="KB707" s="1"/>
      <c r="KC707" s="1"/>
      <c r="KD707" s="1"/>
      <c r="KE707" s="1"/>
      <c r="KF707" s="1"/>
      <c r="KG707" s="1"/>
      <c r="KH707" s="1"/>
      <c r="KI707" s="1"/>
      <c r="KJ707" s="1"/>
      <c r="KK707" s="1"/>
      <c r="KL707" s="1"/>
      <c r="KM707" s="1"/>
      <c r="KN707" s="1"/>
      <c r="KO707" s="1"/>
      <c r="KP707" s="1"/>
      <c r="KQ707" s="1"/>
      <c r="KR707" s="1"/>
      <c r="KS707" s="1"/>
      <c r="KT707" s="1"/>
      <c r="KU707" s="1"/>
      <c r="KV707" s="1"/>
      <c r="KW707" s="1"/>
      <c r="KX707" s="1"/>
      <c r="KY707" s="1"/>
      <c r="KZ707" s="1"/>
      <c r="LA707" s="1"/>
      <c r="LB707" s="1"/>
      <c r="LC707" s="1"/>
      <c r="LD707" s="1"/>
      <c r="LE707" s="1"/>
      <c r="LF707" s="1"/>
      <c r="LG707" s="1"/>
      <c r="LH707" s="1"/>
      <c r="LI707" s="1"/>
      <c r="LJ707" s="1"/>
      <c r="LK707" s="1"/>
      <c r="LL707" s="1"/>
      <c r="LM707" s="1"/>
      <c r="LN707" s="1"/>
      <c r="LO707" s="1"/>
      <c r="LP707" s="1"/>
      <c r="LQ707" s="1"/>
      <c r="LR707" s="1"/>
      <c r="LS707" s="1"/>
      <c r="LT707" s="1"/>
      <c r="LU707" s="1"/>
      <c r="LV707" s="1"/>
      <c r="LW707" s="1"/>
      <c r="LX707" s="1"/>
      <c r="LY707" s="1"/>
      <c r="LZ707" s="1"/>
      <c r="MA707" s="1"/>
      <c r="MB707" s="1"/>
      <c r="MC707" s="1"/>
      <c r="MD707" s="1"/>
      <c r="ME707" s="1"/>
      <c r="MF707" s="1"/>
      <c r="MG707" s="1"/>
      <c r="MH707" s="1"/>
      <c r="MI707" s="1"/>
      <c r="MJ707" s="1"/>
      <c r="MK707" s="1"/>
      <c r="ML707" s="1"/>
      <c r="MM707" s="1"/>
      <c r="MN707" s="1"/>
      <c r="MO707" s="1"/>
      <c r="MP707" s="1"/>
      <c r="MQ707" s="1"/>
      <c r="MR707" s="1"/>
      <c r="MS707" s="1"/>
      <c r="MT707" s="1"/>
      <c r="MU707" s="1"/>
      <c r="MV707" s="1"/>
      <c r="MW707" s="1"/>
      <c r="MX707" s="1"/>
      <c r="MY707" s="1"/>
      <c r="MZ707" s="1"/>
      <c r="NA707" s="1"/>
      <c r="NB707" s="1"/>
      <c r="NC707" s="1"/>
      <c r="ND707" s="1"/>
      <c r="NE707" s="1"/>
      <c r="NF707" s="1"/>
      <c r="NG707" s="1"/>
      <c r="NH707" s="1"/>
      <c r="NI707" s="1"/>
      <c r="NJ707" s="1"/>
      <c r="NK707" s="1"/>
      <c r="NL707" s="1"/>
      <c r="NM707" s="1"/>
      <c r="NN707" s="1"/>
      <c r="NO707" s="1"/>
      <c r="NP707" s="1"/>
      <c r="NQ707" s="1"/>
      <c r="NR707" s="1"/>
      <c r="NS707" s="1"/>
      <c r="NT707" s="1"/>
      <c r="NU707" s="1"/>
      <c r="NV707" s="1"/>
      <c r="NW707" s="1"/>
      <c r="NX707" s="1"/>
      <c r="NY707" s="1"/>
      <c r="NZ707" s="1"/>
      <c r="OA707" s="1"/>
      <c r="OB707" s="1"/>
      <c r="OC707" s="1"/>
      <c r="OD707" s="1"/>
      <c r="OE707" s="1"/>
      <c r="OF707" s="1"/>
      <c r="OG707" s="1"/>
      <c r="OH707" s="1"/>
      <c r="OI707" s="1"/>
      <c r="OJ707" s="1"/>
      <c r="OK707" s="1"/>
      <c r="OL707" s="1"/>
      <c r="OM707" s="1"/>
      <c r="ON707" s="1"/>
      <c r="OO707" s="1"/>
      <c r="OP707" s="1"/>
      <c r="OQ707" s="1"/>
      <c r="OR707" s="1"/>
      <c r="OS707" s="1"/>
      <c r="OT707" s="1"/>
      <c r="OU707" s="1"/>
      <c r="OV707" s="1"/>
      <c r="OW707" s="1"/>
      <c r="OX707" s="1"/>
      <c r="OY707" s="1"/>
      <c r="OZ707" s="1"/>
      <c r="PA707" s="1"/>
      <c r="PB707" s="1"/>
      <c r="PC707" s="1"/>
      <c r="PD707" s="1"/>
      <c r="PE707" s="1"/>
      <c r="PF707" s="1"/>
      <c r="PG707" s="1"/>
      <c r="PH707" s="1"/>
      <c r="PI707" s="1"/>
      <c r="PJ707" s="1"/>
      <c r="PK707" s="1"/>
      <c r="PL707" s="1"/>
      <c r="PM707" s="1"/>
      <c r="PN707" s="1"/>
      <c r="PO707" s="1"/>
      <c r="PP707" s="1"/>
      <c r="PQ707" s="1"/>
      <c r="PR707" s="1"/>
      <c r="PS707" s="1"/>
      <c r="PT707" s="1"/>
      <c r="PU707" s="1"/>
      <c r="PV707" s="1"/>
      <c r="PW707" s="1"/>
      <c r="PX707" s="1"/>
      <c r="PY707" s="1"/>
      <c r="PZ707" s="1"/>
      <c r="QA707" s="1"/>
      <c r="QB707" s="1"/>
      <c r="QC707" s="1"/>
      <c r="QD707" s="1"/>
      <c r="QE707" s="1"/>
      <c r="QF707" s="1"/>
      <c r="QG707" s="1"/>
      <c r="QH707" s="1"/>
      <c r="QI707" s="1"/>
      <c r="QJ707" s="1"/>
      <c r="QK707" s="1"/>
      <c r="QL707" s="1"/>
      <c r="QM707" s="1"/>
      <c r="QN707" s="1"/>
      <c r="QO707" s="1"/>
      <c r="QP707" s="1"/>
      <c r="QQ707" s="1"/>
      <c r="QR707" s="1"/>
      <c r="QS707" s="1"/>
      <c r="QT707" s="1"/>
      <c r="QU707" s="1"/>
      <c r="QV707" s="1"/>
      <c r="QW707" s="1"/>
      <c r="QX707" s="1"/>
      <c r="QY707" s="1"/>
      <c r="QZ707" s="1"/>
      <c r="RA707" s="1"/>
      <c r="RB707" s="1"/>
      <c r="RC707" s="1"/>
      <c r="RD707" s="1"/>
      <c r="RE707" s="1"/>
      <c r="RF707" s="1"/>
      <c r="RG707" s="1"/>
      <c r="RH707" s="1"/>
      <c r="RI707" s="1"/>
      <c r="RJ707" s="1"/>
      <c r="RK707" s="1"/>
      <c r="RL707" s="1"/>
      <c r="RM707" s="1"/>
      <c r="RN707" s="1"/>
      <c r="RO707" s="1"/>
      <c r="RP707" s="1"/>
      <c r="RQ707" s="1"/>
      <c r="RR707" s="1"/>
      <c r="RS707" s="1"/>
      <c r="RT707" s="1"/>
      <c r="RU707" s="1"/>
      <c r="RV707" s="1"/>
      <c r="RW707" s="1"/>
      <c r="RX707" s="1"/>
      <c r="RY707" s="1"/>
      <c r="RZ707" s="1"/>
      <c r="SA707" s="1"/>
      <c r="SB707" s="1"/>
      <c r="SC707" s="1"/>
      <c r="SD707" s="1"/>
      <c r="SE707" s="1"/>
      <c r="SF707" s="1"/>
      <c r="SG707" s="1"/>
      <c r="SH707" s="1"/>
      <c r="SI707" s="1"/>
      <c r="SJ707" s="1"/>
      <c r="SK707" s="1"/>
      <c r="SL707" s="1"/>
      <c r="SM707" s="1"/>
      <c r="SN707" s="1"/>
      <c r="SO707" s="1"/>
      <c r="SP707" s="1"/>
      <c r="SQ707" s="1"/>
      <c r="SR707" s="1"/>
      <c r="SS707" s="1"/>
      <c r="ST707" s="1"/>
      <c r="SU707" s="1"/>
      <c r="SV707" s="1"/>
      <c r="SW707" s="1"/>
      <c r="SX707" s="1"/>
      <c r="SY707" s="1"/>
      <c r="SZ707" s="1"/>
      <c r="TA707" s="1"/>
      <c r="TB707" s="1"/>
      <c r="TC707" s="1"/>
      <c r="TD707" s="1"/>
      <c r="TE707" s="1"/>
      <c r="TF707" s="1"/>
      <c r="TG707" s="1"/>
      <c r="TH707" s="1"/>
      <c r="TI707" s="1"/>
      <c r="TJ707" s="1"/>
      <c r="TK707" s="1"/>
      <c r="TL707" s="1"/>
      <c r="TM707" s="1"/>
      <c r="TN707" s="1"/>
      <c r="TO707" s="1"/>
      <c r="TP707" s="1"/>
      <c r="TQ707" s="1"/>
      <c r="TR707" s="1"/>
      <c r="TS707" s="1"/>
      <c r="TT707" s="1"/>
      <c r="TU707" s="1"/>
      <c r="TV707" s="1"/>
      <c r="TW707" s="1"/>
      <c r="TX707" s="1"/>
      <c r="TY707" s="1"/>
      <c r="TZ707" s="1"/>
      <c r="UA707" s="1"/>
      <c r="UB707" s="1"/>
      <c r="UC707" s="1"/>
      <c r="UD707" s="1"/>
      <c r="UE707" s="1"/>
      <c r="UF707" s="1"/>
      <c r="UG707" s="1"/>
      <c r="UH707" s="1"/>
      <c r="UI707" s="1"/>
      <c r="UJ707" s="1"/>
      <c r="UK707" s="1"/>
      <c r="UL707" s="1"/>
      <c r="UM707" s="1"/>
      <c r="UN707" s="1"/>
      <c r="UO707" s="1"/>
      <c r="UP707" s="1"/>
      <c r="UQ707" s="1"/>
      <c r="UR707" s="1"/>
      <c r="US707" s="1"/>
      <c r="UT707" s="1"/>
      <c r="UU707" s="1"/>
      <c r="UV707" s="1"/>
      <c r="UW707" s="1"/>
      <c r="UX707" s="1"/>
      <c r="UY707" s="1"/>
      <c r="UZ707" s="1"/>
      <c r="VA707" s="1"/>
      <c r="VB707" s="1"/>
      <c r="VC707" s="1"/>
      <c r="VD707" s="1"/>
      <c r="VE707" s="1"/>
      <c r="VF707" s="1"/>
      <c r="VG707" s="1"/>
      <c r="VH707" s="1"/>
      <c r="VI707" s="1"/>
      <c r="VJ707" s="1"/>
      <c r="VK707" s="1"/>
      <c r="VL707" s="1"/>
      <c r="VM707" s="1"/>
      <c r="VN707" s="1"/>
      <c r="VO707" s="1"/>
      <c r="VP707" s="1"/>
      <c r="VQ707" s="1"/>
      <c r="VR707" s="1"/>
      <c r="VS707" s="1"/>
      <c r="VT707" s="1"/>
      <c r="VU707" s="1"/>
      <c r="VV707" s="1"/>
      <c r="VW707" s="1"/>
      <c r="VX707" s="1"/>
      <c r="VY707" s="1"/>
      <c r="VZ707" s="1"/>
      <c r="WA707" s="1"/>
      <c r="WB707" s="1"/>
      <c r="WC707" s="1"/>
      <c r="WD707" s="1"/>
      <c r="WE707" s="1"/>
      <c r="WF707" s="1"/>
      <c r="WG707" s="1"/>
      <c r="WH707" s="1"/>
      <c r="WI707" s="1"/>
      <c r="WJ707" s="1"/>
      <c r="WK707" s="1"/>
      <c r="WL707" s="1"/>
      <c r="WM707" s="1"/>
      <c r="WN707" s="1"/>
      <c r="WO707" s="1"/>
      <c r="WP707" s="1"/>
      <c r="WQ707" s="1"/>
      <c r="WR707" s="1"/>
      <c r="WS707" s="1"/>
      <c r="WT707" s="1"/>
      <c r="WU707" s="1"/>
      <c r="WV707" s="1"/>
      <c r="WW707" s="1"/>
      <c r="WX707" s="1"/>
      <c r="WY707" s="1"/>
      <c r="WZ707" s="1"/>
      <c r="XA707" s="1"/>
      <c r="XB707" s="1"/>
      <c r="XC707" s="1"/>
      <c r="XD707" s="1"/>
      <c r="XE707" s="1"/>
      <c r="XF707" s="1"/>
      <c r="XG707" s="1"/>
      <c r="XH707" s="1"/>
      <c r="XI707" s="1"/>
      <c r="XJ707" s="1"/>
      <c r="XK707" s="1"/>
      <c r="XL707" s="1"/>
      <c r="XM707" s="1"/>
      <c r="XN707" s="1"/>
      <c r="XO707" s="1"/>
      <c r="XP707" s="1"/>
      <c r="XQ707" s="1"/>
      <c r="XR707" s="1"/>
      <c r="XS707" s="1"/>
      <c r="XT707" s="1"/>
      <c r="XU707" s="1"/>
      <c r="XV707" s="1"/>
      <c r="XW707" s="1"/>
      <c r="XX707" s="1"/>
      <c r="XY707" s="1"/>
      <c r="XZ707" s="1"/>
      <c r="YA707" s="1"/>
      <c r="YB707" s="1"/>
      <c r="YC707" s="1"/>
      <c r="YD707" s="1"/>
      <c r="YE707" s="1"/>
      <c r="YF707" s="1"/>
      <c r="YG707" s="1"/>
      <c r="YH707" s="1"/>
      <c r="YI707" s="1"/>
      <c r="YJ707" s="1"/>
      <c r="YK707" s="1"/>
      <c r="YL707" s="1"/>
      <c r="YM707" s="1"/>
      <c r="YN707" s="1"/>
      <c r="YO707" s="1"/>
      <c r="YP707" s="1"/>
      <c r="YQ707" s="1"/>
      <c r="YR707" s="1"/>
      <c r="YS707" s="1"/>
      <c r="YT707" s="1"/>
      <c r="YU707" s="1"/>
      <c r="YV707" s="1"/>
      <c r="YW707" s="1"/>
      <c r="YX707" s="1"/>
      <c r="YY707" s="1"/>
      <c r="YZ707" s="1"/>
      <c r="ZA707" s="1"/>
      <c r="ZB707" s="1"/>
      <c r="ZC707" s="1"/>
      <c r="ZD707" s="1"/>
      <c r="ZE707" s="1"/>
      <c r="ZF707" s="1"/>
      <c r="ZG707" s="1"/>
      <c r="ZH707" s="1"/>
      <c r="ZI707" s="1"/>
      <c r="ZJ707" s="1"/>
      <c r="ZK707" s="1"/>
      <c r="ZL707" s="1"/>
      <c r="ZM707" s="1"/>
      <c r="ZN707" s="1"/>
      <c r="ZO707" s="1"/>
      <c r="ZP707" s="1"/>
      <c r="ZQ707" s="1"/>
      <c r="ZR707" s="1"/>
      <c r="ZS707" s="1"/>
      <c r="ZT707" s="1"/>
      <c r="ZU707" s="1"/>
      <c r="ZV707" s="1"/>
      <c r="ZW707" s="1"/>
      <c r="ZX707" s="1"/>
      <c r="ZY707" s="1"/>
      <c r="ZZ707" s="1"/>
      <c r="AAA707" s="1"/>
      <c r="AAB707" s="1"/>
      <c r="AAC707" s="1"/>
      <c r="AAD707" s="1"/>
      <c r="AAE707" s="1"/>
      <c r="AAF707" s="1"/>
      <c r="AAG707" s="1"/>
      <c r="AAH707" s="1"/>
      <c r="AAI707" s="1"/>
      <c r="AAJ707" s="1"/>
      <c r="AAK707" s="1"/>
      <c r="AAL707" s="1"/>
      <c r="AAM707" s="1"/>
      <c r="AAN707" s="1"/>
      <c r="AAO707" s="1"/>
      <c r="AAP707" s="1"/>
      <c r="AAQ707" s="1"/>
      <c r="AAR707" s="1"/>
      <c r="AAS707" s="1"/>
      <c r="AAT707" s="1"/>
      <c r="AAU707" s="1"/>
      <c r="AAV707" s="1"/>
      <c r="AAW707" s="1"/>
      <c r="AAX707" s="1"/>
      <c r="AAY707" s="1"/>
      <c r="AAZ707" s="1"/>
      <c r="ABA707" s="1"/>
      <c r="ABB707" s="1"/>
      <c r="ABC707" s="1"/>
      <c r="ABD707" s="1"/>
      <c r="ABE707" s="1"/>
      <c r="ABF707" s="1"/>
      <c r="ABG707" s="1"/>
      <c r="ABH707" s="1"/>
      <c r="ABI707" s="1"/>
      <c r="ABJ707" s="1"/>
      <c r="ABK707" s="1"/>
      <c r="ABL707" s="1"/>
      <c r="ABM707" s="1"/>
      <c r="ABN707" s="1"/>
      <c r="ABO707" s="1"/>
      <c r="ABP707" s="1"/>
      <c r="ABQ707" s="1"/>
      <c r="ABR707" s="1"/>
      <c r="ABS707" s="1"/>
      <c r="ABT707" s="1"/>
      <c r="ABU707" s="1"/>
      <c r="ABV707" s="1"/>
      <c r="ABW707" s="1"/>
      <c r="ABX707" s="1"/>
      <c r="ABY707" s="1"/>
      <c r="ABZ707" s="1"/>
      <c r="ACA707" s="1"/>
      <c r="ACB707" s="1"/>
      <c r="ACC707" s="1"/>
      <c r="ACD707" s="1"/>
      <c r="ACE707" s="1"/>
      <c r="ACF707" s="1"/>
      <c r="ACG707" s="1"/>
      <c r="ACH707" s="1"/>
      <c r="ACI707" s="1"/>
      <c r="ACJ707" s="1"/>
      <c r="ACK707" s="1"/>
      <c r="ACL707" s="1"/>
      <c r="ACM707" s="1"/>
      <c r="ACN707" s="1"/>
      <c r="ACO707" s="1"/>
      <c r="ACP707" s="1"/>
      <c r="ACQ707" s="1"/>
      <c r="ACR707" s="1"/>
      <c r="ACS707" s="1"/>
      <c r="ACT707" s="1"/>
      <c r="ACU707" s="1"/>
      <c r="ACV707" s="1"/>
      <c r="ACW707" s="1"/>
      <c r="ACX707" s="1"/>
      <c r="ACY707" s="1"/>
      <c r="ACZ707" s="1"/>
      <c r="ADA707" s="1"/>
      <c r="ADB707" s="1"/>
      <c r="ADC707" s="1"/>
      <c r="ADD707" s="1"/>
      <c r="ADE707" s="1"/>
      <c r="ADF707" s="1"/>
      <c r="ADG707" s="1"/>
      <c r="ADH707" s="1"/>
      <c r="ADI707" s="1"/>
      <c r="ADJ707" s="1"/>
      <c r="ADK707" s="1"/>
      <c r="ADL707" s="1"/>
      <c r="ADM707" s="1"/>
      <c r="ADN707" s="1"/>
      <c r="ADO707" s="1"/>
      <c r="ADP707" s="1"/>
      <c r="ADQ707" s="1"/>
      <c r="ADR707" s="1"/>
      <c r="ADS707" s="1"/>
      <c r="ADT707" s="1"/>
      <c r="ADU707" s="1"/>
      <c r="ADV707" s="1"/>
      <c r="ADW707" s="1"/>
      <c r="ADX707" s="1"/>
      <c r="ADY707" s="1"/>
      <c r="ADZ707" s="1"/>
      <c r="AEA707" s="1"/>
      <c r="AEB707" s="1"/>
      <c r="AEC707" s="1"/>
      <c r="AED707" s="1"/>
      <c r="AEE707" s="1"/>
      <c r="AEF707" s="1"/>
      <c r="AEG707" s="1"/>
      <c r="AEH707" s="1"/>
      <c r="AEI707" s="1"/>
      <c r="AEJ707" s="1"/>
      <c r="AEK707" s="1"/>
      <c r="AEL707" s="1"/>
      <c r="AEM707" s="1"/>
      <c r="AEN707" s="1"/>
      <c r="AEO707" s="1"/>
      <c r="AEP707" s="1"/>
      <c r="AEQ707" s="1"/>
      <c r="AER707" s="1"/>
      <c r="AES707" s="1"/>
      <c r="AET707" s="1"/>
      <c r="AEU707" s="1"/>
      <c r="AEV707" s="1"/>
      <c r="AEW707" s="1"/>
      <c r="AEX707" s="1"/>
      <c r="AEY707" s="1"/>
      <c r="AEZ707" s="1"/>
      <c r="AFA707" s="1"/>
      <c r="AFB707" s="1"/>
      <c r="AFC707" s="1"/>
      <c r="AFD707" s="1"/>
      <c r="AFE707" s="1"/>
      <c r="AFF707" s="1"/>
      <c r="AFG707" s="1"/>
      <c r="AFH707" s="1"/>
      <c r="AFI707" s="1"/>
      <c r="AFJ707" s="1"/>
      <c r="AFK707" s="1"/>
      <c r="AFL707" s="1"/>
      <c r="AFM707" s="1"/>
      <c r="AFN707" s="1"/>
      <c r="AFO707" s="1"/>
      <c r="AFP707" s="1"/>
      <c r="AFQ707" s="1"/>
      <c r="AFR707" s="1"/>
      <c r="AFS707" s="1"/>
      <c r="AFT707" s="1"/>
      <c r="AFU707" s="1"/>
      <c r="AFV707" s="1"/>
      <c r="AFW707" s="1"/>
      <c r="AFX707" s="1"/>
      <c r="AFY707" s="1"/>
      <c r="AFZ707" s="1"/>
      <c r="AGA707" s="1"/>
      <c r="AGB707" s="1"/>
      <c r="AGC707" s="1"/>
      <c r="AGD707" s="1"/>
      <c r="AGE707" s="1"/>
      <c r="AGF707" s="1"/>
      <c r="AGG707" s="1"/>
      <c r="AGH707" s="1"/>
      <c r="AGI707" s="1"/>
      <c r="AGJ707" s="1"/>
      <c r="AGK707" s="1"/>
      <c r="AGL707" s="1"/>
      <c r="AGM707" s="1"/>
      <c r="AGN707" s="1"/>
      <c r="AGO707" s="1"/>
      <c r="AGP707" s="1"/>
      <c r="AGQ707" s="1"/>
      <c r="AGR707" s="1"/>
      <c r="AGS707" s="1"/>
      <c r="AGT707" s="1"/>
      <c r="AGU707" s="1"/>
      <c r="AGV707" s="1"/>
      <c r="AGW707" s="1"/>
      <c r="AGX707" s="1"/>
      <c r="AGY707" s="1"/>
      <c r="AGZ707" s="1"/>
      <c r="AHA707" s="1"/>
      <c r="AHB707" s="1"/>
      <c r="AHC707" s="1"/>
      <c r="AHD707" s="1"/>
      <c r="AHE707" s="1"/>
      <c r="AHF707" s="1"/>
      <c r="AHG707" s="1"/>
      <c r="AHH707" s="1"/>
      <c r="AHI707" s="1"/>
      <c r="AHJ707" s="1"/>
      <c r="AHK707" s="1"/>
      <c r="AHL707" s="1"/>
      <c r="AHM707" s="1"/>
      <c r="AHN707" s="1"/>
      <c r="AHO707" s="1"/>
      <c r="AHP707" s="1"/>
      <c r="AHQ707" s="1"/>
      <c r="AHR707" s="1"/>
      <c r="AHS707" s="1"/>
      <c r="AHT707" s="1"/>
      <c r="AHU707" s="1"/>
      <c r="AHV707" s="1"/>
      <c r="AHW707" s="1"/>
      <c r="AHX707" s="1"/>
      <c r="AHY707" s="1"/>
      <c r="AHZ707" s="1"/>
      <c r="AIA707" s="1"/>
      <c r="AIB707" s="1"/>
      <c r="AIC707" s="1"/>
      <c r="AID707" s="1"/>
      <c r="AIE707" s="1"/>
      <c r="AIF707" s="1"/>
      <c r="AIG707" s="1"/>
      <c r="AIH707" s="1"/>
      <c r="AII707" s="1"/>
      <c r="AIJ707" s="1"/>
      <c r="AIK707" s="1"/>
      <c r="AIL707" s="1"/>
      <c r="AIM707" s="1"/>
      <c r="AIN707" s="1"/>
      <c r="AIO707" s="1"/>
      <c r="AIP707" s="1"/>
      <c r="AIQ707" s="1"/>
      <c r="AIR707" s="1"/>
      <c r="AIS707" s="1"/>
      <c r="AIT707" s="1"/>
      <c r="AIU707" s="1"/>
      <c r="AIV707" s="1"/>
      <c r="AIW707" s="1"/>
      <c r="AIX707" s="1"/>
      <c r="AIY707" s="1"/>
      <c r="AIZ707" s="1"/>
      <c r="AJA707" s="1"/>
      <c r="AJB707" s="1"/>
      <c r="AJC707" s="1"/>
      <c r="AJD707" s="1"/>
      <c r="AJE707" s="1"/>
      <c r="AJF707" s="1"/>
      <c r="AJG707" s="1"/>
      <c r="AJH707" s="1"/>
      <c r="AJI707" s="1"/>
      <c r="AJJ707" s="1"/>
      <c r="AJK707" s="1"/>
      <c r="AJL707" s="1"/>
      <c r="AJM707" s="1"/>
      <c r="AJN707" s="1"/>
      <c r="AJO707" s="1"/>
      <c r="AJP707" s="1"/>
      <c r="AJQ707" s="1"/>
      <c r="AJR707" s="1"/>
      <c r="AJS707" s="1"/>
      <c r="AJT707" s="1"/>
      <c r="AJU707" s="1"/>
      <c r="AJV707" s="1"/>
      <c r="AJW707" s="1"/>
      <c r="AJX707" s="1"/>
      <c r="AJY707" s="1"/>
      <c r="AJZ707" s="1"/>
      <c r="AKA707" s="1"/>
      <c r="AKB707" s="1"/>
      <c r="AKC707" s="1"/>
      <c r="AKD707" s="1"/>
      <c r="AKE707" s="1"/>
      <c r="AKF707" s="1"/>
      <c r="AKG707" s="1"/>
      <c r="AKH707" s="1"/>
      <c r="AKI707" s="1"/>
      <c r="AKJ707" s="1"/>
      <c r="AKK707" s="1"/>
      <c r="AKL707" s="1"/>
      <c r="AKM707" s="1"/>
      <c r="AKN707" s="1"/>
      <c r="AKO707" s="1"/>
      <c r="AKP707" s="1"/>
      <c r="AKQ707" s="1"/>
      <c r="AKR707" s="1"/>
      <c r="AKS707" s="1"/>
      <c r="AKT707" s="1"/>
      <c r="AKU707" s="1"/>
      <c r="AKV707" s="1"/>
      <c r="AKW707" s="1"/>
      <c r="AKX707" s="1"/>
      <c r="AKY707" s="1"/>
      <c r="AKZ707" s="1"/>
      <c r="ALA707" s="1"/>
      <c r="ALB707" s="1"/>
      <c r="ALC707" s="1"/>
      <c r="ALD707" s="1"/>
      <c r="ALE707" s="1"/>
      <c r="ALF707" s="1"/>
      <c r="ALG707" s="1"/>
      <c r="ALH707" s="1"/>
      <c r="ALI707" s="1"/>
      <c r="ALJ707" s="1"/>
      <c r="ALK707" s="1"/>
      <c r="ALL707" s="1"/>
      <c r="ALM707" s="1"/>
      <c r="ALN707" s="1"/>
      <c r="ALO707" s="1"/>
      <c r="ALP707" s="1"/>
      <c r="ALQ707" s="1"/>
      <c r="ALR707" s="1"/>
      <c r="ALS707" s="1"/>
      <c r="ALT707" s="1"/>
      <c r="ALU707" s="1"/>
      <c r="ALV707" s="1"/>
      <c r="ALW707" s="1"/>
      <c r="ALX707" s="1"/>
      <c r="ALY707" s="1"/>
      <c r="ALZ707" s="1"/>
      <c r="AMA707" s="1"/>
      <c r="AMB707" s="1"/>
      <c r="AMC707" s="1"/>
      <c r="AMD707" s="1"/>
      <c r="AME707" s="1"/>
      <c r="AMF707" s="1"/>
      <c r="AMG707" s="1"/>
      <c r="AMH707" s="1"/>
      <c r="AMI707" s="1"/>
      <c r="AMJ707" s="1"/>
      <c r="AMK707" s="1"/>
      <c r="AML707" s="1"/>
      <c r="AMM707" s="1"/>
      <c r="AMN707" s="1"/>
      <c r="AMO707" s="1"/>
      <c r="AMP707" s="1"/>
      <c r="AMQ707" s="1"/>
      <c r="AMR707" s="1"/>
      <c r="AMS707" s="1"/>
      <c r="AMT707" s="1"/>
      <c r="AMU707" s="1"/>
      <c r="AMV707" s="1"/>
      <c r="AMW707" s="1"/>
      <c r="AMX707" s="1"/>
      <c r="AMY707" s="1"/>
      <c r="AMZ707" s="1"/>
      <c r="ANA707" s="1"/>
      <c r="ANB707" s="1"/>
      <c r="ANC707" s="1"/>
      <c r="AND707" s="1"/>
      <c r="ANE707" s="1"/>
      <c r="ANF707" s="1"/>
      <c r="ANG707" s="1"/>
      <c r="ANH707" s="1"/>
      <c r="ANI707" s="1"/>
      <c r="ANJ707" s="1"/>
      <c r="ANK707" s="1"/>
      <c r="ANL707" s="1"/>
      <c r="ANM707" s="1"/>
      <c r="ANN707" s="1"/>
      <c r="ANO707" s="1"/>
      <c r="ANP707" s="1"/>
      <c r="ANQ707" s="1"/>
      <c r="ANR707" s="1"/>
      <c r="ANS707" s="1"/>
      <c r="ANT707" s="1"/>
      <c r="ANU707" s="1"/>
      <c r="ANV707" s="1"/>
      <c r="ANW707" s="1"/>
      <c r="ANX707" s="1"/>
      <c r="ANY707" s="1"/>
      <c r="ANZ707" s="1"/>
      <c r="AOA707" s="1"/>
      <c r="AOB707" s="1"/>
      <c r="AOC707" s="1"/>
      <c r="AOD707" s="1"/>
      <c r="AOE707" s="1"/>
      <c r="AOF707" s="1"/>
      <c r="AOG707" s="1"/>
      <c r="AOH707" s="1"/>
      <c r="AOI707" s="1"/>
      <c r="AOJ707" s="1"/>
      <c r="AOK707" s="1"/>
      <c r="AOL707" s="1"/>
      <c r="AOM707" s="1"/>
      <c r="AON707" s="1"/>
      <c r="AOO707" s="1"/>
      <c r="AOP707" s="1"/>
      <c r="AOQ707" s="1"/>
      <c r="AOR707" s="1"/>
      <c r="AOS707" s="1"/>
      <c r="AOT707" s="1"/>
      <c r="AOU707" s="1"/>
      <c r="AOV707" s="1"/>
      <c r="AOW707" s="1"/>
      <c r="AOX707" s="1"/>
      <c r="AOY707" s="1"/>
      <c r="AOZ707" s="1"/>
      <c r="APA707" s="1"/>
      <c r="APB707" s="1"/>
      <c r="APC707" s="1"/>
      <c r="APD707" s="1"/>
      <c r="APE707" s="1"/>
      <c r="APF707" s="1"/>
      <c r="APG707" s="1"/>
      <c r="APH707" s="1"/>
      <c r="API707" s="1"/>
      <c r="APJ707" s="1"/>
      <c r="APK707" s="1"/>
      <c r="APL707" s="1"/>
      <c r="APM707" s="1"/>
      <c r="APN707" s="1"/>
      <c r="APO707" s="1"/>
      <c r="APP707" s="1"/>
      <c r="APQ707" s="1"/>
      <c r="APR707" s="1"/>
      <c r="APS707" s="1"/>
      <c r="APT707" s="1"/>
      <c r="APU707" s="1"/>
      <c r="APV707" s="1"/>
      <c r="APW707" s="1"/>
      <c r="APX707" s="1"/>
      <c r="APY707" s="1"/>
      <c r="APZ707" s="1"/>
      <c r="AQA707" s="1"/>
      <c r="AQB707" s="1"/>
      <c r="AQC707" s="1"/>
      <c r="AQD707" s="1"/>
      <c r="AQE707" s="1"/>
      <c r="AQF707" s="1"/>
      <c r="AQG707" s="1"/>
      <c r="AQH707" s="1"/>
      <c r="AQI707" s="1"/>
      <c r="AQJ707" s="1"/>
      <c r="AQK707" s="1"/>
      <c r="AQL707" s="1"/>
      <c r="AQM707" s="1"/>
      <c r="AQN707" s="1"/>
      <c r="AQO707" s="1"/>
      <c r="AQP707" s="1"/>
      <c r="AQQ707" s="1"/>
      <c r="AQR707" s="1"/>
      <c r="AQS707" s="1"/>
      <c r="AQT707" s="1"/>
      <c r="AQU707" s="1"/>
      <c r="AQV707" s="1"/>
      <c r="AQW707" s="1"/>
      <c r="AQX707" s="1"/>
      <c r="AQY707" s="1"/>
      <c r="AQZ707" s="1"/>
      <c r="ARA707" s="1"/>
      <c r="ARB707" s="1"/>
      <c r="ARC707" s="1"/>
      <c r="ARD707" s="1"/>
      <c r="ARE707" s="1"/>
      <c r="ARF707" s="1"/>
      <c r="ARG707" s="1"/>
      <c r="ARH707" s="1"/>
      <c r="ARI707" s="1"/>
      <c r="ARJ707" s="1"/>
      <c r="ARK707" s="1"/>
      <c r="ARL707" s="1"/>
      <c r="ARM707" s="1"/>
      <c r="ARN707" s="1"/>
      <c r="ARO707" s="1"/>
      <c r="ARP707" s="1"/>
      <c r="ARQ707" s="1"/>
      <c r="ARR707" s="1"/>
      <c r="ARS707" s="1"/>
      <c r="ART707" s="1"/>
      <c r="ARU707" s="1"/>
      <c r="ARV707" s="1"/>
      <c r="ARW707" s="1"/>
      <c r="ARX707" s="1"/>
      <c r="ARY707" s="1"/>
      <c r="ARZ707" s="1"/>
      <c r="ASA707" s="1"/>
      <c r="ASB707" s="1"/>
      <c r="ASC707" s="1"/>
      <c r="ASD707" s="1"/>
      <c r="ASE707" s="1"/>
      <c r="ASF707" s="1"/>
      <c r="ASG707" s="1"/>
      <c r="ASH707" s="1"/>
      <c r="ASI707" s="1"/>
      <c r="ASJ707" s="1"/>
      <c r="ASK707" s="1"/>
      <c r="ASL707" s="1"/>
      <c r="ASM707" s="1"/>
      <c r="ASN707" s="1"/>
      <c r="ASO707" s="1"/>
      <c r="ASP707" s="1"/>
      <c r="ASQ707" s="1"/>
      <c r="ASR707" s="1"/>
      <c r="ASS707" s="1"/>
      <c r="AST707" s="1"/>
      <c r="ASU707" s="1"/>
      <c r="ASV707" s="1"/>
      <c r="ASW707" s="1"/>
      <c r="ASX707" s="1"/>
      <c r="ASY707" s="1"/>
      <c r="ASZ707" s="1"/>
      <c r="ATA707" s="1"/>
      <c r="ATB707" s="1"/>
      <c r="ATC707" s="1"/>
      <c r="ATD707" s="1"/>
      <c r="ATE707" s="1"/>
      <c r="ATF707" s="1"/>
      <c r="ATG707" s="1"/>
      <c r="ATH707" s="1"/>
      <c r="ATI707" s="1"/>
      <c r="ATJ707" s="1"/>
      <c r="ATK707" s="1"/>
      <c r="ATL707" s="1"/>
      <c r="ATM707" s="1"/>
      <c r="ATN707" s="1"/>
      <c r="ATO707" s="1"/>
      <c r="ATP707" s="1"/>
      <c r="ATQ707" s="1"/>
      <c r="ATR707" s="1"/>
      <c r="ATS707" s="1"/>
      <c r="ATT707" s="1"/>
      <c r="ATU707" s="1"/>
      <c r="ATV707" s="1"/>
      <c r="ATW707" s="1"/>
      <c r="ATX707" s="1"/>
      <c r="ATY707" s="1"/>
      <c r="ATZ707" s="1"/>
      <c r="AUA707" s="1"/>
      <c r="AUB707" s="1"/>
      <c r="AUC707" s="1"/>
      <c r="AUD707" s="1"/>
      <c r="AUE707" s="1"/>
      <c r="AUF707" s="1"/>
      <c r="AUG707" s="1"/>
      <c r="AUH707" s="1"/>
      <c r="AUI707" s="1"/>
      <c r="AUJ707" s="1"/>
      <c r="AUK707" s="1"/>
      <c r="AUL707" s="1"/>
      <c r="AUM707" s="1"/>
      <c r="AUN707" s="1"/>
      <c r="AUO707" s="1"/>
      <c r="AUP707" s="1"/>
      <c r="AUQ707" s="1"/>
      <c r="AUR707" s="1"/>
      <c r="AUS707" s="1"/>
      <c r="AUT707" s="1"/>
      <c r="AUU707" s="1"/>
      <c r="AUV707" s="1"/>
      <c r="AUW707" s="1"/>
      <c r="AUX707" s="1"/>
      <c r="AUY707" s="1"/>
      <c r="AUZ707" s="1"/>
      <c r="AVA707" s="1"/>
      <c r="AVB707" s="1"/>
      <c r="AVC707" s="1"/>
      <c r="AVD707" s="1"/>
      <c r="AVE707" s="1"/>
      <c r="AVF707" s="1"/>
      <c r="AVG707" s="1"/>
      <c r="AVH707" s="1"/>
      <c r="AVI707" s="1"/>
      <c r="AVJ707" s="1"/>
      <c r="AVK707" s="1"/>
      <c r="AVL707" s="1"/>
      <c r="AVM707" s="1"/>
      <c r="AVN707" s="1"/>
      <c r="AVO707" s="1"/>
      <c r="AVP707" s="1"/>
      <c r="AVQ707" s="1"/>
      <c r="AVR707" s="1"/>
      <c r="AVS707" s="1"/>
      <c r="AVT707" s="1"/>
      <c r="AVU707" s="1"/>
      <c r="AVV707" s="1"/>
      <c r="AVW707" s="1"/>
      <c r="AVX707" s="1"/>
      <c r="AVY707" s="1"/>
      <c r="AVZ707" s="1"/>
      <c r="AWA707" s="1"/>
      <c r="AWB707" s="1"/>
      <c r="AWC707" s="1"/>
      <c r="AWD707" s="1"/>
      <c r="AWE707" s="1"/>
      <c r="AWF707" s="1"/>
      <c r="AWG707" s="1"/>
      <c r="AWH707" s="1"/>
      <c r="AWI707" s="1"/>
      <c r="AWJ707" s="1"/>
      <c r="AWK707" s="1"/>
      <c r="AWL707" s="1"/>
      <c r="AWM707" s="1"/>
      <c r="AWN707" s="1"/>
      <c r="AWO707" s="1"/>
      <c r="AWP707" s="1"/>
      <c r="AWQ707" s="1"/>
      <c r="AWR707" s="1"/>
      <c r="AWS707" s="1"/>
      <c r="AWT707" s="1"/>
      <c r="AWU707" s="1"/>
      <c r="AWV707" s="1"/>
      <c r="AWW707" s="1"/>
      <c r="AWX707" s="1"/>
      <c r="AWY707" s="1"/>
      <c r="AWZ707" s="1"/>
      <c r="AXA707" s="1"/>
      <c r="AXB707" s="1"/>
      <c r="AXC707" s="1"/>
      <c r="AXD707" s="1"/>
      <c r="AXE707" s="1"/>
      <c r="AXF707" s="1"/>
      <c r="AXG707" s="1"/>
      <c r="AXH707" s="1"/>
      <c r="AXI707" s="1"/>
      <c r="AXJ707" s="1"/>
      <c r="AXK707" s="1"/>
      <c r="AXL707" s="1"/>
      <c r="AXM707" s="1"/>
      <c r="AXN707" s="1"/>
      <c r="AXO707" s="1"/>
      <c r="AXP707" s="1"/>
      <c r="AXQ707" s="1"/>
      <c r="AXR707" s="1"/>
      <c r="AXS707" s="1"/>
      <c r="AXT707" s="1"/>
      <c r="AXU707" s="1"/>
      <c r="AXV707" s="1"/>
      <c r="AXW707" s="1"/>
      <c r="AXX707" s="1"/>
      <c r="AXY707" s="1"/>
      <c r="AXZ707" s="1"/>
      <c r="AYA707" s="1"/>
      <c r="AYB707" s="1"/>
      <c r="AYC707" s="1"/>
      <c r="AYD707" s="1"/>
      <c r="AYE707" s="1"/>
      <c r="AYF707" s="1"/>
      <c r="AYG707" s="1"/>
      <c r="AYH707" s="1"/>
      <c r="AYI707" s="1"/>
      <c r="AYJ707" s="1"/>
      <c r="AYK707" s="1"/>
      <c r="AYL707" s="1"/>
      <c r="AYM707" s="1"/>
      <c r="AYN707" s="1"/>
      <c r="AYO707" s="1"/>
      <c r="AYP707" s="1"/>
      <c r="AYQ707" s="1"/>
      <c r="AYR707" s="1"/>
      <c r="AYS707" s="1"/>
      <c r="AYT707" s="1"/>
      <c r="AYU707" s="1"/>
      <c r="AYV707" s="1"/>
      <c r="AYW707" s="1"/>
      <c r="AYX707" s="1"/>
      <c r="AYY707" s="1"/>
      <c r="AYZ707" s="1"/>
      <c r="AZA707" s="1"/>
      <c r="AZB707" s="1"/>
      <c r="AZC707" s="1"/>
      <c r="AZD707" s="1"/>
      <c r="AZE707" s="1"/>
      <c r="AZF707" s="1"/>
      <c r="AZG707" s="1"/>
      <c r="AZH707" s="1"/>
      <c r="AZI707" s="1"/>
      <c r="AZJ707" s="1"/>
      <c r="AZK707" s="1"/>
      <c r="AZL707" s="1"/>
      <c r="AZM707" s="1"/>
      <c r="AZN707" s="1"/>
      <c r="AZO707" s="1"/>
      <c r="AZP707" s="1"/>
      <c r="AZQ707" s="1"/>
      <c r="AZR707" s="1"/>
      <c r="AZS707" s="1"/>
      <c r="AZT707" s="1"/>
      <c r="AZU707" s="1"/>
      <c r="AZV707" s="1"/>
      <c r="AZW707" s="1"/>
      <c r="AZX707" s="1"/>
      <c r="AZY707" s="1"/>
      <c r="AZZ707" s="1"/>
      <c r="BAA707" s="1"/>
      <c r="BAB707" s="1"/>
      <c r="BAC707" s="1"/>
      <c r="BAD707" s="1"/>
      <c r="BAE707" s="1"/>
      <c r="BAF707" s="1"/>
      <c r="BAG707" s="1"/>
      <c r="BAH707" s="1"/>
      <c r="BAI707" s="1"/>
      <c r="BAJ707" s="1"/>
      <c r="BAK707" s="1"/>
      <c r="BAL707" s="1"/>
      <c r="BAM707" s="1"/>
      <c r="BAN707" s="1"/>
      <c r="BAO707" s="1"/>
      <c r="BAP707" s="1"/>
      <c r="BAQ707" s="1"/>
      <c r="BAR707" s="1"/>
      <c r="BAS707" s="1"/>
      <c r="BAT707" s="1"/>
      <c r="BAU707" s="1"/>
      <c r="BAV707" s="1"/>
      <c r="BAW707" s="1"/>
      <c r="BAX707" s="1"/>
      <c r="BAY707" s="1"/>
      <c r="BAZ707" s="1"/>
      <c r="BBA707" s="1"/>
      <c r="BBB707" s="1"/>
      <c r="BBC707" s="1"/>
      <c r="BBD707" s="1"/>
      <c r="BBE707" s="1"/>
      <c r="BBF707" s="1"/>
      <c r="BBG707" s="1"/>
      <c r="BBH707" s="1"/>
      <c r="BBI707" s="1"/>
      <c r="BBJ707" s="1"/>
      <c r="BBK707" s="1"/>
      <c r="BBL707" s="1"/>
      <c r="BBM707" s="1"/>
      <c r="BBN707" s="1"/>
      <c r="BBO707" s="1"/>
      <c r="BBP707" s="1"/>
      <c r="BBQ707" s="1"/>
      <c r="BBR707" s="1"/>
      <c r="BBS707" s="1"/>
      <c r="BBT707" s="1"/>
      <c r="BBU707" s="1"/>
      <c r="BBV707" s="1"/>
      <c r="BBW707" s="1"/>
      <c r="BBX707" s="1"/>
      <c r="BBY707" s="1"/>
      <c r="BBZ707" s="1"/>
      <c r="BCA707" s="1"/>
      <c r="BCB707" s="1"/>
      <c r="BCC707" s="1"/>
      <c r="BCD707" s="1"/>
      <c r="BCE707" s="1"/>
      <c r="BCF707" s="1"/>
      <c r="BCG707" s="1"/>
      <c r="BCH707" s="1"/>
      <c r="BCI707" s="1"/>
    </row>
    <row r="708" spans="1:1445" s="53" customFormat="1" x14ac:dyDescent="0.2">
      <c r="A708" s="125" t="s">
        <v>693</v>
      </c>
      <c r="B708" s="125" t="s">
        <v>681</v>
      </c>
      <c r="C708" s="126">
        <f t="shared" si="38"/>
        <v>12</v>
      </c>
      <c r="D708" s="127" t="s">
        <v>2637</v>
      </c>
      <c r="E708" s="125" t="s">
        <v>3376</v>
      </c>
      <c r="F708" s="125" t="s">
        <v>678</v>
      </c>
      <c r="G708" s="128">
        <v>4</v>
      </c>
      <c r="H708" s="128"/>
      <c r="I708" s="183"/>
      <c r="J708" s="130"/>
      <c r="K708" s="131">
        <v>0.5</v>
      </c>
      <c r="L708" s="131">
        <f t="shared" si="37"/>
        <v>0.5</v>
      </c>
      <c r="M708" s="454">
        <v>0</v>
      </c>
      <c r="N708" s="429" t="s">
        <v>241</v>
      </c>
      <c r="O708" s="132">
        <v>43723</v>
      </c>
      <c r="P708" s="454">
        <v>12</v>
      </c>
      <c r="Q708" s="429" t="s">
        <v>339</v>
      </c>
      <c r="R708" s="132">
        <v>42532</v>
      </c>
      <c r="S708" s="125">
        <v>12</v>
      </c>
      <c r="T708" s="125" t="s">
        <v>339</v>
      </c>
      <c r="U708" s="132">
        <v>41860</v>
      </c>
      <c r="V708" s="125">
        <v>9</v>
      </c>
      <c r="W708" s="125" t="s">
        <v>339</v>
      </c>
      <c r="X708" s="132">
        <v>41832</v>
      </c>
      <c r="Y708" s="2">
        <v>3</v>
      </c>
      <c r="Z708" s="2" t="s">
        <v>241</v>
      </c>
      <c r="AA708" s="40">
        <v>41546</v>
      </c>
      <c r="AB708" s="2">
        <v>7</v>
      </c>
      <c r="AC708" s="2" t="s">
        <v>241</v>
      </c>
      <c r="AD708" s="40">
        <v>41490</v>
      </c>
      <c r="AE708" s="2">
        <v>12</v>
      </c>
      <c r="AF708" s="2" t="s">
        <v>339</v>
      </c>
      <c r="AG708" s="33">
        <v>41427</v>
      </c>
      <c r="AH708" s="6"/>
      <c r="AI708" s="2"/>
      <c r="AJ708" s="4"/>
      <c r="AK708" s="6"/>
      <c r="AL708" s="2"/>
      <c r="AM708" s="4"/>
      <c r="AN708" s="3"/>
      <c r="AO708" s="2"/>
      <c r="AP708" s="4"/>
      <c r="AQ708" s="3"/>
      <c r="AR708" s="2"/>
      <c r="AS708" s="4"/>
      <c r="AT708" s="3"/>
      <c r="AU708" s="2"/>
      <c r="AV708" s="4"/>
      <c r="AW708" s="3"/>
      <c r="AX708" s="2"/>
      <c r="AY708" s="4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  <c r="JV708" s="1"/>
      <c r="JW708" s="1"/>
      <c r="JX708" s="1"/>
      <c r="JY708" s="1"/>
      <c r="JZ708" s="1"/>
      <c r="KA708" s="1"/>
      <c r="KB708" s="1"/>
      <c r="KC708" s="1"/>
      <c r="KD708" s="1"/>
      <c r="KE708" s="1"/>
      <c r="KF708" s="1"/>
      <c r="KG708" s="1"/>
      <c r="KH708" s="1"/>
      <c r="KI708" s="1"/>
      <c r="KJ708" s="1"/>
      <c r="KK708" s="1"/>
      <c r="KL708" s="1"/>
      <c r="KM708" s="1"/>
      <c r="KN708" s="1"/>
      <c r="KO708" s="1"/>
      <c r="KP708" s="1"/>
      <c r="KQ708" s="1"/>
      <c r="KR708" s="1"/>
      <c r="KS708" s="1"/>
      <c r="KT708" s="1"/>
      <c r="KU708" s="1"/>
      <c r="KV708" s="1"/>
      <c r="KW708" s="1"/>
      <c r="KX708" s="1"/>
      <c r="KY708" s="1"/>
      <c r="KZ708" s="1"/>
      <c r="LA708" s="1"/>
      <c r="LB708" s="1"/>
      <c r="LC708" s="1"/>
      <c r="LD708" s="1"/>
      <c r="LE708" s="1"/>
      <c r="LF708" s="1"/>
      <c r="LG708" s="1"/>
      <c r="LH708" s="1"/>
      <c r="LI708" s="1"/>
      <c r="LJ708" s="1"/>
      <c r="LK708" s="1"/>
      <c r="LL708" s="1"/>
      <c r="LM708" s="1"/>
      <c r="LN708" s="1"/>
      <c r="LO708" s="1"/>
      <c r="LP708" s="1"/>
      <c r="LQ708" s="1"/>
      <c r="LR708" s="1"/>
      <c r="LS708" s="1"/>
      <c r="LT708" s="1"/>
      <c r="LU708" s="1"/>
      <c r="LV708" s="1"/>
      <c r="LW708" s="1"/>
      <c r="LX708" s="1"/>
      <c r="LY708" s="1"/>
      <c r="LZ708" s="1"/>
      <c r="MA708" s="1"/>
      <c r="MB708" s="1"/>
      <c r="MC708" s="1"/>
      <c r="MD708" s="1"/>
      <c r="ME708" s="1"/>
      <c r="MF708" s="1"/>
      <c r="MG708" s="1"/>
      <c r="MH708" s="1"/>
      <c r="MI708" s="1"/>
      <c r="MJ708" s="1"/>
      <c r="MK708" s="1"/>
      <c r="ML708" s="1"/>
      <c r="MM708" s="1"/>
      <c r="MN708" s="1"/>
      <c r="MO708" s="1"/>
      <c r="MP708" s="1"/>
      <c r="MQ708" s="1"/>
      <c r="MR708" s="1"/>
      <c r="MS708" s="1"/>
      <c r="MT708" s="1"/>
      <c r="MU708" s="1"/>
      <c r="MV708" s="1"/>
      <c r="MW708" s="1"/>
      <c r="MX708" s="1"/>
      <c r="MY708" s="1"/>
      <c r="MZ708" s="1"/>
      <c r="NA708" s="1"/>
      <c r="NB708" s="1"/>
      <c r="NC708" s="1"/>
      <c r="ND708" s="1"/>
      <c r="NE708" s="1"/>
      <c r="NF708" s="1"/>
      <c r="NG708" s="1"/>
      <c r="NH708" s="1"/>
      <c r="NI708" s="1"/>
      <c r="NJ708" s="1"/>
      <c r="NK708" s="1"/>
      <c r="NL708" s="1"/>
      <c r="NM708" s="1"/>
      <c r="NN708" s="1"/>
      <c r="NO708" s="1"/>
      <c r="NP708" s="1"/>
      <c r="NQ708" s="1"/>
      <c r="NR708" s="1"/>
      <c r="NS708" s="1"/>
      <c r="NT708" s="1"/>
      <c r="NU708" s="1"/>
      <c r="NV708" s="1"/>
      <c r="NW708" s="1"/>
      <c r="NX708" s="1"/>
      <c r="NY708" s="1"/>
      <c r="NZ708" s="1"/>
      <c r="OA708" s="1"/>
      <c r="OB708" s="1"/>
      <c r="OC708" s="1"/>
      <c r="OD708" s="1"/>
      <c r="OE708" s="1"/>
      <c r="OF708" s="1"/>
      <c r="OG708" s="1"/>
      <c r="OH708" s="1"/>
      <c r="OI708" s="1"/>
      <c r="OJ708" s="1"/>
      <c r="OK708" s="1"/>
      <c r="OL708" s="1"/>
      <c r="OM708" s="1"/>
      <c r="ON708" s="1"/>
      <c r="OO708" s="1"/>
      <c r="OP708" s="1"/>
      <c r="OQ708" s="1"/>
      <c r="OR708" s="1"/>
      <c r="OS708" s="1"/>
      <c r="OT708" s="1"/>
      <c r="OU708" s="1"/>
      <c r="OV708" s="1"/>
      <c r="OW708" s="1"/>
      <c r="OX708" s="1"/>
      <c r="OY708" s="1"/>
      <c r="OZ708" s="1"/>
      <c r="PA708" s="1"/>
      <c r="PB708" s="1"/>
      <c r="PC708" s="1"/>
      <c r="PD708" s="1"/>
      <c r="PE708" s="1"/>
      <c r="PF708" s="1"/>
      <c r="PG708" s="1"/>
      <c r="PH708" s="1"/>
      <c r="PI708" s="1"/>
      <c r="PJ708" s="1"/>
      <c r="PK708" s="1"/>
      <c r="PL708" s="1"/>
      <c r="PM708" s="1"/>
      <c r="PN708" s="1"/>
      <c r="PO708" s="1"/>
      <c r="PP708" s="1"/>
      <c r="PQ708" s="1"/>
      <c r="PR708" s="1"/>
      <c r="PS708" s="1"/>
      <c r="PT708" s="1"/>
      <c r="PU708" s="1"/>
      <c r="PV708" s="1"/>
      <c r="PW708" s="1"/>
      <c r="PX708" s="1"/>
      <c r="PY708" s="1"/>
      <c r="PZ708" s="1"/>
      <c r="QA708" s="1"/>
      <c r="QB708" s="1"/>
      <c r="QC708" s="1"/>
      <c r="QD708" s="1"/>
      <c r="QE708" s="1"/>
      <c r="QF708" s="1"/>
      <c r="QG708" s="1"/>
      <c r="QH708" s="1"/>
      <c r="QI708" s="1"/>
      <c r="QJ708" s="1"/>
      <c r="QK708" s="1"/>
      <c r="QL708" s="1"/>
      <c r="QM708" s="1"/>
      <c r="QN708" s="1"/>
      <c r="QO708" s="1"/>
      <c r="QP708" s="1"/>
      <c r="QQ708" s="1"/>
      <c r="QR708" s="1"/>
      <c r="QS708" s="1"/>
      <c r="QT708" s="1"/>
      <c r="QU708" s="1"/>
      <c r="QV708" s="1"/>
      <c r="QW708" s="1"/>
      <c r="QX708" s="1"/>
      <c r="QY708" s="1"/>
      <c r="QZ708" s="1"/>
      <c r="RA708" s="1"/>
      <c r="RB708" s="1"/>
      <c r="RC708" s="1"/>
      <c r="RD708" s="1"/>
      <c r="RE708" s="1"/>
      <c r="RF708" s="1"/>
      <c r="RG708" s="1"/>
      <c r="RH708" s="1"/>
      <c r="RI708" s="1"/>
      <c r="RJ708" s="1"/>
      <c r="RK708" s="1"/>
      <c r="RL708" s="1"/>
      <c r="RM708" s="1"/>
      <c r="RN708" s="1"/>
      <c r="RO708" s="1"/>
      <c r="RP708" s="1"/>
      <c r="RQ708" s="1"/>
      <c r="RR708" s="1"/>
      <c r="RS708" s="1"/>
      <c r="RT708" s="1"/>
      <c r="RU708" s="1"/>
      <c r="RV708" s="1"/>
      <c r="RW708" s="1"/>
      <c r="RX708" s="1"/>
      <c r="RY708" s="1"/>
      <c r="RZ708" s="1"/>
      <c r="SA708" s="1"/>
      <c r="SB708" s="1"/>
      <c r="SC708" s="1"/>
      <c r="SD708" s="1"/>
      <c r="SE708" s="1"/>
      <c r="SF708" s="1"/>
      <c r="SG708" s="1"/>
      <c r="SH708" s="1"/>
      <c r="SI708" s="1"/>
      <c r="SJ708" s="1"/>
      <c r="SK708" s="1"/>
      <c r="SL708" s="1"/>
      <c r="SM708" s="1"/>
      <c r="SN708" s="1"/>
      <c r="SO708" s="1"/>
      <c r="SP708" s="1"/>
      <c r="SQ708" s="1"/>
      <c r="SR708" s="1"/>
      <c r="SS708" s="1"/>
      <c r="ST708" s="1"/>
      <c r="SU708" s="1"/>
      <c r="SV708" s="1"/>
      <c r="SW708" s="1"/>
      <c r="SX708" s="1"/>
      <c r="SY708" s="1"/>
      <c r="SZ708" s="1"/>
      <c r="TA708" s="1"/>
      <c r="TB708" s="1"/>
      <c r="TC708" s="1"/>
      <c r="TD708" s="1"/>
      <c r="TE708" s="1"/>
      <c r="TF708" s="1"/>
      <c r="TG708" s="1"/>
      <c r="TH708" s="1"/>
      <c r="TI708" s="1"/>
      <c r="TJ708" s="1"/>
      <c r="TK708" s="1"/>
      <c r="TL708" s="1"/>
      <c r="TM708" s="1"/>
      <c r="TN708" s="1"/>
      <c r="TO708" s="1"/>
      <c r="TP708" s="1"/>
      <c r="TQ708" s="1"/>
      <c r="TR708" s="1"/>
      <c r="TS708" s="1"/>
      <c r="TT708" s="1"/>
      <c r="TU708" s="1"/>
      <c r="TV708" s="1"/>
      <c r="TW708" s="1"/>
      <c r="TX708" s="1"/>
      <c r="TY708" s="1"/>
      <c r="TZ708" s="1"/>
      <c r="UA708" s="1"/>
      <c r="UB708" s="1"/>
      <c r="UC708" s="1"/>
      <c r="UD708" s="1"/>
      <c r="UE708" s="1"/>
      <c r="UF708" s="1"/>
      <c r="UG708" s="1"/>
      <c r="UH708" s="1"/>
      <c r="UI708" s="1"/>
      <c r="UJ708" s="1"/>
      <c r="UK708" s="1"/>
      <c r="UL708" s="1"/>
      <c r="UM708" s="1"/>
      <c r="UN708" s="1"/>
      <c r="UO708" s="1"/>
      <c r="UP708" s="1"/>
      <c r="UQ708" s="1"/>
      <c r="UR708" s="1"/>
      <c r="US708" s="1"/>
      <c r="UT708" s="1"/>
      <c r="UU708" s="1"/>
      <c r="UV708" s="1"/>
      <c r="UW708" s="1"/>
      <c r="UX708" s="1"/>
      <c r="UY708" s="1"/>
      <c r="UZ708" s="1"/>
      <c r="VA708" s="1"/>
      <c r="VB708" s="1"/>
      <c r="VC708" s="1"/>
      <c r="VD708" s="1"/>
      <c r="VE708" s="1"/>
      <c r="VF708" s="1"/>
      <c r="VG708" s="1"/>
      <c r="VH708" s="1"/>
      <c r="VI708" s="1"/>
      <c r="VJ708" s="1"/>
      <c r="VK708" s="1"/>
      <c r="VL708" s="1"/>
      <c r="VM708" s="1"/>
      <c r="VN708" s="1"/>
      <c r="VO708" s="1"/>
      <c r="VP708" s="1"/>
      <c r="VQ708" s="1"/>
      <c r="VR708" s="1"/>
      <c r="VS708" s="1"/>
      <c r="VT708" s="1"/>
      <c r="VU708" s="1"/>
      <c r="VV708" s="1"/>
      <c r="VW708" s="1"/>
      <c r="VX708" s="1"/>
      <c r="VY708" s="1"/>
      <c r="VZ708" s="1"/>
      <c r="WA708" s="1"/>
      <c r="WB708" s="1"/>
      <c r="WC708" s="1"/>
      <c r="WD708" s="1"/>
      <c r="WE708" s="1"/>
      <c r="WF708" s="1"/>
      <c r="WG708" s="1"/>
      <c r="WH708" s="1"/>
      <c r="WI708" s="1"/>
      <c r="WJ708" s="1"/>
      <c r="WK708" s="1"/>
      <c r="WL708" s="1"/>
      <c r="WM708" s="1"/>
      <c r="WN708" s="1"/>
      <c r="WO708" s="1"/>
      <c r="WP708" s="1"/>
      <c r="WQ708" s="1"/>
      <c r="WR708" s="1"/>
      <c r="WS708" s="1"/>
      <c r="WT708" s="1"/>
      <c r="WU708" s="1"/>
      <c r="WV708" s="1"/>
      <c r="WW708" s="1"/>
      <c r="WX708" s="1"/>
      <c r="WY708" s="1"/>
      <c r="WZ708" s="1"/>
      <c r="XA708" s="1"/>
      <c r="XB708" s="1"/>
      <c r="XC708" s="1"/>
      <c r="XD708" s="1"/>
      <c r="XE708" s="1"/>
      <c r="XF708" s="1"/>
      <c r="XG708" s="1"/>
      <c r="XH708" s="1"/>
      <c r="XI708" s="1"/>
      <c r="XJ708" s="1"/>
      <c r="XK708" s="1"/>
      <c r="XL708" s="1"/>
      <c r="XM708" s="1"/>
      <c r="XN708" s="1"/>
      <c r="XO708" s="1"/>
      <c r="XP708" s="1"/>
      <c r="XQ708" s="1"/>
      <c r="XR708" s="1"/>
      <c r="XS708" s="1"/>
      <c r="XT708" s="1"/>
      <c r="XU708" s="1"/>
      <c r="XV708" s="1"/>
      <c r="XW708" s="1"/>
      <c r="XX708" s="1"/>
      <c r="XY708" s="1"/>
      <c r="XZ708" s="1"/>
      <c r="YA708" s="1"/>
      <c r="YB708" s="1"/>
      <c r="YC708" s="1"/>
      <c r="YD708" s="1"/>
      <c r="YE708" s="1"/>
      <c r="YF708" s="1"/>
      <c r="YG708" s="1"/>
      <c r="YH708" s="1"/>
      <c r="YI708" s="1"/>
      <c r="YJ708" s="1"/>
      <c r="YK708" s="1"/>
      <c r="YL708" s="1"/>
      <c r="YM708" s="1"/>
      <c r="YN708" s="1"/>
      <c r="YO708" s="1"/>
      <c r="YP708" s="1"/>
      <c r="YQ708" s="1"/>
      <c r="YR708" s="1"/>
      <c r="YS708" s="1"/>
      <c r="YT708" s="1"/>
      <c r="YU708" s="1"/>
      <c r="YV708" s="1"/>
      <c r="YW708" s="1"/>
      <c r="YX708" s="1"/>
      <c r="YY708" s="1"/>
      <c r="YZ708" s="1"/>
      <c r="ZA708" s="1"/>
      <c r="ZB708" s="1"/>
      <c r="ZC708" s="1"/>
      <c r="ZD708" s="1"/>
      <c r="ZE708" s="1"/>
      <c r="ZF708" s="1"/>
      <c r="ZG708" s="1"/>
      <c r="ZH708" s="1"/>
      <c r="ZI708" s="1"/>
      <c r="ZJ708" s="1"/>
      <c r="ZK708" s="1"/>
      <c r="ZL708" s="1"/>
      <c r="ZM708" s="1"/>
      <c r="ZN708" s="1"/>
      <c r="ZO708" s="1"/>
      <c r="ZP708" s="1"/>
      <c r="ZQ708" s="1"/>
      <c r="ZR708" s="1"/>
      <c r="ZS708" s="1"/>
      <c r="ZT708" s="1"/>
      <c r="ZU708" s="1"/>
      <c r="ZV708" s="1"/>
      <c r="ZW708" s="1"/>
      <c r="ZX708" s="1"/>
      <c r="ZY708" s="1"/>
      <c r="ZZ708" s="1"/>
      <c r="AAA708" s="1"/>
      <c r="AAB708" s="1"/>
      <c r="AAC708" s="1"/>
      <c r="AAD708" s="1"/>
      <c r="AAE708" s="1"/>
      <c r="AAF708" s="1"/>
      <c r="AAG708" s="1"/>
      <c r="AAH708" s="1"/>
      <c r="AAI708" s="1"/>
      <c r="AAJ708" s="1"/>
      <c r="AAK708" s="1"/>
      <c r="AAL708" s="1"/>
      <c r="AAM708" s="1"/>
      <c r="AAN708" s="1"/>
      <c r="AAO708" s="1"/>
      <c r="AAP708" s="1"/>
      <c r="AAQ708" s="1"/>
      <c r="AAR708" s="1"/>
      <c r="AAS708" s="1"/>
      <c r="AAT708" s="1"/>
      <c r="AAU708" s="1"/>
      <c r="AAV708" s="1"/>
      <c r="AAW708" s="1"/>
      <c r="AAX708" s="1"/>
      <c r="AAY708" s="1"/>
      <c r="AAZ708" s="1"/>
      <c r="ABA708" s="1"/>
      <c r="ABB708" s="1"/>
      <c r="ABC708" s="1"/>
      <c r="ABD708" s="1"/>
      <c r="ABE708" s="1"/>
      <c r="ABF708" s="1"/>
      <c r="ABG708" s="1"/>
      <c r="ABH708" s="1"/>
      <c r="ABI708" s="1"/>
      <c r="ABJ708" s="1"/>
      <c r="ABK708" s="1"/>
      <c r="ABL708" s="1"/>
      <c r="ABM708" s="1"/>
      <c r="ABN708" s="1"/>
      <c r="ABO708" s="1"/>
      <c r="ABP708" s="1"/>
      <c r="ABQ708" s="1"/>
      <c r="ABR708" s="1"/>
      <c r="ABS708" s="1"/>
      <c r="ABT708" s="1"/>
      <c r="ABU708" s="1"/>
      <c r="ABV708" s="1"/>
      <c r="ABW708" s="1"/>
      <c r="ABX708" s="1"/>
      <c r="ABY708" s="1"/>
      <c r="ABZ708" s="1"/>
      <c r="ACA708" s="1"/>
      <c r="ACB708" s="1"/>
      <c r="ACC708" s="1"/>
      <c r="ACD708" s="1"/>
      <c r="ACE708" s="1"/>
      <c r="ACF708" s="1"/>
      <c r="ACG708" s="1"/>
      <c r="ACH708" s="1"/>
      <c r="ACI708" s="1"/>
      <c r="ACJ708" s="1"/>
      <c r="ACK708" s="1"/>
      <c r="ACL708" s="1"/>
      <c r="ACM708" s="1"/>
      <c r="ACN708" s="1"/>
      <c r="ACO708" s="1"/>
      <c r="ACP708" s="1"/>
      <c r="ACQ708" s="1"/>
      <c r="ACR708" s="1"/>
      <c r="ACS708" s="1"/>
      <c r="ACT708" s="1"/>
      <c r="ACU708" s="1"/>
      <c r="ACV708" s="1"/>
      <c r="ACW708" s="1"/>
      <c r="ACX708" s="1"/>
      <c r="ACY708" s="1"/>
      <c r="ACZ708" s="1"/>
      <c r="ADA708" s="1"/>
      <c r="ADB708" s="1"/>
      <c r="ADC708" s="1"/>
      <c r="ADD708" s="1"/>
      <c r="ADE708" s="1"/>
      <c r="ADF708" s="1"/>
      <c r="ADG708" s="1"/>
      <c r="ADH708" s="1"/>
      <c r="ADI708" s="1"/>
      <c r="ADJ708" s="1"/>
      <c r="ADK708" s="1"/>
      <c r="ADL708" s="1"/>
      <c r="ADM708" s="1"/>
      <c r="ADN708" s="1"/>
      <c r="ADO708" s="1"/>
      <c r="ADP708" s="1"/>
      <c r="ADQ708" s="1"/>
      <c r="ADR708" s="1"/>
      <c r="ADS708" s="1"/>
      <c r="ADT708" s="1"/>
      <c r="ADU708" s="1"/>
      <c r="ADV708" s="1"/>
      <c r="ADW708" s="1"/>
      <c r="ADX708" s="1"/>
      <c r="ADY708" s="1"/>
      <c r="ADZ708" s="1"/>
      <c r="AEA708" s="1"/>
      <c r="AEB708" s="1"/>
      <c r="AEC708" s="1"/>
      <c r="AED708" s="1"/>
      <c r="AEE708" s="1"/>
      <c r="AEF708" s="1"/>
      <c r="AEG708" s="1"/>
      <c r="AEH708" s="1"/>
      <c r="AEI708" s="1"/>
      <c r="AEJ708" s="1"/>
      <c r="AEK708" s="1"/>
      <c r="AEL708" s="1"/>
      <c r="AEM708" s="1"/>
      <c r="AEN708" s="1"/>
      <c r="AEO708" s="1"/>
      <c r="AEP708" s="1"/>
      <c r="AEQ708" s="1"/>
      <c r="AER708" s="1"/>
      <c r="AES708" s="1"/>
      <c r="AET708" s="1"/>
      <c r="AEU708" s="1"/>
      <c r="AEV708" s="1"/>
      <c r="AEW708" s="1"/>
      <c r="AEX708" s="1"/>
      <c r="AEY708" s="1"/>
      <c r="AEZ708" s="1"/>
      <c r="AFA708" s="1"/>
      <c r="AFB708" s="1"/>
      <c r="AFC708" s="1"/>
      <c r="AFD708" s="1"/>
      <c r="AFE708" s="1"/>
      <c r="AFF708" s="1"/>
      <c r="AFG708" s="1"/>
      <c r="AFH708" s="1"/>
      <c r="AFI708" s="1"/>
      <c r="AFJ708" s="1"/>
      <c r="AFK708" s="1"/>
      <c r="AFL708" s="1"/>
      <c r="AFM708" s="1"/>
      <c r="AFN708" s="1"/>
      <c r="AFO708" s="1"/>
      <c r="AFP708" s="1"/>
      <c r="AFQ708" s="1"/>
      <c r="AFR708" s="1"/>
      <c r="AFS708" s="1"/>
      <c r="AFT708" s="1"/>
      <c r="AFU708" s="1"/>
      <c r="AFV708" s="1"/>
      <c r="AFW708" s="1"/>
      <c r="AFX708" s="1"/>
      <c r="AFY708" s="1"/>
      <c r="AFZ708" s="1"/>
      <c r="AGA708" s="1"/>
      <c r="AGB708" s="1"/>
      <c r="AGC708" s="1"/>
      <c r="AGD708" s="1"/>
      <c r="AGE708" s="1"/>
      <c r="AGF708" s="1"/>
      <c r="AGG708" s="1"/>
      <c r="AGH708" s="1"/>
      <c r="AGI708" s="1"/>
      <c r="AGJ708" s="1"/>
      <c r="AGK708" s="1"/>
      <c r="AGL708" s="1"/>
      <c r="AGM708" s="1"/>
      <c r="AGN708" s="1"/>
      <c r="AGO708" s="1"/>
      <c r="AGP708" s="1"/>
      <c r="AGQ708" s="1"/>
      <c r="AGR708" s="1"/>
      <c r="AGS708" s="1"/>
      <c r="AGT708" s="1"/>
      <c r="AGU708" s="1"/>
      <c r="AGV708" s="1"/>
      <c r="AGW708" s="1"/>
      <c r="AGX708" s="1"/>
      <c r="AGY708" s="1"/>
      <c r="AGZ708" s="1"/>
      <c r="AHA708" s="1"/>
      <c r="AHB708" s="1"/>
      <c r="AHC708" s="1"/>
      <c r="AHD708" s="1"/>
      <c r="AHE708" s="1"/>
      <c r="AHF708" s="1"/>
      <c r="AHG708" s="1"/>
      <c r="AHH708" s="1"/>
      <c r="AHI708" s="1"/>
      <c r="AHJ708" s="1"/>
      <c r="AHK708" s="1"/>
      <c r="AHL708" s="1"/>
      <c r="AHM708" s="1"/>
      <c r="AHN708" s="1"/>
      <c r="AHO708" s="1"/>
      <c r="AHP708" s="1"/>
      <c r="AHQ708" s="1"/>
      <c r="AHR708" s="1"/>
      <c r="AHS708" s="1"/>
      <c r="AHT708" s="1"/>
      <c r="AHU708" s="1"/>
      <c r="AHV708" s="1"/>
      <c r="AHW708" s="1"/>
      <c r="AHX708" s="1"/>
      <c r="AHY708" s="1"/>
      <c r="AHZ708" s="1"/>
      <c r="AIA708" s="1"/>
      <c r="AIB708" s="1"/>
      <c r="AIC708" s="1"/>
      <c r="AID708" s="1"/>
      <c r="AIE708" s="1"/>
      <c r="AIF708" s="1"/>
      <c r="AIG708" s="1"/>
      <c r="AIH708" s="1"/>
      <c r="AII708" s="1"/>
      <c r="AIJ708" s="1"/>
      <c r="AIK708" s="1"/>
      <c r="AIL708" s="1"/>
      <c r="AIM708" s="1"/>
      <c r="AIN708" s="1"/>
      <c r="AIO708" s="1"/>
      <c r="AIP708" s="1"/>
      <c r="AIQ708" s="1"/>
      <c r="AIR708" s="1"/>
      <c r="AIS708" s="1"/>
      <c r="AIT708" s="1"/>
      <c r="AIU708" s="1"/>
      <c r="AIV708" s="1"/>
      <c r="AIW708" s="1"/>
      <c r="AIX708" s="1"/>
      <c r="AIY708" s="1"/>
      <c r="AIZ708" s="1"/>
      <c r="AJA708" s="1"/>
      <c r="AJB708" s="1"/>
      <c r="AJC708" s="1"/>
      <c r="AJD708" s="1"/>
      <c r="AJE708" s="1"/>
      <c r="AJF708" s="1"/>
      <c r="AJG708" s="1"/>
      <c r="AJH708" s="1"/>
      <c r="AJI708" s="1"/>
      <c r="AJJ708" s="1"/>
      <c r="AJK708" s="1"/>
      <c r="AJL708" s="1"/>
      <c r="AJM708" s="1"/>
      <c r="AJN708" s="1"/>
      <c r="AJO708" s="1"/>
      <c r="AJP708" s="1"/>
      <c r="AJQ708" s="1"/>
      <c r="AJR708" s="1"/>
      <c r="AJS708" s="1"/>
      <c r="AJT708" s="1"/>
      <c r="AJU708" s="1"/>
      <c r="AJV708" s="1"/>
      <c r="AJW708" s="1"/>
      <c r="AJX708" s="1"/>
      <c r="AJY708" s="1"/>
      <c r="AJZ708" s="1"/>
      <c r="AKA708" s="1"/>
      <c r="AKB708" s="1"/>
      <c r="AKC708" s="1"/>
      <c r="AKD708" s="1"/>
      <c r="AKE708" s="1"/>
      <c r="AKF708" s="1"/>
      <c r="AKG708" s="1"/>
      <c r="AKH708" s="1"/>
      <c r="AKI708" s="1"/>
      <c r="AKJ708" s="1"/>
      <c r="AKK708" s="1"/>
      <c r="AKL708" s="1"/>
      <c r="AKM708" s="1"/>
      <c r="AKN708" s="1"/>
      <c r="AKO708" s="1"/>
      <c r="AKP708" s="1"/>
      <c r="AKQ708" s="1"/>
      <c r="AKR708" s="1"/>
      <c r="AKS708" s="1"/>
      <c r="AKT708" s="1"/>
      <c r="AKU708" s="1"/>
      <c r="AKV708" s="1"/>
      <c r="AKW708" s="1"/>
      <c r="AKX708" s="1"/>
      <c r="AKY708" s="1"/>
      <c r="AKZ708" s="1"/>
      <c r="ALA708" s="1"/>
      <c r="ALB708" s="1"/>
      <c r="ALC708" s="1"/>
      <c r="ALD708" s="1"/>
      <c r="ALE708" s="1"/>
      <c r="ALF708" s="1"/>
      <c r="ALG708" s="1"/>
      <c r="ALH708" s="1"/>
      <c r="ALI708" s="1"/>
      <c r="ALJ708" s="1"/>
      <c r="ALK708" s="1"/>
      <c r="ALL708" s="1"/>
      <c r="ALM708" s="1"/>
      <c r="ALN708" s="1"/>
      <c r="ALO708" s="1"/>
      <c r="ALP708" s="1"/>
      <c r="ALQ708" s="1"/>
      <c r="ALR708" s="1"/>
      <c r="ALS708" s="1"/>
      <c r="ALT708" s="1"/>
      <c r="ALU708" s="1"/>
      <c r="ALV708" s="1"/>
      <c r="ALW708" s="1"/>
      <c r="ALX708" s="1"/>
      <c r="ALY708" s="1"/>
      <c r="ALZ708" s="1"/>
      <c r="AMA708" s="1"/>
      <c r="AMB708" s="1"/>
      <c r="AMC708" s="1"/>
      <c r="AMD708" s="1"/>
      <c r="AME708" s="1"/>
      <c r="AMF708" s="1"/>
      <c r="AMG708" s="1"/>
      <c r="AMH708" s="1"/>
      <c r="AMI708" s="1"/>
      <c r="AMJ708" s="1"/>
      <c r="AMK708" s="1"/>
      <c r="AML708" s="1"/>
      <c r="AMM708" s="1"/>
      <c r="AMN708" s="1"/>
      <c r="AMO708" s="1"/>
      <c r="AMP708" s="1"/>
      <c r="AMQ708" s="1"/>
      <c r="AMR708" s="1"/>
      <c r="AMS708" s="1"/>
      <c r="AMT708" s="1"/>
      <c r="AMU708" s="1"/>
      <c r="AMV708" s="1"/>
      <c r="AMW708" s="1"/>
      <c r="AMX708" s="1"/>
      <c r="AMY708" s="1"/>
      <c r="AMZ708" s="1"/>
      <c r="ANA708" s="1"/>
      <c r="ANB708" s="1"/>
      <c r="ANC708" s="1"/>
      <c r="AND708" s="1"/>
      <c r="ANE708" s="1"/>
      <c r="ANF708" s="1"/>
      <c r="ANG708" s="1"/>
      <c r="ANH708" s="1"/>
      <c r="ANI708" s="1"/>
      <c r="ANJ708" s="1"/>
      <c r="ANK708" s="1"/>
      <c r="ANL708" s="1"/>
      <c r="ANM708" s="1"/>
      <c r="ANN708" s="1"/>
      <c r="ANO708" s="1"/>
      <c r="ANP708" s="1"/>
      <c r="ANQ708" s="1"/>
      <c r="ANR708" s="1"/>
      <c r="ANS708" s="1"/>
      <c r="ANT708" s="1"/>
      <c r="ANU708" s="1"/>
      <c r="ANV708" s="1"/>
      <c r="ANW708" s="1"/>
      <c r="ANX708" s="1"/>
      <c r="ANY708" s="1"/>
      <c r="ANZ708" s="1"/>
      <c r="AOA708" s="1"/>
      <c r="AOB708" s="1"/>
      <c r="AOC708" s="1"/>
      <c r="AOD708" s="1"/>
      <c r="AOE708" s="1"/>
      <c r="AOF708" s="1"/>
      <c r="AOG708" s="1"/>
      <c r="AOH708" s="1"/>
      <c r="AOI708" s="1"/>
      <c r="AOJ708" s="1"/>
      <c r="AOK708" s="1"/>
      <c r="AOL708" s="1"/>
      <c r="AOM708" s="1"/>
      <c r="AON708" s="1"/>
      <c r="AOO708" s="1"/>
      <c r="AOP708" s="1"/>
      <c r="AOQ708" s="1"/>
      <c r="AOR708" s="1"/>
      <c r="AOS708" s="1"/>
      <c r="AOT708" s="1"/>
      <c r="AOU708" s="1"/>
      <c r="AOV708" s="1"/>
      <c r="AOW708" s="1"/>
      <c r="AOX708" s="1"/>
      <c r="AOY708" s="1"/>
      <c r="AOZ708" s="1"/>
      <c r="APA708" s="1"/>
      <c r="APB708" s="1"/>
      <c r="APC708" s="1"/>
      <c r="APD708" s="1"/>
      <c r="APE708" s="1"/>
      <c r="APF708" s="1"/>
      <c r="APG708" s="1"/>
      <c r="APH708" s="1"/>
      <c r="API708" s="1"/>
      <c r="APJ708" s="1"/>
      <c r="APK708" s="1"/>
      <c r="APL708" s="1"/>
      <c r="APM708" s="1"/>
      <c r="APN708" s="1"/>
      <c r="APO708" s="1"/>
      <c r="APP708" s="1"/>
      <c r="APQ708" s="1"/>
      <c r="APR708" s="1"/>
      <c r="APS708" s="1"/>
      <c r="APT708" s="1"/>
      <c r="APU708" s="1"/>
      <c r="APV708" s="1"/>
      <c r="APW708" s="1"/>
      <c r="APX708" s="1"/>
      <c r="APY708" s="1"/>
      <c r="APZ708" s="1"/>
      <c r="AQA708" s="1"/>
      <c r="AQB708" s="1"/>
      <c r="AQC708" s="1"/>
      <c r="AQD708" s="1"/>
      <c r="AQE708" s="1"/>
      <c r="AQF708" s="1"/>
      <c r="AQG708" s="1"/>
      <c r="AQH708" s="1"/>
      <c r="AQI708" s="1"/>
      <c r="AQJ708" s="1"/>
      <c r="AQK708" s="1"/>
      <c r="AQL708" s="1"/>
      <c r="AQM708" s="1"/>
      <c r="AQN708" s="1"/>
      <c r="AQO708" s="1"/>
      <c r="AQP708" s="1"/>
      <c r="AQQ708" s="1"/>
      <c r="AQR708" s="1"/>
      <c r="AQS708" s="1"/>
      <c r="AQT708" s="1"/>
      <c r="AQU708" s="1"/>
      <c r="AQV708" s="1"/>
      <c r="AQW708" s="1"/>
      <c r="AQX708" s="1"/>
      <c r="AQY708" s="1"/>
      <c r="AQZ708" s="1"/>
      <c r="ARA708" s="1"/>
      <c r="ARB708" s="1"/>
      <c r="ARC708" s="1"/>
      <c r="ARD708" s="1"/>
      <c r="ARE708" s="1"/>
      <c r="ARF708" s="1"/>
      <c r="ARG708" s="1"/>
      <c r="ARH708" s="1"/>
      <c r="ARI708" s="1"/>
      <c r="ARJ708" s="1"/>
      <c r="ARK708" s="1"/>
      <c r="ARL708" s="1"/>
      <c r="ARM708" s="1"/>
      <c r="ARN708" s="1"/>
      <c r="ARO708" s="1"/>
      <c r="ARP708" s="1"/>
      <c r="ARQ708" s="1"/>
      <c r="ARR708" s="1"/>
      <c r="ARS708" s="1"/>
      <c r="ART708" s="1"/>
      <c r="ARU708" s="1"/>
      <c r="ARV708" s="1"/>
      <c r="ARW708" s="1"/>
      <c r="ARX708" s="1"/>
      <c r="ARY708" s="1"/>
      <c r="ARZ708" s="1"/>
      <c r="ASA708" s="1"/>
      <c r="ASB708" s="1"/>
      <c r="ASC708" s="1"/>
      <c r="ASD708" s="1"/>
      <c r="ASE708" s="1"/>
      <c r="ASF708" s="1"/>
      <c r="ASG708" s="1"/>
      <c r="ASH708" s="1"/>
      <c r="ASI708" s="1"/>
      <c r="ASJ708" s="1"/>
      <c r="ASK708" s="1"/>
      <c r="ASL708" s="1"/>
      <c r="ASM708" s="1"/>
      <c r="ASN708" s="1"/>
      <c r="ASO708" s="1"/>
      <c r="ASP708" s="1"/>
      <c r="ASQ708" s="1"/>
      <c r="ASR708" s="1"/>
      <c r="ASS708" s="1"/>
      <c r="AST708" s="1"/>
      <c r="ASU708" s="1"/>
      <c r="ASV708" s="1"/>
      <c r="ASW708" s="1"/>
      <c r="ASX708" s="1"/>
      <c r="ASY708" s="1"/>
      <c r="ASZ708" s="1"/>
      <c r="ATA708" s="1"/>
      <c r="ATB708" s="1"/>
      <c r="ATC708" s="1"/>
      <c r="ATD708" s="1"/>
      <c r="ATE708" s="1"/>
      <c r="ATF708" s="1"/>
      <c r="ATG708" s="1"/>
      <c r="ATH708" s="1"/>
      <c r="ATI708" s="1"/>
      <c r="ATJ708" s="1"/>
      <c r="ATK708" s="1"/>
      <c r="ATL708" s="1"/>
      <c r="ATM708" s="1"/>
      <c r="ATN708" s="1"/>
      <c r="ATO708" s="1"/>
      <c r="ATP708" s="1"/>
      <c r="ATQ708" s="1"/>
      <c r="ATR708" s="1"/>
      <c r="ATS708" s="1"/>
      <c r="ATT708" s="1"/>
      <c r="ATU708" s="1"/>
      <c r="ATV708" s="1"/>
      <c r="ATW708" s="1"/>
      <c r="ATX708" s="1"/>
      <c r="ATY708" s="1"/>
      <c r="ATZ708" s="1"/>
      <c r="AUA708" s="1"/>
      <c r="AUB708" s="1"/>
      <c r="AUC708" s="1"/>
      <c r="AUD708" s="1"/>
      <c r="AUE708" s="1"/>
      <c r="AUF708" s="1"/>
      <c r="AUG708" s="1"/>
      <c r="AUH708" s="1"/>
      <c r="AUI708" s="1"/>
      <c r="AUJ708" s="1"/>
      <c r="AUK708" s="1"/>
      <c r="AUL708" s="1"/>
      <c r="AUM708" s="1"/>
      <c r="AUN708" s="1"/>
      <c r="AUO708" s="1"/>
      <c r="AUP708" s="1"/>
      <c r="AUQ708" s="1"/>
      <c r="AUR708" s="1"/>
      <c r="AUS708" s="1"/>
      <c r="AUT708" s="1"/>
      <c r="AUU708" s="1"/>
      <c r="AUV708" s="1"/>
      <c r="AUW708" s="1"/>
      <c r="AUX708" s="1"/>
      <c r="AUY708" s="1"/>
      <c r="AUZ708" s="1"/>
      <c r="AVA708" s="1"/>
      <c r="AVB708" s="1"/>
      <c r="AVC708" s="1"/>
      <c r="AVD708" s="1"/>
      <c r="AVE708" s="1"/>
      <c r="AVF708" s="1"/>
      <c r="AVG708" s="1"/>
      <c r="AVH708" s="1"/>
      <c r="AVI708" s="1"/>
      <c r="AVJ708" s="1"/>
      <c r="AVK708" s="1"/>
      <c r="AVL708" s="1"/>
      <c r="AVM708" s="1"/>
      <c r="AVN708" s="1"/>
      <c r="AVO708" s="1"/>
      <c r="AVP708" s="1"/>
      <c r="AVQ708" s="1"/>
      <c r="AVR708" s="1"/>
      <c r="AVS708" s="1"/>
      <c r="AVT708" s="1"/>
      <c r="AVU708" s="1"/>
      <c r="AVV708" s="1"/>
      <c r="AVW708" s="1"/>
      <c r="AVX708" s="1"/>
      <c r="AVY708" s="1"/>
      <c r="AVZ708" s="1"/>
      <c r="AWA708" s="1"/>
      <c r="AWB708" s="1"/>
      <c r="AWC708" s="1"/>
      <c r="AWD708" s="1"/>
      <c r="AWE708" s="1"/>
      <c r="AWF708" s="1"/>
      <c r="AWG708" s="1"/>
      <c r="AWH708" s="1"/>
      <c r="AWI708" s="1"/>
      <c r="AWJ708" s="1"/>
      <c r="AWK708" s="1"/>
      <c r="AWL708" s="1"/>
      <c r="AWM708" s="1"/>
      <c r="AWN708" s="1"/>
      <c r="AWO708" s="1"/>
      <c r="AWP708" s="1"/>
      <c r="AWQ708" s="1"/>
      <c r="AWR708" s="1"/>
      <c r="AWS708" s="1"/>
      <c r="AWT708" s="1"/>
      <c r="AWU708" s="1"/>
      <c r="AWV708" s="1"/>
      <c r="AWW708" s="1"/>
      <c r="AWX708" s="1"/>
      <c r="AWY708" s="1"/>
      <c r="AWZ708" s="1"/>
      <c r="AXA708" s="1"/>
      <c r="AXB708" s="1"/>
      <c r="AXC708" s="1"/>
      <c r="AXD708" s="1"/>
      <c r="AXE708" s="1"/>
      <c r="AXF708" s="1"/>
      <c r="AXG708" s="1"/>
      <c r="AXH708" s="1"/>
      <c r="AXI708" s="1"/>
      <c r="AXJ708" s="1"/>
      <c r="AXK708" s="1"/>
      <c r="AXL708" s="1"/>
      <c r="AXM708" s="1"/>
      <c r="AXN708" s="1"/>
      <c r="AXO708" s="1"/>
      <c r="AXP708" s="1"/>
      <c r="AXQ708" s="1"/>
      <c r="AXR708" s="1"/>
      <c r="AXS708" s="1"/>
      <c r="AXT708" s="1"/>
      <c r="AXU708" s="1"/>
      <c r="AXV708" s="1"/>
      <c r="AXW708" s="1"/>
      <c r="AXX708" s="1"/>
      <c r="AXY708" s="1"/>
      <c r="AXZ708" s="1"/>
      <c r="AYA708" s="1"/>
      <c r="AYB708" s="1"/>
      <c r="AYC708" s="1"/>
      <c r="AYD708" s="1"/>
      <c r="AYE708" s="1"/>
      <c r="AYF708" s="1"/>
      <c r="AYG708" s="1"/>
      <c r="AYH708" s="1"/>
      <c r="AYI708" s="1"/>
      <c r="AYJ708" s="1"/>
      <c r="AYK708" s="1"/>
      <c r="AYL708" s="1"/>
      <c r="AYM708" s="1"/>
      <c r="AYN708" s="1"/>
      <c r="AYO708" s="1"/>
      <c r="AYP708" s="1"/>
      <c r="AYQ708" s="1"/>
      <c r="AYR708" s="1"/>
      <c r="AYS708" s="1"/>
      <c r="AYT708" s="1"/>
      <c r="AYU708" s="1"/>
      <c r="AYV708" s="1"/>
      <c r="AYW708" s="1"/>
      <c r="AYX708" s="1"/>
      <c r="AYY708" s="1"/>
      <c r="AYZ708" s="1"/>
      <c r="AZA708" s="1"/>
      <c r="AZB708" s="1"/>
      <c r="AZC708" s="1"/>
      <c r="AZD708" s="1"/>
      <c r="AZE708" s="1"/>
      <c r="AZF708" s="1"/>
      <c r="AZG708" s="1"/>
      <c r="AZH708" s="1"/>
      <c r="AZI708" s="1"/>
      <c r="AZJ708" s="1"/>
      <c r="AZK708" s="1"/>
      <c r="AZL708" s="1"/>
      <c r="AZM708" s="1"/>
      <c r="AZN708" s="1"/>
      <c r="AZO708" s="1"/>
      <c r="AZP708" s="1"/>
      <c r="AZQ708" s="1"/>
      <c r="AZR708" s="1"/>
      <c r="AZS708" s="1"/>
      <c r="AZT708" s="1"/>
      <c r="AZU708" s="1"/>
      <c r="AZV708" s="1"/>
      <c r="AZW708" s="1"/>
      <c r="AZX708" s="1"/>
      <c r="AZY708" s="1"/>
      <c r="AZZ708" s="1"/>
      <c r="BAA708" s="1"/>
      <c r="BAB708" s="1"/>
      <c r="BAC708" s="1"/>
      <c r="BAD708" s="1"/>
      <c r="BAE708" s="1"/>
      <c r="BAF708" s="1"/>
      <c r="BAG708" s="1"/>
      <c r="BAH708" s="1"/>
      <c r="BAI708" s="1"/>
      <c r="BAJ708" s="1"/>
      <c r="BAK708" s="1"/>
      <c r="BAL708" s="1"/>
      <c r="BAM708" s="1"/>
      <c r="BAN708" s="1"/>
      <c r="BAO708" s="1"/>
      <c r="BAP708" s="1"/>
      <c r="BAQ708" s="1"/>
      <c r="BAR708" s="1"/>
      <c r="BAS708" s="1"/>
      <c r="BAT708" s="1"/>
      <c r="BAU708" s="1"/>
      <c r="BAV708" s="1"/>
      <c r="BAW708" s="1"/>
      <c r="BAX708" s="1"/>
      <c r="BAY708" s="1"/>
      <c r="BAZ708" s="1"/>
      <c r="BBA708" s="1"/>
      <c r="BBB708" s="1"/>
      <c r="BBC708" s="1"/>
      <c r="BBD708" s="1"/>
      <c r="BBE708" s="1"/>
      <c r="BBF708" s="1"/>
      <c r="BBG708" s="1"/>
      <c r="BBH708" s="1"/>
      <c r="BBI708" s="1"/>
      <c r="BBJ708" s="1"/>
      <c r="BBK708" s="1"/>
      <c r="BBL708" s="1"/>
      <c r="BBM708" s="1"/>
      <c r="BBN708" s="1"/>
      <c r="BBO708" s="1"/>
      <c r="BBP708" s="1"/>
      <c r="BBQ708" s="1"/>
      <c r="BBR708" s="1"/>
      <c r="BBS708" s="1"/>
      <c r="BBT708" s="1"/>
      <c r="BBU708" s="1"/>
      <c r="BBV708" s="1"/>
      <c r="BBW708" s="1"/>
      <c r="BBX708" s="1"/>
      <c r="BBY708" s="1"/>
      <c r="BBZ708" s="1"/>
      <c r="BCA708" s="1"/>
      <c r="BCB708" s="1"/>
      <c r="BCC708" s="1"/>
      <c r="BCD708" s="1"/>
      <c r="BCE708" s="1"/>
      <c r="BCF708" s="1"/>
      <c r="BCG708" s="1"/>
      <c r="BCH708" s="1"/>
      <c r="BCI708" s="1"/>
      <c r="BCJ708" s="1"/>
      <c r="BCK708" s="1"/>
      <c r="BCL708" s="1"/>
    </row>
    <row r="709" spans="1:1445" s="53" customFormat="1" x14ac:dyDescent="0.2">
      <c r="A709" s="125" t="s">
        <v>2218</v>
      </c>
      <c r="B709" s="125" t="s">
        <v>2219</v>
      </c>
      <c r="C709" s="126">
        <f t="shared" si="38"/>
        <v>3</v>
      </c>
      <c r="D709" s="127"/>
      <c r="E709" s="125" t="s">
        <v>2220</v>
      </c>
      <c r="F709" s="125" t="s">
        <v>2221</v>
      </c>
      <c r="G709" s="128"/>
      <c r="H709" s="128"/>
      <c r="I709" s="183"/>
      <c r="J709" s="130"/>
      <c r="K709" s="131">
        <v>0</v>
      </c>
      <c r="L709" s="131">
        <f t="shared" si="37"/>
        <v>0</v>
      </c>
      <c r="M709" s="454">
        <v>0</v>
      </c>
      <c r="N709" s="429" t="s">
        <v>241</v>
      </c>
      <c r="O709" s="132">
        <v>42925</v>
      </c>
      <c r="P709" s="125">
        <v>6</v>
      </c>
      <c r="Q709" s="125" t="s">
        <v>241</v>
      </c>
      <c r="R709" s="132">
        <v>42924</v>
      </c>
      <c r="S709" s="125"/>
      <c r="T709" s="125"/>
      <c r="U709" s="132"/>
      <c r="V709" s="2"/>
      <c r="W709" s="2"/>
      <c r="X709" s="40"/>
      <c r="Y709" s="2"/>
      <c r="Z709" s="2"/>
      <c r="AA709" s="40"/>
      <c r="AB709" s="2"/>
      <c r="AC709" s="2"/>
      <c r="AD709" s="33"/>
      <c r="AE709" s="6"/>
      <c r="AF709" s="2"/>
      <c r="AG709" s="4"/>
      <c r="AH709" s="6"/>
      <c r="AI709" s="2"/>
      <c r="AJ709" s="4"/>
      <c r="AK709" s="3"/>
      <c r="AL709" s="2"/>
      <c r="AM709" s="4"/>
      <c r="AN709" s="3"/>
      <c r="AO709" s="2"/>
      <c r="AP709" s="4"/>
      <c r="AQ709" s="3"/>
      <c r="AR709" s="2"/>
      <c r="AS709" s="4"/>
      <c r="AT709" s="3"/>
      <c r="AU709" s="2"/>
      <c r="AV709" s="4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  <c r="JV709" s="1"/>
      <c r="JW709" s="1"/>
      <c r="JX709" s="1"/>
      <c r="JY709" s="1"/>
      <c r="JZ709" s="1"/>
      <c r="KA709" s="1"/>
      <c r="KB709" s="1"/>
      <c r="KC709" s="1"/>
      <c r="KD709" s="1"/>
      <c r="KE709" s="1"/>
      <c r="KF709" s="1"/>
      <c r="KG709" s="1"/>
      <c r="KH709" s="1"/>
      <c r="KI709" s="1"/>
      <c r="KJ709" s="1"/>
      <c r="KK709" s="1"/>
      <c r="KL709" s="1"/>
      <c r="KM709" s="1"/>
      <c r="KN709" s="1"/>
      <c r="KO709" s="1"/>
      <c r="KP709" s="1"/>
      <c r="KQ709" s="1"/>
      <c r="KR709" s="1"/>
      <c r="KS709" s="1"/>
      <c r="KT709" s="1"/>
      <c r="KU709" s="1"/>
      <c r="KV709" s="1"/>
      <c r="KW709" s="1"/>
      <c r="KX709" s="1"/>
      <c r="KY709" s="1"/>
      <c r="KZ709" s="1"/>
      <c r="LA709" s="1"/>
      <c r="LB709" s="1"/>
      <c r="LC709" s="1"/>
      <c r="LD709" s="1"/>
      <c r="LE709" s="1"/>
      <c r="LF709" s="1"/>
      <c r="LG709" s="1"/>
      <c r="LH709" s="1"/>
      <c r="LI709" s="1"/>
      <c r="LJ709" s="1"/>
      <c r="LK709" s="1"/>
      <c r="LL709" s="1"/>
      <c r="LM709" s="1"/>
      <c r="LN709" s="1"/>
      <c r="LO709" s="1"/>
      <c r="LP709" s="1"/>
      <c r="LQ709" s="1"/>
      <c r="LR709" s="1"/>
      <c r="LS709" s="1"/>
      <c r="LT709" s="1"/>
      <c r="LU709" s="1"/>
      <c r="LV709" s="1"/>
      <c r="LW709" s="1"/>
      <c r="LX709" s="1"/>
      <c r="LY709" s="1"/>
      <c r="LZ709" s="1"/>
      <c r="MA709" s="1"/>
      <c r="MB709" s="1"/>
      <c r="MC709" s="1"/>
      <c r="MD709" s="1"/>
      <c r="ME709" s="1"/>
      <c r="MF709" s="1"/>
      <c r="MG709" s="1"/>
      <c r="MH709" s="1"/>
      <c r="MI709" s="1"/>
      <c r="MJ709" s="1"/>
      <c r="MK709" s="1"/>
      <c r="ML709" s="1"/>
      <c r="MM709" s="1"/>
      <c r="MN709" s="1"/>
      <c r="MO709" s="1"/>
      <c r="MP709" s="1"/>
      <c r="MQ709" s="1"/>
      <c r="MR709" s="1"/>
      <c r="MS709" s="1"/>
      <c r="MT709" s="1"/>
      <c r="MU709" s="1"/>
      <c r="MV709" s="1"/>
      <c r="MW709" s="1"/>
      <c r="MX709" s="1"/>
      <c r="MY709" s="1"/>
      <c r="MZ709" s="1"/>
      <c r="NA709" s="1"/>
      <c r="NB709" s="1"/>
      <c r="NC709" s="1"/>
      <c r="ND709" s="1"/>
      <c r="NE709" s="1"/>
      <c r="NF709" s="1"/>
      <c r="NG709" s="1"/>
      <c r="NH709" s="1"/>
      <c r="NI709" s="1"/>
      <c r="NJ709" s="1"/>
      <c r="NK709" s="1"/>
      <c r="NL709" s="1"/>
      <c r="NM709" s="1"/>
      <c r="NN709" s="1"/>
      <c r="NO709" s="1"/>
      <c r="NP709" s="1"/>
      <c r="NQ709" s="1"/>
      <c r="NR709" s="1"/>
      <c r="NS709" s="1"/>
      <c r="NT709" s="1"/>
      <c r="NU709" s="1"/>
      <c r="NV709" s="1"/>
      <c r="NW709" s="1"/>
      <c r="NX709" s="1"/>
      <c r="NY709" s="1"/>
      <c r="NZ709" s="1"/>
      <c r="OA709" s="1"/>
      <c r="OB709" s="1"/>
      <c r="OC709" s="1"/>
      <c r="OD709" s="1"/>
      <c r="OE709" s="1"/>
      <c r="OF709" s="1"/>
      <c r="OG709" s="1"/>
      <c r="OH709" s="1"/>
      <c r="OI709" s="1"/>
      <c r="OJ709" s="1"/>
      <c r="OK709" s="1"/>
      <c r="OL709" s="1"/>
      <c r="OM709" s="1"/>
      <c r="ON709" s="1"/>
      <c r="OO709" s="1"/>
      <c r="OP709" s="1"/>
      <c r="OQ709" s="1"/>
      <c r="OR709" s="1"/>
      <c r="OS709" s="1"/>
      <c r="OT709" s="1"/>
      <c r="OU709" s="1"/>
      <c r="OV709" s="1"/>
      <c r="OW709" s="1"/>
      <c r="OX709" s="1"/>
      <c r="OY709" s="1"/>
      <c r="OZ709" s="1"/>
      <c r="PA709" s="1"/>
      <c r="PB709" s="1"/>
      <c r="PC709" s="1"/>
      <c r="PD709" s="1"/>
      <c r="PE709" s="1"/>
      <c r="PF709" s="1"/>
      <c r="PG709" s="1"/>
      <c r="PH709" s="1"/>
      <c r="PI709" s="1"/>
      <c r="PJ709" s="1"/>
      <c r="PK709" s="1"/>
      <c r="PL709" s="1"/>
      <c r="PM709" s="1"/>
      <c r="PN709" s="1"/>
      <c r="PO709" s="1"/>
      <c r="PP709" s="1"/>
      <c r="PQ709" s="1"/>
      <c r="PR709" s="1"/>
      <c r="PS709" s="1"/>
      <c r="PT709" s="1"/>
      <c r="PU709" s="1"/>
      <c r="PV709" s="1"/>
      <c r="PW709" s="1"/>
      <c r="PX709" s="1"/>
      <c r="PY709" s="1"/>
      <c r="PZ709" s="1"/>
      <c r="QA709" s="1"/>
      <c r="QB709" s="1"/>
      <c r="QC709" s="1"/>
      <c r="QD709" s="1"/>
      <c r="QE709" s="1"/>
      <c r="QF709" s="1"/>
      <c r="QG709" s="1"/>
      <c r="QH709" s="1"/>
      <c r="QI709" s="1"/>
      <c r="QJ709" s="1"/>
      <c r="QK709" s="1"/>
      <c r="QL709" s="1"/>
      <c r="QM709" s="1"/>
      <c r="QN709" s="1"/>
      <c r="QO709" s="1"/>
      <c r="QP709" s="1"/>
      <c r="QQ709" s="1"/>
      <c r="QR709" s="1"/>
      <c r="QS709" s="1"/>
      <c r="QT709" s="1"/>
      <c r="QU709" s="1"/>
      <c r="QV709" s="1"/>
      <c r="QW709" s="1"/>
      <c r="QX709" s="1"/>
      <c r="QY709" s="1"/>
      <c r="QZ709" s="1"/>
      <c r="RA709" s="1"/>
      <c r="RB709" s="1"/>
      <c r="RC709" s="1"/>
      <c r="RD709" s="1"/>
      <c r="RE709" s="1"/>
      <c r="RF709" s="1"/>
      <c r="RG709" s="1"/>
      <c r="RH709" s="1"/>
      <c r="RI709" s="1"/>
      <c r="RJ709" s="1"/>
      <c r="RK709" s="1"/>
      <c r="RL709" s="1"/>
      <c r="RM709" s="1"/>
      <c r="RN709" s="1"/>
      <c r="RO709" s="1"/>
      <c r="RP709" s="1"/>
      <c r="RQ709" s="1"/>
      <c r="RR709" s="1"/>
      <c r="RS709" s="1"/>
      <c r="RT709" s="1"/>
      <c r="RU709" s="1"/>
      <c r="RV709" s="1"/>
      <c r="RW709" s="1"/>
      <c r="RX709" s="1"/>
      <c r="RY709" s="1"/>
      <c r="RZ709" s="1"/>
      <c r="SA709" s="1"/>
      <c r="SB709" s="1"/>
      <c r="SC709" s="1"/>
      <c r="SD709" s="1"/>
      <c r="SE709" s="1"/>
      <c r="SF709" s="1"/>
      <c r="SG709" s="1"/>
      <c r="SH709" s="1"/>
      <c r="SI709" s="1"/>
      <c r="SJ709" s="1"/>
      <c r="SK709" s="1"/>
      <c r="SL709" s="1"/>
      <c r="SM709" s="1"/>
      <c r="SN709" s="1"/>
      <c r="SO709" s="1"/>
      <c r="SP709" s="1"/>
      <c r="SQ709" s="1"/>
      <c r="SR709" s="1"/>
      <c r="SS709" s="1"/>
      <c r="ST709" s="1"/>
      <c r="SU709" s="1"/>
      <c r="SV709" s="1"/>
      <c r="SW709" s="1"/>
      <c r="SX709" s="1"/>
      <c r="SY709" s="1"/>
      <c r="SZ709" s="1"/>
      <c r="TA709" s="1"/>
      <c r="TB709" s="1"/>
      <c r="TC709" s="1"/>
      <c r="TD709" s="1"/>
      <c r="TE709" s="1"/>
      <c r="TF709" s="1"/>
      <c r="TG709" s="1"/>
      <c r="TH709" s="1"/>
      <c r="TI709" s="1"/>
      <c r="TJ709" s="1"/>
      <c r="TK709" s="1"/>
      <c r="TL709" s="1"/>
      <c r="TM709" s="1"/>
      <c r="TN709" s="1"/>
      <c r="TO709" s="1"/>
      <c r="TP709" s="1"/>
      <c r="TQ709" s="1"/>
      <c r="TR709" s="1"/>
      <c r="TS709" s="1"/>
      <c r="TT709" s="1"/>
      <c r="TU709" s="1"/>
      <c r="TV709" s="1"/>
      <c r="TW709" s="1"/>
      <c r="TX709" s="1"/>
      <c r="TY709" s="1"/>
      <c r="TZ709" s="1"/>
      <c r="UA709" s="1"/>
      <c r="UB709" s="1"/>
      <c r="UC709" s="1"/>
      <c r="UD709" s="1"/>
      <c r="UE709" s="1"/>
      <c r="UF709" s="1"/>
      <c r="UG709" s="1"/>
      <c r="UH709" s="1"/>
      <c r="UI709" s="1"/>
      <c r="UJ709" s="1"/>
      <c r="UK709" s="1"/>
      <c r="UL709" s="1"/>
      <c r="UM709" s="1"/>
      <c r="UN709" s="1"/>
      <c r="UO709" s="1"/>
      <c r="UP709" s="1"/>
      <c r="UQ709" s="1"/>
      <c r="UR709" s="1"/>
      <c r="US709" s="1"/>
      <c r="UT709" s="1"/>
      <c r="UU709" s="1"/>
      <c r="UV709" s="1"/>
      <c r="UW709" s="1"/>
      <c r="UX709" s="1"/>
      <c r="UY709" s="1"/>
      <c r="UZ709" s="1"/>
      <c r="VA709" s="1"/>
      <c r="VB709" s="1"/>
      <c r="VC709" s="1"/>
      <c r="VD709" s="1"/>
      <c r="VE709" s="1"/>
      <c r="VF709" s="1"/>
      <c r="VG709" s="1"/>
      <c r="VH709" s="1"/>
      <c r="VI709" s="1"/>
      <c r="VJ709" s="1"/>
      <c r="VK709" s="1"/>
      <c r="VL709" s="1"/>
      <c r="VM709" s="1"/>
      <c r="VN709" s="1"/>
      <c r="VO709" s="1"/>
      <c r="VP709" s="1"/>
      <c r="VQ709" s="1"/>
      <c r="VR709" s="1"/>
      <c r="VS709" s="1"/>
      <c r="VT709" s="1"/>
      <c r="VU709" s="1"/>
      <c r="VV709" s="1"/>
      <c r="VW709" s="1"/>
      <c r="VX709" s="1"/>
      <c r="VY709" s="1"/>
      <c r="VZ709" s="1"/>
      <c r="WA709" s="1"/>
      <c r="WB709" s="1"/>
      <c r="WC709" s="1"/>
      <c r="WD709" s="1"/>
      <c r="WE709" s="1"/>
      <c r="WF709" s="1"/>
      <c r="WG709" s="1"/>
      <c r="WH709" s="1"/>
      <c r="WI709" s="1"/>
      <c r="WJ709" s="1"/>
      <c r="WK709" s="1"/>
      <c r="WL709" s="1"/>
      <c r="WM709" s="1"/>
      <c r="WN709" s="1"/>
      <c r="WO709" s="1"/>
      <c r="WP709" s="1"/>
      <c r="WQ709" s="1"/>
      <c r="WR709" s="1"/>
      <c r="WS709" s="1"/>
      <c r="WT709" s="1"/>
      <c r="WU709" s="1"/>
      <c r="WV709" s="1"/>
      <c r="WW709" s="1"/>
      <c r="WX709" s="1"/>
      <c r="WY709" s="1"/>
      <c r="WZ709" s="1"/>
      <c r="XA709" s="1"/>
      <c r="XB709" s="1"/>
      <c r="XC709" s="1"/>
      <c r="XD709" s="1"/>
      <c r="XE709" s="1"/>
      <c r="XF709" s="1"/>
      <c r="XG709" s="1"/>
      <c r="XH709" s="1"/>
      <c r="XI709" s="1"/>
      <c r="XJ709" s="1"/>
      <c r="XK709" s="1"/>
      <c r="XL709" s="1"/>
      <c r="XM709" s="1"/>
      <c r="XN709" s="1"/>
      <c r="XO709" s="1"/>
      <c r="XP709" s="1"/>
      <c r="XQ709" s="1"/>
      <c r="XR709" s="1"/>
      <c r="XS709" s="1"/>
      <c r="XT709" s="1"/>
      <c r="XU709" s="1"/>
      <c r="XV709" s="1"/>
      <c r="XW709" s="1"/>
      <c r="XX709" s="1"/>
      <c r="XY709" s="1"/>
      <c r="XZ709" s="1"/>
      <c r="YA709" s="1"/>
      <c r="YB709" s="1"/>
      <c r="YC709" s="1"/>
      <c r="YD709" s="1"/>
      <c r="YE709" s="1"/>
      <c r="YF709" s="1"/>
      <c r="YG709" s="1"/>
      <c r="YH709" s="1"/>
      <c r="YI709" s="1"/>
      <c r="YJ709" s="1"/>
      <c r="YK709" s="1"/>
      <c r="YL709" s="1"/>
      <c r="YM709" s="1"/>
      <c r="YN709" s="1"/>
      <c r="YO709" s="1"/>
      <c r="YP709" s="1"/>
      <c r="YQ709" s="1"/>
      <c r="YR709" s="1"/>
      <c r="YS709" s="1"/>
      <c r="YT709" s="1"/>
      <c r="YU709" s="1"/>
      <c r="YV709" s="1"/>
      <c r="YW709" s="1"/>
      <c r="YX709" s="1"/>
      <c r="YY709" s="1"/>
      <c r="YZ709" s="1"/>
      <c r="ZA709" s="1"/>
      <c r="ZB709" s="1"/>
      <c r="ZC709" s="1"/>
      <c r="ZD709" s="1"/>
      <c r="ZE709" s="1"/>
      <c r="ZF709" s="1"/>
      <c r="ZG709" s="1"/>
      <c r="ZH709" s="1"/>
      <c r="ZI709" s="1"/>
      <c r="ZJ709" s="1"/>
      <c r="ZK709" s="1"/>
      <c r="ZL709" s="1"/>
      <c r="ZM709" s="1"/>
      <c r="ZN709" s="1"/>
      <c r="ZO709" s="1"/>
      <c r="ZP709" s="1"/>
      <c r="ZQ709" s="1"/>
      <c r="ZR709" s="1"/>
      <c r="ZS709" s="1"/>
      <c r="ZT709" s="1"/>
      <c r="ZU709" s="1"/>
      <c r="ZV709" s="1"/>
      <c r="ZW709" s="1"/>
      <c r="ZX709" s="1"/>
      <c r="ZY709" s="1"/>
      <c r="ZZ709" s="1"/>
      <c r="AAA709" s="1"/>
      <c r="AAB709" s="1"/>
      <c r="AAC709" s="1"/>
      <c r="AAD709" s="1"/>
      <c r="AAE709" s="1"/>
      <c r="AAF709" s="1"/>
      <c r="AAG709" s="1"/>
      <c r="AAH709" s="1"/>
      <c r="AAI709" s="1"/>
      <c r="AAJ709" s="1"/>
      <c r="AAK709" s="1"/>
      <c r="AAL709" s="1"/>
      <c r="AAM709" s="1"/>
      <c r="AAN709" s="1"/>
      <c r="AAO709" s="1"/>
      <c r="AAP709" s="1"/>
      <c r="AAQ709" s="1"/>
      <c r="AAR709" s="1"/>
      <c r="AAS709" s="1"/>
      <c r="AAT709" s="1"/>
      <c r="AAU709" s="1"/>
      <c r="AAV709" s="1"/>
      <c r="AAW709" s="1"/>
      <c r="AAX709" s="1"/>
      <c r="AAY709" s="1"/>
      <c r="AAZ709" s="1"/>
      <c r="ABA709" s="1"/>
      <c r="ABB709" s="1"/>
      <c r="ABC709" s="1"/>
      <c r="ABD709" s="1"/>
      <c r="ABE709" s="1"/>
      <c r="ABF709" s="1"/>
      <c r="ABG709" s="1"/>
      <c r="ABH709" s="1"/>
      <c r="ABI709" s="1"/>
      <c r="ABJ709" s="1"/>
      <c r="ABK709" s="1"/>
      <c r="ABL709" s="1"/>
      <c r="ABM709" s="1"/>
      <c r="ABN709" s="1"/>
      <c r="ABO709" s="1"/>
      <c r="ABP709" s="1"/>
      <c r="ABQ709" s="1"/>
      <c r="ABR709" s="1"/>
      <c r="ABS709" s="1"/>
      <c r="ABT709" s="1"/>
      <c r="ABU709" s="1"/>
      <c r="ABV709" s="1"/>
      <c r="ABW709" s="1"/>
      <c r="ABX709" s="1"/>
      <c r="ABY709" s="1"/>
      <c r="ABZ709" s="1"/>
      <c r="ACA709" s="1"/>
      <c r="ACB709" s="1"/>
      <c r="ACC709" s="1"/>
      <c r="ACD709" s="1"/>
      <c r="ACE709" s="1"/>
      <c r="ACF709" s="1"/>
      <c r="ACG709" s="1"/>
      <c r="ACH709" s="1"/>
      <c r="ACI709" s="1"/>
      <c r="ACJ709" s="1"/>
      <c r="ACK709" s="1"/>
      <c r="ACL709" s="1"/>
      <c r="ACM709" s="1"/>
      <c r="ACN709" s="1"/>
      <c r="ACO709" s="1"/>
      <c r="ACP709" s="1"/>
      <c r="ACQ709" s="1"/>
      <c r="ACR709" s="1"/>
      <c r="ACS709" s="1"/>
      <c r="ACT709" s="1"/>
      <c r="ACU709" s="1"/>
      <c r="ACV709" s="1"/>
      <c r="ACW709" s="1"/>
      <c r="ACX709" s="1"/>
      <c r="ACY709" s="1"/>
      <c r="ACZ709" s="1"/>
      <c r="ADA709" s="1"/>
      <c r="ADB709" s="1"/>
      <c r="ADC709" s="1"/>
      <c r="ADD709" s="1"/>
      <c r="ADE709" s="1"/>
      <c r="ADF709" s="1"/>
      <c r="ADG709" s="1"/>
      <c r="ADH709" s="1"/>
      <c r="ADI709" s="1"/>
      <c r="ADJ709" s="1"/>
      <c r="ADK709" s="1"/>
      <c r="ADL709" s="1"/>
      <c r="ADM709" s="1"/>
      <c r="ADN709" s="1"/>
      <c r="ADO709" s="1"/>
      <c r="ADP709" s="1"/>
      <c r="ADQ709" s="1"/>
      <c r="ADR709" s="1"/>
      <c r="ADS709" s="1"/>
      <c r="ADT709" s="1"/>
      <c r="ADU709" s="1"/>
      <c r="ADV709" s="1"/>
      <c r="ADW709" s="1"/>
      <c r="ADX709" s="1"/>
      <c r="ADY709" s="1"/>
      <c r="ADZ709" s="1"/>
      <c r="AEA709" s="1"/>
      <c r="AEB709" s="1"/>
      <c r="AEC709" s="1"/>
      <c r="AED709" s="1"/>
      <c r="AEE709" s="1"/>
      <c r="AEF709" s="1"/>
      <c r="AEG709" s="1"/>
      <c r="AEH709" s="1"/>
      <c r="AEI709" s="1"/>
      <c r="AEJ709" s="1"/>
      <c r="AEK709" s="1"/>
      <c r="AEL709" s="1"/>
      <c r="AEM709" s="1"/>
      <c r="AEN709" s="1"/>
      <c r="AEO709" s="1"/>
      <c r="AEP709" s="1"/>
      <c r="AEQ709" s="1"/>
      <c r="AER709" s="1"/>
      <c r="AES709" s="1"/>
      <c r="AET709" s="1"/>
      <c r="AEU709" s="1"/>
      <c r="AEV709" s="1"/>
      <c r="AEW709" s="1"/>
      <c r="AEX709" s="1"/>
      <c r="AEY709" s="1"/>
      <c r="AEZ709" s="1"/>
      <c r="AFA709" s="1"/>
      <c r="AFB709" s="1"/>
      <c r="AFC709" s="1"/>
      <c r="AFD709" s="1"/>
      <c r="AFE709" s="1"/>
      <c r="AFF709" s="1"/>
      <c r="AFG709" s="1"/>
      <c r="AFH709" s="1"/>
      <c r="AFI709" s="1"/>
      <c r="AFJ709" s="1"/>
      <c r="AFK709" s="1"/>
      <c r="AFL709" s="1"/>
      <c r="AFM709" s="1"/>
      <c r="AFN709" s="1"/>
      <c r="AFO709" s="1"/>
      <c r="AFP709" s="1"/>
      <c r="AFQ709" s="1"/>
      <c r="AFR709" s="1"/>
      <c r="AFS709" s="1"/>
      <c r="AFT709" s="1"/>
      <c r="AFU709" s="1"/>
      <c r="AFV709" s="1"/>
      <c r="AFW709" s="1"/>
      <c r="AFX709" s="1"/>
      <c r="AFY709" s="1"/>
      <c r="AFZ709" s="1"/>
      <c r="AGA709" s="1"/>
      <c r="AGB709" s="1"/>
      <c r="AGC709" s="1"/>
      <c r="AGD709" s="1"/>
      <c r="AGE709" s="1"/>
      <c r="AGF709" s="1"/>
      <c r="AGG709" s="1"/>
      <c r="AGH709" s="1"/>
      <c r="AGI709" s="1"/>
      <c r="AGJ709" s="1"/>
      <c r="AGK709" s="1"/>
      <c r="AGL709" s="1"/>
      <c r="AGM709" s="1"/>
      <c r="AGN709" s="1"/>
      <c r="AGO709" s="1"/>
      <c r="AGP709" s="1"/>
      <c r="AGQ709" s="1"/>
      <c r="AGR709" s="1"/>
      <c r="AGS709" s="1"/>
      <c r="AGT709" s="1"/>
      <c r="AGU709" s="1"/>
      <c r="AGV709" s="1"/>
      <c r="AGW709" s="1"/>
      <c r="AGX709" s="1"/>
      <c r="AGY709" s="1"/>
      <c r="AGZ709" s="1"/>
      <c r="AHA709" s="1"/>
      <c r="AHB709" s="1"/>
      <c r="AHC709" s="1"/>
      <c r="AHD709" s="1"/>
      <c r="AHE709" s="1"/>
      <c r="AHF709" s="1"/>
      <c r="AHG709" s="1"/>
      <c r="AHH709" s="1"/>
      <c r="AHI709" s="1"/>
      <c r="AHJ709" s="1"/>
      <c r="AHK709" s="1"/>
      <c r="AHL709" s="1"/>
      <c r="AHM709" s="1"/>
      <c r="AHN709" s="1"/>
      <c r="AHO709" s="1"/>
      <c r="AHP709" s="1"/>
      <c r="AHQ709" s="1"/>
      <c r="AHR709" s="1"/>
      <c r="AHS709" s="1"/>
      <c r="AHT709" s="1"/>
      <c r="AHU709" s="1"/>
      <c r="AHV709" s="1"/>
      <c r="AHW709" s="1"/>
      <c r="AHX709" s="1"/>
      <c r="AHY709" s="1"/>
      <c r="AHZ709" s="1"/>
      <c r="AIA709" s="1"/>
      <c r="AIB709" s="1"/>
      <c r="AIC709" s="1"/>
      <c r="AID709" s="1"/>
      <c r="AIE709" s="1"/>
      <c r="AIF709" s="1"/>
      <c r="AIG709" s="1"/>
      <c r="AIH709" s="1"/>
      <c r="AII709" s="1"/>
      <c r="AIJ709" s="1"/>
      <c r="AIK709" s="1"/>
      <c r="AIL709" s="1"/>
      <c r="AIM709" s="1"/>
      <c r="AIN709" s="1"/>
      <c r="AIO709" s="1"/>
      <c r="AIP709" s="1"/>
      <c r="AIQ709" s="1"/>
      <c r="AIR709" s="1"/>
      <c r="AIS709" s="1"/>
      <c r="AIT709" s="1"/>
      <c r="AIU709" s="1"/>
      <c r="AIV709" s="1"/>
      <c r="AIW709" s="1"/>
      <c r="AIX709" s="1"/>
      <c r="AIY709" s="1"/>
      <c r="AIZ709" s="1"/>
      <c r="AJA709" s="1"/>
      <c r="AJB709" s="1"/>
      <c r="AJC709" s="1"/>
      <c r="AJD709" s="1"/>
      <c r="AJE709" s="1"/>
      <c r="AJF709" s="1"/>
      <c r="AJG709" s="1"/>
      <c r="AJH709" s="1"/>
      <c r="AJI709" s="1"/>
      <c r="AJJ709" s="1"/>
      <c r="AJK709" s="1"/>
      <c r="AJL709" s="1"/>
      <c r="AJM709" s="1"/>
      <c r="AJN709" s="1"/>
      <c r="AJO709" s="1"/>
      <c r="AJP709" s="1"/>
      <c r="AJQ709" s="1"/>
      <c r="AJR709" s="1"/>
      <c r="AJS709" s="1"/>
      <c r="AJT709" s="1"/>
      <c r="AJU709" s="1"/>
      <c r="AJV709" s="1"/>
      <c r="AJW709" s="1"/>
      <c r="AJX709" s="1"/>
      <c r="AJY709" s="1"/>
      <c r="AJZ709" s="1"/>
      <c r="AKA709" s="1"/>
      <c r="AKB709" s="1"/>
      <c r="AKC709" s="1"/>
      <c r="AKD709" s="1"/>
      <c r="AKE709" s="1"/>
      <c r="AKF709" s="1"/>
      <c r="AKG709" s="1"/>
      <c r="AKH709" s="1"/>
      <c r="AKI709" s="1"/>
      <c r="AKJ709" s="1"/>
      <c r="AKK709" s="1"/>
      <c r="AKL709" s="1"/>
      <c r="AKM709" s="1"/>
      <c r="AKN709" s="1"/>
      <c r="AKO709" s="1"/>
      <c r="AKP709" s="1"/>
      <c r="AKQ709" s="1"/>
      <c r="AKR709" s="1"/>
      <c r="AKS709" s="1"/>
      <c r="AKT709" s="1"/>
      <c r="AKU709" s="1"/>
      <c r="AKV709" s="1"/>
      <c r="AKW709" s="1"/>
      <c r="AKX709" s="1"/>
      <c r="AKY709" s="1"/>
      <c r="AKZ709" s="1"/>
      <c r="ALA709" s="1"/>
      <c r="ALB709" s="1"/>
      <c r="ALC709" s="1"/>
      <c r="ALD709" s="1"/>
      <c r="ALE709" s="1"/>
      <c r="ALF709" s="1"/>
      <c r="ALG709" s="1"/>
      <c r="ALH709" s="1"/>
      <c r="ALI709" s="1"/>
      <c r="ALJ709" s="1"/>
      <c r="ALK709" s="1"/>
      <c r="ALL709" s="1"/>
      <c r="ALM709" s="1"/>
      <c r="ALN709" s="1"/>
      <c r="ALO709" s="1"/>
      <c r="ALP709" s="1"/>
      <c r="ALQ709" s="1"/>
      <c r="ALR709" s="1"/>
      <c r="ALS709" s="1"/>
      <c r="ALT709" s="1"/>
      <c r="ALU709" s="1"/>
      <c r="ALV709" s="1"/>
      <c r="ALW709" s="1"/>
      <c r="ALX709" s="1"/>
      <c r="ALY709" s="1"/>
      <c r="ALZ709" s="1"/>
      <c r="AMA709" s="1"/>
      <c r="AMB709" s="1"/>
      <c r="AMC709" s="1"/>
      <c r="AMD709" s="1"/>
      <c r="AME709" s="1"/>
      <c r="AMF709" s="1"/>
      <c r="AMG709" s="1"/>
      <c r="AMH709" s="1"/>
      <c r="AMI709" s="1"/>
      <c r="AMJ709" s="1"/>
      <c r="AMK709" s="1"/>
      <c r="AML709" s="1"/>
      <c r="AMM709" s="1"/>
      <c r="AMN709" s="1"/>
      <c r="AMO709" s="1"/>
      <c r="AMP709" s="1"/>
      <c r="AMQ709" s="1"/>
      <c r="AMR709" s="1"/>
      <c r="AMS709" s="1"/>
      <c r="AMT709" s="1"/>
      <c r="AMU709" s="1"/>
      <c r="AMV709" s="1"/>
      <c r="AMW709" s="1"/>
      <c r="AMX709" s="1"/>
      <c r="AMY709" s="1"/>
      <c r="AMZ709" s="1"/>
      <c r="ANA709" s="1"/>
      <c r="ANB709" s="1"/>
      <c r="ANC709" s="1"/>
      <c r="AND709" s="1"/>
      <c r="ANE709" s="1"/>
      <c r="ANF709" s="1"/>
      <c r="ANG709" s="1"/>
      <c r="ANH709" s="1"/>
      <c r="ANI709" s="1"/>
      <c r="ANJ709" s="1"/>
      <c r="ANK709" s="1"/>
      <c r="ANL709" s="1"/>
      <c r="ANM709" s="1"/>
      <c r="ANN709" s="1"/>
      <c r="ANO709" s="1"/>
      <c r="ANP709" s="1"/>
      <c r="ANQ709" s="1"/>
      <c r="ANR709" s="1"/>
      <c r="ANS709" s="1"/>
      <c r="ANT709" s="1"/>
      <c r="ANU709" s="1"/>
      <c r="ANV709" s="1"/>
      <c r="ANW709" s="1"/>
      <c r="ANX709" s="1"/>
      <c r="ANY709" s="1"/>
      <c r="ANZ709" s="1"/>
      <c r="AOA709" s="1"/>
      <c r="AOB709" s="1"/>
      <c r="AOC709" s="1"/>
      <c r="AOD709" s="1"/>
      <c r="AOE709" s="1"/>
      <c r="AOF709" s="1"/>
      <c r="AOG709" s="1"/>
      <c r="AOH709" s="1"/>
      <c r="AOI709" s="1"/>
      <c r="AOJ709" s="1"/>
      <c r="AOK709" s="1"/>
      <c r="AOL709" s="1"/>
      <c r="AOM709" s="1"/>
      <c r="AON709" s="1"/>
      <c r="AOO709" s="1"/>
      <c r="AOP709" s="1"/>
      <c r="AOQ709" s="1"/>
      <c r="AOR709" s="1"/>
      <c r="AOS709" s="1"/>
      <c r="AOT709" s="1"/>
      <c r="AOU709" s="1"/>
      <c r="AOV709" s="1"/>
      <c r="AOW709" s="1"/>
      <c r="AOX709" s="1"/>
      <c r="AOY709" s="1"/>
      <c r="AOZ709" s="1"/>
      <c r="APA709" s="1"/>
      <c r="APB709" s="1"/>
      <c r="APC709" s="1"/>
      <c r="APD709" s="1"/>
      <c r="APE709" s="1"/>
      <c r="APF709" s="1"/>
      <c r="APG709" s="1"/>
      <c r="APH709" s="1"/>
      <c r="API709" s="1"/>
      <c r="APJ709" s="1"/>
      <c r="APK709" s="1"/>
      <c r="APL709" s="1"/>
      <c r="APM709" s="1"/>
      <c r="APN709" s="1"/>
      <c r="APO709" s="1"/>
      <c r="APP709" s="1"/>
      <c r="APQ709" s="1"/>
      <c r="APR709" s="1"/>
      <c r="APS709" s="1"/>
      <c r="APT709" s="1"/>
      <c r="APU709" s="1"/>
      <c r="APV709" s="1"/>
      <c r="APW709" s="1"/>
      <c r="APX709" s="1"/>
      <c r="APY709" s="1"/>
      <c r="APZ709" s="1"/>
      <c r="AQA709" s="1"/>
      <c r="AQB709" s="1"/>
      <c r="AQC709" s="1"/>
      <c r="AQD709" s="1"/>
      <c r="AQE709" s="1"/>
      <c r="AQF709" s="1"/>
      <c r="AQG709" s="1"/>
      <c r="AQH709" s="1"/>
      <c r="AQI709" s="1"/>
      <c r="AQJ709" s="1"/>
      <c r="AQK709" s="1"/>
      <c r="AQL709" s="1"/>
      <c r="AQM709" s="1"/>
      <c r="AQN709" s="1"/>
      <c r="AQO709" s="1"/>
      <c r="AQP709" s="1"/>
      <c r="AQQ709" s="1"/>
      <c r="AQR709" s="1"/>
      <c r="AQS709" s="1"/>
      <c r="AQT709" s="1"/>
      <c r="AQU709" s="1"/>
      <c r="AQV709" s="1"/>
      <c r="AQW709" s="1"/>
      <c r="AQX709" s="1"/>
      <c r="AQY709" s="1"/>
      <c r="AQZ709" s="1"/>
      <c r="ARA709" s="1"/>
      <c r="ARB709" s="1"/>
      <c r="ARC709" s="1"/>
      <c r="ARD709" s="1"/>
      <c r="ARE709" s="1"/>
      <c r="ARF709" s="1"/>
      <c r="ARG709" s="1"/>
      <c r="ARH709" s="1"/>
      <c r="ARI709" s="1"/>
      <c r="ARJ709" s="1"/>
      <c r="ARK709" s="1"/>
      <c r="ARL709" s="1"/>
      <c r="ARM709" s="1"/>
      <c r="ARN709" s="1"/>
      <c r="ARO709" s="1"/>
      <c r="ARP709" s="1"/>
      <c r="ARQ709" s="1"/>
      <c r="ARR709" s="1"/>
      <c r="ARS709" s="1"/>
      <c r="ART709" s="1"/>
      <c r="ARU709" s="1"/>
      <c r="ARV709" s="1"/>
      <c r="ARW709" s="1"/>
      <c r="ARX709" s="1"/>
      <c r="ARY709" s="1"/>
      <c r="ARZ709" s="1"/>
      <c r="ASA709" s="1"/>
      <c r="ASB709" s="1"/>
      <c r="ASC709" s="1"/>
      <c r="ASD709" s="1"/>
      <c r="ASE709" s="1"/>
      <c r="ASF709" s="1"/>
      <c r="ASG709" s="1"/>
      <c r="ASH709" s="1"/>
      <c r="ASI709" s="1"/>
      <c r="ASJ709" s="1"/>
      <c r="ASK709" s="1"/>
      <c r="ASL709" s="1"/>
      <c r="ASM709" s="1"/>
      <c r="ASN709" s="1"/>
      <c r="ASO709" s="1"/>
      <c r="ASP709" s="1"/>
      <c r="ASQ709" s="1"/>
      <c r="ASR709" s="1"/>
      <c r="ASS709" s="1"/>
      <c r="AST709" s="1"/>
      <c r="ASU709" s="1"/>
      <c r="ASV709" s="1"/>
      <c r="ASW709" s="1"/>
      <c r="ASX709" s="1"/>
      <c r="ASY709" s="1"/>
      <c r="ASZ709" s="1"/>
      <c r="ATA709" s="1"/>
      <c r="ATB709" s="1"/>
      <c r="ATC709" s="1"/>
      <c r="ATD709" s="1"/>
      <c r="ATE709" s="1"/>
      <c r="ATF709" s="1"/>
      <c r="ATG709" s="1"/>
      <c r="ATH709" s="1"/>
      <c r="ATI709" s="1"/>
      <c r="ATJ709" s="1"/>
      <c r="ATK709" s="1"/>
      <c r="ATL709" s="1"/>
      <c r="ATM709" s="1"/>
      <c r="ATN709" s="1"/>
      <c r="ATO709" s="1"/>
      <c r="ATP709" s="1"/>
      <c r="ATQ709" s="1"/>
      <c r="ATR709" s="1"/>
      <c r="ATS709" s="1"/>
      <c r="ATT709" s="1"/>
      <c r="ATU709" s="1"/>
      <c r="ATV709" s="1"/>
      <c r="ATW709" s="1"/>
      <c r="ATX709" s="1"/>
      <c r="ATY709" s="1"/>
      <c r="ATZ709" s="1"/>
      <c r="AUA709" s="1"/>
      <c r="AUB709" s="1"/>
      <c r="AUC709" s="1"/>
      <c r="AUD709" s="1"/>
      <c r="AUE709" s="1"/>
      <c r="AUF709" s="1"/>
      <c r="AUG709" s="1"/>
      <c r="AUH709" s="1"/>
      <c r="AUI709" s="1"/>
      <c r="AUJ709" s="1"/>
      <c r="AUK709" s="1"/>
      <c r="AUL709" s="1"/>
      <c r="AUM709" s="1"/>
      <c r="AUN709" s="1"/>
      <c r="AUO709" s="1"/>
      <c r="AUP709" s="1"/>
      <c r="AUQ709" s="1"/>
      <c r="AUR709" s="1"/>
      <c r="AUS709" s="1"/>
      <c r="AUT709" s="1"/>
      <c r="AUU709" s="1"/>
      <c r="AUV709" s="1"/>
      <c r="AUW709" s="1"/>
      <c r="AUX709" s="1"/>
      <c r="AUY709" s="1"/>
      <c r="AUZ709" s="1"/>
      <c r="AVA709" s="1"/>
      <c r="AVB709" s="1"/>
      <c r="AVC709" s="1"/>
      <c r="AVD709" s="1"/>
      <c r="AVE709" s="1"/>
      <c r="AVF709" s="1"/>
      <c r="AVG709" s="1"/>
      <c r="AVH709" s="1"/>
      <c r="AVI709" s="1"/>
      <c r="AVJ709" s="1"/>
      <c r="AVK709" s="1"/>
      <c r="AVL709" s="1"/>
      <c r="AVM709" s="1"/>
      <c r="AVN709" s="1"/>
      <c r="AVO709" s="1"/>
      <c r="AVP709" s="1"/>
      <c r="AVQ709" s="1"/>
      <c r="AVR709" s="1"/>
      <c r="AVS709" s="1"/>
      <c r="AVT709" s="1"/>
      <c r="AVU709" s="1"/>
      <c r="AVV709" s="1"/>
      <c r="AVW709" s="1"/>
      <c r="AVX709" s="1"/>
      <c r="AVY709" s="1"/>
      <c r="AVZ709" s="1"/>
      <c r="AWA709" s="1"/>
      <c r="AWB709" s="1"/>
      <c r="AWC709" s="1"/>
      <c r="AWD709" s="1"/>
      <c r="AWE709" s="1"/>
      <c r="AWF709" s="1"/>
      <c r="AWG709" s="1"/>
      <c r="AWH709" s="1"/>
      <c r="AWI709" s="1"/>
      <c r="AWJ709" s="1"/>
      <c r="AWK709" s="1"/>
      <c r="AWL709" s="1"/>
      <c r="AWM709" s="1"/>
      <c r="AWN709" s="1"/>
      <c r="AWO709" s="1"/>
      <c r="AWP709" s="1"/>
      <c r="AWQ709" s="1"/>
      <c r="AWR709" s="1"/>
      <c r="AWS709" s="1"/>
      <c r="AWT709" s="1"/>
      <c r="AWU709" s="1"/>
      <c r="AWV709" s="1"/>
      <c r="AWW709" s="1"/>
      <c r="AWX709" s="1"/>
      <c r="AWY709" s="1"/>
      <c r="AWZ709" s="1"/>
      <c r="AXA709" s="1"/>
      <c r="AXB709" s="1"/>
      <c r="AXC709" s="1"/>
      <c r="AXD709" s="1"/>
      <c r="AXE709" s="1"/>
      <c r="AXF709" s="1"/>
      <c r="AXG709" s="1"/>
      <c r="AXH709" s="1"/>
      <c r="AXI709" s="1"/>
      <c r="AXJ709" s="1"/>
      <c r="AXK709" s="1"/>
      <c r="AXL709" s="1"/>
      <c r="AXM709" s="1"/>
      <c r="AXN709" s="1"/>
      <c r="AXO709" s="1"/>
      <c r="AXP709" s="1"/>
      <c r="AXQ709" s="1"/>
      <c r="AXR709" s="1"/>
      <c r="AXS709" s="1"/>
      <c r="AXT709" s="1"/>
      <c r="AXU709" s="1"/>
      <c r="AXV709" s="1"/>
      <c r="AXW709" s="1"/>
      <c r="AXX709" s="1"/>
      <c r="AXY709" s="1"/>
      <c r="AXZ709" s="1"/>
      <c r="AYA709" s="1"/>
      <c r="AYB709" s="1"/>
      <c r="AYC709" s="1"/>
      <c r="AYD709" s="1"/>
      <c r="AYE709" s="1"/>
      <c r="AYF709" s="1"/>
      <c r="AYG709" s="1"/>
      <c r="AYH709" s="1"/>
      <c r="AYI709" s="1"/>
      <c r="AYJ709" s="1"/>
      <c r="AYK709" s="1"/>
      <c r="AYL709" s="1"/>
      <c r="AYM709" s="1"/>
      <c r="AYN709" s="1"/>
      <c r="AYO709" s="1"/>
      <c r="AYP709" s="1"/>
      <c r="AYQ709" s="1"/>
      <c r="AYR709" s="1"/>
      <c r="AYS709" s="1"/>
      <c r="AYT709" s="1"/>
      <c r="AYU709" s="1"/>
      <c r="AYV709" s="1"/>
      <c r="AYW709" s="1"/>
      <c r="AYX709" s="1"/>
      <c r="AYY709" s="1"/>
      <c r="AYZ709" s="1"/>
      <c r="AZA709" s="1"/>
      <c r="AZB709" s="1"/>
      <c r="AZC709" s="1"/>
      <c r="AZD709" s="1"/>
      <c r="AZE709" s="1"/>
      <c r="AZF709" s="1"/>
      <c r="AZG709" s="1"/>
      <c r="AZH709" s="1"/>
      <c r="AZI709" s="1"/>
      <c r="AZJ709" s="1"/>
      <c r="AZK709" s="1"/>
      <c r="AZL709" s="1"/>
      <c r="AZM709" s="1"/>
      <c r="AZN709" s="1"/>
      <c r="AZO709" s="1"/>
      <c r="AZP709" s="1"/>
      <c r="AZQ709" s="1"/>
      <c r="AZR709" s="1"/>
      <c r="AZS709" s="1"/>
      <c r="AZT709" s="1"/>
      <c r="AZU709" s="1"/>
      <c r="AZV709" s="1"/>
      <c r="AZW709" s="1"/>
      <c r="AZX709" s="1"/>
      <c r="AZY709" s="1"/>
      <c r="AZZ709" s="1"/>
      <c r="BAA709" s="1"/>
      <c r="BAB709" s="1"/>
      <c r="BAC709" s="1"/>
      <c r="BAD709" s="1"/>
      <c r="BAE709" s="1"/>
      <c r="BAF709" s="1"/>
      <c r="BAG709" s="1"/>
      <c r="BAH709" s="1"/>
      <c r="BAI709" s="1"/>
      <c r="BAJ709" s="1"/>
      <c r="BAK709" s="1"/>
      <c r="BAL709" s="1"/>
      <c r="BAM709" s="1"/>
      <c r="BAN709" s="1"/>
      <c r="BAO709" s="1"/>
      <c r="BAP709" s="1"/>
      <c r="BAQ709" s="1"/>
      <c r="BAR709" s="1"/>
      <c r="BAS709" s="1"/>
      <c r="BAT709" s="1"/>
      <c r="BAU709" s="1"/>
      <c r="BAV709" s="1"/>
      <c r="BAW709" s="1"/>
      <c r="BAX709" s="1"/>
      <c r="BAY709" s="1"/>
      <c r="BAZ709" s="1"/>
      <c r="BBA709" s="1"/>
      <c r="BBB709" s="1"/>
      <c r="BBC709" s="1"/>
      <c r="BBD709" s="1"/>
      <c r="BBE709" s="1"/>
      <c r="BBF709" s="1"/>
      <c r="BBG709" s="1"/>
      <c r="BBH709" s="1"/>
      <c r="BBI709" s="1"/>
      <c r="BBJ709" s="1"/>
      <c r="BBK709" s="1"/>
      <c r="BBL709" s="1"/>
      <c r="BBM709" s="1"/>
      <c r="BBN709" s="1"/>
      <c r="BBO709" s="1"/>
      <c r="BBP709" s="1"/>
      <c r="BBQ709" s="1"/>
      <c r="BBR709" s="1"/>
      <c r="BBS709" s="1"/>
      <c r="BBT709" s="1"/>
      <c r="BBU709" s="1"/>
      <c r="BBV709" s="1"/>
      <c r="BBW709" s="1"/>
      <c r="BBX709" s="1"/>
      <c r="BBY709" s="1"/>
      <c r="BBZ709" s="1"/>
      <c r="BCA709" s="1"/>
      <c r="BCB709" s="1"/>
      <c r="BCC709" s="1"/>
      <c r="BCD709" s="1"/>
      <c r="BCE709" s="1"/>
      <c r="BCF709" s="1"/>
      <c r="BCG709" s="1"/>
      <c r="BCH709" s="1"/>
      <c r="BCI709" s="1"/>
    </row>
    <row r="710" spans="1:1445" s="53" customFormat="1" x14ac:dyDescent="0.2">
      <c r="A710" s="125" t="s">
        <v>1605</v>
      </c>
      <c r="B710" s="125" t="s">
        <v>223</v>
      </c>
      <c r="C710" s="126">
        <f t="shared" si="38"/>
        <v>0</v>
      </c>
      <c r="D710" s="127"/>
      <c r="E710" s="125" t="s">
        <v>1557</v>
      </c>
      <c r="F710" s="125" t="s">
        <v>1558</v>
      </c>
      <c r="G710" s="128"/>
      <c r="H710" s="128"/>
      <c r="I710" s="183"/>
      <c r="J710" s="130"/>
      <c r="K710" s="131">
        <v>0</v>
      </c>
      <c r="L710" s="131">
        <f t="shared" si="37"/>
        <v>0</v>
      </c>
      <c r="M710" s="454">
        <v>0</v>
      </c>
      <c r="N710" s="429" t="s">
        <v>241</v>
      </c>
      <c r="O710" s="132">
        <v>42273</v>
      </c>
      <c r="P710" s="125"/>
      <c r="Q710" s="125"/>
      <c r="R710" s="132"/>
      <c r="S710" s="125"/>
      <c r="T710" s="125"/>
      <c r="U710" s="132"/>
      <c r="V710" s="2"/>
      <c r="W710" s="2"/>
      <c r="X710" s="40"/>
      <c r="Y710" s="2"/>
      <c r="Z710" s="2"/>
      <c r="AA710" s="40"/>
      <c r="AB710" s="3"/>
      <c r="AC710" s="2"/>
      <c r="AD710" s="4"/>
      <c r="AE710" s="6"/>
      <c r="AF710" s="2"/>
      <c r="AG710" s="4"/>
      <c r="AH710" s="6"/>
      <c r="AI710" s="2"/>
      <c r="AJ710" s="4"/>
      <c r="AK710" s="3"/>
      <c r="AL710" s="2"/>
      <c r="AM710" s="4"/>
      <c r="AN710" s="3"/>
      <c r="AO710" s="2"/>
      <c r="AP710" s="4"/>
      <c r="AQ710" s="3"/>
      <c r="AR710" s="2"/>
      <c r="AS710" s="4"/>
      <c r="AT710" s="3"/>
      <c r="AU710" s="2"/>
      <c r="AV710" s="4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  <c r="JV710" s="1"/>
      <c r="JW710" s="1"/>
      <c r="JX710" s="1"/>
      <c r="JY710" s="1"/>
      <c r="JZ710" s="1"/>
      <c r="KA710" s="1"/>
      <c r="KB710" s="1"/>
      <c r="KC710" s="1"/>
      <c r="KD710" s="1"/>
      <c r="KE710" s="1"/>
      <c r="KF710" s="1"/>
      <c r="KG710" s="1"/>
      <c r="KH710" s="1"/>
      <c r="KI710" s="1"/>
      <c r="KJ710" s="1"/>
      <c r="KK710" s="1"/>
      <c r="KL710" s="1"/>
      <c r="KM710" s="1"/>
      <c r="KN710" s="1"/>
      <c r="KO710" s="1"/>
      <c r="KP710" s="1"/>
      <c r="KQ710" s="1"/>
      <c r="KR710" s="1"/>
      <c r="KS710" s="1"/>
      <c r="KT710" s="1"/>
      <c r="KU710" s="1"/>
      <c r="KV710" s="1"/>
      <c r="KW710" s="1"/>
      <c r="KX710" s="1"/>
      <c r="KY710" s="1"/>
      <c r="KZ710" s="1"/>
      <c r="LA710" s="1"/>
      <c r="LB710" s="1"/>
      <c r="LC710" s="1"/>
      <c r="LD710" s="1"/>
      <c r="LE710" s="1"/>
      <c r="LF710" s="1"/>
      <c r="LG710" s="1"/>
      <c r="LH710" s="1"/>
      <c r="LI710" s="1"/>
      <c r="LJ710" s="1"/>
      <c r="LK710" s="1"/>
      <c r="LL710" s="1"/>
      <c r="LM710" s="1"/>
      <c r="LN710" s="1"/>
      <c r="LO710" s="1"/>
      <c r="LP710" s="1"/>
      <c r="LQ710" s="1"/>
      <c r="LR710" s="1"/>
      <c r="LS710" s="1"/>
      <c r="LT710" s="1"/>
      <c r="LU710" s="1"/>
      <c r="LV710" s="1"/>
      <c r="LW710" s="1"/>
      <c r="LX710" s="1"/>
      <c r="LY710" s="1"/>
      <c r="LZ710" s="1"/>
      <c r="MA710" s="1"/>
      <c r="MB710" s="1"/>
      <c r="MC710" s="1"/>
      <c r="MD710" s="1"/>
      <c r="ME710" s="1"/>
      <c r="MF710" s="1"/>
      <c r="MG710" s="1"/>
      <c r="MH710" s="1"/>
      <c r="MI710" s="1"/>
      <c r="MJ710" s="1"/>
      <c r="MK710" s="1"/>
      <c r="ML710" s="1"/>
      <c r="MM710" s="1"/>
      <c r="MN710" s="1"/>
      <c r="MO710" s="1"/>
      <c r="MP710" s="1"/>
      <c r="MQ710" s="1"/>
      <c r="MR710" s="1"/>
      <c r="MS710" s="1"/>
      <c r="MT710" s="1"/>
      <c r="MU710" s="1"/>
      <c r="MV710" s="1"/>
      <c r="MW710" s="1"/>
      <c r="MX710" s="1"/>
      <c r="MY710" s="1"/>
      <c r="MZ710" s="1"/>
      <c r="NA710" s="1"/>
      <c r="NB710" s="1"/>
      <c r="NC710" s="1"/>
      <c r="ND710" s="1"/>
      <c r="NE710" s="1"/>
      <c r="NF710" s="1"/>
      <c r="NG710" s="1"/>
      <c r="NH710" s="1"/>
      <c r="NI710" s="1"/>
      <c r="NJ710" s="1"/>
      <c r="NK710" s="1"/>
      <c r="NL710" s="1"/>
      <c r="NM710" s="1"/>
      <c r="NN710" s="1"/>
      <c r="NO710" s="1"/>
      <c r="NP710" s="1"/>
      <c r="NQ710" s="1"/>
      <c r="NR710" s="1"/>
      <c r="NS710" s="1"/>
      <c r="NT710" s="1"/>
      <c r="NU710" s="1"/>
      <c r="NV710" s="1"/>
      <c r="NW710" s="1"/>
      <c r="NX710" s="1"/>
      <c r="NY710" s="1"/>
      <c r="NZ710" s="1"/>
      <c r="OA710" s="1"/>
      <c r="OB710" s="1"/>
      <c r="OC710" s="1"/>
      <c r="OD710" s="1"/>
      <c r="OE710" s="1"/>
      <c r="OF710" s="1"/>
      <c r="OG710" s="1"/>
      <c r="OH710" s="1"/>
      <c r="OI710" s="1"/>
      <c r="OJ710" s="1"/>
      <c r="OK710" s="1"/>
      <c r="OL710" s="1"/>
      <c r="OM710" s="1"/>
      <c r="ON710" s="1"/>
      <c r="OO710" s="1"/>
      <c r="OP710" s="1"/>
      <c r="OQ710" s="1"/>
      <c r="OR710" s="1"/>
      <c r="OS710" s="1"/>
      <c r="OT710" s="1"/>
      <c r="OU710" s="1"/>
      <c r="OV710" s="1"/>
      <c r="OW710" s="1"/>
      <c r="OX710" s="1"/>
      <c r="OY710" s="1"/>
      <c r="OZ710" s="1"/>
      <c r="PA710" s="1"/>
      <c r="PB710" s="1"/>
      <c r="PC710" s="1"/>
      <c r="PD710" s="1"/>
      <c r="PE710" s="1"/>
      <c r="PF710" s="1"/>
      <c r="PG710" s="1"/>
      <c r="PH710" s="1"/>
      <c r="PI710" s="1"/>
      <c r="PJ710" s="1"/>
      <c r="PK710" s="1"/>
      <c r="PL710" s="1"/>
      <c r="PM710" s="1"/>
      <c r="PN710" s="1"/>
      <c r="PO710" s="1"/>
      <c r="PP710" s="1"/>
      <c r="PQ710" s="1"/>
      <c r="PR710" s="1"/>
      <c r="PS710" s="1"/>
      <c r="PT710" s="1"/>
      <c r="PU710" s="1"/>
      <c r="PV710" s="1"/>
      <c r="PW710" s="1"/>
      <c r="PX710" s="1"/>
      <c r="PY710" s="1"/>
      <c r="PZ710" s="1"/>
      <c r="QA710" s="1"/>
      <c r="QB710" s="1"/>
      <c r="QC710" s="1"/>
      <c r="QD710" s="1"/>
      <c r="QE710" s="1"/>
      <c r="QF710" s="1"/>
      <c r="QG710" s="1"/>
      <c r="QH710" s="1"/>
      <c r="QI710" s="1"/>
      <c r="QJ710" s="1"/>
      <c r="QK710" s="1"/>
      <c r="QL710" s="1"/>
      <c r="QM710" s="1"/>
      <c r="QN710" s="1"/>
      <c r="QO710" s="1"/>
      <c r="QP710" s="1"/>
      <c r="QQ710" s="1"/>
      <c r="QR710" s="1"/>
      <c r="QS710" s="1"/>
      <c r="QT710" s="1"/>
      <c r="QU710" s="1"/>
      <c r="QV710" s="1"/>
      <c r="QW710" s="1"/>
      <c r="QX710" s="1"/>
      <c r="QY710" s="1"/>
      <c r="QZ710" s="1"/>
      <c r="RA710" s="1"/>
      <c r="RB710" s="1"/>
      <c r="RC710" s="1"/>
      <c r="RD710" s="1"/>
      <c r="RE710" s="1"/>
      <c r="RF710" s="1"/>
      <c r="RG710" s="1"/>
      <c r="RH710" s="1"/>
      <c r="RI710" s="1"/>
      <c r="RJ710" s="1"/>
      <c r="RK710" s="1"/>
      <c r="RL710" s="1"/>
      <c r="RM710" s="1"/>
      <c r="RN710" s="1"/>
      <c r="RO710" s="1"/>
      <c r="RP710" s="1"/>
      <c r="RQ710" s="1"/>
      <c r="RR710" s="1"/>
      <c r="RS710" s="1"/>
      <c r="RT710" s="1"/>
      <c r="RU710" s="1"/>
      <c r="RV710" s="1"/>
      <c r="RW710" s="1"/>
      <c r="RX710" s="1"/>
      <c r="RY710" s="1"/>
      <c r="RZ710" s="1"/>
      <c r="SA710" s="1"/>
      <c r="SB710" s="1"/>
      <c r="SC710" s="1"/>
      <c r="SD710" s="1"/>
      <c r="SE710" s="1"/>
      <c r="SF710" s="1"/>
      <c r="SG710" s="1"/>
      <c r="SH710" s="1"/>
      <c r="SI710" s="1"/>
      <c r="SJ710" s="1"/>
      <c r="SK710" s="1"/>
      <c r="SL710" s="1"/>
      <c r="SM710" s="1"/>
      <c r="SN710" s="1"/>
      <c r="SO710" s="1"/>
      <c r="SP710" s="1"/>
      <c r="SQ710" s="1"/>
      <c r="SR710" s="1"/>
      <c r="SS710" s="1"/>
      <c r="ST710" s="1"/>
      <c r="SU710" s="1"/>
      <c r="SV710" s="1"/>
      <c r="SW710" s="1"/>
      <c r="SX710" s="1"/>
      <c r="SY710" s="1"/>
      <c r="SZ710" s="1"/>
      <c r="TA710" s="1"/>
      <c r="TB710" s="1"/>
      <c r="TC710" s="1"/>
      <c r="TD710" s="1"/>
      <c r="TE710" s="1"/>
      <c r="TF710" s="1"/>
      <c r="TG710" s="1"/>
      <c r="TH710" s="1"/>
      <c r="TI710" s="1"/>
      <c r="TJ710" s="1"/>
      <c r="TK710" s="1"/>
      <c r="TL710" s="1"/>
      <c r="TM710" s="1"/>
      <c r="TN710" s="1"/>
      <c r="TO710" s="1"/>
      <c r="TP710" s="1"/>
      <c r="TQ710" s="1"/>
      <c r="TR710" s="1"/>
      <c r="TS710" s="1"/>
      <c r="TT710" s="1"/>
      <c r="TU710" s="1"/>
      <c r="TV710" s="1"/>
      <c r="TW710" s="1"/>
      <c r="TX710" s="1"/>
      <c r="TY710" s="1"/>
      <c r="TZ710" s="1"/>
      <c r="UA710" s="1"/>
      <c r="UB710" s="1"/>
      <c r="UC710" s="1"/>
      <c r="UD710" s="1"/>
      <c r="UE710" s="1"/>
      <c r="UF710" s="1"/>
      <c r="UG710" s="1"/>
      <c r="UH710" s="1"/>
      <c r="UI710" s="1"/>
      <c r="UJ710" s="1"/>
      <c r="UK710" s="1"/>
      <c r="UL710" s="1"/>
      <c r="UM710" s="1"/>
      <c r="UN710" s="1"/>
      <c r="UO710" s="1"/>
      <c r="UP710" s="1"/>
      <c r="UQ710" s="1"/>
      <c r="UR710" s="1"/>
      <c r="US710" s="1"/>
      <c r="UT710" s="1"/>
      <c r="UU710" s="1"/>
      <c r="UV710" s="1"/>
      <c r="UW710" s="1"/>
      <c r="UX710" s="1"/>
      <c r="UY710" s="1"/>
      <c r="UZ710" s="1"/>
      <c r="VA710" s="1"/>
      <c r="VB710" s="1"/>
      <c r="VC710" s="1"/>
      <c r="VD710" s="1"/>
      <c r="VE710" s="1"/>
      <c r="VF710" s="1"/>
      <c r="VG710" s="1"/>
      <c r="VH710" s="1"/>
      <c r="VI710" s="1"/>
      <c r="VJ710" s="1"/>
      <c r="VK710" s="1"/>
      <c r="VL710" s="1"/>
      <c r="VM710" s="1"/>
      <c r="VN710" s="1"/>
      <c r="VO710" s="1"/>
      <c r="VP710" s="1"/>
      <c r="VQ710" s="1"/>
      <c r="VR710" s="1"/>
      <c r="VS710" s="1"/>
      <c r="VT710" s="1"/>
      <c r="VU710" s="1"/>
      <c r="VV710" s="1"/>
      <c r="VW710" s="1"/>
      <c r="VX710" s="1"/>
      <c r="VY710" s="1"/>
      <c r="VZ710" s="1"/>
      <c r="WA710" s="1"/>
      <c r="WB710" s="1"/>
      <c r="WC710" s="1"/>
      <c r="WD710" s="1"/>
      <c r="WE710" s="1"/>
      <c r="WF710" s="1"/>
      <c r="WG710" s="1"/>
      <c r="WH710" s="1"/>
      <c r="WI710" s="1"/>
      <c r="WJ710" s="1"/>
      <c r="WK710" s="1"/>
      <c r="WL710" s="1"/>
      <c r="WM710" s="1"/>
      <c r="WN710" s="1"/>
      <c r="WO710" s="1"/>
      <c r="WP710" s="1"/>
      <c r="WQ710" s="1"/>
      <c r="WR710" s="1"/>
      <c r="WS710" s="1"/>
      <c r="WT710" s="1"/>
      <c r="WU710" s="1"/>
      <c r="WV710" s="1"/>
      <c r="WW710" s="1"/>
      <c r="WX710" s="1"/>
      <c r="WY710" s="1"/>
      <c r="WZ710" s="1"/>
      <c r="XA710" s="1"/>
      <c r="XB710" s="1"/>
      <c r="XC710" s="1"/>
      <c r="XD710" s="1"/>
      <c r="XE710" s="1"/>
      <c r="XF710" s="1"/>
      <c r="XG710" s="1"/>
      <c r="XH710" s="1"/>
      <c r="XI710" s="1"/>
      <c r="XJ710" s="1"/>
      <c r="XK710" s="1"/>
      <c r="XL710" s="1"/>
      <c r="XM710" s="1"/>
      <c r="XN710" s="1"/>
      <c r="XO710" s="1"/>
      <c r="XP710" s="1"/>
      <c r="XQ710" s="1"/>
      <c r="XR710" s="1"/>
      <c r="XS710" s="1"/>
      <c r="XT710" s="1"/>
      <c r="XU710" s="1"/>
      <c r="XV710" s="1"/>
      <c r="XW710" s="1"/>
      <c r="XX710" s="1"/>
      <c r="XY710" s="1"/>
      <c r="XZ710" s="1"/>
      <c r="YA710" s="1"/>
      <c r="YB710" s="1"/>
      <c r="YC710" s="1"/>
      <c r="YD710" s="1"/>
      <c r="YE710" s="1"/>
      <c r="YF710" s="1"/>
      <c r="YG710" s="1"/>
      <c r="YH710" s="1"/>
      <c r="YI710" s="1"/>
      <c r="YJ710" s="1"/>
      <c r="YK710" s="1"/>
      <c r="YL710" s="1"/>
      <c r="YM710" s="1"/>
      <c r="YN710" s="1"/>
      <c r="YO710" s="1"/>
      <c r="YP710" s="1"/>
      <c r="YQ710" s="1"/>
      <c r="YR710" s="1"/>
      <c r="YS710" s="1"/>
      <c r="YT710" s="1"/>
      <c r="YU710" s="1"/>
      <c r="YV710" s="1"/>
      <c r="YW710" s="1"/>
      <c r="YX710" s="1"/>
      <c r="YY710" s="1"/>
      <c r="YZ710" s="1"/>
      <c r="ZA710" s="1"/>
      <c r="ZB710" s="1"/>
      <c r="ZC710" s="1"/>
      <c r="ZD710" s="1"/>
      <c r="ZE710" s="1"/>
      <c r="ZF710" s="1"/>
      <c r="ZG710" s="1"/>
      <c r="ZH710" s="1"/>
      <c r="ZI710" s="1"/>
      <c r="ZJ710" s="1"/>
      <c r="ZK710" s="1"/>
      <c r="ZL710" s="1"/>
      <c r="ZM710" s="1"/>
      <c r="ZN710" s="1"/>
      <c r="ZO710" s="1"/>
      <c r="ZP710" s="1"/>
      <c r="ZQ710" s="1"/>
      <c r="ZR710" s="1"/>
      <c r="ZS710" s="1"/>
      <c r="ZT710" s="1"/>
      <c r="ZU710" s="1"/>
      <c r="ZV710" s="1"/>
      <c r="ZW710" s="1"/>
      <c r="ZX710" s="1"/>
      <c r="ZY710" s="1"/>
      <c r="ZZ710" s="1"/>
      <c r="AAA710" s="1"/>
      <c r="AAB710" s="1"/>
      <c r="AAC710" s="1"/>
      <c r="AAD710" s="1"/>
      <c r="AAE710" s="1"/>
      <c r="AAF710" s="1"/>
      <c r="AAG710" s="1"/>
      <c r="AAH710" s="1"/>
      <c r="AAI710" s="1"/>
      <c r="AAJ710" s="1"/>
      <c r="AAK710" s="1"/>
      <c r="AAL710" s="1"/>
      <c r="AAM710" s="1"/>
      <c r="AAN710" s="1"/>
      <c r="AAO710" s="1"/>
      <c r="AAP710" s="1"/>
      <c r="AAQ710" s="1"/>
      <c r="AAR710" s="1"/>
      <c r="AAS710" s="1"/>
      <c r="AAT710" s="1"/>
      <c r="AAU710" s="1"/>
      <c r="AAV710" s="1"/>
      <c r="AAW710" s="1"/>
      <c r="AAX710" s="1"/>
      <c r="AAY710" s="1"/>
      <c r="AAZ710" s="1"/>
      <c r="ABA710" s="1"/>
      <c r="ABB710" s="1"/>
      <c r="ABC710" s="1"/>
      <c r="ABD710" s="1"/>
      <c r="ABE710" s="1"/>
      <c r="ABF710" s="1"/>
      <c r="ABG710" s="1"/>
      <c r="ABH710" s="1"/>
      <c r="ABI710" s="1"/>
      <c r="ABJ710" s="1"/>
      <c r="ABK710" s="1"/>
      <c r="ABL710" s="1"/>
      <c r="ABM710" s="1"/>
      <c r="ABN710" s="1"/>
      <c r="ABO710" s="1"/>
      <c r="ABP710" s="1"/>
      <c r="ABQ710" s="1"/>
      <c r="ABR710" s="1"/>
      <c r="ABS710" s="1"/>
      <c r="ABT710" s="1"/>
      <c r="ABU710" s="1"/>
      <c r="ABV710" s="1"/>
      <c r="ABW710" s="1"/>
      <c r="ABX710" s="1"/>
      <c r="ABY710" s="1"/>
      <c r="ABZ710" s="1"/>
      <c r="ACA710" s="1"/>
      <c r="ACB710" s="1"/>
      <c r="ACC710" s="1"/>
      <c r="ACD710" s="1"/>
      <c r="ACE710" s="1"/>
      <c r="ACF710" s="1"/>
      <c r="ACG710" s="1"/>
      <c r="ACH710" s="1"/>
      <c r="ACI710" s="1"/>
      <c r="ACJ710" s="1"/>
      <c r="ACK710" s="1"/>
      <c r="ACL710" s="1"/>
      <c r="ACM710" s="1"/>
      <c r="ACN710" s="1"/>
      <c r="ACO710" s="1"/>
      <c r="ACP710" s="1"/>
      <c r="ACQ710" s="1"/>
      <c r="ACR710" s="1"/>
      <c r="ACS710" s="1"/>
      <c r="ACT710" s="1"/>
      <c r="ACU710" s="1"/>
      <c r="ACV710" s="1"/>
      <c r="ACW710" s="1"/>
      <c r="ACX710" s="1"/>
      <c r="ACY710" s="1"/>
      <c r="ACZ710" s="1"/>
      <c r="ADA710" s="1"/>
      <c r="ADB710" s="1"/>
      <c r="ADC710" s="1"/>
      <c r="ADD710" s="1"/>
      <c r="ADE710" s="1"/>
      <c r="ADF710" s="1"/>
      <c r="ADG710" s="1"/>
      <c r="ADH710" s="1"/>
      <c r="ADI710" s="1"/>
      <c r="ADJ710" s="1"/>
      <c r="ADK710" s="1"/>
      <c r="ADL710" s="1"/>
      <c r="ADM710" s="1"/>
      <c r="ADN710" s="1"/>
      <c r="ADO710" s="1"/>
      <c r="ADP710" s="1"/>
      <c r="ADQ710" s="1"/>
      <c r="ADR710" s="1"/>
      <c r="ADS710" s="1"/>
      <c r="ADT710" s="1"/>
      <c r="ADU710" s="1"/>
      <c r="ADV710" s="1"/>
      <c r="ADW710" s="1"/>
      <c r="ADX710" s="1"/>
      <c r="ADY710" s="1"/>
      <c r="ADZ710" s="1"/>
      <c r="AEA710" s="1"/>
      <c r="AEB710" s="1"/>
      <c r="AEC710" s="1"/>
      <c r="AED710" s="1"/>
      <c r="AEE710" s="1"/>
      <c r="AEF710" s="1"/>
      <c r="AEG710" s="1"/>
      <c r="AEH710" s="1"/>
      <c r="AEI710" s="1"/>
      <c r="AEJ710" s="1"/>
      <c r="AEK710" s="1"/>
      <c r="AEL710" s="1"/>
      <c r="AEM710" s="1"/>
      <c r="AEN710" s="1"/>
      <c r="AEO710" s="1"/>
      <c r="AEP710" s="1"/>
      <c r="AEQ710" s="1"/>
      <c r="AER710" s="1"/>
      <c r="AES710" s="1"/>
      <c r="AET710" s="1"/>
      <c r="AEU710" s="1"/>
      <c r="AEV710" s="1"/>
      <c r="AEW710" s="1"/>
      <c r="AEX710" s="1"/>
      <c r="AEY710" s="1"/>
      <c r="AEZ710" s="1"/>
      <c r="AFA710" s="1"/>
      <c r="AFB710" s="1"/>
      <c r="AFC710" s="1"/>
      <c r="AFD710" s="1"/>
      <c r="AFE710" s="1"/>
      <c r="AFF710" s="1"/>
      <c r="AFG710" s="1"/>
      <c r="AFH710" s="1"/>
      <c r="AFI710" s="1"/>
      <c r="AFJ710" s="1"/>
      <c r="AFK710" s="1"/>
      <c r="AFL710" s="1"/>
      <c r="AFM710" s="1"/>
      <c r="AFN710" s="1"/>
      <c r="AFO710" s="1"/>
      <c r="AFP710" s="1"/>
      <c r="AFQ710" s="1"/>
      <c r="AFR710" s="1"/>
      <c r="AFS710" s="1"/>
      <c r="AFT710" s="1"/>
      <c r="AFU710" s="1"/>
      <c r="AFV710" s="1"/>
      <c r="AFW710" s="1"/>
      <c r="AFX710" s="1"/>
      <c r="AFY710" s="1"/>
      <c r="AFZ710" s="1"/>
      <c r="AGA710" s="1"/>
      <c r="AGB710" s="1"/>
      <c r="AGC710" s="1"/>
      <c r="AGD710" s="1"/>
      <c r="AGE710" s="1"/>
      <c r="AGF710" s="1"/>
      <c r="AGG710" s="1"/>
      <c r="AGH710" s="1"/>
      <c r="AGI710" s="1"/>
      <c r="AGJ710" s="1"/>
      <c r="AGK710" s="1"/>
      <c r="AGL710" s="1"/>
      <c r="AGM710" s="1"/>
      <c r="AGN710" s="1"/>
      <c r="AGO710" s="1"/>
      <c r="AGP710" s="1"/>
      <c r="AGQ710" s="1"/>
      <c r="AGR710" s="1"/>
      <c r="AGS710" s="1"/>
      <c r="AGT710" s="1"/>
      <c r="AGU710" s="1"/>
      <c r="AGV710" s="1"/>
      <c r="AGW710" s="1"/>
      <c r="AGX710" s="1"/>
      <c r="AGY710" s="1"/>
      <c r="AGZ710" s="1"/>
      <c r="AHA710" s="1"/>
      <c r="AHB710" s="1"/>
      <c r="AHC710" s="1"/>
      <c r="AHD710" s="1"/>
      <c r="AHE710" s="1"/>
      <c r="AHF710" s="1"/>
      <c r="AHG710" s="1"/>
      <c r="AHH710" s="1"/>
      <c r="AHI710" s="1"/>
      <c r="AHJ710" s="1"/>
      <c r="AHK710" s="1"/>
      <c r="AHL710" s="1"/>
      <c r="AHM710" s="1"/>
      <c r="AHN710" s="1"/>
      <c r="AHO710" s="1"/>
      <c r="AHP710" s="1"/>
      <c r="AHQ710" s="1"/>
      <c r="AHR710" s="1"/>
      <c r="AHS710" s="1"/>
      <c r="AHT710" s="1"/>
      <c r="AHU710" s="1"/>
      <c r="AHV710" s="1"/>
      <c r="AHW710" s="1"/>
      <c r="AHX710" s="1"/>
      <c r="AHY710" s="1"/>
      <c r="AHZ710" s="1"/>
      <c r="AIA710" s="1"/>
      <c r="AIB710" s="1"/>
      <c r="AIC710" s="1"/>
      <c r="AID710" s="1"/>
      <c r="AIE710" s="1"/>
      <c r="AIF710" s="1"/>
      <c r="AIG710" s="1"/>
      <c r="AIH710" s="1"/>
      <c r="AII710" s="1"/>
      <c r="AIJ710" s="1"/>
      <c r="AIK710" s="1"/>
      <c r="AIL710" s="1"/>
      <c r="AIM710" s="1"/>
      <c r="AIN710" s="1"/>
      <c r="AIO710" s="1"/>
      <c r="AIP710" s="1"/>
      <c r="AIQ710" s="1"/>
      <c r="AIR710" s="1"/>
      <c r="AIS710" s="1"/>
      <c r="AIT710" s="1"/>
      <c r="AIU710" s="1"/>
      <c r="AIV710" s="1"/>
      <c r="AIW710" s="1"/>
      <c r="AIX710" s="1"/>
      <c r="AIY710" s="1"/>
      <c r="AIZ710" s="1"/>
      <c r="AJA710" s="1"/>
      <c r="AJB710" s="1"/>
      <c r="AJC710" s="1"/>
      <c r="AJD710" s="1"/>
      <c r="AJE710" s="1"/>
      <c r="AJF710" s="1"/>
      <c r="AJG710" s="1"/>
      <c r="AJH710" s="1"/>
      <c r="AJI710" s="1"/>
      <c r="AJJ710" s="1"/>
      <c r="AJK710" s="1"/>
      <c r="AJL710" s="1"/>
      <c r="AJM710" s="1"/>
      <c r="AJN710" s="1"/>
      <c r="AJO710" s="1"/>
      <c r="AJP710" s="1"/>
      <c r="AJQ710" s="1"/>
      <c r="AJR710" s="1"/>
      <c r="AJS710" s="1"/>
      <c r="AJT710" s="1"/>
      <c r="AJU710" s="1"/>
      <c r="AJV710" s="1"/>
      <c r="AJW710" s="1"/>
      <c r="AJX710" s="1"/>
      <c r="AJY710" s="1"/>
      <c r="AJZ710" s="1"/>
      <c r="AKA710" s="1"/>
      <c r="AKB710" s="1"/>
      <c r="AKC710" s="1"/>
      <c r="AKD710" s="1"/>
      <c r="AKE710" s="1"/>
      <c r="AKF710" s="1"/>
      <c r="AKG710" s="1"/>
      <c r="AKH710" s="1"/>
      <c r="AKI710" s="1"/>
      <c r="AKJ710" s="1"/>
      <c r="AKK710" s="1"/>
      <c r="AKL710" s="1"/>
      <c r="AKM710" s="1"/>
      <c r="AKN710" s="1"/>
      <c r="AKO710" s="1"/>
      <c r="AKP710" s="1"/>
      <c r="AKQ710" s="1"/>
      <c r="AKR710" s="1"/>
      <c r="AKS710" s="1"/>
      <c r="AKT710" s="1"/>
      <c r="AKU710" s="1"/>
      <c r="AKV710" s="1"/>
      <c r="AKW710" s="1"/>
      <c r="AKX710" s="1"/>
      <c r="AKY710" s="1"/>
      <c r="AKZ710" s="1"/>
      <c r="ALA710" s="1"/>
      <c r="ALB710" s="1"/>
      <c r="ALC710" s="1"/>
      <c r="ALD710" s="1"/>
      <c r="ALE710" s="1"/>
      <c r="ALF710" s="1"/>
      <c r="ALG710" s="1"/>
      <c r="ALH710" s="1"/>
      <c r="ALI710" s="1"/>
      <c r="ALJ710" s="1"/>
      <c r="ALK710" s="1"/>
      <c r="ALL710" s="1"/>
      <c r="ALM710" s="1"/>
      <c r="ALN710" s="1"/>
      <c r="ALO710" s="1"/>
      <c r="ALP710" s="1"/>
      <c r="ALQ710" s="1"/>
      <c r="ALR710" s="1"/>
      <c r="ALS710" s="1"/>
      <c r="ALT710" s="1"/>
      <c r="ALU710" s="1"/>
      <c r="ALV710" s="1"/>
      <c r="ALW710" s="1"/>
      <c r="ALX710" s="1"/>
      <c r="ALY710" s="1"/>
      <c r="ALZ710" s="1"/>
      <c r="AMA710" s="1"/>
      <c r="AMB710" s="1"/>
      <c r="AMC710" s="1"/>
      <c r="AMD710" s="1"/>
      <c r="AME710" s="1"/>
      <c r="AMF710" s="1"/>
      <c r="AMG710" s="1"/>
      <c r="AMH710" s="1"/>
      <c r="AMI710" s="1"/>
      <c r="AMJ710" s="1"/>
      <c r="AMK710" s="1"/>
      <c r="AML710" s="1"/>
      <c r="AMM710" s="1"/>
      <c r="AMN710" s="1"/>
      <c r="AMO710" s="1"/>
      <c r="AMP710" s="1"/>
      <c r="AMQ710" s="1"/>
      <c r="AMR710" s="1"/>
      <c r="AMS710" s="1"/>
      <c r="AMT710" s="1"/>
      <c r="AMU710" s="1"/>
      <c r="AMV710" s="1"/>
      <c r="AMW710" s="1"/>
      <c r="AMX710" s="1"/>
      <c r="AMY710" s="1"/>
      <c r="AMZ710" s="1"/>
      <c r="ANA710" s="1"/>
      <c r="ANB710" s="1"/>
      <c r="ANC710" s="1"/>
      <c r="AND710" s="1"/>
      <c r="ANE710" s="1"/>
      <c r="ANF710" s="1"/>
      <c r="ANG710" s="1"/>
      <c r="ANH710" s="1"/>
      <c r="ANI710" s="1"/>
      <c r="ANJ710" s="1"/>
      <c r="ANK710" s="1"/>
      <c r="ANL710" s="1"/>
      <c r="ANM710" s="1"/>
      <c r="ANN710" s="1"/>
      <c r="ANO710" s="1"/>
      <c r="ANP710" s="1"/>
      <c r="ANQ710" s="1"/>
      <c r="ANR710" s="1"/>
      <c r="ANS710" s="1"/>
      <c r="ANT710" s="1"/>
      <c r="ANU710" s="1"/>
      <c r="ANV710" s="1"/>
      <c r="ANW710" s="1"/>
      <c r="ANX710" s="1"/>
      <c r="ANY710" s="1"/>
      <c r="ANZ710" s="1"/>
      <c r="AOA710" s="1"/>
      <c r="AOB710" s="1"/>
      <c r="AOC710" s="1"/>
      <c r="AOD710" s="1"/>
      <c r="AOE710" s="1"/>
      <c r="AOF710" s="1"/>
      <c r="AOG710" s="1"/>
      <c r="AOH710" s="1"/>
      <c r="AOI710" s="1"/>
      <c r="AOJ710" s="1"/>
      <c r="AOK710" s="1"/>
      <c r="AOL710" s="1"/>
      <c r="AOM710" s="1"/>
      <c r="AON710" s="1"/>
      <c r="AOO710" s="1"/>
      <c r="AOP710" s="1"/>
      <c r="AOQ710" s="1"/>
      <c r="AOR710" s="1"/>
      <c r="AOS710" s="1"/>
      <c r="AOT710" s="1"/>
      <c r="AOU710" s="1"/>
      <c r="AOV710" s="1"/>
      <c r="AOW710" s="1"/>
      <c r="AOX710" s="1"/>
      <c r="AOY710" s="1"/>
      <c r="AOZ710" s="1"/>
      <c r="APA710" s="1"/>
      <c r="APB710" s="1"/>
      <c r="APC710" s="1"/>
      <c r="APD710" s="1"/>
      <c r="APE710" s="1"/>
      <c r="APF710" s="1"/>
      <c r="APG710" s="1"/>
      <c r="APH710" s="1"/>
      <c r="API710" s="1"/>
      <c r="APJ710" s="1"/>
      <c r="APK710" s="1"/>
      <c r="APL710" s="1"/>
      <c r="APM710" s="1"/>
      <c r="APN710" s="1"/>
      <c r="APO710" s="1"/>
      <c r="APP710" s="1"/>
      <c r="APQ710" s="1"/>
      <c r="APR710" s="1"/>
      <c r="APS710" s="1"/>
      <c r="APT710" s="1"/>
      <c r="APU710" s="1"/>
      <c r="APV710" s="1"/>
      <c r="APW710" s="1"/>
      <c r="APX710" s="1"/>
      <c r="APY710" s="1"/>
      <c r="APZ710" s="1"/>
      <c r="AQA710" s="1"/>
      <c r="AQB710" s="1"/>
      <c r="AQC710" s="1"/>
      <c r="AQD710" s="1"/>
      <c r="AQE710" s="1"/>
      <c r="AQF710" s="1"/>
      <c r="AQG710" s="1"/>
      <c r="AQH710" s="1"/>
      <c r="AQI710" s="1"/>
      <c r="AQJ710" s="1"/>
      <c r="AQK710" s="1"/>
      <c r="AQL710" s="1"/>
      <c r="AQM710" s="1"/>
      <c r="AQN710" s="1"/>
      <c r="AQO710" s="1"/>
      <c r="AQP710" s="1"/>
      <c r="AQQ710" s="1"/>
      <c r="AQR710" s="1"/>
      <c r="AQS710" s="1"/>
      <c r="AQT710" s="1"/>
      <c r="AQU710" s="1"/>
      <c r="AQV710" s="1"/>
      <c r="AQW710" s="1"/>
      <c r="AQX710" s="1"/>
      <c r="AQY710" s="1"/>
      <c r="AQZ710" s="1"/>
      <c r="ARA710" s="1"/>
      <c r="ARB710" s="1"/>
      <c r="ARC710" s="1"/>
      <c r="ARD710" s="1"/>
      <c r="ARE710" s="1"/>
      <c r="ARF710" s="1"/>
      <c r="ARG710" s="1"/>
      <c r="ARH710" s="1"/>
      <c r="ARI710" s="1"/>
      <c r="ARJ710" s="1"/>
      <c r="ARK710" s="1"/>
      <c r="ARL710" s="1"/>
      <c r="ARM710" s="1"/>
      <c r="ARN710" s="1"/>
      <c r="ARO710" s="1"/>
      <c r="ARP710" s="1"/>
      <c r="ARQ710" s="1"/>
      <c r="ARR710" s="1"/>
      <c r="ARS710" s="1"/>
      <c r="ART710" s="1"/>
      <c r="ARU710" s="1"/>
      <c r="ARV710" s="1"/>
      <c r="ARW710" s="1"/>
      <c r="ARX710" s="1"/>
      <c r="ARY710" s="1"/>
      <c r="ARZ710" s="1"/>
      <c r="ASA710" s="1"/>
      <c r="ASB710" s="1"/>
      <c r="ASC710" s="1"/>
      <c r="ASD710" s="1"/>
      <c r="ASE710" s="1"/>
      <c r="ASF710" s="1"/>
      <c r="ASG710" s="1"/>
      <c r="ASH710" s="1"/>
      <c r="ASI710" s="1"/>
      <c r="ASJ710" s="1"/>
      <c r="ASK710" s="1"/>
      <c r="ASL710" s="1"/>
      <c r="ASM710" s="1"/>
      <c r="ASN710" s="1"/>
      <c r="ASO710" s="1"/>
      <c r="ASP710" s="1"/>
      <c r="ASQ710" s="1"/>
      <c r="ASR710" s="1"/>
      <c r="ASS710" s="1"/>
      <c r="AST710" s="1"/>
      <c r="ASU710" s="1"/>
      <c r="ASV710" s="1"/>
      <c r="ASW710" s="1"/>
      <c r="ASX710" s="1"/>
      <c r="ASY710" s="1"/>
      <c r="ASZ710" s="1"/>
      <c r="ATA710" s="1"/>
      <c r="ATB710" s="1"/>
      <c r="ATC710" s="1"/>
      <c r="ATD710" s="1"/>
      <c r="ATE710" s="1"/>
      <c r="ATF710" s="1"/>
      <c r="ATG710" s="1"/>
      <c r="ATH710" s="1"/>
      <c r="ATI710" s="1"/>
      <c r="ATJ710" s="1"/>
      <c r="ATK710" s="1"/>
      <c r="ATL710" s="1"/>
      <c r="ATM710" s="1"/>
      <c r="ATN710" s="1"/>
      <c r="ATO710" s="1"/>
      <c r="ATP710" s="1"/>
      <c r="ATQ710" s="1"/>
      <c r="ATR710" s="1"/>
      <c r="ATS710" s="1"/>
      <c r="ATT710" s="1"/>
      <c r="ATU710" s="1"/>
      <c r="ATV710" s="1"/>
      <c r="ATW710" s="1"/>
      <c r="ATX710" s="1"/>
      <c r="ATY710" s="1"/>
      <c r="ATZ710" s="1"/>
      <c r="AUA710" s="1"/>
      <c r="AUB710" s="1"/>
      <c r="AUC710" s="1"/>
      <c r="AUD710" s="1"/>
      <c r="AUE710" s="1"/>
      <c r="AUF710" s="1"/>
      <c r="AUG710" s="1"/>
      <c r="AUH710" s="1"/>
      <c r="AUI710" s="1"/>
      <c r="AUJ710" s="1"/>
      <c r="AUK710" s="1"/>
      <c r="AUL710" s="1"/>
      <c r="AUM710" s="1"/>
      <c r="AUN710" s="1"/>
      <c r="AUO710" s="1"/>
      <c r="AUP710" s="1"/>
      <c r="AUQ710" s="1"/>
      <c r="AUR710" s="1"/>
      <c r="AUS710" s="1"/>
      <c r="AUT710" s="1"/>
      <c r="AUU710" s="1"/>
      <c r="AUV710" s="1"/>
      <c r="AUW710" s="1"/>
      <c r="AUX710" s="1"/>
      <c r="AUY710" s="1"/>
      <c r="AUZ710" s="1"/>
      <c r="AVA710" s="1"/>
      <c r="AVB710" s="1"/>
      <c r="AVC710" s="1"/>
      <c r="AVD710" s="1"/>
      <c r="AVE710" s="1"/>
      <c r="AVF710" s="1"/>
      <c r="AVG710" s="1"/>
      <c r="AVH710" s="1"/>
      <c r="AVI710" s="1"/>
      <c r="AVJ710" s="1"/>
      <c r="AVK710" s="1"/>
      <c r="AVL710" s="1"/>
      <c r="AVM710" s="1"/>
      <c r="AVN710" s="1"/>
      <c r="AVO710" s="1"/>
      <c r="AVP710" s="1"/>
      <c r="AVQ710" s="1"/>
      <c r="AVR710" s="1"/>
      <c r="AVS710" s="1"/>
      <c r="AVT710" s="1"/>
      <c r="AVU710" s="1"/>
      <c r="AVV710" s="1"/>
      <c r="AVW710" s="1"/>
      <c r="AVX710" s="1"/>
      <c r="AVY710" s="1"/>
      <c r="AVZ710" s="1"/>
      <c r="AWA710" s="1"/>
      <c r="AWB710" s="1"/>
      <c r="AWC710" s="1"/>
      <c r="AWD710" s="1"/>
      <c r="AWE710" s="1"/>
      <c r="AWF710" s="1"/>
      <c r="AWG710" s="1"/>
      <c r="AWH710" s="1"/>
      <c r="AWI710" s="1"/>
      <c r="AWJ710" s="1"/>
      <c r="AWK710" s="1"/>
      <c r="AWL710" s="1"/>
      <c r="AWM710" s="1"/>
      <c r="AWN710" s="1"/>
      <c r="AWO710" s="1"/>
      <c r="AWP710" s="1"/>
      <c r="AWQ710" s="1"/>
      <c r="AWR710" s="1"/>
      <c r="AWS710" s="1"/>
      <c r="AWT710" s="1"/>
      <c r="AWU710" s="1"/>
      <c r="AWV710" s="1"/>
      <c r="AWW710" s="1"/>
      <c r="AWX710" s="1"/>
      <c r="AWY710" s="1"/>
      <c r="AWZ710" s="1"/>
      <c r="AXA710" s="1"/>
      <c r="AXB710" s="1"/>
      <c r="AXC710" s="1"/>
      <c r="AXD710" s="1"/>
      <c r="AXE710" s="1"/>
      <c r="AXF710" s="1"/>
      <c r="AXG710" s="1"/>
      <c r="AXH710" s="1"/>
      <c r="AXI710" s="1"/>
      <c r="AXJ710" s="1"/>
      <c r="AXK710" s="1"/>
      <c r="AXL710" s="1"/>
      <c r="AXM710" s="1"/>
      <c r="AXN710" s="1"/>
      <c r="AXO710" s="1"/>
      <c r="AXP710" s="1"/>
      <c r="AXQ710" s="1"/>
      <c r="AXR710" s="1"/>
      <c r="AXS710" s="1"/>
      <c r="AXT710" s="1"/>
      <c r="AXU710" s="1"/>
      <c r="AXV710" s="1"/>
      <c r="AXW710" s="1"/>
      <c r="AXX710" s="1"/>
      <c r="AXY710" s="1"/>
      <c r="AXZ710" s="1"/>
      <c r="AYA710" s="1"/>
      <c r="AYB710" s="1"/>
      <c r="AYC710" s="1"/>
      <c r="AYD710" s="1"/>
      <c r="AYE710" s="1"/>
      <c r="AYF710" s="1"/>
      <c r="AYG710" s="1"/>
      <c r="AYH710" s="1"/>
      <c r="AYI710" s="1"/>
      <c r="AYJ710" s="1"/>
      <c r="AYK710" s="1"/>
      <c r="AYL710" s="1"/>
      <c r="AYM710" s="1"/>
      <c r="AYN710" s="1"/>
      <c r="AYO710" s="1"/>
      <c r="AYP710" s="1"/>
      <c r="AYQ710" s="1"/>
      <c r="AYR710" s="1"/>
      <c r="AYS710" s="1"/>
      <c r="AYT710" s="1"/>
      <c r="AYU710" s="1"/>
      <c r="AYV710" s="1"/>
      <c r="AYW710" s="1"/>
      <c r="AYX710" s="1"/>
      <c r="AYY710" s="1"/>
      <c r="AYZ710" s="1"/>
      <c r="AZA710" s="1"/>
      <c r="AZB710" s="1"/>
      <c r="AZC710" s="1"/>
      <c r="AZD710" s="1"/>
      <c r="AZE710" s="1"/>
      <c r="AZF710" s="1"/>
      <c r="AZG710" s="1"/>
      <c r="AZH710" s="1"/>
      <c r="AZI710" s="1"/>
      <c r="AZJ710" s="1"/>
      <c r="AZK710" s="1"/>
      <c r="AZL710" s="1"/>
      <c r="AZM710" s="1"/>
      <c r="AZN710" s="1"/>
      <c r="AZO710" s="1"/>
      <c r="AZP710" s="1"/>
      <c r="AZQ710" s="1"/>
      <c r="AZR710" s="1"/>
      <c r="AZS710" s="1"/>
      <c r="AZT710" s="1"/>
      <c r="AZU710" s="1"/>
      <c r="AZV710" s="1"/>
      <c r="AZW710" s="1"/>
      <c r="AZX710" s="1"/>
      <c r="AZY710" s="1"/>
      <c r="AZZ710" s="1"/>
      <c r="BAA710" s="1"/>
      <c r="BAB710" s="1"/>
      <c r="BAC710" s="1"/>
      <c r="BAD710" s="1"/>
      <c r="BAE710" s="1"/>
      <c r="BAF710" s="1"/>
      <c r="BAG710" s="1"/>
      <c r="BAH710" s="1"/>
      <c r="BAI710" s="1"/>
      <c r="BAJ710" s="1"/>
      <c r="BAK710" s="1"/>
      <c r="BAL710" s="1"/>
      <c r="BAM710" s="1"/>
      <c r="BAN710" s="1"/>
      <c r="BAO710" s="1"/>
      <c r="BAP710" s="1"/>
      <c r="BAQ710" s="1"/>
      <c r="BAR710" s="1"/>
      <c r="BAS710" s="1"/>
      <c r="BAT710" s="1"/>
      <c r="BAU710" s="1"/>
      <c r="BAV710" s="1"/>
      <c r="BAW710" s="1"/>
      <c r="BAX710" s="1"/>
      <c r="BAY710" s="1"/>
      <c r="BAZ710" s="1"/>
      <c r="BBA710" s="1"/>
      <c r="BBB710" s="1"/>
      <c r="BBC710" s="1"/>
      <c r="BBD710" s="1"/>
      <c r="BBE710" s="1"/>
      <c r="BBF710" s="1"/>
      <c r="BBG710" s="1"/>
      <c r="BBH710" s="1"/>
      <c r="BBI710" s="1"/>
      <c r="BBJ710" s="1"/>
      <c r="BBK710" s="1"/>
      <c r="BBL710" s="1"/>
      <c r="BBM710" s="1"/>
      <c r="BBN710" s="1"/>
      <c r="BBO710" s="1"/>
      <c r="BBP710" s="1"/>
      <c r="BBQ710" s="1"/>
      <c r="BBR710" s="1"/>
      <c r="BBS710" s="1"/>
      <c r="BBT710" s="1"/>
      <c r="BBU710" s="1"/>
      <c r="BBV710" s="1"/>
      <c r="BBW710" s="1"/>
      <c r="BBX710" s="1"/>
      <c r="BBY710" s="1"/>
      <c r="BBZ710" s="1"/>
      <c r="BCA710" s="1"/>
      <c r="BCB710" s="1"/>
      <c r="BCC710" s="1"/>
      <c r="BCD710" s="1"/>
      <c r="BCE710" s="1"/>
      <c r="BCF710" s="1"/>
      <c r="BCG710" s="1"/>
      <c r="BCH710" s="1"/>
      <c r="BCI710" s="1"/>
    </row>
    <row r="711" spans="1:1445" s="67" customFormat="1" ht="10.8" thickBot="1" x14ac:dyDescent="0.25">
      <c r="A711" s="224" t="s">
        <v>1645</v>
      </c>
      <c r="B711" s="224" t="s">
        <v>1646</v>
      </c>
      <c r="C711" s="225">
        <f t="shared" si="38"/>
        <v>0</v>
      </c>
      <c r="D711" s="226"/>
      <c r="E711" s="224" t="s">
        <v>1647</v>
      </c>
      <c r="F711" s="224" t="s">
        <v>1648</v>
      </c>
      <c r="G711" s="227"/>
      <c r="H711" s="227"/>
      <c r="I711" s="228"/>
      <c r="J711" s="229"/>
      <c r="K711" s="230">
        <v>0</v>
      </c>
      <c r="L711" s="230">
        <f t="shared" si="37"/>
        <v>0</v>
      </c>
      <c r="M711" s="457"/>
      <c r="N711" s="432"/>
      <c r="O711" s="232"/>
      <c r="P711" s="224"/>
      <c r="Q711" s="224"/>
      <c r="R711" s="232"/>
      <c r="S711" s="224"/>
      <c r="T711" s="224"/>
      <c r="U711" s="232"/>
      <c r="V711" s="59"/>
      <c r="W711" s="59"/>
      <c r="X711" s="48"/>
      <c r="Y711" s="59"/>
      <c r="Z711" s="59"/>
      <c r="AA711" s="48"/>
      <c r="AB711" s="63"/>
      <c r="AC711" s="59"/>
      <c r="AD711" s="69"/>
      <c r="AE711" s="64"/>
      <c r="AF711" s="59"/>
      <c r="AG711" s="69"/>
      <c r="AH711" s="64"/>
      <c r="AI711" s="59"/>
      <c r="AJ711" s="69"/>
      <c r="AK711" s="63"/>
      <c r="AL711" s="59"/>
      <c r="AM711" s="69"/>
      <c r="AN711" s="63"/>
      <c r="AO711" s="59"/>
      <c r="AP711" s="69"/>
      <c r="AQ711" s="63"/>
      <c r="AR711" s="59"/>
      <c r="AS711" s="69"/>
      <c r="AT711" s="63"/>
      <c r="AU711" s="59"/>
      <c r="AV711" s="69"/>
      <c r="AW711" s="58"/>
      <c r="AX711" s="58"/>
      <c r="AY711" s="58"/>
      <c r="AZ711" s="58"/>
      <c r="BA711" s="58"/>
      <c r="BB711" s="58"/>
      <c r="BC711" s="58"/>
      <c r="BD711" s="58"/>
      <c r="BE711" s="58"/>
      <c r="BF711" s="58"/>
      <c r="BG711" s="58"/>
      <c r="BH711" s="58"/>
      <c r="BI711" s="58"/>
      <c r="BJ711" s="58"/>
      <c r="BK711" s="58"/>
      <c r="BL711" s="58"/>
      <c r="BM711" s="58"/>
      <c r="BN711" s="58"/>
      <c r="BO711" s="58"/>
      <c r="BP711" s="58"/>
      <c r="BQ711" s="58"/>
      <c r="BR711" s="58"/>
      <c r="BS711" s="58"/>
      <c r="BT711" s="58"/>
      <c r="BU711" s="58"/>
      <c r="BV711" s="58"/>
      <c r="BW711" s="58"/>
      <c r="BX711" s="58"/>
      <c r="BY711" s="58"/>
      <c r="BZ711" s="58"/>
      <c r="CA711" s="58"/>
      <c r="CB711" s="58"/>
      <c r="CC711" s="58"/>
      <c r="CD711" s="58"/>
      <c r="CE711" s="58"/>
      <c r="CF711" s="58"/>
      <c r="CG711" s="58"/>
      <c r="CH711" s="58"/>
      <c r="CI711" s="58"/>
      <c r="CJ711" s="58"/>
      <c r="CK711" s="58"/>
      <c r="CL711" s="58"/>
      <c r="CM711" s="58"/>
      <c r="CN711" s="58"/>
      <c r="CO711" s="58"/>
      <c r="CP711" s="58"/>
      <c r="CQ711" s="58"/>
      <c r="CR711" s="58"/>
      <c r="CS711" s="58"/>
      <c r="CT711" s="58"/>
      <c r="CU711" s="58"/>
      <c r="CV711" s="58"/>
      <c r="CW711" s="58"/>
      <c r="CX711" s="58"/>
      <c r="CY711" s="58"/>
      <c r="CZ711" s="58"/>
      <c r="DA711" s="58"/>
      <c r="DB711" s="58"/>
      <c r="DC711" s="58"/>
      <c r="DD711" s="58"/>
      <c r="DE711" s="58"/>
      <c r="DF711" s="58"/>
      <c r="DG711" s="58"/>
      <c r="DH711" s="58"/>
      <c r="DI711" s="58"/>
      <c r="DJ711" s="58"/>
      <c r="DK711" s="58"/>
      <c r="DL711" s="58"/>
      <c r="DM711" s="58"/>
      <c r="DN711" s="58"/>
      <c r="DO711" s="58"/>
      <c r="DP711" s="58"/>
      <c r="DQ711" s="58"/>
      <c r="DR711" s="58"/>
      <c r="DS711" s="58"/>
      <c r="DT711" s="58"/>
      <c r="DU711" s="58"/>
      <c r="DV711" s="58"/>
      <c r="DW711" s="58"/>
      <c r="DX711" s="58"/>
      <c r="DY711" s="58"/>
      <c r="DZ711" s="58"/>
      <c r="EA711" s="58"/>
      <c r="EB711" s="58"/>
      <c r="EC711" s="58"/>
      <c r="ED711" s="58"/>
      <c r="EE711" s="58"/>
      <c r="EF711" s="58"/>
      <c r="EG711" s="58"/>
      <c r="EH711" s="58"/>
      <c r="EI711" s="58"/>
      <c r="EJ711" s="58"/>
      <c r="EK711" s="58"/>
      <c r="EL711" s="58"/>
      <c r="EM711" s="58"/>
      <c r="EN711" s="58"/>
      <c r="EO711" s="58"/>
      <c r="EP711" s="58"/>
      <c r="EQ711" s="58"/>
      <c r="ER711" s="58"/>
      <c r="ES711" s="58"/>
      <c r="ET711" s="58"/>
      <c r="EU711" s="58"/>
      <c r="EV711" s="58"/>
      <c r="EW711" s="58"/>
      <c r="EX711" s="58"/>
      <c r="EY711" s="58"/>
      <c r="EZ711" s="58"/>
      <c r="FA711" s="58"/>
      <c r="FB711" s="58"/>
      <c r="FC711" s="58"/>
      <c r="FD711" s="58"/>
      <c r="FE711" s="58"/>
      <c r="FF711" s="58"/>
      <c r="FG711" s="58"/>
      <c r="FH711" s="58"/>
      <c r="FI711" s="58"/>
      <c r="FJ711" s="58"/>
      <c r="FK711" s="58"/>
      <c r="FL711" s="58"/>
      <c r="FM711" s="58"/>
      <c r="FN711" s="58"/>
      <c r="FO711" s="58"/>
      <c r="FP711" s="58"/>
      <c r="FQ711" s="58"/>
      <c r="FR711" s="58"/>
      <c r="FS711" s="58"/>
      <c r="FT711" s="58"/>
      <c r="FU711" s="58"/>
      <c r="FV711" s="58"/>
      <c r="FW711" s="58"/>
      <c r="FX711" s="58"/>
      <c r="FY711" s="58"/>
      <c r="FZ711" s="58"/>
      <c r="GA711" s="58"/>
      <c r="GB711" s="58"/>
      <c r="GC711" s="58"/>
      <c r="GD711" s="58"/>
      <c r="GE711" s="58"/>
      <c r="GF711" s="58"/>
      <c r="GG711" s="58"/>
      <c r="GH711" s="58"/>
      <c r="GI711" s="58"/>
      <c r="GJ711" s="58"/>
      <c r="GK711" s="58"/>
      <c r="GL711" s="58"/>
      <c r="GM711" s="58"/>
      <c r="GN711" s="58"/>
      <c r="GO711" s="58"/>
      <c r="GP711" s="58"/>
      <c r="GQ711" s="58"/>
      <c r="GR711" s="58"/>
      <c r="GS711" s="58"/>
      <c r="GT711" s="58"/>
      <c r="GU711" s="58"/>
      <c r="GV711" s="58"/>
      <c r="GW711" s="58"/>
      <c r="GX711" s="58"/>
      <c r="GY711" s="58"/>
      <c r="GZ711" s="58"/>
      <c r="HA711" s="58"/>
      <c r="HB711" s="58"/>
      <c r="HC711" s="58"/>
      <c r="HD711" s="58"/>
      <c r="HE711" s="58"/>
      <c r="HF711" s="58"/>
      <c r="HG711" s="58"/>
      <c r="HH711" s="58"/>
      <c r="HI711" s="58"/>
      <c r="HJ711" s="58"/>
      <c r="HK711" s="58"/>
      <c r="HL711" s="58"/>
      <c r="HM711" s="58"/>
      <c r="HN711" s="58"/>
      <c r="HO711" s="58"/>
      <c r="HP711" s="58"/>
      <c r="HQ711" s="58"/>
      <c r="HR711" s="58"/>
      <c r="HS711" s="58"/>
      <c r="HT711" s="58"/>
      <c r="HU711" s="58"/>
      <c r="HV711" s="58"/>
      <c r="HW711" s="58"/>
      <c r="HX711" s="58"/>
      <c r="HY711" s="58"/>
      <c r="HZ711" s="58"/>
      <c r="IA711" s="58"/>
      <c r="IB711" s="58"/>
      <c r="IC711" s="58"/>
      <c r="ID711" s="58"/>
      <c r="IE711" s="58"/>
      <c r="IF711" s="58"/>
      <c r="IG711" s="58"/>
      <c r="IH711" s="58"/>
      <c r="II711" s="58"/>
      <c r="IJ711" s="58"/>
      <c r="IK711" s="58"/>
      <c r="IL711" s="58"/>
      <c r="IM711" s="58"/>
      <c r="IN711" s="58"/>
      <c r="IO711" s="58"/>
      <c r="IP711" s="58"/>
      <c r="IQ711" s="58"/>
      <c r="IR711" s="58"/>
      <c r="IS711" s="58"/>
      <c r="IT711" s="58"/>
      <c r="IU711" s="58"/>
      <c r="IV711" s="58"/>
      <c r="IW711" s="58"/>
      <c r="IX711" s="58"/>
      <c r="IY711" s="58"/>
      <c r="IZ711" s="58"/>
      <c r="JA711" s="58"/>
      <c r="JB711" s="58"/>
      <c r="JC711" s="58"/>
      <c r="JD711" s="58"/>
      <c r="JE711" s="58"/>
      <c r="JF711" s="58"/>
      <c r="JG711" s="58"/>
      <c r="JH711" s="58"/>
      <c r="JI711" s="58"/>
      <c r="JJ711" s="58"/>
      <c r="JK711" s="58"/>
      <c r="JL711" s="58"/>
      <c r="JM711" s="58"/>
      <c r="JN711" s="58"/>
      <c r="JO711" s="58"/>
      <c r="JP711" s="58"/>
      <c r="JQ711" s="58"/>
      <c r="JR711" s="58"/>
      <c r="JS711" s="58"/>
      <c r="JT711" s="58"/>
      <c r="JU711" s="58"/>
      <c r="JV711" s="58"/>
      <c r="JW711" s="58"/>
      <c r="JX711" s="58"/>
      <c r="JY711" s="58"/>
      <c r="JZ711" s="58"/>
      <c r="KA711" s="58"/>
      <c r="KB711" s="58"/>
      <c r="KC711" s="58"/>
      <c r="KD711" s="58"/>
      <c r="KE711" s="58"/>
      <c r="KF711" s="58"/>
      <c r="KG711" s="58"/>
      <c r="KH711" s="58"/>
      <c r="KI711" s="58"/>
      <c r="KJ711" s="58"/>
      <c r="KK711" s="58"/>
      <c r="KL711" s="58"/>
      <c r="KM711" s="58"/>
      <c r="KN711" s="58"/>
      <c r="KO711" s="58"/>
      <c r="KP711" s="58"/>
      <c r="KQ711" s="58"/>
      <c r="KR711" s="58"/>
      <c r="KS711" s="58"/>
      <c r="KT711" s="58"/>
      <c r="KU711" s="58"/>
      <c r="KV711" s="58"/>
      <c r="KW711" s="58"/>
      <c r="KX711" s="58"/>
      <c r="KY711" s="58"/>
      <c r="KZ711" s="58"/>
      <c r="LA711" s="58"/>
      <c r="LB711" s="58"/>
      <c r="LC711" s="58"/>
      <c r="LD711" s="58"/>
      <c r="LE711" s="58"/>
      <c r="LF711" s="58"/>
      <c r="LG711" s="58"/>
      <c r="LH711" s="58"/>
      <c r="LI711" s="58"/>
      <c r="LJ711" s="58"/>
      <c r="LK711" s="58"/>
      <c r="LL711" s="58"/>
      <c r="LM711" s="58"/>
      <c r="LN711" s="58"/>
      <c r="LO711" s="58"/>
      <c r="LP711" s="58"/>
      <c r="LQ711" s="58"/>
      <c r="LR711" s="58"/>
      <c r="LS711" s="58"/>
      <c r="LT711" s="58"/>
      <c r="LU711" s="58"/>
      <c r="LV711" s="58"/>
      <c r="LW711" s="58"/>
      <c r="LX711" s="58"/>
      <c r="LY711" s="58"/>
      <c r="LZ711" s="58"/>
      <c r="MA711" s="58"/>
      <c r="MB711" s="58"/>
      <c r="MC711" s="58"/>
      <c r="MD711" s="58"/>
      <c r="ME711" s="58"/>
      <c r="MF711" s="58"/>
      <c r="MG711" s="58"/>
      <c r="MH711" s="58"/>
      <c r="MI711" s="58"/>
      <c r="MJ711" s="58"/>
      <c r="MK711" s="58"/>
      <c r="ML711" s="58"/>
      <c r="MM711" s="58"/>
      <c r="MN711" s="58"/>
      <c r="MO711" s="58"/>
      <c r="MP711" s="58"/>
      <c r="MQ711" s="58"/>
      <c r="MR711" s="58"/>
      <c r="MS711" s="58"/>
      <c r="MT711" s="58"/>
      <c r="MU711" s="58"/>
      <c r="MV711" s="58"/>
      <c r="MW711" s="58"/>
      <c r="MX711" s="58"/>
      <c r="MY711" s="58"/>
      <c r="MZ711" s="58"/>
      <c r="NA711" s="58"/>
      <c r="NB711" s="58"/>
      <c r="NC711" s="58"/>
      <c r="ND711" s="58"/>
      <c r="NE711" s="58"/>
      <c r="NF711" s="58"/>
      <c r="NG711" s="58"/>
      <c r="NH711" s="58"/>
      <c r="NI711" s="58"/>
      <c r="NJ711" s="58"/>
      <c r="NK711" s="58"/>
      <c r="NL711" s="58"/>
      <c r="NM711" s="58"/>
      <c r="NN711" s="58"/>
      <c r="NO711" s="58"/>
      <c r="NP711" s="58"/>
      <c r="NQ711" s="58"/>
      <c r="NR711" s="58"/>
      <c r="NS711" s="58"/>
      <c r="NT711" s="58"/>
      <c r="NU711" s="58"/>
      <c r="NV711" s="58"/>
      <c r="NW711" s="58"/>
      <c r="NX711" s="58"/>
      <c r="NY711" s="58"/>
      <c r="NZ711" s="58"/>
      <c r="OA711" s="58"/>
      <c r="OB711" s="58"/>
      <c r="OC711" s="58"/>
      <c r="OD711" s="58"/>
      <c r="OE711" s="58"/>
      <c r="OF711" s="58"/>
      <c r="OG711" s="58"/>
      <c r="OH711" s="58"/>
      <c r="OI711" s="58"/>
      <c r="OJ711" s="58"/>
      <c r="OK711" s="58"/>
      <c r="OL711" s="58"/>
      <c r="OM711" s="58"/>
      <c r="ON711" s="58"/>
      <c r="OO711" s="58"/>
      <c r="OP711" s="58"/>
      <c r="OQ711" s="58"/>
      <c r="OR711" s="58"/>
      <c r="OS711" s="58"/>
      <c r="OT711" s="58"/>
      <c r="OU711" s="58"/>
      <c r="OV711" s="58"/>
      <c r="OW711" s="58"/>
      <c r="OX711" s="58"/>
      <c r="OY711" s="58"/>
      <c r="OZ711" s="58"/>
      <c r="PA711" s="58"/>
      <c r="PB711" s="58"/>
      <c r="PC711" s="58"/>
      <c r="PD711" s="58"/>
      <c r="PE711" s="58"/>
      <c r="PF711" s="58"/>
      <c r="PG711" s="58"/>
      <c r="PH711" s="58"/>
      <c r="PI711" s="58"/>
      <c r="PJ711" s="58"/>
      <c r="PK711" s="58"/>
      <c r="PL711" s="58"/>
      <c r="PM711" s="58"/>
      <c r="PN711" s="58"/>
      <c r="PO711" s="58"/>
      <c r="PP711" s="58"/>
      <c r="PQ711" s="58"/>
      <c r="PR711" s="58"/>
      <c r="PS711" s="58"/>
      <c r="PT711" s="58"/>
      <c r="PU711" s="58"/>
      <c r="PV711" s="58"/>
      <c r="PW711" s="58"/>
      <c r="PX711" s="58"/>
      <c r="PY711" s="58"/>
      <c r="PZ711" s="58"/>
      <c r="QA711" s="58"/>
      <c r="QB711" s="58"/>
      <c r="QC711" s="58"/>
      <c r="QD711" s="58"/>
      <c r="QE711" s="58"/>
      <c r="QF711" s="58"/>
      <c r="QG711" s="58"/>
      <c r="QH711" s="58"/>
      <c r="QI711" s="58"/>
      <c r="QJ711" s="58"/>
      <c r="QK711" s="58"/>
      <c r="QL711" s="58"/>
      <c r="QM711" s="58"/>
      <c r="QN711" s="58"/>
      <c r="QO711" s="58"/>
      <c r="QP711" s="58"/>
      <c r="QQ711" s="58"/>
      <c r="QR711" s="58"/>
      <c r="QS711" s="58"/>
      <c r="QT711" s="58"/>
      <c r="QU711" s="58"/>
      <c r="QV711" s="58"/>
      <c r="QW711" s="58"/>
      <c r="QX711" s="58"/>
      <c r="QY711" s="58"/>
      <c r="QZ711" s="58"/>
      <c r="RA711" s="58"/>
      <c r="RB711" s="58"/>
      <c r="RC711" s="58"/>
      <c r="RD711" s="58"/>
      <c r="RE711" s="58"/>
      <c r="RF711" s="58"/>
      <c r="RG711" s="58"/>
      <c r="RH711" s="58"/>
      <c r="RI711" s="58"/>
      <c r="RJ711" s="58"/>
      <c r="RK711" s="58"/>
      <c r="RL711" s="58"/>
      <c r="RM711" s="58"/>
      <c r="RN711" s="58"/>
      <c r="RO711" s="58"/>
      <c r="RP711" s="58"/>
      <c r="RQ711" s="58"/>
      <c r="RR711" s="58"/>
      <c r="RS711" s="58"/>
      <c r="RT711" s="58"/>
      <c r="RU711" s="58"/>
      <c r="RV711" s="58"/>
      <c r="RW711" s="58"/>
      <c r="RX711" s="58"/>
      <c r="RY711" s="58"/>
      <c r="RZ711" s="58"/>
      <c r="SA711" s="58"/>
      <c r="SB711" s="58"/>
      <c r="SC711" s="58"/>
      <c r="SD711" s="58"/>
      <c r="SE711" s="58"/>
      <c r="SF711" s="58"/>
      <c r="SG711" s="58"/>
      <c r="SH711" s="58"/>
      <c r="SI711" s="58"/>
      <c r="SJ711" s="58"/>
      <c r="SK711" s="58"/>
      <c r="SL711" s="58"/>
      <c r="SM711" s="58"/>
      <c r="SN711" s="58"/>
      <c r="SO711" s="58"/>
      <c r="SP711" s="58"/>
      <c r="SQ711" s="58"/>
      <c r="SR711" s="58"/>
      <c r="SS711" s="58"/>
      <c r="ST711" s="58"/>
      <c r="SU711" s="58"/>
      <c r="SV711" s="58"/>
      <c r="SW711" s="58"/>
      <c r="SX711" s="58"/>
      <c r="SY711" s="58"/>
      <c r="SZ711" s="58"/>
      <c r="TA711" s="58"/>
      <c r="TB711" s="58"/>
      <c r="TC711" s="58"/>
      <c r="TD711" s="58"/>
      <c r="TE711" s="58"/>
      <c r="TF711" s="58"/>
      <c r="TG711" s="58"/>
      <c r="TH711" s="58"/>
      <c r="TI711" s="58"/>
      <c r="TJ711" s="58"/>
      <c r="TK711" s="58"/>
      <c r="TL711" s="58"/>
      <c r="TM711" s="58"/>
      <c r="TN711" s="58"/>
      <c r="TO711" s="58"/>
      <c r="TP711" s="58"/>
      <c r="TQ711" s="58"/>
      <c r="TR711" s="58"/>
      <c r="TS711" s="58"/>
      <c r="TT711" s="58"/>
      <c r="TU711" s="58"/>
      <c r="TV711" s="58"/>
      <c r="TW711" s="58"/>
      <c r="TX711" s="58"/>
      <c r="TY711" s="58"/>
      <c r="TZ711" s="58"/>
      <c r="UA711" s="58"/>
      <c r="UB711" s="58"/>
      <c r="UC711" s="58"/>
      <c r="UD711" s="58"/>
      <c r="UE711" s="58"/>
      <c r="UF711" s="58"/>
      <c r="UG711" s="58"/>
      <c r="UH711" s="58"/>
      <c r="UI711" s="58"/>
      <c r="UJ711" s="58"/>
      <c r="UK711" s="58"/>
      <c r="UL711" s="58"/>
      <c r="UM711" s="58"/>
      <c r="UN711" s="58"/>
      <c r="UO711" s="58"/>
      <c r="UP711" s="58"/>
      <c r="UQ711" s="58"/>
      <c r="UR711" s="58"/>
      <c r="US711" s="58"/>
      <c r="UT711" s="58"/>
      <c r="UU711" s="58"/>
      <c r="UV711" s="58"/>
      <c r="UW711" s="58"/>
      <c r="UX711" s="58"/>
      <c r="UY711" s="58"/>
      <c r="UZ711" s="58"/>
      <c r="VA711" s="58"/>
      <c r="VB711" s="58"/>
      <c r="VC711" s="58"/>
      <c r="VD711" s="58"/>
      <c r="VE711" s="58"/>
      <c r="VF711" s="58"/>
      <c r="VG711" s="58"/>
      <c r="VH711" s="58"/>
      <c r="VI711" s="58"/>
      <c r="VJ711" s="58"/>
      <c r="VK711" s="58"/>
      <c r="VL711" s="58"/>
      <c r="VM711" s="58"/>
      <c r="VN711" s="58"/>
      <c r="VO711" s="58"/>
      <c r="VP711" s="58"/>
      <c r="VQ711" s="58"/>
      <c r="VR711" s="58"/>
      <c r="VS711" s="58"/>
      <c r="VT711" s="58"/>
      <c r="VU711" s="58"/>
      <c r="VV711" s="58"/>
      <c r="VW711" s="58"/>
      <c r="VX711" s="58"/>
      <c r="VY711" s="58"/>
      <c r="VZ711" s="58"/>
      <c r="WA711" s="58"/>
      <c r="WB711" s="58"/>
      <c r="WC711" s="58"/>
      <c r="WD711" s="58"/>
      <c r="WE711" s="58"/>
      <c r="WF711" s="58"/>
      <c r="WG711" s="58"/>
      <c r="WH711" s="58"/>
      <c r="WI711" s="58"/>
      <c r="WJ711" s="58"/>
      <c r="WK711" s="58"/>
      <c r="WL711" s="58"/>
      <c r="WM711" s="58"/>
      <c r="WN711" s="58"/>
      <c r="WO711" s="58"/>
      <c r="WP711" s="58"/>
      <c r="WQ711" s="58"/>
      <c r="WR711" s="58"/>
      <c r="WS711" s="58"/>
      <c r="WT711" s="58"/>
      <c r="WU711" s="58"/>
      <c r="WV711" s="58"/>
      <c r="WW711" s="58"/>
      <c r="WX711" s="58"/>
      <c r="WY711" s="58"/>
      <c r="WZ711" s="58"/>
      <c r="XA711" s="58"/>
      <c r="XB711" s="58"/>
      <c r="XC711" s="58"/>
      <c r="XD711" s="58"/>
      <c r="XE711" s="58"/>
      <c r="XF711" s="58"/>
      <c r="XG711" s="58"/>
      <c r="XH711" s="58"/>
      <c r="XI711" s="58"/>
      <c r="XJ711" s="58"/>
      <c r="XK711" s="58"/>
      <c r="XL711" s="58"/>
      <c r="XM711" s="58"/>
      <c r="XN711" s="58"/>
      <c r="XO711" s="58"/>
      <c r="XP711" s="58"/>
      <c r="XQ711" s="58"/>
      <c r="XR711" s="58"/>
      <c r="XS711" s="58"/>
      <c r="XT711" s="58"/>
      <c r="XU711" s="58"/>
      <c r="XV711" s="58"/>
      <c r="XW711" s="58"/>
      <c r="XX711" s="58"/>
      <c r="XY711" s="58"/>
      <c r="XZ711" s="58"/>
      <c r="YA711" s="58"/>
      <c r="YB711" s="58"/>
      <c r="YC711" s="58"/>
      <c r="YD711" s="58"/>
      <c r="YE711" s="58"/>
      <c r="YF711" s="58"/>
      <c r="YG711" s="58"/>
      <c r="YH711" s="58"/>
      <c r="YI711" s="58"/>
      <c r="YJ711" s="58"/>
      <c r="YK711" s="58"/>
      <c r="YL711" s="58"/>
      <c r="YM711" s="58"/>
      <c r="YN711" s="58"/>
      <c r="YO711" s="58"/>
      <c r="YP711" s="58"/>
      <c r="YQ711" s="58"/>
      <c r="YR711" s="58"/>
      <c r="YS711" s="58"/>
      <c r="YT711" s="58"/>
      <c r="YU711" s="58"/>
      <c r="YV711" s="58"/>
      <c r="YW711" s="58"/>
      <c r="YX711" s="58"/>
      <c r="YY711" s="58"/>
      <c r="YZ711" s="58"/>
      <c r="ZA711" s="58"/>
      <c r="ZB711" s="58"/>
      <c r="ZC711" s="58"/>
      <c r="ZD711" s="58"/>
      <c r="ZE711" s="58"/>
      <c r="ZF711" s="58"/>
      <c r="ZG711" s="58"/>
      <c r="ZH711" s="58"/>
      <c r="ZI711" s="58"/>
      <c r="ZJ711" s="58"/>
      <c r="ZK711" s="58"/>
      <c r="ZL711" s="58"/>
      <c r="ZM711" s="58"/>
      <c r="ZN711" s="58"/>
      <c r="ZO711" s="58"/>
      <c r="ZP711" s="58"/>
      <c r="ZQ711" s="58"/>
      <c r="ZR711" s="58"/>
      <c r="ZS711" s="58"/>
      <c r="ZT711" s="58"/>
      <c r="ZU711" s="58"/>
      <c r="ZV711" s="58"/>
      <c r="ZW711" s="58"/>
      <c r="ZX711" s="58"/>
      <c r="ZY711" s="58"/>
      <c r="ZZ711" s="58"/>
      <c r="AAA711" s="58"/>
      <c r="AAB711" s="58"/>
      <c r="AAC711" s="58"/>
      <c r="AAD711" s="58"/>
      <c r="AAE711" s="58"/>
      <c r="AAF711" s="58"/>
      <c r="AAG711" s="58"/>
      <c r="AAH711" s="58"/>
      <c r="AAI711" s="58"/>
      <c r="AAJ711" s="58"/>
      <c r="AAK711" s="58"/>
      <c r="AAL711" s="58"/>
      <c r="AAM711" s="58"/>
      <c r="AAN711" s="58"/>
      <c r="AAO711" s="58"/>
      <c r="AAP711" s="58"/>
      <c r="AAQ711" s="58"/>
      <c r="AAR711" s="58"/>
      <c r="AAS711" s="58"/>
      <c r="AAT711" s="58"/>
      <c r="AAU711" s="58"/>
      <c r="AAV711" s="58"/>
      <c r="AAW711" s="58"/>
      <c r="AAX711" s="58"/>
      <c r="AAY711" s="58"/>
      <c r="AAZ711" s="58"/>
      <c r="ABA711" s="58"/>
      <c r="ABB711" s="58"/>
      <c r="ABC711" s="58"/>
      <c r="ABD711" s="58"/>
      <c r="ABE711" s="58"/>
      <c r="ABF711" s="58"/>
      <c r="ABG711" s="58"/>
      <c r="ABH711" s="58"/>
      <c r="ABI711" s="58"/>
      <c r="ABJ711" s="58"/>
      <c r="ABK711" s="58"/>
      <c r="ABL711" s="58"/>
      <c r="ABM711" s="58"/>
      <c r="ABN711" s="58"/>
      <c r="ABO711" s="58"/>
      <c r="ABP711" s="58"/>
      <c r="ABQ711" s="58"/>
      <c r="ABR711" s="58"/>
      <c r="ABS711" s="58"/>
      <c r="ABT711" s="58"/>
      <c r="ABU711" s="58"/>
      <c r="ABV711" s="58"/>
      <c r="ABW711" s="58"/>
      <c r="ABX711" s="58"/>
      <c r="ABY711" s="58"/>
      <c r="ABZ711" s="58"/>
      <c r="ACA711" s="58"/>
      <c r="ACB711" s="58"/>
      <c r="ACC711" s="58"/>
      <c r="ACD711" s="58"/>
      <c r="ACE711" s="58"/>
      <c r="ACF711" s="58"/>
      <c r="ACG711" s="58"/>
      <c r="ACH711" s="58"/>
      <c r="ACI711" s="58"/>
      <c r="ACJ711" s="58"/>
      <c r="ACK711" s="58"/>
      <c r="ACL711" s="58"/>
      <c r="ACM711" s="58"/>
      <c r="ACN711" s="58"/>
      <c r="ACO711" s="58"/>
      <c r="ACP711" s="58"/>
      <c r="ACQ711" s="58"/>
      <c r="ACR711" s="58"/>
      <c r="ACS711" s="58"/>
      <c r="ACT711" s="58"/>
      <c r="ACU711" s="58"/>
      <c r="ACV711" s="58"/>
      <c r="ACW711" s="58"/>
      <c r="ACX711" s="58"/>
      <c r="ACY711" s="58"/>
      <c r="ACZ711" s="58"/>
      <c r="ADA711" s="58"/>
      <c r="ADB711" s="58"/>
      <c r="ADC711" s="58"/>
      <c r="ADD711" s="58"/>
      <c r="ADE711" s="58"/>
      <c r="ADF711" s="58"/>
      <c r="ADG711" s="58"/>
      <c r="ADH711" s="58"/>
      <c r="ADI711" s="58"/>
      <c r="ADJ711" s="58"/>
      <c r="ADK711" s="58"/>
      <c r="ADL711" s="58"/>
      <c r="ADM711" s="58"/>
      <c r="ADN711" s="58"/>
      <c r="ADO711" s="58"/>
      <c r="ADP711" s="58"/>
      <c r="ADQ711" s="58"/>
      <c r="ADR711" s="58"/>
      <c r="ADS711" s="58"/>
      <c r="ADT711" s="58"/>
      <c r="ADU711" s="58"/>
      <c r="ADV711" s="58"/>
      <c r="ADW711" s="58"/>
      <c r="ADX711" s="58"/>
      <c r="ADY711" s="58"/>
      <c r="ADZ711" s="58"/>
      <c r="AEA711" s="58"/>
      <c r="AEB711" s="58"/>
      <c r="AEC711" s="58"/>
      <c r="AED711" s="58"/>
      <c r="AEE711" s="58"/>
      <c r="AEF711" s="58"/>
      <c r="AEG711" s="58"/>
      <c r="AEH711" s="58"/>
      <c r="AEI711" s="58"/>
      <c r="AEJ711" s="58"/>
      <c r="AEK711" s="58"/>
      <c r="AEL711" s="58"/>
      <c r="AEM711" s="58"/>
      <c r="AEN711" s="58"/>
      <c r="AEO711" s="58"/>
      <c r="AEP711" s="58"/>
      <c r="AEQ711" s="58"/>
      <c r="AER711" s="58"/>
      <c r="AES711" s="58"/>
      <c r="AET711" s="58"/>
      <c r="AEU711" s="58"/>
      <c r="AEV711" s="58"/>
      <c r="AEW711" s="58"/>
      <c r="AEX711" s="58"/>
      <c r="AEY711" s="58"/>
      <c r="AEZ711" s="58"/>
      <c r="AFA711" s="58"/>
      <c r="AFB711" s="58"/>
      <c r="AFC711" s="58"/>
      <c r="AFD711" s="58"/>
      <c r="AFE711" s="58"/>
      <c r="AFF711" s="58"/>
      <c r="AFG711" s="58"/>
      <c r="AFH711" s="58"/>
      <c r="AFI711" s="58"/>
      <c r="AFJ711" s="58"/>
      <c r="AFK711" s="58"/>
      <c r="AFL711" s="58"/>
      <c r="AFM711" s="58"/>
      <c r="AFN711" s="58"/>
      <c r="AFO711" s="58"/>
      <c r="AFP711" s="58"/>
      <c r="AFQ711" s="58"/>
      <c r="AFR711" s="58"/>
      <c r="AFS711" s="58"/>
      <c r="AFT711" s="58"/>
      <c r="AFU711" s="58"/>
      <c r="AFV711" s="58"/>
      <c r="AFW711" s="58"/>
      <c r="AFX711" s="58"/>
      <c r="AFY711" s="58"/>
      <c r="AFZ711" s="58"/>
      <c r="AGA711" s="58"/>
      <c r="AGB711" s="58"/>
      <c r="AGC711" s="58"/>
      <c r="AGD711" s="58"/>
      <c r="AGE711" s="58"/>
      <c r="AGF711" s="58"/>
      <c r="AGG711" s="58"/>
      <c r="AGH711" s="58"/>
      <c r="AGI711" s="58"/>
      <c r="AGJ711" s="58"/>
      <c r="AGK711" s="58"/>
      <c r="AGL711" s="58"/>
      <c r="AGM711" s="58"/>
      <c r="AGN711" s="58"/>
      <c r="AGO711" s="58"/>
      <c r="AGP711" s="58"/>
      <c r="AGQ711" s="58"/>
      <c r="AGR711" s="58"/>
      <c r="AGS711" s="58"/>
      <c r="AGT711" s="58"/>
      <c r="AGU711" s="58"/>
      <c r="AGV711" s="58"/>
      <c r="AGW711" s="58"/>
      <c r="AGX711" s="58"/>
      <c r="AGY711" s="58"/>
      <c r="AGZ711" s="58"/>
      <c r="AHA711" s="58"/>
      <c r="AHB711" s="58"/>
      <c r="AHC711" s="58"/>
      <c r="AHD711" s="58"/>
      <c r="AHE711" s="58"/>
      <c r="AHF711" s="58"/>
      <c r="AHG711" s="58"/>
      <c r="AHH711" s="58"/>
      <c r="AHI711" s="58"/>
      <c r="AHJ711" s="58"/>
      <c r="AHK711" s="58"/>
      <c r="AHL711" s="58"/>
      <c r="AHM711" s="58"/>
      <c r="AHN711" s="58"/>
      <c r="AHO711" s="58"/>
      <c r="AHP711" s="58"/>
      <c r="AHQ711" s="58"/>
      <c r="AHR711" s="58"/>
      <c r="AHS711" s="58"/>
      <c r="AHT711" s="58"/>
      <c r="AHU711" s="58"/>
      <c r="AHV711" s="58"/>
      <c r="AHW711" s="58"/>
      <c r="AHX711" s="58"/>
      <c r="AHY711" s="58"/>
      <c r="AHZ711" s="58"/>
      <c r="AIA711" s="58"/>
      <c r="AIB711" s="58"/>
      <c r="AIC711" s="58"/>
      <c r="AID711" s="58"/>
      <c r="AIE711" s="58"/>
      <c r="AIF711" s="58"/>
      <c r="AIG711" s="58"/>
      <c r="AIH711" s="58"/>
      <c r="AII711" s="58"/>
      <c r="AIJ711" s="58"/>
      <c r="AIK711" s="58"/>
      <c r="AIL711" s="58"/>
      <c r="AIM711" s="58"/>
      <c r="AIN711" s="58"/>
      <c r="AIO711" s="58"/>
      <c r="AIP711" s="58"/>
      <c r="AIQ711" s="58"/>
      <c r="AIR711" s="58"/>
      <c r="AIS711" s="58"/>
      <c r="AIT711" s="58"/>
      <c r="AIU711" s="58"/>
      <c r="AIV711" s="58"/>
      <c r="AIW711" s="58"/>
      <c r="AIX711" s="58"/>
      <c r="AIY711" s="58"/>
      <c r="AIZ711" s="58"/>
      <c r="AJA711" s="58"/>
      <c r="AJB711" s="58"/>
      <c r="AJC711" s="58"/>
      <c r="AJD711" s="58"/>
      <c r="AJE711" s="58"/>
      <c r="AJF711" s="58"/>
      <c r="AJG711" s="58"/>
      <c r="AJH711" s="58"/>
      <c r="AJI711" s="58"/>
      <c r="AJJ711" s="58"/>
      <c r="AJK711" s="58"/>
      <c r="AJL711" s="58"/>
      <c r="AJM711" s="58"/>
      <c r="AJN711" s="58"/>
      <c r="AJO711" s="58"/>
      <c r="AJP711" s="58"/>
      <c r="AJQ711" s="58"/>
      <c r="AJR711" s="58"/>
      <c r="AJS711" s="58"/>
      <c r="AJT711" s="58"/>
      <c r="AJU711" s="58"/>
      <c r="AJV711" s="58"/>
      <c r="AJW711" s="58"/>
      <c r="AJX711" s="58"/>
      <c r="AJY711" s="58"/>
      <c r="AJZ711" s="58"/>
      <c r="AKA711" s="58"/>
      <c r="AKB711" s="58"/>
      <c r="AKC711" s="58"/>
      <c r="AKD711" s="58"/>
      <c r="AKE711" s="58"/>
      <c r="AKF711" s="58"/>
      <c r="AKG711" s="58"/>
      <c r="AKH711" s="58"/>
      <c r="AKI711" s="58"/>
      <c r="AKJ711" s="58"/>
      <c r="AKK711" s="58"/>
      <c r="AKL711" s="58"/>
      <c r="AKM711" s="58"/>
      <c r="AKN711" s="58"/>
      <c r="AKO711" s="58"/>
      <c r="AKP711" s="58"/>
      <c r="AKQ711" s="58"/>
      <c r="AKR711" s="58"/>
      <c r="AKS711" s="58"/>
      <c r="AKT711" s="58"/>
      <c r="AKU711" s="58"/>
      <c r="AKV711" s="58"/>
      <c r="AKW711" s="58"/>
      <c r="AKX711" s="58"/>
      <c r="AKY711" s="58"/>
      <c r="AKZ711" s="58"/>
      <c r="ALA711" s="58"/>
      <c r="ALB711" s="58"/>
      <c r="ALC711" s="58"/>
      <c r="ALD711" s="58"/>
      <c r="ALE711" s="58"/>
      <c r="ALF711" s="58"/>
      <c r="ALG711" s="58"/>
      <c r="ALH711" s="58"/>
      <c r="ALI711" s="58"/>
      <c r="ALJ711" s="58"/>
      <c r="ALK711" s="58"/>
      <c r="ALL711" s="58"/>
      <c r="ALM711" s="58"/>
      <c r="ALN711" s="58"/>
      <c r="ALO711" s="58"/>
      <c r="ALP711" s="58"/>
      <c r="ALQ711" s="58"/>
      <c r="ALR711" s="58"/>
      <c r="ALS711" s="58"/>
      <c r="ALT711" s="58"/>
      <c r="ALU711" s="58"/>
      <c r="ALV711" s="58"/>
      <c r="ALW711" s="58"/>
      <c r="ALX711" s="58"/>
      <c r="ALY711" s="58"/>
      <c r="ALZ711" s="58"/>
      <c r="AMA711" s="58"/>
      <c r="AMB711" s="58"/>
      <c r="AMC711" s="58"/>
      <c r="AMD711" s="58"/>
      <c r="AME711" s="58"/>
      <c r="AMF711" s="58"/>
      <c r="AMG711" s="58"/>
      <c r="AMH711" s="58"/>
      <c r="AMI711" s="58"/>
      <c r="AMJ711" s="58"/>
      <c r="AMK711" s="58"/>
      <c r="AML711" s="58"/>
      <c r="AMM711" s="58"/>
      <c r="AMN711" s="58"/>
      <c r="AMO711" s="58"/>
      <c r="AMP711" s="58"/>
      <c r="AMQ711" s="58"/>
      <c r="AMR711" s="58"/>
      <c r="AMS711" s="58"/>
      <c r="AMT711" s="58"/>
      <c r="AMU711" s="58"/>
      <c r="AMV711" s="58"/>
      <c r="AMW711" s="58"/>
      <c r="AMX711" s="58"/>
      <c r="AMY711" s="58"/>
      <c r="AMZ711" s="58"/>
      <c r="ANA711" s="58"/>
      <c r="ANB711" s="58"/>
      <c r="ANC711" s="58"/>
      <c r="AND711" s="58"/>
      <c r="ANE711" s="58"/>
      <c r="ANF711" s="58"/>
      <c r="ANG711" s="58"/>
      <c r="ANH711" s="58"/>
      <c r="ANI711" s="58"/>
      <c r="ANJ711" s="58"/>
      <c r="ANK711" s="58"/>
      <c r="ANL711" s="58"/>
      <c r="ANM711" s="58"/>
      <c r="ANN711" s="58"/>
      <c r="ANO711" s="58"/>
      <c r="ANP711" s="58"/>
      <c r="ANQ711" s="58"/>
      <c r="ANR711" s="58"/>
      <c r="ANS711" s="58"/>
      <c r="ANT711" s="58"/>
      <c r="ANU711" s="58"/>
      <c r="ANV711" s="58"/>
      <c r="ANW711" s="58"/>
      <c r="ANX711" s="58"/>
      <c r="ANY711" s="58"/>
      <c r="ANZ711" s="58"/>
      <c r="AOA711" s="58"/>
      <c r="AOB711" s="58"/>
      <c r="AOC711" s="58"/>
      <c r="AOD711" s="58"/>
      <c r="AOE711" s="58"/>
      <c r="AOF711" s="58"/>
      <c r="AOG711" s="58"/>
      <c r="AOH711" s="58"/>
      <c r="AOI711" s="58"/>
      <c r="AOJ711" s="58"/>
      <c r="AOK711" s="58"/>
      <c r="AOL711" s="58"/>
      <c r="AOM711" s="58"/>
      <c r="AON711" s="58"/>
      <c r="AOO711" s="58"/>
      <c r="AOP711" s="58"/>
      <c r="AOQ711" s="58"/>
      <c r="AOR711" s="58"/>
      <c r="AOS711" s="58"/>
      <c r="AOT711" s="58"/>
      <c r="AOU711" s="58"/>
      <c r="AOV711" s="58"/>
      <c r="AOW711" s="58"/>
      <c r="AOX711" s="58"/>
      <c r="AOY711" s="58"/>
      <c r="AOZ711" s="58"/>
      <c r="APA711" s="58"/>
      <c r="APB711" s="58"/>
      <c r="APC711" s="58"/>
      <c r="APD711" s="58"/>
      <c r="APE711" s="58"/>
      <c r="APF711" s="58"/>
      <c r="APG711" s="58"/>
      <c r="APH711" s="58"/>
      <c r="API711" s="58"/>
      <c r="APJ711" s="58"/>
      <c r="APK711" s="58"/>
      <c r="APL711" s="58"/>
      <c r="APM711" s="58"/>
      <c r="APN711" s="58"/>
      <c r="APO711" s="58"/>
      <c r="APP711" s="58"/>
      <c r="APQ711" s="58"/>
      <c r="APR711" s="58"/>
      <c r="APS711" s="58"/>
      <c r="APT711" s="58"/>
      <c r="APU711" s="58"/>
      <c r="APV711" s="58"/>
      <c r="APW711" s="58"/>
      <c r="APX711" s="58"/>
      <c r="APY711" s="58"/>
      <c r="APZ711" s="58"/>
      <c r="AQA711" s="58"/>
      <c r="AQB711" s="58"/>
      <c r="AQC711" s="58"/>
      <c r="AQD711" s="58"/>
      <c r="AQE711" s="58"/>
      <c r="AQF711" s="58"/>
      <c r="AQG711" s="58"/>
      <c r="AQH711" s="58"/>
      <c r="AQI711" s="58"/>
      <c r="AQJ711" s="58"/>
      <c r="AQK711" s="58"/>
      <c r="AQL711" s="58"/>
      <c r="AQM711" s="58"/>
      <c r="AQN711" s="58"/>
      <c r="AQO711" s="58"/>
      <c r="AQP711" s="58"/>
      <c r="AQQ711" s="58"/>
      <c r="AQR711" s="58"/>
      <c r="AQS711" s="58"/>
      <c r="AQT711" s="58"/>
      <c r="AQU711" s="58"/>
      <c r="AQV711" s="58"/>
      <c r="AQW711" s="58"/>
      <c r="AQX711" s="58"/>
      <c r="AQY711" s="58"/>
      <c r="AQZ711" s="58"/>
      <c r="ARA711" s="58"/>
      <c r="ARB711" s="58"/>
      <c r="ARC711" s="58"/>
      <c r="ARD711" s="58"/>
      <c r="ARE711" s="58"/>
      <c r="ARF711" s="58"/>
      <c r="ARG711" s="58"/>
      <c r="ARH711" s="58"/>
      <c r="ARI711" s="58"/>
      <c r="ARJ711" s="58"/>
      <c r="ARK711" s="58"/>
      <c r="ARL711" s="58"/>
      <c r="ARM711" s="58"/>
      <c r="ARN711" s="58"/>
      <c r="ARO711" s="58"/>
      <c r="ARP711" s="58"/>
      <c r="ARQ711" s="58"/>
      <c r="ARR711" s="58"/>
      <c r="ARS711" s="58"/>
      <c r="ART711" s="58"/>
      <c r="ARU711" s="58"/>
      <c r="ARV711" s="58"/>
      <c r="ARW711" s="58"/>
      <c r="ARX711" s="58"/>
      <c r="ARY711" s="58"/>
      <c r="ARZ711" s="58"/>
      <c r="ASA711" s="58"/>
      <c r="ASB711" s="58"/>
      <c r="ASC711" s="58"/>
      <c r="ASD711" s="58"/>
      <c r="ASE711" s="58"/>
      <c r="ASF711" s="58"/>
      <c r="ASG711" s="58"/>
      <c r="ASH711" s="58"/>
      <c r="ASI711" s="58"/>
      <c r="ASJ711" s="58"/>
      <c r="ASK711" s="58"/>
      <c r="ASL711" s="58"/>
      <c r="ASM711" s="58"/>
      <c r="ASN711" s="58"/>
      <c r="ASO711" s="58"/>
      <c r="ASP711" s="58"/>
      <c r="ASQ711" s="58"/>
      <c r="ASR711" s="58"/>
      <c r="ASS711" s="58"/>
      <c r="AST711" s="58"/>
      <c r="ASU711" s="58"/>
      <c r="ASV711" s="58"/>
      <c r="ASW711" s="58"/>
      <c r="ASX711" s="58"/>
      <c r="ASY711" s="58"/>
      <c r="ASZ711" s="58"/>
      <c r="ATA711" s="58"/>
      <c r="ATB711" s="58"/>
      <c r="ATC711" s="58"/>
      <c r="ATD711" s="58"/>
      <c r="ATE711" s="58"/>
      <c r="ATF711" s="58"/>
      <c r="ATG711" s="58"/>
      <c r="ATH711" s="58"/>
      <c r="ATI711" s="58"/>
      <c r="ATJ711" s="58"/>
      <c r="ATK711" s="58"/>
      <c r="ATL711" s="58"/>
      <c r="ATM711" s="58"/>
      <c r="ATN711" s="58"/>
      <c r="ATO711" s="58"/>
      <c r="ATP711" s="58"/>
      <c r="ATQ711" s="58"/>
      <c r="ATR711" s="58"/>
      <c r="ATS711" s="58"/>
      <c r="ATT711" s="58"/>
      <c r="ATU711" s="58"/>
      <c r="ATV711" s="58"/>
      <c r="ATW711" s="58"/>
      <c r="ATX711" s="58"/>
      <c r="ATY711" s="58"/>
      <c r="ATZ711" s="58"/>
      <c r="AUA711" s="58"/>
      <c r="AUB711" s="58"/>
      <c r="AUC711" s="58"/>
      <c r="AUD711" s="58"/>
      <c r="AUE711" s="58"/>
      <c r="AUF711" s="58"/>
      <c r="AUG711" s="58"/>
      <c r="AUH711" s="58"/>
      <c r="AUI711" s="58"/>
      <c r="AUJ711" s="58"/>
      <c r="AUK711" s="58"/>
      <c r="AUL711" s="58"/>
      <c r="AUM711" s="58"/>
      <c r="AUN711" s="58"/>
      <c r="AUO711" s="58"/>
      <c r="AUP711" s="58"/>
      <c r="AUQ711" s="58"/>
      <c r="AUR711" s="58"/>
      <c r="AUS711" s="58"/>
      <c r="AUT711" s="58"/>
      <c r="AUU711" s="58"/>
      <c r="AUV711" s="58"/>
      <c r="AUW711" s="58"/>
      <c r="AUX711" s="58"/>
      <c r="AUY711" s="58"/>
      <c r="AUZ711" s="58"/>
      <c r="AVA711" s="58"/>
      <c r="AVB711" s="58"/>
      <c r="AVC711" s="58"/>
      <c r="AVD711" s="58"/>
      <c r="AVE711" s="58"/>
      <c r="AVF711" s="58"/>
      <c r="AVG711" s="58"/>
      <c r="AVH711" s="58"/>
      <c r="AVI711" s="58"/>
      <c r="AVJ711" s="58"/>
      <c r="AVK711" s="58"/>
      <c r="AVL711" s="58"/>
      <c r="AVM711" s="58"/>
      <c r="AVN711" s="58"/>
      <c r="AVO711" s="58"/>
      <c r="AVP711" s="58"/>
      <c r="AVQ711" s="58"/>
      <c r="AVR711" s="58"/>
      <c r="AVS711" s="58"/>
      <c r="AVT711" s="58"/>
      <c r="AVU711" s="58"/>
      <c r="AVV711" s="58"/>
      <c r="AVW711" s="58"/>
      <c r="AVX711" s="58"/>
      <c r="AVY711" s="58"/>
      <c r="AVZ711" s="58"/>
      <c r="AWA711" s="58"/>
      <c r="AWB711" s="58"/>
      <c r="AWC711" s="58"/>
      <c r="AWD711" s="58"/>
      <c r="AWE711" s="58"/>
      <c r="AWF711" s="58"/>
      <c r="AWG711" s="58"/>
      <c r="AWH711" s="58"/>
      <c r="AWI711" s="58"/>
      <c r="AWJ711" s="58"/>
      <c r="AWK711" s="58"/>
      <c r="AWL711" s="58"/>
      <c r="AWM711" s="58"/>
      <c r="AWN711" s="58"/>
      <c r="AWO711" s="58"/>
      <c r="AWP711" s="58"/>
      <c r="AWQ711" s="58"/>
      <c r="AWR711" s="58"/>
      <c r="AWS711" s="58"/>
      <c r="AWT711" s="58"/>
      <c r="AWU711" s="58"/>
      <c r="AWV711" s="58"/>
      <c r="AWW711" s="58"/>
      <c r="AWX711" s="58"/>
      <c r="AWY711" s="58"/>
      <c r="AWZ711" s="58"/>
      <c r="AXA711" s="58"/>
      <c r="AXB711" s="58"/>
      <c r="AXC711" s="58"/>
      <c r="AXD711" s="58"/>
      <c r="AXE711" s="58"/>
      <c r="AXF711" s="58"/>
      <c r="AXG711" s="58"/>
      <c r="AXH711" s="58"/>
      <c r="AXI711" s="58"/>
      <c r="AXJ711" s="58"/>
      <c r="AXK711" s="58"/>
      <c r="AXL711" s="58"/>
      <c r="AXM711" s="58"/>
      <c r="AXN711" s="58"/>
      <c r="AXO711" s="58"/>
      <c r="AXP711" s="58"/>
      <c r="AXQ711" s="58"/>
      <c r="AXR711" s="58"/>
      <c r="AXS711" s="58"/>
      <c r="AXT711" s="58"/>
      <c r="AXU711" s="58"/>
      <c r="AXV711" s="58"/>
      <c r="AXW711" s="58"/>
      <c r="AXX711" s="58"/>
      <c r="AXY711" s="58"/>
      <c r="AXZ711" s="58"/>
      <c r="AYA711" s="58"/>
      <c r="AYB711" s="58"/>
      <c r="AYC711" s="58"/>
      <c r="AYD711" s="58"/>
      <c r="AYE711" s="58"/>
      <c r="AYF711" s="58"/>
      <c r="AYG711" s="58"/>
      <c r="AYH711" s="58"/>
      <c r="AYI711" s="58"/>
      <c r="AYJ711" s="58"/>
      <c r="AYK711" s="58"/>
      <c r="AYL711" s="58"/>
      <c r="AYM711" s="58"/>
      <c r="AYN711" s="58"/>
      <c r="AYO711" s="58"/>
      <c r="AYP711" s="58"/>
      <c r="AYQ711" s="58"/>
      <c r="AYR711" s="58"/>
      <c r="AYS711" s="58"/>
      <c r="AYT711" s="58"/>
      <c r="AYU711" s="58"/>
      <c r="AYV711" s="58"/>
      <c r="AYW711" s="58"/>
      <c r="AYX711" s="58"/>
      <c r="AYY711" s="58"/>
      <c r="AYZ711" s="58"/>
      <c r="AZA711" s="58"/>
      <c r="AZB711" s="58"/>
      <c r="AZC711" s="58"/>
      <c r="AZD711" s="58"/>
      <c r="AZE711" s="58"/>
      <c r="AZF711" s="58"/>
      <c r="AZG711" s="58"/>
      <c r="AZH711" s="58"/>
      <c r="AZI711" s="58"/>
      <c r="AZJ711" s="58"/>
      <c r="AZK711" s="58"/>
      <c r="AZL711" s="58"/>
      <c r="AZM711" s="58"/>
      <c r="AZN711" s="58"/>
      <c r="AZO711" s="58"/>
      <c r="AZP711" s="58"/>
      <c r="AZQ711" s="58"/>
      <c r="AZR711" s="58"/>
      <c r="AZS711" s="58"/>
      <c r="AZT711" s="58"/>
      <c r="AZU711" s="58"/>
      <c r="AZV711" s="58"/>
      <c r="AZW711" s="58"/>
      <c r="AZX711" s="58"/>
      <c r="AZY711" s="58"/>
      <c r="AZZ711" s="58"/>
      <c r="BAA711" s="58"/>
      <c r="BAB711" s="58"/>
      <c r="BAC711" s="58"/>
      <c r="BAD711" s="58"/>
      <c r="BAE711" s="58"/>
      <c r="BAF711" s="58"/>
      <c r="BAG711" s="58"/>
      <c r="BAH711" s="58"/>
      <c r="BAI711" s="58"/>
      <c r="BAJ711" s="58"/>
      <c r="BAK711" s="58"/>
      <c r="BAL711" s="58"/>
      <c r="BAM711" s="58"/>
      <c r="BAN711" s="58"/>
      <c r="BAO711" s="58"/>
      <c r="BAP711" s="58"/>
      <c r="BAQ711" s="58"/>
      <c r="BAR711" s="58"/>
      <c r="BAS711" s="58"/>
      <c r="BAT711" s="58"/>
      <c r="BAU711" s="58"/>
      <c r="BAV711" s="58"/>
      <c r="BAW711" s="58"/>
      <c r="BAX711" s="58"/>
      <c r="BAY711" s="58"/>
      <c r="BAZ711" s="58"/>
      <c r="BBA711" s="58"/>
      <c r="BBB711" s="58"/>
      <c r="BBC711" s="58"/>
      <c r="BBD711" s="58"/>
      <c r="BBE711" s="58"/>
      <c r="BBF711" s="58"/>
      <c r="BBG711" s="58"/>
      <c r="BBH711" s="58"/>
      <c r="BBI711" s="58"/>
      <c r="BBJ711" s="58"/>
      <c r="BBK711" s="58"/>
      <c r="BBL711" s="58"/>
      <c r="BBM711" s="58"/>
      <c r="BBN711" s="58"/>
      <c r="BBO711" s="58"/>
      <c r="BBP711" s="58"/>
      <c r="BBQ711" s="58"/>
      <c r="BBR711" s="58"/>
      <c r="BBS711" s="58"/>
      <c r="BBT711" s="58"/>
      <c r="BBU711" s="58"/>
      <c r="BBV711" s="58"/>
      <c r="BBW711" s="58"/>
      <c r="BBX711" s="58"/>
      <c r="BBY711" s="58"/>
      <c r="BBZ711" s="58"/>
      <c r="BCA711" s="58"/>
      <c r="BCB711" s="58"/>
      <c r="BCC711" s="58"/>
      <c r="BCD711" s="58"/>
      <c r="BCE711" s="58"/>
      <c r="BCF711" s="58"/>
      <c r="BCG711" s="58"/>
      <c r="BCH711" s="58"/>
      <c r="BCI711" s="58"/>
    </row>
    <row r="712" spans="1:1445" s="423" customFormat="1" x14ac:dyDescent="0.2">
      <c r="A712" s="282" t="s">
        <v>3229</v>
      </c>
      <c r="B712" s="282" t="s">
        <v>3230</v>
      </c>
      <c r="C712" s="213">
        <f t="shared" si="38"/>
        <v>20.352941176470591</v>
      </c>
      <c r="D712" s="283"/>
      <c r="E712" s="282" t="s">
        <v>3230</v>
      </c>
      <c r="F712" s="282" t="s">
        <v>35</v>
      </c>
      <c r="G712" s="284">
        <v>2</v>
      </c>
      <c r="H712" s="284">
        <v>1</v>
      </c>
      <c r="I712" s="419">
        <v>1</v>
      </c>
      <c r="J712" s="285">
        <v>1</v>
      </c>
      <c r="K712" s="286"/>
      <c r="L712" s="219">
        <f t="shared" si="37"/>
        <v>1</v>
      </c>
      <c r="M712" s="454">
        <v>22</v>
      </c>
      <c r="N712" s="428" t="s">
        <v>339</v>
      </c>
      <c r="O712" s="221">
        <v>43638</v>
      </c>
      <c r="P712" s="459">
        <v>18</v>
      </c>
      <c r="Q712" s="437" t="s">
        <v>339</v>
      </c>
      <c r="R712" s="287">
        <v>43575</v>
      </c>
      <c r="S712" s="282"/>
      <c r="T712" s="282"/>
      <c r="U712" s="287"/>
      <c r="V712" s="282"/>
      <c r="W712" s="282"/>
      <c r="X712" s="287"/>
      <c r="Y712" s="415"/>
      <c r="Z712" s="415"/>
      <c r="AA712" s="40"/>
      <c r="AB712" s="415"/>
      <c r="AC712" s="415"/>
      <c r="AD712" s="40"/>
      <c r="AE712" s="420"/>
      <c r="AF712" s="415"/>
      <c r="AG712" s="421"/>
      <c r="AH712" s="6"/>
      <c r="AI712" s="415"/>
      <c r="AJ712" s="421"/>
      <c r="AK712" s="6"/>
      <c r="AL712" s="415"/>
      <c r="AM712" s="421"/>
      <c r="AN712" s="420"/>
      <c r="AO712" s="415"/>
      <c r="AP712" s="421"/>
      <c r="AQ712" s="420"/>
      <c r="AR712" s="415"/>
      <c r="AS712" s="421"/>
      <c r="AT712" s="420"/>
      <c r="AU712" s="415"/>
      <c r="AV712" s="421"/>
      <c r="AW712" s="420"/>
      <c r="AX712" s="415"/>
      <c r="AY712" s="421"/>
      <c r="AZ712" s="422"/>
      <c r="BA712" s="422"/>
      <c r="BB712" s="422"/>
      <c r="BC712" s="422"/>
      <c r="BD712" s="422"/>
      <c r="BE712" s="422"/>
      <c r="BF712" s="422"/>
      <c r="BG712" s="422"/>
      <c r="BH712" s="422"/>
      <c r="BI712" s="422"/>
      <c r="BJ712" s="422"/>
      <c r="BK712" s="422"/>
      <c r="BL712" s="422"/>
      <c r="BM712" s="422"/>
      <c r="BN712" s="422"/>
      <c r="BO712" s="422"/>
      <c r="BP712" s="422"/>
      <c r="BQ712" s="422"/>
      <c r="BR712" s="422"/>
      <c r="BS712" s="422"/>
      <c r="BT712" s="422"/>
      <c r="BU712" s="422"/>
      <c r="BV712" s="422"/>
      <c r="BW712" s="422"/>
      <c r="BX712" s="422"/>
      <c r="BY712" s="422"/>
      <c r="BZ712" s="422"/>
      <c r="CA712" s="422"/>
      <c r="CB712" s="422"/>
      <c r="CC712" s="422"/>
      <c r="CD712" s="422"/>
      <c r="CE712" s="422"/>
      <c r="CF712" s="422"/>
      <c r="CG712" s="422"/>
      <c r="CH712" s="422"/>
      <c r="CI712" s="422"/>
      <c r="CJ712" s="422"/>
      <c r="CK712" s="422"/>
      <c r="CL712" s="422"/>
      <c r="CM712" s="422"/>
      <c r="CN712" s="422"/>
      <c r="CO712" s="422"/>
      <c r="CP712" s="422"/>
      <c r="CQ712" s="422"/>
      <c r="CR712" s="422"/>
      <c r="CS712" s="422"/>
      <c r="CT712" s="422"/>
      <c r="CU712" s="422"/>
      <c r="CV712" s="422"/>
      <c r="CW712" s="422"/>
      <c r="CX712" s="422"/>
      <c r="CY712" s="422"/>
      <c r="CZ712" s="422"/>
      <c r="DA712" s="422"/>
      <c r="DB712" s="422"/>
      <c r="DC712" s="422"/>
      <c r="DD712" s="422"/>
      <c r="DE712" s="422"/>
      <c r="DF712" s="422"/>
      <c r="DG712" s="422"/>
      <c r="DH712" s="422"/>
      <c r="DI712" s="422"/>
      <c r="DJ712" s="422"/>
      <c r="DK712" s="422"/>
      <c r="DL712" s="422"/>
      <c r="DM712" s="422"/>
      <c r="DN712" s="422"/>
      <c r="DO712" s="422"/>
      <c r="DP712" s="422"/>
      <c r="DQ712" s="422"/>
      <c r="DR712" s="422"/>
      <c r="DS712" s="422"/>
      <c r="DT712" s="422"/>
      <c r="DU712" s="422"/>
      <c r="DV712" s="422"/>
      <c r="DW712" s="422"/>
      <c r="DX712" s="422"/>
      <c r="DY712" s="422"/>
      <c r="DZ712" s="422"/>
      <c r="EA712" s="422"/>
      <c r="EB712" s="422"/>
      <c r="EC712" s="422"/>
      <c r="ED712" s="422"/>
      <c r="EE712" s="422"/>
      <c r="EF712" s="422"/>
      <c r="EG712" s="422"/>
      <c r="EH712" s="422"/>
      <c r="EI712" s="422"/>
      <c r="EJ712" s="422"/>
      <c r="EK712" s="422"/>
      <c r="EL712" s="422"/>
      <c r="EM712" s="422"/>
      <c r="EN712" s="422"/>
      <c r="EO712" s="422"/>
      <c r="EP712" s="422"/>
      <c r="EQ712" s="422"/>
      <c r="ER712" s="422"/>
      <c r="ES712" s="422"/>
      <c r="ET712" s="422"/>
      <c r="EU712" s="422"/>
      <c r="EV712" s="422"/>
      <c r="EW712" s="422"/>
      <c r="EX712" s="422"/>
      <c r="EY712" s="422"/>
      <c r="EZ712" s="422"/>
      <c r="FA712" s="422"/>
      <c r="FB712" s="422"/>
      <c r="FC712" s="422"/>
      <c r="FD712" s="422"/>
      <c r="FE712" s="422"/>
      <c r="FF712" s="422"/>
      <c r="FG712" s="422"/>
      <c r="FH712" s="422"/>
      <c r="FI712" s="422"/>
      <c r="FJ712" s="422"/>
      <c r="FK712" s="422"/>
      <c r="FL712" s="422"/>
      <c r="FM712" s="422"/>
      <c r="FN712" s="422"/>
      <c r="FO712" s="422"/>
      <c r="FP712" s="422"/>
      <c r="FQ712" s="422"/>
      <c r="FR712" s="422"/>
      <c r="FS712" s="422"/>
      <c r="FT712" s="422"/>
      <c r="FU712" s="422"/>
      <c r="FV712" s="422"/>
      <c r="FW712" s="422"/>
      <c r="FX712" s="422"/>
      <c r="FY712" s="422"/>
      <c r="FZ712" s="422"/>
      <c r="GA712" s="422"/>
      <c r="GB712" s="422"/>
      <c r="GC712" s="422"/>
      <c r="GD712" s="422"/>
      <c r="GE712" s="422"/>
      <c r="GF712" s="422"/>
      <c r="GG712" s="422"/>
      <c r="GH712" s="422"/>
      <c r="GI712" s="422"/>
      <c r="GJ712" s="422"/>
      <c r="GK712" s="422"/>
      <c r="GL712" s="422"/>
      <c r="GM712" s="422"/>
      <c r="GN712" s="422"/>
      <c r="GO712" s="422"/>
      <c r="GP712" s="422"/>
      <c r="GQ712" s="422"/>
      <c r="GR712" s="422"/>
      <c r="GS712" s="422"/>
      <c r="GT712" s="422"/>
      <c r="GU712" s="422"/>
      <c r="GV712" s="422"/>
      <c r="GW712" s="422"/>
      <c r="GX712" s="422"/>
      <c r="GY712" s="422"/>
      <c r="GZ712" s="422"/>
      <c r="HA712" s="422"/>
      <c r="HB712" s="422"/>
      <c r="HC712" s="422"/>
      <c r="HD712" s="422"/>
      <c r="HE712" s="422"/>
      <c r="HF712" s="422"/>
      <c r="HG712" s="422"/>
      <c r="HH712" s="422"/>
      <c r="HI712" s="422"/>
      <c r="HJ712" s="422"/>
      <c r="HK712" s="422"/>
      <c r="HL712" s="422"/>
      <c r="HM712" s="422"/>
      <c r="HN712" s="422"/>
      <c r="HO712" s="422"/>
      <c r="HP712" s="422"/>
      <c r="HQ712" s="422"/>
      <c r="HR712" s="422"/>
      <c r="HS712" s="422"/>
      <c r="HT712" s="422"/>
      <c r="HU712" s="422"/>
      <c r="HV712" s="422"/>
      <c r="HW712" s="422"/>
      <c r="HX712" s="422"/>
      <c r="HY712" s="422"/>
      <c r="HZ712" s="422"/>
      <c r="IA712" s="422"/>
      <c r="IB712" s="422"/>
      <c r="IC712" s="422"/>
      <c r="ID712" s="422"/>
      <c r="IE712" s="422"/>
      <c r="IF712" s="422"/>
      <c r="IG712" s="422"/>
      <c r="IH712" s="422"/>
      <c r="II712" s="422"/>
      <c r="IJ712" s="422"/>
      <c r="IK712" s="422"/>
      <c r="IL712" s="422"/>
      <c r="IM712" s="422"/>
      <c r="IN712" s="422"/>
      <c r="IO712" s="422"/>
      <c r="IP712" s="422"/>
      <c r="IQ712" s="422"/>
      <c r="IR712" s="422"/>
      <c r="IS712" s="422"/>
      <c r="IT712" s="422"/>
      <c r="IU712" s="422"/>
      <c r="IV712" s="422"/>
      <c r="IW712" s="422"/>
      <c r="IX712" s="422"/>
      <c r="IY712" s="422"/>
      <c r="IZ712" s="422"/>
      <c r="JA712" s="422"/>
      <c r="JB712" s="422"/>
      <c r="JC712" s="422"/>
      <c r="JD712" s="422"/>
      <c r="JE712" s="422"/>
      <c r="JF712" s="422"/>
      <c r="JG712" s="422"/>
      <c r="JH712" s="422"/>
      <c r="JI712" s="422"/>
      <c r="JJ712" s="422"/>
      <c r="JK712" s="422"/>
      <c r="JL712" s="422"/>
      <c r="JM712" s="422"/>
      <c r="JN712" s="422"/>
      <c r="JO712" s="422"/>
      <c r="JP712" s="422"/>
      <c r="JQ712" s="422"/>
      <c r="JR712" s="422"/>
      <c r="JS712" s="422"/>
      <c r="JT712" s="422"/>
      <c r="JU712" s="422"/>
      <c r="JV712" s="422"/>
      <c r="JW712" s="422"/>
      <c r="JX712" s="422"/>
      <c r="JY712" s="422"/>
      <c r="JZ712" s="422"/>
      <c r="KA712" s="422"/>
      <c r="KB712" s="422"/>
      <c r="KC712" s="422"/>
      <c r="KD712" s="422"/>
      <c r="KE712" s="422"/>
      <c r="KF712" s="422"/>
      <c r="KG712" s="422"/>
      <c r="KH712" s="422"/>
      <c r="KI712" s="422"/>
      <c r="KJ712" s="422"/>
      <c r="KK712" s="422"/>
      <c r="KL712" s="422"/>
      <c r="KM712" s="422"/>
      <c r="KN712" s="422"/>
      <c r="KO712" s="422"/>
      <c r="KP712" s="422"/>
      <c r="KQ712" s="422"/>
      <c r="KR712" s="422"/>
      <c r="KS712" s="422"/>
      <c r="KT712" s="422"/>
      <c r="KU712" s="422"/>
      <c r="KV712" s="422"/>
      <c r="KW712" s="422"/>
      <c r="KX712" s="422"/>
      <c r="KY712" s="422"/>
      <c r="KZ712" s="422"/>
      <c r="LA712" s="422"/>
      <c r="LB712" s="422"/>
      <c r="LC712" s="422"/>
      <c r="LD712" s="422"/>
      <c r="LE712" s="422"/>
      <c r="LF712" s="422"/>
      <c r="LG712" s="422"/>
      <c r="LH712" s="422"/>
      <c r="LI712" s="422"/>
      <c r="LJ712" s="422"/>
      <c r="LK712" s="422"/>
      <c r="LL712" s="422"/>
      <c r="LM712" s="422"/>
      <c r="LN712" s="422"/>
      <c r="LO712" s="422"/>
      <c r="LP712" s="422"/>
      <c r="LQ712" s="422"/>
      <c r="LR712" s="422"/>
      <c r="LS712" s="422"/>
      <c r="LT712" s="422"/>
      <c r="LU712" s="422"/>
      <c r="LV712" s="422"/>
      <c r="LW712" s="422"/>
      <c r="LX712" s="422"/>
      <c r="LY712" s="422"/>
      <c r="LZ712" s="422"/>
      <c r="MA712" s="422"/>
      <c r="MB712" s="422"/>
      <c r="MC712" s="422"/>
      <c r="MD712" s="422"/>
      <c r="ME712" s="422"/>
      <c r="MF712" s="422"/>
      <c r="MG712" s="422"/>
      <c r="MH712" s="422"/>
      <c r="MI712" s="422"/>
      <c r="MJ712" s="422"/>
      <c r="MK712" s="422"/>
      <c r="ML712" s="422"/>
      <c r="MM712" s="422"/>
      <c r="MN712" s="422"/>
      <c r="MO712" s="422"/>
      <c r="MP712" s="422"/>
      <c r="MQ712" s="422"/>
      <c r="MR712" s="422"/>
      <c r="MS712" s="422"/>
      <c r="MT712" s="422"/>
      <c r="MU712" s="422"/>
      <c r="MV712" s="422"/>
      <c r="MW712" s="422"/>
      <c r="MX712" s="422"/>
      <c r="MY712" s="422"/>
      <c r="MZ712" s="422"/>
      <c r="NA712" s="422"/>
      <c r="NB712" s="422"/>
      <c r="NC712" s="422"/>
      <c r="ND712" s="422"/>
      <c r="NE712" s="422"/>
      <c r="NF712" s="422"/>
      <c r="NG712" s="422"/>
      <c r="NH712" s="422"/>
      <c r="NI712" s="422"/>
      <c r="NJ712" s="422"/>
      <c r="NK712" s="422"/>
      <c r="NL712" s="422"/>
      <c r="NM712" s="422"/>
      <c r="NN712" s="422"/>
      <c r="NO712" s="422"/>
      <c r="NP712" s="422"/>
      <c r="NQ712" s="422"/>
      <c r="NR712" s="422"/>
      <c r="NS712" s="422"/>
      <c r="NT712" s="422"/>
      <c r="NU712" s="422"/>
      <c r="NV712" s="422"/>
      <c r="NW712" s="422"/>
      <c r="NX712" s="422"/>
      <c r="NY712" s="422"/>
      <c r="NZ712" s="422"/>
      <c r="OA712" s="422"/>
      <c r="OB712" s="422"/>
      <c r="OC712" s="422"/>
      <c r="OD712" s="422"/>
      <c r="OE712" s="422"/>
      <c r="OF712" s="422"/>
      <c r="OG712" s="422"/>
      <c r="OH712" s="422"/>
      <c r="OI712" s="422"/>
      <c r="OJ712" s="422"/>
      <c r="OK712" s="422"/>
      <c r="OL712" s="422"/>
      <c r="OM712" s="422"/>
      <c r="ON712" s="422"/>
      <c r="OO712" s="422"/>
      <c r="OP712" s="422"/>
      <c r="OQ712" s="422"/>
      <c r="OR712" s="422"/>
      <c r="OS712" s="422"/>
      <c r="OT712" s="422"/>
      <c r="OU712" s="422"/>
      <c r="OV712" s="422"/>
      <c r="OW712" s="422"/>
      <c r="OX712" s="422"/>
      <c r="OY712" s="422"/>
      <c r="OZ712" s="422"/>
      <c r="PA712" s="422"/>
      <c r="PB712" s="422"/>
      <c r="PC712" s="422"/>
      <c r="PD712" s="422"/>
      <c r="PE712" s="422"/>
      <c r="PF712" s="422"/>
      <c r="PG712" s="422"/>
      <c r="PH712" s="422"/>
      <c r="PI712" s="422"/>
      <c r="PJ712" s="422"/>
      <c r="PK712" s="422"/>
      <c r="PL712" s="422"/>
      <c r="PM712" s="422"/>
      <c r="PN712" s="422"/>
      <c r="PO712" s="422"/>
      <c r="PP712" s="422"/>
      <c r="PQ712" s="422"/>
      <c r="PR712" s="422"/>
      <c r="PS712" s="422"/>
      <c r="PT712" s="422"/>
      <c r="PU712" s="422"/>
      <c r="PV712" s="422"/>
      <c r="PW712" s="422"/>
      <c r="PX712" s="422"/>
      <c r="PY712" s="422"/>
      <c r="PZ712" s="422"/>
      <c r="QA712" s="422"/>
      <c r="QB712" s="422"/>
      <c r="QC712" s="422"/>
      <c r="QD712" s="422"/>
      <c r="QE712" s="422"/>
      <c r="QF712" s="422"/>
      <c r="QG712" s="422"/>
      <c r="QH712" s="422"/>
      <c r="QI712" s="422"/>
      <c r="QJ712" s="422"/>
      <c r="QK712" s="422"/>
      <c r="QL712" s="422"/>
      <c r="QM712" s="422"/>
      <c r="QN712" s="422"/>
      <c r="QO712" s="422"/>
      <c r="QP712" s="422"/>
      <c r="QQ712" s="422"/>
      <c r="QR712" s="422"/>
      <c r="QS712" s="422"/>
      <c r="QT712" s="422"/>
      <c r="QU712" s="422"/>
      <c r="QV712" s="422"/>
      <c r="QW712" s="422"/>
      <c r="QX712" s="422"/>
      <c r="QY712" s="422"/>
      <c r="QZ712" s="422"/>
      <c r="RA712" s="422"/>
      <c r="RB712" s="422"/>
      <c r="RC712" s="422"/>
      <c r="RD712" s="422"/>
      <c r="RE712" s="422"/>
      <c r="RF712" s="422"/>
      <c r="RG712" s="422"/>
      <c r="RH712" s="422"/>
      <c r="RI712" s="422"/>
      <c r="RJ712" s="422"/>
      <c r="RK712" s="422"/>
      <c r="RL712" s="422"/>
      <c r="RM712" s="422"/>
      <c r="RN712" s="422"/>
      <c r="RO712" s="422"/>
      <c r="RP712" s="422"/>
      <c r="RQ712" s="422"/>
      <c r="RR712" s="422"/>
      <c r="RS712" s="422"/>
      <c r="RT712" s="422"/>
      <c r="RU712" s="422"/>
      <c r="RV712" s="422"/>
      <c r="RW712" s="422"/>
      <c r="RX712" s="422"/>
      <c r="RY712" s="422"/>
      <c r="RZ712" s="422"/>
      <c r="SA712" s="422"/>
      <c r="SB712" s="422"/>
      <c r="SC712" s="422"/>
      <c r="SD712" s="422"/>
      <c r="SE712" s="422"/>
      <c r="SF712" s="422"/>
      <c r="SG712" s="422"/>
      <c r="SH712" s="422"/>
      <c r="SI712" s="422"/>
      <c r="SJ712" s="422"/>
      <c r="SK712" s="422"/>
      <c r="SL712" s="422"/>
      <c r="SM712" s="422"/>
      <c r="SN712" s="422"/>
      <c r="SO712" s="422"/>
      <c r="SP712" s="422"/>
      <c r="SQ712" s="422"/>
      <c r="SR712" s="422"/>
      <c r="SS712" s="422"/>
      <c r="ST712" s="422"/>
      <c r="SU712" s="422"/>
      <c r="SV712" s="422"/>
      <c r="SW712" s="422"/>
      <c r="SX712" s="422"/>
      <c r="SY712" s="422"/>
      <c r="SZ712" s="422"/>
      <c r="TA712" s="422"/>
      <c r="TB712" s="422"/>
      <c r="TC712" s="422"/>
      <c r="TD712" s="422"/>
      <c r="TE712" s="422"/>
      <c r="TF712" s="422"/>
      <c r="TG712" s="422"/>
      <c r="TH712" s="422"/>
      <c r="TI712" s="422"/>
      <c r="TJ712" s="422"/>
      <c r="TK712" s="422"/>
      <c r="TL712" s="422"/>
      <c r="TM712" s="422"/>
      <c r="TN712" s="422"/>
      <c r="TO712" s="422"/>
      <c r="TP712" s="422"/>
      <c r="TQ712" s="422"/>
      <c r="TR712" s="422"/>
      <c r="TS712" s="422"/>
      <c r="TT712" s="422"/>
      <c r="TU712" s="422"/>
      <c r="TV712" s="422"/>
      <c r="TW712" s="422"/>
      <c r="TX712" s="422"/>
      <c r="TY712" s="422"/>
      <c r="TZ712" s="422"/>
      <c r="UA712" s="422"/>
      <c r="UB712" s="422"/>
      <c r="UC712" s="422"/>
      <c r="UD712" s="422"/>
      <c r="UE712" s="422"/>
      <c r="UF712" s="422"/>
      <c r="UG712" s="422"/>
      <c r="UH712" s="422"/>
      <c r="UI712" s="422"/>
      <c r="UJ712" s="422"/>
      <c r="UK712" s="422"/>
      <c r="UL712" s="422"/>
      <c r="UM712" s="422"/>
      <c r="UN712" s="422"/>
      <c r="UO712" s="422"/>
      <c r="UP712" s="422"/>
      <c r="UQ712" s="422"/>
      <c r="UR712" s="422"/>
      <c r="US712" s="422"/>
      <c r="UT712" s="422"/>
      <c r="UU712" s="422"/>
      <c r="UV712" s="422"/>
      <c r="UW712" s="422"/>
      <c r="UX712" s="422"/>
      <c r="UY712" s="422"/>
      <c r="UZ712" s="422"/>
      <c r="VA712" s="422"/>
      <c r="VB712" s="422"/>
      <c r="VC712" s="422"/>
      <c r="VD712" s="422"/>
      <c r="VE712" s="422"/>
      <c r="VF712" s="422"/>
      <c r="VG712" s="422"/>
      <c r="VH712" s="422"/>
      <c r="VI712" s="422"/>
      <c r="VJ712" s="422"/>
      <c r="VK712" s="422"/>
      <c r="VL712" s="422"/>
      <c r="VM712" s="422"/>
      <c r="VN712" s="422"/>
      <c r="VO712" s="422"/>
      <c r="VP712" s="422"/>
      <c r="VQ712" s="422"/>
      <c r="VR712" s="422"/>
      <c r="VS712" s="422"/>
      <c r="VT712" s="422"/>
      <c r="VU712" s="422"/>
      <c r="VV712" s="422"/>
      <c r="VW712" s="422"/>
      <c r="VX712" s="422"/>
      <c r="VY712" s="422"/>
      <c r="VZ712" s="422"/>
      <c r="WA712" s="422"/>
      <c r="WB712" s="422"/>
      <c r="WC712" s="422"/>
      <c r="WD712" s="422"/>
      <c r="WE712" s="422"/>
      <c r="WF712" s="422"/>
      <c r="WG712" s="422"/>
      <c r="WH712" s="422"/>
      <c r="WI712" s="422"/>
      <c r="WJ712" s="422"/>
      <c r="WK712" s="422"/>
      <c r="WL712" s="422"/>
      <c r="WM712" s="422"/>
      <c r="WN712" s="422"/>
      <c r="WO712" s="422"/>
      <c r="WP712" s="422"/>
      <c r="WQ712" s="422"/>
      <c r="WR712" s="422"/>
      <c r="WS712" s="422"/>
      <c r="WT712" s="422"/>
      <c r="WU712" s="422"/>
      <c r="WV712" s="422"/>
      <c r="WW712" s="422"/>
      <c r="WX712" s="422"/>
      <c r="WY712" s="422"/>
      <c r="WZ712" s="422"/>
      <c r="XA712" s="422"/>
      <c r="XB712" s="422"/>
      <c r="XC712" s="422"/>
      <c r="XD712" s="422"/>
      <c r="XE712" s="422"/>
      <c r="XF712" s="422"/>
      <c r="XG712" s="422"/>
      <c r="XH712" s="422"/>
      <c r="XI712" s="422"/>
      <c r="XJ712" s="422"/>
      <c r="XK712" s="422"/>
      <c r="XL712" s="422"/>
      <c r="XM712" s="422"/>
      <c r="XN712" s="422"/>
      <c r="XO712" s="422"/>
      <c r="XP712" s="422"/>
      <c r="XQ712" s="422"/>
      <c r="XR712" s="422"/>
      <c r="XS712" s="422"/>
      <c r="XT712" s="422"/>
      <c r="XU712" s="422"/>
      <c r="XV712" s="422"/>
      <c r="XW712" s="422"/>
      <c r="XX712" s="422"/>
      <c r="XY712" s="422"/>
      <c r="XZ712" s="422"/>
      <c r="YA712" s="422"/>
      <c r="YB712" s="422"/>
      <c r="YC712" s="422"/>
      <c r="YD712" s="422"/>
      <c r="YE712" s="422"/>
      <c r="YF712" s="422"/>
      <c r="YG712" s="422"/>
      <c r="YH712" s="422"/>
      <c r="YI712" s="422"/>
      <c r="YJ712" s="422"/>
      <c r="YK712" s="422"/>
      <c r="YL712" s="422"/>
      <c r="YM712" s="422"/>
      <c r="YN712" s="422"/>
      <c r="YO712" s="422"/>
      <c r="YP712" s="422"/>
      <c r="YQ712" s="422"/>
      <c r="YR712" s="422"/>
      <c r="YS712" s="422"/>
      <c r="YT712" s="422"/>
      <c r="YU712" s="422"/>
      <c r="YV712" s="422"/>
      <c r="YW712" s="422"/>
      <c r="YX712" s="422"/>
      <c r="YY712" s="422"/>
      <c r="YZ712" s="422"/>
      <c r="ZA712" s="422"/>
      <c r="ZB712" s="422"/>
      <c r="ZC712" s="422"/>
      <c r="ZD712" s="422"/>
      <c r="ZE712" s="422"/>
      <c r="ZF712" s="422"/>
      <c r="ZG712" s="422"/>
      <c r="ZH712" s="422"/>
      <c r="ZI712" s="422"/>
      <c r="ZJ712" s="422"/>
      <c r="ZK712" s="422"/>
      <c r="ZL712" s="422"/>
      <c r="ZM712" s="422"/>
      <c r="ZN712" s="422"/>
      <c r="ZO712" s="422"/>
      <c r="ZP712" s="422"/>
      <c r="ZQ712" s="422"/>
      <c r="ZR712" s="422"/>
      <c r="ZS712" s="422"/>
      <c r="ZT712" s="422"/>
      <c r="ZU712" s="422"/>
      <c r="ZV712" s="422"/>
      <c r="ZW712" s="422"/>
      <c r="ZX712" s="422"/>
      <c r="ZY712" s="422"/>
      <c r="ZZ712" s="422"/>
      <c r="AAA712" s="422"/>
      <c r="AAB712" s="422"/>
      <c r="AAC712" s="422"/>
      <c r="AAD712" s="422"/>
      <c r="AAE712" s="422"/>
      <c r="AAF712" s="422"/>
      <c r="AAG712" s="422"/>
      <c r="AAH712" s="422"/>
      <c r="AAI712" s="422"/>
      <c r="AAJ712" s="422"/>
      <c r="AAK712" s="422"/>
      <c r="AAL712" s="422"/>
      <c r="AAM712" s="422"/>
      <c r="AAN712" s="422"/>
      <c r="AAO712" s="422"/>
      <c r="AAP712" s="422"/>
      <c r="AAQ712" s="422"/>
      <c r="AAR712" s="422"/>
      <c r="AAS712" s="422"/>
      <c r="AAT712" s="422"/>
      <c r="AAU712" s="422"/>
      <c r="AAV712" s="422"/>
      <c r="AAW712" s="422"/>
      <c r="AAX712" s="422"/>
      <c r="AAY712" s="422"/>
      <c r="AAZ712" s="422"/>
      <c r="ABA712" s="422"/>
      <c r="ABB712" s="422"/>
      <c r="ABC712" s="422"/>
      <c r="ABD712" s="422"/>
      <c r="ABE712" s="422"/>
      <c r="ABF712" s="422"/>
      <c r="ABG712" s="422"/>
      <c r="ABH712" s="422"/>
      <c r="ABI712" s="422"/>
      <c r="ABJ712" s="422"/>
      <c r="ABK712" s="422"/>
      <c r="ABL712" s="422"/>
      <c r="ABM712" s="422"/>
      <c r="ABN712" s="422"/>
      <c r="ABO712" s="422"/>
      <c r="ABP712" s="422"/>
      <c r="ABQ712" s="422"/>
      <c r="ABR712" s="422"/>
      <c r="ABS712" s="422"/>
      <c r="ABT712" s="422"/>
      <c r="ABU712" s="422"/>
      <c r="ABV712" s="422"/>
      <c r="ABW712" s="422"/>
      <c r="ABX712" s="422"/>
      <c r="ABY712" s="422"/>
      <c r="ABZ712" s="422"/>
      <c r="ACA712" s="422"/>
      <c r="ACB712" s="422"/>
      <c r="ACC712" s="422"/>
      <c r="ACD712" s="422"/>
      <c r="ACE712" s="422"/>
      <c r="ACF712" s="422"/>
      <c r="ACG712" s="422"/>
      <c r="ACH712" s="422"/>
      <c r="ACI712" s="422"/>
      <c r="ACJ712" s="422"/>
      <c r="ACK712" s="422"/>
      <c r="ACL712" s="422"/>
      <c r="ACM712" s="422"/>
      <c r="ACN712" s="422"/>
      <c r="ACO712" s="422"/>
      <c r="ACP712" s="422"/>
      <c r="ACQ712" s="422"/>
      <c r="ACR712" s="422"/>
      <c r="ACS712" s="422"/>
      <c r="ACT712" s="422"/>
      <c r="ACU712" s="422"/>
      <c r="ACV712" s="422"/>
      <c r="ACW712" s="422"/>
      <c r="ACX712" s="422"/>
      <c r="ACY712" s="422"/>
      <c r="ACZ712" s="422"/>
      <c r="ADA712" s="422"/>
      <c r="ADB712" s="422"/>
      <c r="ADC712" s="422"/>
      <c r="ADD712" s="422"/>
      <c r="ADE712" s="422"/>
      <c r="ADF712" s="422"/>
      <c r="ADG712" s="422"/>
      <c r="ADH712" s="422"/>
      <c r="ADI712" s="422"/>
      <c r="ADJ712" s="422"/>
      <c r="ADK712" s="422"/>
      <c r="ADL712" s="422"/>
      <c r="ADM712" s="422"/>
      <c r="ADN712" s="422"/>
      <c r="ADO712" s="422"/>
      <c r="ADP712" s="422"/>
      <c r="ADQ712" s="422"/>
      <c r="ADR712" s="422"/>
      <c r="ADS712" s="422"/>
      <c r="ADT712" s="422"/>
      <c r="ADU712" s="422"/>
      <c r="ADV712" s="422"/>
      <c r="ADW712" s="422"/>
      <c r="ADX712" s="422"/>
      <c r="ADY712" s="422"/>
      <c r="ADZ712" s="422"/>
      <c r="AEA712" s="422"/>
      <c r="AEB712" s="422"/>
      <c r="AEC712" s="422"/>
      <c r="AED712" s="422"/>
      <c r="AEE712" s="422"/>
      <c r="AEF712" s="422"/>
      <c r="AEG712" s="422"/>
      <c r="AEH712" s="422"/>
      <c r="AEI712" s="422"/>
      <c r="AEJ712" s="422"/>
      <c r="AEK712" s="422"/>
      <c r="AEL712" s="422"/>
      <c r="AEM712" s="422"/>
      <c r="AEN712" s="422"/>
      <c r="AEO712" s="422"/>
      <c r="AEP712" s="422"/>
      <c r="AEQ712" s="422"/>
      <c r="AER712" s="422"/>
      <c r="AES712" s="422"/>
      <c r="AET712" s="422"/>
      <c r="AEU712" s="422"/>
      <c r="AEV712" s="422"/>
      <c r="AEW712" s="422"/>
      <c r="AEX712" s="422"/>
      <c r="AEY712" s="422"/>
      <c r="AEZ712" s="422"/>
      <c r="AFA712" s="422"/>
      <c r="AFB712" s="422"/>
      <c r="AFC712" s="422"/>
      <c r="AFD712" s="422"/>
      <c r="AFE712" s="422"/>
      <c r="AFF712" s="422"/>
      <c r="AFG712" s="422"/>
      <c r="AFH712" s="422"/>
      <c r="AFI712" s="422"/>
      <c r="AFJ712" s="422"/>
      <c r="AFK712" s="422"/>
      <c r="AFL712" s="422"/>
      <c r="AFM712" s="422"/>
      <c r="AFN712" s="422"/>
      <c r="AFO712" s="422"/>
      <c r="AFP712" s="422"/>
      <c r="AFQ712" s="422"/>
      <c r="AFR712" s="422"/>
      <c r="AFS712" s="422"/>
      <c r="AFT712" s="422"/>
      <c r="AFU712" s="422"/>
      <c r="AFV712" s="422"/>
      <c r="AFW712" s="422"/>
      <c r="AFX712" s="422"/>
      <c r="AFY712" s="422"/>
      <c r="AFZ712" s="422"/>
      <c r="AGA712" s="422"/>
      <c r="AGB712" s="422"/>
      <c r="AGC712" s="422"/>
      <c r="AGD712" s="422"/>
      <c r="AGE712" s="422"/>
      <c r="AGF712" s="422"/>
      <c r="AGG712" s="422"/>
      <c r="AGH712" s="422"/>
      <c r="AGI712" s="422"/>
      <c r="AGJ712" s="422"/>
      <c r="AGK712" s="422"/>
      <c r="AGL712" s="422"/>
      <c r="AGM712" s="422"/>
      <c r="AGN712" s="422"/>
      <c r="AGO712" s="422"/>
      <c r="AGP712" s="422"/>
      <c r="AGQ712" s="422"/>
      <c r="AGR712" s="422"/>
      <c r="AGS712" s="422"/>
      <c r="AGT712" s="422"/>
      <c r="AGU712" s="422"/>
      <c r="AGV712" s="422"/>
      <c r="AGW712" s="422"/>
      <c r="AGX712" s="422"/>
      <c r="AGY712" s="422"/>
      <c r="AGZ712" s="422"/>
      <c r="AHA712" s="422"/>
      <c r="AHB712" s="422"/>
      <c r="AHC712" s="422"/>
      <c r="AHD712" s="422"/>
      <c r="AHE712" s="422"/>
      <c r="AHF712" s="422"/>
      <c r="AHG712" s="422"/>
      <c r="AHH712" s="422"/>
      <c r="AHI712" s="422"/>
      <c r="AHJ712" s="422"/>
      <c r="AHK712" s="422"/>
      <c r="AHL712" s="422"/>
      <c r="AHM712" s="422"/>
      <c r="AHN712" s="422"/>
      <c r="AHO712" s="422"/>
      <c r="AHP712" s="422"/>
      <c r="AHQ712" s="422"/>
      <c r="AHR712" s="422"/>
      <c r="AHS712" s="422"/>
      <c r="AHT712" s="422"/>
      <c r="AHU712" s="422"/>
      <c r="AHV712" s="422"/>
      <c r="AHW712" s="422"/>
      <c r="AHX712" s="422"/>
      <c r="AHY712" s="422"/>
      <c r="AHZ712" s="422"/>
      <c r="AIA712" s="422"/>
      <c r="AIB712" s="422"/>
      <c r="AIC712" s="422"/>
      <c r="AID712" s="422"/>
      <c r="AIE712" s="422"/>
      <c r="AIF712" s="422"/>
      <c r="AIG712" s="422"/>
      <c r="AIH712" s="422"/>
      <c r="AII712" s="422"/>
      <c r="AIJ712" s="422"/>
      <c r="AIK712" s="422"/>
      <c r="AIL712" s="422"/>
      <c r="AIM712" s="422"/>
      <c r="AIN712" s="422"/>
      <c r="AIO712" s="422"/>
      <c r="AIP712" s="422"/>
      <c r="AIQ712" s="422"/>
      <c r="AIR712" s="422"/>
      <c r="AIS712" s="422"/>
      <c r="AIT712" s="422"/>
      <c r="AIU712" s="422"/>
      <c r="AIV712" s="422"/>
      <c r="AIW712" s="422"/>
      <c r="AIX712" s="422"/>
      <c r="AIY712" s="422"/>
      <c r="AIZ712" s="422"/>
      <c r="AJA712" s="422"/>
      <c r="AJB712" s="422"/>
      <c r="AJC712" s="422"/>
      <c r="AJD712" s="422"/>
      <c r="AJE712" s="422"/>
      <c r="AJF712" s="422"/>
      <c r="AJG712" s="422"/>
      <c r="AJH712" s="422"/>
      <c r="AJI712" s="422"/>
      <c r="AJJ712" s="422"/>
      <c r="AJK712" s="422"/>
      <c r="AJL712" s="422"/>
      <c r="AJM712" s="422"/>
      <c r="AJN712" s="422"/>
      <c r="AJO712" s="422"/>
      <c r="AJP712" s="422"/>
      <c r="AJQ712" s="422"/>
      <c r="AJR712" s="422"/>
      <c r="AJS712" s="422"/>
      <c r="AJT712" s="422"/>
      <c r="AJU712" s="422"/>
      <c r="AJV712" s="422"/>
      <c r="AJW712" s="422"/>
      <c r="AJX712" s="422"/>
      <c r="AJY712" s="422"/>
      <c r="AJZ712" s="422"/>
      <c r="AKA712" s="422"/>
      <c r="AKB712" s="422"/>
      <c r="AKC712" s="422"/>
      <c r="AKD712" s="422"/>
      <c r="AKE712" s="422"/>
      <c r="AKF712" s="422"/>
      <c r="AKG712" s="422"/>
      <c r="AKH712" s="422"/>
      <c r="AKI712" s="422"/>
      <c r="AKJ712" s="422"/>
      <c r="AKK712" s="422"/>
      <c r="AKL712" s="422"/>
      <c r="AKM712" s="422"/>
      <c r="AKN712" s="422"/>
      <c r="AKO712" s="422"/>
      <c r="AKP712" s="422"/>
      <c r="AKQ712" s="422"/>
      <c r="AKR712" s="422"/>
      <c r="AKS712" s="422"/>
      <c r="AKT712" s="422"/>
      <c r="AKU712" s="422"/>
      <c r="AKV712" s="422"/>
      <c r="AKW712" s="422"/>
      <c r="AKX712" s="422"/>
      <c r="AKY712" s="422"/>
      <c r="AKZ712" s="422"/>
      <c r="ALA712" s="422"/>
      <c r="ALB712" s="422"/>
      <c r="ALC712" s="422"/>
      <c r="ALD712" s="422"/>
      <c r="ALE712" s="422"/>
      <c r="ALF712" s="422"/>
      <c r="ALG712" s="422"/>
      <c r="ALH712" s="422"/>
      <c r="ALI712" s="422"/>
      <c r="ALJ712" s="422"/>
      <c r="ALK712" s="422"/>
      <c r="ALL712" s="422"/>
      <c r="ALM712" s="422"/>
      <c r="ALN712" s="422"/>
      <c r="ALO712" s="422"/>
      <c r="ALP712" s="422"/>
      <c r="ALQ712" s="422"/>
      <c r="ALR712" s="422"/>
      <c r="ALS712" s="422"/>
      <c r="ALT712" s="422"/>
      <c r="ALU712" s="422"/>
      <c r="ALV712" s="422"/>
      <c r="ALW712" s="422"/>
      <c r="ALX712" s="422"/>
      <c r="ALY712" s="422"/>
      <c r="ALZ712" s="422"/>
      <c r="AMA712" s="422"/>
      <c r="AMB712" s="422"/>
      <c r="AMC712" s="422"/>
      <c r="AMD712" s="422"/>
      <c r="AME712" s="422"/>
      <c r="AMF712" s="422"/>
      <c r="AMG712" s="422"/>
      <c r="AMH712" s="422"/>
      <c r="AMI712" s="422"/>
      <c r="AMJ712" s="422"/>
      <c r="AMK712" s="422"/>
      <c r="AML712" s="422"/>
      <c r="AMM712" s="422"/>
      <c r="AMN712" s="422"/>
      <c r="AMO712" s="422"/>
      <c r="AMP712" s="422"/>
      <c r="AMQ712" s="422"/>
      <c r="AMR712" s="422"/>
      <c r="AMS712" s="422"/>
      <c r="AMT712" s="422"/>
      <c r="AMU712" s="422"/>
      <c r="AMV712" s="422"/>
      <c r="AMW712" s="422"/>
      <c r="AMX712" s="422"/>
      <c r="AMY712" s="422"/>
      <c r="AMZ712" s="422"/>
      <c r="ANA712" s="422"/>
      <c r="ANB712" s="422"/>
      <c r="ANC712" s="422"/>
      <c r="AND712" s="422"/>
      <c r="ANE712" s="422"/>
      <c r="ANF712" s="422"/>
      <c r="ANG712" s="422"/>
      <c r="ANH712" s="422"/>
      <c r="ANI712" s="422"/>
      <c r="ANJ712" s="422"/>
      <c r="ANK712" s="422"/>
      <c r="ANL712" s="422"/>
      <c r="ANM712" s="422"/>
      <c r="ANN712" s="422"/>
      <c r="ANO712" s="422"/>
      <c r="ANP712" s="422"/>
      <c r="ANQ712" s="422"/>
      <c r="ANR712" s="422"/>
      <c r="ANS712" s="422"/>
      <c r="ANT712" s="422"/>
      <c r="ANU712" s="422"/>
      <c r="ANV712" s="422"/>
      <c r="ANW712" s="422"/>
      <c r="ANX712" s="422"/>
      <c r="ANY712" s="422"/>
      <c r="ANZ712" s="422"/>
      <c r="AOA712" s="422"/>
      <c r="AOB712" s="422"/>
      <c r="AOC712" s="422"/>
      <c r="AOD712" s="422"/>
      <c r="AOE712" s="422"/>
      <c r="AOF712" s="422"/>
      <c r="AOG712" s="422"/>
      <c r="AOH712" s="422"/>
      <c r="AOI712" s="422"/>
      <c r="AOJ712" s="422"/>
      <c r="AOK712" s="422"/>
      <c r="AOL712" s="422"/>
      <c r="AOM712" s="422"/>
      <c r="AON712" s="422"/>
      <c r="AOO712" s="422"/>
      <c r="AOP712" s="422"/>
      <c r="AOQ712" s="422"/>
      <c r="AOR712" s="422"/>
      <c r="AOS712" s="422"/>
      <c r="AOT712" s="422"/>
      <c r="AOU712" s="422"/>
      <c r="AOV712" s="422"/>
      <c r="AOW712" s="422"/>
      <c r="AOX712" s="422"/>
      <c r="AOY712" s="422"/>
      <c r="AOZ712" s="422"/>
      <c r="APA712" s="422"/>
      <c r="APB712" s="422"/>
      <c r="APC712" s="422"/>
      <c r="APD712" s="422"/>
      <c r="APE712" s="422"/>
      <c r="APF712" s="422"/>
      <c r="APG712" s="422"/>
      <c r="APH712" s="422"/>
      <c r="API712" s="422"/>
      <c r="APJ712" s="422"/>
      <c r="APK712" s="422"/>
      <c r="APL712" s="422"/>
      <c r="APM712" s="422"/>
      <c r="APN712" s="422"/>
      <c r="APO712" s="422"/>
      <c r="APP712" s="422"/>
      <c r="APQ712" s="422"/>
      <c r="APR712" s="422"/>
      <c r="APS712" s="422"/>
      <c r="APT712" s="422"/>
      <c r="APU712" s="422"/>
      <c r="APV712" s="422"/>
      <c r="APW712" s="422"/>
      <c r="APX712" s="422"/>
      <c r="APY712" s="422"/>
      <c r="APZ712" s="422"/>
      <c r="AQA712" s="422"/>
      <c r="AQB712" s="422"/>
      <c r="AQC712" s="422"/>
      <c r="AQD712" s="422"/>
      <c r="AQE712" s="422"/>
      <c r="AQF712" s="422"/>
      <c r="AQG712" s="422"/>
      <c r="AQH712" s="422"/>
      <c r="AQI712" s="422"/>
      <c r="AQJ712" s="422"/>
      <c r="AQK712" s="422"/>
      <c r="AQL712" s="422"/>
      <c r="AQM712" s="422"/>
      <c r="AQN712" s="422"/>
      <c r="AQO712" s="422"/>
      <c r="AQP712" s="422"/>
      <c r="AQQ712" s="422"/>
      <c r="AQR712" s="422"/>
      <c r="AQS712" s="422"/>
      <c r="AQT712" s="422"/>
      <c r="AQU712" s="422"/>
      <c r="AQV712" s="422"/>
      <c r="AQW712" s="422"/>
      <c r="AQX712" s="422"/>
      <c r="AQY712" s="422"/>
      <c r="AQZ712" s="422"/>
      <c r="ARA712" s="422"/>
      <c r="ARB712" s="422"/>
      <c r="ARC712" s="422"/>
      <c r="ARD712" s="422"/>
      <c r="ARE712" s="422"/>
      <c r="ARF712" s="422"/>
      <c r="ARG712" s="422"/>
      <c r="ARH712" s="422"/>
      <c r="ARI712" s="422"/>
      <c r="ARJ712" s="422"/>
      <c r="ARK712" s="422"/>
      <c r="ARL712" s="422"/>
      <c r="ARM712" s="422"/>
      <c r="ARN712" s="422"/>
      <c r="ARO712" s="422"/>
      <c r="ARP712" s="422"/>
      <c r="ARQ712" s="422"/>
      <c r="ARR712" s="422"/>
      <c r="ARS712" s="422"/>
      <c r="ART712" s="422"/>
      <c r="ARU712" s="422"/>
      <c r="ARV712" s="422"/>
      <c r="ARW712" s="422"/>
      <c r="ARX712" s="422"/>
      <c r="ARY712" s="422"/>
      <c r="ARZ712" s="422"/>
      <c r="ASA712" s="422"/>
      <c r="ASB712" s="422"/>
      <c r="ASC712" s="422"/>
      <c r="ASD712" s="422"/>
      <c r="ASE712" s="422"/>
      <c r="ASF712" s="422"/>
      <c r="ASG712" s="422"/>
      <c r="ASH712" s="422"/>
      <c r="ASI712" s="422"/>
      <c r="ASJ712" s="422"/>
      <c r="ASK712" s="422"/>
      <c r="ASL712" s="422"/>
      <c r="ASM712" s="422"/>
      <c r="ASN712" s="422"/>
      <c r="ASO712" s="422"/>
      <c r="ASP712" s="422"/>
      <c r="ASQ712" s="422"/>
      <c r="ASR712" s="422"/>
      <c r="ASS712" s="422"/>
      <c r="AST712" s="422"/>
      <c r="ASU712" s="422"/>
      <c r="ASV712" s="422"/>
      <c r="ASW712" s="422"/>
      <c r="ASX712" s="422"/>
      <c r="ASY712" s="422"/>
      <c r="ASZ712" s="422"/>
      <c r="ATA712" s="422"/>
      <c r="ATB712" s="422"/>
      <c r="ATC712" s="422"/>
      <c r="ATD712" s="422"/>
      <c r="ATE712" s="422"/>
      <c r="ATF712" s="422"/>
      <c r="ATG712" s="422"/>
      <c r="ATH712" s="422"/>
      <c r="ATI712" s="422"/>
      <c r="ATJ712" s="422"/>
      <c r="ATK712" s="422"/>
      <c r="ATL712" s="422"/>
      <c r="ATM712" s="422"/>
      <c r="ATN712" s="422"/>
      <c r="ATO712" s="422"/>
      <c r="ATP712" s="422"/>
      <c r="ATQ712" s="422"/>
      <c r="ATR712" s="422"/>
      <c r="ATS712" s="422"/>
      <c r="ATT712" s="422"/>
      <c r="ATU712" s="422"/>
      <c r="ATV712" s="422"/>
      <c r="ATW712" s="422"/>
      <c r="ATX712" s="422"/>
      <c r="ATY712" s="422"/>
      <c r="ATZ712" s="422"/>
      <c r="AUA712" s="422"/>
      <c r="AUB712" s="422"/>
      <c r="AUC712" s="422"/>
      <c r="AUD712" s="422"/>
      <c r="AUE712" s="422"/>
      <c r="AUF712" s="422"/>
      <c r="AUG712" s="422"/>
      <c r="AUH712" s="422"/>
      <c r="AUI712" s="422"/>
      <c r="AUJ712" s="422"/>
      <c r="AUK712" s="422"/>
      <c r="AUL712" s="422"/>
      <c r="AUM712" s="422"/>
      <c r="AUN712" s="422"/>
      <c r="AUO712" s="422"/>
      <c r="AUP712" s="422"/>
      <c r="AUQ712" s="422"/>
      <c r="AUR712" s="422"/>
      <c r="AUS712" s="422"/>
      <c r="AUT712" s="422"/>
      <c r="AUU712" s="422"/>
      <c r="AUV712" s="422"/>
      <c r="AUW712" s="422"/>
      <c r="AUX712" s="422"/>
      <c r="AUY712" s="422"/>
      <c r="AUZ712" s="422"/>
      <c r="AVA712" s="422"/>
      <c r="AVB712" s="422"/>
      <c r="AVC712" s="422"/>
      <c r="AVD712" s="422"/>
      <c r="AVE712" s="422"/>
      <c r="AVF712" s="422"/>
      <c r="AVG712" s="422"/>
      <c r="AVH712" s="422"/>
      <c r="AVI712" s="422"/>
      <c r="AVJ712" s="422"/>
      <c r="AVK712" s="422"/>
      <c r="AVL712" s="422"/>
      <c r="AVM712" s="422"/>
      <c r="AVN712" s="422"/>
      <c r="AVO712" s="422"/>
      <c r="AVP712" s="422"/>
      <c r="AVQ712" s="422"/>
      <c r="AVR712" s="422"/>
      <c r="AVS712" s="422"/>
      <c r="AVT712" s="422"/>
      <c r="AVU712" s="422"/>
      <c r="AVV712" s="422"/>
      <c r="AVW712" s="422"/>
      <c r="AVX712" s="422"/>
      <c r="AVY712" s="422"/>
      <c r="AVZ712" s="422"/>
      <c r="AWA712" s="422"/>
      <c r="AWB712" s="422"/>
      <c r="AWC712" s="422"/>
      <c r="AWD712" s="422"/>
      <c r="AWE712" s="422"/>
      <c r="AWF712" s="422"/>
      <c r="AWG712" s="422"/>
      <c r="AWH712" s="422"/>
      <c r="AWI712" s="422"/>
      <c r="AWJ712" s="422"/>
      <c r="AWK712" s="422"/>
      <c r="AWL712" s="422"/>
      <c r="AWM712" s="422"/>
      <c r="AWN712" s="422"/>
      <c r="AWO712" s="422"/>
      <c r="AWP712" s="422"/>
      <c r="AWQ712" s="422"/>
      <c r="AWR712" s="422"/>
      <c r="AWS712" s="422"/>
      <c r="AWT712" s="422"/>
      <c r="AWU712" s="422"/>
      <c r="AWV712" s="422"/>
      <c r="AWW712" s="422"/>
      <c r="AWX712" s="422"/>
      <c r="AWY712" s="422"/>
      <c r="AWZ712" s="422"/>
      <c r="AXA712" s="422"/>
      <c r="AXB712" s="422"/>
      <c r="AXC712" s="422"/>
      <c r="AXD712" s="422"/>
      <c r="AXE712" s="422"/>
      <c r="AXF712" s="422"/>
      <c r="AXG712" s="422"/>
      <c r="AXH712" s="422"/>
      <c r="AXI712" s="422"/>
      <c r="AXJ712" s="422"/>
      <c r="AXK712" s="422"/>
      <c r="AXL712" s="422"/>
      <c r="AXM712" s="422"/>
      <c r="AXN712" s="422"/>
      <c r="AXO712" s="422"/>
      <c r="AXP712" s="422"/>
      <c r="AXQ712" s="422"/>
      <c r="AXR712" s="422"/>
      <c r="AXS712" s="422"/>
      <c r="AXT712" s="422"/>
      <c r="AXU712" s="422"/>
      <c r="AXV712" s="422"/>
      <c r="AXW712" s="422"/>
      <c r="AXX712" s="422"/>
      <c r="AXY712" s="422"/>
      <c r="AXZ712" s="422"/>
      <c r="AYA712" s="422"/>
      <c r="AYB712" s="422"/>
      <c r="AYC712" s="422"/>
      <c r="AYD712" s="422"/>
      <c r="AYE712" s="422"/>
      <c r="AYF712" s="422"/>
      <c r="AYG712" s="422"/>
      <c r="AYH712" s="422"/>
      <c r="AYI712" s="422"/>
      <c r="AYJ712" s="422"/>
      <c r="AYK712" s="422"/>
      <c r="AYL712" s="422"/>
      <c r="AYM712" s="422"/>
      <c r="AYN712" s="422"/>
      <c r="AYO712" s="422"/>
      <c r="AYP712" s="422"/>
      <c r="AYQ712" s="422"/>
      <c r="AYR712" s="422"/>
      <c r="AYS712" s="422"/>
      <c r="AYT712" s="422"/>
      <c r="AYU712" s="422"/>
      <c r="AYV712" s="422"/>
      <c r="AYW712" s="422"/>
      <c r="AYX712" s="422"/>
      <c r="AYY712" s="422"/>
      <c r="AYZ712" s="422"/>
      <c r="AZA712" s="422"/>
      <c r="AZB712" s="422"/>
      <c r="AZC712" s="422"/>
      <c r="AZD712" s="422"/>
      <c r="AZE712" s="422"/>
      <c r="AZF712" s="422"/>
      <c r="AZG712" s="422"/>
      <c r="AZH712" s="422"/>
      <c r="AZI712" s="422"/>
      <c r="AZJ712" s="422"/>
      <c r="AZK712" s="422"/>
      <c r="AZL712" s="422"/>
      <c r="AZM712" s="422"/>
      <c r="AZN712" s="422"/>
      <c r="AZO712" s="422"/>
      <c r="AZP712" s="422"/>
      <c r="AZQ712" s="422"/>
      <c r="AZR712" s="422"/>
      <c r="AZS712" s="422"/>
      <c r="AZT712" s="422"/>
      <c r="AZU712" s="422"/>
      <c r="AZV712" s="422"/>
      <c r="AZW712" s="422"/>
      <c r="AZX712" s="422"/>
      <c r="AZY712" s="422"/>
      <c r="AZZ712" s="422"/>
      <c r="BAA712" s="422"/>
      <c r="BAB712" s="422"/>
      <c r="BAC712" s="422"/>
      <c r="BAD712" s="422"/>
      <c r="BAE712" s="422"/>
      <c r="BAF712" s="422"/>
      <c r="BAG712" s="422"/>
      <c r="BAH712" s="422"/>
      <c r="BAI712" s="422"/>
      <c r="BAJ712" s="422"/>
      <c r="BAK712" s="422"/>
      <c r="BAL712" s="422"/>
      <c r="BAM712" s="422"/>
      <c r="BAN712" s="422"/>
      <c r="BAO712" s="422"/>
      <c r="BAP712" s="422"/>
      <c r="BAQ712" s="422"/>
      <c r="BAR712" s="422"/>
      <c r="BAS712" s="422"/>
      <c r="BAT712" s="422"/>
      <c r="BAU712" s="422"/>
      <c r="BAV712" s="422"/>
      <c r="BAW712" s="422"/>
      <c r="BAX712" s="422"/>
      <c r="BAY712" s="422"/>
      <c r="BAZ712" s="422"/>
      <c r="BBA712" s="422"/>
      <c r="BBB712" s="422"/>
      <c r="BBC712" s="422"/>
      <c r="BBD712" s="422"/>
      <c r="BBE712" s="422"/>
      <c r="BBF712" s="422"/>
      <c r="BBG712" s="422"/>
      <c r="BBH712" s="422"/>
      <c r="BBI712" s="422"/>
      <c r="BBJ712" s="422"/>
      <c r="BBK712" s="422"/>
      <c r="BBL712" s="422"/>
      <c r="BBM712" s="422"/>
      <c r="BBN712" s="422"/>
      <c r="BBO712" s="422"/>
      <c r="BBP712" s="422"/>
      <c r="BBQ712" s="422"/>
      <c r="BBR712" s="422"/>
      <c r="BBS712" s="422"/>
      <c r="BBT712" s="422"/>
      <c r="BBU712" s="422"/>
      <c r="BBV712" s="422"/>
      <c r="BBW712" s="422"/>
      <c r="BBX712" s="422"/>
      <c r="BBY712" s="422"/>
      <c r="BBZ712" s="422"/>
      <c r="BCA712" s="422"/>
      <c r="BCB712" s="422"/>
      <c r="BCC712" s="422"/>
      <c r="BCD712" s="422"/>
      <c r="BCE712" s="422"/>
      <c r="BCF712" s="422"/>
      <c r="BCG712" s="422"/>
      <c r="BCH712" s="422"/>
      <c r="BCI712" s="422"/>
      <c r="BCJ712" s="422"/>
      <c r="BCK712" s="422"/>
      <c r="BCL712" s="422"/>
    </row>
    <row r="713" spans="1:1445" x14ac:dyDescent="0.2">
      <c r="A713" s="212" t="s">
        <v>1726</v>
      </c>
      <c r="B713" s="212" t="s">
        <v>1727</v>
      </c>
      <c r="C713" s="213">
        <f t="shared" si="38"/>
        <v>15.68181818181818</v>
      </c>
      <c r="D713" s="214"/>
      <c r="E713" s="212" t="s">
        <v>1728</v>
      </c>
      <c r="F713" s="212" t="s">
        <v>1229</v>
      </c>
      <c r="G713" s="215">
        <v>3</v>
      </c>
      <c r="H713" s="215">
        <v>1</v>
      </c>
      <c r="I713" s="217">
        <v>2.5</v>
      </c>
      <c r="J713" s="218"/>
      <c r="K713" s="219">
        <v>2.5</v>
      </c>
      <c r="L713" s="219">
        <f t="shared" si="37"/>
        <v>2.5</v>
      </c>
      <c r="M713" s="454">
        <v>16</v>
      </c>
      <c r="N713" s="428" t="s">
        <v>339</v>
      </c>
      <c r="O713" s="221">
        <v>42834</v>
      </c>
      <c r="P713" s="212">
        <v>15</v>
      </c>
      <c r="Q713" s="212" t="s">
        <v>339</v>
      </c>
      <c r="R713" s="221">
        <v>42833</v>
      </c>
      <c r="S713" s="212">
        <v>16</v>
      </c>
      <c r="T713" s="212" t="s">
        <v>339</v>
      </c>
      <c r="U713" s="221">
        <v>42645</v>
      </c>
      <c r="V713" s="2">
        <v>16</v>
      </c>
      <c r="W713" s="2" t="s">
        <v>339</v>
      </c>
      <c r="X713" s="40">
        <v>42645</v>
      </c>
      <c r="Y713" s="2">
        <v>4</v>
      </c>
      <c r="Z713" s="2" t="s">
        <v>209</v>
      </c>
      <c r="AA713" s="40">
        <v>42623</v>
      </c>
      <c r="AB713" s="2">
        <v>16</v>
      </c>
      <c r="AC713" s="2" t="s">
        <v>339</v>
      </c>
      <c r="AD713" s="33">
        <v>42470</v>
      </c>
      <c r="AE713" s="5">
        <v>16</v>
      </c>
      <c r="AF713" s="2" t="s">
        <v>339</v>
      </c>
      <c r="AG713" s="33">
        <v>42469</v>
      </c>
      <c r="AH713" s="5">
        <v>10</v>
      </c>
      <c r="AI713" s="2" t="s">
        <v>339</v>
      </c>
      <c r="AJ713" s="33">
        <v>42421</v>
      </c>
      <c r="AK713" s="6"/>
      <c r="AL713" s="2"/>
      <c r="AM713" s="4"/>
      <c r="AN713" s="6"/>
      <c r="AO713" s="2"/>
      <c r="AP713" s="4"/>
      <c r="AQ713" s="6"/>
      <c r="AR713" s="2"/>
      <c r="AS713" s="4"/>
      <c r="AT713" s="6"/>
      <c r="AU713" s="2"/>
      <c r="AV713" s="4"/>
      <c r="BCJ713" s="53"/>
      <c r="BCK713" s="53"/>
      <c r="BCL713" s="53"/>
      <c r="BCM713" s="53"/>
      <c r="BCN713" s="53"/>
      <c r="BCO713" s="53"/>
    </row>
    <row r="714" spans="1:1445" ht="11.4" x14ac:dyDescent="0.2">
      <c r="A714" s="125" t="s">
        <v>1241</v>
      </c>
      <c r="B714" s="125" t="s">
        <v>1226</v>
      </c>
      <c r="C714" s="126">
        <f t="shared" si="38"/>
        <v>22</v>
      </c>
      <c r="D714" s="127"/>
      <c r="E714" s="125" t="s">
        <v>1228</v>
      </c>
      <c r="F714" s="125" t="s">
        <v>1229</v>
      </c>
      <c r="G714" s="128">
        <v>1</v>
      </c>
      <c r="H714" s="128">
        <v>1</v>
      </c>
      <c r="I714" s="183">
        <v>1</v>
      </c>
      <c r="J714" s="130"/>
      <c r="K714" s="131">
        <v>1</v>
      </c>
      <c r="L714" s="131">
        <f t="shared" si="37"/>
        <v>1</v>
      </c>
      <c r="M714" s="454">
        <v>22</v>
      </c>
      <c r="N714" s="429" t="s">
        <v>339</v>
      </c>
      <c r="O714" s="132">
        <v>41931</v>
      </c>
      <c r="P714" s="125"/>
      <c r="Q714" s="131"/>
      <c r="R714" s="132"/>
      <c r="S714" s="145"/>
      <c r="T714" s="125"/>
      <c r="U714" s="132"/>
      <c r="V714" s="2"/>
      <c r="W714" s="2"/>
      <c r="X714" s="40"/>
      <c r="Y714" s="2"/>
      <c r="Z714" s="2"/>
      <c r="AA714" s="40"/>
      <c r="AB714" s="2"/>
      <c r="AC714" s="2"/>
      <c r="AD714" s="33"/>
      <c r="AE714" s="5"/>
      <c r="AF714" s="2"/>
      <c r="AG714" s="4"/>
      <c r="AH714" s="5"/>
      <c r="AI714" s="2"/>
      <c r="AJ714" s="4"/>
      <c r="CU714"/>
      <c r="CV714"/>
      <c r="CW714"/>
      <c r="CX714"/>
      <c r="CY714"/>
      <c r="CZ714"/>
      <c r="DA714"/>
      <c r="DB714"/>
      <c r="DC714"/>
      <c r="DD714"/>
      <c r="DE714"/>
      <c r="DF714"/>
      <c r="DG714"/>
      <c r="DH714"/>
    </row>
    <row r="715" spans="1:1445" s="96" customFormat="1" ht="11.4" x14ac:dyDescent="0.2">
      <c r="A715" s="133" t="s">
        <v>2904</v>
      </c>
      <c r="B715" s="133" t="s">
        <v>2903</v>
      </c>
      <c r="C715" s="134">
        <f t="shared" si="38"/>
        <v>0</v>
      </c>
      <c r="D715" s="135" t="s">
        <v>2645</v>
      </c>
      <c r="E715" s="133" t="s">
        <v>2905</v>
      </c>
      <c r="F715" s="133" t="s">
        <v>2894</v>
      </c>
      <c r="G715" s="137"/>
      <c r="H715" s="137"/>
      <c r="I715" s="197"/>
      <c r="J715" s="139"/>
      <c r="K715" s="140"/>
      <c r="L715" s="140">
        <f t="shared" si="37"/>
        <v>0</v>
      </c>
      <c r="M715" s="455">
        <v>0</v>
      </c>
      <c r="N715" s="430" t="s">
        <v>349</v>
      </c>
      <c r="O715" s="141">
        <v>43359</v>
      </c>
      <c r="P715" s="133"/>
      <c r="Q715" s="140"/>
      <c r="R715" s="141"/>
      <c r="S715" s="327"/>
      <c r="T715" s="133"/>
      <c r="U715" s="141"/>
      <c r="V715" s="97"/>
      <c r="W715" s="97"/>
      <c r="X715" s="99"/>
      <c r="Y715" s="97"/>
      <c r="Z715" s="97"/>
      <c r="AA715" s="99"/>
      <c r="AB715" s="97"/>
      <c r="AC715" s="97"/>
      <c r="AD715" s="100"/>
      <c r="AE715" s="101"/>
      <c r="AF715" s="97"/>
      <c r="AG715" s="106"/>
      <c r="AH715" s="101"/>
      <c r="AI715" s="97"/>
      <c r="AJ715" s="106"/>
      <c r="AK715" s="322"/>
      <c r="AN715" s="322"/>
      <c r="AQ715" s="322"/>
      <c r="AT715" s="322"/>
      <c r="AW715" s="322"/>
      <c r="AZ715" s="322"/>
      <c r="BC715" s="322"/>
      <c r="BF715" s="322"/>
      <c r="BI715" s="322"/>
      <c r="BL715" s="322"/>
      <c r="BO715" s="322"/>
      <c r="BR715" s="322"/>
      <c r="BU715" s="322"/>
      <c r="BX715" s="322"/>
      <c r="CA715" s="322"/>
      <c r="CD715" s="322"/>
      <c r="CG715" s="322"/>
      <c r="CJ715" s="322"/>
      <c r="CM715" s="322"/>
      <c r="CP715" s="322"/>
      <c r="CU715" s="273"/>
      <c r="CV715" s="273"/>
      <c r="CW715" s="273"/>
      <c r="CX715" s="273"/>
      <c r="CY715" s="273"/>
      <c r="CZ715" s="273"/>
      <c r="DA715" s="273"/>
      <c r="DB715" s="273"/>
      <c r="DC715" s="273"/>
      <c r="DD715" s="273"/>
      <c r="DE715" s="273"/>
      <c r="DF715" s="273"/>
      <c r="DG715" s="273"/>
      <c r="DH715" s="273"/>
    </row>
    <row r="716" spans="1:1445" ht="11.4" x14ac:dyDescent="0.2">
      <c r="A716" s="125" t="s">
        <v>2826</v>
      </c>
      <c r="B716" s="125" t="s">
        <v>353</v>
      </c>
      <c r="C716" s="126">
        <f t="shared" si="38"/>
        <v>3</v>
      </c>
      <c r="D716" s="127"/>
      <c r="E716" s="125" t="s">
        <v>2814</v>
      </c>
      <c r="F716" s="125" t="s">
        <v>1229</v>
      </c>
      <c r="G716" s="128">
        <v>1</v>
      </c>
      <c r="H716" s="128"/>
      <c r="I716" s="183">
        <v>1</v>
      </c>
      <c r="J716" s="130"/>
      <c r="K716" s="130">
        <v>0.5</v>
      </c>
      <c r="L716" s="131">
        <f t="shared" si="37"/>
        <v>0.5</v>
      </c>
      <c r="M716" s="456">
        <v>3</v>
      </c>
      <c r="N716" s="429" t="s">
        <v>209</v>
      </c>
      <c r="O716" s="132">
        <v>43541</v>
      </c>
      <c r="P716" s="347">
        <v>3</v>
      </c>
      <c r="Q716" s="131" t="s">
        <v>209</v>
      </c>
      <c r="R716" s="132">
        <v>43540</v>
      </c>
      <c r="S716" s="347">
        <v>3</v>
      </c>
      <c r="T716" s="131" t="s">
        <v>209</v>
      </c>
      <c r="U716" s="132">
        <v>43527</v>
      </c>
      <c r="V716" s="347">
        <v>5</v>
      </c>
      <c r="W716" s="131" t="s">
        <v>209</v>
      </c>
      <c r="X716" s="132">
        <v>43526</v>
      </c>
      <c r="Y716" s="347">
        <v>3</v>
      </c>
      <c r="Z716" s="131" t="s">
        <v>209</v>
      </c>
      <c r="AA716" s="132">
        <v>43520</v>
      </c>
      <c r="AB716" s="347">
        <v>13</v>
      </c>
      <c r="AC716" s="131" t="s">
        <v>339</v>
      </c>
      <c r="AD716" s="132">
        <v>43198</v>
      </c>
      <c r="AE716" s="125"/>
      <c r="AF716" s="131"/>
      <c r="AG716" s="132"/>
      <c r="AH716" s="145"/>
      <c r="AI716" s="125"/>
      <c r="AJ716" s="132"/>
      <c r="AK716" s="2"/>
      <c r="AL716" s="2"/>
      <c r="AM716" s="40"/>
      <c r="AN716" s="2"/>
      <c r="AO716" s="2"/>
      <c r="AP716" s="40"/>
      <c r="AQ716" s="2"/>
      <c r="AR716" s="2"/>
      <c r="AS716" s="33"/>
      <c r="AT716" s="5"/>
      <c r="AU716" s="2"/>
      <c r="AV716" s="4"/>
      <c r="AW716" s="5"/>
      <c r="AX716" s="2"/>
      <c r="AY716" s="4"/>
      <c r="CS716" s="8"/>
      <c r="CV716" s="8"/>
      <c r="CY716" s="8"/>
      <c r="DB716" s="8"/>
      <c r="DE716" s="8"/>
      <c r="DJ716"/>
      <c r="DK716"/>
      <c r="DL716"/>
      <c r="DM716"/>
      <c r="DN716"/>
      <c r="DO716"/>
      <c r="DP716"/>
      <c r="DQ716"/>
      <c r="DR716"/>
      <c r="DS716"/>
      <c r="DT716"/>
      <c r="DU716"/>
      <c r="DV716"/>
      <c r="DW716"/>
    </row>
    <row r="717" spans="1:1445" ht="11.4" x14ac:dyDescent="0.2">
      <c r="A717" s="125" t="s">
        <v>3131</v>
      </c>
      <c r="B717" s="125" t="s">
        <v>3132</v>
      </c>
      <c r="C717" s="126">
        <f t="shared" si="38"/>
        <v>16.40909090909091</v>
      </c>
      <c r="D717" s="127"/>
      <c r="E717" s="125" t="s">
        <v>3170</v>
      </c>
      <c r="F717" s="125" t="s">
        <v>1229</v>
      </c>
      <c r="G717" s="128">
        <v>4</v>
      </c>
      <c r="H717" s="128"/>
      <c r="I717" s="183">
        <v>5</v>
      </c>
      <c r="J717" s="130">
        <v>3</v>
      </c>
      <c r="K717" s="130"/>
      <c r="L717" s="131">
        <f t="shared" si="37"/>
        <v>3</v>
      </c>
      <c r="M717" s="456">
        <v>16</v>
      </c>
      <c r="N717" s="429" t="s">
        <v>339</v>
      </c>
      <c r="O717" s="132">
        <v>43541</v>
      </c>
      <c r="P717" s="347">
        <v>18</v>
      </c>
      <c r="Q717" s="131" t="s">
        <v>339</v>
      </c>
      <c r="R717" s="132" t="s">
        <v>3169</v>
      </c>
      <c r="S717" s="347">
        <v>15</v>
      </c>
      <c r="T717" s="131" t="s">
        <v>339</v>
      </c>
      <c r="U717" s="132">
        <v>43527</v>
      </c>
      <c r="V717" s="347">
        <v>10</v>
      </c>
      <c r="W717" s="131" t="s">
        <v>339</v>
      </c>
      <c r="X717" s="132">
        <v>43526</v>
      </c>
      <c r="Y717" s="347">
        <v>12</v>
      </c>
      <c r="Z717" s="131" t="s">
        <v>339</v>
      </c>
      <c r="AA717" s="132">
        <v>43520</v>
      </c>
      <c r="AB717" s="347">
        <v>7</v>
      </c>
      <c r="AC717" s="131" t="s">
        <v>209</v>
      </c>
      <c r="AD717" s="132">
        <v>43485</v>
      </c>
      <c r="AE717" s="125"/>
      <c r="AF717" s="131"/>
      <c r="AG717" s="132"/>
      <c r="AH717" s="145"/>
      <c r="AI717" s="125"/>
      <c r="AJ717" s="132"/>
      <c r="AK717" s="2"/>
      <c r="AL717" s="2"/>
      <c r="AM717" s="40"/>
      <c r="AN717" s="2"/>
      <c r="AO717" s="2"/>
      <c r="AP717" s="40"/>
      <c r="AQ717" s="2"/>
      <c r="AR717" s="2"/>
      <c r="AS717" s="33"/>
      <c r="AT717" s="5"/>
      <c r="AU717" s="2"/>
      <c r="AV717" s="4"/>
      <c r="AW717" s="5"/>
      <c r="AX717" s="2"/>
      <c r="AY717" s="4"/>
      <c r="CS717" s="8"/>
      <c r="CV717" s="8"/>
      <c r="CY717" s="8"/>
      <c r="DB717" s="8"/>
      <c r="DE717" s="8"/>
      <c r="DJ717"/>
      <c r="DK717"/>
      <c r="DL717"/>
      <c r="DM717"/>
      <c r="DN717"/>
      <c r="DO717"/>
      <c r="DP717"/>
      <c r="DQ717"/>
      <c r="DR717"/>
      <c r="DS717"/>
      <c r="DT717"/>
      <c r="DU717"/>
      <c r="DV717"/>
      <c r="DW717"/>
    </row>
    <row r="718" spans="1:1445" x14ac:dyDescent="0.2">
      <c r="A718" s="125" t="s">
        <v>2550</v>
      </c>
      <c r="B718" s="125" t="s">
        <v>2541</v>
      </c>
      <c r="C718" s="126">
        <f t="shared" si="38"/>
        <v>16</v>
      </c>
      <c r="D718" s="127"/>
      <c r="E718" s="125" t="s">
        <v>2542</v>
      </c>
      <c r="F718" s="125" t="s">
        <v>189</v>
      </c>
      <c r="G718" s="128">
        <v>1</v>
      </c>
      <c r="H718" s="128"/>
      <c r="I718" s="183"/>
      <c r="J718" s="130"/>
      <c r="K718" s="131"/>
      <c r="L718" s="131">
        <f t="shared" si="37"/>
        <v>0</v>
      </c>
      <c r="M718" s="456">
        <v>16</v>
      </c>
      <c r="N718" s="429" t="s">
        <v>339</v>
      </c>
      <c r="O718" s="132">
        <v>43023</v>
      </c>
      <c r="P718" s="146"/>
      <c r="Q718" s="125"/>
      <c r="R718" s="132"/>
      <c r="S718" s="146"/>
      <c r="T718" s="125"/>
      <c r="U718" s="132"/>
      <c r="V718" s="3"/>
      <c r="W718" s="2"/>
      <c r="X718" s="40"/>
      <c r="Y718" s="3"/>
      <c r="Z718" s="2"/>
      <c r="AA718" s="40"/>
      <c r="AB718" s="3"/>
      <c r="AC718" s="2"/>
      <c r="AD718" s="33"/>
      <c r="AE718" s="6"/>
      <c r="AF718" s="2"/>
      <c r="AG718" s="33"/>
      <c r="AH718" s="6"/>
      <c r="AI718" s="2"/>
      <c r="AJ718" s="33"/>
      <c r="AK718" s="6"/>
      <c r="AL718" s="2"/>
      <c r="AM718" s="33"/>
      <c r="AN718" s="6"/>
      <c r="AO718" s="2"/>
      <c r="AP718" s="33"/>
      <c r="AQ718" s="6"/>
      <c r="AR718" s="2"/>
      <c r="AS718" s="33"/>
      <c r="AT718" s="6"/>
      <c r="AU718" s="2"/>
      <c r="AV718" s="33"/>
      <c r="AW718" s="6"/>
      <c r="AX718" s="2"/>
      <c r="AY718" s="33"/>
      <c r="AZ718" s="6"/>
      <c r="BA718" s="2"/>
      <c r="BB718" s="33"/>
      <c r="BC718" s="6"/>
      <c r="BD718" s="2"/>
      <c r="BE718" s="33"/>
      <c r="BF718" s="6"/>
      <c r="BG718" s="2"/>
      <c r="BH718" s="33"/>
      <c r="BI718" s="6"/>
      <c r="BJ718" s="2"/>
      <c r="BK718" s="33"/>
      <c r="BL718" s="6"/>
      <c r="BM718" s="2"/>
      <c r="BN718" s="33"/>
      <c r="BO718" s="6"/>
      <c r="BP718" s="2"/>
      <c r="BQ718" s="33"/>
      <c r="BR718" s="6"/>
      <c r="BS718" s="2"/>
      <c r="BT718" s="33"/>
      <c r="BU718" s="6"/>
      <c r="BV718" s="2"/>
      <c r="BW718" s="33"/>
      <c r="BX718" s="6"/>
      <c r="BY718" s="2"/>
      <c r="BZ718" s="33"/>
      <c r="CA718" s="6"/>
      <c r="CB718" s="2"/>
      <c r="CC718" s="33"/>
      <c r="CD718" s="6"/>
      <c r="CE718" s="2"/>
      <c r="CF718" s="33"/>
      <c r="CG718" s="6"/>
      <c r="CH718" s="2"/>
      <c r="CI718" s="33"/>
      <c r="CJ718" s="6"/>
      <c r="CK718" s="2"/>
      <c r="CL718" s="33"/>
      <c r="CM718" s="6"/>
      <c r="CN718" s="2"/>
      <c r="CO718" s="33"/>
      <c r="CP718" s="6"/>
      <c r="CQ718" s="2"/>
      <c r="CR718" s="33"/>
      <c r="CS718" s="3"/>
      <c r="CT718" s="2"/>
      <c r="CU718" s="33"/>
      <c r="CV718" s="3"/>
      <c r="CW718" s="2"/>
      <c r="CX718" s="33"/>
      <c r="CY718" s="3"/>
      <c r="CZ718" s="2"/>
      <c r="DA718" s="33"/>
    </row>
    <row r="719" spans="1:1445" x14ac:dyDescent="0.2">
      <c r="A719" s="125" t="s">
        <v>3129</v>
      </c>
      <c r="B719" s="125" t="s">
        <v>3130</v>
      </c>
      <c r="C719" s="126">
        <f t="shared" si="38"/>
        <v>21.363636363636363</v>
      </c>
      <c r="D719" s="127"/>
      <c r="E719" s="125" t="s">
        <v>3171</v>
      </c>
      <c r="F719" s="125" t="s">
        <v>1229</v>
      </c>
      <c r="G719" s="128">
        <v>4</v>
      </c>
      <c r="H719" s="128">
        <v>6</v>
      </c>
      <c r="I719" s="183">
        <v>11</v>
      </c>
      <c r="J719" s="130">
        <v>11</v>
      </c>
      <c r="K719" s="131"/>
      <c r="L719" s="131">
        <f t="shared" si="37"/>
        <v>11</v>
      </c>
      <c r="M719" s="456">
        <v>22</v>
      </c>
      <c r="N719" s="429" t="s">
        <v>339</v>
      </c>
      <c r="O719" s="132">
        <v>43541</v>
      </c>
      <c r="P719" s="365">
        <v>20</v>
      </c>
      <c r="Q719" s="125" t="s">
        <v>339</v>
      </c>
      <c r="R719" s="132">
        <v>43540</v>
      </c>
      <c r="S719" s="365">
        <v>22</v>
      </c>
      <c r="T719" s="125" t="s">
        <v>339</v>
      </c>
      <c r="U719" s="132">
        <v>43527</v>
      </c>
      <c r="V719" s="365">
        <v>22</v>
      </c>
      <c r="W719" s="125" t="s">
        <v>339</v>
      </c>
      <c r="X719" s="132">
        <v>43526</v>
      </c>
      <c r="Y719" s="365">
        <v>22</v>
      </c>
      <c r="Z719" s="125" t="s">
        <v>339</v>
      </c>
      <c r="AA719" s="132">
        <v>43520</v>
      </c>
      <c r="AB719" s="365">
        <v>18</v>
      </c>
      <c r="AC719" s="125" t="s">
        <v>339</v>
      </c>
      <c r="AD719" s="132">
        <v>43485</v>
      </c>
      <c r="AE719" s="220"/>
      <c r="AF719" s="125"/>
      <c r="AG719" s="132"/>
      <c r="AH719" s="146"/>
      <c r="AI719" s="125"/>
      <c r="AJ719" s="132"/>
      <c r="AK719" s="3"/>
      <c r="AL719" s="2"/>
      <c r="AM719" s="33"/>
      <c r="AN719" s="3"/>
      <c r="AO719" s="2"/>
      <c r="AP719" s="33"/>
      <c r="AQ719" s="3"/>
      <c r="AR719" s="2"/>
      <c r="AS719" s="33"/>
      <c r="AT719" s="3"/>
      <c r="AU719" s="2"/>
      <c r="AV719" s="33"/>
      <c r="AW719" s="6"/>
      <c r="AX719" s="2"/>
      <c r="AY719" s="33"/>
      <c r="AZ719" s="6"/>
      <c r="BA719" s="2"/>
      <c r="BB719" s="33"/>
      <c r="BC719" s="6"/>
      <c r="BD719" s="2"/>
      <c r="BE719" s="33"/>
      <c r="BF719" s="6"/>
      <c r="BG719" s="2"/>
      <c r="BH719" s="33"/>
      <c r="BI719" s="6"/>
      <c r="BJ719" s="2"/>
      <c r="BK719" s="33"/>
      <c r="BL719" s="6"/>
      <c r="BM719" s="2"/>
      <c r="BN719" s="33"/>
      <c r="BO719" s="6"/>
      <c r="BP719" s="2"/>
      <c r="BQ719" s="33"/>
      <c r="BR719" s="6"/>
      <c r="BS719" s="2"/>
      <c r="BT719" s="33"/>
      <c r="BU719" s="6"/>
      <c r="BV719" s="2"/>
      <c r="BW719" s="33"/>
      <c r="BX719" s="6"/>
      <c r="BY719" s="2"/>
      <c r="BZ719" s="33"/>
      <c r="CA719" s="6"/>
      <c r="CB719" s="2"/>
      <c r="CC719" s="33"/>
      <c r="CD719" s="6"/>
      <c r="CE719" s="2"/>
      <c r="CF719" s="33"/>
      <c r="CG719" s="6"/>
      <c r="CH719" s="2"/>
      <c r="CI719" s="33"/>
      <c r="CJ719" s="6"/>
      <c r="CK719" s="2"/>
      <c r="CL719" s="33"/>
      <c r="CM719" s="6"/>
      <c r="CN719" s="2"/>
      <c r="CO719" s="33"/>
      <c r="CP719" s="6"/>
      <c r="CQ719" s="2"/>
      <c r="CR719" s="33"/>
      <c r="CS719" s="6"/>
      <c r="CT719" s="2"/>
      <c r="CU719" s="33"/>
      <c r="CV719" s="6"/>
      <c r="CW719" s="2"/>
      <c r="CX719" s="33"/>
      <c r="CY719" s="6"/>
      <c r="CZ719" s="2"/>
      <c r="DA719" s="33"/>
      <c r="DB719" s="6"/>
      <c r="DC719" s="2"/>
      <c r="DD719" s="33"/>
      <c r="DE719" s="6"/>
      <c r="DF719" s="2"/>
      <c r="DG719" s="33"/>
      <c r="DH719" s="3"/>
      <c r="DI719" s="2"/>
      <c r="DJ719" s="33"/>
      <c r="DK719" s="3"/>
      <c r="DL719" s="2"/>
      <c r="DM719" s="33"/>
      <c r="DN719" s="3"/>
      <c r="DO719" s="2"/>
      <c r="DP719" s="33"/>
    </row>
    <row r="720" spans="1:1445" x14ac:dyDescent="0.2">
      <c r="A720" s="125" t="s">
        <v>1806</v>
      </c>
      <c r="B720" s="125" t="s">
        <v>1752</v>
      </c>
      <c r="C720" s="126">
        <f t="shared" si="38"/>
        <v>21.999999999999996</v>
      </c>
      <c r="D720" s="127"/>
      <c r="E720" s="125" t="s">
        <v>3288</v>
      </c>
      <c r="F720" s="125" t="s">
        <v>1796</v>
      </c>
      <c r="G720" s="128">
        <v>4</v>
      </c>
      <c r="H720" s="128">
        <v>6</v>
      </c>
      <c r="I720" s="183">
        <v>6</v>
      </c>
      <c r="J720" s="130">
        <v>2</v>
      </c>
      <c r="K720" s="131">
        <v>4</v>
      </c>
      <c r="L720" s="131">
        <f t="shared" si="37"/>
        <v>6</v>
      </c>
      <c r="M720" s="456">
        <v>22</v>
      </c>
      <c r="N720" s="429" t="s">
        <v>339</v>
      </c>
      <c r="O720" s="132">
        <v>43638</v>
      </c>
      <c r="P720" s="456">
        <v>22</v>
      </c>
      <c r="Q720" s="429" t="s">
        <v>339</v>
      </c>
      <c r="R720" s="132">
        <v>43590</v>
      </c>
      <c r="S720" s="365">
        <v>22</v>
      </c>
      <c r="T720" s="125" t="s">
        <v>339</v>
      </c>
      <c r="U720" s="132">
        <v>43387</v>
      </c>
      <c r="V720" s="365">
        <v>22</v>
      </c>
      <c r="W720" s="125" t="s">
        <v>339</v>
      </c>
      <c r="X720" s="132">
        <v>43163</v>
      </c>
      <c r="Y720" s="146">
        <v>22</v>
      </c>
      <c r="Z720" s="125" t="s">
        <v>339</v>
      </c>
      <c r="AA720" s="132">
        <v>43142</v>
      </c>
      <c r="AB720" s="146">
        <v>22</v>
      </c>
      <c r="AC720" s="125" t="s">
        <v>339</v>
      </c>
      <c r="AD720" s="132">
        <v>43023</v>
      </c>
      <c r="AE720" s="146">
        <v>6</v>
      </c>
      <c r="AF720" s="125" t="s">
        <v>209</v>
      </c>
      <c r="AG720" s="132">
        <v>42498</v>
      </c>
      <c r="AH720" s="3"/>
      <c r="AI720" s="2"/>
      <c r="AJ720" s="40"/>
      <c r="AK720" s="3"/>
      <c r="AL720" s="2"/>
      <c r="AM720" s="33"/>
      <c r="AN720" s="6"/>
      <c r="AO720" s="2"/>
      <c r="AP720" s="33"/>
      <c r="AQ720" s="6"/>
      <c r="AR720" s="2"/>
      <c r="AS720" s="33"/>
      <c r="AT720" s="6"/>
      <c r="AU720" s="2"/>
      <c r="AV720" s="33"/>
      <c r="AW720" s="6"/>
      <c r="AX720" s="2"/>
      <c r="AY720" s="33"/>
      <c r="AZ720" s="6"/>
      <c r="BA720" s="2"/>
      <c r="BB720" s="33"/>
      <c r="BC720" s="6"/>
      <c r="BD720" s="2"/>
      <c r="BE720" s="33"/>
      <c r="BF720" s="6"/>
      <c r="BG720" s="2"/>
      <c r="BH720" s="33"/>
      <c r="BI720" s="6"/>
      <c r="BJ720" s="2"/>
      <c r="BK720" s="33"/>
      <c r="BL720" s="6"/>
      <c r="BM720" s="2"/>
      <c r="BN720" s="33"/>
      <c r="BO720" s="6"/>
      <c r="BP720" s="2"/>
      <c r="BQ720" s="33"/>
      <c r="BR720" s="6"/>
      <c r="BS720" s="2"/>
      <c r="BT720" s="33"/>
      <c r="BU720" s="6"/>
      <c r="BV720" s="2"/>
      <c r="BW720" s="33"/>
      <c r="BX720" s="6"/>
      <c r="BY720" s="2"/>
      <c r="BZ720" s="33"/>
      <c r="CA720" s="6"/>
      <c r="CB720" s="2"/>
      <c r="CC720" s="33"/>
      <c r="CD720" s="6"/>
      <c r="CE720" s="2"/>
      <c r="CF720" s="33"/>
      <c r="CG720" s="6"/>
      <c r="CH720" s="2"/>
      <c r="CI720" s="33"/>
      <c r="CJ720" s="6"/>
      <c r="CK720" s="2"/>
      <c r="CL720" s="33"/>
      <c r="CM720" s="6"/>
      <c r="CN720" s="2"/>
      <c r="CO720" s="33"/>
      <c r="CP720" s="6"/>
      <c r="CQ720" s="2"/>
      <c r="CR720" s="33"/>
      <c r="CS720" s="6"/>
      <c r="CT720" s="2"/>
      <c r="CU720" s="33"/>
      <c r="CV720" s="6"/>
      <c r="CW720" s="2"/>
      <c r="CX720" s="33"/>
      <c r="CY720" s="6"/>
      <c r="CZ720" s="2"/>
      <c r="DA720" s="33"/>
      <c r="DB720" s="3"/>
      <c r="DC720" s="2"/>
      <c r="DD720" s="33"/>
      <c r="DE720" s="3"/>
      <c r="DF720" s="2"/>
      <c r="DG720" s="33"/>
      <c r="DH720" s="3"/>
      <c r="DI720" s="2"/>
      <c r="DJ720" s="33"/>
    </row>
    <row r="721" spans="1:1445" x14ac:dyDescent="0.2">
      <c r="A721" s="125" t="s">
        <v>1488</v>
      </c>
      <c r="B721" s="125" t="s">
        <v>1524</v>
      </c>
      <c r="C721" s="126">
        <f t="shared" si="38"/>
        <v>18.727272727272727</v>
      </c>
      <c r="D721" s="127"/>
      <c r="E721" s="125" t="s">
        <v>2147</v>
      </c>
      <c r="F721" s="125" t="s">
        <v>1489</v>
      </c>
      <c r="G721" s="128">
        <v>4</v>
      </c>
      <c r="H721" s="128"/>
      <c r="I721" s="183">
        <v>1</v>
      </c>
      <c r="J721" s="130">
        <v>1</v>
      </c>
      <c r="K721" s="131">
        <v>0</v>
      </c>
      <c r="L721" s="131">
        <f t="shared" si="37"/>
        <v>1</v>
      </c>
      <c r="M721" s="458">
        <v>22</v>
      </c>
      <c r="N721" s="219" t="s">
        <v>339</v>
      </c>
      <c r="O721" s="219">
        <v>43611</v>
      </c>
      <c r="P721" s="365">
        <v>16</v>
      </c>
      <c r="Q721" s="429" t="s">
        <v>339</v>
      </c>
      <c r="R721" s="132">
        <v>43248</v>
      </c>
      <c r="S721" s="146">
        <v>16</v>
      </c>
      <c r="T721" s="125" t="s">
        <v>339</v>
      </c>
      <c r="U721" s="132">
        <v>43023</v>
      </c>
      <c r="V721" s="146">
        <v>16</v>
      </c>
      <c r="W721" s="125" t="s">
        <v>339</v>
      </c>
      <c r="X721" s="132">
        <v>42883</v>
      </c>
      <c r="Y721" s="146">
        <v>16</v>
      </c>
      <c r="Z721" s="125" t="s">
        <v>339</v>
      </c>
      <c r="AA721" s="132">
        <v>42652</v>
      </c>
      <c r="AB721" s="3">
        <v>18</v>
      </c>
      <c r="AC721" s="2" t="s">
        <v>339</v>
      </c>
      <c r="AD721" s="40">
        <v>42519</v>
      </c>
      <c r="AE721" s="3">
        <v>16</v>
      </c>
      <c r="AF721" s="2" t="s">
        <v>339</v>
      </c>
      <c r="AG721" s="40">
        <v>42456</v>
      </c>
      <c r="AH721" s="3"/>
      <c r="AI721" s="2"/>
      <c r="AJ721" s="40"/>
      <c r="AK721" s="6"/>
      <c r="AL721" s="2"/>
      <c r="AM721" s="33"/>
      <c r="AN721" s="6"/>
      <c r="AO721" s="2"/>
      <c r="AP721" s="33"/>
      <c r="AQ721" s="6"/>
      <c r="AR721" s="2"/>
      <c r="AS721" s="33"/>
      <c r="AT721" s="6"/>
      <c r="AU721" s="2"/>
      <c r="AV721" s="33"/>
      <c r="AW721" s="6"/>
      <c r="AX721" s="2"/>
      <c r="AY721" s="33"/>
      <c r="AZ721" s="6"/>
      <c r="BA721" s="2"/>
      <c r="BB721" s="33"/>
      <c r="BC721" s="6"/>
      <c r="BD721" s="2"/>
      <c r="BE721" s="33"/>
      <c r="BF721" s="6"/>
      <c r="BG721" s="2"/>
      <c r="BH721" s="33"/>
      <c r="BI721" s="6"/>
      <c r="BJ721" s="2"/>
      <c r="BK721" s="33"/>
      <c r="BL721" s="6"/>
      <c r="BM721" s="2"/>
      <c r="BN721" s="33"/>
      <c r="BO721" s="6"/>
      <c r="BP721" s="2"/>
      <c r="BQ721" s="33"/>
      <c r="BR721" s="6"/>
      <c r="BS721" s="2"/>
      <c r="BT721" s="33"/>
      <c r="BU721" s="6"/>
      <c r="BV721" s="2"/>
      <c r="BW721" s="33"/>
      <c r="BX721" s="6"/>
      <c r="BY721" s="2"/>
      <c r="BZ721" s="33"/>
      <c r="CA721" s="6"/>
      <c r="CB721" s="2"/>
      <c r="CC721" s="33"/>
      <c r="CD721" s="6"/>
      <c r="CE721" s="2"/>
      <c r="CF721" s="33"/>
      <c r="CG721" s="6"/>
      <c r="CH721" s="2"/>
      <c r="CI721" s="33"/>
      <c r="CJ721" s="6"/>
      <c r="CK721" s="2"/>
      <c r="CL721" s="33"/>
      <c r="CM721" s="6"/>
      <c r="CN721" s="2"/>
      <c r="CO721" s="33"/>
      <c r="CP721" s="6"/>
      <c r="CQ721" s="2"/>
      <c r="CR721" s="33"/>
      <c r="CS721" s="6"/>
      <c r="CT721" s="2"/>
      <c r="CU721" s="33"/>
      <c r="CV721" s="3"/>
      <c r="CW721" s="2"/>
      <c r="CX721" s="33"/>
      <c r="CY721" s="3"/>
      <c r="CZ721" s="2"/>
      <c r="DA721" s="33"/>
      <c r="DB721" s="3"/>
      <c r="DC721" s="2"/>
      <c r="DD721" s="33"/>
    </row>
    <row r="722" spans="1:1445" ht="11.4" x14ac:dyDescent="0.2">
      <c r="A722" s="125" t="s">
        <v>960</v>
      </c>
      <c r="B722" s="125" t="s">
        <v>943</v>
      </c>
      <c r="C722" s="126">
        <f t="shared" si="38"/>
        <v>22</v>
      </c>
      <c r="D722" s="127"/>
      <c r="E722" s="125" t="s">
        <v>944</v>
      </c>
      <c r="F722" s="125" t="s">
        <v>962</v>
      </c>
      <c r="G722" s="128">
        <v>1</v>
      </c>
      <c r="H722" s="128">
        <v>1</v>
      </c>
      <c r="I722" s="183">
        <v>1</v>
      </c>
      <c r="J722" s="130"/>
      <c r="K722" s="131">
        <v>1</v>
      </c>
      <c r="L722" s="131">
        <f t="shared" si="37"/>
        <v>1</v>
      </c>
      <c r="M722" s="454">
        <v>22</v>
      </c>
      <c r="N722" s="429" t="s">
        <v>339</v>
      </c>
      <c r="O722" s="132">
        <v>41721</v>
      </c>
      <c r="P722" s="125"/>
      <c r="Q722" s="131"/>
      <c r="R722" s="132"/>
      <c r="S722" s="145"/>
      <c r="T722" s="125"/>
      <c r="U722" s="132"/>
      <c r="V722" s="2"/>
      <c r="W722" s="2"/>
      <c r="X722" s="40"/>
      <c r="Y722" s="2"/>
      <c r="Z722" s="2"/>
      <c r="AA722" s="40"/>
      <c r="AB722" s="2"/>
      <c r="AC722" s="2"/>
      <c r="AD722" s="33"/>
      <c r="AE722" s="5"/>
      <c r="AF722" s="2"/>
      <c r="AG722" s="4"/>
      <c r="AH722" s="5"/>
      <c r="AI722" s="2"/>
      <c r="AJ722" s="4"/>
      <c r="CU722"/>
      <c r="CV722"/>
      <c r="CW722"/>
      <c r="CX722"/>
      <c r="CY722"/>
      <c r="CZ722"/>
      <c r="DA722"/>
      <c r="DB722"/>
      <c r="DC722"/>
      <c r="DD722"/>
      <c r="DE722"/>
      <c r="DF722"/>
      <c r="DG722"/>
      <c r="DH722"/>
    </row>
    <row r="723" spans="1:1445" ht="11.4" x14ac:dyDescent="0.2">
      <c r="A723" s="125" t="s">
        <v>1096</v>
      </c>
      <c r="B723" s="125" t="s">
        <v>533</v>
      </c>
      <c r="C723" s="126">
        <f t="shared" si="38"/>
        <v>18</v>
      </c>
      <c r="D723" s="127"/>
      <c r="E723" s="125" t="s">
        <v>1097</v>
      </c>
      <c r="F723" s="125" t="s">
        <v>1098</v>
      </c>
      <c r="G723" s="128">
        <v>1</v>
      </c>
      <c r="H723" s="128"/>
      <c r="I723" s="183">
        <v>0.5</v>
      </c>
      <c r="J723" s="130"/>
      <c r="K723" s="131">
        <v>0.5</v>
      </c>
      <c r="L723" s="131">
        <f t="shared" si="37"/>
        <v>0.5</v>
      </c>
      <c r="M723" s="454">
        <v>18</v>
      </c>
      <c r="N723" s="429" t="s">
        <v>339</v>
      </c>
      <c r="O723" s="132">
        <v>41784</v>
      </c>
      <c r="P723" s="125"/>
      <c r="Q723" s="131"/>
      <c r="R723" s="132"/>
      <c r="S723" s="145"/>
      <c r="T723" s="125"/>
      <c r="U723" s="132"/>
      <c r="V723" s="2"/>
      <c r="W723" s="2"/>
      <c r="X723" s="40"/>
      <c r="Y723" s="2"/>
      <c r="Z723" s="2"/>
      <c r="AA723" s="40"/>
      <c r="AB723" s="2"/>
      <c r="AC723" s="2"/>
      <c r="AD723" s="40"/>
      <c r="AE723" s="2"/>
      <c r="AF723" s="2"/>
      <c r="AG723" s="81"/>
      <c r="AH723" s="2"/>
      <c r="AI723" s="2"/>
      <c r="AJ723" s="81"/>
      <c r="AK723" s="1"/>
      <c r="AM723" s="9"/>
      <c r="AN723" s="1"/>
      <c r="CS723" s="8"/>
      <c r="CU723"/>
      <c r="CV723" s="51"/>
      <c r="CW723"/>
      <c r="CX723"/>
      <c r="CY723"/>
      <c r="CZ723"/>
      <c r="DA723"/>
      <c r="DB723"/>
      <c r="DC723"/>
      <c r="DD723"/>
      <c r="DE723"/>
      <c r="DF723"/>
      <c r="DG723"/>
      <c r="DH723"/>
    </row>
    <row r="724" spans="1:1445" ht="11.4" x14ac:dyDescent="0.2">
      <c r="A724" s="125" t="s">
        <v>961</v>
      </c>
      <c r="B724" s="125" t="s">
        <v>946</v>
      </c>
      <c r="C724" s="126">
        <f t="shared" si="38"/>
        <v>22</v>
      </c>
      <c r="D724" s="127"/>
      <c r="E724" s="125" t="s">
        <v>2918</v>
      </c>
      <c r="F724" s="125" t="s">
        <v>1489</v>
      </c>
      <c r="G724" s="128">
        <v>4</v>
      </c>
      <c r="H724" s="128">
        <v>6</v>
      </c>
      <c r="I724" s="183">
        <v>6</v>
      </c>
      <c r="J724" s="130"/>
      <c r="K724" s="131">
        <v>6</v>
      </c>
      <c r="L724" s="131">
        <f t="shared" si="37"/>
        <v>6</v>
      </c>
      <c r="M724" s="454">
        <v>10</v>
      </c>
      <c r="N724" s="429" t="s">
        <v>209</v>
      </c>
      <c r="O724" s="132">
        <v>43611</v>
      </c>
      <c r="P724" s="347">
        <v>22</v>
      </c>
      <c r="Q724" s="429" t="s">
        <v>339</v>
      </c>
      <c r="R724" s="132">
        <v>43248</v>
      </c>
      <c r="S724" s="125">
        <v>22</v>
      </c>
      <c r="T724" s="131" t="s">
        <v>339</v>
      </c>
      <c r="U724" s="132">
        <v>43023</v>
      </c>
      <c r="V724" s="125">
        <v>22</v>
      </c>
      <c r="W724" s="131" t="s">
        <v>339</v>
      </c>
      <c r="X724" s="132">
        <v>42883</v>
      </c>
      <c r="Y724" s="125">
        <v>22</v>
      </c>
      <c r="Z724" s="131" t="s">
        <v>339</v>
      </c>
      <c r="AA724" s="132">
        <v>42652</v>
      </c>
      <c r="AB724" s="2">
        <v>20</v>
      </c>
      <c r="AC724" s="32" t="s">
        <v>339</v>
      </c>
      <c r="AD724" s="40">
        <v>42519</v>
      </c>
      <c r="AE724" s="2">
        <v>22</v>
      </c>
      <c r="AF724" s="32" t="s">
        <v>339</v>
      </c>
      <c r="AG724" s="40">
        <v>42456</v>
      </c>
      <c r="AH724" s="2">
        <v>22</v>
      </c>
      <c r="AI724" s="32" t="s">
        <v>186</v>
      </c>
      <c r="AJ724" s="33">
        <v>42148</v>
      </c>
      <c r="AK724" s="5">
        <v>11</v>
      </c>
      <c r="AL724" s="32" t="s">
        <v>339</v>
      </c>
      <c r="AM724" s="33">
        <v>41721</v>
      </c>
      <c r="CS724" s="8"/>
      <c r="CV724" s="8"/>
      <c r="CX724"/>
      <c r="CY724"/>
      <c r="CZ724"/>
      <c r="DA724"/>
      <c r="DB724"/>
      <c r="DC724"/>
      <c r="DD724"/>
      <c r="DE724"/>
      <c r="DF724"/>
      <c r="DG724"/>
      <c r="DH724"/>
      <c r="DI724"/>
      <c r="DJ724"/>
      <c r="DK724"/>
    </row>
    <row r="725" spans="1:1445" s="29" customFormat="1" ht="11.4" x14ac:dyDescent="0.2">
      <c r="A725" s="125" t="s">
        <v>685</v>
      </c>
      <c r="B725" s="125" t="s">
        <v>732</v>
      </c>
      <c r="C725" s="126">
        <f t="shared" si="38"/>
        <v>18.727272727272727</v>
      </c>
      <c r="D725" s="127"/>
      <c r="E725" s="125" t="s">
        <v>659</v>
      </c>
      <c r="F725" s="125" t="s">
        <v>660</v>
      </c>
      <c r="G725" s="128">
        <v>3</v>
      </c>
      <c r="H725" s="128">
        <v>2</v>
      </c>
      <c r="I725" s="183">
        <v>2.5</v>
      </c>
      <c r="J725" s="130"/>
      <c r="K725" s="131">
        <v>2.5</v>
      </c>
      <c r="L725" s="131">
        <f t="shared" si="37"/>
        <v>2.5</v>
      </c>
      <c r="M725" s="454">
        <v>20</v>
      </c>
      <c r="N725" s="429" t="s">
        <v>339</v>
      </c>
      <c r="O725" s="132">
        <v>41784</v>
      </c>
      <c r="P725" s="125">
        <v>16</v>
      </c>
      <c r="Q725" s="131" t="s">
        <v>339</v>
      </c>
      <c r="R725" s="132">
        <v>41721</v>
      </c>
      <c r="S725" s="125">
        <v>20</v>
      </c>
      <c r="T725" s="131" t="s">
        <v>339</v>
      </c>
      <c r="U725" s="132">
        <v>41420</v>
      </c>
      <c r="V725" s="2"/>
      <c r="W725" s="32"/>
      <c r="X725" s="40"/>
      <c r="Y725" s="2"/>
      <c r="Z725" s="32"/>
      <c r="AA725" s="40"/>
      <c r="AB725" s="2"/>
      <c r="AC725" s="32"/>
      <c r="AD725" s="33"/>
      <c r="AE725" s="5"/>
      <c r="AF725" s="32"/>
      <c r="AG725" s="33"/>
      <c r="AH725" s="5"/>
      <c r="AI725" s="32"/>
      <c r="AJ725" s="33"/>
      <c r="AK725" s="10"/>
      <c r="AL725" s="32"/>
      <c r="AM725" s="33"/>
      <c r="AN725" s="10"/>
      <c r="AO725" s="32"/>
      <c r="AP725" s="33"/>
      <c r="AQ725" s="10"/>
      <c r="AR725" s="32"/>
      <c r="AS725" s="33"/>
      <c r="AT725" s="5"/>
      <c r="AU725" s="32"/>
      <c r="AV725" s="33"/>
      <c r="AW725" s="5"/>
      <c r="AX725" s="32"/>
      <c r="AY725" s="33"/>
      <c r="AZ725" s="5"/>
      <c r="BA725" s="32"/>
      <c r="BB725" s="33"/>
      <c r="BC725" s="10"/>
      <c r="BD725" s="32"/>
      <c r="BE725" s="34"/>
      <c r="BF725" s="10"/>
      <c r="BG725" s="32"/>
      <c r="BH725" s="34"/>
      <c r="BI725" s="10"/>
      <c r="BJ725" s="32"/>
      <c r="BK725" s="34"/>
      <c r="BL725" s="10"/>
      <c r="BM725" s="2"/>
      <c r="BN725" s="34"/>
      <c r="BO725" s="5"/>
      <c r="BP725" s="2"/>
      <c r="BQ725" s="33"/>
      <c r="BR725" s="5"/>
      <c r="BS725" s="2"/>
      <c r="BT725" s="33"/>
      <c r="BU725" s="5"/>
      <c r="BV725" s="2"/>
      <c r="BW725" s="33"/>
      <c r="BX725" s="6"/>
      <c r="BY725" s="2"/>
      <c r="BZ725" s="33"/>
      <c r="CA725" s="6"/>
      <c r="CB725" s="2"/>
      <c r="CC725" s="33"/>
      <c r="CD725" s="8"/>
      <c r="CE725" s="1"/>
      <c r="CF725" s="1"/>
      <c r="CG725" s="8"/>
      <c r="CH725" s="1"/>
      <c r="CI725" s="1"/>
      <c r="CJ725" s="8"/>
      <c r="CK725" s="1"/>
      <c r="CL725" s="1"/>
      <c r="CM725" s="8"/>
      <c r="CN725" s="1"/>
      <c r="CO725" s="1"/>
      <c r="CP725" s="8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/>
      <c r="DE725"/>
      <c r="DF725"/>
      <c r="DG725"/>
      <c r="DH725"/>
      <c r="DI725"/>
      <c r="DJ725"/>
      <c r="DK725"/>
      <c r="DL725"/>
      <c r="DM725"/>
      <c r="DN725"/>
      <c r="DO725"/>
      <c r="DP725"/>
      <c r="DQ725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  <c r="JV725" s="1"/>
      <c r="JW725" s="1"/>
      <c r="JX725" s="1"/>
      <c r="JY725" s="1"/>
      <c r="JZ725" s="1"/>
      <c r="KA725" s="1"/>
      <c r="KB725" s="1"/>
      <c r="KC725" s="1"/>
      <c r="KD725" s="1"/>
      <c r="KE725" s="1"/>
      <c r="KF725" s="1"/>
      <c r="KG725" s="1"/>
      <c r="KH725" s="1"/>
      <c r="KI725" s="1"/>
      <c r="KJ725" s="1"/>
      <c r="KK725" s="1"/>
      <c r="KL725" s="1"/>
      <c r="KM725" s="1"/>
      <c r="KN725" s="1"/>
      <c r="KO725" s="1"/>
      <c r="KP725" s="1"/>
      <c r="KQ725" s="1"/>
      <c r="KR725" s="1"/>
      <c r="KS725" s="1"/>
      <c r="KT725" s="1"/>
      <c r="KU725" s="1"/>
      <c r="KV725" s="1"/>
      <c r="KW725" s="1"/>
      <c r="KX725" s="1"/>
      <c r="KY725" s="1"/>
      <c r="KZ725" s="1"/>
      <c r="LA725" s="1"/>
      <c r="LB725" s="1"/>
      <c r="LC725" s="1"/>
      <c r="LD725" s="1"/>
      <c r="LE725" s="1"/>
      <c r="LF725" s="1"/>
      <c r="LG725" s="1"/>
      <c r="LH725" s="1"/>
      <c r="LI725" s="1"/>
      <c r="LJ725" s="1"/>
      <c r="LK725" s="1"/>
      <c r="LL725" s="1"/>
      <c r="LM725" s="1"/>
      <c r="LN725" s="1"/>
      <c r="LO725" s="1"/>
      <c r="LP725" s="1"/>
      <c r="LQ725" s="1"/>
      <c r="LR725" s="1"/>
      <c r="LS725" s="1"/>
      <c r="LT725" s="1"/>
      <c r="LU725" s="1"/>
      <c r="LV725" s="1"/>
      <c r="LW725" s="1"/>
      <c r="LX725" s="1"/>
      <c r="LY725" s="1"/>
      <c r="LZ725" s="1"/>
      <c r="MA725" s="1"/>
      <c r="MB725" s="1"/>
      <c r="MC725" s="1"/>
      <c r="MD725" s="1"/>
      <c r="ME725" s="1"/>
      <c r="MF725" s="1"/>
      <c r="MG725" s="1"/>
      <c r="MH725" s="1"/>
      <c r="MI725" s="1"/>
      <c r="MJ725" s="1"/>
      <c r="MK725" s="1"/>
      <c r="ML725" s="1"/>
      <c r="MM725" s="1"/>
      <c r="MN725" s="1"/>
      <c r="MO725" s="1"/>
      <c r="MP725" s="1"/>
      <c r="MQ725" s="1"/>
      <c r="MR725" s="1"/>
      <c r="MS725" s="1"/>
      <c r="MT725" s="1"/>
      <c r="MU725" s="1"/>
      <c r="MV725" s="1"/>
      <c r="MW725" s="1"/>
      <c r="MX725" s="1"/>
      <c r="MY725" s="1"/>
      <c r="MZ725" s="1"/>
      <c r="NA725" s="1"/>
      <c r="NB725" s="1"/>
      <c r="NC725" s="1"/>
      <c r="ND725" s="1"/>
      <c r="NE725" s="1"/>
      <c r="NF725" s="1"/>
      <c r="NG725" s="1"/>
      <c r="NH725" s="1"/>
      <c r="NI725" s="1"/>
      <c r="NJ725" s="1"/>
      <c r="NK725" s="1"/>
      <c r="NL725" s="1"/>
      <c r="NM725" s="1"/>
      <c r="NN725" s="1"/>
      <c r="NO725" s="1"/>
      <c r="NP725" s="1"/>
      <c r="NQ725" s="1"/>
      <c r="NR725" s="1"/>
      <c r="NS725" s="1"/>
      <c r="NT725" s="1"/>
      <c r="NU725" s="1"/>
      <c r="NV725" s="1"/>
      <c r="NW725" s="1"/>
      <c r="NX725" s="1"/>
      <c r="NY725" s="1"/>
      <c r="NZ725" s="1"/>
      <c r="OA725" s="1"/>
      <c r="OB725" s="1"/>
      <c r="OC725" s="1"/>
      <c r="OD725" s="1"/>
      <c r="OE725" s="1"/>
      <c r="OF725" s="1"/>
      <c r="OG725" s="1"/>
      <c r="OH725" s="1"/>
      <c r="OI725" s="1"/>
      <c r="OJ725" s="1"/>
      <c r="OK725" s="1"/>
      <c r="OL725" s="1"/>
      <c r="OM725" s="1"/>
      <c r="ON725" s="1"/>
      <c r="OO725" s="1"/>
      <c r="OP725" s="1"/>
      <c r="OQ725" s="1"/>
      <c r="OR725" s="1"/>
      <c r="OS725" s="1"/>
      <c r="OT725" s="1"/>
      <c r="OU725" s="1"/>
      <c r="OV725" s="1"/>
      <c r="OW725" s="1"/>
      <c r="OX725" s="1"/>
      <c r="OY725" s="1"/>
      <c r="OZ725" s="1"/>
      <c r="PA725" s="1"/>
      <c r="PB725" s="1"/>
      <c r="PC725" s="1"/>
      <c r="PD725" s="1"/>
      <c r="PE725" s="1"/>
      <c r="PF725" s="1"/>
      <c r="PG725" s="1"/>
      <c r="PH725" s="1"/>
      <c r="PI725" s="1"/>
      <c r="PJ725" s="1"/>
      <c r="PK725" s="1"/>
      <c r="PL725" s="1"/>
      <c r="PM725" s="1"/>
      <c r="PN725" s="1"/>
      <c r="PO725" s="1"/>
      <c r="PP725" s="1"/>
      <c r="PQ725" s="1"/>
      <c r="PR725" s="1"/>
      <c r="PS725" s="1"/>
      <c r="PT725" s="1"/>
      <c r="PU725" s="1"/>
      <c r="PV725" s="1"/>
      <c r="PW725" s="1"/>
      <c r="PX725" s="1"/>
      <c r="PY725" s="1"/>
      <c r="PZ725" s="1"/>
      <c r="QA725" s="1"/>
      <c r="QB725" s="1"/>
      <c r="QC725" s="1"/>
      <c r="QD725" s="1"/>
      <c r="QE725" s="1"/>
      <c r="QF725" s="1"/>
      <c r="QG725" s="1"/>
      <c r="QH725" s="1"/>
      <c r="QI725" s="1"/>
      <c r="QJ725" s="1"/>
      <c r="QK725" s="1"/>
      <c r="QL725" s="1"/>
      <c r="QM725" s="1"/>
      <c r="QN725" s="1"/>
      <c r="QO725" s="1"/>
      <c r="QP725" s="1"/>
      <c r="QQ725" s="1"/>
      <c r="QR725" s="1"/>
      <c r="QS725" s="1"/>
      <c r="QT725" s="1"/>
      <c r="QU725" s="1"/>
      <c r="QV725" s="1"/>
      <c r="QW725" s="1"/>
      <c r="QX725" s="1"/>
      <c r="QY725" s="1"/>
      <c r="QZ725" s="1"/>
      <c r="RA725" s="1"/>
      <c r="RB725" s="1"/>
      <c r="RC725" s="1"/>
      <c r="RD725" s="1"/>
      <c r="RE725" s="1"/>
      <c r="RF725" s="1"/>
      <c r="RG725" s="1"/>
      <c r="RH725" s="1"/>
      <c r="RI725" s="1"/>
      <c r="RJ725" s="1"/>
      <c r="RK725" s="1"/>
      <c r="RL725" s="1"/>
      <c r="RM725" s="1"/>
      <c r="RN725" s="1"/>
      <c r="RO725" s="1"/>
      <c r="RP725" s="1"/>
      <c r="RQ725" s="1"/>
      <c r="RR725" s="1"/>
      <c r="RS725" s="1"/>
      <c r="RT725" s="1"/>
      <c r="RU725" s="1"/>
      <c r="RV725" s="1"/>
      <c r="RW725" s="1"/>
      <c r="RX725" s="1"/>
      <c r="RY725" s="1"/>
      <c r="RZ725" s="1"/>
      <c r="SA725" s="1"/>
      <c r="SB725" s="1"/>
      <c r="SC725" s="1"/>
      <c r="SD725" s="1"/>
      <c r="SE725" s="1"/>
      <c r="SF725" s="1"/>
      <c r="SG725" s="1"/>
      <c r="SH725" s="1"/>
      <c r="SI725" s="1"/>
      <c r="SJ725" s="1"/>
      <c r="SK725" s="1"/>
      <c r="SL725" s="1"/>
      <c r="SM725" s="1"/>
      <c r="SN725" s="1"/>
      <c r="SO725" s="1"/>
      <c r="SP725" s="1"/>
      <c r="SQ725" s="1"/>
      <c r="SR725" s="1"/>
      <c r="SS725" s="1"/>
      <c r="ST725" s="1"/>
      <c r="SU725" s="1"/>
      <c r="SV725" s="1"/>
      <c r="SW725" s="1"/>
      <c r="SX725" s="1"/>
      <c r="SY725" s="1"/>
      <c r="SZ725" s="1"/>
      <c r="TA725" s="1"/>
      <c r="TB725" s="1"/>
      <c r="TC725" s="1"/>
      <c r="TD725" s="1"/>
      <c r="TE725" s="1"/>
      <c r="TF725" s="1"/>
      <c r="TG725" s="1"/>
      <c r="TH725" s="1"/>
      <c r="TI725" s="1"/>
      <c r="TJ725" s="1"/>
      <c r="TK725" s="1"/>
      <c r="TL725" s="1"/>
      <c r="TM725" s="1"/>
      <c r="TN725" s="1"/>
      <c r="TO725" s="1"/>
      <c r="TP725" s="1"/>
      <c r="TQ725" s="1"/>
      <c r="TR725" s="1"/>
      <c r="TS725" s="1"/>
      <c r="TT725" s="1"/>
      <c r="TU725" s="1"/>
      <c r="TV725" s="1"/>
      <c r="TW725" s="1"/>
      <c r="TX725" s="1"/>
      <c r="TY725" s="1"/>
      <c r="TZ725" s="1"/>
      <c r="UA725" s="1"/>
      <c r="UB725" s="1"/>
      <c r="UC725" s="1"/>
      <c r="UD725" s="1"/>
      <c r="UE725" s="1"/>
      <c r="UF725" s="1"/>
      <c r="UG725" s="1"/>
      <c r="UH725" s="1"/>
      <c r="UI725" s="1"/>
      <c r="UJ725" s="1"/>
      <c r="UK725" s="1"/>
      <c r="UL725" s="1"/>
      <c r="UM725" s="1"/>
      <c r="UN725" s="1"/>
      <c r="UO725" s="1"/>
      <c r="UP725" s="1"/>
      <c r="UQ725" s="1"/>
      <c r="UR725" s="1"/>
      <c r="US725" s="1"/>
      <c r="UT725" s="1"/>
      <c r="UU725" s="1"/>
      <c r="UV725" s="1"/>
      <c r="UW725" s="1"/>
      <c r="UX725" s="1"/>
      <c r="UY725" s="1"/>
      <c r="UZ725" s="1"/>
      <c r="VA725" s="1"/>
      <c r="VB725" s="1"/>
      <c r="VC725" s="1"/>
      <c r="VD725" s="1"/>
      <c r="VE725" s="1"/>
      <c r="VF725" s="1"/>
      <c r="VG725" s="1"/>
      <c r="VH725" s="1"/>
      <c r="VI725" s="1"/>
      <c r="VJ725" s="1"/>
      <c r="VK725" s="1"/>
      <c r="VL725" s="1"/>
      <c r="VM725" s="1"/>
      <c r="VN725" s="1"/>
      <c r="VO725" s="1"/>
      <c r="VP725" s="1"/>
      <c r="VQ725" s="1"/>
      <c r="VR725" s="1"/>
      <c r="VS725" s="1"/>
      <c r="VT725" s="1"/>
      <c r="VU725" s="1"/>
      <c r="VV725" s="1"/>
      <c r="VW725" s="1"/>
      <c r="VX725" s="1"/>
      <c r="VY725" s="1"/>
      <c r="VZ725" s="1"/>
      <c r="WA725" s="1"/>
      <c r="WB725" s="1"/>
      <c r="WC725" s="1"/>
      <c r="WD725" s="1"/>
      <c r="WE725" s="1"/>
      <c r="WF725" s="1"/>
      <c r="WG725" s="1"/>
      <c r="WH725" s="1"/>
      <c r="WI725" s="1"/>
      <c r="WJ725" s="1"/>
      <c r="WK725" s="1"/>
      <c r="WL725" s="1"/>
      <c r="WM725" s="1"/>
      <c r="WN725" s="1"/>
      <c r="WO725" s="1"/>
      <c r="WP725" s="1"/>
      <c r="WQ725" s="1"/>
      <c r="WR725" s="1"/>
      <c r="WS725" s="1"/>
      <c r="WT725" s="1"/>
      <c r="WU725" s="1"/>
      <c r="WV725" s="1"/>
      <c r="WW725" s="1"/>
      <c r="WX725" s="1"/>
      <c r="WY725" s="1"/>
      <c r="WZ725" s="1"/>
      <c r="XA725" s="1"/>
      <c r="XB725" s="1"/>
      <c r="XC725" s="1"/>
      <c r="XD725" s="1"/>
      <c r="XE725" s="1"/>
      <c r="XF725" s="1"/>
      <c r="XG725" s="1"/>
      <c r="XH725" s="1"/>
      <c r="XI725" s="1"/>
      <c r="XJ725" s="1"/>
      <c r="XK725" s="1"/>
      <c r="XL725" s="1"/>
      <c r="XM725" s="1"/>
      <c r="XN725" s="1"/>
      <c r="XO725" s="1"/>
      <c r="XP725" s="1"/>
      <c r="XQ725" s="1"/>
      <c r="XR725" s="1"/>
      <c r="XS725" s="1"/>
      <c r="XT725" s="1"/>
      <c r="XU725" s="1"/>
      <c r="XV725" s="1"/>
      <c r="XW725" s="1"/>
      <c r="XX725" s="1"/>
      <c r="XY725" s="1"/>
      <c r="XZ725" s="1"/>
      <c r="YA725" s="1"/>
      <c r="YB725" s="1"/>
      <c r="YC725" s="1"/>
      <c r="YD725" s="1"/>
      <c r="YE725" s="1"/>
      <c r="YF725" s="1"/>
      <c r="YG725" s="1"/>
      <c r="YH725" s="1"/>
      <c r="YI725" s="1"/>
      <c r="YJ725" s="1"/>
      <c r="YK725" s="1"/>
      <c r="YL725" s="1"/>
      <c r="YM725" s="1"/>
      <c r="YN725" s="1"/>
      <c r="YO725" s="1"/>
      <c r="YP725" s="1"/>
      <c r="YQ725" s="1"/>
      <c r="YR725" s="1"/>
      <c r="YS725" s="1"/>
      <c r="YT725" s="1"/>
      <c r="YU725" s="1"/>
      <c r="YV725" s="1"/>
      <c r="YW725" s="1"/>
      <c r="YX725" s="1"/>
      <c r="YY725" s="1"/>
      <c r="YZ725" s="1"/>
      <c r="ZA725" s="1"/>
      <c r="ZB725" s="1"/>
      <c r="ZC725" s="1"/>
      <c r="ZD725" s="1"/>
      <c r="ZE725" s="1"/>
      <c r="ZF725" s="1"/>
      <c r="ZG725" s="1"/>
      <c r="ZH725" s="1"/>
      <c r="ZI725" s="1"/>
      <c r="ZJ725" s="1"/>
      <c r="ZK725" s="1"/>
      <c r="ZL725" s="1"/>
      <c r="ZM725" s="1"/>
      <c r="ZN725" s="1"/>
      <c r="ZO725" s="1"/>
      <c r="ZP725" s="1"/>
      <c r="ZQ725" s="1"/>
      <c r="ZR725" s="1"/>
      <c r="ZS725" s="1"/>
      <c r="ZT725" s="1"/>
      <c r="ZU725" s="1"/>
      <c r="ZV725" s="1"/>
      <c r="ZW725" s="1"/>
      <c r="ZX725" s="1"/>
      <c r="ZY725" s="1"/>
      <c r="ZZ725" s="1"/>
      <c r="AAA725" s="1"/>
      <c r="AAB725" s="1"/>
      <c r="AAC725" s="1"/>
      <c r="AAD725" s="1"/>
      <c r="AAE725" s="1"/>
      <c r="AAF725" s="1"/>
      <c r="AAG725" s="1"/>
      <c r="AAH725" s="1"/>
      <c r="AAI725" s="1"/>
      <c r="AAJ725" s="1"/>
      <c r="AAK725" s="1"/>
      <c r="AAL725" s="1"/>
      <c r="AAM725" s="1"/>
      <c r="AAN725" s="1"/>
      <c r="AAO725" s="1"/>
      <c r="AAP725" s="1"/>
      <c r="AAQ725" s="1"/>
      <c r="AAR725" s="1"/>
      <c r="AAS725" s="1"/>
      <c r="AAT725" s="1"/>
      <c r="AAU725" s="1"/>
      <c r="AAV725" s="1"/>
      <c r="AAW725" s="1"/>
      <c r="AAX725" s="1"/>
      <c r="AAY725" s="1"/>
      <c r="AAZ725" s="1"/>
      <c r="ABA725" s="1"/>
      <c r="ABB725" s="1"/>
      <c r="ABC725" s="1"/>
      <c r="ABD725" s="1"/>
      <c r="ABE725" s="1"/>
      <c r="ABF725" s="1"/>
      <c r="ABG725" s="1"/>
      <c r="ABH725" s="1"/>
      <c r="ABI725" s="1"/>
      <c r="ABJ725" s="1"/>
      <c r="ABK725" s="1"/>
      <c r="ABL725" s="1"/>
      <c r="ABM725" s="1"/>
      <c r="ABN725" s="1"/>
      <c r="ABO725" s="1"/>
      <c r="ABP725" s="1"/>
      <c r="ABQ725" s="1"/>
      <c r="ABR725" s="1"/>
      <c r="ABS725" s="1"/>
      <c r="ABT725" s="1"/>
      <c r="ABU725" s="1"/>
      <c r="ABV725" s="1"/>
      <c r="ABW725" s="1"/>
      <c r="ABX725" s="1"/>
      <c r="ABY725" s="1"/>
      <c r="ABZ725" s="1"/>
      <c r="ACA725" s="1"/>
      <c r="ACB725" s="1"/>
      <c r="ACC725" s="1"/>
      <c r="ACD725" s="1"/>
      <c r="ACE725" s="1"/>
      <c r="ACF725" s="1"/>
      <c r="ACG725" s="1"/>
      <c r="ACH725" s="1"/>
      <c r="ACI725" s="1"/>
      <c r="ACJ725" s="1"/>
      <c r="ACK725" s="1"/>
      <c r="ACL725" s="1"/>
      <c r="ACM725" s="1"/>
      <c r="ACN725" s="1"/>
      <c r="ACO725" s="1"/>
      <c r="ACP725" s="1"/>
      <c r="ACQ725" s="1"/>
      <c r="ACR725" s="1"/>
      <c r="ACS725" s="1"/>
      <c r="ACT725" s="1"/>
      <c r="ACU725" s="1"/>
      <c r="ACV725" s="1"/>
      <c r="ACW725" s="1"/>
      <c r="ACX725" s="1"/>
      <c r="ACY725" s="1"/>
      <c r="ACZ725" s="1"/>
      <c r="ADA725" s="1"/>
      <c r="ADB725" s="1"/>
      <c r="ADC725" s="1"/>
      <c r="ADD725" s="1"/>
      <c r="ADE725" s="1"/>
      <c r="ADF725" s="1"/>
      <c r="ADG725" s="1"/>
      <c r="ADH725" s="1"/>
      <c r="ADI725" s="1"/>
      <c r="ADJ725" s="1"/>
      <c r="ADK725" s="1"/>
      <c r="ADL725" s="1"/>
      <c r="ADM725" s="1"/>
      <c r="ADN725" s="1"/>
      <c r="ADO725" s="1"/>
      <c r="ADP725" s="1"/>
      <c r="ADQ725" s="1"/>
      <c r="ADR725" s="1"/>
      <c r="ADS725" s="1"/>
      <c r="ADT725" s="1"/>
      <c r="ADU725" s="1"/>
      <c r="ADV725" s="1"/>
      <c r="ADW725" s="1"/>
      <c r="ADX725" s="1"/>
      <c r="ADY725" s="1"/>
      <c r="ADZ725" s="1"/>
      <c r="AEA725" s="1"/>
      <c r="AEB725" s="1"/>
      <c r="AEC725" s="1"/>
      <c r="AED725" s="1"/>
      <c r="AEE725" s="1"/>
      <c r="AEF725" s="1"/>
      <c r="AEG725" s="1"/>
      <c r="AEH725" s="1"/>
      <c r="AEI725" s="1"/>
      <c r="AEJ725" s="1"/>
      <c r="AEK725" s="1"/>
      <c r="AEL725" s="1"/>
      <c r="AEM725" s="1"/>
      <c r="AEN725" s="1"/>
      <c r="AEO725" s="1"/>
      <c r="AEP725" s="1"/>
      <c r="AEQ725" s="1"/>
      <c r="AER725" s="1"/>
      <c r="AES725" s="1"/>
      <c r="AET725" s="1"/>
      <c r="AEU725" s="1"/>
      <c r="AEV725" s="1"/>
      <c r="AEW725" s="1"/>
      <c r="AEX725" s="1"/>
      <c r="AEY725" s="1"/>
      <c r="AEZ725" s="1"/>
      <c r="AFA725" s="1"/>
      <c r="AFB725" s="1"/>
      <c r="AFC725" s="1"/>
      <c r="AFD725" s="1"/>
      <c r="AFE725" s="1"/>
      <c r="AFF725" s="1"/>
      <c r="AFG725" s="1"/>
      <c r="AFH725" s="1"/>
      <c r="AFI725" s="1"/>
      <c r="AFJ725" s="1"/>
      <c r="AFK725" s="1"/>
      <c r="AFL725" s="1"/>
      <c r="AFM725" s="1"/>
      <c r="AFN725" s="1"/>
      <c r="AFO725" s="1"/>
      <c r="AFP725" s="1"/>
      <c r="AFQ725" s="1"/>
      <c r="AFR725" s="1"/>
      <c r="AFS725" s="1"/>
      <c r="AFT725" s="1"/>
      <c r="AFU725" s="1"/>
      <c r="AFV725" s="1"/>
      <c r="AFW725" s="1"/>
      <c r="AFX725" s="1"/>
      <c r="AFY725" s="1"/>
      <c r="AFZ725" s="1"/>
      <c r="AGA725" s="1"/>
      <c r="AGB725" s="1"/>
      <c r="AGC725" s="1"/>
      <c r="AGD725" s="1"/>
      <c r="AGE725" s="1"/>
      <c r="AGF725" s="1"/>
      <c r="AGG725" s="1"/>
      <c r="AGH725" s="1"/>
      <c r="AGI725" s="1"/>
      <c r="AGJ725" s="1"/>
      <c r="AGK725" s="1"/>
      <c r="AGL725" s="1"/>
      <c r="AGM725" s="1"/>
      <c r="AGN725" s="1"/>
      <c r="AGO725" s="1"/>
      <c r="AGP725" s="1"/>
      <c r="AGQ725" s="1"/>
      <c r="AGR725" s="1"/>
      <c r="AGS725" s="1"/>
      <c r="AGT725" s="1"/>
      <c r="AGU725" s="1"/>
      <c r="AGV725" s="1"/>
      <c r="AGW725" s="1"/>
      <c r="AGX725" s="1"/>
      <c r="AGY725" s="1"/>
      <c r="AGZ725" s="1"/>
      <c r="AHA725" s="1"/>
      <c r="AHB725" s="1"/>
      <c r="AHC725" s="1"/>
      <c r="AHD725" s="1"/>
      <c r="AHE725" s="1"/>
      <c r="AHF725" s="1"/>
      <c r="AHG725" s="1"/>
      <c r="AHH725" s="1"/>
      <c r="AHI725" s="1"/>
      <c r="AHJ725" s="1"/>
      <c r="AHK725" s="1"/>
      <c r="AHL725" s="1"/>
      <c r="AHM725" s="1"/>
      <c r="AHN725" s="1"/>
      <c r="AHO725" s="1"/>
      <c r="AHP725" s="1"/>
      <c r="AHQ725" s="1"/>
      <c r="AHR725" s="1"/>
      <c r="AHS725" s="1"/>
      <c r="AHT725" s="1"/>
      <c r="AHU725" s="1"/>
      <c r="AHV725" s="1"/>
      <c r="AHW725" s="1"/>
      <c r="AHX725" s="1"/>
      <c r="AHY725" s="1"/>
      <c r="AHZ725" s="1"/>
      <c r="AIA725" s="1"/>
      <c r="AIB725" s="1"/>
      <c r="AIC725" s="1"/>
      <c r="AID725" s="1"/>
      <c r="AIE725" s="1"/>
      <c r="AIF725" s="1"/>
      <c r="AIG725" s="1"/>
      <c r="AIH725" s="1"/>
      <c r="AII725" s="1"/>
      <c r="AIJ725" s="1"/>
      <c r="AIK725" s="1"/>
      <c r="AIL725" s="1"/>
      <c r="AIM725" s="1"/>
      <c r="AIN725" s="1"/>
      <c r="AIO725" s="1"/>
      <c r="AIP725" s="1"/>
      <c r="AIQ725" s="1"/>
      <c r="AIR725" s="1"/>
      <c r="AIS725" s="1"/>
      <c r="AIT725" s="1"/>
      <c r="AIU725" s="1"/>
      <c r="AIV725" s="1"/>
      <c r="AIW725" s="1"/>
      <c r="AIX725" s="1"/>
      <c r="AIY725" s="1"/>
      <c r="AIZ725" s="1"/>
      <c r="AJA725" s="1"/>
      <c r="AJB725" s="1"/>
      <c r="AJC725" s="1"/>
      <c r="AJD725" s="1"/>
      <c r="AJE725" s="1"/>
      <c r="AJF725" s="1"/>
      <c r="AJG725" s="1"/>
      <c r="AJH725" s="1"/>
      <c r="AJI725" s="1"/>
      <c r="AJJ725" s="1"/>
      <c r="AJK725" s="1"/>
      <c r="AJL725" s="1"/>
      <c r="AJM725" s="1"/>
      <c r="AJN725" s="1"/>
      <c r="AJO725" s="1"/>
      <c r="AJP725" s="1"/>
      <c r="AJQ725" s="1"/>
      <c r="AJR725" s="1"/>
      <c r="AJS725" s="1"/>
      <c r="AJT725" s="1"/>
      <c r="AJU725" s="1"/>
      <c r="AJV725" s="1"/>
      <c r="AJW725" s="1"/>
      <c r="AJX725" s="1"/>
      <c r="AJY725" s="1"/>
      <c r="AJZ725" s="1"/>
      <c r="AKA725" s="1"/>
      <c r="AKB725" s="1"/>
      <c r="AKC725" s="1"/>
      <c r="AKD725" s="1"/>
      <c r="AKE725" s="1"/>
      <c r="AKF725" s="1"/>
      <c r="AKG725" s="1"/>
      <c r="AKH725" s="1"/>
      <c r="AKI725" s="1"/>
      <c r="AKJ725" s="1"/>
      <c r="AKK725" s="1"/>
      <c r="AKL725" s="1"/>
      <c r="AKM725" s="1"/>
      <c r="AKN725" s="1"/>
      <c r="AKO725" s="1"/>
      <c r="AKP725" s="1"/>
      <c r="AKQ725" s="1"/>
      <c r="AKR725" s="1"/>
      <c r="AKS725" s="1"/>
      <c r="AKT725" s="1"/>
      <c r="AKU725" s="1"/>
      <c r="AKV725" s="1"/>
      <c r="AKW725" s="1"/>
      <c r="AKX725" s="1"/>
      <c r="AKY725" s="1"/>
      <c r="AKZ725" s="1"/>
      <c r="ALA725" s="1"/>
      <c r="ALB725" s="1"/>
      <c r="ALC725" s="1"/>
      <c r="ALD725" s="1"/>
      <c r="ALE725" s="1"/>
      <c r="ALF725" s="1"/>
      <c r="ALG725" s="1"/>
      <c r="ALH725" s="1"/>
      <c r="ALI725" s="1"/>
      <c r="ALJ725" s="1"/>
      <c r="ALK725" s="1"/>
      <c r="ALL725" s="1"/>
      <c r="ALM725" s="1"/>
      <c r="ALN725" s="1"/>
      <c r="ALO725" s="1"/>
      <c r="ALP725" s="1"/>
      <c r="ALQ725" s="1"/>
      <c r="ALR725" s="1"/>
      <c r="ALS725" s="1"/>
      <c r="ALT725" s="1"/>
      <c r="ALU725" s="1"/>
      <c r="ALV725" s="1"/>
      <c r="ALW725" s="1"/>
      <c r="ALX725" s="1"/>
      <c r="ALY725" s="1"/>
      <c r="ALZ725" s="1"/>
      <c r="AMA725" s="1"/>
      <c r="AMB725" s="1"/>
      <c r="AMC725" s="1"/>
      <c r="AMD725" s="1"/>
      <c r="AME725" s="1"/>
      <c r="AMF725" s="1"/>
      <c r="AMG725" s="1"/>
      <c r="AMH725" s="1"/>
      <c r="AMI725" s="1"/>
      <c r="AMJ725" s="1"/>
      <c r="AMK725" s="1"/>
      <c r="AML725" s="1"/>
      <c r="AMM725" s="1"/>
      <c r="AMN725" s="1"/>
      <c r="AMO725" s="1"/>
      <c r="AMP725" s="1"/>
      <c r="AMQ725" s="1"/>
      <c r="AMR725" s="1"/>
      <c r="AMS725" s="1"/>
      <c r="AMT725" s="1"/>
      <c r="AMU725" s="1"/>
      <c r="AMV725" s="1"/>
      <c r="AMW725" s="1"/>
      <c r="AMX725" s="1"/>
      <c r="AMY725" s="1"/>
      <c r="AMZ725" s="1"/>
      <c r="ANA725" s="1"/>
      <c r="ANB725" s="1"/>
      <c r="ANC725" s="1"/>
      <c r="AND725" s="1"/>
      <c r="ANE725" s="1"/>
      <c r="ANF725" s="1"/>
      <c r="ANG725" s="1"/>
      <c r="ANH725" s="1"/>
      <c r="ANI725" s="1"/>
      <c r="ANJ725" s="1"/>
      <c r="ANK725" s="1"/>
      <c r="ANL725" s="1"/>
      <c r="ANM725" s="1"/>
      <c r="ANN725" s="1"/>
      <c r="ANO725" s="1"/>
      <c r="ANP725" s="1"/>
      <c r="ANQ725" s="1"/>
      <c r="ANR725" s="1"/>
      <c r="ANS725" s="1"/>
      <c r="ANT725" s="1"/>
      <c r="ANU725" s="1"/>
      <c r="ANV725" s="1"/>
      <c r="ANW725" s="1"/>
      <c r="ANX725" s="1"/>
      <c r="ANY725" s="1"/>
      <c r="ANZ725" s="1"/>
      <c r="AOA725" s="1"/>
      <c r="AOB725" s="1"/>
      <c r="AOC725" s="1"/>
      <c r="AOD725" s="1"/>
      <c r="AOE725" s="1"/>
      <c r="AOF725" s="1"/>
      <c r="AOG725" s="1"/>
      <c r="AOH725" s="1"/>
      <c r="AOI725" s="1"/>
      <c r="AOJ725" s="1"/>
      <c r="AOK725" s="1"/>
      <c r="AOL725" s="1"/>
      <c r="AOM725" s="1"/>
      <c r="AON725" s="1"/>
      <c r="AOO725" s="1"/>
      <c r="AOP725" s="1"/>
      <c r="AOQ725" s="1"/>
      <c r="AOR725" s="1"/>
      <c r="AOS725" s="1"/>
      <c r="AOT725" s="1"/>
      <c r="AOU725" s="1"/>
      <c r="AOV725" s="1"/>
      <c r="AOW725" s="1"/>
      <c r="AOX725" s="1"/>
      <c r="AOY725" s="1"/>
      <c r="AOZ725" s="1"/>
      <c r="APA725" s="1"/>
      <c r="APB725" s="1"/>
      <c r="APC725" s="1"/>
      <c r="APD725" s="1"/>
      <c r="APE725" s="1"/>
      <c r="APF725" s="1"/>
      <c r="APG725" s="1"/>
      <c r="APH725" s="1"/>
      <c r="API725" s="1"/>
      <c r="APJ725" s="1"/>
      <c r="APK725" s="1"/>
      <c r="APL725" s="1"/>
      <c r="APM725" s="1"/>
      <c r="APN725" s="1"/>
      <c r="APO725" s="1"/>
      <c r="APP725" s="1"/>
      <c r="APQ725" s="1"/>
      <c r="APR725" s="1"/>
      <c r="APS725" s="1"/>
      <c r="APT725" s="1"/>
      <c r="APU725" s="1"/>
      <c r="APV725" s="1"/>
      <c r="APW725" s="1"/>
      <c r="APX725" s="1"/>
      <c r="APY725" s="1"/>
      <c r="APZ725" s="1"/>
      <c r="AQA725" s="1"/>
      <c r="AQB725" s="1"/>
      <c r="AQC725" s="1"/>
      <c r="AQD725" s="1"/>
      <c r="AQE725" s="1"/>
      <c r="AQF725" s="1"/>
      <c r="AQG725" s="1"/>
      <c r="AQH725" s="1"/>
      <c r="AQI725" s="1"/>
      <c r="AQJ725" s="1"/>
      <c r="AQK725" s="1"/>
      <c r="AQL725" s="1"/>
      <c r="AQM725" s="1"/>
      <c r="AQN725" s="1"/>
      <c r="AQO725" s="1"/>
      <c r="AQP725" s="1"/>
      <c r="AQQ725" s="1"/>
      <c r="AQR725" s="1"/>
      <c r="AQS725" s="1"/>
      <c r="AQT725" s="1"/>
      <c r="AQU725" s="1"/>
      <c r="AQV725" s="1"/>
      <c r="AQW725" s="1"/>
      <c r="AQX725" s="1"/>
      <c r="AQY725" s="1"/>
      <c r="AQZ725" s="1"/>
      <c r="ARA725" s="1"/>
      <c r="ARB725" s="1"/>
      <c r="ARC725" s="1"/>
      <c r="ARD725" s="1"/>
      <c r="ARE725" s="1"/>
      <c r="ARF725" s="1"/>
      <c r="ARG725" s="1"/>
      <c r="ARH725" s="1"/>
      <c r="ARI725" s="1"/>
      <c r="ARJ725" s="1"/>
      <c r="ARK725" s="1"/>
      <c r="ARL725" s="1"/>
      <c r="ARM725" s="1"/>
      <c r="ARN725" s="1"/>
      <c r="ARO725" s="1"/>
      <c r="ARP725" s="1"/>
      <c r="ARQ725" s="1"/>
      <c r="ARR725" s="1"/>
      <c r="ARS725" s="1"/>
      <c r="ART725" s="1"/>
      <c r="ARU725" s="1"/>
      <c r="ARV725" s="1"/>
      <c r="ARW725" s="1"/>
      <c r="ARX725" s="1"/>
      <c r="ARY725" s="1"/>
      <c r="ARZ725" s="1"/>
      <c r="ASA725" s="1"/>
      <c r="ASB725" s="1"/>
      <c r="ASC725" s="1"/>
      <c r="ASD725" s="1"/>
      <c r="ASE725" s="1"/>
      <c r="ASF725" s="1"/>
      <c r="ASG725" s="1"/>
      <c r="ASH725" s="1"/>
      <c r="ASI725" s="1"/>
      <c r="ASJ725" s="1"/>
      <c r="ASK725" s="1"/>
      <c r="ASL725" s="1"/>
      <c r="ASM725" s="1"/>
      <c r="ASN725" s="1"/>
      <c r="ASO725" s="1"/>
      <c r="ASP725" s="1"/>
      <c r="ASQ725" s="1"/>
      <c r="ASR725" s="1"/>
      <c r="ASS725" s="1"/>
      <c r="AST725" s="1"/>
      <c r="ASU725" s="1"/>
      <c r="ASV725" s="1"/>
      <c r="ASW725" s="1"/>
      <c r="ASX725" s="1"/>
      <c r="ASY725" s="1"/>
      <c r="ASZ725" s="1"/>
      <c r="ATA725" s="1"/>
      <c r="ATB725" s="1"/>
      <c r="ATC725" s="1"/>
      <c r="ATD725" s="1"/>
      <c r="ATE725" s="1"/>
      <c r="ATF725" s="1"/>
      <c r="ATG725" s="1"/>
      <c r="ATH725" s="1"/>
      <c r="ATI725" s="1"/>
      <c r="ATJ725" s="1"/>
      <c r="ATK725" s="1"/>
      <c r="ATL725" s="1"/>
      <c r="ATM725" s="1"/>
      <c r="ATN725" s="1"/>
      <c r="ATO725" s="1"/>
      <c r="ATP725" s="1"/>
      <c r="ATQ725" s="1"/>
      <c r="ATR725" s="1"/>
      <c r="ATS725" s="1"/>
      <c r="ATT725" s="1"/>
      <c r="ATU725" s="1"/>
      <c r="ATV725" s="1"/>
      <c r="ATW725" s="1"/>
      <c r="ATX725" s="1"/>
      <c r="ATY725" s="1"/>
      <c r="ATZ725" s="1"/>
      <c r="AUA725" s="1"/>
      <c r="AUB725" s="1"/>
      <c r="AUC725" s="1"/>
      <c r="AUD725" s="1"/>
      <c r="AUE725" s="1"/>
      <c r="AUF725" s="1"/>
      <c r="AUG725" s="1"/>
      <c r="AUH725" s="1"/>
      <c r="AUI725" s="1"/>
      <c r="AUJ725" s="1"/>
      <c r="AUK725" s="1"/>
      <c r="AUL725" s="1"/>
      <c r="AUM725" s="1"/>
      <c r="AUN725" s="1"/>
      <c r="AUO725" s="1"/>
      <c r="AUP725" s="1"/>
      <c r="AUQ725" s="1"/>
      <c r="AUR725" s="1"/>
      <c r="AUS725" s="1"/>
      <c r="AUT725" s="1"/>
      <c r="AUU725" s="1"/>
      <c r="AUV725" s="1"/>
      <c r="AUW725" s="1"/>
      <c r="AUX725" s="1"/>
      <c r="AUY725" s="1"/>
      <c r="AUZ725" s="1"/>
      <c r="AVA725" s="1"/>
      <c r="AVB725" s="1"/>
      <c r="AVC725" s="1"/>
      <c r="AVD725" s="1"/>
      <c r="AVE725" s="1"/>
      <c r="AVF725" s="1"/>
      <c r="AVG725" s="1"/>
      <c r="AVH725" s="1"/>
      <c r="AVI725" s="1"/>
      <c r="AVJ725" s="1"/>
      <c r="AVK725" s="1"/>
      <c r="AVL725" s="1"/>
      <c r="AVM725" s="1"/>
      <c r="AVN725" s="1"/>
      <c r="AVO725" s="1"/>
      <c r="AVP725" s="1"/>
      <c r="AVQ725" s="1"/>
      <c r="AVR725" s="1"/>
      <c r="AVS725" s="1"/>
      <c r="AVT725" s="1"/>
      <c r="AVU725" s="1"/>
      <c r="AVV725" s="1"/>
      <c r="AVW725" s="1"/>
      <c r="AVX725" s="1"/>
      <c r="AVY725" s="1"/>
      <c r="AVZ725" s="1"/>
      <c r="AWA725" s="1"/>
      <c r="AWB725" s="1"/>
      <c r="AWC725" s="1"/>
      <c r="AWD725" s="1"/>
      <c r="AWE725" s="1"/>
      <c r="AWF725" s="1"/>
      <c r="AWG725" s="1"/>
      <c r="AWH725" s="1"/>
      <c r="AWI725" s="1"/>
      <c r="AWJ725" s="1"/>
      <c r="AWK725" s="1"/>
      <c r="AWL725" s="1"/>
      <c r="AWM725" s="1"/>
      <c r="AWN725" s="1"/>
      <c r="AWO725" s="1"/>
      <c r="AWP725" s="1"/>
      <c r="AWQ725" s="1"/>
      <c r="AWR725" s="1"/>
      <c r="AWS725" s="1"/>
      <c r="AWT725" s="1"/>
      <c r="AWU725" s="1"/>
      <c r="AWV725" s="1"/>
      <c r="AWW725" s="1"/>
      <c r="AWX725" s="1"/>
      <c r="AWY725" s="1"/>
      <c r="AWZ725" s="1"/>
      <c r="AXA725" s="1"/>
      <c r="AXB725" s="1"/>
      <c r="AXC725" s="1"/>
      <c r="AXD725" s="1"/>
      <c r="AXE725" s="1"/>
      <c r="AXF725" s="1"/>
      <c r="AXG725" s="1"/>
      <c r="AXH725" s="1"/>
      <c r="AXI725" s="1"/>
      <c r="AXJ725" s="1"/>
      <c r="AXK725" s="1"/>
      <c r="AXL725" s="1"/>
      <c r="AXM725" s="1"/>
      <c r="AXN725" s="1"/>
      <c r="AXO725" s="1"/>
      <c r="AXP725" s="1"/>
      <c r="AXQ725" s="1"/>
      <c r="AXR725" s="1"/>
      <c r="AXS725" s="1"/>
      <c r="AXT725" s="1"/>
      <c r="AXU725" s="1"/>
      <c r="AXV725" s="1"/>
      <c r="AXW725" s="1"/>
      <c r="AXX725" s="1"/>
      <c r="AXY725" s="1"/>
      <c r="AXZ725" s="1"/>
      <c r="AYA725" s="1"/>
      <c r="AYB725" s="1"/>
      <c r="AYC725" s="1"/>
      <c r="AYD725" s="1"/>
      <c r="AYE725" s="1"/>
      <c r="AYF725" s="1"/>
      <c r="AYG725" s="1"/>
      <c r="AYH725" s="1"/>
      <c r="AYI725" s="1"/>
      <c r="AYJ725" s="1"/>
      <c r="AYK725" s="1"/>
      <c r="AYL725" s="1"/>
      <c r="AYM725" s="1"/>
      <c r="AYN725" s="1"/>
      <c r="AYO725" s="1"/>
      <c r="AYP725" s="1"/>
      <c r="AYQ725" s="1"/>
      <c r="AYR725" s="1"/>
      <c r="AYS725" s="1"/>
      <c r="AYT725" s="1"/>
      <c r="AYU725" s="1"/>
      <c r="AYV725" s="1"/>
      <c r="AYW725" s="1"/>
      <c r="AYX725" s="1"/>
      <c r="AYY725" s="1"/>
      <c r="AYZ725" s="1"/>
      <c r="AZA725" s="1"/>
      <c r="AZB725" s="1"/>
      <c r="AZC725" s="1"/>
      <c r="AZD725" s="1"/>
      <c r="AZE725" s="1"/>
      <c r="AZF725" s="1"/>
      <c r="AZG725" s="1"/>
      <c r="AZH725" s="1"/>
      <c r="AZI725" s="1"/>
      <c r="AZJ725" s="1"/>
      <c r="AZK725" s="1"/>
      <c r="AZL725" s="1"/>
      <c r="AZM725" s="1"/>
      <c r="AZN725" s="1"/>
      <c r="AZO725" s="1"/>
      <c r="AZP725" s="1"/>
      <c r="AZQ725" s="1"/>
      <c r="AZR725" s="1"/>
      <c r="AZS725" s="1"/>
      <c r="AZT725" s="1"/>
      <c r="AZU725" s="1"/>
      <c r="AZV725" s="1"/>
      <c r="AZW725" s="1"/>
      <c r="AZX725" s="1"/>
      <c r="AZY725" s="1"/>
      <c r="AZZ725" s="1"/>
      <c r="BAA725" s="1"/>
      <c r="BAB725" s="1"/>
      <c r="BAC725" s="1"/>
      <c r="BAD725" s="1"/>
      <c r="BAE725" s="1"/>
      <c r="BAF725" s="1"/>
      <c r="BAG725" s="1"/>
      <c r="BAH725" s="1"/>
      <c r="BAI725" s="1"/>
      <c r="BAJ725" s="1"/>
      <c r="BAK725" s="1"/>
      <c r="BAL725" s="1"/>
      <c r="BAM725" s="1"/>
      <c r="BAN725" s="1"/>
      <c r="BAO725" s="1"/>
      <c r="BAP725" s="1"/>
      <c r="BAQ725" s="1"/>
      <c r="BAR725" s="1"/>
      <c r="BAS725" s="1"/>
      <c r="BAT725" s="1"/>
      <c r="BAU725" s="1"/>
      <c r="BAV725" s="1"/>
      <c r="BAW725" s="1"/>
      <c r="BAX725" s="1"/>
      <c r="BAY725" s="1"/>
      <c r="BAZ725" s="1"/>
      <c r="BBA725" s="1"/>
      <c r="BBB725" s="1"/>
      <c r="BBC725" s="1"/>
      <c r="BBD725" s="1"/>
      <c r="BBE725" s="1"/>
      <c r="BBF725" s="1"/>
      <c r="BBG725" s="1"/>
      <c r="BBH725" s="1"/>
      <c r="BBI725" s="1"/>
      <c r="BBJ725" s="1"/>
      <c r="BBK725" s="1"/>
      <c r="BBL725" s="1"/>
      <c r="BBM725" s="1"/>
      <c r="BBN725" s="1"/>
      <c r="BBO725" s="1"/>
      <c r="BBP725" s="1"/>
      <c r="BBQ725" s="1"/>
      <c r="BBR725" s="1"/>
      <c r="BBS725" s="1"/>
      <c r="BBT725" s="1"/>
      <c r="BBU725" s="1"/>
      <c r="BBV725" s="1"/>
      <c r="BBW725" s="1"/>
      <c r="BBX725" s="1"/>
      <c r="BBY725" s="1"/>
      <c r="BBZ725" s="1"/>
      <c r="BCA725" s="1"/>
      <c r="BCB725" s="1"/>
      <c r="BCC725" s="1"/>
      <c r="BCD725" s="1"/>
      <c r="BCE725" s="1"/>
      <c r="BCF725" s="1"/>
      <c r="BCG725" s="1"/>
      <c r="BCH725" s="1"/>
      <c r="BCI725" s="1"/>
      <c r="BCJ725" s="1"/>
      <c r="BCK725" s="1"/>
      <c r="BCL725" s="1"/>
      <c r="BCM725" s="1"/>
      <c r="BCN725" s="1"/>
      <c r="BCO725" s="1"/>
    </row>
    <row r="726" spans="1:1445" ht="11.4" x14ac:dyDescent="0.2">
      <c r="A726" s="125" t="s">
        <v>1242</v>
      </c>
      <c r="B726" s="125" t="s">
        <v>1231</v>
      </c>
      <c r="C726" s="126">
        <f t="shared" si="38"/>
        <v>5</v>
      </c>
      <c r="D726" s="127"/>
      <c r="E726" s="143" t="s">
        <v>2802</v>
      </c>
      <c r="F726" s="125" t="s">
        <v>1229</v>
      </c>
      <c r="G726" s="128">
        <v>4</v>
      </c>
      <c r="H726" s="128">
        <v>6</v>
      </c>
      <c r="I726" s="184">
        <v>12</v>
      </c>
      <c r="J726" s="130">
        <v>3</v>
      </c>
      <c r="K726" s="131">
        <v>17.5</v>
      </c>
      <c r="L726" s="131">
        <f t="shared" si="37"/>
        <v>20.5</v>
      </c>
      <c r="M726" s="454">
        <v>5</v>
      </c>
      <c r="N726" s="429" t="s">
        <v>209</v>
      </c>
      <c r="O726" s="132">
        <v>43541</v>
      </c>
      <c r="P726" s="347">
        <v>4</v>
      </c>
      <c r="Q726" s="131" t="s">
        <v>209</v>
      </c>
      <c r="R726" s="132">
        <v>43540</v>
      </c>
      <c r="S726" s="347">
        <v>6</v>
      </c>
      <c r="T726" s="131" t="s">
        <v>209</v>
      </c>
      <c r="U726" s="132">
        <v>43527</v>
      </c>
      <c r="V726" s="347">
        <v>16</v>
      </c>
      <c r="W726" s="131" t="s">
        <v>339</v>
      </c>
      <c r="X726" s="132">
        <v>43526</v>
      </c>
      <c r="Y726" s="347">
        <v>14</v>
      </c>
      <c r="Z726" s="131" t="s">
        <v>339</v>
      </c>
      <c r="AA726" s="132">
        <v>43520</v>
      </c>
      <c r="AB726" s="347">
        <v>13</v>
      </c>
      <c r="AC726" s="131" t="s">
        <v>339</v>
      </c>
      <c r="AD726" s="132">
        <v>43485</v>
      </c>
      <c r="AE726" s="347">
        <v>20</v>
      </c>
      <c r="AF726" s="131" t="s">
        <v>339</v>
      </c>
      <c r="AG726" s="132">
        <v>43484</v>
      </c>
      <c r="AH726" s="347">
        <v>22</v>
      </c>
      <c r="AI726" s="125" t="s">
        <v>339</v>
      </c>
      <c r="AJ726" s="132">
        <v>43198</v>
      </c>
      <c r="AK726" s="125">
        <v>22</v>
      </c>
      <c r="AL726" s="125" t="s">
        <v>339</v>
      </c>
      <c r="AM726" s="132">
        <v>43197</v>
      </c>
      <c r="AN726" s="125">
        <v>20</v>
      </c>
      <c r="AO726" s="125" t="s">
        <v>339</v>
      </c>
      <c r="AP726" s="132">
        <v>43176</v>
      </c>
      <c r="AQ726" s="125">
        <v>22</v>
      </c>
      <c r="AR726" s="125" t="s">
        <v>339</v>
      </c>
      <c r="AS726" s="132">
        <v>43170</v>
      </c>
      <c r="AT726" s="125">
        <v>22</v>
      </c>
      <c r="AU726" s="125" t="s">
        <v>339</v>
      </c>
      <c r="AV726" s="132">
        <v>43169</v>
      </c>
      <c r="AW726" s="125">
        <v>20</v>
      </c>
      <c r="AX726" s="125" t="s">
        <v>339</v>
      </c>
      <c r="AY726" s="132">
        <v>43163</v>
      </c>
      <c r="AZ726" s="125">
        <v>20</v>
      </c>
      <c r="BA726" s="125" t="s">
        <v>339</v>
      </c>
      <c r="BB726" s="132">
        <v>43162</v>
      </c>
      <c r="BC726" s="125">
        <v>20</v>
      </c>
      <c r="BD726" s="125" t="s">
        <v>339</v>
      </c>
      <c r="BE726" s="132">
        <v>43149</v>
      </c>
      <c r="BF726" s="125">
        <v>20</v>
      </c>
      <c r="BG726" s="125" t="s">
        <v>339</v>
      </c>
      <c r="BH726" s="132">
        <v>43023</v>
      </c>
      <c r="BI726" s="125">
        <v>22</v>
      </c>
      <c r="BJ726" s="125" t="s">
        <v>339</v>
      </c>
      <c r="BK726" s="132">
        <v>43022</v>
      </c>
      <c r="BL726" s="117">
        <v>22</v>
      </c>
      <c r="BM726" s="119" t="s">
        <v>339</v>
      </c>
      <c r="BN726" s="87">
        <v>42834</v>
      </c>
      <c r="BO726" s="2">
        <v>22</v>
      </c>
      <c r="BP726" s="32" t="s">
        <v>339</v>
      </c>
      <c r="BQ726" s="40">
        <v>42833</v>
      </c>
      <c r="BR726" s="2">
        <v>20</v>
      </c>
      <c r="BS726" s="32" t="s">
        <v>339</v>
      </c>
      <c r="BT726" s="40">
        <v>42680</v>
      </c>
      <c r="BU726" s="2">
        <v>22</v>
      </c>
      <c r="BV726" s="32" t="s">
        <v>339</v>
      </c>
      <c r="BW726" s="40">
        <v>42645</v>
      </c>
      <c r="BX726" s="2">
        <v>22</v>
      </c>
      <c r="BY726" s="32" t="s">
        <v>339</v>
      </c>
      <c r="BZ726" s="33">
        <v>42623</v>
      </c>
      <c r="CA726" s="5">
        <v>22</v>
      </c>
      <c r="CB726" s="32" t="s">
        <v>339</v>
      </c>
      <c r="CC726" s="33">
        <v>42470</v>
      </c>
      <c r="CD726" s="5">
        <v>22</v>
      </c>
      <c r="CE726" s="32" t="s">
        <v>339</v>
      </c>
      <c r="CF726" s="33">
        <v>42469</v>
      </c>
      <c r="CG726" s="5">
        <v>18</v>
      </c>
      <c r="CH726" s="32" t="s">
        <v>339</v>
      </c>
      <c r="CI726" s="33">
        <v>42421</v>
      </c>
      <c r="CJ726" s="5">
        <v>11</v>
      </c>
      <c r="CK726" s="32" t="s">
        <v>339</v>
      </c>
      <c r="CL726" s="33">
        <v>41931</v>
      </c>
      <c r="CM726" s="5"/>
      <c r="CN726" s="2"/>
      <c r="CO726" s="33"/>
      <c r="CP726" s="5"/>
      <c r="CQ726" s="2"/>
      <c r="CR726" s="33"/>
      <c r="CS726" s="6"/>
      <c r="CT726" s="2"/>
      <c r="CU726" s="33"/>
      <c r="CV726" s="6"/>
      <c r="CW726" s="2"/>
      <c r="CX726" s="33"/>
      <c r="CY726" s="8"/>
      <c r="DB726" s="8"/>
      <c r="DE726" s="8"/>
      <c r="DH726" s="8"/>
      <c r="DK726" s="8"/>
      <c r="DY726"/>
      <c r="DZ726"/>
      <c r="EA726"/>
      <c r="EB726"/>
      <c r="EC726"/>
      <c r="ED726"/>
      <c r="EE726"/>
      <c r="EF726"/>
      <c r="EG726"/>
      <c r="EH726"/>
      <c r="EI726"/>
      <c r="EJ726"/>
      <c r="EK726"/>
      <c r="EL726"/>
    </row>
    <row r="727" spans="1:1445" ht="11.4" x14ac:dyDescent="0.2">
      <c r="A727" s="125" t="s">
        <v>3226</v>
      </c>
      <c r="B727" s="125" t="s">
        <v>3227</v>
      </c>
      <c r="C727" s="126">
        <f t="shared" si="38"/>
        <v>17.647058823529413</v>
      </c>
      <c r="D727" s="127"/>
      <c r="E727" s="125" t="s">
        <v>3228</v>
      </c>
      <c r="F727" s="125" t="s">
        <v>35</v>
      </c>
      <c r="G727" s="128">
        <v>2</v>
      </c>
      <c r="H727" s="128">
        <v>1</v>
      </c>
      <c r="I727" s="183">
        <v>1</v>
      </c>
      <c r="J727" s="130">
        <v>1</v>
      </c>
      <c r="K727" s="131"/>
      <c r="L727" s="131">
        <f t="shared" si="37"/>
        <v>1</v>
      </c>
      <c r="M727" s="454">
        <v>16</v>
      </c>
      <c r="N727" s="429" t="s">
        <v>339</v>
      </c>
      <c r="O727" s="132">
        <v>43638</v>
      </c>
      <c r="P727" s="454">
        <v>20</v>
      </c>
      <c r="Q727" s="429" t="s">
        <v>339</v>
      </c>
      <c r="R727" s="132">
        <v>43575</v>
      </c>
      <c r="S727" s="347"/>
      <c r="T727" s="131"/>
      <c r="U727" s="132"/>
      <c r="V727" s="347"/>
      <c r="W727" s="131"/>
      <c r="X727" s="132"/>
      <c r="Y727" s="347"/>
      <c r="Z727" s="416"/>
      <c r="AA727" s="414"/>
      <c r="AB727" s="347"/>
      <c r="AC727" s="416"/>
      <c r="AD727" s="414"/>
      <c r="AE727" s="347"/>
      <c r="AF727" s="416"/>
      <c r="AG727" s="414"/>
      <c r="AH727" s="347"/>
      <c r="AI727" s="416"/>
      <c r="AJ727" s="414"/>
      <c r="AK727" s="347"/>
      <c r="AL727" s="417"/>
      <c r="AM727" s="414"/>
      <c r="AN727" s="417"/>
      <c r="AO727" s="417"/>
      <c r="AP727" s="414"/>
      <c r="AQ727" s="417"/>
      <c r="AR727" s="417"/>
      <c r="AS727" s="414"/>
      <c r="AT727" s="417"/>
      <c r="AU727" s="417"/>
      <c r="AV727" s="414"/>
      <c r="AW727" s="417"/>
      <c r="AX727" s="417"/>
      <c r="AY727" s="414"/>
      <c r="AZ727" s="417"/>
      <c r="BA727" s="417"/>
      <c r="BB727" s="414"/>
      <c r="BC727" s="417"/>
      <c r="BD727" s="417"/>
      <c r="BE727" s="414"/>
      <c r="BF727" s="417"/>
      <c r="BG727" s="417"/>
      <c r="BH727" s="414"/>
      <c r="BI727" s="417"/>
      <c r="BJ727" s="417"/>
      <c r="BK727" s="414"/>
      <c r="BL727" s="417"/>
      <c r="BM727" s="417"/>
      <c r="BN727" s="414"/>
      <c r="BO727" s="117"/>
      <c r="BP727" s="119"/>
      <c r="BQ727" s="414"/>
      <c r="BR727" s="2"/>
      <c r="BS727" s="32"/>
      <c r="BT727" s="418"/>
      <c r="BU727" s="2"/>
      <c r="BV727" s="32"/>
      <c r="BW727" s="418"/>
      <c r="BX727" s="2"/>
      <c r="BY727" s="32"/>
      <c r="BZ727" s="418"/>
      <c r="CA727" s="2"/>
      <c r="CB727" s="32"/>
      <c r="CC727" s="33"/>
      <c r="CD727" s="5"/>
      <c r="CE727" s="32"/>
      <c r="CF727" s="33"/>
      <c r="CG727" s="5"/>
      <c r="CH727" s="32"/>
      <c r="CI727" s="33"/>
      <c r="CJ727" s="5"/>
      <c r="CK727" s="32"/>
      <c r="CL727" s="33"/>
      <c r="CM727" s="5"/>
      <c r="CN727" s="32"/>
      <c r="CO727" s="33"/>
      <c r="CP727" s="5"/>
      <c r="CQ727" s="2"/>
      <c r="CR727" s="33"/>
      <c r="CS727" s="5"/>
      <c r="CT727" s="2"/>
      <c r="CU727" s="33"/>
      <c r="CV727" s="6"/>
      <c r="CW727" s="2"/>
      <c r="CX727" s="33"/>
      <c r="CY727" s="6"/>
      <c r="CZ727" s="2"/>
      <c r="DA727" s="33"/>
      <c r="DB727" s="8"/>
      <c r="DE727" s="8"/>
      <c r="DH727" s="8"/>
      <c r="DK727" s="8"/>
      <c r="DN727" s="8"/>
      <c r="EB727"/>
      <c r="EC727"/>
      <c r="ED727"/>
      <c r="EE727"/>
      <c r="EF727"/>
      <c r="EG727"/>
      <c r="EH727"/>
      <c r="EI727"/>
      <c r="EJ727"/>
      <c r="EK727"/>
      <c r="EL727"/>
      <c r="EM727"/>
      <c r="EN727"/>
      <c r="EO727"/>
    </row>
    <row r="728" spans="1:1445" ht="11.4" x14ac:dyDescent="0.2">
      <c r="A728" s="125" t="s">
        <v>849</v>
      </c>
      <c r="B728" s="125" t="s">
        <v>612</v>
      </c>
      <c r="C728" s="126">
        <f t="shared" si="38"/>
        <v>12.470588235294118</v>
      </c>
      <c r="D728" s="127" t="s">
        <v>446</v>
      </c>
      <c r="E728" s="125" t="s">
        <v>850</v>
      </c>
      <c r="F728" s="125" t="s">
        <v>851</v>
      </c>
      <c r="G728" s="128">
        <v>3</v>
      </c>
      <c r="H728" s="128"/>
      <c r="I728" s="183">
        <v>1</v>
      </c>
      <c r="J728" s="130"/>
      <c r="K728" s="131">
        <v>1</v>
      </c>
      <c r="L728" s="131">
        <f t="shared" si="37"/>
        <v>1</v>
      </c>
      <c r="M728" s="454">
        <v>10</v>
      </c>
      <c r="N728" s="429" t="s">
        <v>339</v>
      </c>
      <c r="O728" s="132">
        <v>42652</v>
      </c>
      <c r="P728" s="125">
        <v>9</v>
      </c>
      <c r="Q728" s="131" t="s">
        <v>209</v>
      </c>
      <c r="R728" s="132">
        <v>42651</v>
      </c>
      <c r="S728" s="125">
        <v>16</v>
      </c>
      <c r="T728" s="131" t="s">
        <v>339</v>
      </c>
      <c r="U728" s="132">
        <v>41917</v>
      </c>
      <c r="V728" s="2">
        <v>16</v>
      </c>
      <c r="W728" s="32" t="s">
        <v>339</v>
      </c>
      <c r="X728" s="40">
        <v>41916</v>
      </c>
      <c r="Y728" s="2">
        <v>7</v>
      </c>
      <c r="Z728" s="32" t="s">
        <v>184</v>
      </c>
      <c r="AA728" s="40">
        <v>41356</v>
      </c>
      <c r="AB728" s="2"/>
      <c r="AC728" s="32"/>
      <c r="AD728" s="40"/>
      <c r="AE728" s="2"/>
      <c r="AF728" s="32"/>
      <c r="AG728" s="40"/>
      <c r="AH728" s="2"/>
      <c r="AI728" s="32"/>
      <c r="AJ728" s="40"/>
      <c r="AK728" s="13"/>
      <c r="AL728" s="32"/>
      <c r="AM728" s="33"/>
      <c r="AN728" s="10"/>
      <c r="AO728" s="32"/>
      <c r="AP728" s="33"/>
      <c r="AQ728" s="10"/>
      <c r="AR728" s="32"/>
      <c r="AS728" s="33"/>
      <c r="AT728" s="5"/>
      <c r="AU728" s="32"/>
      <c r="AV728" s="33"/>
      <c r="AW728" s="5"/>
      <c r="AX728" s="32"/>
      <c r="AY728" s="33"/>
      <c r="AZ728" s="5"/>
      <c r="BA728" s="32"/>
      <c r="BB728" s="33"/>
      <c r="BC728" s="10"/>
      <c r="BD728" s="32"/>
      <c r="BE728" s="34"/>
      <c r="BF728" s="10"/>
      <c r="BG728" s="32"/>
      <c r="BH728" s="34"/>
      <c r="CS728" s="8"/>
      <c r="CU728"/>
      <c r="CV728" s="51"/>
      <c r="CW728"/>
      <c r="CX728"/>
      <c r="CY728" s="51"/>
      <c r="CZ728"/>
      <c r="DA728"/>
      <c r="DB728" s="51"/>
      <c r="DC728"/>
      <c r="DD728"/>
      <c r="DE728" s="51"/>
      <c r="DF728"/>
      <c r="DG728"/>
      <c r="DH728" s="51"/>
      <c r="DK728" s="8"/>
      <c r="DN728" s="8"/>
    </row>
    <row r="729" spans="1:1445" ht="11.4" x14ac:dyDescent="0.2">
      <c r="A729" s="125" t="s">
        <v>33</v>
      </c>
      <c r="B729" s="125" t="s">
        <v>34</v>
      </c>
      <c r="C729" s="126">
        <f t="shared" si="38"/>
        <v>16</v>
      </c>
      <c r="D729" s="127"/>
      <c r="E729" s="125" t="s">
        <v>1184</v>
      </c>
      <c r="F729" s="125" t="s">
        <v>35</v>
      </c>
      <c r="G729" s="128">
        <v>4</v>
      </c>
      <c r="H729" s="128"/>
      <c r="I729" s="183">
        <v>1.5</v>
      </c>
      <c r="J729" s="130"/>
      <c r="K729" s="131">
        <v>0.5</v>
      </c>
      <c r="L729" s="131">
        <f t="shared" si="37"/>
        <v>0.5</v>
      </c>
      <c r="M729" s="454">
        <v>12</v>
      </c>
      <c r="N729" s="429" t="s">
        <v>209</v>
      </c>
      <c r="O729" s="132">
        <v>41896</v>
      </c>
      <c r="P729" s="125">
        <v>9</v>
      </c>
      <c r="Q729" s="131" t="s">
        <v>209</v>
      </c>
      <c r="R729" s="132">
        <v>41895</v>
      </c>
      <c r="S729" s="125">
        <v>16</v>
      </c>
      <c r="T729" s="131" t="s">
        <v>339</v>
      </c>
      <c r="U729" s="132">
        <v>41889</v>
      </c>
      <c r="V729" s="2">
        <v>10</v>
      </c>
      <c r="W729" s="32" t="s">
        <v>209</v>
      </c>
      <c r="X729" s="40">
        <v>41888</v>
      </c>
      <c r="Y729" s="2">
        <v>12</v>
      </c>
      <c r="Z729" s="32" t="s">
        <v>209</v>
      </c>
      <c r="AA729" s="40">
        <v>41875</v>
      </c>
      <c r="AB729" s="2">
        <v>4</v>
      </c>
      <c r="AC729" s="32" t="s">
        <v>209</v>
      </c>
      <c r="AD729" s="33">
        <v>41874</v>
      </c>
      <c r="AE729" s="5">
        <v>11</v>
      </c>
      <c r="AF729" s="32" t="s">
        <v>339</v>
      </c>
      <c r="AG729" s="33">
        <v>41777</v>
      </c>
      <c r="AH729" s="5">
        <v>11</v>
      </c>
      <c r="AI729" s="32" t="s">
        <v>339</v>
      </c>
      <c r="AJ729" s="33">
        <v>41776</v>
      </c>
      <c r="AK729" s="5">
        <v>10</v>
      </c>
      <c r="AL729" s="32" t="s">
        <v>339</v>
      </c>
      <c r="AM729" s="33">
        <v>41763</v>
      </c>
      <c r="AN729" s="5">
        <v>9</v>
      </c>
      <c r="AO729" s="32" t="s">
        <v>209</v>
      </c>
      <c r="AP729" s="33">
        <v>41762</v>
      </c>
      <c r="AQ729" s="5">
        <v>4</v>
      </c>
      <c r="AR729" s="32" t="s">
        <v>184</v>
      </c>
      <c r="AS729" s="33">
        <v>41167</v>
      </c>
      <c r="DA729"/>
      <c r="DB729"/>
      <c r="DC729"/>
      <c r="DD729"/>
      <c r="DE729"/>
      <c r="DF729"/>
      <c r="DG729"/>
      <c r="DH729"/>
      <c r="DI729"/>
      <c r="DJ729"/>
      <c r="DK729"/>
      <c r="DL729"/>
      <c r="DM729"/>
      <c r="DN729"/>
      <c r="NF729" s="29"/>
      <c r="NG729" s="29"/>
      <c r="NH729" s="29"/>
      <c r="NI729" s="29"/>
      <c r="NJ729" s="29"/>
      <c r="NK729" s="29"/>
      <c r="NL729" s="29"/>
      <c r="NM729" s="29"/>
      <c r="NN729" s="29"/>
      <c r="NO729" s="29"/>
      <c r="NP729" s="29"/>
      <c r="NQ729" s="29"/>
      <c r="NR729" s="29"/>
      <c r="NS729" s="29"/>
      <c r="NT729" s="29"/>
      <c r="NU729" s="29"/>
      <c r="NV729" s="29"/>
      <c r="NW729" s="29"/>
      <c r="NX729" s="29"/>
      <c r="NY729" s="29"/>
      <c r="NZ729" s="29"/>
      <c r="OA729" s="29"/>
      <c r="OB729" s="29"/>
      <c r="OC729" s="29"/>
      <c r="OD729" s="29"/>
      <c r="OE729" s="29"/>
      <c r="OF729" s="29"/>
      <c r="OG729" s="29"/>
      <c r="OH729" s="29"/>
      <c r="OI729" s="29"/>
      <c r="OJ729" s="29"/>
      <c r="OK729" s="29"/>
      <c r="OL729" s="29"/>
      <c r="OM729" s="29"/>
      <c r="ON729" s="29"/>
      <c r="OO729" s="29"/>
      <c r="OP729" s="29"/>
      <c r="OQ729" s="29"/>
      <c r="OR729" s="29"/>
      <c r="OS729" s="29"/>
      <c r="OT729" s="29"/>
      <c r="OU729" s="29"/>
      <c r="OV729" s="29"/>
      <c r="OW729" s="29"/>
      <c r="OX729" s="29"/>
      <c r="OY729" s="29"/>
      <c r="OZ729" s="29"/>
      <c r="PA729" s="29"/>
      <c r="PB729" s="29"/>
      <c r="PC729" s="29"/>
      <c r="PD729" s="29"/>
      <c r="PE729" s="29"/>
      <c r="PF729" s="29"/>
      <c r="PG729" s="29"/>
      <c r="PH729" s="29"/>
      <c r="PI729" s="29"/>
      <c r="PJ729" s="29"/>
      <c r="PK729" s="29"/>
      <c r="PL729" s="29"/>
      <c r="PM729" s="29"/>
      <c r="PN729" s="29"/>
      <c r="PO729" s="29"/>
      <c r="PP729" s="29"/>
      <c r="PQ729" s="29"/>
      <c r="PR729" s="29"/>
      <c r="PS729" s="29"/>
      <c r="PT729" s="29"/>
      <c r="PU729" s="29"/>
      <c r="PV729" s="29"/>
      <c r="PW729" s="29"/>
      <c r="PX729" s="29"/>
      <c r="PY729" s="29"/>
      <c r="PZ729" s="29"/>
      <c r="QA729" s="29"/>
      <c r="QB729" s="29"/>
      <c r="QC729" s="29"/>
      <c r="QD729" s="29"/>
      <c r="QE729" s="29"/>
      <c r="QF729" s="29"/>
      <c r="QG729" s="29"/>
      <c r="QH729" s="29"/>
      <c r="QI729" s="29"/>
      <c r="QJ729" s="29"/>
      <c r="QK729" s="29"/>
      <c r="QL729" s="29"/>
      <c r="QM729" s="29"/>
      <c r="QN729" s="29"/>
      <c r="QO729" s="29"/>
      <c r="QP729" s="29"/>
      <c r="QQ729" s="29"/>
      <c r="QR729" s="29"/>
      <c r="QS729" s="29"/>
      <c r="QT729" s="29"/>
      <c r="QU729" s="29"/>
      <c r="QV729" s="29"/>
      <c r="QW729" s="29"/>
      <c r="QX729" s="29"/>
      <c r="QY729" s="29"/>
      <c r="QZ729" s="29"/>
      <c r="RA729" s="29"/>
      <c r="RB729" s="29"/>
      <c r="RC729" s="29"/>
      <c r="RD729" s="29"/>
      <c r="RE729" s="29"/>
      <c r="RF729" s="29"/>
      <c r="RG729" s="29"/>
      <c r="RH729" s="29"/>
      <c r="RI729" s="29"/>
      <c r="RJ729" s="29"/>
      <c r="RK729" s="29"/>
      <c r="RL729" s="29"/>
      <c r="RM729" s="29"/>
      <c r="RN729" s="29"/>
      <c r="RO729" s="29"/>
      <c r="RP729" s="29"/>
      <c r="RQ729" s="29"/>
      <c r="RR729" s="29"/>
      <c r="RS729" s="29"/>
      <c r="RT729" s="29"/>
      <c r="RU729" s="29"/>
      <c r="RV729" s="29"/>
      <c r="RW729" s="29"/>
      <c r="RX729" s="29"/>
      <c r="RY729" s="29"/>
      <c r="RZ729" s="29"/>
      <c r="SA729" s="29"/>
      <c r="SB729" s="29"/>
      <c r="SC729" s="29"/>
      <c r="SD729" s="29"/>
      <c r="SE729" s="29"/>
      <c r="SF729" s="29"/>
      <c r="SG729" s="29"/>
      <c r="SH729" s="29"/>
      <c r="SI729" s="29"/>
      <c r="SJ729" s="29"/>
      <c r="SK729" s="29"/>
      <c r="SL729" s="29"/>
      <c r="SM729" s="29"/>
      <c r="SN729" s="29"/>
      <c r="SO729" s="29"/>
      <c r="SP729" s="29"/>
      <c r="SQ729" s="29"/>
      <c r="SR729" s="29"/>
      <c r="SS729" s="29"/>
      <c r="ST729" s="29"/>
      <c r="SU729" s="29"/>
      <c r="SV729" s="29"/>
      <c r="SW729" s="29"/>
      <c r="SX729" s="29"/>
      <c r="SY729" s="29"/>
      <c r="SZ729" s="29"/>
      <c r="TA729" s="29"/>
      <c r="TB729" s="29"/>
      <c r="TC729" s="29"/>
      <c r="TD729" s="29"/>
      <c r="TE729" s="29"/>
      <c r="TF729" s="29"/>
      <c r="TG729" s="29"/>
      <c r="TH729" s="29"/>
      <c r="TI729" s="29"/>
      <c r="TJ729" s="29"/>
      <c r="TK729" s="29"/>
      <c r="TL729" s="29"/>
      <c r="TM729" s="29"/>
      <c r="TN729" s="29"/>
      <c r="TO729" s="29"/>
      <c r="TP729" s="29"/>
      <c r="TQ729" s="29"/>
      <c r="TR729" s="29"/>
      <c r="TS729" s="29"/>
      <c r="TT729" s="29"/>
      <c r="TU729" s="29"/>
      <c r="TV729" s="29"/>
      <c r="TW729" s="29"/>
      <c r="TX729" s="29"/>
      <c r="TY729" s="29"/>
      <c r="TZ729" s="29"/>
      <c r="UA729" s="29"/>
      <c r="UB729" s="29"/>
      <c r="UC729" s="29"/>
      <c r="UD729" s="29"/>
      <c r="UE729" s="29"/>
      <c r="UF729" s="29"/>
      <c r="UG729" s="29"/>
      <c r="UH729" s="29"/>
      <c r="UI729" s="29"/>
      <c r="UJ729" s="29"/>
      <c r="UK729" s="29"/>
      <c r="UL729" s="29"/>
      <c r="UM729" s="29"/>
      <c r="UN729" s="29"/>
      <c r="UO729" s="29"/>
      <c r="UP729" s="29"/>
      <c r="UQ729" s="29"/>
      <c r="UR729" s="29"/>
      <c r="US729" s="29"/>
      <c r="UT729" s="29"/>
      <c r="UU729" s="29"/>
      <c r="UV729" s="29"/>
      <c r="UW729" s="29"/>
      <c r="UX729" s="29"/>
      <c r="UY729" s="29"/>
      <c r="UZ729" s="29"/>
      <c r="VA729" s="29"/>
      <c r="VB729" s="29"/>
      <c r="VC729" s="29"/>
      <c r="VD729" s="29"/>
      <c r="VE729" s="29"/>
      <c r="VF729" s="29"/>
      <c r="VG729" s="29"/>
      <c r="VH729" s="29"/>
      <c r="VI729" s="29"/>
      <c r="VJ729" s="29"/>
      <c r="VK729" s="29"/>
      <c r="VL729" s="29"/>
      <c r="VM729" s="29"/>
      <c r="VN729" s="29"/>
      <c r="VO729" s="29"/>
      <c r="VP729" s="29"/>
      <c r="VQ729" s="29"/>
      <c r="VR729" s="29"/>
      <c r="VS729" s="29"/>
      <c r="VT729" s="29"/>
      <c r="VU729" s="29"/>
      <c r="VV729" s="29"/>
      <c r="VW729" s="29"/>
      <c r="VX729" s="29"/>
      <c r="VY729" s="29"/>
      <c r="VZ729" s="29"/>
      <c r="WA729" s="29"/>
      <c r="WB729" s="29"/>
      <c r="WC729" s="29"/>
      <c r="WD729" s="29"/>
      <c r="WE729" s="29"/>
      <c r="WF729" s="29"/>
      <c r="WG729" s="29"/>
      <c r="WH729" s="29"/>
      <c r="WI729" s="29"/>
      <c r="WJ729" s="29"/>
      <c r="WK729" s="29"/>
      <c r="WL729" s="29"/>
      <c r="WM729" s="29"/>
      <c r="WN729" s="29"/>
      <c r="WO729" s="29"/>
      <c r="WP729" s="29"/>
      <c r="WQ729" s="29"/>
      <c r="WR729" s="29"/>
      <c r="WS729" s="29"/>
      <c r="WT729" s="29"/>
      <c r="WU729" s="29"/>
      <c r="WV729" s="29"/>
      <c r="WW729" s="29"/>
      <c r="WX729" s="29"/>
      <c r="WY729" s="29"/>
      <c r="WZ729" s="29"/>
      <c r="XA729" s="29"/>
      <c r="XB729" s="29"/>
      <c r="XC729" s="29"/>
      <c r="XD729" s="29"/>
      <c r="XE729" s="29"/>
      <c r="XF729" s="29"/>
      <c r="XG729" s="29"/>
      <c r="XH729" s="29"/>
      <c r="XI729" s="29"/>
      <c r="XJ729" s="29"/>
      <c r="XK729" s="29"/>
      <c r="XL729" s="29"/>
      <c r="XM729" s="29"/>
      <c r="XN729" s="29"/>
      <c r="XO729" s="29"/>
      <c r="XP729" s="29"/>
      <c r="XQ729" s="29"/>
      <c r="XR729" s="29"/>
      <c r="XS729" s="29"/>
      <c r="XT729" s="29"/>
      <c r="XU729" s="29"/>
      <c r="XV729" s="29"/>
      <c r="XW729" s="29"/>
      <c r="XX729" s="29"/>
      <c r="XY729" s="29"/>
      <c r="XZ729" s="29"/>
      <c r="YA729" s="29"/>
      <c r="YB729" s="29"/>
      <c r="YC729" s="29"/>
      <c r="YD729" s="29"/>
      <c r="YE729" s="29"/>
      <c r="YF729" s="29"/>
      <c r="YG729" s="29"/>
      <c r="YH729" s="29"/>
      <c r="YI729" s="29"/>
      <c r="YJ729" s="29"/>
      <c r="YK729" s="29"/>
      <c r="YL729" s="29"/>
      <c r="YM729" s="29"/>
      <c r="YN729" s="29"/>
      <c r="YO729" s="29"/>
      <c r="YP729" s="29"/>
      <c r="YQ729" s="29"/>
      <c r="YR729" s="29"/>
      <c r="YS729" s="29"/>
      <c r="YT729" s="29"/>
      <c r="YU729" s="29"/>
      <c r="YV729" s="29"/>
      <c r="YW729" s="29"/>
      <c r="YX729" s="29"/>
      <c r="YY729" s="29"/>
      <c r="YZ729" s="29"/>
      <c r="ZA729" s="29"/>
      <c r="ZB729" s="29"/>
      <c r="ZC729" s="29"/>
      <c r="ZD729" s="29"/>
      <c r="ZE729" s="29"/>
      <c r="ZF729" s="29"/>
      <c r="ZG729" s="29"/>
      <c r="ZH729" s="29"/>
      <c r="ZI729" s="29"/>
      <c r="ZJ729" s="29"/>
      <c r="ZK729" s="29"/>
      <c r="ZL729" s="29"/>
      <c r="ZM729" s="29"/>
      <c r="ZN729" s="29"/>
      <c r="ZO729" s="29"/>
      <c r="ZP729" s="29"/>
      <c r="ZQ729" s="29"/>
      <c r="ZR729" s="29"/>
      <c r="ZS729" s="29"/>
      <c r="ZT729" s="29"/>
      <c r="ZU729" s="29"/>
      <c r="ZV729" s="29"/>
      <c r="ZW729" s="29"/>
      <c r="ZX729" s="29"/>
      <c r="ZY729" s="29"/>
      <c r="ZZ729" s="29"/>
      <c r="AAA729" s="29"/>
      <c r="AAB729" s="29"/>
      <c r="AAC729" s="29"/>
      <c r="AAD729" s="29"/>
      <c r="AAE729" s="29"/>
      <c r="AAF729" s="29"/>
      <c r="AAG729" s="29"/>
      <c r="AAH729" s="29"/>
      <c r="AAI729" s="29"/>
      <c r="AAJ729" s="29"/>
      <c r="AAK729" s="29"/>
      <c r="AAL729" s="29"/>
      <c r="AAM729" s="29"/>
      <c r="AAN729" s="29"/>
      <c r="AAO729" s="29"/>
      <c r="AAP729" s="29"/>
      <c r="AAQ729" s="29"/>
      <c r="AAR729" s="29"/>
      <c r="AAS729" s="29"/>
      <c r="AAT729" s="29"/>
      <c r="AAU729" s="29"/>
      <c r="AAV729" s="29"/>
      <c r="AAW729" s="29"/>
      <c r="AAX729" s="29"/>
      <c r="AAY729" s="29"/>
      <c r="AAZ729" s="29"/>
      <c r="ABA729" s="29"/>
      <c r="ABB729" s="29"/>
      <c r="ABC729" s="29"/>
      <c r="ABD729" s="29"/>
      <c r="ABE729" s="29"/>
      <c r="ABF729" s="29"/>
      <c r="ABG729" s="29"/>
      <c r="ABH729" s="29"/>
      <c r="ABI729" s="29"/>
      <c r="ABJ729" s="29"/>
      <c r="ABK729" s="29"/>
      <c r="ABL729" s="29"/>
      <c r="ABM729" s="29"/>
      <c r="ABN729" s="29"/>
      <c r="ABO729" s="29"/>
      <c r="ABP729" s="29"/>
      <c r="ABQ729" s="29"/>
      <c r="ABR729" s="29"/>
      <c r="ABS729" s="29"/>
      <c r="ABT729" s="29"/>
      <c r="ABU729" s="29"/>
      <c r="ABV729" s="29"/>
      <c r="ABW729" s="29"/>
      <c r="ABX729" s="29"/>
      <c r="ABY729" s="29"/>
      <c r="ABZ729" s="29"/>
      <c r="ACA729" s="29"/>
      <c r="ACB729" s="29"/>
      <c r="ACC729" s="29"/>
      <c r="ACD729" s="29"/>
      <c r="ACE729" s="29"/>
      <c r="ACF729" s="29"/>
      <c r="ACG729" s="29"/>
      <c r="ACH729" s="29"/>
      <c r="ACI729" s="29"/>
      <c r="ACJ729" s="29"/>
      <c r="ACK729" s="29"/>
      <c r="ACL729" s="29"/>
      <c r="ACM729" s="29"/>
      <c r="ACN729" s="29"/>
      <c r="ACO729" s="29"/>
      <c r="ACP729" s="29"/>
      <c r="ACQ729" s="29"/>
      <c r="ACR729" s="29"/>
      <c r="ACS729" s="29"/>
      <c r="ACT729" s="29"/>
      <c r="ACU729" s="29"/>
      <c r="ACV729" s="29"/>
      <c r="ACW729" s="29"/>
      <c r="ACX729" s="29"/>
      <c r="ACY729" s="29"/>
      <c r="ACZ729" s="29"/>
      <c r="ADA729" s="29"/>
      <c r="ADB729" s="29"/>
      <c r="ADC729" s="29"/>
      <c r="ADD729" s="29"/>
      <c r="ADE729" s="29"/>
      <c r="ADF729" s="29"/>
      <c r="ADG729" s="29"/>
      <c r="ADH729" s="29"/>
      <c r="ADI729" s="29"/>
      <c r="ADJ729" s="29"/>
      <c r="ADK729" s="29"/>
      <c r="ADL729" s="29"/>
      <c r="ADM729" s="29"/>
      <c r="ADN729" s="29"/>
      <c r="ADO729" s="29"/>
      <c r="ADP729" s="29"/>
      <c r="ADQ729" s="29"/>
      <c r="ADR729" s="29"/>
      <c r="ADS729" s="29"/>
      <c r="ADT729" s="29"/>
      <c r="ADU729" s="29"/>
      <c r="ADV729" s="29"/>
      <c r="ADW729" s="29"/>
      <c r="ADX729" s="29"/>
      <c r="ADY729" s="29"/>
      <c r="ADZ729" s="29"/>
      <c r="AEA729" s="29"/>
      <c r="AEB729" s="29"/>
      <c r="AEC729" s="29"/>
      <c r="AED729" s="29"/>
      <c r="AEE729" s="29"/>
      <c r="AEF729" s="29"/>
      <c r="AEG729" s="29"/>
      <c r="AEH729" s="29"/>
      <c r="AEI729" s="29"/>
      <c r="AEJ729" s="29"/>
      <c r="AEK729" s="29"/>
      <c r="AEL729" s="29"/>
      <c r="AEM729" s="29"/>
      <c r="AEN729" s="29"/>
      <c r="AEO729" s="29"/>
      <c r="AEP729" s="29"/>
      <c r="AEQ729" s="29"/>
      <c r="AER729" s="29"/>
      <c r="AES729" s="29"/>
      <c r="AET729" s="29"/>
      <c r="AEU729" s="29"/>
      <c r="AEV729" s="29"/>
      <c r="AEW729" s="29"/>
      <c r="AEX729" s="29"/>
      <c r="AEY729" s="29"/>
      <c r="AEZ729" s="29"/>
      <c r="AFA729" s="29"/>
      <c r="AFB729" s="29"/>
      <c r="AFC729" s="29"/>
      <c r="AFD729" s="29"/>
      <c r="AFE729" s="29"/>
      <c r="AFF729" s="29"/>
      <c r="AFG729" s="29"/>
      <c r="AFH729" s="29"/>
      <c r="AFI729" s="29"/>
      <c r="AFJ729" s="29"/>
      <c r="AFK729" s="29"/>
      <c r="AFL729" s="29"/>
      <c r="AFM729" s="29"/>
      <c r="AFN729" s="29"/>
      <c r="AFO729" s="29"/>
      <c r="AFP729" s="29"/>
      <c r="AFQ729" s="29"/>
      <c r="AFR729" s="29"/>
      <c r="AFS729" s="29"/>
      <c r="AFT729" s="29"/>
      <c r="AFU729" s="29"/>
      <c r="AFV729" s="29"/>
      <c r="AFW729" s="29"/>
      <c r="AFX729" s="29"/>
      <c r="AFY729" s="29"/>
      <c r="AFZ729" s="29"/>
      <c r="AGA729" s="29"/>
      <c r="AGB729" s="29"/>
      <c r="AGC729" s="29"/>
      <c r="AGD729" s="29"/>
      <c r="AGE729" s="29"/>
      <c r="AGF729" s="29"/>
      <c r="AGG729" s="29"/>
      <c r="AGH729" s="29"/>
      <c r="AGI729" s="29"/>
      <c r="AGJ729" s="29"/>
      <c r="AGK729" s="29"/>
      <c r="AGL729" s="29"/>
      <c r="AGM729" s="29"/>
      <c r="AGN729" s="29"/>
      <c r="AGO729" s="29"/>
      <c r="AGP729" s="29"/>
      <c r="AGQ729" s="29"/>
      <c r="AGR729" s="29"/>
      <c r="AGS729" s="29"/>
      <c r="AGT729" s="29"/>
      <c r="AGU729" s="29"/>
      <c r="AGV729" s="29"/>
      <c r="AGW729" s="29"/>
      <c r="AGX729" s="29"/>
      <c r="AGY729" s="29"/>
      <c r="AGZ729" s="29"/>
      <c r="AHA729" s="29"/>
      <c r="AHB729" s="29"/>
      <c r="AHC729" s="29"/>
      <c r="AHD729" s="29"/>
      <c r="AHE729" s="29"/>
      <c r="AHF729" s="29"/>
      <c r="AHG729" s="29"/>
      <c r="AHH729" s="29"/>
      <c r="AHI729" s="29"/>
      <c r="AHJ729" s="29"/>
      <c r="AHK729" s="29"/>
      <c r="AHL729" s="29"/>
      <c r="AHM729" s="29"/>
      <c r="AHN729" s="29"/>
      <c r="AHO729" s="29"/>
      <c r="AHP729" s="29"/>
      <c r="AHQ729" s="29"/>
      <c r="AHR729" s="29"/>
      <c r="AHS729" s="29"/>
      <c r="AHT729" s="29"/>
      <c r="AHU729" s="29"/>
      <c r="AHV729" s="29"/>
      <c r="AHW729" s="29"/>
      <c r="AHX729" s="29"/>
      <c r="AHY729" s="29"/>
      <c r="AHZ729" s="29"/>
      <c r="AIA729" s="29"/>
      <c r="AIB729" s="29"/>
      <c r="AIC729" s="29"/>
      <c r="AID729" s="29"/>
      <c r="AIE729" s="29"/>
      <c r="AIF729" s="29"/>
      <c r="AIG729" s="29"/>
      <c r="AIH729" s="29"/>
      <c r="AII729" s="29"/>
      <c r="AIJ729" s="29"/>
      <c r="AIK729" s="29"/>
      <c r="AIL729" s="29"/>
      <c r="AIM729" s="29"/>
      <c r="AIN729" s="29"/>
      <c r="AIO729" s="29"/>
      <c r="AIP729" s="29"/>
      <c r="AIQ729" s="29"/>
      <c r="AIR729" s="29"/>
      <c r="AIS729" s="29"/>
      <c r="AIT729" s="29"/>
      <c r="AIU729" s="29"/>
      <c r="AIV729" s="29"/>
      <c r="AIW729" s="29"/>
      <c r="AIX729" s="29"/>
      <c r="AIY729" s="29"/>
      <c r="AIZ729" s="29"/>
      <c r="AJA729" s="29"/>
      <c r="AJB729" s="29"/>
      <c r="AJC729" s="29"/>
      <c r="AJD729" s="29"/>
      <c r="AJE729" s="29"/>
      <c r="AJF729" s="29"/>
      <c r="AJG729" s="29"/>
      <c r="AJH729" s="29"/>
      <c r="AJI729" s="29"/>
      <c r="AJJ729" s="29"/>
      <c r="AJK729" s="29"/>
      <c r="AJL729" s="29"/>
      <c r="AJM729" s="29"/>
      <c r="AJN729" s="29"/>
      <c r="AJO729" s="29"/>
      <c r="AJP729" s="29"/>
      <c r="AJQ729" s="29"/>
      <c r="AJR729" s="29"/>
      <c r="AJS729" s="29"/>
      <c r="AJT729" s="29"/>
      <c r="AJU729" s="29"/>
      <c r="AJV729" s="29"/>
      <c r="AJW729" s="29"/>
      <c r="AJX729" s="29"/>
      <c r="AJY729" s="29"/>
      <c r="AJZ729" s="29"/>
      <c r="AKA729" s="29"/>
      <c r="AKB729" s="29"/>
      <c r="AKC729" s="29"/>
      <c r="AKD729" s="29"/>
      <c r="AKE729" s="29"/>
      <c r="AKF729" s="29"/>
      <c r="AKG729" s="29"/>
      <c r="AKH729" s="29"/>
      <c r="AKI729" s="29"/>
      <c r="AKJ729" s="29"/>
      <c r="AKK729" s="29"/>
      <c r="AKL729" s="29"/>
      <c r="AKM729" s="29"/>
      <c r="AKN729" s="29"/>
      <c r="AKO729" s="29"/>
      <c r="AKP729" s="29"/>
      <c r="AKQ729" s="29"/>
      <c r="AKR729" s="29"/>
      <c r="AKS729" s="29"/>
      <c r="AKT729" s="29"/>
      <c r="AKU729" s="29"/>
      <c r="AKV729" s="29"/>
      <c r="AKW729" s="29"/>
      <c r="AKX729" s="29"/>
      <c r="AKY729" s="29"/>
      <c r="AKZ729" s="29"/>
      <c r="ALA729" s="29"/>
      <c r="ALB729" s="29"/>
      <c r="ALC729" s="29"/>
      <c r="ALD729" s="29"/>
      <c r="ALE729" s="29"/>
      <c r="ALF729" s="29"/>
      <c r="ALG729" s="29"/>
      <c r="ALH729" s="29"/>
      <c r="ALI729" s="29"/>
      <c r="ALJ729" s="29"/>
      <c r="ALK729" s="29"/>
      <c r="ALL729" s="29"/>
      <c r="ALM729" s="29"/>
      <c r="ALN729" s="29"/>
      <c r="ALO729" s="29"/>
      <c r="ALP729" s="29"/>
      <c r="ALQ729" s="29"/>
      <c r="ALR729" s="29"/>
      <c r="ALS729" s="29"/>
      <c r="ALT729" s="29"/>
      <c r="ALU729" s="29"/>
      <c r="ALV729" s="29"/>
      <c r="ALW729" s="29"/>
      <c r="ALX729" s="29"/>
      <c r="ALY729" s="29"/>
      <c r="ALZ729" s="29"/>
      <c r="AMA729" s="29"/>
      <c r="AMB729" s="29"/>
      <c r="AMC729" s="29"/>
      <c r="AMD729" s="29"/>
      <c r="AME729" s="29"/>
      <c r="AMF729" s="29"/>
      <c r="AMG729" s="29"/>
      <c r="AMH729" s="29"/>
      <c r="AMI729" s="29"/>
      <c r="AMJ729" s="29"/>
      <c r="AMK729" s="29"/>
      <c r="AML729" s="29"/>
      <c r="AMM729" s="29"/>
      <c r="AMN729" s="29"/>
      <c r="AMO729" s="29"/>
      <c r="AMP729" s="29"/>
      <c r="AMQ729" s="29"/>
      <c r="AMR729" s="29"/>
      <c r="AMS729" s="29"/>
      <c r="AMT729" s="29"/>
      <c r="AMU729" s="29"/>
      <c r="AMV729" s="29"/>
      <c r="AMW729" s="29"/>
      <c r="AMX729" s="29"/>
      <c r="AMY729" s="29"/>
      <c r="AMZ729" s="29"/>
      <c r="ANA729" s="29"/>
      <c r="ANB729" s="29"/>
      <c r="ANC729" s="29"/>
      <c r="AND729" s="29"/>
      <c r="ANE729" s="29"/>
      <c r="ANF729" s="29"/>
      <c r="ANG729" s="29"/>
      <c r="ANH729" s="29"/>
      <c r="ANI729" s="29"/>
      <c r="ANJ729" s="29"/>
      <c r="ANK729" s="29"/>
      <c r="ANL729" s="29"/>
      <c r="ANM729" s="29"/>
      <c r="ANN729" s="29"/>
      <c r="ANO729" s="29"/>
      <c r="ANP729" s="29"/>
      <c r="ANQ729" s="29"/>
      <c r="ANR729" s="29"/>
      <c r="ANS729" s="29"/>
      <c r="ANT729" s="29"/>
      <c r="ANU729" s="29"/>
      <c r="ANV729" s="29"/>
      <c r="ANW729" s="29"/>
      <c r="ANX729" s="29"/>
      <c r="ANY729" s="29"/>
      <c r="ANZ729" s="29"/>
      <c r="AOA729" s="29"/>
      <c r="AOB729" s="29"/>
      <c r="AOC729" s="29"/>
      <c r="AOD729" s="29"/>
      <c r="AOE729" s="29"/>
      <c r="AOF729" s="29"/>
      <c r="AOG729" s="29"/>
      <c r="AOH729" s="29"/>
      <c r="AOI729" s="29"/>
      <c r="AOJ729" s="29"/>
      <c r="AOK729" s="29"/>
      <c r="AOL729" s="29"/>
      <c r="AOM729" s="29"/>
      <c r="AON729" s="29"/>
      <c r="AOO729" s="29"/>
      <c r="AOP729" s="29"/>
      <c r="AOQ729" s="29"/>
      <c r="AOR729" s="29"/>
      <c r="AOS729" s="29"/>
      <c r="AOT729" s="29"/>
      <c r="AOU729" s="29"/>
      <c r="AOV729" s="29"/>
      <c r="AOW729" s="29"/>
      <c r="AOX729" s="29"/>
      <c r="AOY729" s="29"/>
      <c r="AOZ729" s="29"/>
      <c r="APA729" s="29"/>
      <c r="APB729" s="29"/>
      <c r="APC729" s="29"/>
      <c r="APD729" s="29"/>
      <c r="APE729" s="29"/>
      <c r="APF729" s="29"/>
      <c r="APG729" s="29"/>
      <c r="APH729" s="29"/>
      <c r="API729" s="29"/>
      <c r="APJ729" s="29"/>
      <c r="APK729" s="29"/>
      <c r="APL729" s="29"/>
      <c r="APM729" s="29"/>
      <c r="APN729" s="29"/>
      <c r="APO729" s="29"/>
      <c r="APP729" s="29"/>
      <c r="APQ729" s="29"/>
      <c r="APR729" s="29"/>
      <c r="APS729" s="29"/>
      <c r="APT729" s="29"/>
      <c r="APU729" s="29"/>
      <c r="APV729" s="29"/>
      <c r="APW729" s="29"/>
      <c r="APX729" s="29"/>
      <c r="APY729" s="29"/>
      <c r="APZ729" s="29"/>
      <c r="AQA729" s="29"/>
      <c r="AQB729" s="29"/>
      <c r="AQC729" s="29"/>
      <c r="AQD729" s="29"/>
      <c r="AQE729" s="29"/>
      <c r="AQF729" s="29"/>
      <c r="AQG729" s="29"/>
      <c r="AQH729" s="29"/>
      <c r="AQI729" s="29"/>
      <c r="AQJ729" s="29"/>
      <c r="AQK729" s="29"/>
      <c r="AQL729" s="29"/>
      <c r="AQM729" s="29"/>
      <c r="AQN729" s="29"/>
      <c r="AQO729" s="29"/>
      <c r="AQP729" s="29"/>
      <c r="AQQ729" s="29"/>
      <c r="AQR729" s="29"/>
      <c r="AQS729" s="29"/>
      <c r="AQT729" s="29"/>
      <c r="AQU729" s="29"/>
      <c r="AQV729" s="29"/>
      <c r="AQW729" s="29"/>
      <c r="AQX729" s="29"/>
      <c r="AQY729" s="29"/>
      <c r="AQZ729" s="29"/>
      <c r="ARA729" s="29"/>
      <c r="ARB729" s="29"/>
      <c r="ARC729" s="29"/>
      <c r="ARD729" s="29"/>
      <c r="ARE729" s="29"/>
      <c r="ARF729" s="29"/>
      <c r="ARG729" s="29"/>
      <c r="ARH729" s="29"/>
      <c r="ARI729" s="29"/>
      <c r="ARJ729" s="29"/>
      <c r="ARK729" s="29"/>
      <c r="ARL729" s="29"/>
      <c r="ARM729" s="29"/>
      <c r="ARN729" s="29"/>
      <c r="ARO729" s="29"/>
      <c r="ARP729" s="29"/>
      <c r="ARQ729" s="29"/>
      <c r="ARR729" s="29"/>
      <c r="ARS729" s="29"/>
      <c r="ART729" s="29"/>
      <c r="ARU729" s="29"/>
      <c r="ARV729" s="29"/>
      <c r="ARW729" s="29"/>
      <c r="ARX729" s="29"/>
      <c r="ARY729" s="29"/>
      <c r="ARZ729" s="29"/>
      <c r="ASA729" s="29"/>
      <c r="ASB729" s="29"/>
      <c r="ASC729" s="29"/>
      <c r="ASD729" s="29"/>
      <c r="ASE729" s="29"/>
      <c r="ASF729" s="29"/>
      <c r="ASG729" s="29"/>
      <c r="ASH729" s="29"/>
      <c r="ASI729" s="29"/>
      <c r="ASJ729" s="29"/>
      <c r="ASK729" s="29"/>
      <c r="ASL729" s="29"/>
      <c r="ASM729" s="29"/>
      <c r="ASN729" s="29"/>
      <c r="ASO729" s="29"/>
      <c r="ASP729" s="29"/>
      <c r="ASQ729" s="29"/>
      <c r="ASR729" s="29"/>
      <c r="ASS729" s="29"/>
      <c r="AST729" s="29"/>
      <c r="ASU729" s="29"/>
      <c r="ASV729" s="29"/>
      <c r="ASW729" s="29"/>
      <c r="ASX729" s="29"/>
      <c r="ASY729" s="29"/>
      <c r="ASZ729" s="29"/>
      <c r="ATA729" s="29"/>
      <c r="ATB729" s="29"/>
      <c r="ATC729" s="29"/>
      <c r="ATD729" s="29"/>
      <c r="ATE729" s="29"/>
      <c r="ATF729" s="29"/>
      <c r="ATG729" s="29"/>
      <c r="ATH729" s="29"/>
      <c r="ATI729" s="29"/>
      <c r="ATJ729" s="29"/>
      <c r="ATK729" s="29"/>
      <c r="ATL729" s="29"/>
      <c r="ATM729" s="29"/>
      <c r="ATN729" s="29"/>
      <c r="ATO729" s="29"/>
      <c r="ATP729" s="29"/>
      <c r="ATQ729" s="29"/>
      <c r="ATR729" s="29"/>
      <c r="ATS729" s="29"/>
      <c r="ATT729" s="29"/>
      <c r="ATU729" s="29"/>
      <c r="ATV729" s="29"/>
      <c r="ATW729" s="29"/>
      <c r="ATX729" s="29"/>
      <c r="ATY729" s="29"/>
      <c r="ATZ729" s="29"/>
      <c r="AUA729" s="29"/>
      <c r="AUB729" s="29"/>
      <c r="AUC729" s="29"/>
      <c r="AUD729" s="29"/>
      <c r="AUE729" s="29"/>
      <c r="AUF729" s="29"/>
      <c r="AUG729" s="29"/>
      <c r="AUH729" s="29"/>
      <c r="AUI729" s="29"/>
      <c r="AUJ729" s="29"/>
      <c r="AUK729" s="29"/>
      <c r="AUL729" s="29"/>
      <c r="AUM729" s="29"/>
      <c r="AUN729" s="29"/>
      <c r="AUO729" s="29"/>
      <c r="AUP729" s="29"/>
      <c r="AUQ729" s="29"/>
      <c r="AUR729" s="29"/>
      <c r="AUS729" s="29"/>
      <c r="AUT729" s="29"/>
      <c r="AUU729" s="29"/>
      <c r="AUV729" s="29"/>
      <c r="AUW729" s="29"/>
      <c r="AUX729" s="29"/>
      <c r="AUY729" s="29"/>
      <c r="AUZ729" s="29"/>
      <c r="AVA729" s="29"/>
      <c r="AVB729" s="29"/>
      <c r="AVC729" s="29"/>
      <c r="AVD729" s="29"/>
      <c r="AVE729" s="29"/>
      <c r="AVF729" s="29"/>
      <c r="AVG729" s="29"/>
      <c r="AVH729" s="29"/>
      <c r="AVI729" s="29"/>
      <c r="AVJ729" s="29"/>
      <c r="AVK729" s="29"/>
      <c r="AVL729" s="29"/>
      <c r="AVM729" s="29"/>
      <c r="AVN729" s="29"/>
      <c r="AVO729" s="29"/>
      <c r="AVP729" s="29"/>
      <c r="AVQ729" s="29"/>
      <c r="AVR729" s="29"/>
      <c r="AVS729" s="29"/>
      <c r="AVT729" s="29"/>
      <c r="AVU729" s="29"/>
      <c r="AVV729" s="29"/>
      <c r="AVW729" s="29"/>
      <c r="AVX729" s="29"/>
      <c r="AVY729" s="29"/>
      <c r="AVZ729" s="29"/>
      <c r="AWA729" s="29"/>
      <c r="AWB729" s="29"/>
      <c r="AWC729" s="29"/>
      <c r="AWD729" s="29"/>
      <c r="AWE729" s="29"/>
      <c r="AWF729" s="29"/>
      <c r="AWG729" s="29"/>
      <c r="AWH729" s="29"/>
      <c r="AWI729" s="29"/>
      <c r="AWJ729" s="29"/>
      <c r="AWK729" s="29"/>
      <c r="AWL729" s="29"/>
      <c r="AWM729" s="29"/>
      <c r="AWN729" s="29"/>
      <c r="AWO729" s="29"/>
      <c r="AWP729" s="29"/>
      <c r="AWQ729" s="29"/>
      <c r="AWR729" s="29"/>
      <c r="AWS729" s="29"/>
      <c r="AWT729" s="29"/>
      <c r="AWU729" s="29"/>
      <c r="AWV729" s="29"/>
      <c r="AWW729" s="29"/>
      <c r="AWX729" s="29"/>
      <c r="AWY729" s="29"/>
      <c r="AWZ729" s="29"/>
      <c r="AXA729" s="29"/>
      <c r="AXB729" s="29"/>
      <c r="AXC729" s="29"/>
      <c r="AXD729" s="29"/>
      <c r="AXE729" s="29"/>
      <c r="AXF729" s="29"/>
      <c r="AXG729" s="29"/>
      <c r="AXH729" s="29"/>
      <c r="AXI729" s="29"/>
      <c r="AXJ729" s="29"/>
      <c r="AXK729" s="29"/>
      <c r="AXL729" s="29"/>
      <c r="AXM729" s="29"/>
      <c r="AXN729" s="29"/>
      <c r="AXO729" s="29"/>
      <c r="AXP729" s="29"/>
      <c r="AXQ729" s="29"/>
      <c r="AXR729" s="29"/>
      <c r="AXS729" s="29"/>
      <c r="AXT729" s="29"/>
      <c r="AXU729" s="29"/>
      <c r="AXV729" s="29"/>
      <c r="AXW729" s="29"/>
      <c r="AXX729" s="29"/>
      <c r="AXY729" s="29"/>
      <c r="AXZ729" s="29"/>
      <c r="AYA729" s="29"/>
      <c r="AYB729" s="29"/>
      <c r="AYC729" s="29"/>
      <c r="AYD729" s="29"/>
      <c r="AYE729" s="29"/>
      <c r="AYF729" s="29"/>
      <c r="AYG729" s="29"/>
      <c r="AYH729" s="29"/>
      <c r="AYI729" s="29"/>
      <c r="AYJ729" s="29"/>
      <c r="AYK729" s="29"/>
      <c r="AYL729" s="29"/>
      <c r="AYM729" s="29"/>
      <c r="AYN729" s="29"/>
      <c r="AYO729" s="29"/>
      <c r="AYP729" s="29"/>
      <c r="AYQ729" s="29"/>
      <c r="AYR729" s="29"/>
      <c r="AYS729" s="29"/>
      <c r="AYT729" s="29"/>
      <c r="AYU729" s="29"/>
      <c r="AYV729" s="29"/>
      <c r="AYW729" s="29"/>
      <c r="AYX729" s="29"/>
      <c r="AYY729" s="29"/>
      <c r="AYZ729" s="29"/>
      <c r="AZA729" s="29"/>
      <c r="AZB729" s="29"/>
      <c r="AZC729" s="29"/>
      <c r="AZD729" s="29"/>
      <c r="AZE729" s="29"/>
      <c r="AZF729" s="29"/>
      <c r="AZG729" s="29"/>
      <c r="AZH729" s="29"/>
      <c r="AZI729" s="29"/>
      <c r="AZJ729" s="29"/>
      <c r="AZK729" s="29"/>
      <c r="AZL729" s="29"/>
      <c r="AZM729" s="29"/>
      <c r="AZN729" s="29"/>
      <c r="AZO729" s="29"/>
      <c r="AZP729" s="29"/>
      <c r="AZQ729" s="29"/>
      <c r="AZR729" s="29"/>
      <c r="AZS729" s="29"/>
      <c r="AZT729" s="29"/>
      <c r="AZU729" s="29"/>
      <c r="AZV729" s="29"/>
      <c r="AZW729" s="29"/>
      <c r="AZX729" s="29"/>
      <c r="AZY729" s="29"/>
      <c r="AZZ729" s="29"/>
      <c r="BAA729" s="29"/>
      <c r="BAB729" s="29"/>
      <c r="BAC729" s="29"/>
      <c r="BAD729" s="29"/>
      <c r="BAE729" s="29"/>
      <c r="BAF729" s="29"/>
      <c r="BAG729" s="29"/>
      <c r="BAH729" s="29"/>
      <c r="BAI729" s="29"/>
      <c r="BAJ729" s="29"/>
      <c r="BAK729" s="29"/>
      <c r="BAL729" s="29"/>
      <c r="BAM729" s="29"/>
      <c r="BAN729" s="29"/>
      <c r="BAO729" s="29"/>
      <c r="BAP729" s="29"/>
      <c r="BAQ729" s="29"/>
      <c r="BAR729" s="29"/>
      <c r="BAS729" s="29"/>
      <c r="BAT729" s="29"/>
      <c r="BAU729" s="29"/>
      <c r="BAV729" s="29"/>
      <c r="BAW729" s="29"/>
      <c r="BAX729" s="29"/>
      <c r="BAY729" s="29"/>
      <c r="BAZ729" s="29"/>
      <c r="BBA729" s="29"/>
      <c r="BBB729" s="29"/>
      <c r="BBC729" s="29"/>
      <c r="BBD729" s="29"/>
      <c r="BBE729" s="29"/>
      <c r="BBF729" s="29"/>
      <c r="BBG729" s="29"/>
      <c r="BBH729" s="29"/>
      <c r="BBI729" s="29"/>
      <c r="BBJ729" s="29"/>
      <c r="BBK729" s="29"/>
      <c r="BBL729" s="29"/>
      <c r="BBM729" s="29"/>
      <c r="BBN729" s="29"/>
      <c r="BBO729" s="29"/>
      <c r="BBP729" s="29"/>
      <c r="BBQ729" s="29"/>
      <c r="BBR729" s="29"/>
      <c r="BBS729" s="29"/>
      <c r="BBT729" s="29"/>
      <c r="BBU729" s="29"/>
      <c r="BBV729" s="29"/>
      <c r="BBW729" s="29"/>
      <c r="BBX729" s="29"/>
      <c r="BBY729" s="29"/>
      <c r="BBZ729" s="29"/>
      <c r="BCA729" s="29"/>
      <c r="BCB729" s="29"/>
      <c r="BCC729" s="29"/>
      <c r="BCD729" s="29"/>
      <c r="BCE729" s="29"/>
      <c r="BCF729" s="29"/>
      <c r="BCG729" s="29"/>
      <c r="BCH729" s="29"/>
      <c r="BCI729" s="29"/>
      <c r="BCJ729" s="29"/>
      <c r="BCK729" s="29"/>
      <c r="BCL729" s="29"/>
      <c r="BCM729" s="29"/>
      <c r="BCN729" s="29"/>
      <c r="BCO729" s="29"/>
    </row>
    <row r="730" spans="1:1445" ht="11.4" x14ac:dyDescent="0.2">
      <c r="A730" s="125" t="s">
        <v>2414</v>
      </c>
      <c r="B730" s="125" t="s">
        <v>2415</v>
      </c>
      <c r="C730" s="126">
        <f t="shared" si="38"/>
        <v>7</v>
      </c>
      <c r="D730" s="127" t="s">
        <v>446</v>
      </c>
      <c r="E730" s="125" t="s">
        <v>807</v>
      </c>
      <c r="F730" s="125" t="s">
        <v>543</v>
      </c>
      <c r="G730" s="128">
        <v>4</v>
      </c>
      <c r="H730" s="128"/>
      <c r="I730" s="183">
        <v>1</v>
      </c>
      <c r="J730" s="130"/>
      <c r="K730" s="131">
        <v>0.5</v>
      </c>
      <c r="L730" s="131">
        <f t="shared" si="37"/>
        <v>0.5</v>
      </c>
      <c r="M730" s="454">
        <v>4</v>
      </c>
      <c r="N730" s="429" t="s">
        <v>209</v>
      </c>
      <c r="O730" s="132">
        <v>43730</v>
      </c>
      <c r="P730" s="454">
        <v>4</v>
      </c>
      <c r="Q730" s="429" t="s">
        <v>209</v>
      </c>
      <c r="R730" s="132">
        <v>42883</v>
      </c>
      <c r="S730" s="125">
        <v>13</v>
      </c>
      <c r="T730" s="131" t="s">
        <v>209</v>
      </c>
      <c r="U730" s="132">
        <v>42652</v>
      </c>
      <c r="V730" s="125">
        <v>7</v>
      </c>
      <c r="W730" s="131" t="s">
        <v>209</v>
      </c>
      <c r="X730" s="132">
        <v>42651</v>
      </c>
      <c r="Y730" s="2">
        <v>4</v>
      </c>
      <c r="Z730" s="32" t="s">
        <v>209</v>
      </c>
      <c r="AA730" s="40">
        <v>41917</v>
      </c>
      <c r="AB730" s="2">
        <v>7</v>
      </c>
      <c r="AC730" s="32" t="s">
        <v>184</v>
      </c>
      <c r="AD730" s="40">
        <v>41916</v>
      </c>
      <c r="AE730" s="2">
        <v>16</v>
      </c>
      <c r="AF730" s="32" t="s">
        <v>339</v>
      </c>
      <c r="AG730" s="33">
        <v>41546</v>
      </c>
      <c r="AH730" s="5">
        <v>16</v>
      </c>
      <c r="AI730" s="32" t="s">
        <v>339</v>
      </c>
      <c r="AJ730" s="33">
        <v>41418</v>
      </c>
      <c r="AK730" s="5">
        <v>16</v>
      </c>
      <c r="AL730" s="32" t="s">
        <v>339</v>
      </c>
      <c r="AM730" s="33">
        <v>41356</v>
      </c>
      <c r="AN730" s="2">
        <v>16</v>
      </c>
      <c r="AO730" s="32" t="s">
        <v>339</v>
      </c>
      <c r="AP730" s="33">
        <v>40278</v>
      </c>
      <c r="AQ730" s="1"/>
      <c r="AT730" s="1"/>
      <c r="AW730" s="1"/>
      <c r="AZ730" s="1"/>
      <c r="BC730" s="1"/>
      <c r="BF730" s="1"/>
      <c r="BI730" s="1"/>
      <c r="BL730" s="29"/>
      <c r="BM730" s="29"/>
      <c r="BN730" s="29"/>
      <c r="BO730" s="29"/>
      <c r="BP730" s="29"/>
      <c r="BQ730" s="29"/>
      <c r="BR730" s="29"/>
      <c r="BS730" s="29"/>
      <c r="BT730" s="29"/>
      <c r="BU730" s="29"/>
      <c r="BV730" s="29"/>
      <c r="BW730" s="29"/>
      <c r="BX730" s="29"/>
      <c r="BY730" s="29"/>
      <c r="BZ730" s="29"/>
      <c r="CA730" s="29"/>
      <c r="CB730" s="29"/>
      <c r="CC730" s="29"/>
      <c r="CD730" s="29"/>
      <c r="CE730" s="29"/>
      <c r="CF730" s="29"/>
      <c r="CG730" s="29"/>
      <c r="CH730" s="29"/>
      <c r="CI730" s="29"/>
      <c r="CJ730" s="29"/>
      <c r="CK730" s="29"/>
      <c r="CL730" s="29"/>
      <c r="CM730" s="29"/>
      <c r="CN730" s="29"/>
      <c r="CO730" s="29"/>
      <c r="CP730" s="29"/>
      <c r="CQ730" s="29"/>
      <c r="CR730" s="29"/>
      <c r="CS730" s="29"/>
      <c r="CT730" s="29"/>
      <c r="CU730" s="29"/>
      <c r="CV730" s="29"/>
      <c r="CW730" s="29"/>
      <c r="CX730"/>
      <c r="CY730"/>
      <c r="CZ730"/>
      <c r="DA730"/>
      <c r="DB730"/>
      <c r="DC730"/>
      <c r="DD730"/>
      <c r="DE730"/>
      <c r="DF730"/>
      <c r="DG730"/>
      <c r="DH730"/>
      <c r="DI730"/>
      <c r="DJ730"/>
      <c r="DK730"/>
      <c r="DL730" s="29"/>
      <c r="DM730" s="29"/>
      <c r="DN730" s="29"/>
      <c r="DO730" s="29"/>
      <c r="DP730" s="29"/>
      <c r="DQ730" s="29"/>
      <c r="DR730" s="29"/>
      <c r="DS730" s="29"/>
      <c r="DT730" s="29"/>
      <c r="DU730" s="29"/>
      <c r="DV730" s="29"/>
      <c r="DW730" s="29"/>
      <c r="DX730" s="29"/>
      <c r="DY730" s="29"/>
      <c r="DZ730" s="29"/>
      <c r="EA730" s="29"/>
      <c r="EB730" s="29"/>
      <c r="EC730" s="29"/>
      <c r="ED730" s="29"/>
      <c r="EE730" s="29"/>
      <c r="EF730" s="29"/>
      <c r="EG730" s="29"/>
      <c r="EH730" s="29"/>
      <c r="EI730" s="29"/>
      <c r="EJ730" s="29"/>
      <c r="EK730" s="29"/>
      <c r="EL730" s="29"/>
      <c r="EM730" s="29"/>
      <c r="EN730" s="29"/>
      <c r="EO730" s="29"/>
      <c r="EP730" s="29"/>
      <c r="EQ730" s="29"/>
      <c r="ER730" s="29"/>
      <c r="ES730" s="29"/>
      <c r="ET730" s="29"/>
      <c r="EU730" s="29"/>
      <c r="EV730" s="29"/>
      <c r="EW730" s="29"/>
      <c r="EX730" s="29"/>
      <c r="EY730" s="29"/>
      <c r="EZ730" s="29"/>
      <c r="FA730" s="29"/>
      <c r="FB730" s="29"/>
      <c r="FC730" s="29"/>
      <c r="FD730" s="29"/>
      <c r="FE730" s="29"/>
      <c r="FF730" s="29"/>
      <c r="FG730" s="29"/>
      <c r="FH730" s="29"/>
      <c r="FI730" s="29"/>
      <c r="FJ730" s="29"/>
      <c r="FK730" s="29"/>
      <c r="FL730" s="29"/>
      <c r="FM730" s="29"/>
      <c r="FN730" s="29"/>
      <c r="FO730" s="29"/>
      <c r="FP730" s="29"/>
      <c r="FQ730" s="29"/>
      <c r="FR730" s="29"/>
      <c r="FS730" s="29"/>
      <c r="FT730" s="29"/>
      <c r="FU730" s="29"/>
      <c r="FV730" s="29"/>
      <c r="FW730" s="29"/>
      <c r="FX730" s="29"/>
      <c r="FY730" s="29"/>
      <c r="FZ730" s="29"/>
      <c r="GA730" s="29"/>
      <c r="GB730" s="29"/>
      <c r="GC730" s="29"/>
      <c r="GD730" s="29"/>
      <c r="GE730" s="29"/>
      <c r="GF730" s="29"/>
      <c r="GG730" s="29"/>
      <c r="GH730" s="29"/>
      <c r="GI730" s="29"/>
      <c r="GJ730" s="29"/>
      <c r="GK730" s="29"/>
      <c r="GL730" s="29"/>
      <c r="GM730" s="29"/>
      <c r="GN730" s="29"/>
      <c r="GO730" s="29"/>
      <c r="GP730" s="29"/>
      <c r="GQ730" s="29"/>
      <c r="GR730" s="29"/>
      <c r="GS730" s="29"/>
      <c r="GT730" s="29"/>
      <c r="GU730" s="29"/>
      <c r="GV730" s="29"/>
      <c r="GW730" s="29"/>
      <c r="GX730" s="29"/>
      <c r="GY730" s="29"/>
      <c r="GZ730" s="29"/>
      <c r="HA730" s="29"/>
      <c r="HB730" s="29"/>
      <c r="HC730" s="29"/>
      <c r="HD730" s="29"/>
      <c r="HE730" s="29"/>
      <c r="HF730" s="29"/>
      <c r="HG730" s="29"/>
      <c r="HH730" s="29"/>
      <c r="HI730" s="29"/>
      <c r="HJ730" s="29"/>
      <c r="HK730" s="29"/>
      <c r="HL730" s="29"/>
      <c r="HM730" s="29"/>
      <c r="HN730" s="29"/>
      <c r="HO730" s="29"/>
      <c r="HP730" s="29"/>
      <c r="HQ730" s="29"/>
      <c r="HR730" s="29"/>
      <c r="HS730" s="29"/>
      <c r="HT730" s="29"/>
      <c r="HU730" s="29"/>
      <c r="HV730" s="29"/>
      <c r="HW730" s="29"/>
      <c r="HX730" s="29"/>
      <c r="HY730" s="29"/>
      <c r="HZ730" s="29"/>
      <c r="IA730" s="29"/>
      <c r="IB730" s="29"/>
      <c r="IC730" s="29"/>
      <c r="ID730" s="29"/>
      <c r="IE730" s="29"/>
      <c r="IF730" s="29"/>
      <c r="IG730" s="29"/>
      <c r="IH730" s="29"/>
      <c r="II730" s="29"/>
      <c r="IJ730" s="29"/>
      <c r="IK730" s="29"/>
      <c r="IL730" s="29"/>
      <c r="IM730" s="29"/>
      <c r="IN730" s="29"/>
      <c r="IO730" s="29"/>
      <c r="IP730" s="29"/>
      <c r="IQ730" s="29"/>
      <c r="IR730" s="29"/>
      <c r="IS730" s="29"/>
      <c r="IT730" s="29"/>
      <c r="IU730" s="29"/>
      <c r="IV730" s="29"/>
      <c r="IW730" s="29"/>
      <c r="IX730" s="29"/>
      <c r="IY730" s="29"/>
      <c r="IZ730" s="29"/>
      <c r="JA730" s="29"/>
      <c r="JB730" s="29"/>
      <c r="JC730" s="29"/>
      <c r="JD730" s="29"/>
      <c r="JE730" s="29"/>
      <c r="JF730" s="29"/>
      <c r="JG730" s="29"/>
      <c r="JH730" s="29"/>
      <c r="JI730" s="29"/>
      <c r="JJ730" s="29"/>
      <c r="JK730" s="29"/>
      <c r="JL730" s="29"/>
      <c r="JM730" s="29"/>
      <c r="JN730" s="29"/>
      <c r="JO730" s="29"/>
      <c r="JP730" s="29"/>
      <c r="JQ730" s="29"/>
      <c r="JR730" s="29"/>
      <c r="JS730" s="29"/>
      <c r="JT730" s="29"/>
      <c r="JU730" s="29"/>
      <c r="JV730" s="29"/>
      <c r="JW730" s="29"/>
      <c r="JX730" s="29"/>
      <c r="JY730" s="29"/>
      <c r="JZ730" s="29"/>
      <c r="KA730" s="29"/>
      <c r="KB730" s="29"/>
      <c r="KC730" s="29"/>
      <c r="KD730" s="29"/>
      <c r="KE730" s="29"/>
      <c r="KF730" s="29"/>
      <c r="KG730" s="29"/>
      <c r="KH730" s="29"/>
      <c r="KI730" s="29"/>
      <c r="KJ730" s="29"/>
      <c r="KK730" s="29"/>
      <c r="KL730" s="29"/>
      <c r="KM730" s="29"/>
      <c r="KN730" s="29"/>
      <c r="KO730" s="29"/>
      <c r="KP730" s="29"/>
      <c r="KQ730" s="29"/>
      <c r="KR730" s="29"/>
      <c r="KS730" s="29"/>
      <c r="KT730" s="29"/>
      <c r="KU730" s="29"/>
      <c r="KV730" s="29"/>
      <c r="KW730" s="29"/>
      <c r="KX730" s="29"/>
      <c r="KY730" s="29"/>
      <c r="KZ730" s="29"/>
      <c r="LA730" s="29"/>
      <c r="LB730" s="29"/>
      <c r="LC730" s="29"/>
      <c r="LD730" s="29"/>
      <c r="LE730" s="29"/>
      <c r="LF730" s="29"/>
      <c r="LG730" s="29"/>
      <c r="LH730" s="29"/>
      <c r="LI730" s="29"/>
      <c r="LJ730" s="29"/>
      <c r="LK730" s="29"/>
      <c r="LL730" s="29"/>
      <c r="LM730" s="29"/>
      <c r="LN730" s="29"/>
      <c r="LO730" s="29"/>
      <c r="LP730" s="29"/>
      <c r="LQ730" s="29"/>
      <c r="LR730" s="29"/>
      <c r="LS730" s="29"/>
      <c r="LT730" s="29"/>
      <c r="LU730" s="29"/>
      <c r="LV730" s="29"/>
      <c r="LW730" s="29"/>
      <c r="LX730" s="29"/>
      <c r="LY730" s="29"/>
      <c r="LZ730" s="29"/>
      <c r="MA730" s="29"/>
      <c r="MB730" s="29"/>
      <c r="MC730" s="29"/>
      <c r="MD730" s="29"/>
      <c r="ME730" s="29"/>
      <c r="MF730" s="29"/>
      <c r="MG730" s="29"/>
      <c r="MH730" s="29"/>
      <c r="MI730" s="29"/>
      <c r="MJ730" s="29"/>
      <c r="MK730" s="29"/>
      <c r="ML730" s="29"/>
      <c r="MM730" s="29"/>
      <c r="MN730" s="29"/>
      <c r="MO730" s="29"/>
      <c r="MP730" s="29"/>
      <c r="MQ730" s="29"/>
      <c r="MR730" s="29"/>
      <c r="MS730" s="29"/>
      <c r="MT730" s="29"/>
      <c r="MU730" s="29"/>
      <c r="MV730" s="29"/>
      <c r="MW730" s="29"/>
      <c r="MX730" s="29"/>
      <c r="MY730" s="29"/>
      <c r="MZ730" s="29"/>
      <c r="NA730" s="29"/>
      <c r="NB730" s="29"/>
      <c r="NC730" s="29"/>
      <c r="ND730" s="29"/>
      <c r="NE730" s="29"/>
      <c r="NF730" s="29"/>
      <c r="NG730" s="29"/>
      <c r="NH730" s="29"/>
    </row>
    <row r="731" spans="1:1445" ht="11.4" x14ac:dyDescent="0.2">
      <c r="A731" s="125" t="s">
        <v>288</v>
      </c>
      <c r="B731" s="125" t="s">
        <v>141</v>
      </c>
      <c r="C731" s="126">
        <f t="shared" si="38"/>
        <v>16</v>
      </c>
      <c r="D731" s="142"/>
      <c r="E731" s="125" t="s">
        <v>729</v>
      </c>
      <c r="F731" s="125" t="s">
        <v>306</v>
      </c>
      <c r="G731" s="128">
        <v>4</v>
      </c>
      <c r="H731" s="128">
        <v>5</v>
      </c>
      <c r="I731" s="183">
        <v>5.5</v>
      </c>
      <c r="J731" s="130"/>
      <c r="K731" s="131">
        <v>5.5</v>
      </c>
      <c r="L731" s="131">
        <f t="shared" si="37"/>
        <v>5.5</v>
      </c>
      <c r="M731" s="454">
        <v>10</v>
      </c>
      <c r="N731" s="429" t="s">
        <v>209</v>
      </c>
      <c r="O731" s="132">
        <v>43323</v>
      </c>
      <c r="P731" s="125">
        <v>16</v>
      </c>
      <c r="Q731" s="131" t="s">
        <v>339</v>
      </c>
      <c r="R731" s="132">
        <v>42988</v>
      </c>
      <c r="S731" s="125">
        <v>10</v>
      </c>
      <c r="T731" s="131" t="s">
        <v>209</v>
      </c>
      <c r="U731" s="132">
        <v>42959</v>
      </c>
      <c r="V731" s="125">
        <v>11</v>
      </c>
      <c r="W731" s="131" t="s">
        <v>339</v>
      </c>
      <c r="X731" s="132">
        <v>42924</v>
      </c>
      <c r="Y731" s="2">
        <v>14</v>
      </c>
      <c r="Z731" s="32" t="s">
        <v>339</v>
      </c>
      <c r="AA731" s="40">
        <v>42610</v>
      </c>
      <c r="AB731" s="2">
        <v>0</v>
      </c>
      <c r="AC731" s="32" t="s">
        <v>241</v>
      </c>
      <c r="AD731" s="40">
        <v>42609</v>
      </c>
      <c r="AE731" s="2">
        <v>14</v>
      </c>
      <c r="AF731" s="32" t="s">
        <v>339</v>
      </c>
      <c r="AG731" s="33">
        <v>42589</v>
      </c>
      <c r="AH731" s="5">
        <v>7</v>
      </c>
      <c r="AI731" s="32" t="s">
        <v>209</v>
      </c>
      <c r="AJ731" s="33">
        <v>42588</v>
      </c>
      <c r="AK731" s="5">
        <v>11</v>
      </c>
      <c r="AL731" s="32" t="s">
        <v>339</v>
      </c>
      <c r="AM731" s="33">
        <v>42449</v>
      </c>
      <c r="AN731" s="2">
        <v>11</v>
      </c>
      <c r="AO731" s="32" t="s">
        <v>339</v>
      </c>
      <c r="AP731" s="33">
        <v>42448</v>
      </c>
      <c r="AQ731" s="2">
        <v>16</v>
      </c>
      <c r="AR731" s="32" t="s">
        <v>339</v>
      </c>
      <c r="AS731" s="33">
        <v>42281</v>
      </c>
      <c r="AT731" s="2">
        <v>11</v>
      </c>
      <c r="AU731" s="32" t="s">
        <v>339</v>
      </c>
      <c r="AV731" s="33">
        <v>42280</v>
      </c>
      <c r="AW731" s="2">
        <v>6</v>
      </c>
      <c r="AX731" s="32" t="s">
        <v>209</v>
      </c>
      <c r="AY731" s="33">
        <v>42218</v>
      </c>
      <c r="AZ731" s="2">
        <v>3</v>
      </c>
      <c r="BA731" s="32" t="s">
        <v>209</v>
      </c>
      <c r="BB731" s="33">
        <v>42217</v>
      </c>
      <c r="BC731" s="2">
        <v>7</v>
      </c>
      <c r="BD731" s="32" t="s">
        <v>209</v>
      </c>
      <c r="BE731" s="33">
        <v>41854</v>
      </c>
      <c r="BF731" s="2">
        <v>16</v>
      </c>
      <c r="BG731" s="32" t="s">
        <v>339</v>
      </c>
      <c r="BH731" s="33">
        <v>41853</v>
      </c>
      <c r="BI731" s="2">
        <v>17</v>
      </c>
      <c r="BJ731" s="32" t="s">
        <v>339</v>
      </c>
      <c r="BK731" s="33">
        <v>41785</v>
      </c>
      <c r="BL731" s="2">
        <v>10</v>
      </c>
      <c r="BM731" s="32" t="s">
        <v>209</v>
      </c>
      <c r="BN731" s="33">
        <v>41784</v>
      </c>
      <c r="BO731" s="2">
        <v>13</v>
      </c>
      <c r="BP731" s="32" t="s">
        <v>339</v>
      </c>
      <c r="BQ731" s="33">
        <v>41581</v>
      </c>
      <c r="BR731" s="2">
        <v>11</v>
      </c>
      <c r="BS731" s="32" t="s">
        <v>339</v>
      </c>
      <c r="BT731" s="33">
        <v>41580</v>
      </c>
      <c r="BU731" s="2">
        <v>18</v>
      </c>
      <c r="BV731" s="32" t="s">
        <v>339</v>
      </c>
      <c r="BW731" s="33">
        <v>41504</v>
      </c>
      <c r="BX731" s="2">
        <v>16</v>
      </c>
      <c r="BY731" s="32" t="s">
        <v>339</v>
      </c>
      <c r="BZ731" s="33">
        <v>41503</v>
      </c>
      <c r="CA731" s="2">
        <v>16</v>
      </c>
      <c r="CB731" s="32" t="s">
        <v>339</v>
      </c>
      <c r="CC731" s="33">
        <v>41421</v>
      </c>
      <c r="CD731" s="2">
        <v>16</v>
      </c>
      <c r="CE731" s="32" t="s">
        <v>339</v>
      </c>
      <c r="CF731" s="33">
        <v>41420</v>
      </c>
      <c r="CG731" s="2">
        <v>16</v>
      </c>
      <c r="CH731" s="32" t="s">
        <v>339</v>
      </c>
      <c r="CI731" s="33">
        <v>41077</v>
      </c>
      <c r="CJ731" s="2">
        <v>16</v>
      </c>
      <c r="CK731" s="32" t="s">
        <v>339</v>
      </c>
      <c r="CL731" s="33">
        <v>41076</v>
      </c>
      <c r="CM731" s="24">
        <v>22</v>
      </c>
      <c r="CN731" s="35" t="s">
        <v>339</v>
      </c>
      <c r="CO731" s="36">
        <v>40853</v>
      </c>
      <c r="CP731" s="24">
        <v>22</v>
      </c>
      <c r="CQ731" s="35" t="s">
        <v>339</v>
      </c>
      <c r="CR731" s="36">
        <v>40852</v>
      </c>
      <c r="CS731" s="24">
        <v>22</v>
      </c>
      <c r="CT731" s="35" t="s">
        <v>339</v>
      </c>
      <c r="CU731" s="36">
        <v>40776</v>
      </c>
      <c r="CV731" s="24">
        <v>22</v>
      </c>
      <c r="CW731" s="35" t="s">
        <v>339</v>
      </c>
      <c r="CX731" s="36">
        <v>40775</v>
      </c>
      <c r="CY731" s="24">
        <v>22</v>
      </c>
      <c r="CZ731" s="35" t="s">
        <v>339</v>
      </c>
      <c r="DA731" s="36">
        <v>40412</v>
      </c>
      <c r="DB731" s="24">
        <v>22</v>
      </c>
      <c r="DC731" s="35" t="s">
        <v>339</v>
      </c>
      <c r="DD731" s="36">
        <v>40411</v>
      </c>
      <c r="DE731" s="2">
        <v>22</v>
      </c>
      <c r="DF731" s="32" t="s">
        <v>339</v>
      </c>
      <c r="DG731" s="33">
        <v>40306</v>
      </c>
      <c r="DH731" s="2">
        <v>22</v>
      </c>
      <c r="DI731" s="32" t="s">
        <v>339</v>
      </c>
      <c r="DJ731" s="33">
        <v>40040</v>
      </c>
      <c r="DK731" s="2">
        <v>22</v>
      </c>
      <c r="DL731" s="32" t="s">
        <v>339</v>
      </c>
      <c r="DM731" s="33">
        <v>39957</v>
      </c>
      <c r="DN731" s="13">
        <v>22</v>
      </c>
      <c r="DO731" s="32" t="s">
        <v>339</v>
      </c>
      <c r="DP731" s="33">
        <v>39956</v>
      </c>
      <c r="DQ731" s="3">
        <v>16</v>
      </c>
      <c r="DR731" s="2" t="s">
        <v>339</v>
      </c>
      <c r="DS731" s="33">
        <v>39754</v>
      </c>
      <c r="DT731"/>
      <c r="DU731"/>
      <c r="DV731"/>
      <c r="DW731"/>
    </row>
    <row r="732" spans="1:1445" ht="11.4" x14ac:dyDescent="0.2">
      <c r="A732" s="125" t="s">
        <v>1950</v>
      </c>
      <c r="B732" s="125" t="s">
        <v>1951</v>
      </c>
      <c r="C732" s="126">
        <f t="shared" si="38"/>
        <v>20.09090909090909</v>
      </c>
      <c r="D732" s="142"/>
      <c r="E732" s="125" t="s">
        <v>3197</v>
      </c>
      <c r="F732" s="125" t="s">
        <v>1952</v>
      </c>
      <c r="G732" s="128">
        <v>4</v>
      </c>
      <c r="H732" s="128">
        <v>1</v>
      </c>
      <c r="I732" s="183">
        <v>3.5</v>
      </c>
      <c r="J732" s="130">
        <v>1.5</v>
      </c>
      <c r="K732" s="131">
        <v>1</v>
      </c>
      <c r="L732" s="131">
        <f t="shared" si="37"/>
        <v>2.5</v>
      </c>
      <c r="M732" s="454">
        <v>22</v>
      </c>
      <c r="N732" s="429" t="s">
        <v>339</v>
      </c>
      <c r="O732" s="132">
        <v>43730</v>
      </c>
      <c r="P732" s="454">
        <v>16</v>
      </c>
      <c r="Q732" s="429" t="s">
        <v>339</v>
      </c>
      <c r="R732" s="132">
        <v>43548</v>
      </c>
      <c r="S732" s="347">
        <v>22</v>
      </c>
      <c r="T732" s="131" t="s">
        <v>339</v>
      </c>
      <c r="U732" s="132">
        <v>43016</v>
      </c>
      <c r="V732" s="125">
        <v>15</v>
      </c>
      <c r="W732" s="131" t="s">
        <v>339</v>
      </c>
      <c r="X732" s="132">
        <v>42652</v>
      </c>
      <c r="Y732" s="125">
        <v>12</v>
      </c>
      <c r="Z732" s="131" t="s">
        <v>339</v>
      </c>
      <c r="AA732" s="132">
        <v>42638</v>
      </c>
      <c r="AB732" s="2"/>
      <c r="AC732" s="32"/>
      <c r="AD732" s="40"/>
      <c r="AE732" s="2"/>
      <c r="AF732" s="32"/>
      <c r="AG732" s="40"/>
      <c r="AH732" s="2"/>
      <c r="AI732" s="32"/>
      <c r="AJ732" s="33"/>
      <c r="AK732" s="5"/>
      <c r="AL732" s="32"/>
      <c r="AM732" s="33"/>
      <c r="AN732" s="5"/>
      <c r="AO732" s="32"/>
      <c r="AP732" s="33"/>
      <c r="AQ732" s="5"/>
      <c r="AR732" s="32"/>
      <c r="AS732" s="33"/>
      <c r="AT732" s="5"/>
      <c r="AU732" s="32"/>
      <c r="AV732" s="33"/>
      <c r="AW732" s="5"/>
      <c r="AX732" s="32"/>
      <c r="AY732" s="33"/>
      <c r="AZ732" s="5"/>
      <c r="BA732" s="32"/>
      <c r="BB732" s="33"/>
      <c r="BC732" s="26"/>
      <c r="BD732" s="35"/>
      <c r="BE732" s="36"/>
      <c r="BF732" s="26"/>
      <c r="BG732" s="35"/>
      <c r="BH732" s="36"/>
      <c r="BI732" s="26"/>
      <c r="BJ732" s="35"/>
      <c r="BK732" s="36"/>
      <c r="BL732" s="26"/>
      <c r="BM732" s="35"/>
      <c r="BN732" s="36"/>
      <c r="BO732" s="26"/>
      <c r="BP732" s="35"/>
      <c r="BQ732" s="36"/>
      <c r="BR732" s="26"/>
      <c r="BS732" s="35"/>
      <c r="BT732" s="36"/>
      <c r="BU732" s="5"/>
      <c r="BV732" s="32"/>
      <c r="BW732" s="33"/>
      <c r="BX732" s="5"/>
      <c r="BY732" s="32"/>
      <c r="BZ732" s="33"/>
      <c r="CA732" s="5"/>
      <c r="CB732" s="32"/>
      <c r="CC732" s="33"/>
      <c r="CD732" s="10"/>
      <c r="CE732" s="32"/>
      <c r="CF732" s="33"/>
      <c r="CG732" s="6"/>
      <c r="CH732" s="2"/>
      <c r="CI732" s="33"/>
      <c r="CS732" s="8"/>
      <c r="CV732" s="8"/>
      <c r="DM732"/>
      <c r="DN732"/>
      <c r="DO732"/>
      <c r="DP732"/>
      <c r="DQ732"/>
      <c r="DR732"/>
      <c r="DS732"/>
      <c r="DT732"/>
      <c r="DU732"/>
      <c r="DV732"/>
      <c r="DW732"/>
      <c r="DX732"/>
      <c r="DY732"/>
      <c r="DZ732"/>
    </row>
    <row r="733" spans="1:1445" ht="11.4" x14ac:dyDescent="0.2">
      <c r="A733" s="125" t="s">
        <v>1953</v>
      </c>
      <c r="B733" s="125" t="s">
        <v>1954</v>
      </c>
      <c r="C733" s="126">
        <f t="shared" si="38"/>
        <v>16</v>
      </c>
      <c r="D733" s="142" t="s">
        <v>446</v>
      </c>
      <c r="E733" s="125" t="s">
        <v>3198</v>
      </c>
      <c r="F733" s="125" t="s">
        <v>851</v>
      </c>
      <c r="G733" s="128">
        <v>4</v>
      </c>
      <c r="H733" s="128">
        <v>2</v>
      </c>
      <c r="I733" s="183">
        <v>4.5</v>
      </c>
      <c r="J733" s="130">
        <v>0.5</v>
      </c>
      <c r="K733" s="131">
        <v>4</v>
      </c>
      <c r="L733" s="131">
        <f t="shared" si="37"/>
        <v>4.5</v>
      </c>
      <c r="M733" s="454">
        <v>16</v>
      </c>
      <c r="N733" s="429" t="s">
        <v>339</v>
      </c>
      <c r="O733" s="132">
        <v>43730</v>
      </c>
      <c r="P733" s="454">
        <v>7</v>
      </c>
      <c r="Q733" s="429" t="s">
        <v>209</v>
      </c>
      <c r="R733" s="132">
        <v>43548</v>
      </c>
      <c r="S733" s="347">
        <v>6</v>
      </c>
      <c r="T733" s="131" t="s">
        <v>184</v>
      </c>
      <c r="U733" s="132">
        <v>43016</v>
      </c>
      <c r="V733" s="125">
        <v>20</v>
      </c>
      <c r="W733" s="131" t="s">
        <v>339</v>
      </c>
      <c r="X733" s="132">
        <v>42883</v>
      </c>
      <c r="Y733" s="125">
        <v>18</v>
      </c>
      <c r="Z733" s="131" t="s">
        <v>339</v>
      </c>
      <c r="AA733" s="132">
        <v>42652</v>
      </c>
      <c r="AB733" s="2">
        <v>15</v>
      </c>
      <c r="AC733" s="32" t="s">
        <v>339</v>
      </c>
      <c r="AD733" s="40">
        <v>42651</v>
      </c>
      <c r="AE733" s="2">
        <v>11</v>
      </c>
      <c r="AF733" s="32" t="s">
        <v>339</v>
      </c>
      <c r="AG733" s="40">
        <v>42638</v>
      </c>
      <c r="AH733" s="2"/>
      <c r="AI733" s="32"/>
      <c r="AJ733" s="40"/>
      <c r="AK733" s="2"/>
      <c r="AL733" s="32"/>
      <c r="AM733" s="40"/>
      <c r="AN733" s="2"/>
      <c r="AO733" s="32"/>
      <c r="AP733" s="40"/>
      <c r="AQ733" s="2"/>
      <c r="AR733" s="32"/>
      <c r="AS733" s="40"/>
      <c r="AT733" s="2"/>
      <c r="AU733" s="32"/>
      <c r="AV733" s="33"/>
      <c r="AW733" s="5"/>
      <c r="AX733" s="32"/>
      <c r="AY733" s="33"/>
      <c r="AZ733" s="5"/>
      <c r="BA733" s="32"/>
      <c r="BB733" s="33"/>
      <c r="BC733" s="26"/>
      <c r="BD733" s="35"/>
      <c r="BE733" s="36"/>
      <c r="BF733" s="26"/>
      <c r="BG733" s="35"/>
      <c r="BH733" s="36"/>
      <c r="BI733" s="26"/>
      <c r="BJ733" s="35"/>
      <c r="BK733" s="36"/>
      <c r="BL733" s="26"/>
      <c r="BM733" s="35"/>
      <c r="BN733" s="36"/>
      <c r="BO733" s="26"/>
      <c r="BP733" s="35"/>
      <c r="BQ733" s="36"/>
      <c r="BR733" s="26"/>
      <c r="BS733" s="35"/>
      <c r="BT733" s="36"/>
      <c r="BU733" s="5"/>
      <c r="BV733" s="32"/>
      <c r="BW733" s="33"/>
      <c r="BX733" s="5"/>
      <c r="BY733" s="32"/>
      <c r="BZ733" s="33"/>
      <c r="CA733" s="5"/>
      <c r="CB733" s="32"/>
      <c r="CC733" s="33"/>
      <c r="CD733" s="10"/>
      <c r="CE733" s="32"/>
      <c r="CF733" s="33"/>
      <c r="CG733" s="6"/>
      <c r="CH733" s="2"/>
      <c r="CI733" s="33"/>
      <c r="CS733" s="8"/>
      <c r="CV733" s="8"/>
      <c r="DM733"/>
      <c r="DN733"/>
      <c r="DO733"/>
      <c r="DP733"/>
      <c r="DQ733"/>
      <c r="DR733"/>
      <c r="DS733"/>
      <c r="DT733"/>
      <c r="DU733"/>
      <c r="DV733"/>
      <c r="DW733"/>
      <c r="DX733"/>
      <c r="DY733"/>
      <c r="DZ733"/>
    </row>
    <row r="734" spans="1:1445" ht="11.4" x14ac:dyDescent="0.2">
      <c r="A734" s="125" t="s">
        <v>530</v>
      </c>
      <c r="B734" s="125" t="s">
        <v>517</v>
      </c>
      <c r="C734" s="126">
        <f t="shared" si="38"/>
        <v>16</v>
      </c>
      <c r="D734" s="127" t="s">
        <v>310</v>
      </c>
      <c r="E734" s="143" t="s">
        <v>3234</v>
      </c>
      <c r="F734" s="125" t="s">
        <v>518</v>
      </c>
      <c r="G734" s="128">
        <v>4</v>
      </c>
      <c r="H734" s="128"/>
      <c r="I734" s="184">
        <v>12</v>
      </c>
      <c r="J734" s="130">
        <v>0.5</v>
      </c>
      <c r="K734" s="131">
        <v>6</v>
      </c>
      <c r="L734" s="131">
        <f t="shared" si="37"/>
        <v>6.5</v>
      </c>
      <c r="M734" s="454">
        <v>16</v>
      </c>
      <c r="N734" s="429" t="s">
        <v>339</v>
      </c>
      <c r="O734" s="132">
        <v>43638</v>
      </c>
      <c r="P734" s="454">
        <v>16</v>
      </c>
      <c r="Q734" s="429" t="s">
        <v>339</v>
      </c>
      <c r="R734" s="132">
        <v>43590</v>
      </c>
      <c r="S734" s="347">
        <v>16</v>
      </c>
      <c r="T734" s="131" t="s">
        <v>339</v>
      </c>
      <c r="U734" s="132">
        <v>43387</v>
      </c>
      <c r="V734" s="347">
        <v>6</v>
      </c>
      <c r="W734" s="131" t="s">
        <v>209</v>
      </c>
      <c r="X734" s="132">
        <v>42309</v>
      </c>
      <c r="Y734" s="125">
        <v>0</v>
      </c>
      <c r="Z734" s="131" t="s">
        <v>241</v>
      </c>
      <c r="AA734" s="132">
        <v>42288</v>
      </c>
      <c r="AB734" s="125">
        <v>16</v>
      </c>
      <c r="AC734" s="131" t="s">
        <v>339</v>
      </c>
      <c r="AD734" s="132">
        <v>42134</v>
      </c>
      <c r="AE734" s="2">
        <v>16</v>
      </c>
      <c r="AF734" s="32" t="s">
        <v>339</v>
      </c>
      <c r="AG734" s="40">
        <v>42050</v>
      </c>
      <c r="AH734" s="2">
        <v>4</v>
      </c>
      <c r="AI734" s="32" t="s">
        <v>349</v>
      </c>
      <c r="AJ734" s="40">
        <v>42029</v>
      </c>
      <c r="AK734" s="2">
        <v>15</v>
      </c>
      <c r="AL734" s="32" t="s">
        <v>339</v>
      </c>
      <c r="AM734" s="40">
        <v>41945</v>
      </c>
      <c r="AN734" s="2">
        <v>11</v>
      </c>
      <c r="AO734" s="32" t="s">
        <v>339</v>
      </c>
      <c r="AP734" s="40">
        <v>41924</v>
      </c>
      <c r="AQ734" s="2">
        <v>16</v>
      </c>
      <c r="AR734" s="32" t="s">
        <v>339</v>
      </c>
      <c r="AS734" s="40">
        <v>41714</v>
      </c>
      <c r="AT734" s="2">
        <v>16</v>
      </c>
      <c r="AU734" s="32" t="s">
        <v>339</v>
      </c>
      <c r="AV734" s="40">
        <v>41686</v>
      </c>
      <c r="AW734" s="2">
        <v>16</v>
      </c>
      <c r="AX734" s="32" t="s">
        <v>339</v>
      </c>
      <c r="AY734" s="40">
        <v>41665</v>
      </c>
      <c r="AZ734" s="2">
        <v>16</v>
      </c>
      <c r="BA734" s="32" t="s">
        <v>339</v>
      </c>
      <c r="BB734" s="40">
        <v>41581</v>
      </c>
      <c r="BC734" s="2">
        <v>16</v>
      </c>
      <c r="BD734" s="32" t="s">
        <v>339</v>
      </c>
      <c r="BE734" s="40">
        <v>41560</v>
      </c>
      <c r="BF734" s="2">
        <v>10</v>
      </c>
      <c r="BG734" s="32" t="s">
        <v>339</v>
      </c>
      <c r="BH734" s="33">
        <v>41546</v>
      </c>
      <c r="BI734" s="5">
        <v>16</v>
      </c>
      <c r="BJ734" s="32" t="s">
        <v>339</v>
      </c>
      <c r="BK734" s="33">
        <v>41406</v>
      </c>
      <c r="BL734" s="5">
        <v>16</v>
      </c>
      <c r="BM734" s="32" t="s">
        <v>339</v>
      </c>
      <c r="BN734" s="33">
        <v>41350</v>
      </c>
      <c r="BO734" s="5">
        <v>16</v>
      </c>
      <c r="BP734" s="32" t="s">
        <v>339</v>
      </c>
      <c r="BQ734" s="33">
        <v>41301</v>
      </c>
      <c r="CS734" s="8"/>
      <c r="CV734" s="8"/>
      <c r="CY734" s="8"/>
      <c r="DB734" s="8"/>
      <c r="DD734"/>
      <c r="DE734" s="51"/>
      <c r="DF734"/>
      <c r="DG734"/>
      <c r="DH734" s="51"/>
      <c r="DI734"/>
      <c r="DJ734"/>
      <c r="DK734" s="51"/>
      <c r="DL734"/>
      <c r="DM734"/>
      <c r="DN734"/>
      <c r="DO734"/>
      <c r="DP734"/>
      <c r="DQ734"/>
    </row>
    <row r="735" spans="1:1445" ht="11.4" x14ac:dyDescent="0.2">
      <c r="A735" s="125" t="s">
        <v>464</v>
      </c>
      <c r="B735" s="125" t="s">
        <v>393</v>
      </c>
      <c r="C735" s="126">
        <f t="shared" si="38"/>
        <v>16.705882352941178</v>
      </c>
      <c r="D735" s="127" t="s">
        <v>446</v>
      </c>
      <c r="E735" s="125" t="s">
        <v>1490</v>
      </c>
      <c r="F735" s="125" t="s">
        <v>459</v>
      </c>
      <c r="G735" s="128">
        <v>4</v>
      </c>
      <c r="H735" s="128">
        <v>2</v>
      </c>
      <c r="I735" s="183">
        <v>4</v>
      </c>
      <c r="J735" s="130"/>
      <c r="K735" s="131">
        <v>3</v>
      </c>
      <c r="L735" s="131">
        <f t="shared" si="37"/>
        <v>3</v>
      </c>
      <c r="M735" s="454">
        <v>4</v>
      </c>
      <c r="N735" s="429" t="s">
        <v>241</v>
      </c>
      <c r="O735" s="132">
        <v>42218</v>
      </c>
      <c r="P735" s="125">
        <v>13</v>
      </c>
      <c r="Q735" s="131" t="s">
        <v>339</v>
      </c>
      <c r="R735" s="132">
        <v>42217</v>
      </c>
      <c r="S735" s="125">
        <v>22</v>
      </c>
      <c r="T735" s="131" t="s">
        <v>339</v>
      </c>
      <c r="U735" s="132">
        <v>41490</v>
      </c>
      <c r="V735" s="2">
        <v>20</v>
      </c>
      <c r="W735" s="32" t="s">
        <v>339</v>
      </c>
      <c r="X735" s="40">
        <v>41489</v>
      </c>
      <c r="Y735" s="2">
        <v>22</v>
      </c>
      <c r="Z735" s="32" t="s">
        <v>339</v>
      </c>
      <c r="AA735" s="40">
        <v>41217</v>
      </c>
      <c r="AB735" s="2">
        <v>14</v>
      </c>
      <c r="AC735" s="32" t="s">
        <v>184</v>
      </c>
      <c r="AD735" s="40">
        <v>41216</v>
      </c>
      <c r="AE735" s="3"/>
      <c r="AF735" s="2"/>
      <c r="AG735" s="40"/>
      <c r="AH735" s="3"/>
      <c r="AI735" s="2"/>
      <c r="AJ735" s="33"/>
      <c r="AK735" s="6"/>
      <c r="AL735" s="2"/>
      <c r="AM735" s="33"/>
      <c r="AN735" s="6"/>
      <c r="AO735" s="2"/>
      <c r="AP735" s="33"/>
      <c r="AQ735" s="6"/>
      <c r="AR735" s="2"/>
      <c r="AS735" s="33"/>
      <c r="AT735" s="6"/>
      <c r="AU735" s="2"/>
      <c r="AV735" s="33"/>
      <c r="AW735" s="6"/>
      <c r="AX735" s="2"/>
      <c r="AY735" s="4"/>
      <c r="AZ735" s="6"/>
      <c r="BA735" s="2"/>
      <c r="BB735" s="4"/>
      <c r="BC735" s="6"/>
      <c r="BD735" s="3"/>
      <c r="BE735" s="4"/>
      <c r="BF735" s="6"/>
      <c r="BG735" s="3"/>
      <c r="BH735" s="4"/>
      <c r="CU735"/>
      <c r="CV735"/>
      <c r="CW735"/>
      <c r="CX735"/>
      <c r="CY735"/>
      <c r="CZ735"/>
      <c r="DA735"/>
      <c r="DB735"/>
      <c r="DC735"/>
      <c r="DD735"/>
      <c r="DE735"/>
      <c r="DF735"/>
      <c r="DG735"/>
      <c r="DH735"/>
    </row>
    <row r="736" spans="1:1445" ht="11.4" x14ac:dyDescent="0.2">
      <c r="A736" s="125" t="s">
        <v>1472</v>
      </c>
      <c r="B736" s="125" t="s">
        <v>1466</v>
      </c>
      <c r="C736" s="126">
        <f t="shared" si="38"/>
        <v>18.727272727272727</v>
      </c>
      <c r="D736" s="127" t="s">
        <v>446</v>
      </c>
      <c r="E736" s="125" t="s">
        <v>1559</v>
      </c>
      <c r="F736" s="125" t="s">
        <v>1467</v>
      </c>
      <c r="G736" s="128">
        <v>4</v>
      </c>
      <c r="H736" s="128"/>
      <c r="I736" s="183">
        <v>3</v>
      </c>
      <c r="J736" s="130"/>
      <c r="K736" s="130">
        <v>1</v>
      </c>
      <c r="L736" s="131">
        <f t="shared" si="37"/>
        <v>1</v>
      </c>
      <c r="M736" s="454">
        <v>22</v>
      </c>
      <c r="N736" s="429" t="s">
        <v>339</v>
      </c>
      <c r="O736" s="132">
        <v>43324</v>
      </c>
      <c r="P736" s="125">
        <v>16</v>
      </c>
      <c r="Q736" s="131" t="s">
        <v>339</v>
      </c>
      <c r="R736" s="132">
        <v>43247</v>
      </c>
      <c r="S736" s="125">
        <v>16</v>
      </c>
      <c r="T736" s="131" t="s">
        <v>339</v>
      </c>
      <c r="U736" s="132">
        <v>43037</v>
      </c>
      <c r="V736" s="125">
        <v>16</v>
      </c>
      <c r="W736" s="131" t="s">
        <v>339</v>
      </c>
      <c r="X736" s="132">
        <v>43036</v>
      </c>
      <c r="Y736" s="125">
        <v>16</v>
      </c>
      <c r="Z736" s="131" t="s">
        <v>339</v>
      </c>
      <c r="AA736" s="132">
        <v>42884</v>
      </c>
      <c r="AB736" s="2">
        <v>14</v>
      </c>
      <c r="AC736" s="32" t="s">
        <v>339</v>
      </c>
      <c r="AD736" s="40">
        <v>42883</v>
      </c>
      <c r="AE736" s="2">
        <v>22</v>
      </c>
      <c r="AF736" s="32" t="s">
        <v>339</v>
      </c>
      <c r="AG736" s="40">
        <v>42672</v>
      </c>
      <c r="AH736" s="2">
        <v>16</v>
      </c>
      <c r="AI736" s="32" t="s">
        <v>339</v>
      </c>
      <c r="AJ736" s="40">
        <v>42603</v>
      </c>
      <c r="AK736" s="2">
        <v>10</v>
      </c>
      <c r="AL736" s="32" t="s">
        <v>184</v>
      </c>
      <c r="AM736" s="40">
        <v>42602</v>
      </c>
      <c r="AN736" s="2">
        <v>11</v>
      </c>
      <c r="AO736" s="32" t="s">
        <v>339</v>
      </c>
      <c r="AP736" s="33">
        <v>42520</v>
      </c>
      <c r="AQ736" s="5">
        <v>10</v>
      </c>
      <c r="AR736" s="32" t="s">
        <v>241</v>
      </c>
      <c r="AS736" s="33">
        <v>42519</v>
      </c>
      <c r="AT736" s="5">
        <v>14</v>
      </c>
      <c r="AU736" s="32" t="s">
        <v>241</v>
      </c>
      <c r="AV736" s="33">
        <v>42274</v>
      </c>
      <c r="AW736" s="5">
        <v>12</v>
      </c>
      <c r="AX736" s="32" t="s">
        <v>339</v>
      </c>
      <c r="AY736" s="33">
        <v>42273</v>
      </c>
      <c r="AZ736" s="5">
        <v>11</v>
      </c>
      <c r="BA736" s="32" t="s">
        <v>339</v>
      </c>
      <c r="BB736" s="33">
        <v>42232</v>
      </c>
      <c r="BC736" s="5">
        <v>16</v>
      </c>
      <c r="BD736" s="32" t="s">
        <v>339</v>
      </c>
      <c r="BE736" s="33">
        <v>42231</v>
      </c>
      <c r="BF736" s="5">
        <v>4</v>
      </c>
      <c r="BG736" s="32" t="s">
        <v>209</v>
      </c>
      <c r="BH736" s="33">
        <v>42149</v>
      </c>
      <c r="BI736" s="5">
        <v>13</v>
      </c>
      <c r="BJ736" s="32" t="s">
        <v>339</v>
      </c>
      <c r="BK736" s="33">
        <v>42148</v>
      </c>
      <c r="CS736" s="8"/>
      <c r="CU736"/>
      <c r="CV736" s="51"/>
      <c r="CW736"/>
      <c r="CX736"/>
      <c r="CY736" s="51"/>
      <c r="CZ736"/>
      <c r="DA736"/>
      <c r="DB736" s="51"/>
      <c r="DC736"/>
      <c r="DD736"/>
      <c r="DE736" s="51"/>
      <c r="DF736"/>
      <c r="DG736"/>
      <c r="DH736" s="51"/>
      <c r="DK736" s="8"/>
      <c r="DN736" s="8"/>
      <c r="DQ736" s="8"/>
      <c r="DT736" s="8"/>
    </row>
    <row r="737" spans="1:1445" ht="11.4" x14ac:dyDescent="0.2">
      <c r="A737" s="125" t="s">
        <v>3082</v>
      </c>
      <c r="B737" s="125" t="s">
        <v>3083</v>
      </c>
      <c r="C737" s="126">
        <f t="shared" si="38"/>
        <v>22</v>
      </c>
      <c r="D737" s="127"/>
      <c r="E737" s="125" t="s">
        <v>3084</v>
      </c>
      <c r="F737" s="125" t="s">
        <v>2893</v>
      </c>
      <c r="G737" s="128">
        <v>2</v>
      </c>
      <c r="H737" s="128">
        <v>1</v>
      </c>
      <c r="I737" s="183">
        <v>2</v>
      </c>
      <c r="J737" s="130">
        <v>1</v>
      </c>
      <c r="K737" s="130">
        <v>1</v>
      </c>
      <c r="L737" s="131">
        <f t="shared" si="37"/>
        <v>2</v>
      </c>
      <c r="M737" s="454">
        <v>22</v>
      </c>
      <c r="N737" s="429" t="s">
        <v>339</v>
      </c>
      <c r="O737" s="132">
        <v>43723</v>
      </c>
      <c r="P737" s="454">
        <v>22</v>
      </c>
      <c r="Q737" s="429" t="s">
        <v>339</v>
      </c>
      <c r="R737" s="132">
        <v>43393</v>
      </c>
      <c r="S737" s="125"/>
      <c r="T737" s="131"/>
      <c r="U737" s="132"/>
      <c r="V737" s="125"/>
      <c r="W737" s="131"/>
      <c r="X737" s="132"/>
      <c r="Y737" s="125"/>
      <c r="Z737" s="131"/>
      <c r="AA737" s="132"/>
      <c r="AB737" s="117"/>
      <c r="AC737" s="119"/>
      <c r="AD737" s="270"/>
      <c r="AE737" s="2"/>
      <c r="AF737" s="32"/>
      <c r="AG737" s="40"/>
      <c r="AH737" s="2"/>
      <c r="AI737" s="32"/>
      <c r="AJ737" s="33"/>
      <c r="AK737" s="2"/>
      <c r="AL737" s="32"/>
      <c r="AM737" s="33"/>
      <c r="AN737" s="2"/>
      <c r="AO737" s="32"/>
      <c r="AP737" s="33"/>
      <c r="AQ737" s="2"/>
      <c r="AR737" s="32"/>
      <c r="AS737" s="33"/>
      <c r="AT737" s="5"/>
      <c r="AU737" s="32"/>
      <c r="AV737" s="33"/>
      <c r="AW737" s="5"/>
      <c r="AX737" s="32"/>
      <c r="AY737" s="33"/>
      <c r="AZ737" s="5"/>
      <c r="BA737" s="32"/>
      <c r="BB737" s="33"/>
      <c r="BC737" s="5"/>
      <c r="BD737" s="32"/>
      <c r="BE737" s="33"/>
      <c r="BF737" s="5"/>
      <c r="BG737" s="32"/>
      <c r="BH737" s="33"/>
      <c r="BI737" s="5"/>
      <c r="BJ737" s="32"/>
      <c r="BK737" s="33"/>
      <c r="BL737" s="5"/>
      <c r="BM737" s="32"/>
      <c r="BN737" s="33"/>
      <c r="CS737" s="8"/>
      <c r="CV737" s="8"/>
      <c r="CX737"/>
      <c r="CY737"/>
      <c r="CZ737"/>
      <c r="DA737"/>
      <c r="DB737"/>
      <c r="DC737"/>
      <c r="DD737"/>
      <c r="DE737"/>
      <c r="DF737"/>
      <c r="DG737"/>
      <c r="DH737"/>
      <c r="DI737"/>
      <c r="DJ737"/>
      <c r="DK737"/>
    </row>
    <row r="738" spans="1:1445" s="96" customFormat="1" x14ac:dyDescent="0.2">
      <c r="A738" s="125" t="s">
        <v>62</v>
      </c>
      <c r="B738" s="125" t="s">
        <v>407</v>
      </c>
      <c r="C738" s="126">
        <f t="shared" si="38"/>
        <v>21.999999999999996</v>
      </c>
      <c r="D738" s="127" t="s">
        <v>80</v>
      </c>
      <c r="E738" s="143" t="s">
        <v>2515</v>
      </c>
      <c r="F738" s="125" t="s">
        <v>206</v>
      </c>
      <c r="G738" s="128">
        <v>4</v>
      </c>
      <c r="H738" s="128">
        <v>6</v>
      </c>
      <c r="I738" s="184">
        <v>12</v>
      </c>
      <c r="J738" s="130"/>
      <c r="K738" s="131">
        <v>45</v>
      </c>
      <c r="L738" s="131">
        <f t="shared" si="37"/>
        <v>45</v>
      </c>
      <c r="M738" s="454">
        <v>22</v>
      </c>
      <c r="N738" s="429" t="s">
        <v>339</v>
      </c>
      <c r="O738" s="132">
        <v>43247</v>
      </c>
      <c r="P738" s="125">
        <v>22</v>
      </c>
      <c r="Q738" s="131" t="s">
        <v>339</v>
      </c>
      <c r="R738" s="132">
        <v>43037</v>
      </c>
      <c r="S738" s="125">
        <v>22</v>
      </c>
      <c r="T738" s="131" t="s">
        <v>339</v>
      </c>
      <c r="U738" s="132">
        <v>43036</v>
      </c>
      <c r="V738" s="125">
        <v>22</v>
      </c>
      <c r="W738" s="131" t="s">
        <v>339</v>
      </c>
      <c r="X738" s="132">
        <v>42988</v>
      </c>
      <c r="Y738" s="2">
        <v>22</v>
      </c>
      <c r="Z738" s="32" t="s">
        <v>339</v>
      </c>
      <c r="AA738" s="40">
        <v>42959</v>
      </c>
      <c r="AB738" s="2">
        <v>22</v>
      </c>
      <c r="AC738" s="32" t="s">
        <v>339</v>
      </c>
      <c r="AD738" s="40">
        <v>42924</v>
      </c>
      <c r="AE738" s="2">
        <v>22</v>
      </c>
      <c r="AF738" s="32" t="s">
        <v>339</v>
      </c>
      <c r="AG738" s="33">
        <v>42884</v>
      </c>
      <c r="AH738" s="5">
        <v>22</v>
      </c>
      <c r="AI738" s="32" t="s">
        <v>339</v>
      </c>
      <c r="AJ738" s="33">
        <v>42883</v>
      </c>
      <c r="AK738" s="5">
        <v>12</v>
      </c>
      <c r="AL738" s="32" t="s">
        <v>184</v>
      </c>
      <c r="AM738" s="33">
        <v>42680</v>
      </c>
      <c r="AN738" s="5">
        <v>22</v>
      </c>
      <c r="AO738" s="32" t="s">
        <v>339</v>
      </c>
      <c r="AP738" s="33">
        <v>42638</v>
      </c>
      <c r="AQ738" s="5">
        <v>22</v>
      </c>
      <c r="AR738" s="32" t="s">
        <v>339</v>
      </c>
      <c r="AS738" s="33">
        <v>42610</v>
      </c>
      <c r="AT738" s="5">
        <v>22</v>
      </c>
      <c r="AU738" s="32" t="s">
        <v>339</v>
      </c>
      <c r="AV738" s="33">
        <v>42609</v>
      </c>
      <c r="AW738" s="5">
        <v>22</v>
      </c>
      <c r="AX738" s="32" t="s">
        <v>339</v>
      </c>
      <c r="AY738" s="33">
        <v>42603</v>
      </c>
      <c r="AZ738" s="5">
        <v>22</v>
      </c>
      <c r="BA738" s="32" t="s">
        <v>339</v>
      </c>
      <c r="BB738" s="33">
        <v>42602</v>
      </c>
      <c r="BC738" s="5">
        <v>22</v>
      </c>
      <c r="BD738" s="32" t="s">
        <v>339</v>
      </c>
      <c r="BE738" s="33">
        <v>42589</v>
      </c>
      <c r="BF738" s="5">
        <v>22</v>
      </c>
      <c r="BG738" s="32" t="s">
        <v>339</v>
      </c>
      <c r="BH738" s="33">
        <v>42588</v>
      </c>
      <c r="BI738" s="5">
        <v>22</v>
      </c>
      <c r="BJ738" s="32" t="s">
        <v>339</v>
      </c>
      <c r="BK738" s="33">
        <v>42519</v>
      </c>
      <c r="BL738" s="5">
        <v>22</v>
      </c>
      <c r="BM738" s="32" t="s">
        <v>339</v>
      </c>
      <c r="BN738" s="33">
        <v>42449</v>
      </c>
      <c r="BO738" s="5">
        <v>22</v>
      </c>
      <c r="BP738" s="32" t="s">
        <v>339</v>
      </c>
      <c r="BQ738" s="33">
        <v>42448</v>
      </c>
      <c r="BR738" s="5">
        <v>22</v>
      </c>
      <c r="BS738" s="32" t="s">
        <v>339</v>
      </c>
      <c r="BT738" s="33">
        <v>42350</v>
      </c>
      <c r="BU738" s="5">
        <v>22</v>
      </c>
      <c r="BV738" s="32" t="s">
        <v>339</v>
      </c>
      <c r="BW738" s="33">
        <v>42295</v>
      </c>
      <c r="BX738" s="5">
        <v>22</v>
      </c>
      <c r="BY738" s="32" t="s">
        <v>339</v>
      </c>
      <c r="BZ738" s="33">
        <v>42281</v>
      </c>
      <c r="CA738" s="5">
        <v>22</v>
      </c>
      <c r="CB738" s="32" t="s">
        <v>339</v>
      </c>
      <c r="CC738" s="33">
        <v>42280</v>
      </c>
      <c r="CD738" s="5">
        <v>22</v>
      </c>
      <c r="CE738" s="32" t="s">
        <v>339</v>
      </c>
      <c r="CF738" s="33">
        <v>42273</v>
      </c>
      <c r="CG738" s="5">
        <v>22</v>
      </c>
      <c r="CH738" s="32" t="s">
        <v>339</v>
      </c>
      <c r="CI738" s="33">
        <v>42232</v>
      </c>
      <c r="CJ738" s="5">
        <v>22</v>
      </c>
      <c r="CK738" s="32" t="s">
        <v>339</v>
      </c>
      <c r="CL738" s="33">
        <v>42218</v>
      </c>
      <c r="CM738" s="5">
        <v>22</v>
      </c>
      <c r="CN738" s="32" t="s">
        <v>339</v>
      </c>
      <c r="CO738" s="33">
        <v>42217</v>
      </c>
      <c r="CP738" s="5">
        <v>22</v>
      </c>
      <c r="CQ738" s="32" t="s">
        <v>339</v>
      </c>
      <c r="CR738" s="33">
        <v>42149</v>
      </c>
      <c r="CS738" s="5">
        <v>22</v>
      </c>
      <c r="CT738" s="32" t="s">
        <v>339</v>
      </c>
      <c r="CU738" s="33">
        <v>42148</v>
      </c>
      <c r="CV738" s="2">
        <v>0</v>
      </c>
      <c r="CW738" s="32" t="s">
        <v>349</v>
      </c>
      <c r="CX738" s="33">
        <v>41945</v>
      </c>
      <c r="CY738" s="2">
        <v>22</v>
      </c>
      <c r="CZ738" s="32" t="s">
        <v>339</v>
      </c>
      <c r="DA738" s="33">
        <v>41873</v>
      </c>
      <c r="DB738" s="2">
        <v>22</v>
      </c>
      <c r="DC738" s="32" t="s">
        <v>339</v>
      </c>
      <c r="DD738" s="33">
        <v>41867</v>
      </c>
      <c r="DE738" s="2">
        <v>22</v>
      </c>
      <c r="DF738" s="32" t="s">
        <v>339</v>
      </c>
      <c r="DG738" s="33">
        <v>41854</v>
      </c>
      <c r="DH738" s="2">
        <v>22</v>
      </c>
      <c r="DI738" s="32" t="s">
        <v>339</v>
      </c>
      <c r="DJ738" s="33">
        <v>41853</v>
      </c>
      <c r="DK738" s="2">
        <v>22</v>
      </c>
      <c r="DL738" s="32" t="s">
        <v>339</v>
      </c>
      <c r="DM738" s="33">
        <v>41784</v>
      </c>
      <c r="DN738" s="2">
        <v>14</v>
      </c>
      <c r="DO738" s="32" t="s">
        <v>209</v>
      </c>
      <c r="DP738" s="33">
        <v>41581</v>
      </c>
      <c r="DQ738" s="2">
        <v>22</v>
      </c>
      <c r="DR738" s="32" t="s">
        <v>339</v>
      </c>
      <c r="DS738" s="33">
        <v>41580</v>
      </c>
      <c r="DT738" s="2">
        <v>22</v>
      </c>
      <c r="DU738" s="32" t="s">
        <v>339</v>
      </c>
      <c r="DV738" s="33">
        <v>41546</v>
      </c>
      <c r="DW738" s="2">
        <v>22</v>
      </c>
      <c r="DX738" s="32" t="s">
        <v>339</v>
      </c>
      <c r="DY738" s="33">
        <v>41503</v>
      </c>
      <c r="DZ738" s="2">
        <v>22</v>
      </c>
      <c r="EA738" s="32" t="s">
        <v>339</v>
      </c>
      <c r="EB738" s="33">
        <v>41421</v>
      </c>
      <c r="EC738" s="2">
        <v>22</v>
      </c>
      <c r="ED738" s="32" t="s">
        <v>339</v>
      </c>
      <c r="EE738" s="33">
        <v>41140</v>
      </c>
      <c r="EF738" s="2">
        <v>22</v>
      </c>
      <c r="EG738" s="32" t="s">
        <v>339</v>
      </c>
      <c r="EH738" s="33">
        <v>41139</v>
      </c>
      <c r="EI738" s="2">
        <v>22</v>
      </c>
      <c r="EJ738" s="32" t="s">
        <v>339</v>
      </c>
      <c r="EK738" s="33">
        <v>41077</v>
      </c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  <c r="JV738" s="1"/>
      <c r="JW738" s="1"/>
      <c r="JX738" s="1"/>
      <c r="JY738" s="1"/>
      <c r="JZ738" s="1"/>
      <c r="KA738" s="1"/>
      <c r="KB738" s="1"/>
      <c r="KC738" s="1"/>
      <c r="KD738" s="1"/>
      <c r="KE738" s="1"/>
      <c r="KF738" s="1"/>
      <c r="KG738" s="1"/>
      <c r="KH738" s="1"/>
      <c r="KI738" s="1"/>
      <c r="KJ738" s="1"/>
      <c r="KK738" s="1"/>
      <c r="KL738" s="1"/>
      <c r="KM738" s="1"/>
      <c r="KN738" s="1"/>
      <c r="KO738" s="1"/>
      <c r="KP738" s="1"/>
      <c r="KQ738" s="1"/>
      <c r="KR738" s="1"/>
      <c r="KS738" s="1"/>
      <c r="KT738" s="1"/>
      <c r="KU738" s="1"/>
      <c r="KV738" s="1"/>
      <c r="KW738" s="1"/>
      <c r="KX738" s="1"/>
      <c r="KY738" s="1"/>
      <c r="KZ738" s="1"/>
      <c r="LA738" s="1"/>
      <c r="LB738" s="1"/>
      <c r="LC738" s="1"/>
      <c r="LD738" s="1"/>
      <c r="LE738" s="1"/>
      <c r="LF738" s="1"/>
      <c r="LG738" s="1"/>
      <c r="LH738" s="1"/>
      <c r="LI738" s="1"/>
      <c r="LJ738" s="1"/>
      <c r="LK738" s="1"/>
      <c r="LL738" s="1"/>
      <c r="LM738" s="1"/>
      <c r="LN738" s="1"/>
      <c r="LO738" s="1"/>
      <c r="LP738" s="1"/>
      <c r="LQ738" s="1"/>
      <c r="LR738" s="1"/>
      <c r="LS738" s="1"/>
      <c r="LT738" s="1"/>
      <c r="LU738" s="1"/>
      <c r="LV738" s="1"/>
      <c r="LW738" s="1"/>
      <c r="LX738" s="1"/>
      <c r="LY738" s="1"/>
      <c r="LZ738" s="1"/>
      <c r="MA738" s="1"/>
      <c r="MB738" s="1"/>
      <c r="MC738" s="1"/>
      <c r="MD738" s="1"/>
      <c r="ME738" s="1"/>
      <c r="MF738" s="1"/>
      <c r="MG738" s="1"/>
      <c r="MH738" s="1"/>
      <c r="MI738" s="1"/>
      <c r="MJ738" s="1"/>
      <c r="MK738" s="1"/>
      <c r="ML738" s="1"/>
      <c r="MM738" s="1"/>
      <c r="MN738" s="1"/>
      <c r="MO738" s="1"/>
      <c r="MP738" s="1"/>
      <c r="MQ738" s="1"/>
      <c r="MR738" s="1"/>
      <c r="MS738" s="1"/>
      <c r="MT738" s="1"/>
      <c r="MU738" s="1"/>
      <c r="MV738" s="1"/>
      <c r="MW738" s="1"/>
      <c r="MX738" s="1"/>
      <c r="MY738" s="1"/>
      <c r="MZ738" s="1"/>
      <c r="NA738" s="1"/>
      <c r="NB738" s="1"/>
      <c r="NC738" s="1"/>
      <c r="ND738" s="1"/>
      <c r="NE738" s="1"/>
      <c r="NF738" s="1"/>
      <c r="NG738" s="1"/>
      <c r="NH738" s="1"/>
      <c r="NI738" s="1"/>
      <c r="NJ738" s="1"/>
      <c r="NK738" s="1"/>
      <c r="NL738" s="1"/>
      <c r="NM738" s="1"/>
      <c r="NN738" s="1"/>
      <c r="NO738" s="1"/>
      <c r="NP738" s="1"/>
      <c r="NQ738" s="1"/>
      <c r="NR738" s="1"/>
      <c r="NS738" s="1"/>
      <c r="NT738" s="1"/>
      <c r="NU738" s="1"/>
      <c r="NV738" s="1"/>
      <c r="NW738" s="1"/>
      <c r="NX738" s="1"/>
      <c r="NY738" s="1"/>
      <c r="NZ738" s="1"/>
      <c r="OA738" s="1"/>
      <c r="OB738" s="1"/>
      <c r="OC738" s="1"/>
      <c r="OD738" s="1"/>
      <c r="OE738" s="1"/>
      <c r="OF738" s="1"/>
      <c r="OG738" s="1"/>
      <c r="OH738" s="1"/>
      <c r="OI738" s="1"/>
      <c r="OJ738" s="1"/>
      <c r="OK738" s="1"/>
      <c r="OL738" s="1"/>
      <c r="OM738" s="1"/>
      <c r="ON738" s="1"/>
      <c r="OO738" s="1"/>
      <c r="OP738" s="1"/>
      <c r="OQ738" s="1"/>
      <c r="OR738" s="1"/>
      <c r="OS738" s="1"/>
      <c r="OT738" s="1"/>
      <c r="OU738" s="1"/>
      <c r="OV738" s="1"/>
      <c r="OW738" s="1"/>
      <c r="OX738" s="1"/>
      <c r="OY738" s="1"/>
      <c r="OZ738" s="1"/>
      <c r="PA738" s="1"/>
      <c r="PB738" s="1"/>
      <c r="PC738" s="1"/>
      <c r="PD738" s="1"/>
      <c r="PE738" s="1"/>
      <c r="PF738" s="1"/>
      <c r="PG738" s="1"/>
      <c r="PH738" s="1"/>
      <c r="PI738" s="1"/>
      <c r="PJ738" s="1"/>
      <c r="PK738" s="1"/>
      <c r="PL738" s="1"/>
      <c r="PM738" s="1"/>
      <c r="PN738" s="1"/>
      <c r="PO738" s="1"/>
      <c r="PP738" s="1"/>
      <c r="PQ738" s="1"/>
      <c r="PR738" s="1"/>
      <c r="PS738" s="1"/>
      <c r="PT738" s="1"/>
      <c r="PU738" s="1"/>
      <c r="PV738" s="1"/>
      <c r="PW738" s="1"/>
      <c r="PX738" s="1"/>
      <c r="PY738" s="1"/>
      <c r="PZ738" s="1"/>
      <c r="QA738" s="1"/>
      <c r="QB738" s="1"/>
      <c r="QC738" s="1"/>
      <c r="QD738" s="1"/>
      <c r="QE738" s="1"/>
      <c r="QF738" s="1"/>
      <c r="QG738" s="1"/>
      <c r="QH738" s="1"/>
      <c r="QI738" s="1"/>
      <c r="QJ738" s="1"/>
      <c r="QK738" s="1"/>
      <c r="QL738" s="1"/>
      <c r="QM738" s="1"/>
      <c r="QN738" s="1"/>
      <c r="QO738" s="1"/>
      <c r="QP738" s="1"/>
      <c r="QQ738" s="1"/>
      <c r="QR738" s="1"/>
      <c r="QS738" s="1"/>
      <c r="QT738" s="1"/>
      <c r="QU738" s="1"/>
      <c r="QV738" s="1"/>
      <c r="QW738" s="1"/>
      <c r="QX738" s="1"/>
      <c r="QY738" s="1"/>
      <c r="QZ738" s="1"/>
      <c r="RA738" s="1"/>
      <c r="RB738" s="1"/>
      <c r="RC738" s="1"/>
      <c r="RD738" s="1"/>
      <c r="RE738" s="1"/>
      <c r="RF738" s="1"/>
      <c r="RG738" s="1"/>
      <c r="RH738" s="1"/>
      <c r="RI738" s="1"/>
      <c r="RJ738" s="1"/>
      <c r="RK738" s="1"/>
      <c r="RL738" s="1"/>
      <c r="RM738" s="1"/>
      <c r="RN738" s="1"/>
      <c r="RO738" s="1"/>
      <c r="RP738" s="1"/>
      <c r="RQ738" s="1"/>
      <c r="RR738" s="1"/>
      <c r="RS738" s="1"/>
      <c r="RT738" s="1"/>
      <c r="RU738" s="1"/>
      <c r="RV738" s="1"/>
      <c r="RW738" s="1"/>
      <c r="RX738" s="1"/>
      <c r="RY738" s="1"/>
      <c r="RZ738" s="1"/>
      <c r="SA738" s="1"/>
      <c r="SB738" s="1"/>
      <c r="SC738" s="1"/>
      <c r="SD738" s="1"/>
      <c r="SE738" s="1"/>
      <c r="SF738" s="1"/>
      <c r="SG738" s="1"/>
      <c r="SH738" s="1"/>
      <c r="SI738" s="1"/>
      <c r="SJ738" s="1"/>
      <c r="SK738" s="1"/>
      <c r="SL738" s="1"/>
      <c r="SM738" s="1"/>
      <c r="SN738" s="1"/>
      <c r="SO738" s="1"/>
      <c r="SP738" s="1"/>
      <c r="SQ738" s="1"/>
      <c r="SR738" s="1"/>
      <c r="SS738" s="1"/>
      <c r="ST738" s="1"/>
      <c r="SU738" s="1"/>
      <c r="SV738" s="1"/>
      <c r="SW738" s="1"/>
      <c r="SX738" s="1"/>
      <c r="SY738" s="1"/>
      <c r="SZ738" s="1"/>
      <c r="TA738" s="1"/>
      <c r="TB738" s="1"/>
      <c r="TC738" s="1"/>
      <c r="TD738" s="1"/>
      <c r="TE738" s="1"/>
      <c r="TF738" s="1"/>
      <c r="TG738" s="1"/>
      <c r="TH738" s="1"/>
      <c r="TI738" s="1"/>
      <c r="TJ738" s="1"/>
      <c r="TK738" s="1"/>
      <c r="TL738" s="1"/>
      <c r="TM738" s="1"/>
      <c r="TN738" s="1"/>
      <c r="TO738" s="1"/>
      <c r="TP738" s="1"/>
      <c r="TQ738" s="1"/>
      <c r="TR738" s="1"/>
      <c r="TS738" s="1"/>
      <c r="TT738" s="1"/>
      <c r="TU738" s="1"/>
      <c r="TV738" s="1"/>
      <c r="TW738" s="1"/>
      <c r="TX738" s="1"/>
      <c r="TY738" s="1"/>
      <c r="TZ738" s="1"/>
      <c r="UA738" s="1"/>
      <c r="UB738" s="1"/>
      <c r="UC738" s="1"/>
      <c r="UD738" s="1"/>
      <c r="UE738" s="1"/>
      <c r="UF738" s="1"/>
      <c r="UG738" s="1"/>
      <c r="UH738" s="1"/>
      <c r="UI738" s="1"/>
      <c r="UJ738" s="1"/>
      <c r="UK738" s="1"/>
      <c r="UL738" s="1"/>
      <c r="UM738" s="1"/>
      <c r="UN738" s="1"/>
      <c r="UO738" s="1"/>
      <c r="UP738" s="1"/>
      <c r="UQ738" s="1"/>
      <c r="UR738" s="1"/>
      <c r="US738" s="1"/>
      <c r="UT738" s="1"/>
      <c r="UU738" s="1"/>
      <c r="UV738" s="1"/>
      <c r="UW738" s="1"/>
      <c r="UX738" s="1"/>
      <c r="UY738" s="1"/>
      <c r="UZ738" s="1"/>
      <c r="VA738" s="1"/>
      <c r="VB738" s="1"/>
      <c r="VC738" s="1"/>
      <c r="VD738" s="1"/>
      <c r="VE738" s="1"/>
      <c r="VF738" s="1"/>
      <c r="VG738" s="1"/>
      <c r="VH738" s="1"/>
      <c r="VI738" s="1"/>
      <c r="VJ738" s="1"/>
      <c r="VK738" s="1"/>
      <c r="VL738" s="1"/>
      <c r="VM738" s="1"/>
      <c r="VN738" s="1"/>
      <c r="VO738" s="1"/>
      <c r="VP738" s="1"/>
      <c r="VQ738" s="1"/>
      <c r="VR738" s="1"/>
      <c r="VS738" s="1"/>
      <c r="VT738" s="1"/>
      <c r="VU738" s="1"/>
      <c r="VV738" s="1"/>
      <c r="VW738" s="1"/>
      <c r="VX738" s="1"/>
      <c r="VY738" s="1"/>
      <c r="VZ738" s="1"/>
      <c r="WA738" s="1"/>
      <c r="WB738" s="1"/>
      <c r="WC738" s="1"/>
      <c r="WD738" s="1"/>
      <c r="WE738" s="1"/>
      <c r="WF738" s="1"/>
      <c r="WG738" s="1"/>
      <c r="WH738" s="1"/>
      <c r="WI738" s="1"/>
      <c r="WJ738" s="1"/>
      <c r="WK738" s="1"/>
      <c r="WL738" s="1"/>
      <c r="WM738" s="1"/>
      <c r="WN738" s="1"/>
      <c r="WO738" s="1"/>
      <c r="WP738" s="1"/>
      <c r="WQ738" s="1"/>
      <c r="WR738" s="1"/>
      <c r="WS738" s="1"/>
      <c r="WT738" s="1"/>
      <c r="WU738" s="1"/>
      <c r="WV738" s="1"/>
      <c r="WW738" s="1"/>
      <c r="WX738" s="1"/>
      <c r="WY738" s="1"/>
      <c r="WZ738" s="1"/>
      <c r="XA738" s="1"/>
      <c r="XB738" s="1"/>
      <c r="XC738" s="1"/>
      <c r="XD738" s="1"/>
      <c r="XE738" s="1"/>
      <c r="XF738" s="1"/>
      <c r="XG738" s="1"/>
      <c r="XH738" s="1"/>
      <c r="XI738" s="1"/>
      <c r="XJ738" s="1"/>
      <c r="XK738" s="1"/>
      <c r="XL738" s="1"/>
      <c r="XM738" s="1"/>
      <c r="XN738" s="1"/>
      <c r="XO738" s="1"/>
      <c r="XP738" s="1"/>
      <c r="XQ738" s="1"/>
      <c r="XR738" s="1"/>
      <c r="XS738" s="1"/>
      <c r="XT738" s="1"/>
      <c r="XU738" s="1"/>
      <c r="XV738" s="1"/>
      <c r="XW738" s="1"/>
      <c r="XX738" s="1"/>
      <c r="XY738" s="1"/>
      <c r="XZ738" s="1"/>
      <c r="YA738" s="1"/>
      <c r="YB738" s="1"/>
      <c r="YC738" s="1"/>
      <c r="YD738" s="1"/>
      <c r="YE738" s="1"/>
      <c r="YF738" s="1"/>
      <c r="YG738" s="1"/>
      <c r="YH738" s="1"/>
      <c r="YI738" s="1"/>
      <c r="YJ738" s="1"/>
      <c r="YK738" s="1"/>
      <c r="YL738" s="1"/>
      <c r="YM738" s="1"/>
      <c r="YN738" s="1"/>
      <c r="YO738" s="1"/>
      <c r="YP738" s="1"/>
      <c r="YQ738" s="1"/>
      <c r="YR738" s="1"/>
      <c r="YS738" s="1"/>
      <c r="YT738" s="1"/>
      <c r="YU738" s="1"/>
      <c r="YV738" s="1"/>
      <c r="YW738" s="1"/>
      <c r="YX738" s="1"/>
      <c r="YY738" s="1"/>
      <c r="YZ738" s="1"/>
      <c r="ZA738" s="1"/>
      <c r="ZB738" s="1"/>
      <c r="ZC738" s="1"/>
      <c r="ZD738" s="1"/>
      <c r="ZE738" s="1"/>
      <c r="ZF738" s="1"/>
      <c r="ZG738" s="1"/>
      <c r="ZH738" s="1"/>
      <c r="ZI738" s="1"/>
      <c r="ZJ738" s="1"/>
      <c r="ZK738" s="1"/>
      <c r="ZL738" s="1"/>
      <c r="ZM738" s="1"/>
      <c r="ZN738" s="1"/>
      <c r="ZO738" s="1"/>
      <c r="ZP738" s="1"/>
      <c r="ZQ738" s="1"/>
      <c r="ZR738" s="1"/>
      <c r="ZS738" s="1"/>
      <c r="ZT738" s="1"/>
      <c r="ZU738" s="1"/>
      <c r="ZV738" s="1"/>
      <c r="ZW738" s="1"/>
      <c r="ZX738" s="1"/>
      <c r="ZY738" s="1"/>
      <c r="ZZ738" s="1"/>
      <c r="AAA738" s="1"/>
      <c r="AAB738" s="1"/>
      <c r="AAC738" s="1"/>
      <c r="AAD738" s="1"/>
      <c r="AAE738" s="1"/>
      <c r="AAF738" s="1"/>
      <c r="AAG738" s="1"/>
      <c r="AAH738" s="1"/>
      <c r="AAI738" s="1"/>
      <c r="AAJ738" s="1"/>
      <c r="AAK738" s="1"/>
      <c r="AAL738" s="1"/>
      <c r="AAM738" s="1"/>
      <c r="AAN738" s="1"/>
      <c r="AAO738" s="1"/>
      <c r="AAP738" s="1"/>
      <c r="AAQ738" s="1"/>
      <c r="AAR738" s="1"/>
      <c r="AAS738" s="1"/>
      <c r="AAT738" s="1"/>
      <c r="AAU738" s="1"/>
      <c r="AAV738" s="1"/>
      <c r="AAW738" s="1"/>
      <c r="AAX738" s="1"/>
      <c r="AAY738" s="1"/>
      <c r="AAZ738" s="1"/>
      <c r="ABA738" s="1"/>
      <c r="ABB738" s="1"/>
      <c r="ABC738" s="1"/>
      <c r="ABD738" s="1"/>
      <c r="ABE738" s="1"/>
      <c r="ABF738" s="1"/>
      <c r="ABG738" s="1"/>
      <c r="ABH738" s="1"/>
      <c r="ABI738" s="1"/>
      <c r="ABJ738" s="1"/>
      <c r="ABK738" s="1"/>
      <c r="ABL738" s="1"/>
      <c r="ABM738" s="1"/>
      <c r="ABN738" s="1"/>
      <c r="ABO738" s="1"/>
      <c r="ABP738" s="1"/>
      <c r="ABQ738" s="1"/>
      <c r="ABR738" s="1"/>
      <c r="ABS738" s="1"/>
      <c r="ABT738" s="1"/>
      <c r="ABU738" s="1"/>
      <c r="ABV738" s="1"/>
      <c r="ABW738" s="1"/>
      <c r="ABX738" s="1"/>
      <c r="ABY738" s="1"/>
      <c r="ABZ738" s="1"/>
      <c r="ACA738" s="1"/>
      <c r="ACB738" s="1"/>
      <c r="ACC738" s="1"/>
      <c r="ACD738" s="1"/>
      <c r="ACE738" s="1"/>
      <c r="ACF738" s="1"/>
      <c r="ACG738" s="1"/>
      <c r="ACH738" s="1"/>
      <c r="ACI738" s="1"/>
      <c r="ACJ738" s="1"/>
      <c r="ACK738" s="1"/>
      <c r="ACL738" s="1"/>
      <c r="ACM738" s="1"/>
      <c r="ACN738" s="1"/>
      <c r="ACO738" s="1"/>
      <c r="ACP738" s="1"/>
      <c r="ACQ738" s="1"/>
      <c r="ACR738" s="1"/>
      <c r="ACS738" s="1"/>
      <c r="ACT738" s="1"/>
      <c r="ACU738" s="1"/>
      <c r="ACV738" s="1"/>
      <c r="ACW738" s="1"/>
      <c r="ACX738" s="1"/>
      <c r="ACY738" s="1"/>
      <c r="ACZ738" s="1"/>
      <c r="ADA738" s="1"/>
      <c r="ADB738" s="1"/>
      <c r="ADC738" s="1"/>
      <c r="ADD738" s="1"/>
      <c r="ADE738" s="1"/>
      <c r="ADF738" s="1"/>
      <c r="ADG738" s="1"/>
      <c r="ADH738" s="1"/>
      <c r="ADI738" s="1"/>
      <c r="ADJ738" s="1"/>
      <c r="ADK738" s="1"/>
      <c r="ADL738" s="1"/>
      <c r="ADM738" s="1"/>
      <c r="ADN738" s="1"/>
      <c r="ADO738" s="1"/>
      <c r="ADP738" s="1"/>
      <c r="ADQ738" s="1"/>
      <c r="ADR738" s="1"/>
      <c r="ADS738" s="1"/>
      <c r="ADT738" s="1"/>
      <c r="ADU738" s="1"/>
      <c r="ADV738" s="1"/>
      <c r="ADW738" s="1"/>
      <c r="ADX738" s="1"/>
      <c r="ADY738" s="1"/>
      <c r="ADZ738" s="1"/>
      <c r="AEA738" s="1"/>
      <c r="AEB738" s="1"/>
      <c r="AEC738" s="1"/>
      <c r="AED738" s="1"/>
      <c r="AEE738" s="1"/>
      <c r="AEF738" s="1"/>
      <c r="AEG738" s="1"/>
      <c r="AEH738" s="1"/>
      <c r="AEI738" s="1"/>
      <c r="AEJ738" s="1"/>
      <c r="AEK738" s="1"/>
      <c r="AEL738" s="1"/>
      <c r="AEM738" s="1"/>
      <c r="AEN738" s="1"/>
      <c r="AEO738" s="1"/>
      <c r="AEP738" s="1"/>
      <c r="AEQ738" s="1"/>
      <c r="AER738" s="1"/>
      <c r="AES738" s="1"/>
      <c r="AET738" s="1"/>
      <c r="AEU738" s="1"/>
      <c r="AEV738" s="1"/>
      <c r="AEW738" s="1"/>
      <c r="AEX738" s="1"/>
      <c r="AEY738" s="1"/>
      <c r="AEZ738" s="1"/>
      <c r="AFA738" s="1"/>
      <c r="AFB738" s="1"/>
      <c r="AFC738" s="1"/>
      <c r="AFD738" s="1"/>
      <c r="AFE738" s="1"/>
      <c r="AFF738" s="1"/>
      <c r="AFG738" s="1"/>
      <c r="AFH738" s="1"/>
      <c r="AFI738" s="1"/>
      <c r="AFJ738" s="1"/>
      <c r="AFK738" s="1"/>
      <c r="AFL738" s="1"/>
      <c r="AFM738" s="1"/>
      <c r="AFN738" s="1"/>
      <c r="AFO738" s="1"/>
      <c r="AFP738" s="1"/>
      <c r="AFQ738" s="1"/>
      <c r="AFR738" s="1"/>
      <c r="AFS738" s="1"/>
      <c r="AFT738" s="1"/>
      <c r="AFU738" s="1"/>
      <c r="AFV738" s="1"/>
      <c r="AFW738" s="1"/>
      <c r="AFX738" s="1"/>
      <c r="AFY738" s="1"/>
      <c r="AFZ738" s="1"/>
      <c r="AGA738" s="1"/>
      <c r="AGB738" s="1"/>
      <c r="AGC738" s="1"/>
      <c r="AGD738" s="1"/>
      <c r="AGE738" s="1"/>
      <c r="AGF738" s="1"/>
      <c r="AGG738" s="1"/>
      <c r="AGH738" s="1"/>
      <c r="AGI738" s="1"/>
      <c r="AGJ738" s="1"/>
      <c r="AGK738" s="1"/>
      <c r="AGL738" s="1"/>
      <c r="AGM738" s="1"/>
      <c r="AGN738" s="1"/>
      <c r="AGO738" s="1"/>
      <c r="AGP738" s="1"/>
      <c r="AGQ738" s="1"/>
      <c r="AGR738" s="1"/>
      <c r="AGS738" s="1"/>
      <c r="AGT738" s="1"/>
      <c r="AGU738" s="1"/>
      <c r="AGV738" s="1"/>
      <c r="AGW738" s="1"/>
      <c r="AGX738" s="1"/>
      <c r="AGY738" s="1"/>
      <c r="AGZ738" s="1"/>
      <c r="AHA738" s="1"/>
      <c r="AHB738" s="1"/>
      <c r="AHC738" s="1"/>
      <c r="AHD738" s="1"/>
      <c r="AHE738" s="1"/>
      <c r="AHF738" s="1"/>
      <c r="AHG738" s="1"/>
      <c r="AHH738" s="1"/>
      <c r="AHI738" s="1"/>
      <c r="AHJ738" s="1"/>
      <c r="AHK738" s="1"/>
      <c r="AHL738" s="1"/>
      <c r="AHM738" s="1"/>
      <c r="AHN738" s="1"/>
      <c r="AHO738" s="1"/>
      <c r="AHP738" s="1"/>
      <c r="AHQ738" s="1"/>
      <c r="AHR738" s="1"/>
      <c r="AHS738" s="1"/>
      <c r="AHT738" s="1"/>
      <c r="AHU738" s="1"/>
      <c r="AHV738" s="1"/>
      <c r="AHW738" s="1"/>
      <c r="AHX738" s="1"/>
      <c r="AHY738" s="1"/>
      <c r="AHZ738" s="1"/>
      <c r="AIA738" s="1"/>
      <c r="AIB738" s="1"/>
      <c r="AIC738" s="1"/>
      <c r="AID738" s="1"/>
      <c r="AIE738" s="1"/>
      <c r="AIF738" s="1"/>
      <c r="AIG738" s="1"/>
      <c r="AIH738" s="1"/>
      <c r="AII738" s="1"/>
      <c r="AIJ738" s="1"/>
      <c r="AIK738" s="1"/>
      <c r="AIL738" s="1"/>
      <c r="AIM738" s="1"/>
      <c r="AIN738" s="1"/>
      <c r="AIO738" s="1"/>
      <c r="AIP738" s="1"/>
      <c r="AIQ738" s="1"/>
      <c r="AIR738" s="1"/>
      <c r="AIS738" s="1"/>
      <c r="AIT738" s="1"/>
      <c r="AIU738" s="1"/>
      <c r="AIV738" s="1"/>
      <c r="AIW738" s="1"/>
      <c r="AIX738" s="1"/>
      <c r="AIY738" s="1"/>
      <c r="AIZ738" s="1"/>
      <c r="AJA738" s="1"/>
      <c r="AJB738" s="1"/>
      <c r="AJC738" s="1"/>
      <c r="AJD738" s="1"/>
      <c r="AJE738" s="1"/>
      <c r="AJF738" s="1"/>
      <c r="AJG738" s="1"/>
      <c r="AJH738" s="1"/>
      <c r="AJI738" s="1"/>
      <c r="AJJ738" s="1"/>
      <c r="AJK738" s="1"/>
      <c r="AJL738" s="1"/>
      <c r="AJM738" s="1"/>
      <c r="AJN738" s="1"/>
      <c r="AJO738" s="1"/>
      <c r="AJP738" s="1"/>
      <c r="AJQ738" s="1"/>
      <c r="AJR738" s="1"/>
      <c r="AJS738" s="1"/>
      <c r="AJT738" s="1"/>
      <c r="AJU738" s="1"/>
      <c r="AJV738" s="1"/>
      <c r="AJW738" s="1"/>
      <c r="AJX738" s="1"/>
      <c r="AJY738" s="1"/>
      <c r="AJZ738" s="1"/>
      <c r="AKA738" s="1"/>
      <c r="AKB738" s="1"/>
      <c r="AKC738" s="1"/>
      <c r="AKD738" s="1"/>
      <c r="AKE738" s="1"/>
      <c r="AKF738" s="1"/>
      <c r="AKG738" s="1"/>
      <c r="AKH738" s="1"/>
      <c r="AKI738" s="1"/>
      <c r="AKJ738" s="1"/>
      <c r="AKK738" s="1"/>
      <c r="AKL738" s="1"/>
      <c r="AKM738" s="1"/>
      <c r="AKN738" s="1"/>
      <c r="AKO738" s="1"/>
      <c r="AKP738" s="1"/>
      <c r="AKQ738" s="1"/>
      <c r="AKR738" s="1"/>
      <c r="AKS738" s="1"/>
      <c r="AKT738" s="1"/>
      <c r="AKU738" s="1"/>
      <c r="AKV738" s="1"/>
      <c r="AKW738" s="1"/>
      <c r="AKX738" s="1"/>
      <c r="AKY738" s="1"/>
      <c r="AKZ738" s="1"/>
      <c r="ALA738" s="1"/>
      <c r="ALB738" s="1"/>
      <c r="ALC738" s="1"/>
      <c r="ALD738" s="1"/>
      <c r="ALE738" s="1"/>
      <c r="ALF738" s="1"/>
      <c r="ALG738" s="1"/>
      <c r="ALH738" s="1"/>
      <c r="ALI738" s="1"/>
      <c r="ALJ738" s="1"/>
      <c r="ALK738" s="1"/>
      <c r="ALL738" s="1"/>
      <c r="ALM738" s="1"/>
      <c r="ALN738" s="1"/>
      <c r="ALO738" s="1"/>
      <c r="ALP738" s="1"/>
      <c r="ALQ738" s="1"/>
      <c r="ALR738" s="1"/>
      <c r="ALS738" s="1"/>
      <c r="ALT738" s="1"/>
      <c r="ALU738" s="1"/>
      <c r="ALV738" s="1"/>
      <c r="ALW738" s="1"/>
      <c r="ALX738" s="1"/>
      <c r="ALY738" s="1"/>
      <c r="ALZ738" s="1"/>
      <c r="AMA738" s="1"/>
      <c r="AMB738" s="1"/>
      <c r="AMC738" s="1"/>
      <c r="AMD738" s="1"/>
      <c r="AME738" s="1"/>
      <c r="AMF738" s="1"/>
      <c r="AMG738" s="1"/>
      <c r="AMH738" s="1"/>
      <c r="AMI738" s="1"/>
      <c r="AMJ738" s="1"/>
      <c r="AMK738" s="1"/>
      <c r="AML738" s="1"/>
      <c r="AMM738" s="1"/>
      <c r="AMN738" s="1"/>
      <c r="AMO738" s="1"/>
      <c r="AMP738" s="1"/>
      <c r="AMQ738" s="1"/>
      <c r="AMR738" s="1"/>
      <c r="AMS738" s="1"/>
      <c r="AMT738" s="1"/>
      <c r="AMU738" s="1"/>
      <c r="AMV738" s="1"/>
      <c r="AMW738" s="1"/>
      <c r="AMX738" s="1"/>
      <c r="AMY738" s="1"/>
      <c r="AMZ738" s="1"/>
      <c r="ANA738" s="1"/>
      <c r="ANB738" s="1"/>
      <c r="ANC738" s="1"/>
      <c r="AND738" s="1"/>
      <c r="ANE738" s="1"/>
      <c r="ANF738" s="1"/>
      <c r="ANG738" s="1"/>
      <c r="ANH738" s="1"/>
      <c r="ANI738" s="1"/>
      <c r="ANJ738" s="1"/>
      <c r="ANK738" s="1"/>
      <c r="ANL738" s="1"/>
      <c r="ANM738" s="1"/>
      <c r="ANN738" s="1"/>
      <c r="ANO738" s="1"/>
      <c r="ANP738" s="1"/>
      <c r="ANQ738" s="1"/>
      <c r="ANR738" s="1"/>
      <c r="ANS738" s="1"/>
      <c r="ANT738" s="1"/>
      <c r="ANU738" s="1"/>
      <c r="ANV738" s="1"/>
      <c r="ANW738" s="1"/>
      <c r="ANX738" s="1"/>
      <c r="ANY738" s="1"/>
      <c r="ANZ738" s="1"/>
      <c r="AOA738" s="1"/>
      <c r="AOB738" s="1"/>
      <c r="AOC738" s="1"/>
      <c r="AOD738" s="1"/>
      <c r="AOE738" s="1"/>
      <c r="AOF738" s="1"/>
      <c r="AOG738" s="1"/>
      <c r="AOH738" s="1"/>
      <c r="AOI738" s="1"/>
      <c r="AOJ738" s="1"/>
      <c r="AOK738" s="1"/>
      <c r="AOL738" s="1"/>
      <c r="AOM738" s="1"/>
      <c r="AON738" s="1"/>
      <c r="AOO738" s="1"/>
      <c r="AOP738" s="1"/>
      <c r="AOQ738" s="1"/>
      <c r="AOR738" s="1"/>
      <c r="AOS738" s="1"/>
      <c r="AOT738" s="1"/>
      <c r="AOU738" s="1"/>
      <c r="AOV738" s="1"/>
      <c r="AOW738" s="1"/>
      <c r="AOX738" s="1"/>
      <c r="AOY738" s="1"/>
      <c r="AOZ738" s="1"/>
      <c r="APA738" s="1"/>
      <c r="APB738" s="1"/>
      <c r="APC738" s="1"/>
      <c r="APD738" s="1"/>
      <c r="APE738" s="1"/>
      <c r="APF738" s="1"/>
      <c r="APG738" s="1"/>
      <c r="APH738" s="1"/>
      <c r="API738" s="1"/>
      <c r="APJ738" s="1"/>
      <c r="APK738" s="1"/>
      <c r="APL738" s="1"/>
      <c r="APM738" s="1"/>
      <c r="APN738" s="1"/>
      <c r="APO738" s="1"/>
      <c r="APP738" s="1"/>
      <c r="APQ738" s="1"/>
      <c r="APR738" s="1"/>
      <c r="APS738" s="1"/>
      <c r="APT738" s="1"/>
      <c r="APU738" s="1"/>
      <c r="APV738" s="1"/>
      <c r="APW738" s="1"/>
      <c r="APX738" s="1"/>
      <c r="APY738" s="1"/>
      <c r="APZ738" s="1"/>
      <c r="AQA738" s="1"/>
      <c r="AQB738" s="1"/>
      <c r="AQC738" s="1"/>
      <c r="AQD738" s="1"/>
      <c r="AQE738" s="1"/>
      <c r="AQF738" s="1"/>
      <c r="AQG738" s="1"/>
      <c r="AQH738" s="1"/>
      <c r="AQI738" s="1"/>
      <c r="AQJ738" s="1"/>
      <c r="AQK738" s="1"/>
      <c r="AQL738" s="1"/>
      <c r="AQM738" s="1"/>
      <c r="AQN738" s="1"/>
      <c r="AQO738" s="1"/>
      <c r="AQP738" s="1"/>
      <c r="AQQ738" s="1"/>
      <c r="AQR738" s="1"/>
      <c r="AQS738" s="1"/>
      <c r="AQT738" s="1"/>
      <c r="AQU738" s="1"/>
      <c r="AQV738" s="1"/>
      <c r="AQW738" s="1"/>
      <c r="AQX738" s="1"/>
      <c r="AQY738" s="1"/>
      <c r="AQZ738" s="1"/>
      <c r="ARA738" s="1"/>
      <c r="ARB738" s="1"/>
      <c r="ARC738" s="1"/>
      <c r="ARD738" s="1"/>
      <c r="ARE738" s="1"/>
      <c r="ARF738" s="1"/>
      <c r="ARG738" s="1"/>
      <c r="ARH738" s="1"/>
      <c r="ARI738" s="1"/>
      <c r="ARJ738" s="1"/>
      <c r="ARK738" s="1"/>
      <c r="ARL738" s="1"/>
      <c r="ARM738" s="1"/>
      <c r="ARN738" s="1"/>
      <c r="ARO738" s="1"/>
      <c r="ARP738" s="1"/>
      <c r="ARQ738" s="1"/>
      <c r="ARR738" s="1"/>
      <c r="ARS738" s="1"/>
      <c r="ART738" s="1"/>
      <c r="ARU738" s="1"/>
      <c r="ARV738" s="1"/>
      <c r="ARW738" s="1"/>
      <c r="ARX738" s="1"/>
      <c r="ARY738" s="1"/>
      <c r="ARZ738" s="1"/>
      <c r="ASA738" s="1"/>
      <c r="ASB738" s="1"/>
      <c r="ASC738" s="1"/>
      <c r="ASD738" s="1"/>
      <c r="ASE738" s="1"/>
      <c r="ASF738" s="1"/>
      <c r="ASG738" s="1"/>
      <c r="ASH738" s="1"/>
      <c r="ASI738" s="1"/>
      <c r="ASJ738" s="1"/>
      <c r="ASK738" s="1"/>
      <c r="ASL738" s="1"/>
      <c r="ASM738" s="1"/>
      <c r="ASN738" s="1"/>
      <c r="ASO738" s="1"/>
      <c r="ASP738" s="1"/>
      <c r="ASQ738" s="1"/>
      <c r="ASR738" s="1"/>
      <c r="ASS738" s="1"/>
      <c r="AST738" s="1"/>
      <c r="ASU738" s="1"/>
      <c r="ASV738" s="1"/>
      <c r="ASW738" s="1"/>
      <c r="ASX738" s="1"/>
      <c r="ASY738" s="1"/>
      <c r="ASZ738" s="1"/>
      <c r="ATA738" s="1"/>
      <c r="ATB738" s="1"/>
      <c r="ATC738" s="1"/>
      <c r="ATD738" s="1"/>
      <c r="ATE738" s="1"/>
      <c r="ATF738" s="1"/>
      <c r="ATG738" s="1"/>
      <c r="ATH738" s="1"/>
      <c r="ATI738" s="1"/>
      <c r="ATJ738" s="1"/>
      <c r="ATK738" s="1"/>
      <c r="ATL738" s="1"/>
      <c r="ATM738" s="1"/>
      <c r="ATN738" s="1"/>
      <c r="ATO738" s="1"/>
      <c r="ATP738" s="1"/>
      <c r="ATQ738" s="1"/>
      <c r="ATR738" s="1"/>
      <c r="ATS738" s="1"/>
      <c r="ATT738" s="1"/>
      <c r="ATU738" s="1"/>
      <c r="ATV738" s="1"/>
      <c r="ATW738" s="1"/>
      <c r="ATX738" s="1"/>
      <c r="ATY738" s="1"/>
      <c r="ATZ738" s="1"/>
      <c r="AUA738" s="1"/>
      <c r="AUB738" s="1"/>
      <c r="AUC738" s="1"/>
      <c r="AUD738" s="1"/>
      <c r="AUE738" s="1"/>
      <c r="AUF738" s="1"/>
      <c r="AUG738" s="1"/>
      <c r="AUH738" s="1"/>
      <c r="AUI738" s="1"/>
      <c r="AUJ738" s="1"/>
      <c r="AUK738" s="1"/>
      <c r="AUL738" s="1"/>
      <c r="AUM738" s="1"/>
      <c r="AUN738" s="1"/>
      <c r="AUO738" s="1"/>
      <c r="AUP738" s="1"/>
      <c r="AUQ738" s="1"/>
      <c r="AUR738" s="1"/>
      <c r="AUS738" s="1"/>
      <c r="AUT738" s="1"/>
      <c r="AUU738" s="1"/>
      <c r="AUV738" s="1"/>
      <c r="AUW738" s="1"/>
      <c r="AUX738" s="1"/>
      <c r="AUY738" s="1"/>
      <c r="AUZ738" s="1"/>
      <c r="AVA738" s="1"/>
      <c r="AVB738" s="1"/>
      <c r="AVC738" s="1"/>
      <c r="AVD738" s="1"/>
      <c r="AVE738" s="1"/>
      <c r="AVF738" s="1"/>
      <c r="AVG738" s="1"/>
      <c r="AVH738" s="1"/>
      <c r="AVI738" s="1"/>
      <c r="AVJ738" s="1"/>
      <c r="AVK738" s="1"/>
      <c r="AVL738" s="1"/>
      <c r="AVM738" s="1"/>
      <c r="AVN738" s="1"/>
      <c r="AVO738" s="1"/>
      <c r="AVP738" s="1"/>
      <c r="AVQ738" s="1"/>
      <c r="AVR738" s="1"/>
      <c r="AVS738" s="1"/>
      <c r="AVT738" s="1"/>
      <c r="AVU738" s="1"/>
      <c r="AVV738" s="1"/>
      <c r="AVW738" s="1"/>
      <c r="AVX738" s="1"/>
      <c r="AVY738" s="1"/>
      <c r="AVZ738" s="1"/>
      <c r="AWA738" s="1"/>
      <c r="AWB738" s="1"/>
      <c r="AWC738" s="1"/>
      <c r="AWD738" s="1"/>
      <c r="AWE738" s="1"/>
      <c r="AWF738" s="1"/>
      <c r="AWG738" s="1"/>
      <c r="AWH738" s="1"/>
      <c r="AWI738" s="1"/>
      <c r="AWJ738" s="1"/>
      <c r="AWK738" s="1"/>
      <c r="AWL738" s="1"/>
      <c r="AWM738" s="1"/>
      <c r="AWN738" s="1"/>
      <c r="AWO738" s="1"/>
      <c r="AWP738" s="1"/>
      <c r="AWQ738" s="1"/>
      <c r="AWR738" s="1"/>
      <c r="AWS738" s="1"/>
      <c r="AWT738" s="1"/>
      <c r="AWU738" s="1"/>
      <c r="AWV738" s="1"/>
      <c r="AWW738" s="1"/>
      <c r="AWX738" s="1"/>
      <c r="AWY738" s="1"/>
      <c r="AWZ738" s="1"/>
      <c r="AXA738" s="1"/>
      <c r="AXB738" s="1"/>
      <c r="AXC738" s="1"/>
      <c r="AXD738" s="1"/>
      <c r="AXE738" s="1"/>
      <c r="AXF738" s="1"/>
      <c r="AXG738" s="1"/>
      <c r="AXH738" s="1"/>
      <c r="AXI738" s="1"/>
      <c r="AXJ738" s="1"/>
      <c r="AXK738" s="1"/>
      <c r="AXL738" s="1"/>
      <c r="AXM738" s="1"/>
      <c r="AXN738" s="1"/>
      <c r="AXO738" s="1"/>
      <c r="AXP738" s="1"/>
      <c r="AXQ738" s="1"/>
      <c r="AXR738" s="1"/>
      <c r="AXS738" s="1"/>
      <c r="AXT738" s="1"/>
      <c r="AXU738" s="1"/>
      <c r="AXV738" s="1"/>
      <c r="AXW738" s="1"/>
      <c r="AXX738" s="1"/>
      <c r="AXY738" s="1"/>
      <c r="AXZ738" s="1"/>
      <c r="AYA738" s="1"/>
      <c r="AYB738" s="1"/>
      <c r="AYC738" s="1"/>
      <c r="AYD738" s="1"/>
      <c r="AYE738" s="1"/>
      <c r="AYF738" s="1"/>
      <c r="AYG738" s="1"/>
      <c r="AYH738" s="1"/>
      <c r="AYI738" s="1"/>
      <c r="AYJ738" s="1"/>
      <c r="AYK738" s="1"/>
      <c r="AYL738" s="1"/>
      <c r="AYM738" s="1"/>
      <c r="AYN738" s="1"/>
      <c r="AYO738" s="1"/>
      <c r="AYP738" s="1"/>
      <c r="AYQ738" s="1"/>
      <c r="AYR738" s="1"/>
      <c r="AYS738" s="1"/>
      <c r="AYT738" s="1"/>
      <c r="AYU738" s="1"/>
      <c r="AYV738" s="1"/>
      <c r="AYW738" s="1"/>
      <c r="AYX738" s="1"/>
      <c r="AYY738" s="1"/>
      <c r="AYZ738" s="1"/>
      <c r="AZA738" s="1"/>
      <c r="AZB738" s="1"/>
      <c r="AZC738" s="1"/>
      <c r="AZD738" s="1"/>
      <c r="AZE738" s="1"/>
      <c r="AZF738" s="1"/>
      <c r="AZG738" s="1"/>
      <c r="AZH738" s="1"/>
      <c r="AZI738" s="1"/>
      <c r="AZJ738" s="1"/>
      <c r="AZK738" s="1"/>
      <c r="AZL738" s="1"/>
      <c r="AZM738" s="1"/>
      <c r="AZN738" s="1"/>
      <c r="AZO738" s="1"/>
      <c r="AZP738" s="1"/>
      <c r="AZQ738" s="1"/>
      <c r="AZR738" s="1"/>
      <c r="AZS738" s="1"/>
      <c r="AZT738" s="1"/>
      <c r="AZU738" s="1"/>
      <c r="AZV738" s="1"/>
      <c r="AZW738" s="1"/>
      <c r="AZX738" s="1"/>
      <c r="AZY738" s="1"/>
      <c r="AZZ738" s="1"/>
      <c r="BAA738" s="1"/>
      <c r="BAB738" s="1"/>
      <c r="BAC738" s="1"/>
      <c r="BAD738" s="1"/>
      <c r="BAE738" s="1"/>
      <c r="BAF738" s="1"/>
      <c r="BAG738" s="1"/>
      <c r="BAH738" s="1"/>
      <c r="BAI738" s="1"/>
      <c r="BAJ738" s="1"/>
      <c r="BAK738" s="1"/>
      <c r="BAL738" s="1"/>
      <c r="BAM738" s="1"/>
      <c r="BAN738" s="1"/>
      <c r="BAO738" s="1"/>
      <c r="BAP738" s="1"/>
      <c r="BAQ738" s="1"/>
      <c r="BAR738" s="1"/>
      <c r="BAS738" s="1"/>
      <c r="BAT738" s="1"/>
      <c r="BAU738" s="1"/>
      <c r="BAV738" s="1"/>
      <c r="BAW738" s="1"/>
      <c r="BAX738" s="1"/>
      <c r="BAY738" s="1"/>
      <c r="BAZ738" s="1"/>
      <c r="BBA738" s="1"/>
      <c r="BBB738" s="1"/>
      <c r="BBC738" s="1"/>
      <c r="BBD738" s="1"/>
      <c r="BBE738" s="1"/>
      <c r="BBF738" s="1"/>
      <c r="BBG738" s="1"/>
      <c r="BBH738" s="1"/>
      <c r="BBI738" s="1"/>
      <c r="BBJ738" s="1"/>
      <c r="BBK738" s="1"/>
      <c r="BBL738" s="1"/>
      <c r="BBM738" s="1"/>
      <c r="BBN738" s="1"/>
      <c r="BBO738" s="1"/>
      <c r="BBP738" s="1"/>
      <c r="BBQ738" s="1"/>
      <c r="BBR738" s="1"/>
      <c r="BBS738" s="1"/>
      <c r="BBT738" s="1"/>
      <c r="BBU738" s="1"/>
      <c r="BBV738" s="1"/>
      <c r="BBW738" s="1"/>
      <c r="BBX738" s="1"/>
      <c r="BBY738" s="1"/>
      <c r="BBZ738" s="1"/>
      <c r="BCA738" s="1"/>
      <c r="BCB738" s="1"/>
      <c r="BCC738" s="1"/>
      <c r="BCD738" s="1"/>
      <c r="BCE738" s="1"/>
      <c r="BCF738" s="1"/>
      <c r="BCG738" s="1"/>
      <c r="BCH738" s="1"/>
      <c r="BCI738" s="1"/>
      <c r="BCJ738" s="1"/>
      <c r="BCK738" s="1"/>
      <c r="BCL738" s="1"/>
      <c r="BCM738" s="1"/>
      <c r="BCN738" s="1"/>
      <c r="BCO738" s="1"/>
    </row>
    <row r="739" spans="1:1445" x14ac:dyDescent="0.2">
      <c r="A739" s="125" t="s">
        <v>1958</v>
      </c>
      <c r="B739" s="125" t="s">
        <v>1747</v>
      </c>
      <c r="C739" s="126">
        <f t="shared" si="38"/>
        <v>19.18181818181818</v>
      </c>
      <c r="D739" s="127"/>
      <c r="E739" s="125" t="s">
        <v>2518</v>
      </c>
      <c r="F739" s="125" t="s">
        <v>1952</v>
      </c>
      <c r="G739" s="128">
        <v>4</v>
      </c>
      <c r="H739" s="128">
        <v>4</v>
      </c>
      <c r="I739" s="183">
        <v>5</v>
      </c>
      <c r="J739" s="130">
        <v>1</v>
      </c>
      <c r="K739" s="131">
        <v>4</v>
      </c>
      <c r="L739" s="131">
        <f t="shared" si="37"/>
        <v>5</v>
      </c>
      <c r="M739" s="454">
        <v>22</v>
      </c>
      <c r="N739" s="429" t="s">
        <v>339</v>
      </c>
      <c r="O739" s="132">
        <v>43548</v>
      </c>
      <c r="P739" s="347">
        <v>16</v>
      </c>
      <c r="Q739" s="131" t="s">
        <v>339</v>
      </c>
      <c r="R739" s="132">
        <v>43016</v>
      </c>
      <c r="S739" s="125">
        <v>18</v>
      </c>
      <c r="T739" s="131" t="s">
        <v>339</v>
      </c>
      <c r="U739" s="132">
        <v>42883</v>
      </c>
      <c r="V739" s="125">
        <v>17</v>
      </c>
      <c r="W739" s="131" t="s">
        <v>339</v>
      </c>
      <c r="X739" s="132">
        <v>42652</v>
      </c>
      <c r="Y739" s="2">
        <v>16</v>
      </c>
      <c r="Z739" s="32" t="s">
        <v>339</v>
      </c>
      <c r="AA739" s="40">
        <v>42651</v>
      </c>
      <c r="AB739" s="2">
        <v>11</v>
      </c>
      <c r="AC739" s="32" t="s">
        <v>339</v>
      </c>
      <c r="AD739" s="40">
        <v>42638</v>
      </c>
      <c r="AE739" s="2"/>
      <c r="AF739" s="32"/>
      <c r="AG739" s="33"/>
      <c r="AH739" s="5"/>
      <c r="AI739" s="32"/>
      <c r="AJ739" s="33"/>
      <c r="AK739" s="5"/>
      <c r="AL739" s="32"/>
      <c r="AM739" s="33"/>
      <c r="AN739" s="5"/>
      <c r="AO739" s="32"/>
      <c r="AP739" s="33"/>
      <c r="AQ739" s="5"/>
      <c r="AR739" s="32"/>
      <c r="AS739" s="33"/>
      <c r="AT739" s="5"/>
      <c r="AU739" s="32"/>
      <c r="AV739" s="33"/>
      <c r="AW739" s="5"/>
      <c r="AX739" s="32"/>
      <c r="AY739" s="33"/>
      <c r="AZ739" s="5"/>
      <c r="BA739" s="32"/>
      <c r="BB739" s="33"/>
      <c r="BC739" s="5"/>
      <c r="BD739" s="32"/>
      <c r="BE739" s="33"/>
      <c r="BF739" s="5"/>
      <c r="BG739" s="32"/>
      <c r="BH739" s="33"/>
      <c r="BI739" s="5"/>
      <c r="BJ739" s="32"/>
      <c r="BK739" s="33"/>
      <c r="BL739" s="5"/>
      <c r="BM739" s="32"/>
      <c r="BN739" s="33"/>
      <c r="BO739" s="5"/>
      <c r="BP739" s="32"/>
      <c r="BQ739" s="33"/>
      <c r="BR739" s="5"/>
      <c r="BS739" s="32"/>
      <c r="BT739" s="33"/>
      <c r="BU739" s="5"/>
      <c r="BV739" s="32"/>
      <c r="BW739" s="33"/>
      <c r="BX739" s="5"/>
      <c r="BY739" s="32"/>
      <c r="BZ739" s="33"/>
      <c r="CA739" s="5"/>
      <c r="CB739" s="32"/>
      <c r="CC739" s="33"/>
      <c r="CD739" s="5"/>
      <c r="CE739" s="32"/>
      <c r="CF739" s="33"/>
      <c r="CG739" s="5"/>
      <c r="CH739" s="32"/>
      <c r="CI739" s="33"/>
      <c r="CJ739" s="5"/>
      <c r="CK739" s="32"/>
      <c r="CL739" s="33"/>
      <c r="CM739" s="5"/>
      <c r="CN739" s="32"/>
      <c r="CO739" s="33"/>
      <c r="CP739" s="5"/>
      <c r="CQ739" s="32"/>
      <c r="CR739" s="33"/>
      <c r="CS739" s="5"/>
      <c r="CT739" s="32"/>
      <c r="CU739" s="33"/>
      <c r="CV739" s="2"/>
      <c r="CW739" s="32"/>
      <c r="CX739" s="33"/>
      <c r="CY739" s="2"/>
      <c r="CZ739" s="32"/>
      <c r="DA739" s="33"/>
      <c r="DB739" s="2"/>
      <c r="DC739" s="32"/>
      <c r="DD739" s="33"/>
      <c r="DE739" s="2"/>
      <c r="DF739" s="32"/>
      <c r="DG739" s="33"/>
      <c r="DH739" s="2"/>
      <c r="DI739" s="32"/>
      <c r="DJ739" s="33"/>
      <c r="DK739" s="2"/>
      <c r="DL739" s="32"/>
      <c r="DM739" s="33"/>
      <c r="DN739" s="2"/>
      <c r="DO739" s="32"/>
      <c r="DP739" s="33"/>
    </row>
    <row r="740" spans="1:1445" x14ac:dyDescent="0.2">
      <c r="A740" s="125" t="s">
        <v>2416</v>
      </c>
      <c r="B740" s="125" t="s">
        <v>2417</v>
      </c>
      <c r="C740" s="126">
        <f t="shared" si="38"/>
        <v>17.294117647058822</v>
      </c>
      <c r="D740" s="127"/>
      <c r="E740" s="125" t="s">
        <v>808</v>
      </c>
      <c r="F740" s="125" t="s">
        <v>557</v>
      </c>
      <c r="G740" s="128">
        <v>4</v>
      </c>
      <c r="H740" s="128">
        <v>5</v>
      </c>
      <c r="I740" s="183">
        <v>7.5</v>
      </c>
      <c r="J740" s="130"/>
      <c r="K740" s="131">
        <v>6</v>
      </c>
      <c r="L740" s="131">
        <f t="shared" si="37"/>
        <v>6</v>
      </c>
      <c r="M740" s="454">
        <v>14</v>
      </c>
      <c r="N740" s="429" t="s">
        <v>209</v>
      </c>
      <c r="O740" s="132">
        <v>42651</v>
      </c>
      <c r="P740" s="125">
        <v>14</v>
      </c>
      <c r="Q740" s="131" t="s">
        <v>339</v>
      </c>
      <c r="R740" s="132">
        <v>42638</v>
      </c>
      <c r="S740" s="125">
        <v>22</v>
      </c>
      <c r="T740" s="131" t="s">
        <v>339</v>
      </c>
      <c r="U740" s="132">
        <v>41917</v>
      </c>
      <c r="V740" s="2">
        <v>22</v>
      </c>
      <c r="W740" s="32" t="s">
        <v>339</v>
      </c>
      <c r="X740" s="40">
        <v>41916</v>
      </c>
      <c r="Y740" s="2">
        <v>12</v>
      </c>
      <c r="Z740" s="32" t="s">
        <v>339</v>
      </c>
      <c r="AA740" s="40">
        <v>41546</v>
      </c>
      <c r="AB740" s="2">
        <v>22</v>
      </c>
      <c r="AC740" s="32" t="s">
        <v>2286</v>
      </c>
      <c r="AD740" s="40">
        <v>41395</v>
      </c>
      <c r="AE740" s="2">
        <v>22</v>
      </c>
      <c r="AF740" s="32" t="s">
        <v>2286</v>
      </c>
      <c r="AG740" s="33">
        <v>41356</v>
      </c>
      <c r="AH740" s="5">
        <v>22</v>
      </c>
      <c r="AI740" s="32" t="s">
        <v>2286</v>
      </c>
      <c r="AJ740" s="33">
        <v>40278</v>
      </c>
      <c r="AK740" s="31"/>
      <c r="AL740" s="29"/>
      <c r="AM740" s="29"/>
      <c r="AN740" s="31"/>
      <c r="AO740" s="29"/>
      <c r="AP740" s="29"/>
      <c r="AQ740" s="31"/>
      <c r="AR740" s="29"/>
      <c r="AS740" s="29"/>
      <c r="AT740" s="31"/>
      <c r="AU740" s="29"/>
      <c r="AV740" s="29"/>
      <c r="AW740" s="31"/>
      <c r="AX740" s="29"/>
      <c r="AY740" s="29"/>
      <c r="AZ740" s="31"/>
      <c r="BA740" s="29"/>
      <c r="BB740" s="29"/>
      <c r="BC740" s="31"/>
      <c r="BD740" s="29"/>
      <c r="BE740" s="29"/>
      <c r="BF740" s="31"/>
      <c r="BG740" s="29"/>
      <c r="BH740" s="29"/>
      <c r="BI740" s="31"/>
      <c r="BJ740" s="29"/>
      <c r="BK740" s="29"/>
      <c r="BL740" s="31"/>
      <c r="BM740" s="29"/>
      <c r="BN740" s="29"/>
      <c r="BO740" s="31"/>
      <c r="BP740" s="29"/>
      <c r="BQ740" s="29"/>
      <c r="BR740" s="31"/>
      <c r="BS740" s="29"/>
      <c r="BT740" s="29"/>
      <c r="BU740" s="31"/>
      <c r="BV740" s="29"/>
      <c r="BW740" s="29"/>
      <c r="BX740" s="31"/>
      <c r="BY740" s="29"/>
      <c r="BZ740" s="29"/>
      <c r="CA740" s="31"/>
      <c r="CB740" s="29"/>
      <c r="CC740" s="29"/>
      <c r="CD740" s="31"/>
      <c r="CE740" s="29"/>
      <c r="CF740" s="29"/>
      <c r="CG740" s="31"/>
      <c r="CH740" s="29"/>
      <c r="CI740" s="29"/>
      <c r="CJ740" s="31"/>
      <c r="CK740" s="29"/>
      <c r="CL740" s="29"/>
      <c r="CM740" s="31"/>
      <c r="CN740" s="29"/>
      <c r="CO740" s="29"/>
      <c r="CP740" s="31"/>
      <c r="CQ740" s="29"/>
      <c r="CR740" s="29"/>
      <c r="CS740" s="31"/>
      <c r="CT740" s="29"/>
      <c r="CU740" s="29"/>
      <c r="CV740" s="29"/>
      <c r="CW740" s="29"/>
      <c r="CX740" s="29"/>
      <c r="CY740" s="29"/>
      <c r="CZ740" s="29"/>
      <c r="DA740" s="29"/>
      <c r="DB740" s="29"/>
      <c r="DC740" s="29"/>
      <c r="DD740" s="29"/>
      <c r="DE740" s="29"/>
      <c r="DF740" s="29"/>
      <c r="DG740" s="29"/>
      <c r="DH740" s="29"/>
      <c r="DI740" s="29"/>
      <c r="DJ740" s="29"/>
      <c r="DK740" s="29"/>
      <c r="DL740" s="29"/>
      <c r="DM740" s="29"/>
      <c r="DN740" s="29"/>
      <c r="DO740" s="29"/>
      <c r="DP740" s="29"/>
      <c r="DQ740" s="29"/>
      <c r="DR740" s="29"/>
      <c r="DS740" s="29"/>
      <c r="DT740" s="29"/>
      <c r="DU740" s="29"/>
      <c r="DV740" s="29"/>
      <c r="DW740" s="29"/>
      <c r="DX740" s="29"/>
      <c r="DY740" s="29"/>
      <c r="DZ740" s="29"/>
      <c r="EA740" s="29"/>
      <c r="EB740" s="29"/>
      <c r="EC740" s="29"/>
      <c r="ED740" s="29"/>
      <c r="EE740" s="29"/>
      <c r="EF740" s="29"/>
      <c r="EG740" s="29"/>
      <c r="EH740" s="29"/>
      <c r="EI740" s="29"/>
      <c r="EJ740" s="29"/>
      <c r="EK740" s="29"/>
      <c r="EL740" s="29"/>
      <c r="EM740" s="29"/>
      <c r="EN740" s="29"/>
      <c r="EO740" s="29"/>
      <c r="EP740" s="29"/>
      <c r="EQ740" s="29"/>
      <c r="ER740" s="29"/>
      <c r="ES740" s="29"/>
      <c r="ET740" s="29"/>
      <c r="EU740" s="29"/>
      <c r="EV740" s="29"/>
      <c r="EW740" s="29"/>
      <c r="EX740" s="29"/>
      <c r="EY740" s="29"/>
      <c r="EZ740" s="29"/>
      <c r="FA740" s="29"/>
      <c r="FB740" s="29"/>
      <c r="FC740" s="29"/>
      <c r="FD740" s="29"/>
      <c r="FE740" s="29"/>
      <c r="FF740" s="29"/>
      <c r="FG740" s="29"/>
      <c r="FH740" s="29"/>
      <c r="FI740" s="29"/>
      <c r="FJ740" s="29"/>
      <c r="FK740" s="29"/>
      <c r="FL740" s="29"/>
      <c r="FM740" s="29"/>
      <c r="FN740" s="29"/>
      <c r="FO740" s="29"/>
      <c r="FP740" s="29"/>
      <c r="FQ740" s="29"/>
      <c r="FR740" s="29"/>
      <c r="FS740" s="29"/>
      <c r="FT740" s="29"/>
      <c r="FU740" s="29"/>
      <c r="FV740" s="29"/>
      <c r="FW740" s="29"/>
      <c r="FX740" s="29"/>
      <c r="FY740" s="29"/>
      <c r="FZ740" s="29"/>
      <c r="GA740" s="29"/>
      <c r="GB740" s="29"/>
      <c r="GC740" s="29"/>
      <c r="GD740" s="29"/>
      <c r="GE740" s="29"/>
      <c r="GF740" s="29"/>
      <c r="GG740" s="29"/>
      <c r="GH740" s="29"/>
      <c r="GI740" s="29"/>
      <c r="GJ740" s="29"/>
      <c r="GK740" s="29"/>
      <c r="GL740" s="29"/>
      <c r="GM740" s="29"/>
      <c r="GN740" s="29"/>
      <c r="GO740" s="29"/>
      <c r="GP740" s="29"/>
      <c r="GQ740" s="29"/>
      <c r="GR740" s="29"/>
      <c r="GS740" s="29"/>
      <c r="GT740" s="29"/>
      <c r="GU740" s="29"/>
      <c r="GV740" s="29"/>
      <c r="GW740" s="29"/>
      <c r="GX740" s="29"/>
      <c r="GY740" s="29"/>
      <c r="GZ740" s="29"/>
      <c r="HA740" s="29"/>
      <c r="HB740" s="29"/>
      <c r="HC740" s="29"/>
      <c r="HD740" s="29"/>
      <c r="HE740" s="29"/>
      <c r="HF740" s="29"/>
      <c r="HG740" s="29"/>
      <c r="HH740" s="29"/>
      <c r="HI740" s="29"/>
      <c r="HJ740" s="29"/>
      <c r="HK740" s="29"/>
      <c r="HL740" s="29"/>
      <c r="HM740" s="29"/>
      <c r="HN740" s="29"/>
      <c r="HO740" s="29"/>
      <c r="HP740" s="29"/>
      <c r="HQ740" s="29"/>
      <c r="HR740" s="29"/>
      <c r="HS740" s="29"/>
      <c r="HT740" s="29"/>
      <c r="HU740" s="29"/>
      <c r="HV740" s="29"/>
      <c r="HW740" s="29"/>
      <c r="HX740" s="29"/>
      <c r="HY740" s="29"/>
      <c r="HZ740" s="29"/>
      <c r="IA740" s="29"/>
      <c r="IB740" s="29"/>
      <c r="IC740" s="29"/>
      <c r="ID740" s="29"/>
      <c r="IE740" s="29"/>
      <c r="IF740" s="29"/>
      <c r="IG740" s="29"/>
      <c r="IH740" s="29"/>
      <c r="II740" s="29"/>
      <c r="IJ740" s="29"/>
      <c r="IK740" s="29"/>
      <c r="IL740" s="29"/>
      <c r="IM740" s="29"/>
      <c r="IN740" s="29"/>
      <c r="IO740" s="29"/>
      <c r="IP740" s="29"/>
      <c r="IQ740" s="29"/>
      <c r="IR740" s="29"/>
      <c r="IS740" s="29"/>
      <c r="IT740" s="29"/>
      <c r="IU740" s="29"/>
      <c r="IV740" s="29"/>
      <c r="IW740" s="29"/>
      <c r="IX740" s="29"/>
      <c r="IY740" s="29"/>
      <c r="IZ740" s="29"/>
      <c r="JA740" s="29"/>
      <c r="JB740" s="29"/>
      <c r="JC740" s="29"/>
      <c r="JD740" s="29"/>
      <c r="JE740" s="29"/>
      <c r="JF740" s="29"/>
      <c r="JG740" s="29"/>
      <c r="JH740" s="29"/>
      <c r="JI740" s="29"/>
      <c r="JJ740" s="29"/>
      <c r="JK740" s="29"/>
      <c r="JL740" s="29"/>
      <c r="JM740" s="29"/>
      <c r="JN740" s="29"/>
      <c r="JO740" s="29"/>
      <c r="JP740" s="29"/>
      <c r="JQ740" s="29"/>
      <c r="JR740" s="29"/>
      <c r="JS740" s="29"/>
      <c r="JT740" s="29"/>
      <c r="JU740" s="29"/>
      <c r="JV740" s="29"/>
      <c r="JW740" s="29"/>
      <c r="JX740" s="29"/>
      <c r="JY740" s="29"/>
      <c r="JZ740" s="29"/>
      <c r="KA740" s="29"/>
      <c r="KB740" s="29"/>
      <c r="KC740" s="29"/>
      <c r="KD740" s="29"/>
      <c r="KE740" s="29"/>
      <c r="KF740" s="29"/>
      <c r="KG740" s="29"/>
      <c r="KH740" s="29"/>
      <c r="KI740" s="29"/>
      <c r="KJ740" s="29"/>
      <c r="KK740" s="29"/>
      <c r="KL740" s="29"/>
      <c r="KM740" s="29"/>
      <c r="KN740" s="29"/>
      <c r="KO740" s="29"/>
      <c r="KP740" s="29"/>
      <c r="KQ740" s="29"/>
      <c r="KR740" s="29"/>
      <c r="KS740" s="29"/>
      <c r="KT740" s="29"/>
      <c r="KU740" s="29"/>
      <c r="KV740" s="29"/>
      <c r="KW740" s="29"/>
      <c r="KX740" s="29"/>
      <c r="KY740" s="29"/>
      <c r="KZ740" s="29"/>
      <c r="LA740" s="29"/>
      <c r="LB740" s="29"/>
      <c r="LC740" s="29"/>
      <c r="LD740" s="29"/>
      <c r="LE740" s="29"/>
      <c r="LF740" s="29"/>
      <c r="LG740" s="29"/>
      <c r="LH740" s="29"/>
      <c r="LI740" s="29"/>
      <c r="LJ740" s="29"/>
      <c r="LK740" s="29"/>
      <c r="LL740" s="29"/>
      <c r="LM740" s="29"/>
      <c r="LN740" s="29"/>
      <c r="LO740" s="29"/>
      <c r="LP740" s="29"/>
      <c r="LQ740" s="29"/>
      <c r="LR740" s="29"/>
      <c r="LS740" s="29"/>
      <c r="LT740" s="29"/>
      <c r="LU740" s="29"/>
      <c r="LV740" s="29"/>
      <c r="LW740" s="29"/>
      <c r="LX740" s="29"/>
      <c r="LY740" s="29"/>
      <c r="LZ740" s="29"/>
      <c r="MA740" s="29"/>
      <c r="MB740" s="29"/>
      <c r="MC740" s="29"/>
      <c r="MD740" s="29"/>
      <c r="ME740" s="29"/>
      <c r="MF740" s="29"/>
      <c r="MG740" s="29"/>
      <c r="MH740" s="29"/>
      <c r="MI740" s="29"/>
      <c r="MJ740" s="29"/>
      <c r="MK740" s="29"/>
      <c r="ML740" s="29"/>
      <c r="MM740" s="29"/>
      <c r="MN740" s="29"/>
      <c r="MO740" s="29"/>
      <c r="MP740" s="29"/>
      <c r="MQ740" s="29"/>
      <c r="MR740" s="29"/>
      <c r="MS740" s="29"/>
      <c r="MT740" s="29"/>
      <c r="MU740" s="29"/>
      <c r="MV740" s="29"/>
      <c r="MW740" s="29"/>
      <c r="MX740" s="29"/>
      <c r="MY740" s="29"/>
      <c r="MZ740" s="29"/>
      <c r="NA740" s="29"/>
      <c r="NB740" s="29"/>
      <c r="NC740" s="29"/>
      <c r="ND740" s="29"/>
      <c r="NE740" s="29"/>
    </row>
    <row r="741" spans="1:1445" x14ac:dyDescent="0.2">
      <c r="A741" s="125" t="s">
        <v>1243</v>
      </c>
      <c r="B741" s="125" t="s">
        <v>1230</v>
      </c>
      <c r="C741" s="126">
        <f t="shared" si="38"/>
        <v>4.333333333333333</v>
      </c>
      <c r="D741" s="127" t="s">
        <v>2638</v>
      </c>
      <c r="E741" s="125" t="s">
        <v>2765</v>
      </c>
      <c r="F741" s="125" t="s">
        <v>1229</v>
      </c>
      <c r="G741" s="128">
        <v>4</v>
      </c>
      <c r="H741" s="128">
        <v>1</v>
      </c>
      <c r="I741" s="183">
        <v>5</v>
      </c>
      <c r="J741" s="130">
        <v>0.5</v>
      </c>
      <c r="K741" s="131">
        <v>3.5</v>
      </c>
      <c r="L741" s="131">
        <f t="shared" si="37"/>
        <v>4</v>
      </c>
      <c r="M741" s="454">
        <v>4</v>
      </c>
      <c r="N741" s="429" t="s">
        <v>209</v>
      </c>
      <c r="O741" s="132">
        <v>43541</v>
      </c>
      <c r="P741" s="347">
        <v>5</v>
      </c>
      <c r="Q741" s="131" t="s">
        <v>209</v>
      </c>
      <c r="R741" s="132">
        <v>43540</v>
      </c>
      <c r="S741" s="347">
        <v>4</v>
      </c>
      <c r="T741" s="131" t="s">
        <v>209</v>
      </c>
      <c r="U741" s="132">
        <v>43527</v>
      </c>
      <c r="V741" s="347">
        <v>6</v>
      </c>
      <c r="W741" s="131" t="s">
        <v>209</v>
      </c>
      <c r="X741" s="132">
        <v>43526</v>
      </c>
      <c r="Y741" s="347">
        <v>11</v>
      </c>
      <c r="Z741" s="131" t="s">
        <v>339</v>
      </c>
      <c r="AA741" s="132">
        <v>43520</v>
      </c>
      <c r="AB741" s="347">
        <v>16</v>
      </c>
      <c r="AC741" s="131" t="s">
        <v>339</v>
      </c>
      <c r="AD741" s="132">
        <v>43485</v>
      </c>
      <c r="AE741" s="347">
        <v>18</v>
      </c>
      <c r="AF741" s="131" t="s">
        <v>339</v>
      </c>
      <c r="AG741" s="132">
        <v>43484</v>
      </c>
      <c r="AH741" s="347">
        <v>10</v>
      </c>
      <c r="AI741" s="131" t="s">
        <v>184</v>
      </c>
      <c r="AJ741" s="132">
        <v>43198</v>
      </c>
      <c r="AK741" s="125">
        <v>16</v>
      </c>
      <c r="AL741" s="131" t="s">
        <v>339</v>
      </c>
      <c r="AM741" s="132">
        <v>43197</v>
      </c>
      <c r="AN741" s="125">
        <v>18</v>
      </c>
      <c r="AO741" s="131" t="s">
        <v>339</v>
      </c>
      <c r="AP741" s="132">
        <v>43176</v>
      </c>
      <c r="AQ741" s="125">
        <v>16</v>
      </c>
      <c r="AR741" s="131" t="s">
        <v>339</v>
      </c>
      <c r="AS741" s="132">
        <v>43170</v>
      </c>
      <c r="AT741" s="125">
        <v>16</v>
      </c>
      <c r="AU741" s="131" t="s">
        <v>339</v>
      </c>
      <c r="AV741" s="132">
        <v>43169</v>
      </c>
      <c r="AW741" s="125">
        <v>12</v>
      </c>
      <c r="AX741" s="131" t="s">
        <v>209</v>
      </c>
      <c r="AY741" s="132">
        <v>43163</v>
      </c>
      <c r="AZ741" s="125">
        <v>16</v>
      </c>
      <c r="BA741" s="131" t="s">
        <v>339</v>
      </c>
      <c r="BB741" s="132">
        <v>43162</v>
      </c>
      <c r="BC741" s="125">
        <v>12</v>
      </c>
      <c r="BD741" s="131" t="s">
        <v>241</v>
      </c>
      <c r="BE741" s="132">
        <v>43149</v>
      </c>
      <c r="BF741" s="125">
        <v>4</v>
      </c>
      <c r="BG741" s="131" t="s">
        <v>184</v>
      </c>
      <c r="BH741" s="132">
        <v>42680</v>
      </c>
      <c r="BI741" s="125">
        <v>7</v>
      </c>
      <c r="BJ741" s="131" t="s">
        <v>184</v>
      </c>
      <c r="BK741" s="132">
        <v>42645</v>
      </c>
      <c r="BL741" s="117">
        <v>3</v>
      </c>
      <c r="BM741" s="119" t="s">
        <v>184</v>
      </c>
      <c r="BN741" s="87">
        <v>42470</v>
      </c>
      <c r="BO741" s="2">
        <v>4</v>
      </c>
      <c r="BP741" s="32" t="s">
        <v>184</v>
      </c>
      <c r="BQ741" s="40">
        <v>42469</v>
      </c>
      <c r="BR741" s="2">
        <v>20</v>
      </c>
      <c r="BS741" s="32" t="s">
        <v>339</v>
      </c>
      <c r="BT741" s="40">
        <v>42421</v>
      </c>
      <c r="BU741" s="2">
        <v>16</v>
      </c>
      <c r="BV741" s="32" t="s">
        <v>339</v>
      </c>
      <c r="BW741" s="40">
        <v>41931</v>
      </c>
      <c r="BX741" s="31"/>
      <c r="BY741" s="29"/>
      <c r="BZ741" s="29"/>
      <c r="CA741" s="31"/>
      <c r="CB741" s="29"/>
      <c r="CC741" s="29"/>
      <c r="CD741" s="31"/>
      <c r="CE741" s="29"/>
      <c r="CF741" s="29"/>
      <c r="CG741" s="31"/>
      <c r="CH741" s="29"/>
      <c r="CI741" s="29"/>
      <c r="CJ741" s="31"/>
      <c r="CK741" s="29"/>
      <c r="CL741" s="29"/>
      <c r="CM741" s="31"/>
      <c r="CN741" s="29"/>
      <c r="CO741" s="29"/>
      <c r="CP741" s="31"/>
      <c r="CQ741" s="29"/>
      <c r="CR741" s="29"/>
      <c r="CS741" s="31"/>
      <c r="CT741" s="29"/>
      <c r="CU741" s="29"/>
      <c r="CV741" s="31"/>
      <c r="CW741" s="29"/>
      <c r="CX741" s="29"/>
      <c r="CY741" s="31"/>
      <c r="CZ741" s="29"/>
      <c r="DA741" s="29"/>
      <c r="DB741" s="31"/>
      <c r="DC741" s="29"/>
      <c r="DD741" s="29"/>
      <c r="DE741" s="31"/>
      <c r="DF741" s="29"/>
      <c r="DG741" s="29"/>
      <c r="DH741" s="31"/>
      <c r="DI741" s="29"/>
      <c r="DJ741" s="29"/>
      <c r="DK741" s="31"/>
      <c r="DL741" s="29"/>
      <c r="DM741" s="29"/>
      <c r="DN741" s="31"/>
      <c r="DO741" s="29"/>
      <c r="DP741" s="29"/>
      <c r="DQ741" s="31"/>
      <c r="DR741" s="29"/>
      <c r="DS741" s="29"/>
      <c r="DT741" s="31"/>
      <c r="DU741" s="29"/>
      <c r="DV741" s="29"/>
      <c r="DW741" s="29"/>
      <c r="DX741" s="29"/>
      <c r="DY741" s="29"/>
      <c r="DZ741" s="29"/>
      <c r="EA741" s="29"/>
      <c r="EB741" s="29"/>
      <c r="EC741" s="29"/>
      <c r="ED741" s="29"/>
      <c r="EE741" s="29"/>
      <c r="EF741" s="29"/>
      <c r="EG741" s="29"/>
      <c r="EH741" s="29"/>
      <c r="EI741" s="29"/>
      <c r="EJ741" s="29"/>
      <c r="EK741" s="29"/>
      <c r="EL741" s="29"/>
      <c r="EM741" s="29"/>
      <c r="EN741" s="29"/>
      <c r="EO741" s="29"/>
      <c r="EP741" s="29"/>
      <c r="EQ741" s="29"/>
      <c r="ER741" s="29"/>
      <c r="ES741" s="29"/>
      <c r="ET741" s="29"/>
      <c r="EU741" s="29"/>
      <c r="EV741" s="29"/>
      <c r="EW741" s="29"/>
      <c r="EX741" s="29"/>
      <c r="EY741" s="29"/>
      <c r="EZ741" s="29"/>
      <c r="FA741" s="29"/>
      <c r="FB741" s="29"/>
      <c r="FC741" s="29"/>
      <c r="FD741" s="29"/>
      <c r="FE741" s="29"/>
      <c r="FF741" s="29"/>
      <c r="FG741" s="29"/>
      <c r="FH741" s="29"/>
      <c r="FI741" s="29"/>
      <c r="FJ741" s="29"/>
      <c r="FK741" s="29"/>
      <c r="FL741" s="29"/>
      <c r="FM741" s="29"/>
      <c r="FN741" s="29"/>
      <c r="FO741" s="29"/>
      <c r="FP741" s="29"/>
      <c r="FQ741" s="29"/>
      <c r="FR741" s="29"/>
      <c r="FS741" s="29"/>
      <c r="FT741" s="29"/>
      <c r="FU741" s="29"/>
      <c r="FV741" s="29"/>
      <c r="FW741" s="29"/>
      <c r="FX741" s="29"/>
      <c r="FY741" s="29"/>
      <c r="FZ741" s="29"/>
      <c r="GA741" s="29"/>
      <c r="GB741" s="29"/>
      <c r="GC741" s="29"/>
      <c r="GD741" s="29"/>
      <c r="GE741" s="29"/>
      <c r="GF741" s="29"/>
      <c r="GG741" s="29"/>
      <c r="GH741" s="29"/>
      <c r="GI741" s="29"/>
      <c r="GJ741" s="29"/>
      <c r="GK741" s="29"/>
      <c r="GL741" s="29"/>
      <c r="GM741" s="29"/>
      <c r="GN741" s="29"/>
      <c r="GO741" s="29"/>
      <c r="GP741" s="29"/>
      <c r="GQ741" s="29"/>
      <c r="GR741" s="29"/>
      <c r="GS741" s="29"/>
      <c r="GT741" s="29"/>
      <c r="GU741" s="29"/>
      <c r="GV741" s="29"/>
      <c r="GW741" s="29"/>
      <c r="GX741" s="29"/>
      <c r="GY741" s="29"/>
      <c r="GZ741" s="29"/>
      <c r="HA741" s="29"/>
      <c r="HB741" s="29"/>
      <c r="HC741" s="29"/>
      <c r="HD741" s="29"/>
      <c r="HE741" s="29"/>
      <c r="HF741" s="29"/>
      <c r="HG741" s="29"/>
      <c r="HH741" s="29"/>
      <c r="HI741" s="29"/>
      <c r="HJ741" s="29"/>
      <c r="HK741" s="29"/>
      <c r="HL741" s="29"/>
      <c r="HM741" s="29"/>
      <c r="HN741" s="29"/>
      <c r="HO741" s="29"/>
      <c r="HP741" s="29"/>
      <c r="HQ741" s="29"/>
      <c r="HR741" s="29"/>
      <c r="HS741" s="29"/>
      <c r="HT741" s="29"/>
      <c r="HU741" s="29"/>
      <c r="HV741" s="29"/>
      <c r="HW741" s="29"/>
      <c r="HX741" s="29"/>
      <c r="HY741" s="29"/>
      <c r="HZ741" s="29"/>
      <c r="IA741" s="29"/>
      <c r="IB741" s="29"/>
      <c r="IC741" s="29"/>
      <c r="ID741" s="29"/>
      <c r="IE741" s="29"/>
      <c r="IF741" s="29"/>
      <c r="IG741" s="29"/>
      <c r="IH741" s="29"/>
      <c r="II741" s="29"/>
      <c r="IJ741" s="29"/>
      <c r="IK741" s="29"/>
      <c r="IL741" s="29"/>
      <c r="IM741" s="29"/>
      <c r="IN741" s="29"/>
      <c r="IO741" s="29"/>
      <c r="IP741" s="29"/>
      <c r="IQ741" s="29"/>
      <c r="IR741" s="29"/>
      <c r="IS741" s="29"/>
      <c r="IT741" s="29"/>
      <c r="IU741" s="29"/>
      <c r="IV741" s="29"/>
      <c r="IW741" s="29"/>
      <c r="IX741" s="29"/>
      <c r="IY741" s="29"/>
      <c r="IZ741" s="29"/>
      <c r="JA741" s="29"/>
      <c r="JB741" s="29"/>
      <c r="JC741" s="29"/>
      <c r="JD741" s="29"/>
      <c r="JE741" s="29"/>
      <c r="JF741" s="29"/>
      <c r="JG741" s="29"/>
      <c r="JH741" s="29"/>
      <c r="JI741" s="29"/>
      <c r="JJ741" s="29"/>
      <c r="JK741" s="29"/>
      <c r="JL741" s="29"/>
      <c r="JM741" s="29"/>
      <c r="JN741" s="29"/>
      <c r="JO741" s="29"/>
      <c r="JP741" s="29"/>
      <c r="JQ741" s="29"/>
      <c r="JR741" s="29"/>
      <c r="JS741" s="29"/>
      <c r="JT741" s="29"/>
      <c r="JU741" s="29"/>
      <c r="JV741" s="29"/>
      <c r="JW741" s="29"/>
      <c r="JX741" s="29"/>
      <c r="JY741" s="29"/>
      <c r="JZ741" s="29"/>
      <c r="KA741" s="29"/>
      <c r="KB741" s="29"/>
      <c r="KC741" s="29"/>
      <c r="KD741" s="29"/>
      <c r="KE741" s="29"/>
      <c r="KF741" s="29"/>
      <c r="KG741" s="29"/>
      <c r="KH741" s="29"/>
      <c r="KI741" s="29"/>
      <c r="KJ741" s="29"/>
      <c r="KK741" s="29"/>
      <c r="KL741" s="29"/>
      <c r="KM741" s="29"/>
      <c r="KN741" s="29"/>
      <c r="KO741" s="29"/>
      <c r="KP741" s="29"/>
      <c r="KQ741" s="29"/>
      <c r="KR741" s="29"/>
      <c r="KS741" s="29"/>
      <c r="KT741" s="29"/>
      <c r="KU741" s="29"/>
      <c r="KV741" s="29"/>
      <c r="KW741" s="29"/>
      <c r="KX741" s="29"/>
      <c r="KY741" s="29"/>
      <c r="KZ741" s="29"/>
      <c r="LA741" s="29"/>
      <c r="LB741" s="29"/>
      <c r="LC741" s="29"/>
      <c r="LD741" s="29"/>
      <c r="LE741" s="29"/>
      <c r="LF741" s="29"/>
      <c r="LG741" s="29"/>
      <c r="LH741" s="29"/>
      <c r="LI741" s="29"/>
      <c r="LJ741" s="29"/>
      <c r="LK741" s="29"/>
      <c r="LL741" s="29"/>
      <c r="LM741" s="29"/>
      <c r="LN741" s="29"/>
      <c r="LO741" s="29"/>
      <c r="LP741" s="29"/>
      <c r="LQ741" s="29"/>
      <c r="LR741" s="29"/>
      <c r="LS741" s="29"/>
      <c r="LT741" s="29"/>
      <c r="LU741" s="29"/>
      <c r="LV741" s="29"/>
      <c r="LW741" s="29"/>
      <c r="LX741" s="29"/>
      <c r="LY741" s="29"/>
      <c r="LZ741" s="29"/>
      <c r="MA741" s="29"/>
      <c r="MB741" s="29"/>
      <c r="MC741" s="29"/>
      <c r="MD741" s="29"/>
      <c r="ME741" s="29"/>
      <c r="MF741" s="29"/>
      <c r="MG741" s="29"/>
      <c r="MH741" s="29"/>
      <c r="MI741" s="29"/>
      <c r="MJ741" s="29"/>
      <c r="MK741" s="29"/>
      <c r="ML741" s="29"/>
      <c r="MM741" s="29"/>
      <c r="MN741" s="29"/>
      <c r="MO741" s="29"/>
      <c r="MP741" s="29"/>
      <c r="MQ741" s="29"/>
      <c r="MR741" s="29"/>
      <c r="MS741" s="29"/>
      <c r="MT741" s="29"/>
      <c r="MU741" s="29"/>
      <c r="MV741" s="29"/>
      <c r="MW741" s="29"/>
      <c r="MX741" s="29"/>
      <c r="MY741" s="29"/>
      <c r="MZ741" s="29"/>
      <c r="NA741" s="29"/>
      <c r="NB741" s="29"/>
      <c r="NC741" s="29"/>
      <c r="ND741" s="29"/>
      <c r="NE741" s="29"/>
      <c r="NF741" s="29"/>
      <c r="NG741" s="29"/>
      <c r="NH741" s="29"/>
      <c r="NI741" s="29"/>
      <c r="NJ741" s="29"/>
      <c r="NK741" s="29"/>
      <c r="NL741" s="29"/>
      <c r="NM741" s="29"/>
      <c r="NN741" s="29"/>
      <c r="NO741" s="29"/>
      <c r="NP741" s="29"/>
      <c r="NQ741" s="29"/>
      <c r="NR741" s="29"/>
      <c r="NS741" s="29"/>
      <c r="NT741" s="29"/>
      <c r="NU741" s="29"/>
      <c r="NV741" s="29"/>
      <c r="NW741" s="29"/>
      <c r="NX741" s="29"/>
      <c r="NY741" s="29"/>
      <c r="NZ741" s="29"/>
    </row>
    <row r="742" spans="1:1445" s="29" customFormat="1" x14ac:dyDescent="0.2">
      <c r="A742" s="125" t="s">
        <v>105</v>
      </c>
      <c r="B742" s="125" t="s">
        <v>100</v>
      </c>
      <c r="C742" s="126">
        <f t="shared" si="38"/>
        <v>20.09090909090909</v>
      </c>
      <c r="D742" s="127" t="s">
        <v>446</v>
      </c>
      <c r="E742" s="143" t="s">
        <v>1537</v>
      </c>
      <c r="F742" s="125" t="s">
        <v>101</v>
      </c>
      <c r="G742" s="128">
        <v>4</v>
      </c>
      <c r="H742" s="128">
        <v>1</v>
      </c>
      <c r="I742" s="184">
        <v>12</v>
      </c>
      <c r="J742" s="130"/>
      <c r="K742" s="131">
        <v>8.5</v>
      </c>
      <c r="L742" s="131">
        <f t="shared" si="37"/>
        <v>8.5</v>
      </c>
      <c r="M742" s="454">
        <v>22</v>
      </c>
      <c r="N742" s="429" t="s">
        <v>339</v>
      </c>
      <c r="O742" s="132">
        <v>42847</v>
      </c>
      <c r="P742" s="125">
        <v>16</v>
      </c>
      <c r="Q742" s="131" t="s">
        <v>339</v>
      </c>
      <c r="R742" s="132">
        <v>42295</v>
      </c>
      <c r="S742" s="125">
        <v>22</v>
      </c>
      <c r="T742" s="131" t="s">
        <v>339</v>
      </c>
      <c r="U742" s="132">
        <v>42259</v>
      </c>
      <c r="V742" s="2">
        <v>22</v>
      </c>
      <c r="W742" s="32" t="s">
        <v>186</v>
      </c>
      <c r="X742" s="40">
        <v>42238</v>
      </c>
      <c r="Y742" s="2">
        <v>22</v>
      </c>
      <c r="Z742" s="32" t="s">
        <v>339</v>
      </c>
      <c r="AA742" s="40">
        <v>42141</v>
      </c>
      <c r="AB742" s="2">
        <v>6</v>
      </c>
      <c r="AC742" s="32" t="s">
        <v>209</v>
      </c>
      <c r="AD742" s="40">
        <v>42140</v>
      </c>
      <c r="AE742" s="2">
        <v>20</v>
      </c>
      <c r="AF742" s="32" t="s">
        <v>339</v>
      </c>
      <c r="AG742" s="33">
        <v>42127</v>
      </c>
      <c r="AH742" s="5">
        <v>16</v>
      </c>
      <c r="AI742" s="32" t="s">
        <v>339</v>
      </c>
      <c r="AJ742" s="33">
        <v>42113</v>
      </c>
      <c r="AK742" s="5">
        <v>16</v>
      </c>
      <c r="AL742" s="32" t="s">
        <v>339</v>
      </c>
      <c r="AM742" s="33">
        <v>42112</v>
      </c>
      <c r="AN742" s="5">
        <v>16</v>
      </c>
      <c r="AO742" s="32" t="s">
        <v>339</v>
      </c>
      <c r="AP742" s="33">
        <v>41938</v>
      </c>
      <c r="AQ742" s="5">
        <v>16</v>
      </c>
      <c r="AR742" s="32" t="s">
        <v>339</v>
      </c>
      <c r="AS742" s="33">
        <v>41937</v>
      </c>
      <c r="AT742" s="5">
        <v>13</v>
      </c>
      <c r="AU742" s="32" t="s">
        <v>339</v>
      </c>
      <c r="AV742" s="33">
        <v>41896</v>
      </c>
      <c r="AW742" s="5">
        <v>16</v>
      </c>
      <c r="AX742" s="32" t="s">
        <v>339</v>
      </c>
      <c r="AY742" s="33">
        <v>41895</v>
      </c>
      <c r="AZ742" s="5">
        <v>11</v>
      </c>
      <c r="BA742" s="32" t="s">
        <v>339</v>
      </c>
      <c r="BB742" s="33">
        <v>41889</v>
      </c>
      <c r="BC742" s="5">
        <v>15</v>
      </c>
      <c r="BD742" s="32" t="s">
        <v>339</v>
      </c>
      <c r="BE742" s="33">
        <v>41888</v>
      </c>
      <c r="BF742" s="5">
        <v>13</v>
      </c>
      <c r="BG742" s="32" t="s">
        <v>339</v>
      </c>
      <c r="BH742" s="33">
        <v>41875</v>
      </c>
      <c r="BI742" s="5">
        <v>16</v>
      </c>
      <c r="BJ742" s="32" t="s">
        <v>339</v>
      </c>
      <c r="BK742" s="33">
        <v>41874</v>
      </c>
      <c r="BL742" s="5">
        <v>16</v>
      </c>
      <c r="BM742" s="32" t="s">
        <v>339</v>
      </c>
      <c r="BN742" s="33">
        <v>41777</v>
      </c>
      <c r="BO742" s="5">
        <v>16</v>
      </c>
      <c r="BP742" s="32" t="s">
        <v>339</v>
      </c>
      <c r="BQ742" s="33">
        <v>41776</v>
      </c>
      <c r="BR742" s="5">
        <v>14</v>
      </c>
      <c r="BS742" s="32" t="s">
        <v>339</v>
      </c>
      <c r="BT742" s="33">
        <v>41763</v>
      </c>
      <c r="BU742" s="5">
        <v>13</v>
      </c>
      <c r="BV742" s="32" t="s">
        <v>339</v>
      </c>
      <c r="BW742" s="33">
        <v>41762</v>
      </c>
      <c r="BX742" s="5">
        <v>16</v>
      </c>
      <c r="BY742" s="32" t="s">
        <v>339</v>
      </c>
      <c r="BZ742" s="33">
        <v>41749</v>
      </c>
      <c r="CA742" s="5">
        <v>22</v>
      </c>
      <c r="CB742" s="32" t="s">
        <v>339</v>
      </c>
      <c r="CC742" s="33">
        <v>41574</v>
      </c>
      <c r="CD742" s="5">
        <v>12</v>
      </c>
      <c r="CE742" s="32" t="s">
        <v>209</v>
      </c>
      <c r="CF742" s="33">
        <v>41573</v>
      </c>
      <c r="CG742" s="5">
        <v>16</v>
      </c>
      <c r="CH742" s="32" t="s">
        <v>339</v>
      </c>
      <c r="CI742" s="33">
        <v>41567</v>
      </c>
      <c r="CJ742" s="5">
        <v>16</v>
      </c>
      <c r="CK742" s="32" t="s">
        <v>339</v>
      </c>
      <c r="CL742" s="33">
        <v>41566</v>
      </c>
      <c r="CM742" s="5">
        <v>16</v>
      </c>
      <c r="CN742" s="32" t="s">
        <v>339</v>
      </c>
      <c r="CO742" s="33">
        <v>41532</v>
      </c>
      <c r="CP742" s="5">
        <v>16</v>
      </c>
      <c r="CQ742" s="32" t="s">
        <v>339</v>
      </c>
      <c r="CR742" s="33">
        <v>41531</v>
      </c>
      <c r="CS742" s="5">
        <v>18</v>
      </c>
      <c r="CT742" s="32" t="s">
        <v>339</v>
      </c>
      <c r="CU742" s="33">
        <v>41525</v>
      </c>
      <c r="CV742" s="5">
        <v>16</v>
      </c>
      <c r="CW742" s="32" t="s">
        <v>339</v>
      </c>
      <c r="CX742" s="33">
        <v>41524</v>
      </c>
      <c r="CY742" s="5">
        <v>16</v>
      </c>
      <c r="CZ742" s="32" t="s">
        <v>339</v>
      </c>
      <c r="DA742" s="33">
        <v>41399</v>
      </c>
      <c r="DB742" s="5">
        <v>16</v>
      </c>
      <c r="DC742" s="32" t="s">
        <v>339</v>
      </c>
      <c r="DD742" s="33">
        <v>41398</v>
      </c>
      <c r="DE742" s="5">
        <v>16</v>
      </c>
      <c r="DF742" s="32" t="s">
        <v>339</v>
      </c>
      <c r="DG742" s="33">
        <v>41203</v>
      </c>
      <c r="DH742" s="5">
        <v>16</v>
      </c>
      <c r="DI742" s="32" t="s">
        <v>339</v>
      </c>
      <c r="DJ742" s="33">
        <v>41168</v>
      </c>
      <c r="DK742" s="2">
        <v>10</v>
      </c>
      <c r="DL742" s="32" t="s">
        <v>184</v>
      </c>
      <c r="DM742" s="33">
        <v>41021</v>
      </c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  <c r="JV742" s="1"/>
      <c r="JW742" s="1"/>
      <c r="JX742" s="1"/>
      <c r="JY742" s="1"/>
      <c r="JZ742" s="1"/>
      <c r="KA742" s="1"/>
      <c r="KB742" s="1"/>
      <c r="KC742" s="1"/>
      <c r="KD742" s="1"/>
      <c r="KE742" s="1"/>
      <c r="KF742" s="1"/>
      <c r="KG742" s="1"/>
      <c r="KH742" s="1"/>
      <c r="KI742" s="1"/>
      <c r="KJ742" s="1"/>
      <c r="KK742" s="1"/>
      <c r="KL742" s="1"/>
      <c r="KM742" s="1"/>
      <c r="KN742" s="1"/>
      <c r="KO742" s="1"/>
      <c r="KP742" s="1"/>
      <c r="KQ742" s="1"/>
      <c r="KR742" s="1"/>
      <c r="KS742" s="1"/>
      <c r="KT742" s="1"/>
      <c r="KU742" s="1"/>
      <c r="KV742" s="1"/>
      <c r="KW742" s="1"/>
      <c r="KX742" s="1"/>
      <c r="KY742" s="1"/>
      <c r="KZ742" s="1"/>
      <c r="LA742" s="1"/>
      <c r="LB742" s="1"/>
      <c r="LC742" s="1"/>
      <c r="LD742" s="1"/>
      <c r="LE742" s="1"/>
      <c r="LF742" s="1"/>
      <c r="LG742" s="1"/>
      <c r="LH742" s="1"/>
      <c r="LI742" s="1"/>
      <c r="LJ742" s="1"/>
      <c r="LK742" s="1"/>
      <c r="LL742" s="1"/>
      <c r="LM742" s="1"/>
      <c r="LN742" s="1"/>
      <c r="LO742" s="1"/>
      <c r="LP742" s="1"/>
      <c r="LQ742" s="1"/>
      <c r="LR742" s="1"/>
      <c r="LS742" s="1"/>
      <c r="LT742" s="1"/>
      <c r="LU742" s="1"/>
      <c r="LV742" s="1"/>
      <c r="LW742" s="1"/>
      <c r="LX742" s="1"/>
      <c r="LY742" s="1"/>
      <c r="LZ742" s="1"/>
      <c r="MA742" s="1"/>
      <c r="MB742" s="1"/>
      <c r="MC742" s="1"/>
      <c r="MD742" s="1"/>
      <c r="ME742" s="1"/>
      <c r="MF742" s="1"/>
      <c r="MG742" s="1"/>
      <c r="MH742" s="1"/>
      <c r="MI742" s="1"/>
      <c r="MJ742" s="1"/>
      <c r="MK742" s="1"/>
      <c r="ML742" s="1"/>
      <c r="MM742" s="1"/>
      <c r="MN742" s="1"/>
      <c r="MO742" s="1"/>
      <c r="MP742" s="1"/>
      <c r="MQ742" s="1"/>
      <c r="MR742" s="1"/>
      <c r="MS742" s="1"/>
      <c r="MT742" s="1"/>
      <c r="MU742" s="1"/>
      <c r="MV742" s="1"/>
      <c r="MW742" s="1"/>
      <c r="MX742" s="1"/>
      <c r="MY742" s="1"/>
      <c r="MZ742" s="1"/>
      <c r="NA742" s="1"/>
      <c r="NB742" s="1"/>
      <c r="NC742" s="1"/>
      <c r="ND742" s="1"/>
      <c r="NE742" s="1"/>
      <c r="NF742" s="1"/>
      <c r="NG742" s="1"/>
      <c r="NH742" s="1"/>
      <c r="NI742" s="1"/>
      <c r="NJ742" s="1"/>
      <c r="NK742" s="1"/>
      <c r="NL742" s="1"/>
      <c r="NM742" s="1"/>
      <c r="NN742" s="1"/>
      <c r="NO742" s="1"/>
      <c r="NP742" s="1"/>
      <c r="NQ742" s="1"/>
      <c r="NR742" s="1"/>
      <c r="NS742" s="1"/>
      <c r="NT742" s="1"/>
      <c r="NU742" s="1"/>
      <c r="NV742" s="1"/>
      <c r="NW742" s="1"/>
      <c r="NX742" s="1"/>
      <c r="NY742" s="1"/>
      <c r="NZ742" s="1"/>
      <c r="OA742" s="1"/>
      <c r="OB742" s="1"/>
      <c r="OC742" s="1"/>
      <c r="OD742" s="1"/>
      <c r="OE742" s="1"/>
      <c r="OF742" s="1"/>
      <c r="OG742" s="1"/>
      <c r="OH742" s="1"/>
      <c r="OI742" s="1"/>
      <c r="OJ742" s="1"/>
      <c r="OK742" s="1"/>
      <c r="OL742" s="1"/>
      <c r="OM742" s="1"/>
      <c r="ON742" s="1"/>
      <c r="OO742" s="1"/>
      <c r="OP742" s="1"/>
      <c r="OQ742" s="1"/>
      <c r="OR742" s="1"/>
      <c r="OS742" s="1"/>
      <c r="OT742" s="1"/>
      <c r="OU742" s="1"/>
      <c r="OV742" s="1"/>
      <c r="OW742" s="1"/>
      <c r="OX742" s="1"/>
      <c r="OY742" s="1"/>
      <c r="OZ742" s="1"/>
      <c r="PA742" s="1"/>
      <c r="PB742" s="1"/>
      <c r="PC742" s="1"/>
      <c r="PD742" s="1"/>
      <c r="PE742" s="1"/>
      <c r="PF742" s="1"/>
      <c r="PG742" s="1"/>
      <c r="PH742" s="1"/>
      <c r="PI742" s="1"/>
      <c r="PJ742" s="1"/>
      <c r="PK742" s="1"/>
      <c r="PL742" s="1"/>
      <c r="PM742" s="1"/>
      <c r="PN742" s="1"/>
      <c r="PO742" s="1"/>
      <c r="PP742" s="1"/>
      <c r="PQ742" s="1"/>
      <c r="PR742" s="1"/>
      <c r="PS742" s="1"/>
      <c r="PT742" s="1"/>
      <c r="PU742" s="1"/>
      <c r="PV742" s="1"/>
      <c r="PW742" s="1"/>
      <c r="PX742" s="1"/>
      <c r="PY742" s="1"/>
      <c r="PZ742" s="1"/>
      <c r="QA742" s="1"/>
      <c r="QB742" s="1"/>
      <c r="QC742" s="1"/>
      <c r="QD742" s="1"/>
      <c r="QE742" s="1"/>
      <c r="QF742" s="1"/>
      <c r="QG742" s="1"/>
      <c r="QH742" s="1"/>
      <c r="QI742" s="1"/>
      <c r="QJ742" s="1"/>
      <c r="QK742" s="1"/>
      <c r="QL742" s="1"/>
      <c r="QM742" s="1"/>
      <c r="QN742" s="1"/>
      <c r="QO742" s="1"/>
      <c r="QP742" s="1"/>
      <c r="QQ742" s="1"/>
      <c r="QR742" s="1"/>
      <c r="QS742" s="1"/>
      <c r="QT742" s="1"/>
      <c r="QU742" s="1"/>
      <c r="QV742" s="1"/>
      <c r="QW742" s="1"/>
      <c r="QX742" s="1"/>
      <c r="QY742" s="1"/>
      <c r="QZ742" s="1"/>
      <c r="RA742" s="1"/>
      <c r="RB742" s="1"/>
      <c r="RC742" s="1"/>
      <c r="RD742" s="1"/>
      <c r="RE742" s="1"/>
      <c r="RF742" s="1"/>
      <c r="RG742" s="1"/>
      <c r="RH742" s="1"/>
      <c r="RI742" s="1"/>
      <c r="RJ742" s="1"/>
      <c r="RK742" s="1"/>
      <c r="RL742" s="1"/>
      <c r="RM742" s="1"/>
      <c r="RN742" s="1"/>
      <c r="RO742" s="1"/>
      <c r="RP742" s="1"/>
      <c r="RQ742" s="1"/>
      <c r="RR742" s="1"/>
      <c r="RS742" s="1"/>
      <c r="RT742" s="1"/>
      <c r="RU742" s="1"/>
      <c r="RV742" s="1"/>
      <c r="RW742" s="1"/>
      <c r="RX742" s="1"/>
      <c r="RY742" s="1"/>
      <c r="RZ742" s="1"/>
      <c r="SA742" s="1"/>
      <c r="SB742" s="1"/>
      <c r="SC742" s="1"/>
      <c r="SD742" s="1"/>
      <c r="SE742" s="1"/>
      <c r="SF742" s="1"/>
      <c r="SG742" s="1"/>
      <c r="SH742" s="1"/>
      <c r="SI742" s="1"/>
      <c r="SJ742" s="1"/>
      <c r="SK742" s="1"/>
      <c r="SL742" s="1"/>
      <c r="SM742" s="1"/>
      <c r="SN742" s="1"/>
      <c r="SO742" s="1"/>
      <c r="SP742" s="1"/>
      <c r="SQ742" s="1"/>
      <c r="SR742" s="1"/>
      <c r="SS742" s="1"/>
      <c r="ST742" s="1"/>
      <c r="SU742" s="1"/>
      <c r="SV742" s="1"/>
      <c r="SW742" s="1"/>
      <c r="SX742" s="1"/>
      <c r="SY742" s="1"/>
      <c r="SZ742" s="1"/>
      <c r="TA742" s="1"/>
      <c r="TB742" s="1"/>
      <c r="TC742" s="1"/>
      <c r="TD742" s="1"/>
      <c r="TE742" s="1"/>
      <c r="TF742" s="1"/>
      <c r="TG742" s="1"/>
      <c r="TH742" s="1"/>
      <c r="TI742" s="1"/>
      <c r="TJ742" s="1"/>
      <c r="TK742" s="1"/>
      <c r="TL742" s="1"/>
      <c r="TM742" s="1"/>
      <c r="TN742" s="1"/>
      <c r="TO742" s="1"/>
      <c r="TP742" s="1"/>
      <c r="TQ742" s="1"/>
      <c r="TR742" s="1"/>
      <c r="TS742" s="1"/>
      <c r="TT742" s="1"/>
      <c r="TU742" s="1"/>
      <c r="TV742" s="1"/>
      <c r="TW742" s="1"/>
      <c r="TX742" s="1"/>
      <c r="TY742" s="1"/>
      <c r="TZ742" s="1"/>
      <c r="UA742" s="1"/>
      <c r="UB742" s="1"/>
      <c r="UC742" s="1"/>
      <c r="UD742" s="1"/>
      <c r="UE742" s="1"/>
      <c r="UF742" s="1"/>
      <c r="UG742" s="1"/>
      <c r="UH742" s="1"/>
      <c r="UI742" s="1"/>
      <c r="UJ742" s="1"/>
      <c r="UK742" s="1"/>
      <c r="UL742" s="1"/>
      <c r="UM742" s="1"/>
      <c r="UN742" s="1"/>
      <c r="UO742" s="1"/>
      <c r="UP742" s="1"/>
      <c r="UQ742" s="1"/>
      <c r="UR742" s="1"/>
      <c r="US742" s="1"/>
      <c r="UT742" s="1"/>
      <c r="UU742" s="1"/>
      <c r="UV742" s="1"/>
      <c r="UW742" s="1"/>
      <c r="UX742" s="1"/>
      <c r="UY742" s="1"/>
      <c r="UZ742" s="1"/>
      <c r="VA742" s="1"/>
      <c r="VB742" s="1"/>
      <c r="VC742" s="1"/>
      <c r="VD742" s="1"/>
      <c r="VE742" s="1"/>
      <c r="VF742" s="1"/>
      <c r="VG742" s="1"/>
      <c r="VH742" s="1"/>
      <c r="VI742" s="1"/>
      <c r="VJ742" s="1"/>
      <c r="VK742" s="1"/>
      <c r="VL742" s="1"/>
      <c r="VM742" s="1"/>
      <c r="VN742" s="1"/>
      <c r="VO742" s="1"/>
      <c r="VP742" s="1"/>
      <c r="VQ742" s="1"/>
      <c r="VR742" s="1"/>
      <c r="VS742" s="1"/>
      <c r="VT742" s="1"/>
      <c r="VU742" s="1"/>
      <c r="VV742" s="1"/>
      <c r="VW742" s="1"/>
      <c r="VX742" s="1"/>
      <c r="VY742" s="1"/>
      <c r="VZ742" s="1"/>
      <c r="WA742" s="1"/>
      <c r="WB742" s="1"/>
      <c r="WC742" s="1"/>
      <c r="WD742" s="1"/>
      <c r="WE742" s="1"/>
      <c r="WF742" s="1"/>
      <c r="WG742" s="1"/>
      <c r="WH742" s="1"/>
      <c r="WI742" s="1"/>
      <c r="WJ742" s="1"/>
      <c r="WK742" s="1"/>
      <c r="WL742" s="1"/>
      <c r="WM742" s="1"/>
      <c r="WN742" s="1"/>
      <c r="WO742" s="1"/>
      <c r="WP742" s="1"/>
      <c r="WQ742" s="1"/>
      <c r="WR742" s="1"/>
      <c r="WS742" s="1"/>
      <c r="WT742" s="1"/>
      <c r="WU742" s="1"/>
      <c r="WV742" s="1"/>
      <c r="WW742" s="1"/>
      <c r="WX742" s="1"/>
      <c r="WY742" s="1"/>
      <c r="WZ742" s="1"/>
      <c r="XA742" s="1"/>
      <c r="XB742" s="1"/>
      <c r="XC742" s="1"/>
      <c r="XD742" s="1"/>
      <c r="XE742" s="1"/>
      <c r="XF742" s="1"/>
      <c r="XG742" s="1"/>
      <c r="XH742" s="1"/>
      <c r="XI742" s="1"/>
      <c r="XJ742" s="1"/>
      <c r="XK742" s="1"/>
      <c r="XL742" s="1"/>
      <c r="XM742" s="1"/>
      <c r="XN742" s="1"/>
      <c r="XO742" s="1"/>
      <c r="XP742" s="1"/>
      <c r="XQ742" s="1"/>
      <c r="XR742" s="1"/>
      <c r="XS742" s="1"/>
      <c r="XT742" s="1"/>
      <c r="XU742" s="1"/>
      <c r="XV742" s="1"/>
      <c r="XW742" s="1"/>
      <c r="XX742" s="1"/>
      <c r="XY742" s="1"/>
      <c r="XZ742" s="1"/>
      <c r="YA742" s="1"/>
      <c r="YB742" s="1"/>
      <c r="YC742" s="1"/>
      <c r="YD742" s="1"/>
      <c r="YE742" s="1"/>
      <c r="YF742" s="1"/>
      <c r="YG742" s="1"/>
      <c r="YH742" s="1"/>
      <c r="YI742" s="1"/>
      <c r="YJ742" s="1"/>
      <c r="YK742" s="1"/>
      <c r="YL742" s="1"/>
      <c r="YM742" s="1"/>
      <c r="YN742" s="1"/>
      <c r="YO742" s="1"/>
      <c r="YP742" s="1"/>
      <c r="YQ742" s="1"/>
      <c r="YR742" s="1"/>
      <c r="YS742" s="1"/>
      <c r="YT742" s="1"/>
      <c r="YU742" s="1"/>
      <c r="YV742" s="1"/>
      <c r="YW742" s="1"/>
      <c r="YX742" s="1"/>
      <c r="YY742" s="1"/>
      <c r="YZ742" s="1"/>
      <c r="ZA742" s="1"/>
      <c r="ZB742" s="1"/>
      <c r="ZC742" s="1"/>
      <c r="ZD742" s="1"/>
      <c r="ZE742" s="1"/>
      <c r="ZF742" s="1"/>
      <c r="ZG742" s="1"/>
      <c r="ZH742" s="1"/>
      <c r="ZI742" s="1"/>
      <c r="ZJ742" s="1"/>
      <c r="ZK742" s="1"/>
      <c r="ZL742" s="1"/>
      <c r="ZM742" s="1"/>
      <c r="ZN742" s="1"/>
      <c r="ZO742" s="1"/>
      <c r="ZP742" s="1"/>
      <c r="ZQ742" s="1"/>
      <c r="ZR742" s="1"/>
      <c r="ZS742" s="1"/>
      <c r="ZT742" s="1"/>
      <c r="ZU742" s="1"/>
      <c r="ZV742" s="1"/>
      <c r="ZW742" s="1"/>
      <c r="ZX742" s="1"/>
      <c r="ZY742" s="1"/>
      <c r="ZZ742" s="1"/>
      <c r="AAA742" s="1"/>
      <c r="AAB742" s="1"/>
      <c r="AAC742" s="1"/>
      <c r="AAD742" s="1"/>
      <c r="AAE742" s="1"/>
      <c r="AAF742" s="1"/>
      <c r="AAG742" s="1"/>
      <c r="AAH742" s="1"/>
      <c r="AAI742" s="1"/>
      <c r="AAJ742" s="1"/>
      <c r="AAK742" s="1"/>
      <c r="AAL742" s="1"/>
      <c r="AAM742" s="1"/>
      <c r="AAN742" s="1"/>
      <c r="AAO742" s="1"/>
      <c r="AAP742" s="1"/>
      <c r="AAQ742" s="1"/>
      <c r="AAR742" s="1"/>
      <c r="AAS742" s="1"/>
      <c r="AAT742" s="1"/>
      <c r="AAU742" s="1"/>
      <c r="AAV742" s="1"/>
      <c r="AAW742" s="1"/>
      <c r="AAX742" s="1"/>
      <c r="AAY742" s="1"/>
      <c r="AAZ742" s="1"/>
      <c r="ABA742" s="1"/>
      <c r="ABB742" s="1"/>
      <c r="ABC742" s="1"/>
      <c r="ABD742" s="1"/>
      <c r="ABE742" s="1"/>
      <c r="ABF742" s="1"/>
      <c r="ABG742" s="1"/>
      <c r="ABH742" s="1"/>
      <c r="ABI742" s="1"/>
      <c r="ABJ742" s="1"/>
      <c r="ABK742" s="1"/>
      <c r="ABL742" s="1"/>
      <c r="ABM742" s="1"/>
      <c r="ABN742" s="1"/>
      <c r="ABO742" s="1"/>
      <c r="ABP742" s="1"/>
      <c r="ABQ742" s="1"/>
      <c r="ABR742" s="1"/>
      <c r="ABS742" s="1"/>
      <c r="ABT742" s="1"/>
      <c r="ABU742" s="1"/>
      <c r="ABV742" s="1"/>
      <c r="ABW742" s="1"/>
      <c r="ABX742" s="1"/>
      <c r="ABY742" s="1"/>
      <c r="ABZ742" s="1"/>
      <c r="ACA742" s="1"/>
      <c r="ACB742" s="1"/>
      <c r="ACC742" s="1"/>
      <c r="ACD742" s="1"/>
      <c r="ACE742" s="1"/>
      <c r="ACF742" s="1"/>
      <c r="ACG742" s="1"/>
      <c r="ACH742" s="1"/>
      <c r="ACI742" s="1"/>
      <c r="ACJ742" s="1"/>
      <c r="ACK742" s="1"/>
      <c r="ACL742" s="1"/>
      <c r="ACM742" s="1"/>
      <c r="ACN742" s="1"/>
      <c r="ACO742" s="1"/>
      <c r="ACP742" s="1"/>
      <c r="ACQ742" s="1"/>
      <c r="ACR742" s="1"/>
      <c r="ACS742" s="1"/>
      <c r="ACT742" s="1"/>
      <c r="ACU742" s="1"/>
      <c r="ACV742" s="1"/>
      <c r="ACW742" s="1"/>
      <c r="ACX742" s="1"/>
      <c r="ACY742" s="1"/>
      <c r="ACZ742" s="1"/>
      <c r="ADA742" s="1"/>
      <c r="ADB742" s="1"/>
      <c r="ADC742" s="1"/>
      <c r="ADD742" s="1"/>
      <c r="ADE742" s="1"/>
      <c r="ADF742" s="1"/>
      <c r="ADG742" s="1"/>
      <c r="ADH742" s="1"/>
      <c r="ADI742" s="1"/>
      <c r="ADJ742" s="1"/>
      <c r="ADK742" s="1"/>
      <c r="ADL742" s="1"/>
      <c r="ADM742" s="1"/>
      <c r="ADN742" s="1"/>
      <c r="ADO742" s="1"/>
      <c r="ADP742" s="1"/>
      <c r="ADQ742" s="1"/>
      <c r="ADR742" s="1"/>
      <c r="ADS742" s="1"/>
      <c r="ADT742" s="1"/>
      <c r="ADU742" s="1"/>
      <c r="ADV742" s="1"/>
      <c r="ADW742" s="1"/>
      <c r="ADX742" s="1"/>
      <c r="ADY742" s="1"/>
      <c r="ADZ742" s="1"/>
      <c r="AEA742" s="1"/>
      <c r="AEB742" s="1"/>
      <c r="AEC742" s="1"/>
      <c r="AED742" s="1"/>
      <c r="AEE742" s="1"/>
      <c r="AEF742" s="1"/>
      <c r="AEG742" s="1"/>
      <c r="AEH742" s="1"/>
      <c r="AEI742" s="1"/>
      <c r="AEJ742" s="1"/>
      <c r="AEK742" s="1"/>
      <c r="AEL742" s="1"/>
      <c r="AEM742" s="1"/>
      <c r="AEN742" s="1"/>
      <c r="AEO742" s="1"/>
      <c r="AEP742" s="1"/>
      <c r="AEQ742" s="1"/>
      <c r="AER742" s="1"/>
      <c r="AES742" s="1"/>
      <c r="AET742" s="1"/>
      <c r="AEU742" s="1"/>
      <c r="AEV742" s="1"/>
      <c r="AEW742" s="1"/>
      <c r="AEX742" s="1"/>
      <c r="AEY742" s="1"/>
      <c r="AEZ742" s="1"/>
      <c r="AFA742" s="1"/>
      <c r="AFB742" s="1"/>
      <c r="AFC742" s="1"/>
      <c r="AFD742" s="1"/>
      <c r="AFE742" s="1"/>
      <c r="AFF742" s="1"/>
      <c r="AFG742" s="1"/>
      <c r="AFH742" s="1"/>
      <c r="AFI742" s="1"/>
      <c r="AFJ742" s="1"/>
      <c r="AFK742" s="1"/>
      <c r="AFL742" s="1"/>
      <c r="AFM742" s="1"/>
      <c r="AFN742" s="1"/>
      <c r="AFO742" s="1"/>
      <c r="AFP742" s="1"/>
      <c r="AFQ742" s="1"/>
      <c r="AFR742" s="1"/>
      <c r="AFS742" s="1"/>
      <c r="AFT742" s="1"/>
      <c r="AFU742" s="1"/>
      <c r="AFV742" s="1"/>
      <c r="AFW742" s="1"/>
      <c r="AFX742" s="1"/>
      <c r="AFY742" s="1"/>
      <c r="AFZ742" s="1"/>
      <c r="AGA742" s="1"/>
      <c r="AGB742" s="1"/>
      <c r="AGC742" s="1"/>
      <c r="AGD742" s="1"/>
      <c r="AGE742" s="1"/>
      <c r="AGF742" s="1"/>
      <c r="AGG742" s="1"/>
      <c r="AGH742" s="1"/>
      <c r="AGI742" s="1"/>
      <c r="AGJ742" s="1"/>
      <c r="AGK742" s="1"/>
      <c r="AGL742" s="1"/>
      <c r="AGM742" s="1"/>
      <c r="AGN742" s="1"/>
      <c r="AGO742" s="1"/>
      <c r="AGP742" s="1"/>
      <c r="AGQ742" s="1"/>
      <c r="AGR742" s="1"/>
      <c r="AGS742" s="1"/>
      <c r="AGT742" s="1"/>
      <c r="AGU742" s="1"/>
      <c r="AGV742" s="1"/>
      <c r="AGW742" s="1"/>
      <c r="AGX742" s="1"/>
      <c r="AGY742" s="1"/>
      <c r="AGZ742" s="1"/>
      <c r="AHA742" s="1"/>
      <c r="AHB742" s="1"/>
      <c r="AHC742" s="1"/>
      <c r="AHD742" s="1"/>
      <c r="AHE742" s="1"/>
      <c r="AHF742" s="1"/>
      <c r="AHG742" s="1"/>
      <c r="AHH742" s="1"/>
      <c r="AHI742" s="1"/>
      <c r="AHJ742" s="1"/>
      <c r="AHK742" s="1"/>
      <c r="AHL742" s="1"/>
      <c r="AHM742" s="1"/>
      <c r="AHN742" s="1"/>
      <c r="AHO742" s="1"/>
      <c r="AHP742" s="1"/>
      <c r="AHQ742" s="1"/>
      <c r="AHR742" s="1"/>
      <c r="AHS742" s="1"/>
      <c r="AHT742" s="1"/>
      <c r="AHU742" s="1"/>
      <c r="AHV742" s="1"/>
      <c r="AHW742" s="1"/>
      <c r="AHX742" s="1"/>
      <c r="AHY742" s="1"/>
      <c r="AHZ742" s="1"/>
      <c r="AIA742" s="1"/>
      <c r="AIB742" s="1"/>
      <c r="AIC742" s="1"/>
      <c r="AID742" s="1"/>
      <c r="AIE742" s="1"/>
      <c r="AIF742" s="1"/>
      <c r="AIG742" s="1"/>
      <c r="AIH742" s="1"/>
      <c r="AII742" s="1"/>
      <c r="AIJ742" s="1"/>
      <c r="AIK742" s="1"/>
      <c r="AIL742" s="1"/>
      <c r="AIM742" s="1"/>
      <c r="AIN742" s="1"/>
      <c r="AIO742" s="1"/>
      <c r="AIP742" s="1"/>
      <c r="AIQ742" s="1"/>
      <c r="AIR742" s="1"/>
      <c r="AIS742" s="1"/>
      <c r="AIT742" s="1"/>
      <c r="AIU742" s="1"/>
      <c r="AIV742" s="1"/>
      <c r="AIW742" s="1"/>
      <c r="AIX742" s="1"/>
      <c r="AIY742" s="1"/>
      <c r="AIZ742" s="1"/>
      <c r="AJA742" s="1"/>
      <c r="AJB742" s="1"/>
      <c r="AJC742" s="1"/>
      <c r="AJD742" s="1"/>
      <c r="AJE742" s="1"/>
      <c r="AJF742" s="1"/>
      <c r="AJG742" s="1"/>
      <c r="AJH742" s="1"/>
      <c r="AJI742" s="1"/>
      <c r="AJJ742" s="1"/>
      <c r="AJK742" s="1"/>
      <c r="AJL742" s="1"/>
      <c r="AJM742" s="1"/>
      <c r="AJN742" s="1"/>
      <c r="AJO742" s="1"/>
      <c r="AJP742" s="1"/>
      <c r="AJQ742" s="1"/>
      <c r="AJR742" s="1"/>
      <c r="AJS742" s="1"/>
      <c r="AJT742" s="1"/>
      <c r="AJU742" s="1"/>
      <c r="AJV742" s="1"/>
      <c r="AJW742" s="1"/>
      <c r="AJX742" s="1"/>
      <c r="AJY742" s="1"/>
      <c r="AJZ742" s="1"/>
      <c r="AKA742" s="1"/>
      <c r="AKB742" s="1"/>
      <c r="AKC742" s="1"/>
      <c r="AKD742" s="1"/>
      <c r="AKE742" s="1"/>
      <c r="AKF742" s="1"/>
      <c r="AKG742" s="1"/>
      <c r="AKH742" s="1"/>
      <c r="AKI742" s="1"/>
      <c r="AKJ742" s="1"/>
      <c r="AKK742" s="1"/>
      <c r="AKL742" s="1"/>
      <c r="AKM742" s="1"/>
      <c r="AKN742" s="1"/>
      <c r="AKO742" s="1"/>
      <c r="AKP742" s="1"/>
      <c r="AKQ742" s="1"/>
      <c r="AKR742" s="1"/>
      <c r="AKS742" s="1"/>
      <c r="AKT742" s="1"/>
      <c r="AKU742" s="1"/>
      <c r="AKV742" s="1"/>
      <c r="AKW742" s="1"/>
      <c r="AKX742" s="1"/>
      <c r="AKY742" s="1"/>
      <c r="AKZ742" s="1"/>
      <c r="ALA742" s="1"/>
      <c r="ALB742" s="1"/>
      <c r="ALC742" s="1"/>
      <c r="ALD742" s="1"/>
      <c r="ALE742" s="1"/>
      <c r="ALF742" s="1"/>
      <c r="ALG742" s="1"/>
      <c r="ALH742" s="1"/>
      <c r="ALI742" s="1"/>
      <c r="ALJ742" s="1"/>
      <c r="ALK742" s="1"/>
      <c r="ALL742" s="1"/>
      <c r="ALM742" s="1"/>
      <c r="ALN742" s="1"/>
      <c r="ALO742" s="1"/>
      <c r="ALP742" s="1"/>
      <c r="ALQ742" s="1"/>
      <c r="ALR742" s="1"/>
      <c r="ALS742" s="1"/>
      <c r="ALT742" s="1"/>
      <c r="ALU742" s="1"/>
      <c r="ALV742" s="1"/>
      <c r="ALW742" s="1"/>
      <c r="ALX742" s="1"/>
      <c r="ALY742" s="1"/>
      <c r="ALZ742" s="1"/>
      <c r="AMA742" s="1"/>
      <c r="AMB742" s="1"/>
      <c r="AMC742" s="1"/>
      <c r="AMD742" s="1"/>
      <c r="AME742" s="1"/>
      <c r="AMF742" s="1"/>
      <c r="AMG742" s="1"/>
      <c r="AMH742" s="1"/>
      <c r="AMI742" s="1"/>
      <c r="AMJ742" s="1"/>
      <c r="AMK742" s="1"/>
      <c r="AML742" s="1"/>
      <c r="AMM742" s="1"/>
      <c r="AMN742" s="1"/>
      <c r="AMO742" s="1"/>
      <c r="AMP742" s="1"/>
      <c r="AMQ742" s="1"/>
      <c r="AMR742" s="1"/>
      <c r="AMS742" s="1"/>
      <c r="AMT742" s="1"/>
      <c r="AMU742" s="1"/>
      <c r="AMV742" s="1"/>
      <c r="AMW742" s="1"/>
      <c r="AMX742" s="1"/>
      <c r="AMY742" s="1"/>
      <c r="AMZ742" s="1"/>
      <c r="ANA742" s="1"/>
      <c r="ANB742" s="1"/>
      <c r="ANC742" s="1"/>
      <c r="AND742" s="1"/>
      <c r="ANE742" s="1"/>
      <c r="ANF742" s="1"/>
      <c r="ANG742" s="1"/>
      <c r="ANH742" s="1"/>
      <c r="ANI742" s="1"/>
      <c r="ANJ742" s="1"/>
      <c r="ANK742" s="1"/>
      <c r="ANL742" s="1"/>
      <c r="ANM742" s="1"/>
      <c r="ANN742" s="1"/>
      <c r="ANO742" s="1"/>
      <c r="ANP742" s="1"/>
      <c r="ANQ742" s="1"/>
      <c r="ANR742" s="1"/>
      <c r="ANS742" s="1"/>
      <c r="ANT742" s="1"/>
      <c r="ANU742" s="1"/>
      <c r="ANV742" s="1"/>
      <c r="ANW742" s="1"/>
      <c r="ANX742" s="1"/>
      <c r="ANY742" s="1"/>
      <c r="ANZ742" s="1"/>
      <c r="AOA742" s="1"/>
      <c r="AOB742" s="1"/>
      <c r="AOC742" s="1"/>
      <c r="AOD742" s="1"/>
      <c r="AOE742" s="1"/>
      <c r="AOF742" s="1"/>
      <c r="AOG742" s="1"/>
      <c r="AOH742" s="1"/>
      <c r="AOI742" s="1"/>
      <c r="AOJ742" s="1"/>
      <c r="AOK742" s="1"/>
      <c r="AOL742" s="1"/>
      <c r="AOM742" s="1"/>
      <c r="AON742" s="1"/>
      <c r="AOO742" s="1"/>
      <c r="AOP742" s="1"/>
      <c r="AOQ742" s="1"/>
      <c r="AOR742" s="1"/>
      <c r="AOS742" s="1"/>
      <c r="AOT742" s="1"/>
      <c r="AOU742" s="1"/>
      <c r="AOV742" s="1"/>
      <c r="AOW742" s="1"/>
      <c r="AOX742" s="1"/>
      <c r="AOY742" s="1"/>
      <c r="AOZ742" s="1"/>
      <c r="APA742" s="1"/>
      <c r="APB742" s="1"/>
      <c r="APC742" s="1"/>
      <c r="APD742" s="1"/>
      <c r="APE742" s="1"/>
      <c r="APF742" s="1"/>
      <c r="APG742" s="1"/>
      <c r="APH742" s="1"/>
      <c r="API742" s="1"/>
      <c r="APJ742" s="1"/>
      <c r="APK742" s="1"/>
      <c r="APL742" s="1"/>
      <c r="APM742" s="1"/>
      <c r="APN742" s="1"/>
      <c r="APO742" s="1"/>
      <c r="APP742" s="1"/>
      <c r="APQ742" s="1"/>
      <c r="APR742" s="1"/>
      <c r="APS742" s="1"/>
      <c r="APT742" s="1"/>
      <c r="APU742" s="1"/>
      <c r="APV742" s="1"/>
      <c r="APW742" s="1"/>
      <c r="APX742" s="1"/>
      <c r="APY742" s="1"/>
      <c r="APZ742" s="1"/>
      <c r="AQA742" s="1"/>
      <c r="AQB742" s="1"/>
      <c r="AQC742" s="1"/>
      <c r="AQD742" s="1"/>
      <c r="AQE742" s="1"/>
      <c r="AQF742" s="1"/>
      <c r="AQG742" s="1"/>
      <c r="AQH742" s="1"/>
      <c r="AQI742" s="1"/>
      <c r="AQJ742" s="1"/>
      <c r="AQK742" s="1"/>
      <c r="AQL742" s="1"/>
      <c r="AQM742" s="1"/>
      <c r="AQN742" s="1"/>
      <c r="AQO742" s="1"/>
      <c r="AQP742" s="1"/>
      <c r="AQQ742" s="1"/>
      <c r="AQR742" s="1"/>
      <c r="AQS742" s="1"/>
      <c r="AQT742" s="1"/>
      <c r="AQU742" s="1"/>
      <c r="AQV742" s="1"/>
      <c r="AQW742" s="1"/>
      <c r="AQX742" s="1"/>
      <c r="AQY742" s="1"/>
      <c r="AQZ742" s="1"/>
      <c r="ARA742" s="1"/>
      <c r="ARB742" s="1"/>
      <c r="ARC742" s="1"/>
      <c r="ARD742" s="1"/>
      <c r="ARE742" s="1"/>
      <c r="ARF742" s="1"/>
      <c r="ARG742" s="1"/>
      <c r="ARH742" s="1"/>
      <c r="ARI742" s="1"/>
      <c r="ARJ742" s="1"/>
      <c r="ARK742" s="1"/>
      <c r="ARL742" s="1"/>
      <c r="ARM742" s="1"/>
      <c r="ARN742" s="1"/>
      <c r="ARO742" s="1"/>
      <c r="ARP742" s="1"/>
      <c r="ARQ742" s="1"/>
      <c r="ARR742" s="1"/>
      <c r="ARS742" s="1"/>
      <c r="ART742" s="1"/>
      <c r="ARU742" s="1"/>
      <c r="ARV742" s="1"/>
      <c r="ARW742" s="1"/>
      <c r="ARX742" s="1"/>
      <c r="ARY742" s="1"/>
      <c r="ARZ742" s="1"/>
      <c r="ASA742" s="1"/>
      <c r="ASB742" s="1"/>
      <c r="ASC742" s="1"/>
      <c r="ASD742" s="1"/>
      <c r="ASE742" s="1"/>
      <c r="ASF742" s="1"/>
      <c r="ASG742" s="1"/>
      <c r="ASH742" s="1"/>
      <c r="ASI742" s="1"/>
      <c r="ASJ742" s="1"/>
      <c r="ASK742" s="1"/>
      <c r="ASL742" s="1"/>
      <c r="ASM742" s="1"/>
      <c r="ASN742" s="1"/>
      <c r="ASO742" s="1"/>
      <c r="ASP742" s="1"/>
      <c r="ASQ742" s="1"/>
      <c r="ASR742" s="1"/>
      <c r="ASS742" s="1"/>
      <c r="AST742" s="1"/>
      <c r="ASU742" s="1"/>
      <c r="ASV742" s="1"/>
      <c r="ASW742" s="1"/>
      <c r="ASX742" s="1"/>
      <c r="ASY742" s="1"/>
      <c r="ASZ742" s="1"/>
      <c r="ATA742" s="1"/>
      <c r="ATB742" s="1"/>
      <c r="ATC742" s="1"/>
      <c r="ATD742" s="1"/>
      <c r="ATE742" s="1"/>
      <c r="ATF742" s="1"/>
      <c r="ATG742" s="1"/>
      <c r="ATH742" s="1"/>
      <c r="ATI742" s="1"/>
      <c r="ATJ742" s="1"/>
      <c r="ATK742" s="1"/>
      <c r="ATL742" s="1"/>
      <c r="ATM742" s="1"/>
      <c r="ATN742" s="1"/>
      <c r="ATO742" s="1"/>
      <c r="ATP742" s="1"/>
      <c r="ATQ742" s="1"/>
      <c r="ATR742" s="1"/>
      <c r="ATS742" s="1"/>
      <c r="ATT742" s="1"/>
      <c r="ATU742" s="1"/>
      <c r="ATV742" s="1"/>
      <c r="ATW742" s="1"/>
      <c r="ATX742" s="1"/>
      <c r="ATY742" s="1"/>
      <c r="ATZ742" s="1"/>
      <c r="AUA742" s="1"/>
      <c r="AUB742" s="1"/>
      <c r="AUC742" s="1"/>
      <c r="AUD742" s="1"/>
      <c r="AUE742" s="1"/>
      <c r="AUF742" s="1"/>
      <c r="AUG742" s="1"/>
      <c r="AUH742" s="1"/>
      <c r="AUI742" s="1"/>
      <c r="AUJ742" s="1"/>
      <c r="AUK742" s="1"/>
      <c r="AUL742" s="1"/>
      <c r="AUM742" s="1"/>
      <c r="AUN742" s="1"/>
      <c r="AUO742" s="1"/>
      <c r="AUP742" s="1"/>
      <c r="AUQ742" s="1"/>
      <c r="AUR742" s="1"/>
      <c r="AUS742" s="1"/>
      <c r="AUT742" s="1"/>
      <c r="AUU742" s="1"/>
      <c r="AUV742" s="1"/>
      <c r="AUW742" s="1"/>
      <c r="AUX742" s="1"/>
      <c r="AUY742" s="1"/>
      <c r="AUZ742" s="1"/>
      <c r="AVA742" s="1"/>
      <c r="AVB742" s="1"/>
      <c r="AVC742" s="1"/>
      <c r="AVD742" s="1"/>
      <c r="AVE742" s="1"/>
      <c r="AVF742" s="1"/>
      <c r="AVG742" s="1"/>
      <c r="AVH742" s="1"/>
      <c r="AVI742" s="1"/>
      <c r="AVJ742" s="1"/>
      <c r="AVK742" s="1"/>
      <c r="AVL742" s="1"/>
      <c r="AVM742" s="1"/>
      <c r="AVN742" s="1"/>
      <c r="AVO742" s="1"/>
      <c r="AVP742" s="1"/>
      <c r="AVQ742" s="1"/>
      <c r="AVR742" s="1"/>
      <c r="AVS742" s="1"/>
      <c r="AVT742" s="1"/>
      <c r="AVU742" s="1"/>
      <c r="AVV742" s="1"/>
      <c r="AVW742" s="1"/>
      <c r="AVX742" s="1"/>
      <c r="AVY742" s="1"/>
      <c r="AVZ742" s="1"/>
      <c r="AWA742" s="1"/>
      <c r="AWB742" s="1"/>
      <c r="AWC742" s="1"/>
      <c r="AWD742" s="1"/>
      <c r="AWE742" s="1"/>
      <c r="AWF742" s="1"/>
      <c r="AWG742" s="1"/>
      <c r="AWH742" s="1"/>
      <c r="AWI742" s="1"/>
      <c r="AWJ742" s="1"/>
      <c r="AWK742" s="1"/>
      <c r="AWL742" s="1"/>
      <c r="AWM742" s="1"/>
      <c r="AWN742" s="1"/>
      <c r="AWO742" s="1"/>
      <c r="AWP742" s="1"/>
      <c r="AWQ742" s="1"/>
      <c r="AWR742" s="1"/>
      <c r="AWS742" s="1"/>
      <c r="AWT742" s="1"/>
      <c r="AWU742" s="1"/>
      <c r="AWV742" s="1"/>
      <c r="AWW742" s="1"/>
      <c r="AWX742" s="1"/>
      <c r="AWY742" s="1"/>
      <c r="AWZ742" s="1"/>
      <c r="AXA742" s="1"/>
      <c r="AXB742" s="1"/>
      <c r="AXC742" s="1"/>
      <c r="AXD742" s="1"/>
      <c r="AXE742" s="1"/>
      <c r="AXF742" s="1"/>
      <c r="AXG742" s="1"/>
      <c r="AXH742" s="1"/>
      <c r="AXI742" s="1"/>
      <c r="AXJ742" s="1"/>
      <c r="AXK742" s="1"/>
      <c r="AXL742" s="1"/>
      <c r="AXM742" s="1"/>
      <c r="AXN742" s="1"/>
      <c r="AXO742" s="1"/>
      <c r="AXP742" s="1"/>
      <c r="AXQ742" s="1"/>
      <c r="AXR742" s="1"/>
      <c r="AXS742" s="1"/>
      <c r="AXT742" s="1"/>
      <c r="AXU742" s="1"/>
      <c r="AXV742" s="1"/>
      <c r="AXW742" s="1"/>
      <c r="AXX742" s="1"/>
      <c r="AXY742" s="1"/>
      <c r="AXZ742" s="1"/>
      <c r="AYA742" s="1"/>
      <c r="AYB742" s="1"/>
      <c r="AYC742" s="1"/>
      <c r="AYD742" s="1"/>
      <c r="AYE742" s="1"/>
      <c r="AYF742" s="1"/>
      <c r="AYG742" s="1"/>
      <c r="AYH742" s="1"/>
      <c r="AYI742" s="1"/>
      <c r="AYJ742" s="1"/>
      <c r="AYK742" s="1"/>
      <c r="AYL742" s="1"/>
      <c r="AYM742" s="1"/>
      <c r="AYN742" s="1"/>
      <c r="AYO742" s="1"/>
      <c r="AYP742" s="1"/>
      <c r="AYQ742" s="1"/>
      <c r="AYR742" s="1"/>
      <c r="AYS742" s="1"/>
      <c r="AYT742" s="1"/>
      <c r="AYU742" s="1"/>
      <c r="AYV742" s="1"/>
      <c r="AYW742" s="1"/>
      <c r="AYX742" s="1"/>
      <c r="AYY742" s="1"/>
      <c r="AYZ742" s="1"/>
      <c r="AZA742" s="1"/>
      <c r="AZB742" s="1"/>
      <c r="AZC742" s="1"/>
      <c r="AZD742" s="1"/>
      <c r="AZE742" s="1"/>
      <c r="AZF742" s="1"/>
      <c r="AZG742" s="1"/>
      <c r="AZH742" s="1"/>
      <c r="AZI742" s="1"/>
      <c r="AZJ742" s="1"/>
      <c r="AZK742" s="1"/>
      <c r="AZL742" s="1"/>
      <c r="AZM742" s="1"/>
      <c r="AZN742" s="1"/>
      <c r="AZO742" s="1"/>
      <c r="AZP742" s="1"/>
      <c r="AZQ742" s="1"/>
      <c r="AZR742" s="1"/>
      <c r="AZS742" s="1"/>
      <c r="AZT742" s="1"/>
      <c r="AZU742" s="1"/>
      <c r="AZV742" s="1"/>
      <c r="AZW742" s="1"/>
      <c r="AZX742" s="1"/>
      <c r="AZY742" s="1"/>
      <c r="AZZ742" s="1"/>
      <c r="BAA742" s="1"/>
      <c r="BAB742" s="1"/>
      <c r="BAC742" s="1"/>
      <c r="BAD742" s="1"/>
      <c r="BAE742" s="1"/>
      <c r="BAF742" s="1"/>
      <c r="BAG742" s="1"/>
      <c r="BAH742" s="1"/>
      <c r="BAI742" s="1"/>
      <c r="BAJ742" s="1"/>
      <c r="BAK742" s="1"/>
      <c r="BAL742" s="1"/>
      <c r="BAM742" s="1"/>
      <c r="BAN742" s="1"/>
      <c r="BAO742" s="1"/>
      <c r="BAP742" s="1"/>
      <c r="BAQ742" s="1"/>
      <c r="BAR742" s="1"/>
      <c r="BAS742" s="1"/>
      <c r="BAT742" s="1"/>
      <c r="BAU742" s="1"/>
      <c r="BAV742" s="1"/>
      <c r="BAW742" s="1"/>
      <c r="BAX742" s="1"/>
      <c r="BAY742" s="1"/>
      <c r="BAZ742" s="1"/>
      <c r="BBA742" s="1"/>
      <c r="BBB742" s="1"/>
      <c r="BBC742" s="1"/>
      <c r="BBD742" s="1"/>
      <c r="BBE742" s="1"/>
      <c r="BBF742" s="1"/>
      <c r="BBG742" s="1"/>
      <c r="BBH742" s="1"/>
      <c r="BBI742" s="1"/>
      <c r="BBJ742" s="1"/>
      <c r="BBK742" s="1"/>
      <c r="BBL742" s="1"/>
      <c r="BBM742" s="1"/>
      <c r="BBN742" s="1"/>
      <c r="BBO742" s="1"/>
      <c r="BBP742" s="1"/>
      <c r="BBQ742" s="1"/>
      <c r="BBR742" s="1"/>
      <c r="BBS742" s="1"/>
      <c r="BBT742" s="1"/>
      <c r="BBU742" s="1"/>
      <c r="BBV742" s="1"/>
      <c r="BBW742" s="1"/>
      <c r="BBX742" s="1"/>
      <c r="BBY742" s="1"/>
      <c r="BBZ742" s="1"/>
      <c r="BCA742" s="1"/>
      <c r="BCB742" s="1"/>
      <c r="BCC742" s="1"/>
      <c r="BCD742" s="1"/>
      <c r="BCE742" s="1"/>
      <c r="BCF742" s="1"/>
      <c r="BCG742" s="1"/>
      <c r="BCH742" s="1"/>
      <c r="BCI742" s="1"/>
      <c r="BCJ742" s="1"/>
      <c r="BCK742" s="1"/>
      <c r="BCL742" s="1"/>
      <c r="BCM742" s="1"/>
      <c r="BCN742" s="1"/>
      <c r="BCO742" s="1"/>
    </row>
    <row r="743" spans="1:1445" s="29" customFormat="1" x14ac:dyDescent="0.2">
      <c r="A743" s="125" t="s">
        <v>63</v>
      </c>
      <c r="B743" s="125" t="s">
        <v>41</v>
      </c>
      <c r="C743" s="126">
        <f t="shared" si="38"/>
        <v>19.529411764705884</v>
      </c>
      <c r="D743" s="127" t="s">
        <v>2650</v>
      </c>
      <c r="E743" s="143" t="s">
        <v>1505</v>
      </c>
      <c r="F743" s="125" t="s">
        <v>206</v>
      </c>
      <c r="G743" s="128">
        <v>4</v>
      </c>
      <c r="H743" s="128">
        <v>4</v>
      </c>
      <c r="I743" s="184">
        <v>12</v>
      </c>
      <c r="J743" s="130"/>
      <c r="K743" s="131">
        <v>14</v>
      </c>
      <c r="L743" s="131">
        <f t="shared" si="37"/>
        <v>14</v>
      </c>
      <c r="M743" s="454">
        <v>0</v>
      </c>
      <c r="N743" s="429" t="s">
        <v>241</v>
      </c>
      <c r="O743" s="132">
        <v>43324</v>
      </c>
      <c r="P743" s="125">
        <v>22</v>
      </c>
      <c r="Q743" s="131" t="s">
        <v>339</v>
      </c>
      <c r="R743" s="132">
        <v>43323</v>
      </c>
      <c r="S743" s="125">
        <v>16</v>
      </c>
      <c r="T743" s="131" t="s">
        <v>339</v>
      </c>
      <c r="U743" s="132">
        <v>42924</v>
      </c>
      <c r="V743" s="125">
        <v>14</v>
      </c>
      <c r="W743" s="131" t="s">
        <v>184</v>
      </c>
      <c r="X743" s="132">
        <v>42883</v>
      </c>
      <c r="Y743" s="125">
        <v>0</v>
      </c>
      <c r="Z743" s="131" t="s">
        <v>241</v>
      </c>
      <c r="AA743" s="132">
        <v>42672</v>
      </c>
      <c r="AB743" s="2">
        <v>9</v>
      </c>
      <c r="AC743" s="32" t="s">
        <v>209</v>
      </c>
      <c r="AD743" s="40">
        <v>42638</v>
      </c>
      <c r="AE743" s="2">
        <v>6</v>
      </c>
      <c r="AF743" s="32" t="s">
        <v>209</v>
      </c>
      <c r="AG743" s="40">
        <v>42610</v>
      </c>
      <c r="AH743" s="2">
        <v>10</v>
      </c>
      <c r="AI743" s="32" t="s">
        <v>209</v>
      </c>
      <c r="AJ743" s="33">
        <v>42609</v>
      </c>
      <c r="AK743" s="5">
        <v>0</v>
      </c>
      <c r="AL743" s="32" t="s">
        <v>184</v>
      </c>
      <c r="AM743" s="33">
        <v>42603</v>
      </c>
      <c r="AN743" s="5">
        <v>6</v>
      </c>
      <c r="AO743" s="32" t="s">
        <v>241</v>
      </c>
      <c r="AP743" s="33">
        <v>42602</v>
      </c>
      <c r="AQ743" s="5">
        <v>6</v>
      </c>
      <c r="AR743" s="32" t="s">
        <v>209</v>
      </c>
      <c r="AS743" s="33">
        <v>42589</v>
      </c>
      <c r="AT743" s="5">
        <v>16</v>
      </c>
      <c r="AU743" s="32" t="s">
        <v>339</v>
      </c>
      <c r="AV743" s="33">
        <v>42588</v>
      </c>
      <c r="AW743" s="5">
        <v>16</v>
      </c>
      <c r="AX743" s="32" t="s">
        <v>339</v>
      </c>
      <c r="AY743" s="33">
        <v>42520</v>
      </c>
      <c r="AZ743" s="5">
        <v>10</v>
      </c>
      <c r="BA743" s="32" t="s">
        <v>209</v>
      </c>
      <c r="BB743" s="33">
        <v>42519</v>
      </c>
      <c r="BC743" s="5">
        <v>16</v>
      </c>
      <c r="BD743" s="32" t="s">
        <v>339</v>
      </c>
      <c r="BE743" s="33">
        <v>42449</v>
      </c>
      <c r="BF743" s="5">
        <v>16</v>
      </c>
      <c r="BG743" s="32" t="s">
        <v>339</v>
      </c>
      <c r="BH743" s="33">
        <v>42448</v>
      </c>
      <c r="BI743" s="5">
        <v>16</v>
      </c>
      <c r="BJ743" s="32" t="s">
        <v>339</v>
      </c>
      <c r="BK743" s="33">
        <v>42350</v>
      </c>
      <c r="BL743" s="5">
        <v>16</v>
      </c>
      <c r="BM743" s="32" t="s">
        <v>339</v>
      </c>
      <c r="BN743" s="33">
        <v>42280</v>
      </c>
      <c r="BO743" s="5">
        <v>8</v>
      </c>
      <c r="BP743" s="32" t="s">
        <v>241</v>
      </c>
      <c r="BQ743" s="33">
        <v>42274</v>
      </c>
      <c r="BR743" s="5">
        <v>15</v>
      </c>
      <c r="BS743" s="32" t="s">
        <v>339</v>
      </c>
      <c r="BT743" s="33">
        <v>42273</v>
      </c>
      <c r="BU743" s="5">
        <v>16</v>
      </c>
      <c r="BV743" s="32" t="s">
        <v>339</v>
      </c>
      <c r="BW743" s="33">
        <v>42232</v>
      </c>
      <c r="BX743" s="5">
        <v>22</v>
      </c>
      <c r="BY743" s="32" t="s">
        <v>339</v>
      </c>
      <c r="BZ743" s="33">
        <v>42231</v>
      </c>
      <c r="CA743" s="5">
        <v>15</v>
      </c>
      <c r="CB743" s="32" t="s">
        <v>339</v>
      </c>
      <c r="CC743" s="33">
        <v>42218</v>
      </c>
      <c r="CD743" s="5">
        <v>15</v>
      </c>
      <c r="CE743" s="32" t="s">
        <v>339</v>
      </c>
      <c r="CF743" s="33">
        <v>42217</v>
      </c>
      <c r="CG743" s="5">
        <v>16</v>
      </c>
      <c r="CH743" s="32" t="s">
        <v>339</v>
      </c>
      <c r="CI743" s="33">
        <v>42149</v>
      </c>
      <c r="CJ743" s="5">
        <v>14</v>
      </c>
      <c r="CK743" s="32" t="s">
        <v>339</v>
      </c>
      <c r="CL743" s="33">
        <v>42148</v>
      </c>
      <c r="CM743" s="5">
        <v>16</v>
      </c>
      <c r="CN743" s="32" t="s">
        <v>339</v>
      </c>
      <c r="CO743" s="33">
        <v>41868</v>
      </c>
      <c r="CP743" s="5">
        <v>16</v>
      </c>
      <c r="CQ743" s="32" t="s">
        <v>339</v>
      </c>
      <c r="CR743" s="33">
        <v>41853</v>
      </c>
      <c r="CS743" s="5">
        <v>21</v>
      </c>
      <c r="CT743" s="32" t="s">
        <v>339</v>
      </c>
      <c r="CU743" s="33">
        <v>41785</v>
      </c>
      <c r="CV743" s="5">
        <v>18</v>
      </c>
      <c r="CW743" s="32" t="s">
        <v>339</v>
      </c>
      <c r="CX743" s="33">
        <v>41581</v>
      </c>
      <c r="CY743" s="2">
        <v>16</v>
      </c>
      <c r="CZ743" s="32" t="s">
        <v>339</v>
      </c>
      <c r="DA743" s="33">
        <v>41580</v>
      </c>
      <c r="DB743" s="2">
        <v>0</v>
      </c>
      <c r="DC743" s="32" t="s">
        <v>241</v>
      </c>
      <c r="DD743" s="33">
        <v>41546</v>
      </c>
      <c r="DE743" s="2">
        <v>14</v>
      </c>
      <c r="DF743" s="32" t="s">
        <v>209</v>
      </c>
      <c r="DG743" s="33">
        <v>41504</v>
      </c>
      <c r="DH743" s="2">
        <v>22</v>
      </c>
      <c r="DI743" s="32" t="s">
        <v>339</v>
      </c>
      <c r="DJ743" s="33">
        <v>41420</v>
      </c>
      <c r="DK743" s="2">
        <v>16</v>
      </c>
      <c r="DL743" s="32" t="s">
        <v>339</v>
      </c>
      <c r="DM743" s="33">
        <v>41140</v>
      </c>
      <c r="DN743" s="2">
        <v>16</v>
      </c>
      <c r="DO743" s="32" t="s">
        <v>339</v>
      </c>
      <c r="DP743" s="33">
        <v>41139</v>
      </c>
      <c r="DQ743" s="2">
        <v>22</v>
      </c>
      <c r="DR743" s="32" t="s">
        <v>339</v>
      </c>
      <c r="DS743" s="33">
        <v>41076</v>
      </c>
      <c r="DT743" s="3"/>
      <c r="DU743" s="3"/>
      <c r="DV743" s="4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  <c r="JV743" s="1"/>
      <c r="JW743" s="1"/>
      <c r="JX743" s="1"/>
      <c r="JY743" s="1"/>
      <c r="JZ743" s="1"/>
      <c r="KA743" s="1"/>
      <c r="KB743" s="1"/>
      <c r="KC743" s="1"/>
      <c r="KD743" s="1"/>
      <c r="KE743" s="1"/>
      <c r="KF743" s="1"/>
      <c r="KG743" s="1"/>
      <c r="KH743" s="1"/>
      <c r="KI743" s="1"/>
      <c r="KJ743" s="1"/>
      <c r="KK743" s="1"/>
      <c r="KL743" s="1"/>
      <c r="KM743" s="1"/>
      <c r="KN743" s="1"/>
      <c r="KO743" s="1"/>
      <c r="KP743" s="1"/>
      <c r="KQ743" s="1"/>
      <c r="KR743" s="1"/>
      <c r="KS743" s="1"/>
      <c r="KT743" s="1"/>
      <c r="KU743" s="1"/>
      <c r="KV743" s="1"/>
      <c r="KW743" s="1"/>
      <c r="KX743" s="1"/>
      <c r="KY743" s="1"/>
      <c r="KZ743" s="1"/>
      <c r="LA743" s="1"/>
      <c r="LB743" s="1"/>
      <c r="LC743" s="1"/>
      <c r="LD743" s="1"/>
      <c r="LE743" s="1"/>
      <c r="LF743" s="1"/>
      <c r="LG743" s="1"/>
      <c r="LH743" s="1"/>
      <c r="LI743" s="1"/>
      <c r="LJ743" s="1"/>
      <c r="LK743" s="1"/>
      <c r="LL743" s="1"/>
      <c r="LM743" s="1"/>
      <c r="LN743" s="1"/>
      <c r="LO743" s="1"/>
      <c r="LP743" s="1"/>
      <c r="LQ743" s="1"/>
      <c r="LR743" s="1"/>
      <c r="LS743" s="1"/>
      <c r="LT743" s="1"/>
      <c r="LU743" s="1"/>
      <c r="LV743" s="1"/>
      <c r="LW743" s="1"/>
      <c r="LX743" s="1"/>
      <c r="LY743" s="1"/>
      <c r="LZ743" s="1"/>
      <c r="MA743" s="1"/>
      <c r="MB743" s="1"/>
      <c r="MC743" s="1"/>
      <c r="MD743" s="1"/>
      <c r="ME743" s="1"/>
      <c r="MF743" s="1"/>
      <c r="MG743" s="1"/>
      <c r="MH743" s="1"/>
      <c r="MI743" s="1"/>
      <c r="MJ743" s="1"/>
      <c r="MK743" s="1"/>
      <c r="ML743" s="1"/>
      <c r="MM743" s="1"/>
      <c r="MN743" s="1"/>
      <c r="MO743" s="1"/>
      <c r="MP743" s="1"/>
      <c r="MQ743" s="1"/>
      <c r="MR743" s="1"/>
      <c r="MS743" s="1"/>
      <c r="MT743" s="1"/>
      <c r="MU743" s="1"/>
      <c r="MV743" s="1"/>
      <c r="MW743" s="1"/>
      <c r="MX743" s="1"/>
      <c r="MY743" s="1"/>
      <c r="MZ743" s="1"/>
      <c r="NA743" s="1"/>
      <c r="NB743" s="1"/>
      <c r="NC743" s="1"/>
      <c r="ND743" s="1"/>
      <c r="NE743" s="1"/>
      <c r="PB743" s="1"/>
      <c r="PC743" s="1"/>
      <c r="PD743" s="1"/>
      <c r="PE743" s="1"/>
      <c r="PF743" s="1"/>
      <c r="PG743" s="1"/>
      <c r="PH743" s="1"/>
      <c r="PI743" s="1"/>
      <c r="PJ743" s="1"/>
      <c r="PK743" s="1"/>
      <c r="PL743" s="1"/>
      <c r="PM743" s="1"/>
      <c r="PN743" s="1"/>
      <c r="PO743" s="1"/>
      <c r="PP743" s="1"/>
      <c r="PQ743" s="1"/>
      <c r="PR743" s="1"/>
      <c r="PS743" s="1"/>
      <c r="PT743" s="1"/>
      <c r="PU743" s="1"/>
      <c r="PV743" s="1"/>
      <c r="PW743" s="1"/>
      <c r="PX743" s="1"/>
      <c r="PY743" s="1"/>
      <c r="PZ743" s="1"/>
      <c r="QA743" s="1"/>
      <c r="QB743" s="1"/>
      <c r="QC743" s="1"/>
      <c r="QD743" s="1"/>
      <c r="QE743" s="1"/>
      <c r="QF743" s="1"/>
      <c r="QG743" s="1"/>
      <c r="QH743" s="1"/>
      <c r="QI743" s="1"/>
      <c r="QJ743" s="1"/>
      <c r="QK743" s="1"/>
      <c r="QL743" s="1"/>
      <c r="QM743" s="1"/>
      <c r="QN743" s="1"/>
      <c r="QO743" s="1"/>
      <c r="QP743" s="1"/>
      <c r="QQ743" s="1"/>
      <c r="QR743" s="1"/>
      <c r="QS743" s="1"/>
      <c r="QT743" s="1"/>
      <c r="QU743" s="1"/>
      <c r="QV743" s="1"/>
      <c r="QW743" s="1"/>
      <c r="QX743" s="1"/>
      <c r="QY743" s="1"/>
      <c r="QZ743" s="1"/>
      <c r="RA743" s="1"/>
      <c r="RB743" s="1"/>
      <c r="RC743" s="1"/>
      <c r="RD743" s="1"/>
      <c r="RE743" s="1"/>
      <c r="RF743" s="1"/>
      <c r="RG743" s="1"/>
      <c r="RH743" s="1"/>
      <c r="RI743" s="1"/>
      <c r="RJ743" s="1"/>
      <c r="RK743" s="1"/>
      <c r="RL743" s="1"/>
      <c r="RM743" s="1"/>
      <c r="RN743" s="1"/>
      <c r="RO743" s="1"/>
      <c r="RP743" s="1"/>
      <c r="RQ743" s="1"/>
      <c r="RR743" s="1"/>
      <c r="RS743" s="1"/>
      <c r="RT743" s="1"/>
      <c r="RU743" s="1"/>
      <c r="RV743" s="1"/>
      <c r="RW743" s="1"/>
      <c r="RX743" s="1"/>
      <c r="RY743" s="1"/>
      <c r="RZ743" s="1"/>
      <c r="SA743" s="1"/>
      <c r="SB743" s="1"/>
      <c r="SC743" s="1"/>
      <c r="SD743" s="1"/>
      <c r="SE743" s="1"/>
      <c r="SF743" s="1"/>
      <c r="SG743" s="1"/>
      <c r="SH743" s="1"/>
      <c r="SI743" s="1"/>
      <c r="SJ743" s="1"/>
      <c r="SK743" s="1"/>
      <c r="SL743" s="1"/>
      <c r="SM743" s="1"/>
      <c r="SN743" s="1"/>
      <c r="SO743" s="1"/>
      <c r="SP743" s="1"/>
      <c r="SQ743" s="1"/>
      <c r="SR743" s="1"/>
      <c r="SS743" s="1"/>
      <c r="ST743" s="1"/>
      <c r="SU743" s="1"/>
      <c r="SV743" s="1"/>
      <c r="SW743" s="1"/>
      <c r="SX743" s="1"/>
      <c r="SY743" s="1"/>
      <c r="SZ743" s="1"/>
      <c r="TA743" s="1"/>
      <c r="TB743" s="1"/>
      <c r="TC743" s="1"/>
      <c r="TD743" s="1"/>
      <c r="TE743" s="1"/>
      <c r="TF743" s="1"/>
      <c r="TG743" s="1"/>
      <c r="TH743" s="1"/>
      <c r="TI743" s="1"/>
      <c r="TJ743" s="1"/>
      <c r="TK743" s="1"/>
      <c r="TL743" s="1"/>
      <c r="TM743" s="1"/>
      <c r="TN743" s="1"/>
      <c r="TO743" s="1"/>
      <c r="TP743" s="1"/>
      <c r="TQ743" s="1"/>
      <c r="TR743" s="1"/>
      <c r="TS743" s="1"/>
      <c r="TT743" s="1"/>
      <c r="TU743" s="1"/>
      <c r="TV743" s="1"/>
      <c r="TW743" s="1"/>
      <c r="TX743" s="1"/>
      <c r="TY743" s="1"/>
      <c r="TZ743" s="1"/>
      <c r="UA743" s="1"/>
      <c r="UB743" s="1"/>
      <c r="UC743" s="1"/>
      <c r="UD743" s="1"/>
      <c r="UE743" s="1"/>
      <c r="UF743" s="1"/>
      <c r="UG743" s="1"/>
      <c r="UH743" s="1"/>
      <c r="UI743" s="1"/>
      <c r="UJ743" s="1"/>
      <c r="UK743" s="1"/>
      <c r="UL743" s="1"/>
      <c r="UM743" s="1"/>
      <c r="UN743" s="1"/>
      <c r="UO743" s="1"/>
      <c r="UP743" s="1"/>
      <c r="UQ743" s="1"/>
      <c r="UR743" s="1"/>
      <c r="US743" s="1"/>
      <c r="UT743" s="1"/>
      <c r="UU743" s="1"/>
      <c r="UV743" s="1"/>
      <c r="UW743" s="1"/>
      <c r="UX743" s="1"/>
      <c r="UY743" s="1"/>
      <c r="UZ743" s="1"/>
      <c r="VA743" s="1"/>
      <c r="VB743" s="1"/>
      <c r="VC743" s="1"/>
      <c r="VD743" s="1"/>
      <c r="VE743" s="1"/>
      <c r="VF743" s="1"/>
      <c r="VG743" s="1"/>
      <c r="VH743" s="1"/>
      <c r="VI743" s="1"/>
      <c r="VJ743" s="1"/>
      <c r="VK743" s="1"/>
      <c r="VL743" s="1"/>
      <c r="VM743" s="1"/>
      <c r="VN743" s="1"/>
      <c r="VO743" s="1"/>
      <c r="VP743" s="1"/>
      <c r="VQ743" s="1"/>
      <c r="VR743" s="1"/>
      <c r="VS743" s="1"/>
      <c r="VT743" s="1"/>
      <c r="VU743" s="1"/>
      <c r="VV743" s="1"/>
      <c r="VW743" s="1"/>
      <c r="VX743" s="1"/>
      <c r="VY743" s="1"/>
      <c r="VZ743" s="1"/>
      <c r="WA743" s="1"/>
      <c r="WB743" s="1"/>
      <c r="WC743" s="1"/>
      <c r="WD743" s="1"/>
      <c r="WE743" s="1"/>
      <c r="WF743" s="1"/>
      <c r="WG743" s="1"/>
      <c r="WH743" s="1"/>
      <c r="WI743" s="1"/>
      <c r="WJ743" s="1"/>
      <c r="WK743" s="1"/>
      <c r="WL743" s="1"/>
      <c r="WM743" s="1"/>
      <c r="WN743" s="1"/>
      <c r="WO743" s="1"/>
      <c r="WP743" s="1"/>
      <c r="WQ743" s="1"/>
      <c r="WR743" s="1"/>
      <c r="WS743" s="1"/>
      <c r="WT743" s="1"/>
      <c r="WU743" s="1"/>
      <c r="WV743" s="1"/>
      <c r="WW743" s="1"/>
      <c r="WX743" s="1"/>
      <c r="WY743" s="1"/>
      <c r="WZ743" s="1"/>
      <c r="XA743" s="1"/>
      <c r="XB743" s="1"/>
      <c r="XC743" s="1"/>
      <c r="XD743" s="1"/>
      <c r="XE743" s="1"/>
      <c r="XF743" s="1"/>
      <c r="XG743" s="1"/>
      <c r="XH743" s="1"/>
      <c r="XI743" s="1"/>
      <c r="XJ743" s="1"/>
      <c r="XK743" s="1"/>
      <c r="XL743" s="1"/>
      <c r="XM743" s="1"/>
      <c r="XN743" s="1"/>
      <c r="XO743" s="1"/>
      <c r="XP743" s="1"/>
      <c r="XQ743" s="1"/>
      <c r="XR743" s="1"/>
      <c r="XS743" s="1"/>
      <c r="XT743" s="1"/>
      <c r="XU743" s="1"/>
      <c r="XV743" s="1"/>
      <c r="XW743" s="1"/>
      <c r="XX743" s="1"/>
      <c r="XY743" s="1"/>
      <c r="XZ743" s="1"/>
      <c r="YA743" s="1"/>
      <c r="YB743" s="1"/>
      <c r="YC743" s="1"/>
      <c r="YD743" s="1"/>
      <c r="YE743" s="1"/>
      <c r="YF743" s="1"/>
      <c r="YG743" s="1"/>
      <c r="YH743" s="1"/>
      <c r="YI743" s="1"/>
      <c r="YJ743" s="1"/>
      <c r="YK743" s="1"/>
      <c r="YL743" s="1"/>
      <c r="YM743" s="1"/>
      <c r="YN743" s="1"/>
      <c r="YO743" s="1"/>
      <c r="YP743" s="1"/>
      <c r="YQ743" s="1"/>
      <c r="YR743" s="1"/>
      <c r="YS743" s="1"/>
      <c r="YT743" s="1"/>
      <c r="YU743" s="1"/>
      <c r="YV743" s="1"/>
      <c r="YW743" s="1"/>
      <c r="YX743" s="1"/>
      <c r="YY743" s="1"/>
      <c r="YZ743" s="1"/>
      <c r="ZA743" s="1"/>
      <c r="ZB743" s="1"/>
      <c r="ZC743" s="1"/>
      <c r="ZD743" s="1"/>
      <c r="ZE743" s="1"/>
      <c r="ZF743" s="1"/>
      <c r="ZG743" s="1"/>
      <c r="ZH743" s="1"/>
      <c r="ZI743" s="1"/>
      <c r="ZJ743" s="1"/>
      <c r="ZK743" s="1"/>
      <c r="ZL743" s="1"/>
      <c r="ZM743" s="1"/>
      <c r="ZN743" s="1"/>
      <c r="ZO743" s="1"/>
      <c r="ZP743" s="1"/>
      <c r="ZQ743" s="1"/>
      <c r="ZR743" s="1"/>
      <c r="ZS743" s="1"/>
      <c r="ZT743" s="1"/>
      <c r="ZU743" s="1"/>
      <c r="ZV743" s="1"/>
      <c r="ZW743" s="1"/>
      <c r="ZX743" s="1"/>
      <c r="ZY743" s="1"/>
      <c r="ZZ743" s="1"/>
      <c r="AAA743" s="1"/>
      <c r="AAB743" s="1"/>
      <c r="AAC743" s="1"/>
      <c r="AAD743" s="1"/>
      <c r="AAE743" s="1"/>
      <c r="AAF743" s="1"/>
      <c r="AAG743" s="1"/>
      <c r="AAH743" s="1"/>
      <c r="AAI743" s="1"/>
      <c r="AAJ743" s="1"/>
      <c r="AAK743" s="1"/>
      <c r="AAL743" s="1"/>
      <c r="AAM743" s="1"/>
      <c r="AAN743" s="1"/>
      <c r="AAO743" s="1"/>
      <c r="AAP743" s="1"/>
      <c r="AAQ743" s="1"/>
      <c r="AAR743" s="1"/>
      <c r="AAS743" s="1"/>
      <c r="AAT743" s="1"/>
      <c r="AAU743" s="1"/>
      <c r="AAV743" s="1"/>
      <c r="AAW743" s="1"/>
      <c r="AAX743" s="1"/>
      <c r="AAY743" s="1"/>
      <c r="AAZ743" s="1"/>
      <c r="ABA743" s="1"/>
      <c r="ABB743" s="1"/>
      <c r="ABC743" s="1"/>
      <c r="ABD743" s="1"/>
      <c r="ABE743" s="1"/>
      <c r="ABF743" s="1"/>
      <c r="ABG743" s="1"/>
      <c r="ABH743" s="1"/>
      <c r="ABI743" s="1"/>
      <c r="ABJ743" s="1"/>
      <c r="ABK743" s="1"/>
      <c r="ABL743" s="1"/>
      <c r="ABM743" s="1"/>
      <c r="ABN743" s="1"/>
      <c r="ABO743" s="1"/>
      <c r="ABP743" s="1"/>
      <c r="ABQ743" s="1"/>
      <c r="ABR743" s="1"/>
      <c r="ABS743" s="1"/>
      <c r="ABT743" s="1"/>
      <c r="ABU743" s="1"/>
      <c r="ABV743" s="1"/>
      <c r="ABW743" s="1"/>
      <c r="ABX743" s="1"/>
      <c r="ABY743" s="1"/>
      <c r="ABZ743" s="1"/>
      <c r="ACA743" s="1"/>
      <c r="ACB743" s="1"/>
      <c r="ACC743" s="1"/>
      <c r="ACD743" s="1"/>
      <c r="ACE743" s="1"/>
      <c r="ACF743" s="1"/>
      <c r="ACG743" s="1"/>
      <c r="ACH743" s="1"/>
      <c r="ACI743" s="1"/>
      <c r="ACJ743" s="1"/>
      <c r="ACK743" s="1"/>
      <c r="ACL743" s="1"/>
      <c r="ACM743" s="1"/>
      <c r="ACN743" s="1"/>
      <c r="ACO743" s="1"/>
      <c r="ACP743" s="1"/>
      <c r="ACQ743" s="1"/>
      <c r="ACR743" s="1"/>
      <c r="ACS743" s="1"/>
      <c r="ACT743" s="1"/>
      <c r="ACU743" s="1"/>
      <c r="ACV743" s="1"/>
      <c r="ACW743" s="1"/>
      <c r="ACX743" s="1"/>
      <c r="ACY743" s="1"/>
      <c r="ACZ743" s="1"/>
      <c r="ADA743" s="1"/>
      <c r="ADB743" s="1"/>
      <c r="ADC743" s="1"/>
      <c r="ADD743" s="1"/>
      <c r="ADE743" s="1"/>
      <c r="ADF743" s="1"/>
      <c r="ADG743" s="1"/>
      <c r="ADH743" s="1"/>
      <c r="ADI743" s="1"/>
      <c r="ADJ743" s="1"/>
      <c r="ADK743" s="1"/>
      <c r="ADL743" s="1"/>
      <c r="ADM743" s="1"/>
      <c r="ADN743" s="1"/>
      <c r="ADO743" s="1"/>
      <c r="ADP743" s="1"/>
      <c r="ADQ743" s="1"/>
      <c r="ADR743" s="1"/>
      <c r="ADS743" s="1"/>
      <c r="ADT743" s="1"/>
      <c r="ADU743" s="1"/>
      <c r="ADV743" s="1"/>
      <c r="ADW743" s="1"/>
      <c r="ADX743" s="1"/>
      <c r="ADY743" s="1"/>
      <c r="ADZ743" s="1"/>
      <c r="AEA743" s="1"/>
      <c r="AEB743" s="1"/>
      <c r="AEC743" s="1"/>
      <c r="AED743" s="1"/>
      <c r="AEE743" s="1"/>
      <c r="AEF743" s="1"/>
      <c r="AEG743" s="1"/>
      <c r="AEH743" s="1"/>
      <c r="AEI743" s="1"/>
      <c r="AEJ743" s="1"/>
      <c r="AEK743" s="1"/>
      <c r="AEL743" s="1"/>
      <c r="AEM743" s="1"/>
      <c r="AEN743" s="1"/>
      <c r="AEO743" s="1"/>
      <c r="AEP743" s="1"/>
      <c r="AEQ743" s="1"/>
      <c r="AER743" s="1"/>
      <c r="AES743" s="1"/>
      <c r="AET743" s="1"/>
      <c r="AEU743" s="1"/>
      <c r="AEV743" s="1"/>
      <c r="AEW743" s="1"/>
      <c r="AEX743" s="1"/>
      <c r="AEY743" s="1"/>
      <c r="AEZ743" s="1"/>
      <c r="AFA743" s="1"/>
      <c r="AFB743" s="1"/>
      <c r="AFC743" s="1"/>
      <c r="AFD743" s="1"/>
      <c r="AFE743" s="1"/>
      <c r="AFF743" s="1"/>
      <c r="AFG743" s="1"/>
      <c r="AFH743" s="1"/>
      <c r="AFI743" s="1"/>
      <c r="AFJ743" s="1"/>
      <c r="AFK743" s="1"/>
      <c r="AFL743" s="1"/>
      <c r="AFM743" s="1"/>
      <c r="AFN743" s="1"/>
      <c r="AFO743" s="1"/>
      <c r="AFP743" s="1"/>
      <c r="AFQ743" s="1"/>
      <c r="AFR743" s="1"/>
      <c r="AFS743" s="1"/>
      <c r="AFT743" s="1"/>
      <c r="AFU743" s="1"/>
      <c r="AFV743" s="1"/>
      <c r="AFW743" s="1"/>
      <c r="AFX743" s="1"/>
      <c r="AFY743" s="1"/>
      <c r="AFZ743" s="1"/>
      <c r="AGA743" s="1"/>
      <c r="AGB743" s="1"/>
      <c r="AGC743" s="1"/>
      <c r="AGD743" s="1"/>
      <c r="AGE743" s="1"/>
      <c r="AGF743" s="1"/>
      <c r="AGG743" s="1"/>
      <c r="AGH743" s="1"/>
      <c r="AGI743" s="1"/>
      <c r="AGJ743" s="1"/>
      <c r="AGK743" s="1"/>
      <c r="AGL743" s="1"/>
      <c r="AGM743" s="1"/>
      <c r="AGN743" s="1"/>
      <c r="AGO743" s="1"/>
      <c r="AGP743" s="1"/>
      <c r="AGQ743" s="1"/>
      <c r="AGR743" s="1"/>
      <c r="AGS743" s="1"/>
      <c r="AGT743" s="1"/>
      <c r="AGU743" s="1"/>
      <c r="AGV743" s="1"/>
      <c r="AGW743" s="1"/>
      <c r="AGX743" s="1"/>
      <c r="AGY743" s="1"/>
      <c r="AGZ743" s="1"/>
      <c r="AHA743" s="1"/>
      <c r="AHB743" s="1"/>
      <c r="AHC743" s="1"/>
      <c r="AHD743" s="1"/>
      <c r="AHE743" s="1"/>
      <c r="AHF743" s="1"/>
      <c r="AHG743" s="1"/>
      <c r="AHH743" s="1"/>
      <c r="AHI743" s="1"/>
      <c r="AHJ743" s="1"/>
      <c r="AHK743" s="1"/>
      <c r="AHL743" s="1"/>
      <c r="AHM743" s="1"/>
      <c r="AHN743" s="1"/>
      <c r="AHO743" s="1"/>
      <c r="AHP743" s="1"/>
      <c r="AHQ743" s="1"/>
      <c r="AHR743" s="1"/>
      <c r="AHS743" s="1"/>
      <c r="AHT743" s="1"/>
      <c r="AHU743" s="1"/>
      <c r="AHV743" s="1"/>
      <c r="AHW743" s="1"/>
      <c r="AHX743" s="1"/>
      <c r="AHY743" s="1"/>
      <c r="AHZ743" s="1"/>
      <c r="AIA743" s="1"/>
      <c r="AIB743" s="1"/>
      <c r="AIC743" s="1"/>
      <c r="AID743" s="1"/>
      <c r="AIE743" s="1"/>
      <c r="AIF743" s="1"/>
      <c r="AIG743" s="1"/>
      <c r="AIH743" s="1"/>
      <c r="AII743" s="1"/>
      <c r="AIJ743" s="1"/>
      <c r="AIK743" s="1"/>
      <c r="AIL743" s="1"/>
      <c r="AIM743" s="1"/>
      <c r="AIN743" s="1"/>
      <c r="AIO743" s="1"/>
      <c r="AIP743" s="1"/>
      <c r="AIQ743" s="1"/>
      <c r="AIR743" s="1"/>
      <c r="AIS743" s="1"/>
      <c r="AIT743" s="1"/>
      <c r="AIU743" s="1"/>
      <c r="AIV743" s="1"/>
      <c r="AIW743" s="1"/>
      <c r="AIX743" s="1"/>
      <c r="AIY743" s="1"/>
      <c r="AIZ743" s="1"/>
      <c r="AJA743" s="1"/>
      <c r="AJB743" s="1"/>
      <c r="AJC743" s="1"/>
      <c r="AJD743" s="1"/>
      <c r="AJE743" s="1"/>
      <c r="AJF743" s="1"/>
      <c r="AJG743" s="1"/>
      <c r="AJH743" s="1"/>
      <c r="AJI743" s="1"/>
      <c r="AJJ743" s="1"/>
      <c r="AJK743" s="1"/>
      <c r="AJL743" s="1"/>
      <c r="AJM743" s="1"/>
      <c r="AJN743" s="1"/>
      <c r="AJO743" s="1"/>
      <c r="AJP743" s="1"/>
      <c r="AJQ743" s="1"/>
      <c r="AJR743" s="1"/>
      <c r="AJS743" s="1"/>
      <c r="AJT743" s="1"/>
      <c r="AJU743" s="1"/>
      <c r="AJV743" s="1"/>
      <c r="AJW743" s="1"/>
      <c r="AJX743" s="1"/>
      <c r="AJY743" s="1"/>
      <c r="AJZ743" s="1"/>
      <c r="AKA743" s="1"/>
      <c r="AKB743" s="1"/>
      <c r="AKC743" s="1"/>
      <c r="AKD743" s="1"/>
      <c r="AKE743" s="1"/>
      <c r="AKF743" s="1"/>
      <c r="AKG743" s="1"/>
      <c r="AKH743" s="1"/>
      <c r="AKI743" s="1"/>
      <c r="AKJ743" s="1"/>
      <c r="AKK743" s="1"/>
      <c r="AKL743" s="1"/>
      <c r="AKM743" s="1"/>
      <c r="AKN743" s="1"/>
      <c r="AKO743" s="1"/>
      <c r="AKP743" s="1"/>
      <c r="AKQ743" s="1"/>
      <c r="AKR743" s="1"/>
      <c r="AKS743" s="1"/>
      <c r="AKT743" s="1"/>
      <c r="AKU743" s="1"/>
      <c r="AKV743" s="1"/>
      <c r="AKW743" s="1"/>
      <c r="AKX743" s="1"/>
      <c r="AKY743" s="1"/>
      <c r="AKZ743" s="1"/>
      <c r="ALA743" s="1"/>
      <c r="ALB743" s="1"/>
      <c r="ALC743" s="1"/>
      <c r="ALD743" s="1"/>
      <c r="ALE743" s="1"/>
      <c r="ALF743" s="1"/>
      <c r="ALG743" s="1"/>
      <c r="ALH743" s="1"/>
      <c r="ALI743" s="1"/>
      <c r="ALJ743" s="1"/>
      <c r="ALK743" s="1"/>
      <c r="ALL743" s="1"/>
      <c r="ALM743" s="1"/>
      <c r="ALN743" s="1"/>
      <c r="ALO743" s="1"/>
      <c r="ALP743" s="1"/>
      <c r="ALQ743" s="1"/>
      <c r="ALR743" s="1"/>
      <c r="ALS743" s="1"/>
      <c r="ALT743" s="1"/>
      <c r="ALU743" s="1"/>
      <c r="ALV743" s="1"/>
      <c r="ALW743" s="1"/>
      <c r="ALX743" s="1"/>
      <c r="ALY743" s="1"/>
      <c r="ALZ743" s="1"/>
      <c r="AMA743" s="1"/>
      <c r="AMB743" s="1"/>
      <c r="AMC743" s="1"/>
      <c r="AMD743" s="1"/>
      <c r="AME743" s="1"/>
      <c r="AMF743" s="1"/>
      <c r="AMG743" s="1"/>
      <c r="AMH743" s="1"/>
      <c r="AMI743" s="1"/>
      <c r="AMJ743" s="1"/>
      <c r="AMK743" s="1"/>
      <c r="AML743" s="1"/>
      <c r="AMM743" s="1"/>
      <c r="AMN743" s="1"/>
      <c r="AMO743" s="1"/>
      <c r="AMP743" s="1"/>
      <c r="AMQ743" s="1"/>
      <c r="AMR743" s="1"/>
      <c r="AMS743" s="1"/>
      <c r="AMT743" s="1"/>
      <c r="AMU743" s="1"/>
      <c r="AMV743" s="1"/>
      <c r="AMW743" s="1"/>
      <c r="AMX743" s="1"/>
      <c r="AMY743" s="1"/>
      <c r="AMZ743" s="1"/>
      <c r="ANA743" s="1"/>
      <c r="ANB743" s="1"/>
      <c r="ANC743" s="1"/>
      <c r="AND743" s="1"/>
      <c r="ANE743" s="1"/>
      <c r="ANF743" s="1"/>
      <c r="ANG743" s="1"/>
      <c r="ANH743" s="1"/>
      <c r="ANI743" s="1"/>
      <c r="ANJ743" s="1"/>
      <c r="ANK743" s="1"/>
      <c r="ANL743" s="1"/>
      <c r="ANM743" s="1"/>
      <c r="ANN743" s="1"/>
      <c r="ANO743" s="1"/>
      <c r="ANP743" s="1"/>
      <c r="ANQ743" s="1"/>
      <c r="ANR743" s="1"/>
      <c r="ANS743" s="1"/>
      <c r="ANT743" s="1"/>
      <c r="ANU743" s="1"/>
      <c r="ANV743" s="1"/>
      <c r="ANW743" s="1"/>
      <c r="ANX743" s="1"/>
      <c r="ANY743" s="1"/>
      <c r="ANZ743" s="1"/>
      <c r="AOA743" s="1"/>
      <c r="AOB743" s="1"/>
      <c r="AOC743" s="1"/>
      <c r="AOD743" s="1"/>
      <c r="AOE743" s="1"/>
      <c r="AOF743" s="1"/>
      <c r="AOG743" s="1"/>
      <c r="AOH743" s="1"/>
      <c r="AOI743" s="1"/>
      <c r="AOJ743" s="1"/>
      <c r="AOK743" s="1"/>
      <c r="AOL743" s="1"/>
      <c r="AOM743" s="1"/>
      <c r="AON743" s="1"/>
      <c r="AOO743" s="1"/>
      <c r="AOP743" s="1"/>
      <c r="AOQ743" s="1"/>
      <c r="AOR743" s="1"/>
      <c r="AOS743" s="1"/>
      <c r="AOT743" s="1"/>
      <c r="AOU743" s="1"/>
      <c r="AOV743" s="1"/>
      <c r="AOW743" s="1"/>
      <c r="AOX743" s="1"/>
      <c r="AOY743" s="1"/>
      <c r="AOZ743" s="1"/>
      <c r="APA743" s="1"/>
      <c r="APB743" s="1"/>
      <c r="APC743" s="1"/>
      <c r="APD743" s="1"/>
      <c r="APE743" s="1"/>
      <c r="APF743" s="1"/>
      <c r="APG743" s="1"/>
      <c r="APH743" s="1"/>
      <c r="API743" s="1"/>
      <c r="APJ743" s="1"/>
      <c r="APK743" s="1"/>
      <c r="APL743" s="1"/>
      <c r="APM743" s="1"/>
      <c r="APN743" s="1"/>
      <c r="APO743" s="1"/>
      <c r="APP743" s="1"/>
      <c r="APQ743" s="1"/>
      <c r="APR743" s="1"/>
      <c r="APS743" s="1"/>
      <c r="APT743" s="1"/>
      <c r="APU743" s="1"/>
      <c r="APV743" s="1"/>
      <c r="APW743" s="1"/>
      <c r="APX743" s="1"/>
      <c r="APY743" s="1"/>
      <c r="APZ743" s="1"/>
      <c r="AQA743" s="1"/>
      <c r="AQB743" s="1"/>
      <c r="AQC743" s="1"/>
      <c r="AQD743" s="1"/>
      <c r="AQE743" s="1"/>
      <c r="AQF743" s="1"/>
      <c r="AQG743" s="1"/>
      <c r="AQH743" s="1"/>
      <c r="AQI743" s="1"/>
      <c r="AQJ743" s="1"/>
      <c r="AQK743" s="1"/>
      <c r="AQL743" s="1"/>
      <c r="AQM743" s="1"/>
      <c r="AQN743" s="1"/>
      <c r="AQO743" s="1"/>
      <c r="AQP743" s="1"/>
      <c r="AQQ743" s="1"/>
      <c r="AQR743" s="1"/>
      <c r="AQS743" s="1"/>
      <c r="AQT743" s="1"/>
      <c r="AQU743" s="1"/>
      <c r="AQV743" s="1"/>
      <c r="AQW743" s="1"/>
      <c r="AQX743" s="1"/>
      <c r="AQY743" s="1"/>
      <c r="AQZ743" s="1"/>
      <c r="ARA743" s="1"/>
      <c r="ARB743" s="1"/>
      <c r="ARC743" s="1"/>
      <c r="ARD743" s="1"/>
      <c r="ARE743" s="1"/>
      <c r="ARF743" s="1"/>
      <c r="ARG743" s="1"/>
      <c r="ARH743" s="1"/>
      <c r="ARI743" s="1"/>
      <c r="ARJ743" s="1"/>
      <c r="ARK743" s="1"/>
      <c r="ARL743" s="1"/>
      <c r="ARM743" s="1"/>
      <c r="ARN743" s="1"/>
      <c r="ARO743" s="1"/>
      <c r="ARP743" s="1"/>
      <c r="ARQ743" s="1"/>
      <c r="ARR743" s="1"/>
      <c r="ARS743" s="1"/>
      <c r="ART743" s="1"/>
      <c r="ARU743" s="1"/>
      <c r="ARV743" s="1"/>
      <c r="ARW743" s="1"/>
      <c r="ARX743" s="1"/>
      <c r="ARY743" s="1"/>
      <c r="ARZ743" s="1"/>
      <c r="ASA743" s="1"/>
      <c r="ASB743" s="1"/>
      <c r="ASC743" s="1"/>
      <c r="ASD743" s="1"/>
      <c r="ASE743" s="1"/>
      <c r="ASF743" s="1"/>
      <c r="ASG743" s="1"/>
      <c r="ASH743" s="1"/>
      <c r="ASI743" s="1"/>
      <c r="ASJ743" s="1"/>
      <c r="ASK743" s="1"/>
      <c r="ASL743" s="1"/>
      <c r="ASM743" s="1"/>
      <c r="ASN743" s="1"/>
      <c r="ASO743" s="1"/>
      <c r="ASP743" s="1"/>
      <c r="ASQ743" s="1"/>
      <c r="ASR743" s="1"/>
      <c r="ASS743" s="1"/>
      <c r="AST743" s="1"/>
      <c r="ASU743" s="1"/>
      <c r="ASV743" s="1"/>
      <c r="ASW743" s="1"/>
      <c r="ASX743" s="1"/>
      <c r="ASY743" s="1"/>
      <c r="ASZ743" s="1"/>
      <c r="ATA743" s="1"/>
      <c r="ATB743" s="1"/>
      <c r="ATC743" s="1"/>
      <c r="ATD743" s="1"/>
      <c r="ATE743" s="1"/>
      <c r="ATF743" s="1"/>
      <c r="ATG743" s="1"/>
      <c r="ATH743" s="1"/>
      <c r="ATI743" s="1"/>
      <c r="ATJ743" s="1"/>
      <c r="ATK743" s="1"/>
      <c r="ATL743" s="1"/>
      <c r="ATM743" s="1"/>
      <c r="ATN743" s="1"/>
      <c r="ATO743" s="1"/>
      <c r="ATP743" s="1"/>
      <c r="ATQ743" s="1"/>
      <c r="ATR743" s="1"/>
      <c r="ATS743" s="1"/>
      <c r="ATT743" s="1"/>
      <c r="ATU743" s="1"/>
      <c r="ATV743" s="1"/>
      <c r="ATW743" s="1"/>
      <c r="ATX743" s="1"/>
      <c r="ATY743" s="1"/>
      <c r="ATZ743" s="1"/>
      <c r="AUA743" s="1"/>
      <c r="AUB743" s="1"/>
      <c r="AUC743" s="1"/>
      <c r="AUD743" s="1"/>
      <c r="AUE743" s="1"/>
      <c r="AUF743" s="1"/>
      <c r="AUG743" s="1"/>
      <c r="AUH743" s="1"/>
      <c r="AUI743" s="1"/>
      <c r="AUJ743" s="1"/>
      <c r="AUK743" s="1"/>
      <c r="AUL743" s="1"/>
      <c r="AUM743" s="1"/>
      <c r="AUN743" s="1"/>
      <c r="AUO743" s="1"/>
      <c r="AUP743" s="1"/>
      <c r="AUQ743" s="1"/>
      <c r="AUR743" s="1"/>
      <c r="AUS743" s="1"/>
      <c r="AUT743" s="1"/>
      <c r="AUU743" s="1"/>
      <c r="AUV743" s="1"/>
      <c r="AUW743" s="1"/>
      <c r="AUX743" s="1"/>
      <c r="AUY743" s="1"/>
      <c r="AUZ743" s="1"/>
      <c r="AVA743" s="1"/>
      <c r="AVB743" s="1"/>
      <c r="AVC743" s="1"/>
      <c r="AVD743" s="1"/>
      <c r="AVE743" s="1"/>
      <c r="AVF743" s="1"/>
      <c r="AVG743" s="1"/>
      <c r="AVH743" s="1"/>
      <c r="AVI743" s="1"/>
      <c r="AVJ743" s="1"/>
      <c r="AVK743" s="1"/>
      <c r="AVL743" s="1"/>
      <c r="AVM743" s="1"/>
      <c r="AVN743" s="1"/>
      <c r="AVO743" s="1"/>
      <c r="AVP743" s="1"/>
      <c r="AVQ743" s="1"/>
      <c r="AVR743" s="1"/>
      <c r="AVS743" s="1"/>
      <c r="AVT743" s="1"/>
      <c r="AVU743" s="1"/>
      <c r="AVV743" s="1"/>
      <c r="AVW743" s="1"/>
      <c r="AVX743" s="1"/>
      <c r="AVY743" s="1"/>
      <c r="AVZ743" s="1"/>
      <c r="AWA743" s="1"/>
      <c r="AWB743" s="1"/>
      <c r="AWC743" s="1"/>
      <c r="AWD743" s="1"/>
      <c r="AWE743" s="1"/>
      <c r="AWF743" s="1"/>
      <c r="AWG743" s="1"/>
      <c r="AWH743" s="1"/>
      <c r="AWI743" s="1"/>
      <c r="AWJ743" s="1"/>
      <c r="AWK743" s="1"/>
      <c r="AWL743" s="1"/>
      <c r="AWM743" s="1"/>
      <c r="AWN743" s="1"/>
      <c r="AWO743" s="1"/>
      <c r="AWP743" s="1"/>
      <c r="AWQ743" s="1"/>
      <c r="AWR743" s="1"/>
      <c r="AWS743" s="1"/>
      <c r="AWT743" s="1"/>
      <c r="AWU743" s="1"/>
      <c r="AWV743" s="1"/>
      <c r="AWW743" s="1"/>
      <c r="AWX743" s="1"/>
      <c r="AWY743" s="1"/>
      <c r="AWZ743" s="1"/>
      <c r="AXA743" s="1"/>
      <c r="AXB743" s="1"/>
      <c r="AXC743" s="1"/>
      <c r="AXD743" s="1"/>
      <c r="AXE743" s="1"/>
      <c r="AXF743" s="1"/>
      <c r="AXG743" s="1"/>
      <c r="AXH743" s="1"/>
      <c r="AXI743" s="1"/>
      <c r="AXJ743" s="1"/>
      <c r="AXK743" s="1"/>
      <c r="AXL743" s="1"/>
      <c r="AXM743" s="1"/>
      <c r="AXN743" s="1"/>
      <c r="AXO743" s="1"/>
      <c r="AXP743" s="1"/>
      <c r="AXQ743" s="1"/>
      <c r="AXR743" s="1"/>
      <c r="AXS743" s="1"/>
      <c r="AXT743" s="1"/>
      <c r="AXU743" s="1"/>
      <c r="AXV743" s="1"/>
      <c r="AXW743" s="1"/>
      <c r="AXX743" s="1"/>
      <c r="AXY743" s="1"/>
      <c r="AXZ743" s="1"/>
      <c r="AYA743" s="1"/>
      <c r="AYB743" s="1"/>
      <c r="AYC743" s="1"/>
      <c r="AYD743" s="1"/>
      <c r="AYE743" s="1"/>
      <c r="AYF743" s="1"/>
      <c r="AYG743" s="1"/>
      <c r="AYH743" s="1"/>
      <c r="AYI743" s="1"/>
      <c r="AYJ743" s="1"/>
      <c r="AYK743" s="1"/>
      <c r="AYL743" s="1"/>
      <c r="AYM743" s="1"/>
      <c r="AYN743" s="1"/>
      <c r="AYO743" s="1"/>
      <c r="AYP743" s="1"/>
      <c r="AYQ743" s="1"/>
      <c r="AYR743" s="1"/>
      <c r="AYS743" s="1"/>
      <c r="AYT743" s="1"/>
      <c r="AYU743" s="1"/>
      <c r="AYV743" s="1"/>
      <c r="AYW743" s="1"/>
      <c r="AYX743" s="1"/>
      <c r="AYY743" s="1"/>
      <c r="AYZ743" s="1"/>
      <c r="AZA743" s="1"/>
      <c r="AZB743" s="1"/>
      <c r="AZC743" s="1"/>
      <c r="AZD743" s="1"/>
      <c r="AZE743" s="1"/>
      <c r="AZF743" s="1"/>
      <c r="AZG743" s="1"/>
      <c r="AZH743" s="1"/>
      <c r="AZI743" s="1"/>
      <c r="AZJ743" s="1"/>
      <c r="AZK743" s="1"/>
      <c r="AZL743" s="1"/>
      <c r="AZM743" s="1"/>
      <c r="AZN743" s="1"/>
      <c r="AZO743" s="1"/>
      <c r="AZP743" s="1"/>
      <c r="AZQ743" s="1"/>
      <c r="AZR743" s="1"/>
      <c r="AZS743" s="1"/>
      <c r="AZT743" s="1"/>
      <c r="AZU743" s="1"/>
      <c r="AZV743" s="1"/>
      <c r="AZW743" s="1"/>
      <c r="AZX743" s="1"/>
      <c r="AZY743" s="1"/>
      <c r="AZZ743" s="1"/>
      <c r="BAA743" s="1"/>
      <c r="BAB743" s="1"/>
      <c r="BAC743" s="1"/>
      <c r="BAD743" s="1"/>
      <c r="BAE743" s="1"/>
      <c r="BAF743" s="1"/>
      <c r="BAG743" s="1"/>
      <c r="BAH743" s="1"/>
      <c r="BAI743" s="1"/>
      <c r="BAJ743" s="1"/>
      <c r="BAK743" s="1"/>
      <c r="BAL743" s="1"/>
      <c r="BAM743" s="1"/>
      <c r="BAN743" s="1"/>
      <c r="BAO743" s="1"/>
      <c r="BAP743" s="1"/>
      <c r="BAQ743" s="1"/>
      <c r="BAR743" s="1"/>
      <c r="BAS743" s="1"/>
      <c r="BAT743" s="1"/>
      <c r="BAU743" s="1"/>
      <c r="BAV743" s="1"/>
      <c r="BAW743" s="1"/>
      <c r="BAX743" s="1"/>
      <c r="BAY743" s="1"/>
      <c r="BAZ743" s="1"/>
      <c r="BBA743" s="1"/>
      <c r="BBB743" s="1"/>
      <c r="BBC743" s="1"/>
      <c r="BBD743" s="1"/>
      <c r="BBE743" s="1"/>
      <c r="BBF743" s="1"/>
      <c r="BBG743" s="1"/>
      <c r="BBH743" s="1"/>
      <c r="BBI743" s="1"/>
      <c r="BBJ743" s="1"/>
      <c r="BBK743" s="1"/>
      <c r="BBL743" s="1"/>
      <c r="BBM743" s="1"/>
      <c r="BBN743" s="1"/>
      <c r="BBO743" s="1"/>
      <c r="BBP743" s="1"/>
      <c r="BBQ743" s="1"/>
      <c r="BBR743" s="1"/>
      <c r="BBS743" s="1"/>
      <c r="BBT743" s="1"/>
      <c r="BBU743" s="1"/>
      <c r="BBV743" s="1"/>
      <c r="BBW743" s="1"/>
      <c r="BBX743" s="1"/>
      <c r="BBY743" s="1"/>
      <c r="BBZ743" s="1"/>
      <c r="BCA743" s="1"/>
      <c r="BCB743" s="1"/>
      <c r="BCC743" s="1"/>
      <c r="BCD743" s="1"/>
      <c r="BCE743" s="1"/>
      <c r="BCF743" s="1"/>
      <c r="BCG743" s="1"/>
      <c r="BCH743" s="1"/>
      <c r="BCI743" s="1"/>
      <c r="BCJ743" s="1"/>
      <c r="BCK743" s="1"/>
      <c r="BCL743" s="1"/>
      <c r="BCM743" s="1"/>
      <c r="BCN743" s="1"/>
      <c r="BCO743" s="1"/>
    </row>
    <row r="744" spans="1:1445" s="96" customFormat="1" x14ac:dyDescent="0.2">
      <c r="A744" s="125" t="s">
        <v>465</v>
      </c>
      <c r="B744" s="125" t="s">
        <v>458</v>
      </c>
      <c r="C744" s="126">
        <f t="shared" ref="C744:C756" si="39">IF(AND(N744="n",Q744="n",T744="n"),(M744+0.7*P744+0.5*S744)/2.2,IF(AND(OR(N744="y",N744="dnf",N744="oc",N744="dq",N744="nq"),OR(Q744="y",Q744="dnf",Q744="oc",Q744="dq",Q744="nq"),OR(T744="y",T744="dnf",T744="oc",T744="dq",T744="nq")),AVERAGE(M744,P744,S744),IF(AND(N744="n",Q744="n"),(M744+0.7*P744)/1.7,IF(AND(N744="n",T744="n"),(M744+0.7*S744)/1.7,IF(OR(N744="n",AND(Q744="",T744="")),M744,IF(AND(Q744="n",T744="n"),(P744+0.7*S744)/1.7,IF(Q744="n",P744,IF(T744="n",S744,(M744+P744)/2))))))))</f>
        <v>9.5882352941176485</v>
      </c>
      <c r="D744" s="142"/>
      <c r="E744" s="125" t="s">
        <v>1491</v>
      </c>
      <c r="F744" s="125" t="s">
        <v>459</v>
      </c>
      <c r="G744" s="128">
        <v>4</v>
      </c>
      <c r="H744" s="128"/>
      <c r="I744" s="183">
        <v>1</v>
      </c>
      <c r="J744" s="130"/>
      <c r="K744" s="131">
        <v>1</v>
      </c>
      <c r="L744" s="131">
        <f t="shared" ref="L744:L756" si="40">(J744+K744)</f>
        <v>1</v>
      </c>
      <c r="M744" s="454">
        <v>22</v>
      </c>
      <c r="N744" s="429" t="s">
        <v>186</v>
      </c>
      <c r="O744" s="132">
        <v>42287</v>
      </c>
      <c r="P744" s="125">
        <v>10</v>
      </c>
      <c r="Q744" s="131" t="s">
        <v>339</v>
      </c>
      <c r="R744" s="132">
        <v>42218</v>
      </c>
      <c r="S744" s="125">
        <v>9</v>
      </c>
      <c r="T744" s="131" t="s">
        <v>339</v>
      </c>
      <c r="U744" s="132">
        <v>42217</v>
      </c>
      <c r="V744" s="2">
        <v>10</v>
      </c>
      <c r="W744" s="32" t="s">
        <v>209</v>
      </c>
      <c r="X744" s="40">
        <v>41490</v>
      </c>
      <c r="Y744" s="2">
        <v>18</v>
      </c>
      <c r="Z744" s="32" t="s">
        <v>339</v>
      </c>
      <c r="AA744" s="40">
        <v>41489</v>
      </c>
      <c r="AB744" s="2">
        <v>16</v>
      </c>
      <c r="AC744" s="32" t="s">
        <v>339</v>
      </c>
      <c r="AD744" s="33">
        <v>41217</v>
      </c>
      <c r="AE744" s="5">
        <v>18</v>
      </c>
      <c r="AF744" s="32" t="s">
        <v>339</v>
      </c>
      <c r="AG744" s="33">
        <v>41216</v>
      </c>
      <c r="AH744" s="5"/>
      <c r="AI744" s="32"/>
      <c r="AJ744" s="33"/>
      <c r="AK744" s="5"/>
      <c r="AL744" s="32"/>
      <c r="AM744" s="33"/>
      <c r="AN744" s="5"/>
      <c r="AO744" s="32"/>
      <c r="AP744" s="33"/>
      <c r="AQ744" s="5"/>
      <c r="AR744" s="32"/>
      <c r="AS744" s="33"/>
      <c r="AT744" s="10"/>
      <c r="AU744" s="32"/>
      <c r="AV744" s="33"/>
      <c r="AW744" s="5"/>
      <c r="AX744" s="32"/>
      <c r="AY744" s="33"/>
      <c r="AZ744" s="10"/>
      <c r="BA744" s="32"/>
      <c r="BB744" s="34"/>
      <c r="BC744" s="10"/>
      <c r="BD744" s="2"/>
      <c r="BE744" s="34"/>
      <c r="BF744" s="5"/>
      <c r="BG744" s="2"/>
      <c r="BH744" s="33"/>
      <c r="BI744" s="6"/>
      <c r="BJ744" s="2"/>
      <c r="BK744" s="33"/>
      <c r="BL744" s="6"/>
      <c r="BM744" s="2"/>
      <c r="BN744" s="33"/>
      <c r="BO744" s="6"/>
      <c r="BP744" s="2"/>
      <c r="BQ744" s="33"/>
      <c r="BR744" s="6"/>
      <c r="BS744" s="2"/>
      <c r="BT744" s="33"/>
      <c r="BU744" s="6"/>
      <c r="BV744" s="2"/>
      <c r="BW744" s="33"/>
      <c r="BX744" s="6"/>
      <c r="BY744" s="2"/>
      <c r="BZ744" s="33"/>
      <c r="CA744" s="6"/>
      <c r="CB744" s="2"/>
      <c r="CC744" s="33"/>
      <c r="CD744" s="6"/>
      <c r="CE744" s="2"/>
      <c r="CF744" s="33"/>
      <c r="CG744" s="6"/>
      <c r="CH744" s="2"/>
      <c r="CI744" s="4"/>
      <c r="CJ744" s="6"/>
      <c r="CK744" s="2"/>
      <c r="CL744" s="4"/>
      <c r="CM744" s="6"/>
      <c r="CN744" s="2"/>
      <c r="CO744" s="4"/>
      <c r="CP744" s="6"/>
      <c r="CQ744" s="3"/>
      <c r="CR744" s="4"/>
      <c r="CS744" s="6"/>
      <c r="CT744" s="3"/>
      <c r="CU744" s="4"/>
      <c r="CV744" s="6"/>
      <c r="CW744" s="3"/>
      <c r="CX744" s="4"/>
      <c r="CY744" s="6"/>
      <c r="CZ744" s="3"/>
      <c r="DA744" s="4"/>
      <c r="DB744" s="6"/>
      <c r="DC744" s="3"/>
      <c r="DD744" s="4"/>
      <c r="DE744" s="6"/>
      <c r="DF744" s="3"/>
      <c r="DG744" s="4"/>
      <c r="DH744" s="6"/>
      <c r="DI744" s="3"/>
      <c r="DJ744" s="4"/>
      <c r="DK744" s="3"/>
      <c r="DL744" s="3"/>
      <c r="DM744" s="4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  <c r="JV744" s="1"/>
      <c r="JW744" s="1"/>
      <c r="JX744" s="1"/>
      <c r="JY744" s="1"/>
      <c r="JZ744" s="1"/>
      <c r="KA744" s="1"/>
      <c r="KB744" s="1"/>
      <c r="KC744" s="1"/>
      <c r="KD744" s="1"/>
      <c r="KE744" s="1"/>
      <c r="KF744" s="1"/>
      <c r="KG744" s="1"/>
      <c r="KH744" s="1"/>
      <c r="KI744" s="1"/>
      <c r="KJ744" s="1"/>
      <c r="KK744" s="1"/>
      <c r="KL744" s="1"/>
      <c r="KM744" s="1"/>
      <c r="KN744" s="1"/>
      <c r="KO744" s="1"/>
      <c r="KP744" s="1"/>
      <c r="KQ744" s="1"/>
      <c r="KR744" s="1"/>
      <c r="KS744" s="1"/>
      <c r="KT744" s="1"/>
      <c r="KU744" s="1"/>
      <c r="KV744" s="1"/>
      <c r="KW744" s="1"/>
      <c r="KX744" s="1"/>
      <c r="KY744" s="1"/>
      <c r="KZ744" s="1"/>
      <c r="LA744" s="1"/>
      <c r="LB744" s="1"/>
      <c r="LC744" s="1"/>
      <c r="LD744" s="1"/>
      <c r="LE744" s="1"/>
      <c r="LF744" s="1"/>
      <c r="LG744" s="1"/>
      <c r="LH744" s="1"/>
      <c r="LI744" s="1"/>
      <c r="LJ744" s="1"/>
      <c r="LK744" s="1"/>
      <c r="LL744" s="1"/>
      <c r="LM744" s="1"/>
      <c r="LN744" s="1"/>
      <c r="LO744" s="1"/>
      <c r="LP744" s="1"/>
      <c r="LQ744" s="1"/>
      <c r="LR744" s="1"/>
      <c r="LS744" s="1"/>
      <c r="LT744" s="1"/>
      <c r="LU744" s="1"/>
      <c r="LV744" s="1"/>
      <c r="LW744" s="1"/>
      <c r="LX744" s="1"/>
      <c r="LY744" s="1"/>
      <c r="LZ744" s="1"/>
      <c r="MA744" s="1"/>
      <c r="MB744" s="1"/>
      <c r="MC744" s="1"/>
      <c r="MD744" s="1"/>
      <c r="ME744" s="1"/>
      <c r="MF744" s="1"/>
      <c r="MG744" s="1"/>
      <c r="MH744" s="1"/>
      <c r="MI744" s="1"/>
      <c r="MJ744" s="1"/>
      <c r="MK744" s="1"/>
      <c r="ML744" s="1"/>
      <c r="MM744" s="1"/>
      <c r="MN744" s="1"/>
      <c r="MO744" s="1"/>
      <c r="MP744" s="1"/>
      <c r="MQ744" s="1"/>
      <c r="MR744" s="1"/>
      <c r="MS744" s="1"/>
      <c r="MT744" s="1"/>
      <c r="MU744" s="1"/>
      <c r="MV744" s="1"/>
      <c r="MW744" s="1"/>
      <c r="MX744" s="1"/>
      <c r="MY744" s="1"/>
      <c r="MZ744" s="1"/>
      <c r="NA744" s="1"/>
      <c r="NB744" s="1"/>
      <c r="NC744" s="1"/>
      <c r="ND744" s="1"/>
      <c r="NE744" s="1"/>
      <c r="NF744" s="29"/>
      <c r="NG744" s="29"/>
      <c r="NH744" s="29"/>
      <c r="NI744" s="29"/>
      <c r="NJ744" s="29"/>
      <c r="NK744" s="29"/>
      <c r="NL744" s="29"/>
      <c r="NM744" s="29"/>
      <c r="NN744" s="29"/>
      <c r="NO744" s="29"/>
      <c r="NP744" s="29"/>
      <c r="NQ744" s="29"/>
      <c r="NR744" s="29"/>
      <c r="NS744" s="29"/>
      <c r="NT744" s="29"/>
      <c r="NU744" s="29"/>
      <c r="NV744" s="29"/>
      <c r="NW744" s="29"/>
      <c r="NX744" s="29"/>
      <c r="NY744" s="29"/>
      <c r="NZ744" s="29"/>
      <c r="OA744" s="29"/>
      <c r="OB744" s="29"/>
      <c r="OC744" s="29"/>
      <c r="OD744" s="29"/>
      <c r="OE744" s="29"/>
      <c r="OF744" s="29"/>
      <c r="OG744" s="29"/>
      <c r="OH744" s="29"/>
      <c r="OI744" s="29"/>
      <c r="OJ744" s="29"/>
      <c r="OK744" s="29"/>
      <c r="OL744" s="29"/>
      <c r="OM744" s="29"/>
      <c r="ON744" s="29"/>
      <c r="OO744" s="29"/>
      <c r="OP744" s="29"/>
      <c r="OQ744" s="29"/>
      <c r="OR744" s="29"/>
      <c r="OS744" s="29"/>
      <c r="OT744" s="29"/>
      <c r="OU744" s="29"/>
      <c r="OV744" s="29"/>
      <c r="OW744" s="29"/>
      <c r="OX744" s="29"/>
      <c r="OY744" s="29"/>
      <c r="OZ744" s="29"/>
      <c r="PA744" s="29"/>
      <c r="PB744" s="1"/>
      <c r="PC744" s="1"/>
      <c r="PD744" s="1"/>
      <c r="PE744" s="1"/>
      <c r="PF744" s="1"/>
      <c r="PG744" s="1"/>
      <c r="PH744" s="1"/>
      <c r="PI744" s="1"/>
      <c r="PJ744" s="1"/>
      <c r="PK744" s="1"/>
      <c r="PL744" s="1"/>
      <c r="PM744" s="1"/>
      <c r="PN744" s="1"/>
      <c r="PO744" s="1"/>
      <c r="PP744" s="1"/>
      <c r="PQ744" s="1"/>
      <c r="PR744" s="1"/>
      <c r="PS744" s="1"/>
      <c r="PT744" s="1"/>
      <c r="PU744" s="1"/>
      <c r="PV744" s="1"/>
      <c r="PW744" s="1"/>
      <c r="PX744" s="1"/>
      <c r="PY744" s="1"/>
      <c r="PZ744" s="1"/>
      <c r="QA744" s="1"/>
      <c r="QB744" s="1"/>
      <c r="QC744" s="1"/>
      <c r="QD744" s="1"/>
      <c r="QE744" s="1"/>
      <c r="QF744" s="1"/>
      <c r="QG744" s="1"/>
      <c r="QH744" s="1"/>
      <c r="QI744" s="1"/>
      <c r="QJ744" s="1"/>
      <c r="QK744" s="1"/>
      <c r="QL744" s="1"/>
      <c r="QM744" s="1"/>
      <c r="QN744" s="1"/>
      <c r="QO744" s="1"/>
      <c r="QP744" s="1"/>
      <c r="QQ744" s="1"/>
      <c r="QR744" s="1"/>
      <c r="QS744" s="1"/>
      <c r="QT744" s="1"/>
      <c r="QU744" s="1"/>
      <c r="QV744" s="1"/>
      <c r="QW744" s="1"/>
      <c r="QX744" s="1"/>
      <c r="QY744" s="1"/>
      <c r="QZ744" s="1"/>
      <c r="RA744" s="1"/>
      <c r="RB744" s="1"/>
      <c r="RC744" s="1"/>
      <c r="RD744" s="1"/>
      <c r="RE744" s="1"/>
      <c r="RF744" s="1"/>
      <c r="RG744" s="1"/>
      <c r="RH744" s="1"/>
      <c r="RI744" s="1"/>
      <c r="RJ744" s="1"/>
      <c r="RK744" s="1"/>
      <c r="RL744" s="1"/>
      <c r="RM744" s="1"/>
      <c r="RN744" s="1"/>
      <c r="RO744" s="1"/>
      <c r="RP744" s="1"/>
      <c r="RQ744" s="1"/>
      <c r="RR744" s="1"/>
      <c r="RS744" s="1"/>
      <c r="RT744" s="1"/>
      <c r="RU744" s="1"/>
      <c r="RV744" s="1"/>
      <c r="RW744" s="1"/>
      <c r="RX744" s="1"/>
      <c r="RY744" s="1"/>
      <c r="RZ744" s="1"/>
      <c r="SA744" s="1"/>
      <c r="SB744" s="1"/>
      <c r="SC744" s="1"/>
      <c r="SD744" s="1"/>
      <c r="SE744" s="1"/>
      <c r="SF744" s="1"/>
      <c r="SG744" s="1"/>
      <c r="SH744" s="1"/>
      <c r="SI744" s="1"/>
      <c r="SJ744" s="1"/>
      <c r="SK744" s="1"/>
      <c r="SL744" s="1"/>
      <c r="SM744" s="1"/>
      <c r="SN744" s="1"/>
      <c r="SO744" s="1"/>
      <c r="SP744" s="1"/>
      <c r="SQ744" s="1"/>
      <c r="SR744" s="1"/>
      <c r="SS744" s="1"/>
      <c r="ST744" s="1"/>
      <c r="SU744" s="1"/>
      <c r="SV744" s="1"/>
      <c r="SW744" s="1"/>
      <c r="SX744" s="1"/>
      <c r="SY744" s="1"/>
      <c r="SZ744" s="1"/>
      <c r="TA744" s="1"/>
      <c r="TB744" s="1"/>
      <c r="TC744" s="1"/>
      <c r="TD744" s="1"/>
      <c r="TE744" s="1"/>
      <c r="TF744" s="1"/>
      <c r="TG744" s="1"/>
      <c r="TH744" s="1"/>
      <c r="TI744" s="1"/>
      <c r="TJ744" s="1"/>
      <c r="TK744" s="1"/>
      <c r="TL744" s="1"/>
      <c r="TM744" s="1"/>
      <c r="TN744" s="1"/>
      <c r="TO744" s="1"/>
      <c r="TP744" s="1"/>
      <c r="TQ744" s="1"/>
      <c r="TR744" s="1"/>
      <c r="TS744" s="1"/>
      <c r="TT744" s="1"/>
      <c r="TU744" s="1"/>
      <c r="TV744" s="1"/>
      <c r="TW744" s="1"/>
      <c r="TX744" s="1"/>
      <c r="TY744" s="1"/>
      <c r="TZ744" s="1"/>
      <c r="UA744" s="1"/>
      <c r="UB744" s="1"/>
      <c r="UC744" s="1"/>
      <c r="UD744" s="1"/>
      <c r="UE744" s="1"/>
      <c r="UF744" s="1"/>
      <c r="UG744" s="1"/>
      <c r="UH744" s="1"/>
      <c r="UI744" s="1"/>
      <c r="UJ744" s="1"/>
      <c r="UK744" s="1"/>
      <c r="UL744" s="1"/>
      <c r="UM744" s="1"/>
      <c r="UN744" s="1"/>
      <c r="UO744" s="1"/>
      <c r="UP744" s="1"/>
      <c r="UQ744" s="1"/>
      <c r="UR744" s="1"/>
      <c r="US744" s="1"/>
      <c r="UT744" s="1"/>
      <c r="UU744" s="1"/>
      <c r="UV744" s="1"/>
      <c r="UW744" s="1"/>
      <c r="UX744" s="1"/>
      <c r="UY744" s="1"/>
      <c r="UZ744" s="1"/>
      <c r="VA744" s="1"/>
      <c r="VB744" s="1"/>
      <c r="VC744" s="1"/>
      <c r="VD744" s="1"/>
      <c r="VE744" s="1"/>
      <c r="VF744" s="1"/>
      <c r="VG744" s="1"/>
      <c r="VH744" s="1"/>
      <c r="VI744" s="1"/>
      <c r="VJ744" s="1"/>
      <c r="VK744" s="1"/>
      <c r="VL744" s="1"/>
      <c r="VM744" s="1"/>
      <c r="VN744" s="1"/>
      <c r="VO744" s="1"/>
      <c r="VP744" s="1"/>
      <c r="VQ744" s="1"/>
      <c r="VR744" s="1"/>
      <c r="VS744" s="1"/>
      <c r="VT744" s="1"/>
      <c r="VU744" s="1"/>
      <c r="VV744" s="1"/>
      <c r="VW744" s="1"/>
      <c r="VX744" s="1"/>
      <c r="VY744" s="1"/>
      <c r="VZ744" s="1"/>
      <c r="WA744" s="1"/>
      <c r="WB744" s="1"/>
      <c r="WC744" s="1"/>
      <c r="WD744" s="1"/>
      <c r="WE744" s="1"/>
      <c r="WF744" s="1"/>
      <c r="WG744" s="1"/>
      <c r="WH744" s="1"/>
      <c r="WI744" s="1"/>
      <c r="WJ744" s="1"/>
      <c r="WK744" s="1"/>
      <c r="WL744" s="1"/>
      <c r="WM744" s="1"/>
      <c r="WN744" s="1"/>
      <c r="WO744" s="1"/>
      <c r="WP744" s="1"/>
      <c r="WQ744" s="1"/>
      <c r="WR744" s="1"/>
      <c r="WS744" s="1"/>
      <c r="WT744" s="1"/>
      <c r="WU744" s="1"/>
      <c r="WV744" s="1"/>
      <c r="WW744" s="1"/>
      <c r="WX744" s="1"/>
      <c r="WY744" s="1"/>
      <c r="WZ744" s="1"/>
      <c r="XA744" s="1"/>
      <c r="XB744" s="1"/>
      <c r="XC744" s="1"/>
      <c r="XD744" s="1"/>
      <c r="XE744" s="1"/>
      <c r="XF744" s="1"/>
      <c r="XG744" s="1"/>
      <c r="XH744" s="1"/>
      <c r="XI744" s="1"/>
      <c r="XJ744" s="1"/>
      <c r="XK744" s="1"/>
      <c r="XL744" s="1"/>
      <c r="XM744" s="1"/>
      <c r="XN744" s="1"/>
      <c r="XO744" s="1"/>
      <c r="XP744" s="1"/>
      <c r="XQ744" s="1"/>
      <c r="XR744" s="1"/>
      <c r="XS744" s="1"/>
      <c r="XT744" s="1"/>
      <c r="XU744" s="1"/>
      <c r="XV744" s="1"/>
      <c r="XW744" s="1"/>
      <c r="XX744" s="1"/>
      <c r="XY744" s="1"/>
      <c r="XZ744" s="1"/>
      <c r="YA744" s="1"/>
      <c r="YB744" s="1"/>
      <c r="YC744" s="1"/>
      <c r="YD744" s="1"/>
      <c r="YE744" s="1"/>
      <c r="YF744" s="1"/>
      <c r="YG744" s="1"/>
      <c r="YH744" s="1"/>
      <c r="YI744" s="1"/>
      <c r="YJ744" s="1"/>
      <c r="YK744" s="1"/>
      <c r="YL744" s="1"/>
      <c r="YM744" s="1"/>
      <c r="YN744" s="1"/>
      <c r="YO744" s="1"/>
      <c r="YP744" s="1"/>
      <c r="YQ744" s="1"/>
      <c r="YR744" s="1"/>
      <c r="YS744" s="1"/>
      <c r="YT744" s="1"/>
      <c r="YU744" s="1"/>
      <c r="YV744" s="1"/>
      <c r="YW744" s="1"/>
      <c r="YX744" s="1"/>
      <c r="YY744" s="1"/>
      <c r="YZ744" s="1"/>
      <c r="ZA744" s="1"/>
      <c r="ZB744" s="1"/>
      <c r="ZC744" s="1"/>
      <c r="ZD744" s="1"/>
      <c r="ZE744" s="1"/>
      <c r="ZF744" s="1"/>
      <c r="ZG744" s="1"/>
      <c r="ZH744" s="1"/>
      <c r="ZI744" s="1"/>
      <c r="ZJ744" s="1"/>
      <c r="ZK744" s="1"/>
      <c r="ZL744" s="1"/>
      <c r="ZM744" s="1"/>
      <c r="ZN744" s="1"/>
      <c r="ZO744" s="1"/>
      <c r="ZP744" s="1"/>
      <c r="ZQ744" s="1"/>
      <c r="ZR744" s="1"/>
      <c r="ZS744" s="1"/>
      <c r="ZT744" s="1"/>
      <c r="ZU744" s="1"/>
      <c r="ZV744" s="1"/>
      <c r="ZW744" s="1"/>
      <c r="ZX744" s="1"/>
      <c r="ZY744" s="1"/>
      <c r="ZZ744" s="1"/>
      <c r="AAA744" s="1"/>
      <c r="AAB744" s="1"/>
      <c r="AAC744" s="1"/>
      <c r="AAD744" s="1"/>
      <c r="AAE744" s="1"/>
      <c r="AAF744" s="1"/>
      <c r="AAG744" s="1"/>
      <c r="AAH744" s="1"/>
      <c r="AAI744" s="1"/>
      <c r="AAJ744" s="1"/>
      <c r="AAK744" s="1"/>
      <c r="AAL744" s="1"/>
      <c r="AAM744" s="1"/>
      <c r="AAN744" s="1"/>
      <c r="AAO744" s="1"/>
      <c r="AAP744" s="1"/>
      <c r="AAQ744" s="1"/>
      <c r="AAR744" s="1"/>
      <c r="AAS744" s="1"/>
      <c r="AAT744" s="1"/>
      <c r="AAU744" s="1"/>
      <c r="AAV744" s="1"/>
      <c r="AAW744" s="1"/>
      <c r="AAX744" s="1"/>
      <c r="AAY744" s="1"/>
      <c r="AAZ744" s="1"/>
      <c r="ABA744" s="1"/>
      <c r="ABB744" s="1"/>
      <c r="ABC744" s="1"/>
      <c r="ABD744" s="1"/>
      <c r="ABE744" s="1"/>
      <c r="ABF744" s="1"/>
      <c r="ABG744" s="1"/>
      <c r="ABH744" s="1"/>
      <c r="ABI744" s="1"/>
      <c r="ABJ744" s="1"/>
      <c r="ABK744" s="1"/>
      <c r="ABL744" s="1"/>
      <c r="ABM744" s="1"/>
      <c r="ABN744" s="1"/>
      <c r="ABO744" s="1"/>
      <c r="ABP744" s="1"/>
      <c r="ABQ744" s="1"/>
      <c r="ABR744" s="1"/>
      <c r="ABS744" s="1"/>
      <c r="ABT744" s="1"/>
      <c r="ABU744" s="1"/>
      <c r="ABV744" s="1"/>
      <c r="ABW744" s="1"/>
      <c r="ABX744" s="1"/>
      <c r="ABY744" s="1"/>
      <c r="ABZ744" s="1"/>
      <c r="ACA744" s="1"/>
      <c r="ACB744" s="1"/>
      <c r="ACC744" s="1"/>
      <c r="ACD744" s="1"/>
      <c r="ACE744" s="1"/>
      <c r="ACF744" s="1"/>
      <c r="ACG744" s="1"/>
      <c r="ACH744" s="1"/>
      <c r="ACI744" s="1"/>
      <c r="ACJ744" s="1"/>
      <c r="ACK744" s="1"/>
      <c r="ACL744" s="1"/>
      <c r="ACM744" s="1"/>
      <c r="ACN744" s="1"/>
      <c r="ACO744" s="1"/>
      <c r="ACP744" s="1"/>
      <c r="ACQ744" s="1"/>
      <c r="ACR744" s="1"/>
      <c r="ACS744" s="1"/>
      <c r="ACT744" s="1"/>
      <c r="ACU744" s="1"/>
      <c r="ACV744" s="1"/>
      <c r="ACW744" s="1"/>
      <c r="ACX744" s="1"/>
      <c r="ACY744" s="1"/>
      <c r="ACZ744" s="1"/>
      <c r="ADA744" s="1"/>
      <c r="ADB744" s="1"/>
      <c r="ADC744" s="1"/>
      <c r="ADD744" s="1"/>
      <c r="ADE744" s="1"/>
      <c r="ADF744" s="1"/>
      <c r="ADG744" s="1"/>
      <c r="ADH744" s="1"/>
      <c r="ADI744" s="1"/>
      <c r="ADJ744" s="1"/>
      <c r="ADK744" s="1"/>
      <c r="ADL744" s="1"/>
      <c r="ADM744" s="1"/>
      <c r="ADN744" s="1"/>
      <c r="ADO744" s="1"/>
      <c r="ADP744" s="1"/>
      <c r="ADQ744" s="1"/>
      <c r="ADR744" s="1"/>
      <c r="ADS744" s="1"/>
      <c r="ADT744" s="1"/>
      <c r="ADU744" s="1"/>
      <c r="ADV744" s="1"/>
      <c r="ADW744" s="1"/>
      <c r="ADX744" s="1"/>
      <c r="ADY744" s="1"/>
      <c r="ADZ744" s="1"/>
      <c r="AEA744" s="1"/>
      <c r="AEB744" s="1"/>
      <c r="AEC744" s="1"/>
      <c r="AED744" s="1"/>
      <c r="AEE744" s="1"/>
      <c r="AEF744" s="1"/>
      <c r="AEG744" s="1"/>
      <c r="AEH744" s="1"/>
      <c r="AEI744" s="1"/>
      <c r="AEJ744" s="1"/>
      <c r="AEK744" s="1"/>
      <c r="AEL744" s="1"/>
      <c r="AEM744" s="1"/>
      <c r="AEN744" s="1"/>
      <c r="AEO744" s="1"/>
      <c r="AEP744" s="1"/>
      <c r="AEQ744" s="1"/>
      <c r="AER744" s="1"/>
      <c r="AES744" s="1"/>
      <c r="AET744" s="1"/>
      <c r="AEU744" s="1"/>
      <c r="AEV744" s="1"/>
      <c r="AEW744" s="1"/>
      <c r="AEX744" s="1"/>
      <c r="AEY744" s="1"/>
      <c r="AEZ744" s="1"/>
      <c r="AFA744" s="1"/>
      <c r="AFB744" s="1"/>
      <c r="AFC744" s="1"/>
      <c r="AFD744" s="1"/>
      <c r="AFE744" s="1"/>
      <c r="AFF744" s="1"/>
      <c r="AFG744" s="1"/>
      <c r="AFH744" s="1"/>
      <c r="AFI744" s="1"/>
      <c r="AFJ744" s="1"/>
      <c r="AFK744" s="1"/>
      <c r="AFL744" s="1"/>
      <c r="AFM744" s="1"/>
      <c r="AFN744" s="1"/>
      <c r="AFO744" s="1"/>
      <c r="AFP744" s="1"/>
      <c r="AFQ744" s="1"/>
      <c r="AFR744" s="1"/>
      <c r="AFS744" s="1"/>
      <c r="AFT744" s="1"/>
      <c r="AFU744" s="1"/>
      <c r="AFV744" s="1"/>
      <c r="AFW744" s="1"/>
      <c r="AFX744" s="1"/>
      <c r="AFY744" s="1"/>
      <c r="AFZ744" s="1"/>
      <c r="AGA744" s="1"/>
      <c r="AGB744" s="1"/>
      <c r="AGC744" s="1"/>
      <c r="AGD744" s="1"/>
      <c r="AGE744" s="1"/>
      <c r="AGF744" s="1"/>
      <c r="AGG744" s="1"/>
      <c r="AGH744" s="1"/>
      <c r="AGI744" s="1"/>
      <c r="AGJ744" s="1"/>
      <c r="AGK744" s="1"/>
      <c r="AGL744" s="1"/>
      <c r="AGM744" s="1"/>
      <c r="AGN744" s="1"/>
      <c r="AGO744" s="1"/>
      <c r="AGP744" s="1"/>
      <c r="AGQ744" s="1"/>
      <c r="AGR744" s="1"/>
      <c r="AGS744" s="1"/>
      <c r="AGT744" s="1"/>
      <c r="AGU744" s="1"/>
      <c r="AGV744" s="1"/>
      <c r="AGW744" s="1"/>
      <c r="AGX744" s="1"/>
      <c r="AGY744" s="1"/>
      <c r="AGZ744" s="1"/>
      <c r="AHA744" s="1"/>
      <c r="AHB744" s="1"/>
      <c r="AHC744" s="1"/>
      <c r="AHD744" s="1"/>
      <c r="AHE744" s="1"/>
      <c r="AHF744" s="1"/>
      <c r="AHG744" s="1"/>
      <c r="AHH744" s="1"/>
      <c r="AHI744" s="1"/>
      <c r="AHJ744" s="1"/>
      <c r="AHK744" s="1"/>
      <c r="AHL744" s="1"/>
      <c r="AHM744" s="1"/>
      <c r="AHN744" s="1"/>
      <c r="AHO744" s="1"/>
      <c r="AHP744" s="1"/>
      <c r="AHQ744" s="1"/>
      <c r="AHR744" s="1"/>
      <c r="AHS744" s="1"/>
      <c r="AHT744" s="1"/>
      <c r="AHU744" s="1"/>
      <c r="AHV744" s="1"/>
      <c r="AHW744" s="1"/>
      <c r="AHX744" s="1"/>
      <c r="AHY744" s="1"/>
      <c r="AHZ744" s="1"/>
      <c r="AIA744" s="1"/>
      <c r="AIB744" s="1"/>
      <c r="AIC744" s="1"/>
      <c r="AID744" s="1"/>
      <c r="AIE744" s="1"/>
      <c r="AIF744" s="1"/>
      <c r="AIG744" s="1"/>
      <c r="AIH744" s="1"/>
      <c r="AII744" s="1"/>
      <c r="AIJ744" s="1"/>
      <c r="AIK744" s="1"/>
      <c r="AIL744" s="1"/>
      <c r="AIM744" s="1"/>
      <c r="AIN744" s="1"/>
      <c r="AIO744" s="1"/>
      <c r="AIP744" s="1"/>
      <c r="AIQ744" s="1"/>
      <c r="AIR744" s="1"/>
      <c r="AIS744" s="1"/>
      <c r="AIT744" s="1"/>
      <c r="AIU744" s="1"/>
      <c r="AIV744" s="1"/>
      <c r="AIW744" s="1"/>
      <c r="AIX744" s="1"/>
      <c r="AIY744" s="1"/>
      <c r="AIZ744" s="1"/>
      <c r="AJA744" s="1"/>
      <c r="AJB744" s="1"/>
      <c r="AJC744" s="1"/>
      <c r="AJD744" s="1"/>
      <c r="AJE744" s="1"/>
      <c r="AJF744" s="1"/>
      <c r="AJG744" s="1"/>
      <c r="AJH744" s="1"/>
      <c r="AJI744" s="1"/>
      <c r="AJJ744" s="1"/>
      <c r="AJK744" s="1"/>
      <c r="AJL744" s="1"/>
      <c r="AJM744" s="1"/>
      <c r="AJN744" s="1"/>
      <c r="AJO744" s="1"/>
      <c r="AJP744" s="1"/>
      <c r="AJQ744" s="1"/>
      <c r="AJR744" s="1"/>
      <c r="AJS744" s="1"/>
      <c r="AJT744" s="1"/>
      <c r="AJU744" s="1"/>
      <c r="AJV744" s="1"/>
      <c r="AJW744" s="1"/>
      <c r="AJX744" s="1"/>
      <c r="AJY744" s="1"/>
      <c r="AJZ744" s="1"/>
      <c r="AKA744" s="1"/>
      <c r="AKB744" s="1"/>
      <c r="AKC744" s="1"/>
      <c r="AKD744" s="1"/>
      <c r="AKE744" s="1"/>
      <c r="AKF744" s="1"/>
      <c r="AKG744" s="1"/>
      <c r="AKH744" s="1"/>
      <c r="AKI744" s="1"/>
      <c r="AKJ744" s="1"/>
      <c r="AKK744" s="1"/>
      <c r="AKL744" s="1"/>
      <c r="AKM744" s="1"/>
      <c r="AKN744" s="1"/>
      <c r="AKO744" s="1"/>
      <c r="AKP744" s="1"/>
      <c r="AKQ744" s="1"/>
      <c r="AKR744" s="1"/>
      <c r="AKS744" s="1"/>
      <c r="AKT744" s="1"/>
      <c r="AKU744" s="1"/>
      <c r="AKV744" s="1"/>
      <c r="AKW744" s="1"/>
      <c r="AKX744" s="1"/>
      <c r="AKY744" s="1"/>
      <c r="AKZ744" s="1"/>
      <c r="ALA744" s="1"/>
      <c r="ALB744" s="1"/>
      <c r="ALC744" s="1"/>
      <c r="ALD744" s="1"/>
      <c r="ALE744" s="1"/>
      <c r="ALF744" s="1"/>
      <c r="ALG744" s="1"/>
      <c r="ALH744" s="1"/>
      <c r="ALI744" s="1"/>
      <c r="ALJ744" s="1"/>
      <c r="ALK744" s="1"/>
      <c r="ALL744" s="1"/>
      <c r="ALM744" s="1"/>
      <c r="ALN744" s="1"/>
      <c r="ALO744" s="1"/>
      <c r="ALP744" s="1"/>
      <c r="ALQ744" s="1"/>
      <c r="ALR744" s="1"/>
      <c r="ALS744" s="1"/>
      <c r="ALT744" s="1"/>
      <c r="ALU744" s="1"/>
      <c r="ALV744" s="1"/>
      <c r="ALW744" s="1"/>
      <c r="ALX744" s="1"/>
      <c r="ALY744" s="1"/>
      <c r="ALZ744" s="1"/>
      <c r="AMA744" s="1"/>
      <c r="AMB744" s="1"/>
      <c r="AMC744" s="1"/>
      <c r="AMD744" s="1"/>
      <c r="AME744" s="1"/>
      <c r="AMF744" s="1"/>
      <c r="AMG744" s="1"/>
      <c r="AMH744" s="1"/>
      <c r="AMI744" s="1"/>
      <c r="AMJ744" s="1"/>
      <c r="AMK744" s="1"/>
      <c r="AML744" s="1"/>
      <c r="AMM744" s="1"/>
      <c r="AMN744" s="1"/>
      <c r="AMO744" s="1"/>
      <c r="AMP744" s="1"/>
      <c r="AMQ744" s="1"/>
      <c r="AMR744" s="1"/>
      <c r="AMS744" s="1"/>
      <c r="AMT744" s="1"/>
      <c r="AMU744" s="1"/>
      <c r="AMV744" s="1"/>
      <c r="AMW744" s="1"/>
      <c r="AMX744" s="1"/>
      <c r="AMY744" s="1"/>
      <c r="AMZ744" s="1"/>
      <c r="ANA744" s="1"/>
      <c r="ANB744" s="1"/>
      <c r="ANC744" s="1"/>
      <c r="AND744" s="1"/>
      <c r="ANE744" s="1"/>
      <c r="ANF744" s="1"/>
      <c r="ANG744" s="1"/>
      <c r="ANH744" s="1"/>
      <c r="ANI744" s="1"/>
      <c r="ANJ744" s="1"/>
      <c r="ANK744" s="1"/>
      <c r="ANL744" s="1"/>
      <c r="ANM744" s="1"/>
      <c r="ANN744" s="1"/>
      <c r="ANO744" s="1"/>
      <c r="ANP744" s="1"/>
      <c r="ANQ744" s="1"/>
      <c r="ANR744" s="1"/>
      <c r="ANS744" s="1"/>
      <c r="ANT744" s="1"/>
      <c r="ANU744" s="1"/>
      <c r="ANV744" s="1"/>
      <c r="ANW744" s="1"/>
      <c r="ANX744" s="1"/>
      <c r="ANY744" s="1"/>
      <c r="ANZ744" s="1"/>
      <c r="AOA744" s="1"/>
      <c r="AOB744" s="1"/>
      <c r="AOC744" s="1"/>
      <c r="AOD744" s="1"/>
      <c r="AOE744" s="1"/>
      <c r="AOF744" s="1"/>
      <c r="AOG744" s="1"/>
      <c r="AOH744" s="1"/>
      <c r="AOI744" s="1"/>
      <c r="AOJ744" s="1"/>
      <c r="AOK744" s="1"/>
      <c r="AOL744" s="1"/>
      <c r="AOM744" s="1"/>
      <c r="AON744" s="1"/>
      <c r="AOO744" s="1"/>
      <c r="AOP744" s="1"/>
      <c r="AOQ744" s="1"/>
      <c r="AOR744" s="1"/>
      <c r="AOS744" s="1"/>
      <c r="AOT744" s="1"/>
      <c r="AOU744" s="1"/>
      <c r="AOV744" s="1"/>
      <c r="AOW744" s="1"/>
      <c r="AOX744" s="1"/>
      <c r="AOY744" s="1"/>
      <c r="AOZ744" s="1"/>
      <c r="APA744" s="1"/>
      <c r="APB744" s="1"/>
      <c r="APC744" s="1"/>
      <c r="APD744" s="1"/>
      <c r="APE744" s="1"/>
      <c r="APF744" s="1"/>
      <c r="APG744" s="1"/>
      <c r="APH744" s="1"/>
      <c r="API744" s="1"/>
      <c r="APJ744" s="1"/>
      <c r="APK744" s="1"/>
      <c r="APL744" s="1"/>
      <c r="APM744" s="1"/>
      <c r="APN744" s="1"/>
      <c r="APO744" s="1"/>
      <c r="APP744" s="1"/>
      <c r="APQ744" s="1"/>
      <c r="APR744" s="1"/>
      <c r="APS744" s="1"/>
      <c r="APT744" s="1"/>
      <c r="APU744" s="1"/>
      <c r="APV744" s="1"/>
      <c r="APW744" s="1"/>
      <c r="APX744" s="1"/>
      <c r="APY744" s="1"/>
      <c r="APZ744" s="1"/>
      <c r="AQA744" s="1"/>
      <c r="AQB744" s="1"/>
      <c r="AQC744" s="1"/>
      <c r="AQD744" s="1"/>
      <c r="AQE744" s="1"/>
      <c r="AQF744" s="1"/>
      <c r="AQG744" s="1"/>
      <c r="AQH744" s="1"/>
      <c r="AQI744" s="1"/>
      <c r="AQJ744" s="1"/>
      <c r="AQK744" s="1"/>
      <c r="AQL744" s="1"/>
      <c r="AQM744" s="1"/>
      <c r="AQN744" s="1"/>
      <c r="AQO744" s="1"/>
      <c r="AQP744" s="1"/>
      <c r="AQQ744" s="1"/>
      <c r="AQR744" s="1"/>
      <c r="AQS744" s="1"/>
      <c r="AQT744" s="1"/>
      <c r="AQU744" s="1"/>
      <c r="AQV744" s="1"/>
      <c r="AQW744" s="1"/>
      <c r="AQX744" s="1"/>
      <c r="AQY744" s="1"/>
      <c r="AQZ744" s="1"/>
      <c r="ARA744" s="1"/>
      <c r="ARB744" s="1"/>
      <c r="ARC744" s="1"/>
      <c r="ARD744" s="1"/>
      <c r="ARE744" s="1"/>
      <c r="ARF744" s="1"/>
      <c r="ARG744" s="1"/>
      <c r="ARH744" s="1"/>
      <c r="ARI744" s="1"/>
      <c r="ARJ744" s="1"/>
      <c r="ARK744" s="1"/>
      <c r="ARL744" s="1"/>
      <c r="ARM744" s="1"/>
      <c r="ARN744" s="1"/>
      <c r="ARO744" s="1"/>
      <c r="ARP744" s="1"/>
      <c r="ARQ744" s="1"/>
      <c r="ARR744" s="1"/>
      <c r="ARS744" s="1"/>
      <c r="ART744" s="1"/>
      <c r="ARU744" s="1"/>
      <c r="ARV744" s="1"/>
      <c r="ARW744" s="1"/>
      <c r="ARX744" s="1"/>
      <c r="ARY744" s="1"/>
      <c r="ARZ744" s="1"/>
      <c r="ASA744" s="1"/>
      <c r="ASB744" s="1"/>
      <c r="ASC744" s="1"/>
      <c r="ASD744" s="1"/>
      <c r="ASE744" s="1"/>
      <c r="ASF744" s="1"/>
      <c r="ASG744" s="1"/>
      <c r="ASH744" s="1"/>
      <c r="ASI744" s="1"/>
      <c r="ASJ744" s="1"/>
      <c r="ASK744" s="1"/>
      <c r="ASL744" s="1"/>
      <c r="ASM744" s="1"/>
      <c r="ASN744" s="1"/>
      <c r="ASO744" s="1"/>
      <c r="ASP744" s="1"/>
      <c r="ASQ744" s="1"/>
      <c r="ASR744" s="1"/>
      <c r="ASS744" s="1"/>
      <c r="AST744" s="1"/>
      <c r="ASU744" s="1"/>
      <c r="ASV744" s="1"/>
      <c r="ASW744" s="1"/>
      <c r="ASX744" s="1"/>
      <c r="ASY744" s="1"/>
      <c r="ASZ744" s="1"/>
      <c r="ATA744" s="1"/>
      <c r="ATB744" s="1"/>
      <c r="ATC744" s="1"/>
      <c r="ATD744" s="1"/>
      <c r="ATE744" s="1"/>
      <c r="ATF744" s="1"/>
      <c r="ATG744" s="1"/>
      <c r="ATH744" s="1"/>
      <c r="ATI744" s="1"/>
      <c r="ATJ744" s="1"/>
      <c r="ATK744" s="1"/>
      <c r="ATL744" s="1"/>
      <c r="ATM744" s="1"/>
      <c r="ATN744" s="1"/>
      <c r="ATO744" s="1"/>
      <c r="ATP744" s="1"/>
      <c r="ATQ744" s="1"/>
      <c r="ATR744" s="1"/>
      <c r="ATS744" s="1"/>
      <c r="ATT744" s="1"/>
      <c r="ATU744" s="1"/>
      <c r="ATV744" s="1"/>
      <c r="ATW744" s="1"/>
      <c r="ATX744" s="1"/>
      <c r="ATY744" s="1"/>
      <c r="ATZ744" s="1"/>
      <c r="AUA744" s="1"/>
      <c r="AUB744" s="1"/>
      <c r="AUC744" s="1"/>
      <c r="AUD744" s="1"/>
      <c r="AUE744" s="1"/>
      <c r="AUF744" s="1"/>
      <c r="AUG744" s="1"/>
      <c r="AUH744" s="1"/>
      <c r="AUI744" s="1"/>
      <c r="AUJ744" s="1"/>
      <c r="AUK744" s="1"/>
      <c r="AUL744" s="1"/>
      <c r="AUM744" s="1"/>
      <c r="AUN744" s="1"/>
      <c r="AUO744" s="1"/>
      <c r="AUP744" s="1"/>
      <c r="AUQ744" s="1"/>
      <c r="AUR744" s="1"/>
      <c r="AUS744" s="1"/>
      <c r="AUT744" s="1"/>
      <c r="AUU744" s="1"/>
      <c r="AUV744" s="1"/>
      <c r="AUW744" s="1"/>
      <c r="AUX744" s="1"/>
      <c r="AUY744" s="1"/>
      <c r="AUZ744" s="1"/>
      <c r="AVA744" s="1"/>
      <c r="AVB744" s="1"/>
      <c r="AVC744" s="1"/>
      <c r="AVD744" s="1"/>
      <c r="AVE744" s="1"/>
      <c r="AVF744" s="1"/>
      <c r="AVG744" s="1"/>
      <c r="AVH744" s="1"/>
      <c r="AVI744" s="1"/>
      <c r="AVJ744" s="1"/>
      <c r="AVK744" s="1"/>
      <c r="AVL744" s="1"/>
      <c r="AVM744" s="1"/>
      <c r="AVN744" s="1"/>
      <c r="AVO744" s="1"/>
      <c r="AVP744" s="1"/>
      <c r="AVQ744" s="1"/>
      <c r="AVR744" s="1"/>
      <c r="AVS744" s="1"/>
      <c r="AVT744" s="1"/>
      <c r="AVU744" s="1"/>
      <c r="AVV744" s="1"/>
      <c r="AVW744" s="1"/>
      <c r="AVX744" s="1"/>
      <c r="AVY744" s="1"/>
      <c r="AVZ744" s="1"/>
      <c r="AWA744" s="1"/>
      <c r="AWB744" s="1"/>
      <c r="AWC744" s="1"/>
      <c r="AWD744" s="1"/>
      <c r="AWE744" s="1"/>
      <c r="AWF744" s="1"/>
      <c r="AWG744" s="1"/>
      <c r="AWH744" s="1"/>
      <c r="AWI744" s="1"/>
      <c r="AWJ744" s="1"/>
      <c r="AWK744" s="1"/>
      <c r="AWL744" s="1"/>
      <c r="AWM744" s="1"/>
      <c r="AWN744" s="1"/>
      <c r="AWO744" s="1"/>
      <c r="AWP744" s="1"/>
      <c r="AWQ744" s="1"/>
      <c r="AWR744" s="1"/>
      <c r="AWS744" s="1"/>
      <c r="AWT744" s="1"/>
      <c r="AWU744" s="1"/>
      <c r="AWV744" s="1"/>
      <c r="AWW744" s="1"/>
      <c r="AWX744" s="1"/>
      <c r="AWY744" s="1"/>
      <c r="AWZ744" s="1"/>
      <c r="AXA744" s="1"/>
      <c r="AXB744" s="1"/>
      <c r="AXC744" s="1"/>
      <c r="AXD744" s="1"/>
      <c r="AXE744" s="1"/>
      <c r="AXF744" s="1"/>
      <c r="AXG744" s="1"/>
      <c r="AXH744" s="1"/>
      <c r="AXI744" s="1"/>
      <c r="AXJ744" s="1"/>
      <c r="AXK744" s="1"/>
      <c r="AXL744" s="1"/>
      <c r="AXM744" s="1"/>
      <c r="AXN744" s="1"/>
      <c r="AXO744" s="1"/>
      <c r="AXP744" s="1"/>
      <c r="AXQ744" s="1"/>
      <c r="AXR744" s="1"/>
      <c r="AXS744" s="1"/>
      <c r="AXT744" s="1"/>
      <c r="AXU744" s="1"/>
      <c r="AXV744" s="1"/>
      <c r="AXW744" s="1"/>
      <c r="AXX744" s="1"/>
      <c r="AXY744" s="1"/>
      <c r="AXZ744" s="1"/>
      <c r="AYA744" s="1"/>
      <c r="AYB744" s="1"/>
      <c r="AYC744" s="1"/>
      <c r="AYD744" s="1"/>
      <c r="AYE744" s="1"/>
      <c r="AYF744" s="1"/>
      <c r="AYG744" s="1"/>
      <c r="AYH744" s="1"/>
      <c r="AYI744" s="1"/>
      <c r="AYJ744" s="1"/>
      <c r="AYK744" s="1"/>
      <c r="AYL744" s="1"/>
      <c r="AYM744" s="1"/>
      <c r="AYN744" s="1"/>
      <c r="AYO744" s="1"/>
      <c r="AYP744" s="1"/>
      <c r="AYQ744" s="1"/>
      <c r="AYR744" s="1"/>
      <c r="AYS744" s="1"/>
      <c r="AYT744" s="1"/>
      <c r="AYU744" s="1"/>
      <c r="AYV744" s="1"/>
      <c r="AYW744" s="1"/>
      <c r="AYX744" s="1"/>
      <c r="AYY744" s="1"/>
      <c r="AYZ744" s="1"/>
      <c r="AZA744" s="1"/>
      <c r="AZB744" s="1"/>
      <c r="AZC744" s="1"/>
      <c r="AZD744" s="1"/>
      <c r="AZE744" s="1"/>
      <c r="AZF744" s="1"/>
      <c r="AZG744" s="1"/>
      <c r="AZH744" s="1"/>
      <c r="AZI744" s="1"/>
      <c r="AZJ744" s="1"/>
      <c r="AZK744" s="1"/>
      <c r="AZL744" s="1"/>
      <c r="AZM744" s="1"/>
      <c r="AZN744" s="1"/>
      <c r="AZO744" s="1"/>
      <c r="AZP744" s="1"/>
      <c r="AZQ744" s="1"/>
      <c r="AZR744" s="1"/>
      <c r="AZS744" s="1"/>
      <c r="AZT744" s="1"/>
      <c r="AZU744" s="1"/>
      <c r="AZV744" s="1"/>
      <c r="AZW744" s="1"/>
      <c r="AZX744" s="1"/>
      <c r="AZY744" s="1"/>
      <c r="AZZ744" s="1"/>
      <c r="BAA744" s="1"/>
      <c r="BAB744" s="1"/>
      <c r="BAC744" s="1"/>
      <c r="BAD744" s="1"/>
      <c r="BAE744" s="1"/>
      <c r="BAF744" s="1"/>
      <c r="BAG744" s="1"/>
      <c r="BAH744" s="1"/>
      <c r="BAI744" s="1"/>
      <c r="BAJ744" s="1"/>
      <c r="BAK744" s="1"/>
      <c r="BAL744" s="1"/>
      <c r="BAM744" s="1"/>
      <c r="BAN744" s="1"/>
      <c r="BAO744" s="1"/>
      <c r="BAP744" s="1"/>
      <c r="BAQ744" s="1"/>
      <c r="BAR744" s="1"/>
      <c r="BAS744" s="1"/>
      <c r="BAT744" s="1"/>
      <c r="BAU744" s="1"/>
      <c r="BAV744" s="1"/>
      <c r="BAW744" s="1"/>
      <c r="BAX744" s="1"/>
      <c r="BAY744" s="1"/>
      <c r="BAZ744" s="1"/>
      <c r="BBA744" s="1"/>
      <c r="BBB744" s="1"/>
      <c r="BBC744" s="1"/>
      <c r="BBD744" s="1"/>
      <c r="BBE744" s="1"/>
      <c r="BBF744" s="1"/>
      <c r="BBG744" s="1"/>
      <c r="BBH744" s="1"/>
      <c r="BBI744" s="1"/>
      <c r="BBJ744" s="1"/>
      <c r="BBK744" s="1"/>
      <c r="BBL744" s="1"/>
      <c r="BBM744" s="1"/>
      <c r="BBN744" s="1"/>
      <c r="BBO744" s="1"/>
      <c r="BBP744" s="1"/>
      <c r="BBQ744" s="1"/>
      <c r="BBR744" s="1"/>
      <c r="BBS744" s="1"/>
      <c r="BBT744" s="1"/>
      <c r="BBU744" s="1"/>
      <c r="BBV744" s="1"/>
      <c r="BBW744" s="1"/>
      <c r="BBX744" s="1"/>
      <c r="BBY744" s="1"/>
      <c r="BBZ744" s="1"/>
      <c r="BCA744" s="1"/>
      <c r="BCB744" s="1"/>
      <c r="BCC744" s="1"/>
      <c r="BCD744" s="1"/>
      <c r="BCE744" s="1"/>
      <c r="BCF744" s="1"/>
      <c r="BCG744" s="1"/>
      <c r="BCH744" s="1"/>
      <c r="BCI744" s="1"/>
      <c r="BCJ744" s="1"/>
      <c r="BCK744" s="1"/>
      <c r="BCL744" s="1"/>
      <c r="BCM744" s="1"/>
      <c r="BCN744" s="1"/>
      <c r="BCO744" s="1"/>
    </row>
    <row r="745" spans="1:1445" x14ac:dyDescent="0.2">
      <c r="A745" s="125" t="s">
        <v>265</v>
      </c>
      <c r="B745" s="125" t="s">
        <v>2418</v>
      </c>
      <c r="C745" s="126">
        <f t="shared" si="39"/>
        <v>22</v>
      </c>
      <c r="D745" s="142"/>
      <c r="E745" s="143" t="s">
        <v>2804</v>
      </c>
      <c r="F745" s="125" t="s">
        <v>2419</v>
      </c>
      <c r="G745" s="128">
        <v>4</v>
      </c>
      <c r="H745" s="128">
        <v>6</v>
      </c>
      <c r="I745" s="184">
        <v>12</v>
      </c>
      <c r="J745" s="130"/>
      <c r="K745" s="131">
        <v>30</v>
      </c>
      <c r="L745" s="131">
        <f t="shared" si="40"/>
        <v>30</v>
      </c>
      <c r="M745" s="454">
        <v>14</v>
      </c>
      <c r="N745" s="429" t="s">
        <v>241</v>
      </c>
      <c r="O745" s="132">
        <v>42498</v>
      </c>
      <c r="P745" s="125">
        <v>22</v>
      </c>
      <c r="Q745" s="131" t="s">
        <v>339</v>
      </c>
      <c r="R745" s="132">
        <v>42414</v>
      </c>
      <c r="S745" s="125">
        <v>22</v>
      </c>
      <c r="T745" s="131" t="s">
        <v>339</v>
      </c>
      <c r="U745" s="132">
        <v>42309</v>
      </c>
      <c r="V745" s="2">
        <v>22</v>
      </c>
      <c r="W745" s="32" t="s">
        <v>339</v>
      </c>
      <c r="X745" s="40">
        <v>42288</v>
      </c>
      <c r="Y745" s="2">
        <v>22</v>
      </c>
      <c r="Z745" s="32" t="s">
        <v>339</v>
      </c>
      <c r="AA745" s="40">
        <v>42134</v>
      </c>
      <c r="AB745" s="2">
        <v>22</v>
      </c>
      <c r="AC745" s="32" t="s">
        <v>339</v>
      </c>
      <c r="AD745" s="33">
        <v>42050</v>
      </c>
      <c r="AE745" s="5">
        <v>20</v>
      </c>
      <c r="AF745" s="32" t="s">
        <v>339</v>
      </c>
      <c r="AG745" s="33">
        <v>42029</v>
      </c>
      <c r="AH745" s="5">
        <v>22</v>
      </c>
      <c r="AI745" s="32" t="s">
        <v>339</v>
      </c>
      <c r="AJ745" s="33">
        <v>41945</v>
      </c>
      <c r="AK745" s="5">
        <v>21</v>
      </c>
      <c r="AL745" s="32" t="s">
        <v>339</v>
      </c>
      <c r="AM745" s="33">
        <v>41924</v>
      </c>
      <c r="AN745" s="5">
        <v>22</v>
      </c>
      <c r="AO745" s="32" t="s">
        <v>339</v>
      </c>
      <c r="AP745" s="33">
        <v>41770</v>
      </c>
      <c r="AQ745" s="5">
        <v>22</v>
      </c>
      <c r="AR745" s="32" t="s">
        <v>339</v>
      </c>
      <c r="AS745" s="33">
        <v>41714</v>
      </c>
      <c r="AT745" s="5">
        <v>22</v>
      </c>
      <c r="AU745" s="32" t="s">
        <v>339</v>
      </c>
      <c r="AV745" s="33">
        <v>41686</v>
      </c>
      <c r="AW745" s="5">
        <v>22</v>
      </c>
      <c r="AX745" s="32" t="s">
        <v>339</v>
      </c>
      <c r="AY745" s="33">
        <v>41665</v>
      </c>
      <c r="AZ745" s="5">
        <v>22</v>
      </c>
      <c r="BA745" s="32" t="s">
        <v>339</v>
      </c>
      <c r="BB745" s="33">
        <v>41581</v>
      </c>
      <c r="BC745" s="5">
        <v>22</v>
      </c>
      <c r="BD745" s="32" t="s">
        <v>339</v>
      </c>
      <c r="BE745" s="33">
        <v>41560</v>
      </c>
      <c r="BF745" s="5">
        <v>16</v>
      </c>
      <c r="BG745" s="32" t="s">
        <v>339</v>
      </c>
      <c r="BH745" s="33">
        <v>41546</v>
      </c>
      <c r="BI745" s="5">
        <v>22</v>
      </c>
      <c r="BJ745" s="32" t="s">
        <v>339</v>
      </c>
      <c r="BK745" s="33">
        <v>41406</v>
      </c>
      <c r="BL745" s="5">
        <v>22</v>
      </c>
      <c r="BM745" s="32" t="s">
        <v>339</v>
      </c>
      <c r="BN745" s="33">
        <v>41350</v>
      </c>
      <c r="BO745" s="5">
        <v>22</v>
      </c>
      <c r="BP745" s="32" t="s">
        <v>339</v>
      </c>
      <c r="BQ745" s="33">
        <v>41322</v>
      </c>
      <c r="BR745" s="5">
        <v>22</v>
      </c>
      <c r="BS745" s="32" t="s">
        <v>339</v>
      </c>
      <c r="BT745" s="33">
        <v>41301</v>
      </c>
      <c r="BU745" s="5">
        <v>22</v>
      </c>
      <c r="BV745" s="32" t="s">
        <v>339</v>
      </c>
      <c r="BW745" s="33">
        <v>41216</v>
      </c>
      <c r="BX745" s="5">
        <v>22</v>
      </c>
      <c r="BY745" s="32" t="s">
        <v>339</v>
      </c>
      <c r="BZ745" s="33">
        <v>41196</v>
      </c>
      <c r="CA745" s="5">
        <v>22</v>
      </c>
      <c r="CB745" s="32" t="s">
        <v>339</v>
      </c>
      <c r="CC745" s="33">
        <v>41077</v>
      </c>
      <c r="CD745" s="5">
        <v>22</v>
      </c>
      <c r="CE745" s="32" t="s">
        <v>339</v>
      </c>
      <c r="CF745" s="33">
        <v>41042</v>
      </c>
      <c r="CG745" s="5">
        <v>22</v>
      </c>
      <c r="CH745" s="32" t="s">
        <v>339</v>
      </c>
      <c r="CI745" s="33">
        <v>41007</v>
      </c>
      <c r="CJ745" s="5">
        <v>22</v>
      </c>
      <c r="CK745" s="32" t="s">
        <v>339</v>
      </c>
      <c r="CL745" s="33">
        <v>41006</v>
      </c>
      <c r="CM745" s="5">
        <v>22</v>
      </c>
      <c r="CN745" s="32" t="s">
        <v>2295</v>
      </c>
      <c r="CO745" s="33">
        <v>40853</v>
      </c>
      <c r="CP745" s="5">
        <v>22</v>
      </c>
      <c r="CQ745" s="32" t="s">
        <v>2295</v>
      </c>
      <c r="CR745" s="33">
        <v>40825</v>
      </c>
      <c r="CS745" s="5">
        <v>22</v>
      </c>
      <c r="CT745" s="32" t="s">
        <v>2295</v>
      </c>
      <c r="CU745" s="33">
        <v>40677</v>
      </c>
      <c r="CV745" s="5">
        <v>21</v>
      </c>
      <c r="CW745" s="32" t="s">
        <v>2295</v>
      </c>
      <c r="CX745" s="33">
        <v>40643</v>
      </c>
      <c r="CY745" s="3"/>
      <c r="CZ745" s="3"/>
      <c r="DA745" s="4"/>
      <c r="DB745" s="3"/>
      <c r="DC745" s="3"/>
      <c r="DD745" s="4"/>
      <c r="DE745" s="3"/>
      <c r="DF745" s="3"/>
      <c r="DG745" s="4"/>
      <c r="DH745" s="3"/>
      <c r="DI745" s="3"/>
      <c r="DJ745" s="4"/>
      <c r="DK745" s="3"/>
      <c r="DL745" s="3"/>
      <c r="DM745" s="4"/>
      <c r="DN745" s="3"/>
      <c r="DO745" s="3"/>
      <c r="DP745" s="4"/>
      <c r="DQ745" s="3"/>
      <c r="DR745" s="3"/>
      <c r="DS745" s="4"/>
      <c r="DT745" s="3"/>
      <c r="DU745" s="3"/>
      <c r="DV745" s="4"/>
      <c r="PB745" s="29"/>
      <c r="PC745" s="29"/>
      <c r="PD745" s="29"/>
      <c r="PE745" s="29"/>
      <c r="PF745" s="29"/>
      <c r="PG745" s="29"/>
      <c r="PH745" s="29"/>
      <c r="PI745" s="29"/>
      <c r="PJ745" s="29"/>
      <c r="PK745" s="29"/>
      <c r="PL745" s="29"/>
      <c r="PM745" s="29"/>
      <c r="PN745" s="29"/>
      <c r="PO745" s="29"/>
      <c r="PP745" s="29"/>
      <c r="PQ745" s="29"/>
      <c r="PR745" s="29"/>
      <c r="PS745" s="29"/>
      <c r="PT745" s="29"/>
      <c r="PU745" s="29"/>
      <c r="PV745" s="29"/>
      <c r="PW745" s="29"/>
      <c r="PX745" s="29"/>
      <c r="PY745" s="29"/>
      <c r="PZ745" s="29"/>
      <c r="QA745" s="29"/>
      <c r="QB745" s="29"/>
      <c r="QC745" s="29"/>
      <c r="QD745" s="29"/>
      <c r="QE745" s="29"/>
      <c r="QF745" s="29"/>
      <c r="QG745" s="29"/>
      <c r="QH745" s="29"/>
      <c r="QI745" s="29"/>
      <c r="QJ745" s="29"/>
      <c r="QK745" s="29"/>
      <c r="QL745" s="29"/>
      <c r="QM745" s="29"/>
      <c r="QN745" s="29"/>
      <c r="QO745" s="29"/>
      <c r="QP745" s="29"/>
      <c r="QQ745" s="29"/>
      <c r="QR745" s="29"/>
      <c r="QS745" s="29"/>
      <c r="QT745" s="29"/>
      <c r="QU745" s="29"/>
      <c r="QV745" s="29"/>
      <c r="QW745" s="29"/>
      <c r="QX745" s="29"/>
      <c r="QY745" s="29"/>
      <c r="QZ745" s="29"/>
      <c r="RA745" s="29"/>
      <c r="RB745" s="29"/>
      <c r="RC745" s="29"/>
      <c r="RD745" s="29"/>
      <c r="RE745" s="29"/>
      <c r="RF745" s="29"/>
      <c r="RG745" s="29"/>
      <c r="RH745" s="29"/>
      <c r="RI745" s="29"/>
      <c r="RJ745" s="29"/>
      <c r="RK745" s="29"/>
      <c r="RL745" s="29"/>
      <c r="RM745" s="29"/>
      <c r="RN745" s="29"/>
      <c r="RO745" s="29"/>
      <c r="RP745" s="29"/>
      <c r="RQ745" s="29"/>
      <c r="RR745" s="29"/>
      <c r="RS745" s="29"/>
      <c r="RT745" s="29"/>
      <c r="RU745" s="29"/>
      <c r="RV745" s="29"/>
      <c r="RW745" s="29"/>
      <c r="RX745" s="29"/>
      <c r="RY745" s="29"/>
      <c r="RZ745" s="29"/>
      <c r="SA745" s="29"/>
      <c r="SB745" s="29"/>
      <c r="SC745" s="29"/>
      <c r="SD745" s="29"/>
      <c r="SE745" s="29"/>
      <c r="SF745" s="29"/>
      <c r="SG745" s="29"/>
      <c r="SH745" s="29"/>
      <c r="SI745" s="29"/>
      <c r="SJ745" s="29"/>
      <c r="SK745" s="29"/>
      <c r="SL745" s="29"/>
      <c r="SM745" s="29"/>
      <c r="SN745" s="29"/>
      <c r="SO745" s="29"/>
      <c r="SP745" s="29"/>
      <c r="SQ745" s="29"/>
      <c r="SR745" s="29"/>
      <c r="SS745" s="29"/>
      <c r="ST745" s="29"/>
      <c r="SU745" s="29"/>
      <c r="SV745" s="29"/>
      <c r="SW745" s="29"/>
      <c r="SX745" s="29"/>
      <c r="SY745" s="29"/>
      <c r="SZ745" s="29"/>
      <c r="TA745" s="29"/>
      <c r="TB745" s="29"/>
      <c r="TC745" s="29"/>
      <c r="TD745" s="29"/>
      <c r="TE745" s="29"/>
      <c r="TF745" s="29"/>
      <c r="TG745" s="29"/>
      <c r="TH745" s="29"/>
      <c r="TI745" s="29"/>
      <c r="TJ745" s="29"/>
      <c r="TK745" s="29"/>
      <c r="TL745" s="29"/>
      <c r="TM745" s="29"/>
      <c r="TN745" s="29"/>
      <c r="TO745" s="29"/>
      <c r="TP745" s="29"/>
      <c r="TQ745" s="29"/>
      <c r="TR745" s="29"/>
      <c r="TS745" s="29"/>
      <c r="TT745" s="29"/>
      <c r="TU745" s="29"/>
      <c r="TV745" s="29"/>
      <c r="TW745" s="29"/>
      <c r="TX745" s="29"/>
      <c r="TY745" s="29"/>
      <c r="TZ745" s="29"/>
      <c r="UA745" s="29"/>
      <c r="UB745" s="29"/>
      <c r="UC745" s="29"/>
      <c r="UD745" s="29"/>
      <c r="UE745" s="29"/>
      <c r="UF745" s="29"/>
      <c r="UG745" s="29"/>
      <c r="UH745" s="29"/>
      <c r="UI745" s="29"/>
      <c r="UJ745" s="29"/>
      <c r="UK745" s="29"/>
      <c r="UL745" s="29"/>
      <c r="UM745" s="29"/>
      <c r="UN745" s="29"/>
      <c r="UO745" s="29"/>
      <c r="UP745" s="29"/>
      <c r="UQ745" s="29"/>
      <c r="UR745" s="29"/>
      <c r="US745" s="29"/>
      <c r="UT745" s="29"/>
      <c r="UU745" s="29"/>
      <c r="UV745" s="29"/>
      <c r="UW745" s="29"/>
      <c r="UX745" s="29"/>
      <c r="UY745" s="29"/>
      <c r="UZ745" s="29"/>
      <c r="VA745" s="29"/>
      <c r="VB745" s="29"/>
      <c r="VC745" s="29"/>
      <c r="VD745" s="29"/>
      <c r="VE745" s="29"/>
      <c r="VF745" s="29"/>
      <c r="VG745" s="29"/>
      <c r="VH745" s="29"/>
      <c r="VI745" s="29"/>
      <c r="VJ745" s="29"/>
      <c r="VK745" s="29"/>
      <c r="VL745" s="29"/>
      <c r="VM745" s="29"/>
      <c r="VN745" s="29"/>
      <c r="VO745" s="29"/>
      <c r="VP745" s="29"/>
      <c r="VQ745" s="29"/>
      <c r="VR745" s="29"/>
      <c r="VS745" s="29"/>
      <c r="VT745" s="29"/>
      <c r="VU745" s="29"/>
      <c r="VV745" s="29"/>
      <c r="VW745" s="29"/>
      <c r="VX745" s="29"/>
      <c r="VY745" s="29"/>
      <c r="VZ745" s="29"/>
      <c r="WA745" s="29"/>
      <c r="WB745" s="29"/>
      <c r="WC745" s="29"/>
      <c r="WD745" s="29"/>
      <c r="WE745" s="29"/>
      <c r="WF745" s="29"/>
      <c r="WG745" s="29"/>
      <c r="WH745" s="29"/>
      <c r="WI745" s="29"/>
      <c r="WJ745" s="29"/>
      <c r="WK745" s="29"/>
      <c r="WL745" s="29"/>
      <c r="WM745" s="29"/>
      <c r="WN745" s="29"/>
      <c r="WO745" s="29"/>
      <c r="WP745" s="29"/>
      <c r="WQ745" s="29"/>
      <c r="WR745" s="29"/>
      <c r="WS745" s="29"/>
      <c r="WT745" s="29"/>
      <c r="WU745" s="29"/>
      <c r="WV745" s="29"/>
      <c r="WW745" s="29"/>
      <c r="WX745" s="29"/>
      <c r="WY745" s="29"/>
      <c r="WZ745" s="29"/>
      <c r="XA745" s="29"/>
      <c r="XB745" s="29"/>
      <c r="XC745" s="29"/>
      <c r="XD745" s="29"/>
      <c r="XE745" s="29"/>
      <c r="XF745" s="29"/>
      <c r="XG745" s="29"/>
      <c r="XH745" s="29"/>
      <c r="XI745" s="29"/>
      <c r="XJ745" s="29"/>
      <c r="XK745" s="29"/>
      <c r="XL745" s="29"/>
      <c r="XM745" s="29"/>
      <c r="XN745" s="29"/>
      <c r="XO745" s="29"/>
      <c r="XP745" s="29"/>
      <c r="XQ745" s="29"/>
      <c r="XR745" s="29"/>
      <c r="XS745" s="29"/>
      <c r="XT745" s="29"/>
      <c r="XU745" s="29"/>
      <c r="XV745" s="29"/>
      <c r="XW745" s="29"/>
      <c r="XX745" s="29"/>
      <c r="XY745" s="29"/>
      <c r="XZ745" s="29"/>
      <c r="YA745" s="29"/>
      <c r="YB745" s="29"/>
      <c r="YC745" s="29"/>
      <c r="YD745" s="29"/>
      <c r="YE745" s="29"/>
      <c r="YF745" s="29"/>
      <c r="YG745" s="29"/>
      <c r="YH745" s="29"/>
      <c r="YI745" s="29"/>
      <c r="YJ745" s="29"/>
      <c r="YK745" s="29"/>
      <c r="YL745" s="29"/>
      <c r="YM745" s="29"/>
      <c r="YN745" s="29"/>
      <c r="YO745" s="29"/>
      <c r="YP745" s="29"/>
      <c r="YQ745" s="29"/>
      <c r="YR745" s="29"/>
      <c r="YS745" s="29"/>
      <c r="YT745" s="29"/>
      <c r="YU745" s="29"/>
      <c r="YV745" s="29"/>
      <c r="YW745" s="29"/>
      <c r="YX745" s="29"/>
      <c r="YY745" s="29"/>
      <c r="YZ745" s="29"/>
      <c r="ZA745" s="29"/>
      <c r="ZB745" s="29"/>
      <c r="ZC745" s="29"/>
      <c r="ZD745" s="29"/>
      <c r="ZE745" s="29"/>
      <c r="ZF745" s="29"/>
      <c r="ZG745" s="29"/>
      <c r="ZH745" s="29"/>
      <c r="ZI745" s="29"/>
      <c r="ZJ745" s="29"/>
      <c r="ZK745" s="29"/>
      <c r="ZL745" s="29"/>
      <c r="ZM745" s="29"/>
      <c r="ZN745" s="29"/>
      <c r="ZO745" s="29"/>
      <c r="ZP745" s="29"/>
      <c r="ZQ745" s="29"/>
      <c r="ZR745" s="29"/>
      <c r="ZS745" s="29"/>
      <c r="ZT745" s="29"/>
      <c r="ZU745" s="29"/>
      <c r="ZV745" s="29"/>
      <c r="ZW745" s="29"/>
      <c r="ZX745" s="29"/>
      <c r="ZY745" s="29"/>
      <c r="ZZ745" s="29"/>
      <c r="AAA745" s="29"/>
      <c r="AAB745" s="29"/>
      <c r="AAC745" s="29"/>
      <c r="AAD745" s="29"/>
      <c r="AAE745" s="29"/>
      <c r="AAF745" s="29"/>
      <c r="AAG745" s="29"/>
      <c r="AAH745" s="29"/>
      <c r="AAI745" s="29"/>
      <c r="AAJ745" s="29"/>
      <c r="AAK745" s="29"/>
      <c r="AAL745" s="29"/>
      <c r="AAM745" s="29"/>
      <c r="AAN745" s="29"/>
      <c r="AAO745" s="29"/>
      <c r="AAP745" s="29"/>
      <c r="AAQ745" s="29"/>
      <c r="AAR745" s="29"/>
      <c r="AAS745" s="29"/>
      <c r="AAT745" s="29"/>
      <c r="AAU745" s="29"/>
      <c r="AAV745" s="29"/>
      <c r="AAW745" s="29"/>
      <c r="AAX745" s="29"/>
      <c r="AAY745" s="29"/>
      <c r="AAZ745" s="29"/>
      <c r="ABA745" s="29"/>
      <c r="ABB745" s="29"/>
      <c r="ABC745" s="29"/>
      <c r="ABD745" s="29"/>
      <c r="ABE745" s="29"/>
      <c r="ABF745" s="29"/>
      <c r="ABG745" s="29"/>
      <c r="ABH745" s="29"/>
      <c r="ABI745" s="29"/>
      <c r="ABJ745" s="29"/>
      <c r="ABK745" s="29"/>
      <c r="ABL745" s="29"/>
      <c r="ABM745" s="29"/>
      <c r="ABN745" s="29"/>
      <c r="ABO745" s="29"/>
      <c r="ABP745" s="29"/>
      <c r="ABQ745" s="29"/>
      <c r="ABR745" s="29"/>
      <c r="ABS745" s="29"/>
      <c r="ABT745" s="29"/>
      <c r="ABU745" s="29"/>
      <c r="ABV745" s="29"/>
      <c r="ABW745" s="29"/>
      <c r="ABX745" s="29"/>
      <c r="ABY745" s="29"/>
      <c r="ABZ745" s="29"/>
      <c r="ACA745" s="29"/>
      <c r="ACB745" s="29"/>
      <c r="ACC745" s="29"/>
      <c r="ACD745" s="29"/>
      <c r="ACE745" s="29"/>
      <c r="ACF745" s="29"/>
      <c r="ACG745" s="29"/>
      <c r="ACH745" s="29"/>
      <c r="ACI745" s="29"/>
      <c r="ACJ745" s="29"/>
      <c r="ACK745" s="29"/>
      <c r="ACL745" s="29"/>
      <c r="ACM745" s="29"/>
      <c r="ACN745" s="29"/>
      <c r="ACO745" s="29"/>
      <c r="ACP745" s="29"/>
      <c r="ACQ745" s="29"/>
      <c r="ACR745" s="29"/>
      <c r="ACS745" s="29"/>
      <c r="ACT745" s="29"/>
      <c r="ACU745" s="29"/>
      <c r="ACV745" s="29"/>
      <c r="ACW745" s="29"/>
      <c r="ACX745" s="29"/>
      <c r="ACY745" s="29"/>
      <c r="ACZ745" s="29"/>
      <c r="ADA745" s="29"/>
      <c r="ADB745" s="29"/>
      <c r="ADC745" s="29"/>
      <c r="ADD745" s="29"/>
      <c r="ADE745" s="29"/>
      <c r="ADF745" s="29"/>
      <c r="ADG745" s="29"/>
      <c r="ADH745" s="29"/>
      <c r="ADI745" s="29"/>
      <c r="ADJ745" s="29"/>
      <c r="ADK745" s="29"/>
      <c r="ADL745" s="29"/>
      <c r="ADM745" s="29"/>
      <c r="ADN745" s="29"/>
      <c r="ADO745" s="29"/>
      <c r="ADP745" s="29"/>
      <c r="ADQ745" s="29"/>
      <c r="ADR745" s="29"/>
      <c r="ADS745" s="29"/>
      <c r="ADT745" s="29"/>
      <c r="ADU745" s="29"/>
      <c r="ADV745" s="29"/>
      <c r="ADW745" s="29"/>
      <c r="ADX745" s="29"/>
      <c r="ADY745" s="29"/>
      <c r="ADZ745" s="29"/>
      <c r="AEA745" s="29"/>
      <c r="AEB745" s="29"/>
      <c r="AEC745" s="29"/>
      <c r="AED745" s="29"/>
      <c r="AEE745" s="29"/>
      <c r="AEF745" s="29"/>
      <c r="AEG745" s="29"/>
      <c r="AEH745" s="29"/>
      <c r="AEI745" s="29"/>
      <c r="AEJ745" s="29"/>
      <c r="AEK745" s="29"/>
      <c r="AEL745" s="29"/>
      <c r="AEM745" s="29"/>
      <c r="AEN745" s="29"/>
      <c r="AEO745" s="29"/>
      <c r="AEP745" s="29"/>
      <c r="AEQ745" s="29"/>
      <c r="AER745" s="29"/>
      <c r="AES745" s="29"/>
      <c r="AET745" s="29"/>
      <c r="AEU745" s="29"/>
      <c r="AEV745" s="29"/>
      <c r="AEW745" s="29"/>
      <c r="AEX745" s="29"/>
      <c r="AEY745" s="29"/>
      <c r="AEZ745" s="29"/>
      <c r="AFA745" s="29"/>
      <c r="AFB745" s="29"/>
      <c r="AFC745" s="29"/>
      <c r="AFD745" s="29"/>
      <c r="AFE745" s="29"/>
      <c r="AFF745" s="29"/>
      <c r="AFG745" s="29"/>
      <c r="AFH745" s="29"/>
      <c r="AFI745" s="29"/>
      <c r="AFJ745" s="29"/>
      <c r="AFK745" s="29"/>
      <c r="AFL745" s="29"/>
      <c r="AFM745" s="29"/>
      <c r="AFN745" s="29"/>
      <c r="AFO745" s="29"/>
      <c r="AFP745" s="29"/>
      <c r="AFQ745" s="29"/>
      <c r="AFR745" s="29"/>
      <c r="AFS745" s="29"/>
      <c r="AFT745" s="29"/>
      <c r="AFU745" s="29"/>
      <c r="AFV745" s="29"/>
      <c r="AFW745" s="29"/>
      <c r="AFX745" s="29"/>
      <c r="AFY745" s="29"/>
      <c r="AFZ745" s="29"/>
      <c r="AGA745" s="29"/>
      <c r="AGB745" s="29"/>
      <c r="AGC745" s="29"/>
      <c r="AGD745" s="29"/>
      <c r="AGE745" s="29"/>
      <c r="AGF745" s="29"/>
      <c r="AGG745" s="29"/>
      <c r="AGH745" s="29"/>
      <c r="AGI745" s="29"/>
      <c r="AGJ745" s="29"/>
      <c r="AGK745" s="29"/>
      <c r="AGL745" s="29"/>
      <c r="AGM745" s="29"/>
      <c r="AGN745" s="29"/>
      <c r="AGO745" s="29"/>
      <c r="AGP745" s="29"/>
      <c r="AGQ745" s="29"/>
      <c r="AGR745" s="29"/>
      <c r="AGS745" s="29"/>
      <c r="AGT745" s="29"/>
      <c r="AGU745" s="29"/>
      <c r="AGV745" s="29"/>
      <c r="AGW745" s="29"/>
      <c r="AGX745" s="29"/>
      <c r="AGY745" s="29"/>
      <c r="AGZ745" s="29"/>
      <c r="AHA745" s="29"/>
      <c r="AHB745" s="29"/>
      <c r="AHC745" s="29"/>
      <c r="AHD745" s="29"/>
      <c r="AHE745" s="29"/>
      <c r="AHF745" s="29"/>
      <c r="AHG745" s="29"/>
      <c r="AHH745" s="29"/>
      <c r="AHI745" s="29"/>
      <c r="AHJ745" s="29"/>
      <c r="AHK745" s="29"/>
      <c r="AHL745" s="29"/>
      <c r="AHM745" s="29"/>
      <c r="AHN745" s="29"/>
      <c r="AHO745" s="29"/>
      <c r="AHP745" s="29"/>
      <c r="AHQ745" s="29"/>
      <c r="AHR745" s="29"/>
      <c r="AHS745" s="29"/>
      <c r="AHT745" s="29"/>
      <c r="AHU745" s="29"/>
      <c r="AHV745" s="29"/>
      <c r="AHW745" s="29"/>
      <c r="AHX745" s="29"/>
      <c r="AHY745" s="29"/>
      <c r="AHZ745" s="29"/>
      <c r="AIA745" s="29"/>
      <c r="AIB745" s="29"/>
      <c r="AIC745" s="29"/>
      <c r="AID745" s="29"/>
      <c r="AIE745" s="29"/>
      <c r="AIF745" s="29"/>
      <c r="AIG745" s="29"/>
      <c r="AIH745" s="29"/>
      <c r="AII745" s="29"/>
      <c r="AIJ745" s="29"/>
      <c r="AIK745" s="29"/>
      <c r="AIL745" s="29"/>
      <c r="AIM745" s="29"/>
      <c r="AIN745" s="29"/>
      <c r="AIO745" s="29"/>
      <c r="AIP745" s="29"/>
      <c r="AIQ745" s="29"/>
      <c r="AIR745" s="29"/>
      <c r="AIS745" s="29"/>
      <c r="AIT745" s="29"/>
      <c r="AIU745" s="29"/>
      <c r="AIV745" s="29"/>
      <c r="AIW745" s="29"/>
      <c r="AIX745" s="29"/>
      <c r="AIY745" s="29"/>
      <c r="AIZ745" s="29"/>
      <c r="AJA745" s="29"/>
      <c r="AJB745" s="29"/>
      <c r="AJC745" s="29"/>
      <c r="AJD745" s="29"/>
      <c r="AJE745" s="29"/>
      <c r="AJF745" s="29"/>
      <c r="AJG745" s="29"/>
      <c r="AJH745" s="29"/>
      <c r="AJI745" s="29"/>
      <c r="AJJ745" s="29"/>
      <c r="AJK745" s="29"/>
      <c r="AJL745" s="29"/>
      <c r="AJM745" s="29"/>
      <c r="AJN745" s="29"/>
      <c r="AJO745" s="29"/>
      <c r="AJP745" s="29"/>
      <c r="AJQ745" s="29"/>
      <c r="AJR745" s="29"/>
      <c r="AJS745" s="29"/>
      <c r="AJT745" s="29"/>
      <c r="AJU745" s="29"/>
      <c r="AJV745" s="29"/>
      <c r="AJW745" s="29"/>
      <c r="AJX745" s="29"/>
      <c r="AJY745" s="29"/>
      <c r="AJZ745" s="29"/>
      <c r="AKA745" s="29"/>
      <c r="AKB745" s="29"/>
      <c r="AKC745" s="29"/>
      <c r="AKD745" s="29"/>
      <c r="AKE745" s="29"/>
      <c r="AKF745" s="29"/>
      <c r="AKG745" s="29"/>
      <c r="AKH745" s="29"/>
      <c r="AKI745" s="29"/>
      <c r="AKJ745" s="29"/>
      <c r="AKK745" s="29"/>
      <c r="AKL745" s="29"/>
      <c r="AKM745" s="29"/>
      <c r="AKN745" s="29"/>
      <c r="AKO745" s="29"/>
      <c r="AKP745" s="29"/>
      <c r="AKQ745" s="29"/>
      <c r="AKR745" s="29"/>
      <c r="AKS745" s="29"/>
      <c r="AKT745" s="29"/>
      <c r="AKU745" s="29"/>
      <c r="AKV745" s="29"/>
      <c r="AKW745" s="29"/>
      <c r="AKX745" s="29"/>
      <c r="AKY745" s="29"/>
      <c r="AKZ745" s="29"/>
      <c r="ALA745" s="29"/>
      <c r="ALB745" s="29"/>
      <c r="ALC745" s="29"/>
      <c r="ALD745" s="29"/>
      <c r="ALE745" s="29"/>
      <c r="ALF745" s="29"/>
      <c r="ALG745" s="29"/>
      <c r="ALH745" s="29"/>
      <c r="ALI745" s="29"/>
      <c r="ALJ745" s="29"/>
      <c r="ALK745" s="29"/>
      <c r="ALL745" s="29"/>
      <c r="ALM745" s="29"/>
      <c r="ALN745" s="29"/>
      <c r="ALO745" s="29"/>
      <c r="ALP745" s="29"/>
      <c r="ALQ745" s="29"/>
      <c r="ALR745" s="29"/>
      <c r="ALS745" s="29"/>
      <c r="ALT745" s="29"/>
      <c r="ALU745" s="29"/>
      <c r="ALV745" s="29"/>
      <c r="ALW745" s="29"/>
      <c r="ALX745" s="29"/>
      <c r="ALY745" s="29"/>
      <c r="ALZ745" s="29"/>
      <c r="AMA745" s="29"/>
      <c r="AMB745" s="29"/>
      <c r="AMC745" s="29"/>
      <c r="AMD745" s="29"/>
      <c r="AME745" s="29"/>
      <c r="AMF745" s="29"/>
      <c r="AMG745" s="29"/>
      <c r="AMH745" s="29"/>
      <c r="AMI745" s="29"/>
      <c r="AMJ745" s="29"/>
      <c r="AMK745" s="29"/>
      <c r="AML745" s="29"/>
      <c r="AMM745" s="29"/>
      <c r="AMN745" s="29"/>
      <c r="AMO745" s="29"/>
      <c r="AMP745" s="29"/>
      <c r="AMQ745" s="29"/>
      <c r="AMR745" s="29"/>
      <c r="AMS745" s="29"/>
      <c r="AMT745" s="29"/>
      <c r="AMU745" s="29"/>
      <c r="AMV745" s="29"/>
      <c r="AMW745" s="29"/>
      <c r="AMX745" s="29"/>
      <c r="AMY745" s="29"/>
      <c r="AMZ745" s="29"/>
      <c r="ANA745" s="29"/>
      <c r="ANB745" s="29"/>
      <c r="ANC745" s="29"/>
      <c r="AND745" s="29"/>
      <c r="ANE745" s="29"/>
      <c r="ANF745" s="29"/>
      <c r="ANG745" s="29"/>
      <c r="ANH745" s="29"/>
      <c r="ANI745" s="29"/>
      <c r="ANJ745" s="29"/>
      <c r="ANK745" s="29"/>
      <c r="ANL745" s="29"/>
      <c r="ANM745" s="29"/>
      <c r="ANN745" s="29"/>
      <c r="ANO745" s="29"/>
      <c r="ANP745" s="29"/>
      <c r="ANQ745" s="29"/>
      <c r="ANR745" s="29"/>
      <c r="ANS745" s="29"/>
      <c r="ANT745" s="29"/>
      <c r="ANU745" s="29"/>
      <c r="ANV745" s="29"/>
      <c r="ANW745" s="29"/>
      <c r="ANX745" s="29"/>
      <c r="ANY745" s="29"/>
      <c r="ANZ745" s="29"/>
      <c r="AOA745" s="29"/>
      <c r="AOB745" s="29"/>
      <c r="AOC745" s="29"/>
      <c r="AOD745" s="29"/>
      <c r="AOE745" s="29"/>
      <c r="AOF745" s="29"/>
      <c r="AOG745" s="29"/>
      <c r="AOH745" s="29"/>
      <c r="AOI745" s="29"/>
      <c r="AOJ745" s="29"/>
      <c r="AOK745" s="29"/>
      <c r="AOL745" s="29"/>
      <c r="AOM745" s="29"/>
      <c r="AON745" s="29"/>
      <c r="AOO745" s="29"/>
      <c r="AOP745" s="29"/>
      <c r="AOQ745" s="29"/>
      <c r="AOR745" s="29"/>
      <c r="AOS745" s="29"/>
      <c r="AOT745" s="29"/>
      <c r="AOU745" s="29"/>
      <c r="AOV745" s="29"/>
      <c r="AOW745" s="29"/>
      <c r="AOX745" s="29"/>
      <c r="AOY745" s="29"/>
      <c r="AOZ745" s="29"/>
      <c r="APA745" s="29"/>
      <c r="APB745" s="29"/>
      <c r="APC745" s="29"/>
      <c r="APD745" s="29"/>
      <c r="APE745" s="29"/>
      <c r="APF745" s="29"/>
      <c r="APG745" s="29"/>
      <c r="APH745" s="29"/>
      <c r="API745" s="29"/>
      <c r="APJ745" s="29"/>
      <c r="APK745" s="29"/>
      <c r="APL745" s="29"/>
      <c r="APM745" s="29"/>
      <c r="APN745" s="29"/>
      <c r="APO745" s="29"/>
      <c r="APP745" s="29"/>
      <c r="APQ745" s="29"/>
      <c r="APR745" s="29"/>
      <c r="APS745" s="29"/>
      <c r="APT745" s="29"/>
      <c r="APU745" s="29"/>
      <c r="APV745" s="29"/>
      <c r="APW745" s="29"/>
      <c r="APX745" s="29"/>
      <c r="APY745" s="29"/>
      <c r="APZ745" s="29"/>
      <c r="AQA745" s="29"/>
      <c r="AQB745" s="29"/>
      <c r="AQC745" s="29"/>
      <c r="AQD745" s="29"/>
      <c r="AQE745" s="29"/>
      <c r="AQF745" s="29"/>
      <c r="AQG745" s="29"/>
      <c r="AQH745" s="29"/>
      <c r="AQI745" s="29"/>
      <c r="AQJ745" s="29"/>
      <c r="AQK745" s="29"/>
      <c r="AQL745" s="29"/>
      <c r="AQM745" s="29"/>
      <c r="AQN745" s="29"/>
      <c r="AQO745" s="29"/>
      <c r="AQP745" s="29"/>
      <c r="AQQ745" s="29"/>
      <c r="AQR745" s="29"/>
      <c r="AQS745" s="29"/>
      <c r="AQT745" s="29"/>
      <c r="AQU745" s="29"/>
      <c r="AQV745" s="29"/>
      <c r="AQW745" s="29"/>
      <c r="AQX745" s="29"/>
      <c r="AQY745" s="29"/>
      <c r="AQZ745" s="29"/>
      <c r="ARA745" s="29"/>
      <c r="ARB745" s="29"/>
      <c r="ARC745" s="29"/>
      <c r="ARD745" s="29"/>
      <c r="ARE745" s="29"/>
      <c r="ARF745" s="29"/>
      <c r="ARG745" s="29"/>
      <c r="ARH745" s="29"/>
      <c r="ARI745" s="29"/>
      <c r="ARJ745" s="29"/>
      <c r="ARK745" s="29"/>
      <c r="ARL745" s="29"/>
      <c r="ARM745" s="29"/>
      <c r="ARN745" s="29"/>
      <c r="ARO745" s="29"/>
      <c r="ARP745" s="29"/>
      <c r="ARQ745" s="29"/>
      <c r="ARR745" s="29"/>
      <c r="ARS745" s="29"/>
      <c r="ART745" s="29"/>
      <c r="ARU745" s="29"/>
      <c r="ARV745" s="29"/>
      <c r="ARW745" s="29"/>
      <c r="ARX745" s="29"/>
      <c r="ARY745" s="29"/>
      <c r="ARZ745" s="29"/>
      <c r="ASA745" s="29"/>
      <c r="ASB745" s="29"/>
      <c r="ASC745" s="29"/>
      <c r="ASD745" s="29"/>
      <c r="ASE745" s="29"/>
      <c r="ASF745" s="29"/>
      <c r="ASG745" s="29"/>
      <c r="ASH745" s="29"/>
      <c r="ASI745" s="29"/>
      <c r="ASJ745" s="29"/>
      <c r="ASK745" s="29"/>
      <c r="ASL745" s="29"/>
      <c r="ASM745" s="29"/>
      <c r="ASN745" s="29"/>
      <c r="ASO745" s="29"/>
      <c r="ASP745" s="29"/>
      <c r="ASQ745" s="29"/>
      <c r="ASR745" s="29"/>
      <c r="ASS745" s="29"/>
      <c r="AST745" s="29"/>
      <c r="ASU745" s="29"/>
      <c r="ASV745" s="29"/>
      <c r="ASW745" s="29"/>
      <c r="ASX745" s="29"/>
      <c r="ASY745" s="29"/>
      <c r="ASZ745" s="29"/>
      <c r="ATA745" s="29"/>
      <c r="ATB745" s="29"/>
      <c r="ATC745" s="29"/>
      <c r="ATD745" s="29"/>
      <c r="ATE745" s="29"/>
      <c r="ATF745" s="29"/>
      <c r="ATG745" s="29"/>
      <c r="ATH745" s="29"/>
      <c r="ATI745" s="29"/>
      <c r="ATJ745" s="29"/>
      <c r="ATK745" s="29"/>
      <c r="ATL745" s="29"/>
      <c r="ATM745" s="29"/>
      <c r="ATN745" s="29"/>
      <c r="ATO745" s="29"/>
      <c r="ATP745" s="29"/>
      <c r="ATQ745" s="29"/>
      <c r="ATR745" s="29"/>
      <c r="ATS745" s="29"/>
      <c r="ATT745" s="29"/>
      <c r="ATU745" s="29"/>
      <c r="ATV745" s="29"/>
      <c r="ATW745" s="29"/>
      <c r="ATX745" s="29"/>
      <c r="ATY745" s="29"/>
      <c r="ATZ745" s="29"/>
      <c r="AUA745" s="29"/>
      <c r="AUB745" s="29"/>
      <c r="AUC745" s="29"/>
      <c r="AUD745" s="29"/>
      <c r="AUE745" s="29"/>
      <c r="AUF745" s="29"/>
      <c r="AUG745" s="29"/>
      <c r="AUH745" s="29"/>
      <c r="AUI745" s="29"/>
      <c r="AUJ745" s="29"/>
      <c r="AUK745" s="29"/>
      <c r="AUL745" s="29"/>
      <c r="AUM745" s="29"/>
      <c r="AUN745" s="29"/>
      <c r="AUO745" s="29"/>
      <c r="AUP745" s="29"/>
      <c r="AUQ745" s="29"/>
      <c r="AUR745" s="29"/>
      <c r="AUS745" s="29"/>
      <c r="AUT745" s="29"/>
      <c r="AUU745" s="29"/>
      <c r="AUV745" s="29"/>
      <c r="AUW745" s="29"/>
      <c r="AUX745" s="29"/>
      <c r="AUY745" s="29"/>
      <c r="AUZ745" s="29"/>
      <c r="AVA745" s="29"/>
      <c r="AVB745" s="29"/>
      <c r="AVC745" s="29"/>
      <c r="AVD745" s="29"/>
      <c r="AVE745" s="29"/>
      <c r="AVF745" s="29"/>
      <c r="AVG745" s="29"/>
      <c r="AVH745" s="29"/>
      <c r="AVI745" s="29"/>
      <c r="AVJ745" s="29"/>
      <c r="AVK745" s="29"/>
      <c r="AVL745" s="29"/>
      <c r="AVM745" s="29"/>
      <c r="AVN745" s="29"/>
      <c r="AVO745" s="29"/>
      <c r="AVP745" s="29"/>
      <c r="AVQ745" s="29"/>
      <c r="AVR745" s="29"/>
      <c r="AVS745" s="29"/>
      <c r="AVT745" s="29"/>
      <c r="AVU745" s="29"/>
      <c r="AVV745" s="29"/>
      <c r="AVW745" s="29"/>
      <c r="AVX745" s="29"/>
      <c r="AVY745" s="29"/>
      <c r="AVZ745" s="29"/>
      <c r="AWA745" s="29"/>
      <c r="AWB745" s="29"/>
      <c r="AWC745" s="29"/>
      <c r="AWD745" s="29"/>
      <c r="AWE745" s="29"/>
      <c r="AWF745" s="29"/>
      <c r="AWG745" s="29"/>
      <c r="AWH745" s="29"/>
      <c r="AWI745" s="29"/>
      <c r="AWJ745" s="29"/>
      <c r="AWK745" s="29"/>
      <c r="AWL745" s="29"/>
      <c r="AWM745" s="29"/>
      <c r="AWN745" s="29"/>
      <c r="AWO745" s="29"/>
      <c r="AWP745" s="29"/>
      <c r="AWQ745" s="29"/>
      <c r="AWR745" s="29"/>
      <c r="AWS745" s="29"/>
      <c r="AWT745" s="29"/>
      <c r="AWU745" s="29"/>
      <c r="AWV745" s="29"/>
      <c r="AWW745" s="29"/>
      <c r="AWX745" s="29"/>
      <c r="AWY745" s="29"/>
      <c r="AWZ745" s="29"/>
      <c r="AXA745" s="29"/>
      <c r="AXB745" s="29"/>
      <c r="AXC745" s="29"/>
      <c r="AXD745" s="29"/>
      <c r="AXE745" s="29"/>
      <c r="AXF745" s="29"/>
      <c r="AXG745" s="29"/>
      <c r="AXH745" s="29"/>
      <c r="AXI745" s="29"/>
      <c r="AXJ745" s="29"/>
      <c r="AXK745" s="29"/>
      <c r="AXL745" s="29"/>
      <c r="AXM745" s="29"/>
      <c r="AXN745" s="29"/>
      <c r="AXO745" s="29"/>
      <c r="AXP745" s="29"/>
      <c r="AXQ745" s="29"/>
      <c r="AXR745" s="29"/>
      <c r="AXS745" s="29"/>
      <c r="AXT745" s="29"/>
      <c r="AXU745" s="29"/>
      <c r="AXV745" s="29"/>
      <c r="AXW745" s="29"/>
      <c r="AXX745" s="29"/>
      <c r="AXY745" s="29"/>
      <c r="AXZ745" s="29"/>
      <c r="AYA745" s="29"/>
      <c r="AYB745" s="29"/>
      <c r="AYC745" s="29"/>
      <c r="AYD745" s="29"/>
      <c r="AYE745" s="29"/>
      <c r="AYF745" s="29"/>
      <c r="AYG745" s="29"/>
      <c r="AYH745" s="29"/>
      <c r="AYI745" s="29"/>
      <c r="AYJ745" s="29"/>
      <c r="AYK745" s="29"/>
      <c r="AYL745" s="29"/>
      <c r="AYM745" s="29"/>
      <c r="AYN745" s="29"/>
      <c r="AYO745" s="29"/>
      <c r="AYP745" s="29"/>
      <c r="AYQ745" s="29"/>
      <c r="AYR745" s="29"/>
      <c r="AYS745" s="29"/>
      <c r="AYT745" s="29"/>
      <c r="AYU745" s="29"/>
      <c r="AYV745" s="29"/>
      <c r="AYW745" s="29"/>
      <c r="AYX745" s="29"/>
      <c r="AYY745" s="29"/>
      <c r="AYZ745" s="29"/>
      <c r="AZA745" s="29"/>
      <c r="AZB745" s="29"/>
      <c r="AZC745" s="29"/>
      <c r="AZD745" s="29"/>
      <c r="AZE745" s="29"/>
      <c r="AZF745" s="29"/>
      <c r="AZG745" s="29"/>
      <c r="AZH745" s="29"/>
      <c r="AZI745" s="29"/>
      <c r="AZJ745" s="29"/>
      <c r="AZK745" s="29"/>
      <c r="AZL745" s="29"/>
      <c r="AZM745" s="29"/>
      <c r="AZN745" s="29"/>
      <c r="AZO745" s="29"/>
      <c r="AZP745" s="29"/>
      <c r="AZQ745" s="29"/>
      <c r="AZR745" s="29"/>
      <c r="AZS745" s="29"/>
      <c r="AZT745" s="29"/>
      <c r="AZU745" s="29"/>
      <c r="AZV745" s="29"/>
      <c r="AZW745" s="29"/>
      <c r="AZX745" s="29"/>
      <c r="AZY745" s="29"/>
      <c r="AZZ745" s="29"/>
      <c r="BAA745" s="29"/>
      <c r="BAB745" s="29"/>
      <c r="BAC745" s="29"/>
      <c r="BAD745" s="29"/>
      <c r="BAE745" s="29"/>
      <c r="BAF745" s="29"/>
      <c r="BAG745" s="29"/>
      <c r="BAH745" s="29"/>
      <c r="BAI745" s="29"/>
      <c r="BAJ745" s="29"/>
      <c r="BAK745" s="29"/>
      <c r="BAL745" s="29"/>
      <c r="BAM745" s="29"/>
      <c r="BAN745" s="29"/>
      <c r="BAO745" s="29"/>
      <c r="BAP745" s="29"/>
      <c r="BAQ745" s="29"/>
      <c r="BAR745" s="29"/>
      <c r="BAS745" s="29"/>
      <c r="BAT745" s="29"/>
      <c r="BAU745" s="29"/>
      <c r="BAV745" s="29"/>
      <c r="BAW745" s="29"/>
      <c r="BAX745" s="29"/>
      <c r="BAY745" s="29"/>
      <c r="BAZ745" s="29"/>
      <c r="BBA745" s="29"/>
      <c r="BBB745" s="29"/>
      <c r="BBC745" s="29"/>
      <c r="BBD745" s="29"/>
      <c r="BBE745" s="29"/>
      <c r="BBF745" s="29"/>
      <c r="BBG745" s="29"/>
      <c r="BBH745" s="29"/>
      <c r="BBI745" s="29"/>
      <c r="BBJ745" s="29"/>
      <c r="BBK745" s="29"/>
      <c r="BBL745" s="29"/>
      <c r="BBM745" s="29"/>
      <c r="BBN745" s="29"/>
      <c r="BBO745" s="29"/>
      <c r="BBP745" s="29"/>
      <c r="BBQ745" s="29"/>
      <c r="BBR745" s="29"/>
      <c r="BBS745" s="29"/>
      <c r="BBT745" s="29"/>
      <c r="BBU745" s="29"/>
      <c r="BBV745" s="29"/>
      <c r="BBW745" s="29"/>
      <c r="BBX745" s="29"/>
      <c r="BBY745" s="29"/>
      <c r="BBZ745" s="29"/>
      <c r="BCA745" s="29"/>
      <c r="BCB745" s="29"/>
      <c r="BCC745" s="29"/>
      <c r="BCD745" s="29"/>
      <c r="BCE745" s="29"/>
      <c r="BCF745" s="29"/>
      <c r="BCG745" s="29"/>
      <c r="BCH745" s="29"/>
      <c r="BCI745" s="29"/>
      <c r="BCJ745" s="29"/>
      <c r="BCK745" s="29"/>
      <c r="BCL745" s="29"/>
      <c r="BCM745" s="29"/>
      <c r="BCN745" s="29"/>
      <c r="BCO745" s="29"/>
    </row>
    <row r="746" spans="1:1445" x14ac:dyDescent="0.2">
      <c r="A746" s="133" t="s">
        <v>106</v>
      </c>
      <c r="B746" s="133" t="s">
        <v>102</v>
      </c>
      <c r="C746" s="134">
        <f t="shared" si="39"/>
        <v>4.666666666666667</v>
      </c>
      <c r="D746" s="135" t="s">
        <v>2634</v>
      </c>
      <c r="E746" s="149" t="s">
        <v>2495</v>
      </c>
      <c r="F746" s="133" t="s">
        <v>101</v>
      </c>
      <c r="G746" s="137">
        <v>4</v>
      </c>
      <c r="H746" s="137">
        <v>6</v>
      </c>
      <c r="I746" s="206">
        <v>12</v>
      </c>
      <c r="J746" s="139"/>
      <c r="K746" s="140">
        <v>28</v>
      </c>
      <c r="L746" s="140">
        <f t="shared" si="40"/>
        <v>28</v>
      </c>
      <c r="M746" s="460">
        <v>0</v>
      </c>
      <c r="N746" s="430" t="s">
        <v>184</v>
      </c>
      <c r="O746" s="141">
        <v>42260</v>
      </c>
      <c r="P746" s="136">
        <v>0</v>
      </c>
      <c r="Q746" s="133" t="s">
        <v>184</v>
      </c>
      <c r="R746" s="141">
        <v>42141</v>
      </c>
      <c r="S746" s="136">
        <v>14</v>
      </c>
      <c r="T746" s="133" t="s">
        <v>241</v>
      </c>
      <c r="U746" s="141">
        <v>42140</v>
      </c>
      <c r="V746" s="105">
        <v>12</v>
      </c>
      <c r="W746" s="97" t="s">
        <v>184</v>
      </c>
      <c r="X746" s="99">
        <v>42127</v>
      </c>
      <c r="Y746" s="105">
        <v>22</v>
      </c>
      <c r="Z746" s="97" t="s">
        <v>339</v>
      </c>
      <c r="AA746" s="99">
        <v>42113</v>
      </c>
      <c r="AB746" s="105">
        <v>22</v>
      </c>
      <c r="AC746" s="97" t="s">
        <v>339</v>
      </c>
      <c r="AD746" s="99">
        <v>42112</v>
      </c>
      <c r="AE746" s="105">
        <v>20</v>
      </c>
      <c r="AF746" s="97" t="s">
        <v>339</v>
      </c>
      <c r="AG746" s="99">
        <v>41938</v>
      </c>
      <c r="AH746" s="105">
        <v>20</v>
      </c>
      <c r="AI746" s="97" t="s">
        <v>339</v>
      </c>
      <c r="AJ746" s="100">
        <v>41937</v>
      </c>
      <c r="AK746" s="104">
        <v>20</v>
      </c>
      <c r="AL746" s="97" t="s">
        <v>339</v>
      </c>
      <c r="AM746" s="100">
        <v>41896</v>
      </c>
      <c r="AN746" s="104">
        <v>20</v>
      </c>
      <c r="AO746" s="97" t="s">
        <v>339</v>
      </c>
      <c r="AP746" s="100">
        <v>41895</v>
      </c>
      <c r="AQ746" s="104">
        <v>20</v>
      </c>
      <c r="AR746" s="97" t="s">
        <v>339</v>
      </c>
      <c r="AS746" s="100">
        <v>41889</v>
      </c>
      <c r="AT746" s="104">
        <v>20</v>
      </c>
      <c r="AU746" s="97" t="s">
        <v>339</v>
      </c>
      <c r="AV746" s="100">
        <v>41888</v>
      </c>
      <c r="AW746" s="104">
        <v>20</v>
      </c>
      <c r="AX746" s="97" t="s">
        <v>339</v>
      </c>
      <c r="AY746" s="100">
        <v>41875</v>
      </c>
      <c r="AZ746" s="104">
        <v>22</v>
      </c>
      <c r="BA746" s="97" t="s">
        <v>339</v>
      </c>
      <c r="BB746" s="100">
        <v>41874</v>
      </c>
      <c r="BC746" s="104">
        <v>22</v>
      </c>
      <c r="BD746" s="97" t="s">
        <v>339</v>
      </c>
      <c r="BE746" s="100">
        <v>41777</v>
      </c>
      <c r="BF746" s="104">
        <v>22</v>
      </c>
      <c r="BG746" s="97" t="s">
        <v>339</v>
      </c>
      <c r="BH746" s="100">
        <v>41776</v>
      </c>
      <c r="BI746" s="104">
        <v>22</v>
      </c>
      <c r="BJ746" s="97" t="s">
        <v>339</v>
      </c>
      <c r="BK746" s="100">
        <v>41763</v>
      </c>
      <c r="BL746" s="104">
        <v>22</v>
      </c>
      <c r="BM746" s="97" t="s">
        <v>339</v>
      </c>
      <c r="BN746" s="100">
        <v>41762</v>
      </c>
      <c r="BO746" s="104">
        <v>22</v>
      </c>
      <c r="BP746" s="97" t="s">
        <v>339</v>
      </c>
      <c r="BQ746" s="100">
        <v>41749</v>
      </c>
      <c r="BR746" s="104">
        <v>16</v>
      </c>
      <c r="BS746" s="97" t="s">
        <v>339</v>
      </c>
      <c r="BT746" s="100">
        <v>41574</v>
      </c>
      <c r="BU746" s="104">
        <v>20</v>
      </c>
      <c r="BV746" s="97" t="s">
        <v>339</v>
      </c>
      <c r="BW746" s="100">
        <v>41573</v>
      </c>
      <c r="BX746" s="104">
        <v>22</v>
      </c>
      <c r="BY746" s="97" t="s">
        <v>339</v>
      </c>
      <c r="BZ746" s="100">
        <v>41567</v>
      </c>
      <c r="CA746" s="104">
        <v>22</v>
      </c>
      <c r="CB746" s="97" t="s">
        <v>339</v>
      </c>
      <c r="CC746" s="100">
        <v>41566</v>
      </c>
      <c r="CD746" s="104">
        <v>22</v>
      </c>
      <c r="CE746" s="97" t="s">
        <v>339</v>
      </c>
      <c r="CF746" s="100">
        <v>41532</v>
      </c>
      <c r="CG746" s="104">
        <v>22</v>
      </c>
      <c r="CH746" s="97" t="s">
        <v>339</v>
      </c>
      <c r="CI746" s="100">
        <v>41531</v>
      </c>
      <c r="CJ746" s="104">
        <v>20</v>
      </c>
      <c r="CK746" s="97" t="s">
        <v>339</v>
      </c>
      <c r="CL746" s="100">
        <v>41525</v>
      </c>
      <c r="CM746" s="104">
        <v>22</v>
      </c>
      <c r="CN746" s="97" t="s">
        <v>339</v>
      </c>
      <c r="CO746" s="100">
        <v>41524</v>
      </c>
      <c r="CP746" s="104">
        <v>22</v>
      </c>
      <c r="CQ746" s="97" t="s">
        <v>339</v>
      </c>
      <c r="CR746" s="100">
        <v>41398</v>
      </c>
      <c r="CS746" s="104">
        <v>22</v>
      </c>
      <c r="CT746" s="97" t="s">
        <v>339</v>
      </c>
      <c r="CU746" s="100">
        <v>41398</v>
      </c>
      <c r="CV746" s="104">
        <v>22</v>
      </c>
      <c r="CW746" s="97" t="s">
        <v>339</v>
      </c>
      <c r="CX746" s="100">
        <v>41203</v>
      </c>
      <c r="CY746" s="104">
        <v>22</v>
      </c>
      <c r="CZ746" s="97" t="s">
        <v>339</v>
      </c>
      <c r="DA746" s="100">
        <v>41168</v>
      </c>
      <c r="DB746" s="104">
        <v>22</v>
      </c>
      <c r="DC746" s="97" t="s">
        <v>339</v>
      </c>
      <c r="DD746" s="100">
        <v>41021</v>
      </c>
      <c r="DE746" s="96"/>
      <c r="DF746" s="96"/>
      <c r="BCJ746" s="96"/>
      <c r="BCK746" s="96"/>
      <c r="BCL746" s="96"/>
      <c r="BCM746" s="96"/>
      <c r="BCN746" s="96"/>
      <c r="BCO746" s="96"/>
    </row>
    <row r="747" spans="1:1445" ht="11.4" x14ac:dyDescent="0.2">
      <c r="A747" s="125" t="s">
        <v>2193</v>
      </c>
      <c r="B747" s="125" t="s">
        <v>2188</v>
      </c>
      <c r="C747" s="126">
        <f t="shared" si="39"/>
        <v>0</v>
      </c>
      <c r="D747" s="127"/>
      <c r="E747" s="125" t="s">
        <v>2192</v>
      </c>
      <c r="F747" s="125" t="s">
        <v>2190</v>
      </c>
      <c r="G747" s="128"/>
      <c r="H747" s="128"/>
      <c r="I747" s="183"/>
      <c r="J747" s="130"/>
      <c r="K747" s="131">
        <v>0</v>
      </c>
      <c r="L747" s="131">
        <f t="shared" si="40"/>
        <v>0</v>
      </c>
      <c r="N747" s="429"/>
      <c r="O747" s="132"/>
      <c r="P747" s="125"/>
      <c r="Q747" s="131"/>
      <c r="R747" s="132"/>
      <c r="S747" s="125"/>
      <c r="T747" s="131"/>
      <c r="U747" s="132"/>
      <c r="V747" s="2"/>
      <c r="W747" s="32"/>
      <c r="X747" s="40"/>
      <c r="Y747" s="2"/>
      <c r="Z747" s="32"/>
      <c r="AA747" s="40"/>
      <c r="AB747" s="2"/>
      <c r="AC747" s="32"/>
      <c r="AD747" s="40"/>
      <c r="AE747" s="5"/>
      <c r="AF747" s="32"/>
      <c r="AG747" s="33"/>
      <c r="AH747" s="5"/>
      <c r="AI747" s="32"/>
      <c r="AJ747" s="33"/>
      <c r="AK747" s="5"/>
      <c r="AL747" s="32"/>
      <c r="AM747" s="33"/>
      <c r="AN747" s="5"/>
      <c r="AO747" s="32"/>
      <c r="AP747" s="33"/>
      <c r="AQ747" s="5"/>
      <c r="AR747" s="32"/>
      <c r="AS747" s="33"/>
      <c r="AT747" s="5"/>
      <c r="AU747" s="32"/>
      <c r="AV747" s="33"/>
      <c r="AW747" s="5"/>
      <c r="AX747" s="32"/>
      <c r="AY747" s="33"/>
      <c r="AZ747" s="6"/>
      <c r="BA747" s="2"/>
      <c r="BB747" s="4"/>
      <c r="BC747" s="6"/>
      <c r="BD747" s="3"/>
      <c r="BE747" s="4"/>
      <c r="BF747" s="6"/>
      <c r="BG747" s="3"/>
      <c r="BH747" s="4"/>
      <c r="CS747" s="8"/>
      <c r="CU747"/>
      <c r="CV747"/>
      <c r="CW747"/>
      <c r="CX747"/>
      <c r="CY747"/>
      <c r="CZ747"/>
      <c r="DA747"/>
      <c r="DB747"/>
      <c r="DC747"/>
      <c r="DD747"/>
      <c r="DE747"/>
      <c r="DF747"/>
      <c r="DG747"/>
      <c r="DH747"/>
    </row>
    <row r="748" spans="1:1445" ht="11.4" x14ac:dyDescent="0.2">
      <c r="A748" s="125" t="s">
        <v>2891</v>
      </c>
      <c r="B748" s="125" t="s">
        <v>2889</v>
      </c>
      <c r="C748" s="126">
        <f t="shared" si="39"/>
        <v>22</v>
      </c>
      <c r="D748" s="127" t="s">
        <v>2637</v>
      </c>
      <c r="E748" s="125" t="s">
        <v>2895</v>
      </c>
      <c r="F748" s="125" t="s">
        <v>2893</v>
      </c>
      <c r="G748" s="128">
        <v>2</v>
      </c>
      <c r="H748" s="128">
        <v>2</v>
      </c>
      <c r="I748" s="183">
        <v>2</v>
      </c>
      <c r="J748" s="130">
        <v>1</v>
      </c>
      <c r="K748" s="130">
        <v>1</v>
      </c>
      <c r="L748" s="131">
        <f t="shared" si="40"/>
        <v>2</v>
      </c>
      <c r="M748" s="454">
        <v>0</v>
      </c>
      <c r="N748" s="429" t="s">
        <v>241</v>
      </c>
      <c r="O748" s="132">
        <v>43555</v>
      </c>
      <c r="P748" s="347">
        <v>22</v>
      </c>
      <c r="Q748" s="125" t="s">
        <v>339</v>
      </c>
      <c r="R748" s="132">
        <v>43554</v>
      </c>
      <c r="S748" s="347">
        <v>8</v>
      </c>
      <c r="T748" s="131" t="s">
        <v>184</v>
      </c>
      <c r="U748" s="132">
        <v>43359</v>
      </c>
      <c r="V748" s="125">
        <v>22</v>
      </c>
      <c r="W748" s="131" t="s">
        <v>339</v>
      </c>
      <c r="X748" s="132">
        <v>43240</v>
      </c>
      <c r="Y748" s="125"/>
      <c r="Z748" s="131"/>
      <c r="AA748" s="132"/>
      <c r="AB748" s="2"/>
      <c r="AC748" s="32"/>
      <c r="AD748" s="33"/>
      <c r="AE748" s="2"/>
      <c r="AF748" s="32"/>
      <c r="AG748" s="33"/>
      <c r="AH748" s="2"/>
      <c r="AI748" s="32"/>
      <c r="AJ748" s="33"/>
      <c r="AK748" s="2"/>
      <c r="AL748" s="32"/>
      <c r="AM748" s="33"/>
      <c r="AN748" s="2"/>
      <c r="AO748" s="32"/>
      <c r="AP748" s="33"/>
      <c r="AQ748" s="2"/>
      <c r="AR748" s="32"/>
      <c r="AS748" s="33"/>
      <c r="AT748" s="2"/>
      <c r="AU748" s="32"/>
      <c r="AV748" s="33"/>
      <c r="AW748" s="5"/>
      <c r="AX748" s="32"/>
      <c r="AY748" s="33"/>
      <c r="AZ748" s="5"/>
      <c r="BA748" s="32"/>
      <c r="BB748" s="33"/>
      <c r="BC748" s="5"/>
      <c r="BD748" s="32"/>
      <c r="BE748" s="33"/>
      <c r="BF748" s="6"/>
      <c r="BG748" s="2"/>
      <c r="BH748" s="4"/>
      <c r="BI748" s="6"/>
      <c r="BJ748" s="3"/>
      <c r="BK748" s="4"/>
      <c r="BL748" s="6"/>
      <c r="BM748" s="3"/>
      <c r="BN748" s="4"/>
      <c r="CS748" s="8"/>
      <c r="CV748" s="8"/>
      <c r="CY748" s="8"/>
      <c r="DA748"/>
      <c r="DB748"/>
      <c r="DC748"/>
      <c r="DD748"/>
      <c r="DE748"/>
      <c r="DF748"/>
      <c r="DG748"/>
      <c r="DH748"/>
      <c r="DI748"/>
      <c r="DJ748"/>
      <c r="DK748"/>
      <c r="DL748"/>
      <c r="DM748"/>
      <c r="DN748"/>
    </row>
    <row r="749" spans="1:1445" x14ac:dyDescent="0.2">
      <c r="A749" s="125" t="s">
        <v>1729</v>
      </c>
      <c r="B749" s="125" t="s">
        <v>1730</v>
      </c>
      <c r="C749" s="126">
        <f t="shared" si="39"/>
        <v>11</v>
      </c>
      <c r="D749" s="127"/>
      <c r="E749" s="125" t="s">
        <v>2116</v>
      </c>
      <c r="F749" s="125" t="s">
        <v>1731</v>
      </c>
      <c r="G749" s="128">
        <v>4</v>
      </c>
      <c r="H749" s="128"/>
      <c r="I749" s="184"/>
      <c r="J749" s="130"/>
      <c r="K749" s="131">
        <v>0</v>
      </c>
      <c r="L749" s="131">
        <f t="shared" si="40"/>
        <v>0</v>
      </c>
      <c r="M749" s="454">
        <v>4</v>
      </c>
      <c r="N749" s="429" t="s">
        <v>209</v>
      </c>
      <c r="O749" s="132">
        <v>43170</v>
      </c>
      <c r="P749" s="125">
        <v>4</v>
      </c>
      <c r="Q749" s="125" t="s">
        <v>209</v>
      </c>
      <c r="R749" s="132">
        <v>43163</v>
      </c>
      <c r="S749" s="125">
        <v>11</v>
      </c>
      <c r="T749" s="125" t="s">
        <v>339</v>
      </c>
      <c r="U749" s="132">
        <v>43162</v>
      </c>
      <c r="V749" s="117">
        <v>6</v>
      </c>
      <c r="W749" s="117" t="s">
        <v>209</v>
      </c>
      <c r="X749" s="270">
        <v>43149</v>
      </c>
      <c r="Y749" s="117">
        <v>16</v>
      </c>
      <c r="Z749" s="117" t="s">
        <v>209</v>
      </c>
      <c r="AA749" s="270">
        <v>43023</v>
      </c>
      <c r="AB749" s="117">
        <v>18</v>
      </c>
      <c r="AC749" s="117" t="s">
        <v>339</v>
      </c>
      <c r="AD749" s="270">
        <v>43022</v>
      </c>
      <c r="AE749" s="123">
        <v>11</v>
      </c>
      <c r="AF749" s="117" t="s">
        <v>339</v>
      </c>
      <c r="AG749" s="270">
        <v>42834</v>
      </c>
      <c r="AH749" s="3">
        <v>12</v>
      </c>
      <c r="AI749" s="2" t="s">
        <v>339</v>
      </c>
      <c r="AJ749" s="33">
        <v>42833</v>
      </c>
      <c r="AK749" s="3">
        <v>3</v>
      </c>
      <c r="AL749" s="2" t="s">
        <v>209</v>
      </c>
      <c r="AM749" s="33">
        <v>42623</v>
      </c>
      <c r="AN749" s="3">
        <v>11</v>
      </c>
      <c r="AO749" s="2" t="s">
        <v>339</v>
      </c>
      <c r="AP749" s="33">
        <v>42470</v>
      </c>
      <c r="AQ749" s="6">
        <v>10</v>
      </c>
      <c r="AR749" s="2" t="s">
        <v>339</v>
      </c>
      <c r="AS749" s="33">
        <v>42469</v>
      </c>
      <c r="AT749" s="6">
        <v>9</v>
      </c>
      <c r="AU749" s="2" t="s">
        <v>339</v>
      </c>
      <c r="AV749" s="33">
        <v>42421</v>
      </c>
      <c r="AW749" s="6"/>
      <c r="AX749" s="2"/>
      <c r="AY749" s="33"/>
      <c r="AZ749" s="6"/>
      <c r="BA749" s="2"/>
      <c r="BB749" s="33"/>
      <c r="BC749" s="6"/>
      <c r="BD749" s="2"/>
      <c r="BE749" s="33"/>
      <c r="BF749" s="6"/>
      <c r="BG749" s="2"/>
      <c r="BH749" s="33"/>
      <c r="BI749" s="6"/>
      <c r="BJ749" s="2"/>
      <c r="BK749" s="33"/>
      <c r="BL749" s="6"/>
      <c r="BM749" s="2"/>
      <c r="BN749" s="33"/>
      <c r="BO749" s="6"/>
      <c r="BP749" s="2"/>
      <c r="BQ749" s="33"/>
      <c r="BR749" s="6"/>
      <c r="BS749" s="2"/>
      <c r="BT749" s="33"/>
      <c r="BU749" s="6"/>
      <c r="BV749" s="2"/>
      <c r="BW749" s="33"/>
      <c r="BX749" s="6"/>
      <c r="BY749" s="2"/>
      <c r="BZ749" s="33"/>
      <c r="CA749" s="6"/>
      <c r="CB749" s="2"/>
      <c r="CC749" s="33"/>
      <c r="CD749" s="6"/>
      <c r="CE749" s="2"/>
      <c r="CF749" s="33"/>
      <c r="CG749" s="6"/>
      <c r="CH749" s="2"/>
      <c r="CI749" s="33"/>
      <c r="CJ749" s="6"/>
      <c r="CK749" s="2"/>
      <c r="CL749" s="33"/>
      <c r="CM749" s="6"/>
      <c r="CN749" s="2"/>
      <c r="CO749" s="33"/>
      <c r="CP749" s="6"/>
      <c r="CQ749" s="2"/>
      <c r="CR749" s="33"/>
      <c r="CS749" s="6"/>
      <c r="CT749" s="2"/>
      <c r="CU749" s="33"/>
      <c r="CV749" s="3"/>
      <c r="CW749" s="2"/>
      <c r="CX749" s="33"/>
      <c r="CY749" s="3"/>
      <c r="CZ749" s="2"/>
      <c r="DA749" s="33"/>
      <c r="DB749" s="3"/>
      <c r="DC749" s="2"/>
      <c r="DD749" s="33"/>
    </row>
    <row r="750" spans="1:1445" ht="11.4" x14ac:dyDescent="0.2">
      <c r="A750" s="125" t="s">
        <v>2892</v>
      </c>
      <c r="B750" s="125" t="s">
        <v>2890</v>
      </c>
      <c r="C750" s="126">
        <f t="shared" si="39"/>
        <v>16</v>
      </c>
      <c r="D750" s="127" t="s">
        <v>2635</v>
      </c>
      <c r="E750" s="125" t="s">
        <v>3221</v>
      </c>
      <c r="F750" s="125" t="s">
        <v>2894</v>
      </c>
      <c r="G750" s="128">
        <v>4</v>
      </c>
      <c r="H750" s="128"/>
      <c r="I750" s="183"/>
      <c r="J750" s="130"/>
      <c r="K750" s="131"/>
      <c r="L750" s="131">
        <f t="shared" si="40"/>
        <v>0</v>
      </c>
      <c r="M750" s="454">
        <v>6</v>
      </c>
      <c r="N750" s="429" t="s">
        <v>241</v>
      </c>
      <c r="O750" s="132">
        <v>43723</v>
      </c>
      <c r="P750" s="454">
        <v>0</v>
      </c>
      <c r="Q750" s="429" t="s">
        <v>241</v>
      </c>
      <c r="R750" s="132">
        <v>43555</v>
      </c>
      <c r="S750" s="347">
        <v>16</v>
      </c>
      <c r="T750" s="125" t="s">
        <v>339</v>
      </c>
      <c r="U750" s="132">
        <v>43554</v>
      </c>
      <c r="V750" s="347">
        <v>16</v>
      </c>
      <c r="W750" s="125" t="s">
        <v>339</v>
      </c>
      <c r="X750" s="132">
        <v>43393</v>
      </c>
      <c r="Y750" s="347">
        <v>16</v>
      </c>
      <c r="Z750" s="219" t="s">
        <v>339</v>
      </c>
      <c r="AA750" s="362">
        <v>43373</v>
      </c>
      <c r="AB750" s="347">
        <v>16</v>
      </c>
      <c r="AC750" s="131" t="s">
        <v>339</v>
      </c>
      <c r="AD750" s="132">
        <v>43240</v>
      </c>
      <c r="AE750" s="125"/>
      <c r="AF750" s="131"/>
      <c r="AG750" s="132"/>
      <c r="AH750" s="125"/>
      <c r="AI750" s="131"/>
      <c r="AJ750" s="132"/>
      <c r="AK750" s="264"/>
      <c r="AL750" s="244"/>
      <c r="AM750" s="265"/>
      <c r="AN750" s="264"/>
      <c r="AO750" s="244"/>
      <c r="AP750" s="265"/>
      <c r="AQ750" s="264"/>
      <c r="AR750" s="244"/>
      <c r="AS750" s="265"/>
      <c r="AT750" s="2"/>
      <c r="AU750" s="32"/>
      <c r="AV750" s="40"/>
      <c r="AW750" s="2"/>
      <c r="AX750" s="32"/>
      <c r="AY750" s="40"/>
      <c r="AZ750" s="2"/>
      <c r="BA750" s="32"/>
      <c r="BB750" s="40"/>
      <c r="BC750" s="2"/>
      <c r="BD750" s="32"/>
      <c r="BE750" s="33"/>
      <c r="BF750" s="5"/>
      <c r="BG750" s="32"/>
      <c r="BH750" s="33"/>
      <c r="BI750" s="5"/>
      <c r="BJ750" s="32"/>
      <c r="BK750" s="33"/>
      <c r="BL750" s="5"/>
      <c r="BM750" s="32"/>
      <c r="BN750" s="33"/>
      <c r="BO750" s="6"/>
      <c r="BP750" s="2"/>
      <c r="BQ750" s="4"/>
      <c r="BR750" s="6"/>
      <c r="BS750" s="3"/>
      <c r="BT750" s="4"/>
      <c r="BU750" s="6"/>
      <c r="BV750" s="3"/>
      <c r="BW750" s="4"/>
      <c r="CS750" s="8"/>
      <c r="CV750" s="8"/>
      <c r="CY750" s="8"/>
      <c r="DB750" s="8"/>
      <c r="DE750" s="8"/>
      <c r="DH750" s="8"/>
      <c r="DJ750"/>
      <c r="DK750"/>
      <c r="DL750"/>
      <c r="DM750"/>
      <c r="DN750"/>
      <c r="DO750"/>
      <c r="DP750"/>
      <c r="DQ750"/>
      <c r="DR750"/>
      <c r="DS750"/>
      <c r="DT750"/>
      <c r="DU750"/>
      <c r="DV750"/>
      <c r="DW750"/>
    </row>
    <row r="751" spans="1:1445" ht="11.4" x14ac:dyDescent="0.2">
      <c r="A751" s="125" t="s">
        <v>286</v>
      </c>
      <c r="B751" s="125" t="s">
        <v>150</v>
      </c>
      <c r="C751" s="126">
        <f t="shared" si="39"/>
        <v>4.666666666666667</v>
      </c>
      <c r="D751" s="127"/>
      <c r="E751" s="125" t="s">
        <v>2519</v>
      </c>
      <c r="F751" s="125" t="s">
        <v>2419</v>
      </c>
      <c r="G751" s="128">
        <v>4</v>
      </c>
      <c r="H751" s="128"/>
      <c r="I751" s="183">
        <v>2.5</v>
      </c>
      <c r="J751" s="130"/>
      <c r="K751" s="131">
        <v>2.5</v>
      </c>
      <c r="L751" s="131">
        <f t="shared" si="40"/>
        <v>2.5</v>
      </c>
      <c r="M751" s="454">
        <v>4</v>
      </c>
      <c r="N751" s="429" t="s">
        <v>209</v>
      </c>
      <c r="O751" s="132">
        <v>43590</v>
      </c>
      <c r="P751" s="347">
        <v>6</v>
      </c>
      <c r="Q751" s="131" t="s">
        <v>209</v>
      </c>
      <c r="R751" s="132">
        <v>42414</v>
      </c>
      <c r="S751" s="125">
        <v>4</v>
      </c>
      <c r="T751" s="131" t="s">
        <v>209</v>
      </c>
      <c r="U751" s="132">
        <v>41945</v>
      </c>
      <c r="V751" s="125">
        <v>16</v>
      </c>
      <c r="W751" s="131" t="s">
        <v>339</v>
      </c>
      <c r="X751" s="132">
        <v>41322</v>
      </c>
      <c r="Y751" s="2">
        <v>16</v>
      </c>
      <c r="Z751" s="32" t="s">
        <v>339</v>
      </c>
      <c r="AA751" s="40">
        <v>41216</v>
      </c>
      <c r="AB751" s="2">
        <v>6</v>
      </c>
      <c r="AC751" s="32" t="s">
        <v>209</v>
      </c>
      <c r="AD751" s="40">
        <v>41196</v>
      </c>
      <c r="AE751" s="2">
        <v>16</v>
      </c>
      <c r="AF751" s="32" t="s">
        <v>339</v>
      </c>
      <c r="AG751" s="33">
        <v>41077</v>
      </c>
      <c r="AH751" s="5">
        <v>16</v>
      </c>
      <c r="AI751" s="32" t="s">
        <v>339</v>
      </c>
      <c r="AJ751" s="33">
        <v>41042</v>
      </c>
      <c r="AK751" s="5">
        <v>6</v>
      </c>
      <c r="AL751" s="32" t="s">
        <v>209</v>
      </c>
      <c r="AM751" s="33">
        <v>41007</v>
      </c>
      <c r="AN751" s="5">
        <v>16</v>
      </c>
      <c r="AO751" s="32" t="s">
        <v>339</v>
      </c>
      <c r="AP751" s="33">
        <v>41006</v>
      </c>
      <c r="AQ751" s="5">
        <v>16</v>
      </c>
      <c r="AR751" s="32" t="s">
        <v>2286</v>
      </c>
      <c r="AS751" s="33">
        <v>40677</v>
      </c>
      <c r="AT751" s="5">
        <v>13</v>
      </c>
      <c r="AU751" s="32" t="s">
        <v>2286</v>
      </c>
      <c r="AV751" s="33">
        <v>40643</v>
      </c>
      <c r="CF751"/>
      <c r="CG751" s="51"/>
      <c r="CH751"/>
      <c r="CI751"/>
      <c r="CJ751" s="51"/>
      <c r="CK751"/>
      <c r="CL751"/>
      <c r="CM751" s="51"/>
      <c r="CN751"/>
      <c r="CO751"/>
      <c r="CP751" s="51"/>
      <c r="CQ751"/>
      <c r="CR751"/>
      <c r="CS751" s="51"/>
      <c r="CT751"/>
      <c r="CU751"/>
      <c r="CV751" s="51"/>
      <c r="CW751"/>
      <c r="CX751"/>
      <c r="CY751"/>
      <c r="CZ751"/>
      <c r="DA751"/>
      <c r="DB751"/>
      <c r="DC751"/>
      <c r="DD751"/>
      <c r="DE751"/>
      <c r="DF751"/>
      <c r="DG751"/>
      <c r="DH751"/>
      <c r="DI751"/>
      <c r="DJ751"/>
      <c r="DK751"/>
    </row>
    <row r="752" spans="1:1445" ht="11.4" x14ac:dyDescent="0.2">
      <c r="A752" s="125" t="s">
        <v>991</v>
      </c>
      <c r="B752" s="125" t="s">
        <v>133</v>
      </c>
      <c r="C752" s="126">
        <f t="shared" si="39"/>
        <v>15</v>
      </c>
      <c r="D752" s="127"/>
      <c r="E752" s="125" t="s">
        <v>992</v>
      </c>
      <c r="F752" s="125" t="s">
        <v>993</v>
      </c>
      <c r="G752" s="128">
        <v>1</v>
      </c>
      <c r="H752" s="128">
        <v>1</v>
      </c>
      <c r="I752" s="183">
        <v>2</v>
      </c>
      <c r="J752" s="130"/>
      <c r="K752" s="131">
        <v>1</v>
      </c>
      <c r="L752" s="131">
        <f t="shared" si="40"/>
        <v>1</v>
      </c>
      <c r="M752" s="454">
        <v>6</v>
      </c>
      <c r="N752" s="429" t="s">
        <v>209</v>
      </c>
      <c r="O752" s="132">
        <v>41763</v>
      </c>
      <c r="P752" s="125">
        <v>15</v>
      </c>
      <c r="Q752" s="131" t="s">
        <v>339</v>
      </c>
      <c r="R752" s="132">
        <v>41762</v>
      </c>
      <c r="S752" s="145"/>
      <c r="T752" s="125"/>
      <c r="U752" s="132"/>
      <c r="V752" s="2"/>
      <c r="W752" s="2"/>
      <c r="X752" s="40"/>
      <c r="Y752" s="2"/>
      <c r="Z752" s="2"/>
      <c r="AA752" s="40"/>
      <c r="AB752" s="2"/>
      <c r="AC752" s="2"/>
      <c r="AD752" s="33"/>
      <c r="CL752"/>
      <c r="CM752" s="51"/>
      <c r="CN752"/>
      <c r="CO752"/>
      <c r="CP752" s="51"/>
      <c r="CQ752"/>
      <c r="CR752"/>
      <c r="CS752" s="51"/>
      <c r="CT752"/>
      <c r="CU752"/>
      <c r="CV752"/>
      <c r="CW752"/>
      <c r="CX752"/>
      <c r="CY752"/>
      <c r="CZ752"/>
      <c r="DA752"/>
      <c r="DB752"/>
      <c r="DC752"/>
      <c r="DD752"/>
      <c r="DE752"/>
      <c r="DF752"/>
      <c r="DG752"/>
      <c r="DH752"/>
      <c r="DI752"/>
      <c r="DJ752"/>
      <c r="DK752"/>
      <c r="DL752"/>
      <c r="DM752"/>
      <c r="DN752"/>
      <c r="DO752"/>
      <c r="DP752"/>
      <c r="DQ752"/>
    </row>
    <row r="753" spans="1:1439" ht="11.4" x14ac:dyDescent="0.2">
      <c r="A753" s="125" t="s">
        <v>1224</v>
      </c>
      <c r="B753" s="125" t="s">
        <v>1217</v>
      </c>
      <c r="C753" s="126">
        <f t="shared" si="39"/>
        <v>17</v>
      </c>
      <c r="D753" s="127"/>
      <c r="E753" s="125" t="s">
        <v>1218</v>
      </c>
      <c r="F753" s="125" t="s">
        <v>1219</v>
      </c>
      <c r="G753" s="128">
        <v>1</v>
      </c>
      <c r="H753" s="128"/>
      <c r="I753" s="183">
        <v>1</v>
      </c>
      <c r="J753" s="130"/>
      <c r="K753" s="131">
        <v>0.5</v>
      </c>
      <c r="L753" s="131">
        <f t="shared" si="40"/>
        <v>0.5</v>
      </c>
      <c r="M753" s="454">
        <v>11</v>
      </c>
      <c r="N753" s="429" t="s">
        <v>241</v>
      </c>
      <c r="O753" s="132">
        <v>42029</v>
      </c>
      <c r="P753" s="125">
        <v>6</v>
      </c>
      <c r="Q753" s="131" t="s">
        <v>241</v>
      </c>
      <c r="R753" s="132">
        <v>41945</v>
      </c>
      <c r="S753" s="125">
        <v>17</v>
      </c>
      <c r="T753" s="131" t="s">
        <v>339</v>
      </c>
      <c r="U753" s="132">
        <v>41924</v>
      </c>
      <c r="V753" s="2"/>
      <c r="W753" s="2"/>
      <c r="X753" s="40"/>
      <c r="Y753" s="2"/>
      <c r="Z753" s="2"/>
      <c r="AA753" s="40"/>
      <c r="AB753" s="2"/>
      <c r="AC753" s="2"/>
      <c r="AD753" s="33"/>
      <c r="CL753"/>
      <c r="CM753" s="51"/>
      <c r="CN753"/>
      <c r="CO753"/>
      <c r="CP753" s="51"/>
      <c r="CQ753"/>
      <c r="CR753"/>
      <c r="CS753" s="51"/>
      <c r="CT753"/>
      <c r="CU753"/>
      <c r="CV753" s="51"/>
      <c r="CW753"/>
      <c r="CX753"/>
      <c r="CY753" s="51"/>
      <c r="CZ753"/>
      <c r="DA753"/>
      <c r="DB753" s="51"/>
      <c r="DC753"/>
      <c r="DD753"/>
      <c r="DE753"/>
      <c r="DF753"/>
      <c r="DG753"/>
      <c r="DH753"/>
      <c r="DI753"/>
      <c r="DJ753"/>
      <c r="DK753"/>
      <c r="DL753"/>
      <c r="DM753"/>
      <c r="DN753"/>
      <c r="DO753"/>
      <c r="DP753"/>
      <c r="DQ753"/>
    </row>
    <row r="754" spans="1:1439" ht="11.4" x14ac:dyDescent="0.2">
      <c r="A754" s="125" t="s">
        <v>381</v>
      </c>
      <c r="B754" s="125" t="s">
        <v>403</v>
      </c>
      <c r="C754" s="126">
        <f t="shared" si="39"/>
        <v>3.6666666666666665</v>
      </c>
      <c r="D754" s="127"/>
      <c r="E754" s="125" t="s">
        <v>582</v>
      </c>
      <c r="F754" s="125" t="s">
        <v>402</v>
      </c>
      <c r="G754" s="128">
        <v>4</v>
      </c>
      <c r="H754" s="128"/>
      <c r="I754" s="183"/>
      <c r="J754" s="130"/>
      <c r="K754" s="131">
        <v>0</v>
      </c>
      <c r="L754" s="131">
        <f t="shared" si="40"/>
        <v>0</v>
      </c>
      <c r="M754" s="454">
        <v>4</v>
      </c>
      <c r="N754" s="429" t="s">
        <v>209</v>
      </c>
      <c r="O754" s="132">
        <v>42134</v>
      </c>
      <c r="P754" s="125">
        <v>4</v>
      </c>
      <c r="Q754" s="131" t="s">
        <v>209</v>
      </c>
      <c r="R754" s="132">
        <v>42050</v>
      </c>
      <c r="S754" s="125">
        <v>3</v>
      </c>
      <c r="T754" s="131" t="s">
        <v>209</v>
      </c>
      <c r="U754" s="132">
        <v>42029</v>
      </c>
      <c r="V754" s="2">
        <v>3</v>
      </c>
      <c r="W754" s="32" t="s">
        <v>209</v>
      </c>
      <c r="X754" s="40">
        <v>41945</v>
      </c>
      <c r="Y754" s="2">
        <v>3</v>
      </c>
      <c r="Z754" s="32" t="s">
        <v>209</v>
      </c>
      <c r="AA754" s="40">
        <v>41924</v>
      </c>
      <c r="AB754" s="2">
        <v>10</v>
      </c>
      <c r="AC754" s="32" t="s">
        <v>209</v>
      </c>
      <c r="AD754" s="33">
        <v>41770</v>
      </c>
      <c r="AE754" s="5">
        <v>4</v>
      </c>
      <c r="AF754" s="32" t="s">
        <v>209</v>
      </c>
      <c r="AG754" s="33">
        <v>41714</v>
      </c>
      <c r="AH754" s="5">
        <v>3</v>
      </c>
      <c r="AI754" s="32" t="s">
        <v>241</v>
      </c>
      <c r="AJ754" s="33">
        <v>41686</v>
      </c>
      <c r="AK754" s="5">
        <v>7</v>
      </c>
      <c r="AL754" s="32" t="s">
        <v>209</v>
      </c>
      <c r="AM754" s="33">
        <v>41665</v>
      </c>
      <c r="AN754" s="5">
        <v>4</v>
      </c>
      <c r="AO754" s="32" t="s">
        <v>209</v>
      </c>
      <c r="AP754" s="33">
        <v>41581</v>
      </c>
      <c r="AQ754" s="5">
        <v>4</v>
      </c>
      <c r="AR754" s="32" t="s">
        <v>209</v>
      </c>
      <c r="AS754" s="33">
        <v>41581</v>
      </c>
      <c r="AT754" s="5">
        <v>4</v>
      </c>
      <c r="AU754" s="32" t="s">
        <v>209</v>
      </c>
      <c r="AV754" s="33">
        <v>41560</v>
      </c>
      <c r="AW754" s="5">
        <v>4</v>
      </c>
      <c r="AX754" s="32" t="s">
        <v>209</v>
      </c>
      <c r="AY754" s="33">
        <v>41406</v>
      </c>
      <c r="AZ754" s="5">
        <v>4</v>
      </c>
      <c r="BA754" s="32" t="s">
        <v>209</v>
      </c>
      <c r="BB754" s="33">
        <v>41350</v>
      </c>
      <c r="BC754" s="5">
        <v>4</v>
      </c>
      <c r="BD754" s="32" t="s">
        <v>209</v>
      </c>
      <c r="BE754" s="33">
        <v>41322</v>
      </c>
      <c r="BF754" s="5">
        <v>7</v>
      </c>
      <c r="BG754" s="32" t="s">
        <v>209</v>
      </c>
      <c r="BH754" s="33">
        <v>41301</v>
      </c>
      <c r="BI754" s="5">
        <v>8</v>
      </c>
      <c r="BJ754" s="32" t="s">
        <v>209</v>
      </c>
      <c r="BK754" s="33">
        <v>41217</v>
      </c>
      <c r="BL754" s="5">
        <v>8</v>
      </c>
      <c r="BM754" s="32" t="s">
        <v>209</v>
      </c>
      <c r="BN754" s="33">
        <v>41196</v>
      </c>
      <c r="BO754" s="5">
        <v>11</v>
      </c>
      <c r="BP754" s="32" t="s">
        <v>339</v>
      </c>
      <c r="BQ754" s="33">
        <v>41042</v>
      </c>
      <c r="BR754" s="5">
        <v>8</v>
      </c>
      <c r="BS754" s="32" t="s">
        <v>209</v>
      </c>
      <c r="BT754" s="33">
        <v>41007</v>
      </c>
      <c r="BU754" s="5">
        <v>11</v>
      </c>
      <c r="BV754" s="32" t="s">
        <v>339</v>
      </c>
      <c r="BW754" s="33">
        <v>41006</v>
      </c>
      <c r="BX754" s="5">
        <v>11</v>
      </c>
      <c r="BY754" s="32" t="s">
        <v>339</v>
      </c>
      <c r="BZ754" s="33">
        <v>40853</v>
      </c>
      <c r="CA754" s="5">
        <v>11</v>
      </c>
      <c r="CB754" s="32" t="s">
        <v>339</v>
      </c>
      <c r="CC754" s="33">
        <v>40825</v>
      </c>
      <c r="CD754" s="5">
        <v>11</v>
      </c>
      <c r="CE754" s="32" t="s">
        <v>339</v>
      </c>
      <c r="CF754" s="33">
        <v>40677</v>
      </c>
      <c r="CG754" s="2">
        <v>8</v>
      </c>
      <c r="CH754" s="2" t="s">
        <v>339</v>
      </c>
      <c r="CI754" s="33">
        <v>40643</v>
      </c>
      <c r="CJ754"/>
      <c r="CK754"/>
      <c r="CL754"/>
      <c r="CM754"/>
      <c r="CN754"/>
      <c r="CO754"/>
      <c r="CP754"/>
      <c r="CQ754"/>
      <c r="CR754"/>
      <c r="CS754"/>
      <c r="CT754"/>
      <c r="CU754"/>
      <c r="CV754"/>
      <c r="CW754"/>
      <c r="CX754"/>
      <c r="CY754"/>
      <c r="CZ754"/>
      <c r="DA754"/>
      <c r="DB754"/>
      <c r="DC754"/>
      <c r="DD754"/>
      <c r="DE754"/>
      <c r="DF754"/>
      <c r="DG754"/>
      <c r="DH754"/>
    </row>
    <row r="755" spans="1:1439" ht="11.4" x14ac:dyDescent="0.2">
      <c r="A755" s="125" t="s">
        <v>2194</v>
      </c>
      <c r="B755" s="125" t="s">
        <v>2189</v>
      </c>
      <c r="C755" s="126">
        <f t="shared" si="39"/>
        <v>0</v>
      </c>
      <c r="D755" s="127"/>
      <c r="E755" s="125" t="s">
        <v>2191</v>
      </c>
      <c r="F755" s="125" t="s">
        <v>2190</v>
      </c>
      <c r="G755" s="128"/>
      <c r="H755" s="128"/>
      <c r="I755" s="183"/>
      <c r="J755" s="130"/>
      <c r="K755" s="131">
        <v>0</v>
      </c>
      <c r="L755" s="131">
        <f t="shared" si="40"/>
        <v>0</v>
      </c>
      <c r="N755" s="429"/>
      <c r="O755" s="132"/>
      <c r="P755" s="125"/>
      <c r="Q755" s="131"/>
      <c r="R755" s="132"/>
      <c r="S755" s="125"/>
      <c r="T755" s="131"/>
      <c r="U755" s="132"/>
      <c r="V755" s="2"/>
      <c r="W755" s="32"/>
      <c r="X755" s="40"/>
      <c r="Y755" s="2"/>
      <c r="Z755" s="32"/>
      <c r="AA755" s="40"/>
      <c r="AB755" s="2"/>
      <c r="AC755" s="32"/>
      <c r="AD755" s="33"/>
      <c r="AE755" s="5"/>
      <c r="AF755" s="32"/>
      <c r="AG755" s="33"/>
      <c r="AH755" s="5"/>
      <c r="AI755" s="32"/>
      <c r="AJ755" s="33"/>
      <c r="AK755" s="5"/>
      <c r="AL755" s="32"/>
      <c r="AM755" s="33"/>
      <c r="AN755" s="5"/>
      <c r="AO755" s="32"/>
      <c r="AP755" s="33"/>
      <c r="AQ755" s="5"/>
      <c r="AR755" s="32"/>
      <c r="AS755" s="33"/>
      <c r="AT755" s="5"/>
      <c r="AU755" s="32"/>
      <c r="AV755" s="33"/>
      <c r="AW755" s="5"/>
      <c r="AX755" s="32"/>
      <c r="AY755" s="33"/>
      <c r="AZ755" s="6"/>
      <c r="BA755" s="2"/>
      <c r="BB755" s="4"/>
      <c r="BC755" s="6"/>
      <c r="BD755" s="3"/>
      <c r="BE755" s="4"/>
      <c r="BF755" s="6"/>
      <c r="BG755" s="3"/>
      <c r="BH755" s="4"/>
      <c r="CG755" s="1"/>
      <c r="CJ755" s="1"/>
      <c r="CM755" s="1"/>
      <c r="CP755" s="1"/>
      <c r="CU755"/>
      <c r="CV755"/>
      <c r="CW755"/>
      <c r="CX755"/>
      <c r="CY755"/>
      <c r="CZ755"/>
      <c r="DA755"/>
      <c r="DB755"/>
      <c r="DC755"/>
      <c r="DD755"/>
      <c r="DE755"/>
      <c r="DF755"/>
      <c r="DG755"/>
      <c r="DH755"/>
    </row>
    <row r="756" spans="1:1439" s="53" customFormat="1" ht="11.4" x14ac:dyDescent="0.2">
      <c r="A756" s="125" t="s">
        <v>1165</v>
      </c>
      <c r="B756" s="125" t="s">
        <v>291</v>
      </c>
      <c r="C756" s="126">
        <f t="shared" si="39"/>
        <v>16</v>
      </c>
      <c r="D756" s="127"/>
      <c r="E756" s="125" t="s">
        <v>1152</v>
      </c>
      <c r="F756" s="125" t="s">
        <v>1153</v>
      </c>
      <c r="G756" s="128">
        <v>1</v>
      </c>
      <c r="H756" s="128"/>
      <c r="I756" s="183"/>
      <c r="J756" s="130"/>
      <c r="K756" s="131">
        <v>0</v>
      </c>
      <c r="L756" s="131">
        <f t="shared" si="40"/>
        <v>0</v>
      </c>
      <c r="M756" s="454">
        <v>16</v>
      </c>
      <c r="N756" s="429" t="s">
        <v>339</v>
      </c>
      <c r="O756" s="132">
        <v>41867</v>
      </c>
      <c r="P756" s="125"/>
      <c r="Q756" s="125"/>
      <c r="R756" s="132"/>
      <c r="S756" s="145"/>
      <c r="T756" s="125"/>
      <c r="U756" s="132"/>
      <c r="V756" s="2"/>
      <c r="W756" s="2"/>
      <c r="X756" s="40"/>
      <c r="Y756" s="2"/>
      <c r="Z756" s="2"/>
      <c r="AA756" s="81"/>
      <c r="AB756" s="2"/>
      <c r="AC756" s="2"/>
      <c r="AD756" s="4"/>
      <c r="AE756" s="5"/>
      <c r="AF756" s="2"/>
      <c r="AG756" s="4"/>
      <c r="AH756" s="8"/>
      <c r="AI756" s="1"/>
      <c r="AJ756" s="1"/>
      <c r="AK756" s="8"/>
      <c r="AL756" s="1"/>
      <c r="AM756" s="1"/>
      <c r="AN756" s="8"/>
      <c r="AO756" s="1"/>
      <c r="AP756" s="1"/>
      <c r="AQ756" s="8"/>
      <c r="AR756" s="1"/>
      <c r="AS756" s="1"/>
      <c r="AT756" s="8"/>
      <c r="AU756" s="1"/>
      <c r="AV756" s="1"/>
      <c r="AW756" s="8"/>
      <c r="AX756" s="1"/>
      <c r="AY756" s="1"/>
      <c r="AZ756" s="8"/>
      <c r="BA756" s="1"/>
      <c r="BB756" s="1"/>
      <c r="BC756" s="8"/>
      <c r="BD756" s="1"/>
      <c r="BE756" s="1"/>
      <c r="BF756" s="8"/>
      <c r="BG756" s="1"/>
      <c r="BH756" s="1"/>
      <c r="BI756" s="8"/>
      <c r="BJ756" s="1"/>
      <c r="BK756" s="1"/>
      <c r="BL756" s="8"/>
      <c r="BM756" s="1"/>
      <c r="BN756" s="1"/>
      <c r="BO756" s="8"/>
      <c r="BP756" s="1"/>
      <c r="BQ756" s="1"/>
      <c r="BR756" s="8"/>
      <c r="BS756" s="1"/>
      <c r="BT756" s="1"/>
      <c r="BU756" s="8"/>
      <c r="BV756" s="1"/>
      <c r="BW756" s="1"/>
      <c r="BX756" s="8"/>
      <c r="BY756" s="1"/>
      <c r="BZ756" s="1"/>
      <c r="CA756" s="8"/>
      <c r="CB756" s="1"/>
      <c r="CC756"/>
      <c r="CD756" s="51"/>
      <c r="CE756"/>
      <c r="CF756"/>
      <c r="CG756"/>
      <c r="CH756"/>
      <c r="CI756"/>
      <c r="CJ756"/>
      <c r="CK756"/>
      <c r="CL756"/>
      <c r="CM756"/>
      <c r="CN756"/>
      <c r="CO756"/>
      <c r="CP756"/>
      <c r="CQ756"/>
      <c r="CR756"/>
      <c r="CS756"/>
      <c r="CT756"/>
      <c r="CU756"/>
      <c r="CV756"/>
      <c r="CW756"/>
      <c r="CX756"/>
      <c r="CY756"/>
      <c r="CZ756"/>
      <c r="DA756"/>
      <c r="DB756"/>
      <c r="DC756"/>
      <c r="DD756"/>
      <c r="DE756"/>
      <c r="DF756"/>
      <c r="DG756"/>
      <c r="DH756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  <c r="JV756" s="1"/>
      <c r="JW756" s="1"/>
      <c r="JX756" s="1"/>
      <c r="JY756" s="1"/>
      <c r="JZ756" s="1"/>
      <c r="KA756" s="1"/>
      <c r="KB756" s="1"/>
      <c r="KC756" s="1"/>
      <c r="KD756" s="1"/>
      <c r="KE756" s="1"/>
      <c r="KF756" s="1"/>
      <c r="KG756" s="1"/>
      <c r="KH756" s="1"/>
      <c r="KI756" s="1"/>
      <c r="KJ756" s="1"/>
      <c r="KK756" s="1"/>
      <c r="KL756" s="1"/>
      <c r="KM756" s="1"/>
      <c r="KN756" s="1"/>
      <c r="KO756" s="1"/>
      <c r="KP756" s="1"/>
      <c r="KQ756" s="1"/>
      <c r="KR756" s="1"/>
      <c r="KS756" s="1"/>
      <c r="KT756" s="1"/>
      <c r="KU756" s="1"/>
      <c r="KV756" s="1"/>
      <c r="KW756" s="1"/>
      <c r="KX756" s="1"/>
      <c r="KY756" s="1"/>
      <c r="KZ756" s="1"/>
      <c r="LA756" s="1"/>
      <c r="LB756" s="1"/>
      <c r="LC756" s="1"/>
      <c r="LD756" s="1"/>
      <c r="LE756" s="1"/>
      <c r="LF756" s="1"/>
      <c r="LG756" s="1"/>
      <c r="LH756" s="1"/>
      <c r="LI756" s="1"/>
      <c r="LJ756" s="1"/>
      <c r="LK756" s="1"/>
      <c r="LL756" s="1"/>
      <c r="LM756" s="1"/>
      <c r="LN756" s="1"/>
      <c r="LO756" s="1"/>
      <c r="LP756" s="1"/>
      <c r="LQ756" s="1"/>
      <c r="LR756" s="1"/>
      <c r="LS756" s="1"/>
      <c r="LT756" s="1"/>
      <c r="LU756" s="1"/>
      <c r="LV756" s="1"/>
      <c r="LW756" s="1"/>
      <c r="LX756" s="1"/>
      <c r="LY756" s="1"/>
      <c r="LZ756" s="1"/>
      <c r="MA756" s="1"/>
      <c r="MB756" s="1"/>
      <c r="MC756" s="1"/>
      <c r="MD756" s="1"/>
      <c r="ME756" s="1"/>
      <c r="MF756" s="1"/>
      <c r="MG756" s="1"/>
      <c r="MH756" s="1"/>
      <c r="MI756" s="1"/>
      <c r="MJ756" s="1"/>
      <c r="MK756" s="1"/>
      <c r="ML756" s="1"/>
      <c r="MM756" s="1"/>
      <c r="MN756" s="1"/>
      <c r="MO756" s="1"/>
      <c r="MP756" s="1"/>
      <c r="MQ756" s="1"/>
      <c r="MR756" s="1"/>
      <c r="MS756" s="1"/>
      <c r="MT756" s="1"/>
      <c r="MU756" s="1"/>
      <c r="MV756" s="1"/>
      <c r="MW756" s="1"/>
      <c r="MX756" s="1"/>
      <c r="MY756" s="1"/>
      <c r="MZ756" s="1"/>
      <c r="NA756" s="1"/>
      <c r="NB756" s="1"/>
      <c r="NC756" s="1"/>
      <c r="ND756" s="1"/>
      <c r="NE756" s="1"/>
      <c r="NF756" s="1"/>
      <c r="NG756" s="1"/>
      <c r="NH756" s="1"/>
      <c r="NI756" s="1"/>
      <c r="NJ756" s="1"/>
      <c r="NK756" s="1"/>
      <c r="NL756" s="1"/>
      <c r="NM756" s="1"/>
      <c r="NN756" s="1"/>
      <c r="NO756" s="1"/>
      <c r="NP756" s="1"/>
      <c r="NQ756" s="1"/>
      <c r="NR756" s="1"/>
      <c r="NS756" s="1"/>
      <c r="NT756" s="1"/>
      <c r="NU756" s="1"/>
      <c r="NV756" s="1"/>
      <c r="NW756" s="1"/>
      <c r="NX756" s="1"/>
      <c r="NY756" s="1"/>
      <c r="NZ756" s="1"/>
      <c r="OA756" s="1"/>
      <c r="OB756" s="1"/>
      <c r="OC756" s="1"/>
      <c r="OD756" s="1"/>
      <c r="OE756" s="1"/>
      <c r="OF756" s="1"/>
      <c r="OG756" s="1"/>
      <c r="OH756" s="1"/>
      <c r="OI756" s="1"/>
      <c r="OJ756" s="1"/>
      <c r="OK756" s="1"/>
      <c r="OL756" s="1"/>
      <c r="OM756" s="1"/>
      <c r="ON756" s="1"/>
      <c r="OO756" s="1"/>
      <c r="OP756" s="1"/>
      <c r="OQ756" s="1"/>
      <c r="OR756" s="1"/>
      <c r="OS756" s="1"/>
      <c r="OT756" s="1"/>
      <c r="OU756" s="1"/>
      <c r="OV756" s="1"/>
      <c r="OW756" s="1"/>
      <c r="OX756" s="1"/>
      <c r="OY756" s="1"/>
      <c r="OZ756" s="1"/>
      <c r="PA756" s="1"/>
      <c r="PB756" s="1"/>
      <c r="PC756" s="1"/>
      <c r="PD756" s="1"/>
      <c r="PE756" s="1"/>
      <c r="PF756" s="1"/>
      <c r="PG756" s="1"/>
      <c r="PH756" s="1"/>
      <c r="PI756" s="1"/>
      <c r="PJ756" s="1"/>
      <c r="PK756" s="1"/>
      <c r="PL756" s="1"/>
      <c r="PM756" s="1"/>
      <c r="PN756" s="1"/>
      <c r="PO756" s="1"/>
      <c r="PP756" s="1"/>
      <c r="PQ756" s="1"/>
      <c r="PR756" s="1"/>
      <c r="PS756" s="1"/>
      <c r="PT756" s="1"/>
      <c r="PU756" s="1"/>
      <c r="PV756" s="1"/>
      <c r="PW756" s="1"/>
      <c r="PX756" s="1"/>
      <c r="PY756" s="1"/>
      <c r="PZ756" s="1"/>
      <c r="QA756" s="1"/>
      <c r="QB756" s="1"/>
      <c r="QC756" s="1"/>
      <c r="QD756" s="1"/>
      <c r="QE756" s="1"/>
      <c r="QF756" s="1"/>
      <c r="QG756" s="1"/>
      <c r="QH756" s="1"/>
      <c r="QI756" s="1"/>
      <c r="QJ756" s="1"/>
      <c r="QK756" s="1"/>
      <c r="QL756" s="1"/>
      <c r="QM756" s="1"/>
      <c r="QN756" s="1"/>
      <c r="QO756" s="1"/>
      <c r="QP756" s="1"/>
      <c r="QQ756" s="1"/>
      <c r="QR756" s="1"/>
      <c r="QS756" s="1"/>
      <c r="QT756" s="1"/>
      <c r="QU756" s="1"/>
      <c r="QV756" s="1"/>
      <c r="QW756" s="1"/>
      <c r="QX756" s="1"/>
      <c r="QY756" s="1"/>
      <c r="QZ756" s="1"/>
      <c r="RA756" s="1"/>
      <c r="RB756" s="1"/>
      <c r="RC756" s="1"/>
      <c r="RD756" s="1"/>
      <c r="RE756" s="1"/>
      <c r="RF756" s="1"/>
      <c r="RG756" s="1"/>
      <c r="RH756" s="1"/>
      <c r="RI756" s="1"/>
      <c r="RJ756" s="1"/>
      <c r="RK756" s="1"/>
      <c r="RL756" s="1"/>
      <c r="RM756" s="1"/>
      <c r="RN756" s="1"/>
      <c r="RO756" s="1"/>
      <c r="RP756" s="1"/>
      <c r="RQ756" s="1"/>
      <c r="RR756" s="1"/>
      <c r="RS756" s="1"/>
      <c r="RT756" s="1"/>
      <c r="RU756" s="1"/>
      <c r="RV756" s="1"/>
      <c r="RW756" s="1"/>
      <c r="RX756" s="1"/>
      <c r="RY756" s="1"/>
      <c r="RZ756" s="1"/>
      <c r="SA756" s="1"/>
      <c r="SB756" s="1"/>
      <c r="SC756" s="1"/>
      <c r="SD756" s="1"/>
      <c r="SE756" s="1"/>
      <c r="SF756" s="1"/>
      <c r="SG756" s="1"/>
      <c r="SH756" s="1"/>
      <c r="SI756" s="1"/>
      <c r="SJ756" s="1"/>
      <c r="SK756" s="1"/>
      <c r="SL756" s="1"/>
      <c r="SM756" s="1"/>
      <c r="SN756" s="1"/>
      <c r="SO756" s="1"/>
      <c r="SP756" s="1"/>
      <c r="SQ756" s="1"/>
      <c r="SR756" s="1"/>
      <c r="SS756" s="1"/>
      <c r="ST756" s="1"/>
      <c r="SU756" s="1"/>
      <c r="SV756" s="1"/>
      <c r="SW756" s="1"/>
      <c r="SX756" s="1"/>
      <c r="SY756" s="1"/>
      <c r="SZ756" s="1"/>
      <c r="TA756" s="1"/>
      <c r="TB756" s="1"/>
      <c r="TC756" s="1"/>
      <c r="TD756" s="1"/>
      <c r="TE756" s="1"/>
      <c r="TF756" s="1"/>
      <c r="TG756" s="1"/>
      <c r="TH756" s="1"/>
      <c r="TI756" s="1"/>
      <c r="TJ756" s="1"/>
      <c r="TK756" s="1"/>
      <c r="TL756" s="1"/>
      <c r="TM756" s="1"/>
      <c r="TN756" s="1"/>
      <c r="TO756" s="1"/>
      <c r="TP756" s="1"/>
      <c r="TQ756" s="1"/>
      <c r="TR756" s="1"/>
      <c r="TS756" s="1"/>
      <c r="TT756" s="1"/>
      <c r="TU756" s="1"/>
      <c r="TV756" s="1"/>
      <c r="TW756" s="1"/>
      <c r="TX756" s="1"/>
      <c r="TY756" s="1"/>
      <c r="TZ756" s="1"/>
      <c r="UA756" s="1"/>
      <c r="UB756" s="1"/>
      <c r="UC756" s="1"/>
      <c r="UD756" s="1"/>
      <c r="UE756" s="1"/>
      <c r="UF756" s="1"/>
      <c r="UG756" s="1"/>
      <c r="UH756" s="1"/>
      <c r="UI756" s="1"/>
      <c r="UJ756" s="1"/>
      <c r="UK756" s="1"/>
      <c r="UL756" s="1"/>
      <c r="UM756" s="1"/>
      <c r="UN756" s="1"/>
      <c r="UO756" s="1"/>
      <c r="UP756" s="1"/>
      <c r="UQ756" s="1"/>
      <c r="UR756" s="1"/>
      <c r="US756" s="1"/>
      <c r="UT756" s="1"/>
      <c r="UU756" s="1"/>
      <c r="UV756" s="1"/>
      <c r="UW756" s="1"/>
      <c r="UX756" s="1"/>
      <c r="UY756" s="1"/>
      <c r="UZ756" s="1"/>
      <c r="VA756" s="1"/>
      <c r="VB756" s="1"/>
      <c r="VC756" s="1"/>
      <c r="VD756" s="1"/>
      <c r="VE756" s="1"/>
      <c r="VF756" s="1"/>
      <c r="VG756" s="1"/>
      <c r="VH756" s="1"/>
      <c r="VI756" s="1"/>
      <c r="VJ756" s="1"/>
      <c r="VK756" s="1"/>
      <c r="VL756" s="1"/>
      <c r="VM756" s="1"/>
      <c r="VN756" s="1"/>
      <c r="VO756" s="1"/>
      <c r="VP756" s="1"/>
      <c r="VQ756" s="1"/>
      <c r="VR756" s="1"/>
      <c r="VS756" s="1"/>
      <c r="VT756" s="1"/>
      <c r="VU756" s="1"/>
      <c r="VV756" s="1"/>
      <c r="VW756" s="1"/>
      <c r="VX756" s="1"/>
      <c r="VY756" s="1"/>
      <c r="VZ756" s="1"/>
      <c r="WA756" s="1"/>
      <c r="WB756" s="1"/>
      <c r="WC756" s="1"/>
      <c r="WD756" s="1"/>
      <c r="WE756" s="1"/>
      <c r="WF756" s="1"/>
      <c r="WG756" s="1"/>
      <c r="WH756" s="1"/>
      <c r="WI756" s="1"/>
      <c r="WJ756" s="1"/>
      <c r="WK756" s="1"/>
      <c r="WL756" s="1"/>
      <c r="WM756" s="1"/>
      <c r="WN756" s="1"/>
      <c r="WO756" s="1"/>
      <c r="WP756" s="1"/>
      <c r="WQ756" s="1"/>
      <c r="WR756" s="1"/>
      <c r="WS756" s="1"/>
      <c r="WT756" s="1"/>
      <c r="WU756" s="1"/>
      <c r="WV756" s="1"/>
      <c r="WW756" s="1"/>
      <c r="WX756" s="1"/>
      <c r="WY756" s="1"/>
      <c r="WZ756" s="1"/>
      <c r="XA756" s="1"/>
      <c r="XB756" s="1"/>
      <c r="XC756" s="1"/>
      <c r="XD756" s="1"/>
      <c r="XE756" s="1"/>
      <c r="XF756" s="1"/>
      <c r="XG756" s="1"/>
      <c r="XH756" s="1"/>
      <c r="XI756" s="1"/>
      <c r="XJ756" s="1"/>
      <c r="XK756" s="1"/>
      <c r="XL756" s="1"/>
      <c r="XM756" s="1"/>
      <c r="XN756" s="1"/>
      <c r="XO756" s="1"/>
      <c r="XP756" s="1"/>
      <c r="XQ756" s="1"/>
      <c r="XR756" s="1"/>
      <c r="XS756" s="1"/>
      <c r="XT756" s="1"/>
      <c r="XU756" s="1"/>
      <c r="XV756" s="1"/>
      <c r="XW756" s="1"/>
      <c r="XX756" s="1"/>
      <c r="XY756" s="1"/>
      <c r="XZ756" s="1"/>
      <c r="YA756" s="1"/>
      <c r="YB756" s="1"/>
      <c r="YC756" s="1"/>
      <c r="YD756" s="1"/>
      <c r="YE756" s="1"/>
      <c r="YF756" s="1"/>
      <c r="YG756" s="1"/>
      <c r="YH756" s="1"/>
      <c r="YI756" s="1"/>
      <c r="YJ756" s="1"/>
      <c r="YK756" s="1"/>
      <c r="YL756" s="1"/>
      <c r="YM756" s="1"/>
      <c r="YN756" s="1"/>
      <c r="YO756" s="1"/>
      <c r="YP756" s="1"/>
      <c r="YQ756" s="1"/>
      <c r="YR756" s="1"/>
      <c r="YS756" s="1"/>
      <c r="YT756" s="1"/>
      <c r="YU756" s="1"/>
      <c r="YV756" s="1"/>
      <c r="YW756" s="1"/>
      <c r="YX756" s="1"/>
      <c r="YY756" s="1"/>
      <c r="YZ756" s="1"/>
      <c r="ZA756" s="1"/>
      <c r="ZB756" s="1"/>
      <c r="ZC756" s="1"/>
      <c r="ZD756" s="1"/>
      <c r="ZE756" s="1"/>
      <c r="ZF756" s="1"/>
      <c r="ZG756" s="1"/>
      <c r="ZH756" s="1"/>
      <c r="ZI756" s="1"/>
      <c r="ZJ756" s="1"/>
      <c r="ZK756" s="1"/>
      <c r="ZL756" s="1"/>
      <c r="ZM756" s="1"/>
      <c r="ZN756" s="1"/>
      <c r="ZO756" s="1"/>
      <c r="ZP756" s="1"/>
      <c r="ZQ756" s="1"/>
      <c r="ZR756" s="1"/>
      <c r="ZS756" s="1"/>
      <c r="ZT756" s="1"/>
      <c r="ZU756" s="1"/>
      <c r="ZV756" s="1"/>
      <c r="ZW756" s="1"/>
      <c r="ZX756" s="1"/>
      <c r="ZY756" s="1"/>
      <c r="ZZ756" s="1"/>
      <c r="AAA756" s="1"/>
      <c r="AAB756" s="1"/>
      <c r="AAC756" s="1"/>
      <c r="AAD756" s="1"/>
      <c r="AAE756" s="1"/>
      <c r="AAF756" s="1"/>
      <c r="AAG756" s="1"/>
      <c r="AAH756" s="1"/>
      <c r="AAI756" s="1"/>
      <c r="AAJ756" s="1"/>
      <c r="AAK756" s="1"/>
      <c r="AAL756" s="1"/>
      <c r="AAM756" s="1"/>
      <c r="AAN756" s="1"/>
      <c r="AAO756" s="1"/>
      <c r="AAP756" s="1"/>
      <c r="AAQ756" s="1"/>
      <c r="AAR756" s="1"/>
      <c r="AAS756" s="1"/>
      <c r="AAT756" s="1"/>
      <c r="AAU756" s="1"/>
      <c r="AAV756" s="1"/>
      <c r="AAW756" s="1"/>
      <c r="AAX756" s="1"/>
      <c r="AAY756" s="1"/>
      <c r="AAZ756" s="1"/>
      <c r="ABA756" s="1"/>
      <c r="ABB756" s="1"/>
      <c r="ABC756" s="1"/>
      <c r="ABD756" s="1"/>
      <c r="ABE756" s="1"/>
      <c r="ABF756" s="1"/>
      <c r="ABG756" s="1"/>
      <c r="ABH756" s="1"/>
      <c r="ABI756" s="1"/>
      <c r="ABJ756" s="1"/>
      <c r="ABK756" s="1"/>
      <c r="ABL756" s="1"/>
      <c r="ABM756" s="1"/>
      <c r="ABN756" s="1"/>
      <c r="ABO756" s="1"/>
      <c r="ABP756" s="1"/>
      <c r="ABQ756" s="1"/>
      <c r="ABR756" s="1"/>
      <c r="ABS756" s="1"/>
      <c r="ABT756" s="1"/>
      <c r="ABU756" s="1"/>
      <c r="ABV756" s="1"/>
      <c r="ABW756" s="1"/>
      <c r="ABX756" s="1"/>
      <c r="ABY756" s="1"/>
      <c r="ABZ756" s="1"/>
      <c r="ACA756" s="1"/>
      <c r="ACB756" s="1"/>
      <c r="ACC756" s="1"/>
      <c r="ACD756" s="1"/>
      <c r="ACE756" s="1"/>
      <c r="ACF756" s="1"/>
      <c r="ACG756" s="1"/>
      <c r="ACH756" s="1"/>
      <c r="ACI756" s="1"/>
      <c r="ACJ756" s="1"/>
      <c r="ACK756" s="1"/>
      <c r="ACL756" s="1"/>
      <c r="ACM756" s="1"/>
      <c r="ACN756" s="1"/>
      <c r="ACO756" s="1"/>
      <c r="ACP756" s="1"/>
      <c r="ACQ756" s="1"/>
      <c r="ACR756" s="1"/>
      <c r="ACS756" s="1"/>
      <c r="ACT756" s="1"/>
      <c r="ACU756" s="1"/>
      <c r="ACV756" s="1"/>
      <c r="ACW756" s="1"/>
      <c r="ACX756" s="1"/>
      <c r="ACY756" s="1"/>
      <c r="ACZ756" s="1"/>
      <c r="ADA756" s="1"/>
      <c r="ADB756" s="1"/>
      <c r="ADC756" s="1"/>
      <c r="ADD756" s="1"/>
      <c r="ADE756" s="1"/>
      <c r="ADF756" s="1"/>
      <c r="ADG756" s="1"/>
      <c r="ADH756" s="1"/>
      <c r="ADI756" s="1"/>
      <c r="ADJ756" s="1"/>
      <c r="ADK756" s="1"/>
      <c r="ADL756" s="1"/>
      <c r="ADM756" s="1"/>
      <c r="ADN756" s="1"/>
      <c r="ADO756" s="1"/>
      <c r="ADP756" s="1"/>
      <c r="ADQ756" s="1"/>
      <c r="ADR756" s="1"/>
      <c r="ADS756" s="1"/>
      <c r="ADT756" s="1"/>
      <c r="ADU756" s="1"/>
      <c r="ADV756" s="1"/>
      <c r="ADW756" s="1"/>
      <c r="ADX756" s="1"/>
      <c r="ADY756" s="1"/>
      <c r="ADZ756" s="1"/>
      <c r="AEA756" s="1"/>
      <c r="AEB756" s="1"/>
      <c r="AEC756" s="1"/>
      <c r="AED756" s="1"/>
      <c r="AEE756" s="1"/>
      <c r="AEF756" s="1"/>
      <c r="AEG756" s="1"/>
      <c r="AEH756" s="1"/>
      <c r="AEI756" s="1"/>
      <c r="AEJ756" s="1"/>
      <c r="AEK756" s="1"/>
      <c r="AEL756" s="1"/>
      <c r="AEM756" s="1"/>
      <c r="AEN756" s="1"/>
      <c r="AEO756" s="1"/>
      <c r="AEP756" s="1"/>
      <c r="AEQ756" s="1"/>
      <c r="AER756" s="1"/>
      <c r="AES756" s="1"/>
      <c r="AET756" s="1"/>
      <c r="AEU756" s="1"/>
      <c r="AEV756" s="1"/>
      <c r="AEW756" s="1"/>
      <c r="AEX756" s="1"/>
      <c r="AEY756" s="1"/>
      <c r="AEZ756" s="1"/>
      <c r="AFA756" s="1"/>
      <c r="AFB756" s="1"/>
      <c r="AFC756" s="1"/>
      <c r="AFD756" s="1"/>
      <c r="AFE756" s="1"/>
      <c r="AFF756" s="1"/>
      <c r="AFG756" s="1"/>
      <c r="AFH756" s="1"/>
      <c r="AFI756" s="1"/>
      <c r="AFJ756" s="1"/>
      <c r="AFK756" s="1"/>
      <c r="AFL756" s="1"/>
      <c r="AFM756" s="1"/>
      <c r="AFN756" s="1"/>
      <c r="AFO756" s="1"/>
      <c r="AFP756" s="1"/>
      <c r="AFQ756" s="1"/>
      <c r="AFR756" s="1"/>
      <c r="AFS756" s="1"/>
      <c r="AFT756" s="1"/>
      <c r="AFU756" s="1"/>
      <c r="AFV756" s="1"/>
      <c r="AFW756" s="1"/>
      <c r="AFX756" s="1"/>
      <c r="AFY756" s="1"/>
      <c r="AFZ756" s="1"/>
      <c r="AGA756" s="1"/>
      <c r="AGB756" s="1"/>
      <c r="AGC756" s="1"/>
      <c r="AGD756" s="1"/>
      <c r="AGE756" s="1"/>
      <c r="AGF756" s="1"/>
      <c r="AGG756" s="1"/>
      <c r="AGH756" s="1"/>
      <c r="AGI756" s="1"/>
      <c r="AGJ756" s="1"/>
      <c r="AGK756" s="1"/>
      <c r="AGL756" s="1"/>
      <c r="AGM756" s="1"/>
      <c r="AGN756" s="1"/>
      <c r="AGO756" s="1"/>
      <c r="AGP756" s="1"/>
      <c r="AGQ756" s="1"/>
      <c r="AGR756" s="1"/>
      <c r="AGS756" s="1"/>
      <c r="AGT756" s="1"/>
      <c r="AGU756" s="1"/>
      <c r="AGV756" s="1"/>
      <c r="AGW756" s="1"/>
      <c r="AGX756" s="1"/>
      <c r="AGY756" s="1"/>
      <c r="AGZ756" s="1"/>
      <c r="AHA756" s="1"/>
      <c r="AHB756" s="1"/>
      <c r="AHC756" s="1"/>
      <c r="AHD756" s="1"/>
      <c r="AHE756" s="1"/>
      <c r="AHF756" s="1"/>
      <c r="AHG756" s="1"/>
      <c r="AHH756" s="1"/>
      <c r="AHI756" s="1"/>
      <c r="AHJ756" s="1"/>
      <c r="AHK756" s="1"/>
      <c r="AHL756" s="1"/>
      <c r="AHM756" s="1"/>
      <c r="AHN756" s="1"/>
      <c r="AHO756" s="1"/>
      <c r="AHP756" s="1"/>
      <c r="AHQ756" s="1"/>
      <c r="AHR756" s="1"/>
      <c r="AHS756" s="1"/>
      <c r="AHT756" s="1"/>
      <c r="AHU756" s="1"/>
      <c r="AHV756" s="1"/>
      <c r="AHW756" s="1"/>
      <c r="AHX756" s="1"/>
      <c r="AHY756" s="1"/>
      <c r="AHZ756" s="1"/>
      <c r="AIA756" s="1"/>
      <c r="AIB756" s="1"/>
      <c r="AIC756" s="1"/>
      <c r="AID756" s="1"/>
      <c r="AIE756" s="1"/>
      <c r="AIF756" s="1"/>
      <c r="AIG756" s="1"/>
      <c r="AIH756" s="1"/>
      <c r="AII756" s="1"/>
      <c r="AIJ756" s="1"/>
      <c r="AIK756" s="1"/>
      <c r="AIL756" s="1"/>
      <c r="AIM756" s="1"/>
      <c r="AIN756" s="1"/>
      <c r="AIO756" s="1"/>
      <c r="AIP756" s="1"/>
      <c r="AIQ756" s="1"/>
      <c r="AIR756" s="1"/>
      <c r="AIS756" s="1"/>
      <c r="AIT756" s="1"/>
      <c r="AIU756" s="1"/>
      <c r="AIV756" s="1"/>
      <c r="AIW756" s="1"/>
      <c r="AIX756" s="1"/>
      <c r="AIY756" s="1"/>
      <c r="AIZ756" s="1"/>
      <c r="AJA756" s="1"/>
      <c r="AJB756" s="1"/>
      <c r="AJC756" s="1"/>
      <c r="AJD756" s="1"/>
      <c r="AJE756" s="1"/>
      <c r="AJF756" s="1"/>
      <c r="AJG756" s="1"/>
      <c r="AJH756" s="1"/>
      <c r="AJI756" s="1"/>
      <c r="AJJ756" s="1"/>
      <c r="AJK756" s="1"/>
      <c r="AJL756" s="1"/>
      <c r="AJM756" s="1"/>
      <c r="AJN756" s="1"/>
      <c r="AJO756" s="1"/>
      <c r="AJP756" s="1"/>
      <c r="AJQ756" s="1"/>
      <c r="AJR756" s="1"/>
      <c r="AJS756" s="1"/>
      <c r="AJT756" s="1"/>
      <c r="AJU756" s="1"/>
      <c r="AJV756" s="1"/>
      <c r="AJW756" s="1"/>
      <c r="AJX756" s="1"/>
      <c r="AJY756" s="1"/>
      <c r="AJZ756" s="1"/>
      <c r="AKA756" s="1"/>
      <c r="AKB756" s="1"/>
      <c r="AKC756" s="1"/>
      <c r="AKD756" s="1"/>
      <c r="AKE756" s="1"/>
      <c r="AKF756" s="1"/>
      <c r="AKG756" s="1"/>
      <c r="AKH756" s="1"/>
      <c r="AKI756" s="1"/>
      <c r="AKJ756" s="1"/>
      <c r="AKK756" s="1"/>
      <c r="AKL756" s="1"/>
      <c r="AKM756" s="1"/>
      <c r="AKN756" s="1"/>
      <c r="AKO756" s="1"/>
      <c r="AKP756" s="1"/>
      <c r="AKQ756" s="1"/>
      <c r="AKR756" s="1"/>
      <c r="AKS756" s="1"/>
      <c r="AKT756" s="1"/>
      <c r="AKU756" s="1"/>
      <c r="AKV756" s="1"/>
      <c r="AKW756" s="1"/>
      <c r="AKX756" s="1"/>
      <c r="AKY756" s="1"/>
      <c r="AKZ756" s="1"/>
      <c r="ALA756" s="1"/>
      <c r="ALB756" s="1"/>
      <c r="ALC756" s="1"/>
      <c r="ALD756" s="1"/>
      <c r="ALE756" s="1"/>
      <c r="ALF756" s="1"/>
      <c r="ALG756" s="1"/>
      <c r="ALH756" s="1"/>
      <c r="ALI756" s="1"/>
      <c r="ALJ756" s="1"/>
      <c r="ALK756" s="1"/>
      <c r="ALL756" s="1"/>
      <c r="ALM756" s="1"/>
      <c r="ALN756" s="1"/>
      <c r="ALO756" s="1"/>
      <c r="ALP756" s="1"/>
      <c r="ALQ756" s="1"/>
      <c r="ALR756" s="1"/>
      <c r="ALS756" s="1"/>
      <c r="ALT756" s="1"/>
      <c r="ALU756" s="1"/>
      <c r="ALV756" s="1"/>
      <c r="ALW756" s="1"/>
      <c r="ALX756" s="1"/>
      <c r="ALY756" s="1"/>
      <c r="ALZ756" s="1"/>
      <c r="AMA756" s="1"/>
      <c r="AMB756" s="1"/>
      <c r="AMC756" s="1"/>
      <c r="AMD756" s="1"/>
      <c r="AME756" s="1"/>
      <c r="AMF756" s="1"/>
      <c r="AMG756" s="1"/>
      <c r="AMH756" s="1"/>
      <c r="AMI756" s="1"/>
      <c r="AMJ756" s="1"/>
      <c r="AMK756" s="1"/>
      <c r="AML756" s="1"/>
      <c r="AMM756" s="1"/>
      <c r="AMN756" s="1"/>
      <c r="AMO756" s="1"/>
      <c r="AMP756" s="1"/>
      <c r="AMQ756" s="1"/>
      <c r="AMR756" s="1"/>
      <c r="AMS756" s="1"/>
      <c r="AMT756" s="1"/>
      <c r="AMU756" s="1"/>
      <c r="AMV756" s="1"/>
      <c r="AMW756" s="1"/>
      <c r="AMX756" s="1"/>
      <c r="AMY756" s="1"/>
      <c r="AMZ756" s="1"/>
      <c r="ANA756" s="1"/>
      <c r="ANB756" s="1"/>
      <c r="ANC756" s="1"/>
      <c r="AND756" s="1"/>
      <c r="ANE756" s="1"/>
      <c r="ANF756" s="1"/>
      <c r="ANG756" s="1"/>
      <c r="ANH756" s="1"/>
      <c r="ANI756" s="1"/>
      <c r="ANJ756" s="1"/>
      <c r="ANK756" s="1"/>
      <c r="ANL756" s="1"/>
      <c r="ANM756" s="1"/>
      <c r="ANN756" s="1"/>
      <c r="ANO756" s="1"/>
      <c r="ANP756" s="1"/>
      <c r="ANQ756" s="1"/>
      <c r="ANR756" s="1"/>
      <c r="ANS756" s="1"/>
      <c r="ANT756" s="1"/>
      <c r="ANU756" s="1"/>
      <c r="ANV756" s="1"/>
      <c r="ANW756" s="1"/>
      <c r="ANX756" s="1"/>
      <c r="ANY756" s="1"/>
      <c r="ANZ756" s="1"/>
      <c r="AOA756" s="1"/>
      <c r="AOB756" s="1"/>
      <c r="AOC756" s="1"/>
      <c r="AOD756" s="1"/>
      <c r="AOE756" s="1"/>
      <c r="AOF756" s="1"/>
      <c r="AOG756" s="1"/>
      <c r="AOH756" s="1"/>
      <c r="AOI756" s="1"/>
      <c r="AOJ756" s="1"/>
      <c r="AOK756" s="1"/>
      <c r="AOL756" s="1"/>
      <c r="AOM756" s="1"/>
      <c r="AON756" s="1"/>
      <c r="AOO756" s="1"/>
      <c r="AOP756" s="1"/>
      <c r="AOQ756" s="1"/>
      <c r="AOR756" s="1"/>
      <c r="AOS756" s="1"/>
      <c r="AOT756" s="1"/>
      <c r="AOU756" s="1"/>
      <c r="AOV756" s="1"/>
      <c r="AOW756" s="1"/>
      <c r="AOX756" s="1"/>
      <c r="AOY756" s="1"/>
      <c r="AOZ756" s="1"/>
      <c r="APA756" s="1"/>
      <c r="APB756" s="1"/>
      <c r="APC756" s="1"/>
      <c r="APD756" s="1"/>
      <c r="APE756" s="1"/>
      <c r="APF756" s="1"/>
      <c r="APG756" s="1"/>
      <c r="APH756" s="1"/>
      <c r="API756" s="1"/>
      <c r="APJ756" s="1"/>
      <c r="APK756" s="1"/>
      <c r="APL756" s="1"/>
      <c r="APM756" s="1"/>
      <c r="APN756" s="1"/>
      <c r="APO756" s="1"/>
      <c r="APP756" s="1"/>
      <c r="APQ756" s="1"/>
      <c r="APR756" s="1"/>
      <c r="APS756" s="1"/>
      <c r="APT756" s="1"/>
      <c r="APU756" s="1"/>
      <c r="APV756" s="1"/>
      <c r="APW756" s="1"/>
      <c r="APX756" s="1"/>
      <c r="APY756" s="1"/>
      <c r="APZ756" s="1"/>
      <c r="AQA756" s="1"/>
      <c r="AQB756" s="1"/>
      <c r="AQC756" s="1"/>
      <c r="AQD756" s="1"/>
      <c r="AQE756" s="1"/>
      <c r="AQF756" s="1"/>
      <c r="AQG756" s="1"/>
      <c r="AQH756" s="1"/>
      <c r="AQI756" s="1"/>
      <c r="AQJ756" s="1"/>
      <c r="AQK756" s="1"/>
      <c r="AQL756" s="1"/>
      <c r="AQM756" s="1"/>
      <c r="AQN756" s="1"/>
      <c r="AQO756" s="1"/>
      <c r="AQP756" s="1"/>
      <c r="AQQ756" s="1"/>
      <c r="AQR756" s="1"/>
      <c r="AQS756" s="1"/>
      <c r="AQT756" s="1"/>
      <c r="AQU756" s="1"/>
      <c r="AQV756" s="1"/>
      <c r="AQW756" s="1"/>
      <c r="AQX756" s="1"/>
      <c r="AQY756" s="1"/>
      <c r="AQZ756" s="1"/>
      <c r="ARA756" s="1"/>
      <c r="ARB756" s="1"/>
      <c r="ARC756" s="1"/>
      <c r="ARD756" s="1"/>
      <c r="ARE756" s="1"/>
      <c r="ARF756" s="1"/>
      <c r="ARG756" s="1"/>
      <c r="ARH756" s="1"/>
      <c r="ARI756" s="1"/>
      <c r="ARJ756" s="1"/>
      <c r="ARK756" s="1"/>
      <c r="ARL756" s="1"/>
      <c r="ARM756" s="1"/>
      <c r="ARN756" s="1"/>
      <c r="ARO756" s="1"/>
      <c r="ARP756" s="1"/>
      <c r="ARQ756" s="1"/>
      <c r="ARR756" s="1"/>
      <c r="ARS756" s="1"/>
      <c r="ART756" s="1"/>
      <c r="ARU756" s="1"/>
      <c r="ARV756" s="1"/>
      <c r="ARW756" s="1"/>
      <c r="ARX756" s="1"/>
      <c r="ARY756" s="1"/>
      <c r="ARZ756" s="1"/>
      <c r="ASA756" s="1"/>
      <c r="ASB756" s="1"/>
      <c r="ASC756" s="1"/>
      <c r="ASD756" s="1"/>
      <c r="ASE756" s="1"/>
      <c r="ASF756" s="1"/>
      <c r="ASG756" s="1"/>
      <c r="ASH756" s="1"/>
      <c r="ASI756" s="1"/>
      <c r="ASJ756" s="1"/>
      <c r="ASK756" s="1"/>
      <c r="ASL756" s="1"/>
      <c r="ASM756" s="1"/>
      <c r="ASN756" s="1"/>
      <c r="ASO756" s="1"/>
      <c r="ASP756" s="1"/>
      <c r="ASQ756" s="1"/>
      <c r="ASR756" s="1"/>
      <c r="ASS756" s="1"/>
      <c r="AST756" s="1"/>
      <c r="ASU756" s="1"/>
      <c r="ASV756" s="1"/>
      <c r="ASW756" s="1"/>
      <c r="ASX756" s="1"/>
      <c r="ASY756" s="1"/>
      <c r="ASZ756" s="1"/>
      <c r="ATA756" s="1"/>
      <c r="ATB756" s="1"/>
      <c r="ATC756" s="1"/>
      <c r="ATD756" s="1"/>
      <c r="ATE756" s="1"/>
      <c r="ATF756" s="1"/>
      <c r="ATG756" s="1"/>
      <c r="ATH756" s="1"/>
      <c r="ATI756" s="1"/>
      <c r="ATJ756" s="1"/>
      <c r="ATK756" s="1"/>
      <c r="ATL756" s="1"/>
      <c r="ATM756" s="1"/>
      <c r="ATN756" s="1"/>
      <c r="ATO756" s="1"/>
      <c r="ATP756" s="1"/>
      <c r="ATQ756" s="1"/>
      <c r="ATR756" s="1"/>
      <c r="ATS756" s="1"/>
      <c r="ATT756" s="1"/>
      <c r="ATU756" s="1"/>
      <c r="ATV756" s="1"/>
      <c r="ATW756" s="1"/>
      <c r="ATX756" s="1"/>
      <c r="ATY756" s="1"/>
      <c r="ATZ756" s="1"/>
      <c r="AUA756" s="1"/>
      <c r="AUB756" s="1"/>
      <c r="AUC756" s="1"/>
      <c r="AUD756" s="1"/>
      <c r="AUE756" s="1"/>
      <c r="AUF756" s="1"/>
      <c r="AUG756" s="1"/>
      <c r="AUH756" s="1"/>
      <c r="AUI756" s="1"/>
      <c r="AUJ756" s="1"/>
      <c r="AUK756" s="1"/>
      <c r="AUL756" s="1"/>
      <c r="AUM756" s="1"/>
      <c r="AUN756" s="1"/>
      <c r="AUO756" s="1"/>
      <c r="AUP756" s="1"/>
      <c r="AUQ756" s="1"/>
      <c r="AUR756" s="1"/>
      <c r="AUS756" s="1"/>
      <c r="AUT756" s="1"/>
      <c r="AUU756" s="1"/>
      <c r="AUV756" s="1"/>
      <c r="AUW756" s="1"/>
      <c r="AUX756" s="1"/>
      <c r="AUY756" s="1"/>
      <c r="AUZ756" s="1"/>
      <c r="AVA756" s="1"/>
      <c r="AVB756" s="1"/>
      <c r="AVC756" s="1"/>
      <c r="AVD756" s="1"/>
      <c r="AVE756" s="1"/>
      <c r="AVF756" s="1"/>
      <c r="AVG756" s="1"/>
      <c r="AVH756" s="1"/>
      <c r="AVI756" s="1"/>
      <c r="AVJ756" s="1"/>
      <c r="AVK756" s="1"/>
      <c r="AVL756" s="1"/>
      <c r="AVM756" s="1"/>
      <c r="AVN756" s="1"/>
      <c r="AVO756" s="1"/>
      <c r="AVP756" s="1"/>
      <c r="AVQ756" s="1"/>
      <c r="AVR756" s="1"/>
      <c r="AVS756" s="1"/>
      <c r="AVT756" s="1"/>
      <c r="AVU756" s="1"/>
      <c r="AVV756" s="1"/>
      <c r="AVW756" s="1"/>
      <c r="AVX756" s="1"/>
      <c r="AVY756" s="1"/>
      <c r="AVZ756" s="1"/>
      <c r="AWA756" s="1"/>
      <c r="AWB756" s="1"/>
      <c r="AWC756" s="1"/>
      <c r="AWD756" s="1"/>
      <c r="AWE756" s="1"/>
      <c r="AWF756" s="1"/>
      <c r="AWG756" s="1"/>
      <c r="AWH756" s="1"/>
      <c r="AWI756" s="1"/>
      <c r="AWJ756" s="1"/>
      <c r="AWK756" s="1"/>
      <c r="AWL756" s="1"/>
      <c r="AWM756" s="1"/>
      <c r="AWN756" s="1"/>
      <c r="AWO756" s="1"/>
      <c r="AWP756" s="1"/>
      <c r="AWQ756" s="1"/>
      <c r="AWR756" s="1"/>
      <c r="AWS756" s="1"/>
      <c r="AWT756" s="1"/>
      <c r="AWU756" s="1"/>
      <c r="AWV756" s="1"/>
      <c r="AWW756" s="1"/>
      <c r="AWX756" s="1"/>
      <c r="AWY756" s="1"/>
      <c r="AWZ756" s="1"/>
      <c r="AXA756" s="1"/>
      <c r="AXB756" s="1"/>
      <c r="AXC756" s="1"/>
      <c r="AXD756" s="1"/>
      <c r="AXE756" s="1"/>
      <c r="AXF756" s="1"/>
      <c r="AXG756" s="1"/>
      <c r="AXH756" s="1"/>
      <c r="AXI756" s="1"/>
      <c r="AXJ756" s="1"/>
      <c r="AXK756" s="1"/>
      <c r="AXL756" s="1"/>
      <c r="AXM756" s="1"/>
      <c r="AXN756" s="1"/>
      <c r="AXO756" s="1"/>
      <c r="AXP756" s="1"/>
      <c r="AXQ756" s="1"/>
      <c r="AXR756" s="1"/>
      <c r="AXS756" s="1"/>
      <c r="AXT756" s="1"/>
      <c r="AXU756" s="1"/>
      <c r="AXV756" s="1"/>
      <c r="AXW756" s="1"/>
      <c r="AXX756" s="1"/>
      <c r="AXY756" s="1"/>
      <c r="AXZ756" s="1"/>
      <c r="AYA756" s="1"/>
      <c r="AYB756" s="1"/>
      <c r="AYC756" s="1"/>
      <c r="AYD756" s="1"/>
      <c r="AYE756" s="1"/>
      <c r="AYF756" s="1"/>
      <c r="AYG756" s="1"/>
      <c r="AYH756" s="1"/>
      <c r="AYI756" s="1"/>
      <c r="AYJ756" s="1"/>
      <c r="AYK756" s="1"/>
      <c r="AYL756" s="1"/>
      <c r="AYM756" s="1"/>
      <c r="AYN756" s="1"/>
      <c r="AYO756" s="1"/>
      <c r="AYP756" s="1"/>
      <c r="AYQ756" s="1"/>
      <c r="AYR756" s="1"/>
      <c r="AYS756" s="1"/>
      <c r="AYT756" s="1"/>
      <c r="AYU756" s="1"/>
      <c r="AYV756" s="1"/>
      <c r="AYW756" s="1"/>
      <c r="AYX756" s="1"/>
      <c r="AYY756" s="1"/>
      <c r="AYZ756" s="1"/>
      <c r="AZA756" s="1"/>
      <c r="AZB756" s="1"/>
      <c r="AZC756" s="1"/>
      <c r="AZD756" s="1"/>
      <c r="AZE756" s="1"/>
      <c r="AZF756" s="1"/>
      <c r="AZG756" s="1"/>
      <c r="AZH756" s="1"/>
      <c r="AZI756" s="1"/>
      <c r="AZJ756" s="1"/>
      <c r="AZK756" s="1"/>
      <c r="AZL756" s="1"/>
      <c r="AZM756" s="1"/>
      <c r="AZN756" s="1"/>
      <c r="AZO756" s="1"/>
      <c r="AZP756" s="1"/>
      <c r="AZQ756" s="1"/>
      <c r="AZR756" s="1"/>
      <c r="AZS756" s="1"/>
      <c r="AZT756" s="1"/>
      <c r="AZU756" s="1"/>
      <c r="AZV756" s="1"/>
      <c r="AZW756" s="1"/>
      <c r="AZX756" s="1"/>
      <c r="AZY756" s="1"/>
      <c r="AZZ756" s="1"/>
      <c r="BAA756" s="1"/>
      <c r="BAB756" s="1"/>
      <c r="BAC756" s="1"/>
      <c r="BAD756" s="1"/>
      <c r="BAE756" s="1"/>
      <c r="BAF756" s="1"/>
      <c r="BAG756" s="1"/>
      <c r="BAH756" s="1"/>
      <c r="BAI756" s="1"/>
      <c r="BAJ756" s="1"/>
      <c r="BAK756" s="1"/>
      <c r="BAL756" s="1"/>
      <c r="BAM756" s="1"/>
      <c r="BAN756" s="1"/>
      <c r="BAO756" s="1"/>
      <c r="BAP756" s="1"/>
      <c r="BAQ756" s="1"/>
      <c r="BAR756" s="1"/>
      <c r="BAS756" s="1"/>
      <c r="BAT756" s="1"/>
      <c r="BAU756" s="1"/>
      <c r="BAV756" s="1"/>
      <c r="BAW756" s="1"/>
      <c r="BAX756" s="1"/>
      <c r="BAY756" s="1"/>
      <c r="BAZ756" s="1"/>
      <c r="BBA756" s="1"/>
      <c r="BBB756" s="1"/>
      <c r="BBC756" s="1"/>
      <c r="BBD756" s="1"/>
      <c r="BBE756" s="1"/>
      <c r="BBF756" s="1"/>
      <c r="BBG756" s="1"/>
      <c r="BBH756" s="1"/>
      <c r="BBI756" s="1"/>
      <c r="BBJ756" s="1"/>
      <c r="BBK756" s="1"/>
      <c r="BBL756" s="1"/>
      <c r="BBM756" s="1"/>
      <c r="BBN756" s="1"/>
      <c r="BBO756" s="1"/>
      <c r="BBP756" s="1"/>
      <c r="BBQ756" s="1"/>
      <c r="BBR756" s="1"/>
      <c r="BBS756" s="1"/>
      <c r="BBT756" s="1"/>
      <c r="BBU756" s="1"/>
      <c r="BBV756" s="1"/>
      <c r="BBW756" s="1"/>
      <c r="BBX756" s="1"/>
      <c r="BBY756" s="1"/>
      <c r="BBZ756" s="1"/>
      <c r="BCA756" s="1"/>
      <c r="BCB756" s="1"/>
      <c r="BCC756" s="1"/>
      <c r="BCD756" s="1"/>
      <c r="BCE756" s="1"/>
      <c r="BCF756" s="1"/>
      <c r="BCG756" s="1"/>
      <c r="BCH756" s="1"/>
      <c r="BCI756" s="1"/>
    </row>
    <row r="757" spans="1:1439" s="53" customFormat="1" ht="11.4" x14ac:dyDescent="0.2">
      <c r="A757" s="125" t="s">
        <v>1099</v>
      </c>
      <c r="B757" s="125" t="s">
        <v>226</v>
      </c>
      <c r="C757" s="126">
        <f t="shared" si="38"/>
        <v>7</v>
      </c>
      <c r="D757" s="127" t="s">
        <v>2638</v>
      </c>
      <c r="E757" s="125" t="s">
        <v>1100</v>
      </c>
      <c r="F757" s="125" t="s">
        <v>429</v>
      </c>
      <c r="G757" s="128"/>
      <c r="H757" s="128"/>
      <c r="I757" s="183"/>
      <c r="J757" s="130"/>
      <c r="K757" s="131">
        <v>0</v>
      </c>
      <c r="L757" s="131">
        <f t="shared" si="37"/>
        <v>0</v>
      </c>
      <c r="M757" s="454">
        <v>7</v>
      </c>
      <c r="N757" s="429" t="s">
        <v>184</v>
      </c>
      <c r="O757" s="132">
        <v>41784</v>
      </c>
      <c r="P757" s="125"/>
      <c r="Q757" s="125"/>
      <c r="R757" s="132"/>
      <c r="S757" s="145"/>
      <c r="T757" s="125"/>
      <c r="U757" s="132"/>
      <c r="V757" s="2"/>
      <c r="W757" s="2"/>
      <c r="X757" s="40"/>
      <c r="Y757" s="2"/>
      <c r="Z757" s="2"/>
      <c r="AA757" s="81"/>
      <c r="AB757" s="2"/>
      <c r="AC757" s="2"/>
      <c r="AD757" s="4"/>
      <c r="AE757" s="5"/>
      <c r="AF757" s="2"/>
      <c r="AG757" s="4"/>
      <c r="AH757" s="8"/>
      <c r="AI757" s="1"/>
      <c r="AJ757" s="1"/>
      <c r="AK757" s="8"/>
      <c r="AL757" s="1"/>
      <c r="AM757" s="1"/>
      <c r="AN757" s="8"/>
      <c r="AO757" s="1"/>
      <c r="AP757" s="1"/>
      <c r="AQ757" s="8"/>
      <c r="AR757" s="1"/>
      <c r="AS757" s="1"/>
      <c r="AT757" s="8"/>
      <c r="AU757" s="1"/>
      <c r="AV757" s="1"/>
      <c r="AW757" s="8"/>
      <c r="AX757" s="1"/>
      <c r="AY757" s="1"/>
      <c r="AZ757" s="8"/>
      <c r="BA757" s="1"/>
      <c r="BB757" s="1"/>
      <c r="BC757" s="8"/>
      <c r="BD757" s="1"/>
      <c r="BE757" s="1"/>
      <c r="BF757" s="8"/>
      <c r="BG757" s="1"/>
      <c r="BH757" s="1"/>
      <c r="BI757" s="8"/>
      <c r="BJ757" s="1"/>
      <c r="BK757" s="1"/>
      <c r="BL757" s="8"/>
      <c r="BM757" s="1"/>
      <c r="BN757" s="1"/>
      <c r="BO757" s="8"/>
      <c r="BP757" s="1"/>
      <c r="BQ757" s="1"/>
      <c r="BR757" s="8"/>
      <c r="BS757" s="1"/>
      <c r="BT757" s="1"/>
      <c r="BU757" s="8"/>
      <c r="BV757" s="1"/>
      <c r="BW757" s="1"/>
      <c r="BX757" s="8"/>
      <c r="BY757" s="1"/>
      <c r="BZ757" s="1"/>
      <c r="CA757" s="8"/>
      <c r="CB757" s="1"/>
      <c r="CC757"/>
      <c r="CD757" s="51"/>
      <c r="CE757"/>
      <c r="CF757"/>
      <c r="CG757"/>
      <c r="CH757"/>
      <c r="CI757"/>
      <c r="CJ757"/>
      <c r="CK757"/>
      <c r="CL757"/>
      <c r="CM757"/>
      <c r="CN757"/>
      <c r="CO757"/>
      <c r="CP757"/>
      <c r="CQ757"/>
      <c r="CR757"/>
      <c r="CS757"/>
      <c r="CT757"/>
      <c r="CU757"/>
      <c r="CV757"/>
      <c r="CW757"/>
      <c r="CX757"/>
      <c r="CY757"/>
      <c r="CZ757"/>
      <c r="DA757"/>
      <c r="DB757"/>
      <c r="DC757"/>
      <c r="DD757"/>
      <c r="DE757"/>
      <c r="DF757"/>
      <c r="DG757"/>
      <c r="DH757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  <c r="JV757" s="1"/>
      <c r="JW757" s="1"/>
      <c r="JX757" s="1"/>
      <c r="JY757" s="1"/>
      <c r="JZ757" s="1"/>
      <c r="KA757" s="1"/>
      <c r="KB757" s="1"/>
      <c r="KC757" s="1"/>
      <c r="KD757" s="1"/>
      <c r="KE757" s="1"/>
      <c r="KF757" s="1"/>
      <c r="KG757" s="1"/>
      <c r="KH757" s="1"/>
      <c r="KI757" s="1"/>
      <c r="KJ757" s="1"/>
      <c r="KK757" s="1"/>
      <c r="KL757" s="1"/>
      <c r="KM757" s="1"/>
      <c r="KN757" s="1"/>
      <c r="KO757" s="1"/>
      <c r="KP757" s="1"/>
      <c r="KQ757" s="1"/>
      <c r="KR757" s="1"/>
      <c r="KS757" s="1"/>
      <c r="KT757" s="1"/>
      <c r="KU757" s="1"/>
      <c r="KV757" s="1"/>
      <c r="KW757" s="1"/>
      <c r="KX757" s="1"/>
      <c r="KY757" s="1"/>
      <c r="KZ757" s="1"/>
      <c r="LA757" s="1"/>
      <c r="LB757" s="1"/>
      <c r="LC757" s="1"/>
      <c r="LD757" s="1"/>
      <c r="LE757" s="1"/>
      <c r="LF757" s="1"/>
      <c r="LG757" s="1"/>
      <c r="LH757" s="1"/>
      <c r="LI757" s="1"/>
      <c r="LJ757" s="1"/>
      <c r="LK757" s="1"/>
      <c r="LL757" s="1"/>
      <c r="LM757" s="1"/>
      <c r="LN757" s="1"/>
      <c r="LO757" s="1"/>
      <c r="LP757" s="1"/>
      <c r="LQ757" s="1"/>
      <c r="LR757" s="1"/>
      <c r="LS757" s="1"/>
      <c r="LT757" s="1"/>
      <c r="LU757" s="1"/>
      <c r="LV757" s="1"/>
      <c r="LW757" s="1"/>
      <c r="LX757" s="1"/>
      <c r="LY757" s="1"/>
      <c r="LZ757" s="1"/>
      <c r="MA757" s="1"/>
      <c r="MB757" s="1"/>
      <c r="MC757" s="1"/>
      <c r="MD757" s="1"/>
      <c r="ME757" s="1"/>
      <c r="MF757" s="1"/>
      <c r="MG757" s="1"/>
      <c r="MH757" s="1"/>
      <c r="MI757" s="1"/>
      <c r="MJ757" s="1"/>
      <c r="MK757" s="1"/>
      <c r="ML757" s="1"/>
      <c r="MM757" s="1"/>
      <c r="MN757" s="1"/>
      <c r="MO757" s="1"/>
      <c r="MP757" s="1"/>
      <c r="MQ757" s="1"/>
      <c r="MR757" s="1"/>
      <c r="MS757" s="1"/>
      <c r="MT757" s="1"/>
      <c r="MU757" s="1"/>
      <c r="MV757" s="1"/>
      <c r="MW757" s="1"/>
      <c r="MX757" s="1"/>
      <c r="MY757" s="1"/>
      <c r="MZ757" s="1"/>
      <c r="NA757" s="1"/>
      <c r="NB757" s="1"/>
      <c r="NC757" s="1"/>
      <c r="ND757" s="1"/>
      <c r="NE757" s="1"/>
      <c r="NF757" s="1"/>
      <c r="NG757" s="1"/>
      <c r="NH757" s="1"/>
      <c r="NI757" s="1"/>
      <c r="NJ757" s="1"/>
      <c r="NK757" s="1"/>
      <c r="NL757" s="1"/>
      <c r="NM757" s="1"/>
      <c r="NN757" s="1"/>
      <c r="NO757" s="1"/>
      <c r="NP757" s="1"/>
      <c r="NQ757" s="1"/>
      <c r="NR757" s="1"/>
      <c r="NS757" s="1"/>
      <c r="NT757" s="1"/>
      <c r="NU757" s="1"/>
      <c r="NV757" s="1"/>
      <c r="NW757" s="1"/>
      <c r="NX757" s="1"/>
      <c r="NY757" s="1"/>
      <c r="NZ757" s="1"/>
      <c r="OA757" s="1"/>
      <c r="OB757" s="1"/>
      <c r="OC757" s="1"/>
      <c r="OD757" s="1"/>
      <c r="OE757" s="1"/>
      <c r="OF757" s="1"/>
      <c r="OG757" s="1"/>
      <c r="OH757" s="1"/>
      <c r="OI757" s="1"/>
      <c r="OJ757" s="1"/>
      <c r="OK757" s="1"/>
      <c r="OL757" s="1"/>
      <c r="OM757" s="1"/>
      <c r="ON757" s="1"/>
      <c r="OO757" s="1"/>
      <c r="OP757" s="1"/>
      <c r="OQ757" s="1"/>
      <c r="OR757" s="1"/>
      <c r="OS757" s="1"/>
      <c r="OT757" s="1"/>
      <c r="OU757" s="1"/>
      <c r="OV757" s="1"/>
      <c r="OW757" s="1"/>
      <c r="OX757" s="1"/>
      <c r="OY757" s="1"/>
      <c r="OZ757" s="1"/>
      <c r="PA757" s="1"/>
      <c r="PB757" s="1"/>
      <c r="PC757" s="1"/>
      <c r="PD757" s="1"/>
      <c r="PE757" s="1"/>
      <c r="PF757" s="1"/>
      <c r="PG757" s="1"/>
      <c r="PH757" s="1"/>
      <c r="PI757" s="1"/>
      <c r="PJ757" s="1"/>
      <c r="PK757" s="1"/>
      <c r="PL757" s="1"/>
      <c r="PM757" s="1"/>
      <c r="PN757" s="1"/>
      <c r="PO757" s="1"/>
      <c r="PP757" s="1"/>
      <c r="PQ757" s="1"/>
      <c r="PR757" s="1"/>
      <c r="PS757" s="1"/>
      <c r="PT757" s="1"/>
      <c r="PU757" s="1"/>
      <c r="PV757" s="1"/>
      <c r="PW757" s="1"/>
      <c r="PX757" s="1"/>
      <c r="PY757" s="1"/>
      <c r="PZ757" s="1"/>
      <c r="QA757" s="1"/>
      <c r="QB757" s="1"/>
      <c r="QC757" s="1"/>
      <c r="QD757" s="1"/>
      <c r="QE757" s="1"/>
      <c r="QF757" s="1"/>
      <c r="QG757" s="1"/>
      <c r="QH757" s="1"/>
      <c r="QI757" s="1"/>
      <c r="QJ757" s="1"/>
      <c r="QK757" s="1"/>
      <c r="QL757" s="1"/>
      <c r="QM757" s="1"/>
      <c r="QN757" s="1"/>
      <c r="QO757" s="1"/>
      <c r="QP757" s="1"/>
      <c r="QQ757" s="1"/>
      <c r="QR757" s="1"/>
      <c r="QS757" s="1"/>
      <c r="QT757" s="1"/>
      <c r="QU757" s="1"/>
      <c r="QV757" s="1"/>
      <c r="QW757" s="1"/>
      <c r="QX757" s="1"/>
      <c r="QY757" s="1"/>
      <c r="QZ757" s="1"/>
      <c r="RA757" s="1"/>
      <c r="RB757" s="1"/>
      <c r="RC757" s="1"/>
      <c r="RD757" s="1"/>
      <c r="RE757" s="1"/>
      <c r="RF757" s="1"/>
      <c r="RG757" s="1"/>
      <c r="RH757" s="1"/>
      <c r="RI757" s="1"/>
      <c r="RJ757" s="1"/>
      <c r="RK757" s="1"/>
      <c r="RL757" s="1"/>
      <c r="RM757" s="1"/>
      <c r="RN757" s="1"/>
      <c r="RO757" s="1"/>
      <c r="RP757" s="1"/>
      <c r="RQ757" s="1"/>
      <c r="RR757" s="1"/>
      <c r="RS757" s="1"/>
      <c r="RT757" s="1"/>
      <c r="RU757" s="1"/>
      <c r="RV757" s="1"/>
      <c r="RW757" s="1"/>
      <c r="RX757" s="1"/>
      <c r="RY757" s="1"/>
      <c r="RZ757" s="1"/>
      <c r="SA757" s="1"/>
      <c r="SB757" s="1"/>
      <c r="SC757" s="1"/>
      <c r="SD757" s="1"/>
      <c r="SE757" s="1"/>
      <c r="SF757" s="1"/>
      <c r="SG757" s="1"/>
      <c r="SH757" s="1"/>
      <c r="SI757" s="1"/>
      <c r="SJ757" s="1"/>
      <c r="SK757" s="1"/>
      <c r="SL757" s="1"/>
      <c r="SM757" s="1"/>
      <c r="SN757" s="1"/>
      <c r="SO757" s="1"/>
      <c r="SP757" s="1"/>
      <c r="SQ757" s="1"/>
      <c r="SR757" s="1"/>
      <c r="SS757" s="1"/>
      <c r="ST757" s="1"/>
      <c r="SU757" s="1"/>
      <c r="SV757" s="1"/>
      <c r="SW757" s="1"/>
      <c r="SX757" s="1"/>
      <c r="SY757" s="1"/>
      <c r="SZ757" s="1"/>
      <c r="TA757" s="1"/>
      <c r="TB757" s="1"/>
      <c r="TC757" s="1"/>
      <c r="TD757" s="1"/>
      <c r="TE757" s="1"/>
      <c r="TF757" s="1"/>
      <c r="TG757" s="1"/>
      <c r="TH757" s="1"/>
      <c r="TI757" s="1"/>
      <c r="TJ757" s="1"/>
      <c r="TK757" s="1"/>
      <c r="TL757" s="1"/>
      <c r="TM757" s="1"/>
      <c r="TN757" s="1"/>
      <c r="TO757" s="1"/>
      <c r="TP757" s="1"/>
      <c r="TQ757" s="1"/>
      <c r="TR757" s="1"/>
      <c r="TS757" s="1"/>
      <c r="TT757" s="1"/>
      <c r="TU757" s="1"/>
      <c r="TV757" s="1"/>
      <c r="TW757" s="1"/>
      <c r="TX757" s="1"/>
      <c r="TY757" s="1"/>
      <c r="TZ757" s="1"/>
      <c r="UA757" s="1"/>
      <c r="UB757" s="1"/>
      <c r="UC757" s="1"/>
      <c r="UD757" s="1"/>
      <c r="UE757" s="1"/>
      <c r="UF757" s="1"/>
      <c r="UG757" s="1"/>
      <c r="UH757" s="1"/>
      <c r="UI757" s="1"/>
      <c r="UJ757" s="1"/>
      <c r="UK757" s="1"/>
      <c r="UL757" s="1"/>
      <c r="UM757" s="1"/>
      <c r="UN757" s="1"/>
      <c r="UO757" s="1"/>
      <c r="UP757" s="1"/>
      <c r="UQ757" s="1"/>
      <c r="UR757" s="1"/>
      <c r="US757" s="1"/>
      <c r="UT757" s="1"/>
      <c r="UU757" s="1"/>
      <c r="UV757" s="1"/>
      <c r="UW757" s="1"/>
      <c r="UX757" s="1"/>
      <c r="UY757" s="1"/>
      <c r="UZ757" s="1"/>
      <c r="VA757" s="1"/>
      <c r="VB757" s="1"/>
      <c r="VC757" s="1"/>
      <c r="VD757" s="1"/>
      <c r="VE757" s="1"/>
      <c r="VF757" s="1"/>
      <c r="VG757" s="1"/>
      <c r="VH757" s="1"/>
      <c r="VI757" s="1"/>
      <c r="VJ757" s="1"/>
      <c r="VK757" s="1"/>
      <c r="VL757" s="1"/>
      <c r="VM757" s="1"/>
      <c r="VN757" s="1"/>
      <c r="VO757" s="1"/>
      <c r="VP757" s="1"/>
      <c r="VQ757" s="1"/>
      <c r="VR757" s="1"/>
      <c r="VS757" s="1"/>
      <c r="VT757" s="1"/>
      <c r="VU757" s="1"/>
      <c r="VV757" s="1"/>
      <c r="VW757" s="1"/>
      <c r="VX757" s="1"/>
      <c r="VY757" s="1"/>
      <c r="VZ757" s="1"/>
      <c r="WA757" s="1"/>
      <c r="WB757" s="1"/>
      <c r="WC757" s="1"/>
      <c r="WD757" s="1"/>
      <c r="WE757" s="1"/>
      <c r="WF757" s="1"/>
      <c r="WG757" s="1"/>
      <c r="WH757" s="1"/>
      <c r="WI757" s="1"/>
      <c r="WJ757" s="1"/>
      <c r="WK757" s="1"/>
      <c r="WL757" s="1"/>
      <c r="WM757" s="1"/>
      <c r="WN757" s="1"/>
      <c r="WO757" s="1"/>
      <c r="WP757" s="1"/>
      <c r="WQ757" s="1"/>
      <c r="WR757" s="1"/>
      <c r="WS757" s="1"/>
      <c r="WT757" s="1"/>
      <c r="WU757" s="1"/>
      <c r="WV757" s="1"/>
      <c r="WW757" s="1"/>
      <c r="WX757" s="1"/>
      <c r="WY757" s="1"/>
      <c r="WZ757" s="1"/>
      <c r="XA757" s="1"/>
      <c r="XB757" s="1"/>
      <c r="XC757" s="1"/>
      <c r="XD757" s="1"/>
      <c r="XE757" s="1"/>
      <c r="XF757" s="1"/>
      <c r="XG757" s="1"/>
      <c r="XH757" s="1"/>
      <c r="XI757" s="1"/>
      <c r="XJ757" s="1"/>
      <c r="XK757" s="1"/>
      <c r="XL757" s="1"/>
      <c r="XM757" s="1"/>
      <c r="XN757" s="1"/>
      <c r="XO757" s="1"/>
      <c r="XP757" s="1"/>
      <c r="XQ757" s="1"/>
      <c r="XR757" s="1"/>
      <c r="XS757" s="1"/>
      <c r="XT757" s="1"/>
      <c r="XU757" s="1"/>
      <c r="XV757" s="1"/>
      <c r="XW757" s="1"/>
      <c r="XX757" s="1"/>
      <c r="XY757" s="1"/>
      <c r="XZ757" s="1"/>
      <c r="YA757" s="1"/>
      <c r="YB757" s="1"/>
      <c r="YC757" s="1"/>
      <c r="YD757" s="1"/>
      <c r="YE757" s="1"/>
      <c r="YF757" s="1"/>
      <c r="YG757" s="1"/>
      <c r="YH757" s="1"/>
      <c r="YI757" s="1"/>
      <c r="YJ757" s="1"/>
      <c r="YK757" s="1"/>
      <c r="YL757" s="1"/>
      <c r="YM757" s="1"/>
      <c r="YN757" s="1"/>
      <c r="YO757" s="1"/>
      <c r="YP757" s="1"/>
      <c r="YQ757" s="1"/>
      <c r="YR757" s="1"/>
      <c r="YS757" s="1"/>
      <c r="YT757" s="1"/>
      <c r="YU757" s="1"/>
      <c r="YV757" s="1"/>
      <c r="YW757" s="1"/>
      <c r="YX757" s="1"/>
      <c r="YY757" s="1"/>
      <c r="YZ757" s="1"/>
      <c r="ZA757" s="1"/>
      <c r="ZB757" s="1"/>
      <c r="ZC757" s="1"/>
      <c r="ZD757" s="1"/>
      <c r="ZE757" s="1"/>
      <c r="ZF757" s="1"/>
      <c r="ZG757" s="1"/>
      <c r="ZH757" s="1"/>
      <c r="ZI757" s="1"/>
      <c r="ZJ757" s="1"/>
      <c r="ZK757" s="1"/>
      <c r="ZL757" s="1"/>
      <c r="ZM757" s="1"/>
      <c r="ZN757" s="1"/>
      <c r="ZO757" s="1"/>
      <c r="ZP757" s="1"/>
      <c r="ZQ757" s="1"/>
      <c r="ZR757" s="1"/>
      <c r="ZS757" s="1"/>
      <c r="ZT757" s="1"/>
      <c r="ZU757" s="1"/>
      <c r="ZV757" s="1"/>
      <c r="ZW757" s="1"/>
      <c r="ZX757" s="1"/>
      <c r="ZY757" s="1"/>
      <c r="ZZ757" s="1"/>
      <c r="AAA757" s="1"/>
      <c r="AAB757" s="1"/>
      <c r="AAC757" s="1"/>
      <c r="AAD757" s="1"/>
      <c r="AAE757" s="1"/>
      <c r="AAF757" s="1"/>
      <c r="AAG757" s="1"/>
      <c r="AAH757" s="1"/>
      <c r="AAI757" s="1"/>
      <c r="AAJ757" s="1"/>
      <c r="AAK757" s="1"/>
      <c r="AAL757" s="1"/>
      <c r="AAM757" s="1"/>
      <c r="AAN757" s="1"/>
      <c r="AAO757" s="1"/>
      <c r="AAP757" s="1"/>
      <c r="AAQ757" s="1"/>
      <c r="AAR757" s="1"/>
      <c r="AAS757" s="1"/>
      <c r="AAT757" s="1"/>
      <c r="AAU757" s="1"/>
      <c r="AAV757" s="1"/>
      <c r="AAW757" s="1"/>
      <c r="AAX757" s="1"/>
      <c r="AAY757" s="1"/>
      <c r="AAZ757" s="1"/>
      <c r="ABA757" s="1"/>
      <c r="ABB757" s="1"/>
      <c r="ABC757" s="1"/>
      <c r="ABD757" s="1"/>
      <c r="ABE757" s="1"/>
      <c r="ABF757" s="1"/>
      <c r="ABG757" s="1"/>
      <c r="ABH757" s="1"/>
      <c r="ABI757" s="1"/>
      <c r="ABJ757" s="1"/>
      <c r="ABK757" s="1"/>
      <c r="ABL757" s="1"/>
      <c r="ABM757" s="1"/>
      <c r="ABN757" s="1"/>
      <c r="ABO757" s="1"/>
      <c r="ABP757" s="1"/>
      <c r="ABQ757" s="1"/>
      <c r="ABR757" s="1"/>
      <c r="ABS757" s="1"/>
      <c r="ABT757" s="1"/>
      <c r="ABU757" s="1"/>
      <c r="ABV757" s="1"/>
      <c r="ABW757" s="1"/>
      <c r="ABX757" s="1"/>
      <c r="ABY757" s="1"/>
      <c r="ABZ757" s="1"/>
      <c r="ACA757" s="1"/>
      <c r="ACB757" s="1"/>
      <c r="ACC757" s="1"/>
      <c r="ACD757" s="1"/>
      <c r="ACE757" s="1"/>
      <c r="ACF757" s="1"/>
      <c r="ACG757" s="1"/>
      <c r="ACH757" s="1"/>
      <c r="ACI757" s="1"/>
      <c r="ACJ757" s="1"/>
      <c r="ACK757" s="1"/>
      <c r="ACL757" s="1"/>
      <c r="ACM757" s="1"/>
      <c r="ACN757" s="1"/>
      <c r="ACO757" s="1"/>
      <c r="ACP757" s="1"/>
      <c r="ACQ757" s="1"/>
      <c r="ACR757" s="1"/>
      <c r="ACS757" s="1"/>
      <c r="ACT757" s="1"/>
      <c r="ACU757" s="1"/>
      <c r="ACV757" s="1"/>
      <c r="ACW757" s="1"/>
      <c r="ACX757" s="1"/>
      <c r="ACY757" s="1"/>
      <c r="ACZ757" s="1"/>
      <c r="ADA757" s="1"/>
      <c r="ADB757" s="1"/>
      <c r="ADC757" s="1"/>
      <c r="ADD757" s="1"/>
      <c r="ADE757" s="1"/>
      <c r="ADF757" s="1"/>
      <c r="ADG757" s="1"/>
      <c r="ADH757" s="1"/>
      <c r="ADI757" s="1"/>
      <c r="ADJ757" s="1"/>
      <c r="ADK757" s="1"/>
      <c r="ADL757" s="1"/>
      <c r="ADM757" s="1"/>
      <c r="ADN757" s="1"/>
      <c r="ADO757" s="1"/>
      <c r="ADP757" s="1"/>
      <c r="ADQ757" s="1"/>
      <c r="ADR757" s="1"/>
      <c r="ADS757" s="1"/>
      <c r="ADT757" s="1"/>
      <c r="ADU757" s="1"/>
      <c r="ADV757" s="1"/>
      <c r="ADW757" s="1"/>
      <c r="ADX757" s="1"/>
      <c r="ADY757" s="1"/>
      <c r="ADZ757" s="1"/>
      <c r="AEA757" s="1"/>
      <c r="AEB757" s="1"/>
      <c r="AEC757" s="1"/>
      <c r="AED757" s="1"/>
      <c r="AEE757" s="1"/>
      <c r="AEF757" s="1"/>
      <c r="AEG757" s="1"/>
      <c r="AEH757" s="1"/>
      <c r="AEI757" s="1"/>
      <c r="AEJ757" s="1"/>
      <c r="AEK757" s="1"/>
      <c r="AEL757" s="1"/>
      <c r="AEM757" s="1"/>
      <c r="AEN757" s="1"/>
      <c r="AEO757" s="1"/>
      <c r="AEP757" s="1"/>
      <c r="AEQ757" s="1"/>
      <c r="AER757" s="1"/>
      <c r="AES757" s="1"/>
      <c r="AET757" s="1"/>
      <c r="AEU757" s="1"/>
      <c r="AEV757" s="1"/>
      <c r="AEW757" s="1"/>
      <c r="AEX757" s="1"/>
      <c r="AEY757" s="1"/>
      <c r="AEZ757" s="1"/>
      <c r="AFA757" s="1"/>
      <c r="AFB757" s="1"/>
      <c r="AFC757" s="1"/>
      <c r="AFD757" s="1"/>
      <c r="AFE757" s="1"/>
      <c r="AFF757" s="1"/>
      <c r="AFG757" s="1"/>
      <c r="AFH757" s="1"/>
      <c r="AFI757" s="1"/>
      <c r="AFJ757" s="1"/>
      <c r="AFK757" s="1"/>
      <c r="AFL757" s="1"/>
      <c r="AFM757" s="1"/>
      <c r="AFN757" s="1"/>
      <c r="AFO757" s="1"/>
      <c r="AFP757" s="1"/>
      <c r="AFQ757" s="1"/>
      <c r="AFR757" s="1"/>
      <c r="AFS757" s="1"/>
      <c r="AFT757" s="1"/>
      <c r="AFU757" s="1"/>
      <c r="AFV757" s="1"/>
      <c r="AFW757" s="1"/>
      <c r="AFX757" s="1"/>
      <c r="AFY757" s="1"/>
      <c r="AFZ757" s="1"/>
      <c r="AGA757" s="1"/>
      <c r="AGB757" s="1"/>
      <c r="AGC757" s="1"/>
      <c r="AGD757" s="1"/>
      <c r="AGE757" s="1"/>
      <c r="AGF757" s="1"/>
      <c r="AGG757" s="1"/>
      <c r="AGH757" s="1"/>
      <c r="AGI757" s="1"/>
      <c r="AGJ757" s="1"/>
      <c r="AGK757" s="1"/>
      <c r="AGL757" s="1"/>
      <c r="AGM757" s="1"/>
      <c r="AGN757" s="1"/>
      <c r="AGO757" s="1"/>
      <c r="AGP757" s="1"/>
      <c r="AGQ757" s="1"/>
      <c r="AGR757" s="1"/>
      <c r="AGS757" s="1"/>
      <c r="AGT757" s="1"/>
      <c r="AGU757" s="1"/>
      <c r="AGV757" s="1"/>
      <c r="AGW757" s="1"/>
      <c r="AGX757" s="1"/>
      <c r="AGY757" s="1"/>
      <c r="AGZ757" s="1"/>
      <c r="AHA757" s="1"/>
      <c r="AHB757" s="1"/>
      <c r="AHC757" s="1"/>
      <c r="AHD757" s="1"/>
      <c r="AHE757" s="1"/>
      <c r="AHF757" s="1"/>
      <c r="AHG757" s="1"/>
      <c r="AHH757" s="1"/>
      <c r="AHI757" s="1"/>
      <c r="AHJ757" s="1"/>
      <c r="AHK757" s="1"/>
      <c r="AHL757" s="1"/>
      <c r="AHM757" s="1"/>
      <c r="AHN757" s="1"/>
      <c r="AHO757" s="1"/>
      <c r="AHP757" s="1"/>
      <c r="AHQ757" s="1"/>
      <c r="AHR757" s="1"/>
      <c r="AHS757" s="1"/>
      <c r="AHT757" s="1"/>
      <c r="AHU757" s="1"/>
      <c r="AHV757" s="1"/>
      <c r="AHW757" s="1"/>
      <c r="AHX757" s="1"/>
      <c r="AHY757" s="1"/>
      <c r="AHZ757" s="1"/>
      <c r="AIA757" s="1"/>
      <c r="AIB757" s="1"/>
      <c r="AIC757" s="1"/>
      <c r="AID757" s="1"/>
      <c r="AIE757" s="1"/>
      <c r="AIF757" s="1"/>
      <c r="AIG757" s="1"/>
      <c r="AIH757" s="1"/>
      <c r="AII757" s="1"/>
      <c r="AIJ757" s="1"/>
      <c r="AIK757" s="1"/>
      <c r="AIL757" s="1"/>
      <c r="AIM757" s="1"/>
      <c r="AIN757" s="1"/>
      <c r="AIO757" s="1"/>
      <c r="AIP757" s="1"/>
      <c r="AIQ757" s="1"/>
      <c r="AIR757" s="1"/>
      <c r="AIS757" s="1"/>
      <c r="AIT757" s="1"/>
      <c r="AIU757" s="1"/>
      <c r="AIV757" s="1"/>
      <c r="AIW757" s="1"/>
      <c r="AIX757" s="1"/>
      <c r="AIY757" s="1"/>
      <c r="AIZ757" s="1"/>
      <c r="AJA757" s="1"/>
      <c r="AJB757" s="1"/>
      <c r="AJC757" s="1"/>
      <c r="AJD757" s="1"/>
      <c r="AJE757" s="1"/>
      <c r="AJF757" s="1"/>
      <c r="AJG757" s="1"/>
      <c r="AJH757" s="1"/>
      <c r="AJI757" s="1"/>
      <c r="AJJ757" s="1"/>
      <c r="AJK757" s="1"/>
      <c r="AJL757" s="1"/>
      <c r="AJM757" s="1"/>
      <c r="AJN757" s="1"/>
      <c r="AJO757" s="1"/>
      <c r="AJP757" s="1"/>
      <c r="AJQ757" s="1"/>
      <c r="AJR757" s="1"/>
      <c r="AJS757" s="1"/>
      <c r="AJT757" s="1"/>
      <c r="AJU757" s="1"/>
      <c r="AJV757" s="1"/>
      <c r="AJW757" s="1"/>
      <c r="AJX757" s="1"/>
      <c r="AJY757" s="1"/>
      <c r="AJZ757" s="1"/>
      <c r="AKA757" s="1"/>
      <c r="AKB757" s="1"/>
      <c r="AKC757" s="1"/>
      <c r="AKD757" s="1"/>
      <c r="AKE757" s="1"/>
      <c r="AKF757" s="1"/>
      <c r="AKG757" s="1"/>
      <c r="AKH757" s="1"/>
      <c r="AKI757" s="1"/>
      <c r="AKJ757" s="1"/>
      <c r="AKK757" s="1"/>
      <c r="AKL757" s="1"/>
      <c r="AKM757" s="1"/>
      <c r="AKN757" s="1"/>
      <c r="AKO757" s="1"/>
      <c r="AKP757" s="1"/>
      <c r="AKQ757" s="1"/>
      <c r="AKR757" s="1"/>
      <c r="AKS757" s="1"/>
      <c r="AKT757" s="1"/>
      <c r="AKU757" s="1"/>
      <c r="AKV757" s="1"/>
      <c r="AKW757" s="1"/>
      <c r="AKX757" s="1"/>
      <c r="AKY757" s="1"/>
      <c r="AKZ757" s="1"/>
      <c r="ALA757" s="1"/>
      <c r="ALB757" s="1"/>
      <c r="ALC757" s="1"/>
      <c r="ALD757" s="1"/>
      <c r="ALE757" s="1"/>
      <c r="ALF757" s="1"/>
      <c r="ALG757" s="1"/>
      <c r="ALH757" s="1"/>
      <c r="ALI757" s="1"/>
      <c r="ALJ757" s="1"/>
      <c r="ALK757" s="1"/>
      <c r="ALL757" s="1"/>
      <c r="ALM757" s="1"/>
      <c r="ALN757" s="1"/>
      <c r="ALO757" s="1"/>
      <c r="ALP757" s="1"/>
      <c r="ALQ757" s="1"/>
      <c r="ALR757" s="1"/>
      <c r="ALS757" s="1"/>
      <c r="ALT757" s="1"/>
      <c r="ALU757" s="1"/>
      <c r="ALV757" s="1"/>
      <c r="ALW757" s="1"/>
      <c r="ALX757" s="1"/>
      <c r="ALY757" s="1"/>
      <c r="ALZ757" s="1"/>
      <c r="AMA757" s="1"/>
      <c r="AMB757" s="1"/>
      <c r="AMC757" s="1"/>
      <c r="AMD757" s="1"/>
      <c r="AME757" s="1"/>
      <c r="AMF757" s="1"/>
      <c r="AMG757" s="1"/>
      <c r="AMH757" s="1"/>
      <c r="AMI757" s="1"/>
      <c r="AMJ757" s="1"/>
      <c r="AMK757" s="1"/>
      <c r="AML757" s="1"/>
      <c r="AMM757" s="1"/>
      <c r="AMN757" s="1"/>
      <c r="AMO757" s="1"/>
      <c r="AMP757" s="1"/>
      <c r="AMQ757" s="1"/>
      <c r="AMR757" s="1"/>
      <c r="AMS757" s="1"/>
      <c r="AMT757" s="1"/>
      <c r="AMU757" s="1"/>
      <c r="AMV757" s="1"/>
      <c r="AMW757" s="1"/>
      <c r="AMX757" s="1"/>
      <c r="AMY757" s="1"/>
      <c r="AMZ757" s="1"/>
      <c r="ANA757" s="1"/>
      <c r="ANB757" s="1"/>
      <c r="ANC757" s="1"/>
      <c r="AND757" s="1"/>
      <c r="ANE757" s="1"/>
      <c r="ANF757" s="1"/>
      <c r="ANG757" s="1"/>
      <c r="ANH757" s="1"/>
      <c r="ANI757" s="1"/>
      <c r="ANJ757" s="1"/>
      <c r="ANK757" s="1"/>
      <c r="ANL757" s="1"/>
      <c r="ANM757" s="1"/>
      <c r="ANN757" s="1"/>
      <c r="ANO757" s="1"/>
      <c r="ANP757" s="1"/>
      <c r="ANQ757" s="1"/>
      <c r="ANR757" s="1"/>
      <c r="ANS757" s="1"/>
      <c r="ANT757" s="1"/>
      <c r="ANU757" s="1"/>
      <c r="ANV757" s="1"/>
      <c r="ANW757" s="1"/>
      <c r="ANX757" s="1"/>
      <c r="ANY757" s="1"/>
      <c r="ANZ757" s="1"/>
      <c r="AOA757" s="1"/>
      <c r="AOB757" s="1"/>
      <c r="AOC757" s="1"/>
      <c r="AOD757" s="1"/>
      <c r="AOE757" s="1"/>
      <c r="AOF757" s="1"/>
      <c r="AOG757" s="1"/>
      <c r="AOH757" s="1"/>
      <c r="AOI757" s="1"/>
      <c r="AOJ757" s="1"/>
      <c r="AOK757" s="1"/>
      <c r="AOL757" s="1"/>
      <c r="AOM757" s="1"/>
      <c r="AON757" s="1"/>
      <c r="AOO757" s="1"/>
      <c r="AOP757" s="1"/>
      <c r="AOQ757" s="1"/>
      <c r="AOR757" s="1"/>
      <c r="AOS757" s="1"/>
      <c r="AOT757" s="1"/>
      <c r="AOU757" s="1"/>
      <c r="AOV757" s="1"/>
      <c r="AOW757" s="1"/>
      <c r="AOX757" s="1"/>
      <c r="AOY757" s="1"/>
      <c r="AOZ757" s="1"/>
      <c r="APA757" s="1"/>
      <c r="APB757" s="1"/>
      <c r="APC757" s="1"/>
      <c r="APD757" s="1"/>
      <c r="APE757" s="1"/>
      <c r="APF757" s="1"/>
      <c r="APG757" s="1"/>
      <c r="APH757" s="1"/>
      <c r="API757" s="1"/>
      <c r="APJ757" s="1"/>
      <c r="APK757" s="1"/>
      <c r="APL757" s="1"/>
      <c r="APM757" s="1"/>
      <c r="APN757" s="1"/>
      <c r="APO757" s="1"/>
      <c r="APP757" s="1"/>
      <c r="APQ757" s="1"/>
      <c r="APR757" s="1"/>
      <c r="APS757" s="1"/>
      <c r="APT757" s="1"/>
      <c r="APU757" s="1"/>
      <c r="APV757" s="1"/>
      <c r="APW757" s="1"/>
      <c r="APX757" s="1"/>
      <c r="APY757" s="1"/>
      <c r="APZ757" s="1"/>
      <c r="AQA757" s="1"/>
      <c r="AQB757" s="1"/>
      <c r="AQC757" s="1"/>
      <c r="AQD757" s="1"/>
      <c r="AQE757" s="1"/>
      <c r="AQF757" s="1"/>
      <c r="AQG757" s="1"/>
      <c r="AQH757" s="1"/>
      <c r="AQI757" s="1"/>
      <c r="AQJ757" s="1"/>
      <c r="AQK757" s="1"/>
      <c r="AQL757" s="1"/>
      <c r="AQM757" s="1"/>
      <c r="AQN757" s="1"/>
      <c r="AQO757" s="1"/>
      <c r="AQP757" s="1"/>
      <c r="AQQ757" s="1"/>
      <c r="AQR757" s="1"/>
      <c r="AQS757" s="1"/>
      <c r="AQT757" s="1"/>
      <c r="AQU757" s="1"/>
      <c r="AQV757" s="1"/>
      <c r="AQW757" s="1"/>
      <c r="AQX757" s="1"/>
      <c r="AQY757" s="1"/>
      <c r="AQZ757" s="1"/>
      <c r="ARA757" s="1"/>
      <c r="ARB757" s="1"/>
      <c r="ARC757" s="1"/>
      <c r="ARD757" s="1"/>
      <c r="ARE757" s="1"/>
      <c r="ARF757" s="1"/>
      <c r="ARG757" s="1"/>
      <c r="ARH757" s="1"/>
      <c r="ARI757" s="1"/>
      <c r="ARJ757" s="1"/>
      <c r="ARK757" s="1"/>
      <c r="ARL757" s="1"/>
      <c r="ARM757" s="1"/>
      <c r="ARN757" s="1"/>
      <c r="ARO757" s="1"/>
      <c r="ARP757" s="1"/>
      <c r="ARQ757" s="1"/>
      <c r="ARR757" s="1"/>
      <c r="ARS757" s="1"/>
      <c r="ART757" s="1"/>
      <c r="ARU757" s="1"/>
      <c r="ARV757" s="1"/>
      <c r="ARW757" s="1"/>
      <c r="ARX757" s="1"/>
      <c r="ARY757" s="1"/>
      <c r="ARZ757" s="1"/>
      <c r="ASA757" s="1"/>
      <c r="ASB757" s="1"/>
      <c r="ASC757" s="1"/>
      <c r="ASD757" s="1"/>
      <c r="ASE757" s="1"/>
      <c r="ASF757" s="1"/>
      <c r="ASG757" s="1"/>
      <c r="ASH757" s="1"/>
      <c r="ASI757" s="1"/>
      <c r="ASJ757" s="1"/>
      <c r="ASK757" s="1"/>
      <c r="ASL757" s="1"/>
      <c r="ASM757" s="1"/>
      <c r="ASN757" s="1"/>
      <c r="ASO757" s="1"/>
      <c r="ASP757" s="1"/>
      <c r="ASQ757" s="1"/>
      <c r="ASR757" s="1"/>
      <c r="ASS757" s="1"/>
      <c r="AST757" s="1"/>
      <c r="ASU757" s="1"/>
      <c r="ASV757" s="1"/>
      <c r="ASW757" s="1"/>
      <c r="ASX757" s="1"/>
      <c r="ASY757" s="1"/>
      <c r="ASZ757" s="1"/>
      <c r="ATA757" s="1"/>
      <c r="ATB757" s="1"/>
      <c r="ATC757" s="1"/>
      <c r="ATD757" s="1"/>
      <c r="ATE757" s="1"/>
      <c r="ATF757" s="1"/>
      <c r="ATG757" s="1"/>
      <c r="ATH757" s="1"/>
      <c r="ATI757" s="1"/>
      <c r="ATJ757" s="1"/>
      <c r="ATK757" s="1"/>
      <c r="ATL757" s="1"/>
      <c r="ATM757" s="1"/>
      <c r="ATN757" s="1"/>
      <c r="ATO757" s="1"/>
      <c r="ATP757" s="1"/>
      <c r="ATQ757" s="1"/>
      <c r="ATR757" s="1"/>
      <c r="ATS757" s="1"/>
      <c r="ATT757" s="1"/>
      <c r="ATU757" s="1"/>
      <c r="ATV757" s="1"/>
      <c r="ATW757" s="1"/>
      <c r="ATX757" s="1"/>
      <c r="ATY757" s="1"/>
      <c r="ATZ757" s="1"/>
      <c r="AUA757" s="1"/>
      <c r="AUB757" s="1"/>
      <c r="AUC757" s="1"/>
      <c r="AUD757" s="1"/>
      <c r="AUE757" s="1"/>
      <c r="AUF757" s="1"/>
      <c r="AUG757" s="1"/>
      <c r="AUH757" s="1"/>
      <c r="AUI757" s="1"/>
      <c r="AUJ757" s="1"/>
      <c r="AUK757" s="1"/>
      <c r="AUL757" s="1"/>
      <c r="AUM757" s="1"/>
      <c r="AUN757" s="1"/>
      <c r="AUO757" s="1"/>
      <c r="AUP757" s="1"/>
      <c r="AUQ757" s="1"/>
      <c r="AUR757" s="1"/>
      <c r="AUS757" s="1"/>
      <c r="AUT757" s="1"/>
      <c r="AUU757" s="1"/>
      <c r="AUV757" s="1"/>
      <c r="AUW757" s="1"/>
      <c r="AUX757" s="1"/>
      <c r="AUY757" s="1"/>
      <c r="AUZ757" s="1"/>
      <c r="AVA757" s="1"/>
      <c r="AVB757" s="1"/>
      <c r="AVC757" s="1"/>
      <c r="AVD757" s="1"/>
      <c r="AVE757" s="1"/>
      <c r="AVF757" s="1"/>
      <c r="AVG757" s="1"/>
      <c r="AVH757" s="1"/>
      <c r="AVI757" s="1"/>
      <c r="AVJ757" s="1"/>
      <c r="AVK757" s="1"/>
      <c r="AVL757" s="1"/>
      <c r="AVM757" s="1"/>
      <c r="AVN757" s="1"/>
      <c r="AVO757" s="1"/>
      <c r="AVP757" s="1"/>
      <c r="AVQ757" s="1"/>
      <c r="AVR757" s="1"/>
      <c r="AVS757" s="1"/>
      <c r="AVT757" s="1"/>
      <c r="AVU757" s="1"/>
      <c r="AVV757" s="1"/>
      <c r="AVW757" s="1"/>
      <c r="AVX757" s="1"/>
      <c r="AVY757" s="1"/>
      <c r="AVZ757" s="1"/>
      <c r="AWA757" s="1"/>
      <c r="AWB757" s="1"/>
      <c r="AWC757" s="1"/>
      <c r="AWD757" s="1"/>
      <c r="AWE757" s="1"/>
      <c r="AWF757" s="1"/>
      <c r="AWG757" s="1"/>
      <c r="AWH757" s="1"/>
      <c r="AWI757" s="1"/>
      <c r="AWJ757" s="1"/>
      <c r="AWK757" s="1"/>
      <c r="AWL757" s="1"/>
      <c r="AWM757" s="1"/>
      <c r="AWN757" s="1"/>
      <c r="AWO757" s="1"/>
      <c r="AWP757" s="1"/>
      <c r="AWQ757" s="1"/>
      <c r="AWR757" s="1"/>
      <c r="AWS757" s="1"/>
      <c r="AWT757" s="1"/>
      <c r="AWU757" s="1"/>
      <c r="AWV757" s="1"/>
      <c r="AWW757" s="1"/>
      <c r="AWX757" s="1"/>
      <c r="AWY757" s="1"/>
      <c r="AWZ757" s="1"/>
      <c r="AXA757" s="1"/>
      <c r="AXB757" s="1"/>
      <c r="AXC757" s="1"/>
      <c r="AXD757" s="1"/>
      <c r="AXE757" s="1"/>
      <c r="AXF757" s="1"/>
      <c r="AXG757" s="1"/>
      <c r="AXH757" s="1"/>
      <c r="AXI757" s="1"/>
      <c r="AXJ757" s="1"/>
      <c r="AXK757" s="1"/>
      <c r="AXL757" s="1"/>
      <c r="AXM757" s="1"/>
      <c r="AXN757" s="1"/>
      <c r="AXO757" s="1"/>
      <c r="AXP757" s="1"/>
      <c r="AXQ757" s="1"/>
      <c r="AXR757" s="1"/>
      <c r="AXS757" s="1"/>
      <c r="AXT757" s="1"/>
      <c r="AXU757" s="1"/>
      <c r="AXV757" s="1"/>
      <c r="AXW757" s="1"/>
      <c r="AXX757" s="1"/>
      <c r="AXY757" s="1"/>
      <c r="AXZ757" s="1"/>
      <c r="AYA757" s="1"/>
      <c r="AYB757" s="1"/>
      <c r="AYC757" s="1"/>
      <c r="AYD757" s="1"/>
      <c r="AYE757" s="1"/>
      <c r="AYF757" s="1"/>
      <c r="AYG757" s="1"/>
      <c r="AYH757" s="1"/>
      <c r="AYI757" s="1"/>
      <c r="AYJ757" s="1"/>
      <c r="AYK757" s="1"/>
      <c r="AYL757" s="1"/>
      <c r="AYM757" s="1"/>
      <c r="AYN757" s="1"/>
      <c r="AYO757" s="1"/>
      <c r="AYP757" s="1"/>
      <c r="AYQ757" s="1"/>
      <c r="AYR757" s="1"/>
      <c r="AYS757" s="1"/>
      <c r="AYT757" s="1"/>
      <c r="AYU757" s="1"/>
      <c r="AYV757" s="1"/>
      <c r="AYW757" s="1"/>
      <c r="AYX757" s="1"/>
      <c r="AYY757" s="1"/>
      <c r="AYZ757" s="1"/>
      <c r="AZA757" s="1"/>
      <c r="AZB757" s="1"/>
      <c r="AZC757" s="1"/>
      <c r="AZD757" s="1"/>
      <c r="AZE757" s="1"/>
      <c r="AZF757" s="1"/>
      <c r="AZG757" s="1"/>
      <c r="AZH757" s="1"/>
      <c r="AZI757" s="1"/>
      <c r="AZJ757" s="1"/>
      <c r="AZK757" s="1"/>
      <c r="AZL757" s="1"/>
      <c r="AZM757" s="1"/>
      <c r="AZN757" s="1"/>
      <c r="AZO757" s="1"/>
      <c r="AZP757" s="1"/>
      <c r="AZQ757" s="1"/>
      <c r="AZR757" s="1"/>
      <c r="AZS757" s="1"/>
      <c r="AZT757" s="1"/>
      <c r="AZU757" s="1"/>
      <c r="AZV757" s="1"/>
      <c r="AZW757" s="1"/>
      <c r="AZX757" s="1"/>
      <c r="AZY757" s="1"/>
      <c r="AZZ757" s="1"/>
      <c r="BAA757" s="1"/>
      <c r="BAB757" s="1"/>
      <c r="BAC757" s="1"/>
      <c r="BAD757" s="1"/>
      <c r="BAE757" s="1"/>
      <c r="BAF757" s="1"/>
      <c r="BAG757" s="1"/>
      <c r="BAH757" s="1"/>
      <c r="BAI757" s="1"/>
      <c r="BAJ757" s="1"/>
      <c r="BAK757" s="1"/>
      <c r="BAL757" s="1"/>
      <c r="BAM757" s="1"/>
      <c r="BAN757" s="1"/>
      <c r="BAO757" s="1"/>
      <c r="BAP757" s="1"/>
      <c r="BAQ757" s="1"/>
      <c r="BAR757" s="1"/>
      <c r="BAS757" s="1"/>
      <c r="BAT757" s="1"/>
      <c r="BAU757" s="1"/>
      <c r="BAV757" s="1"/>
      <c r="BAW757" s="1"/>
      <c r="BAX757" s="1"/>
      <c r="BAY757" s="1"/>
      <c r="BAZ757" s="1"/>
      <c r="BBA757" s="1"/>
      <c r="BBB757" s="1"/>
      <c r="BBC757" s="1"/>
      <c r="BBD757" s="1"/>
      <c r="BBE757" s="1"/>
      <c r="BBF757" s="1"/>
      <c r="BBG757" s="1"/>
      <c r="BBH757" s="1"/>
      <c r="BBI757" s="1"/>
      <c r="BBJ757" s="1"/>
      <c r="BBK757" s="1"/>
      <c r="BBL757" s="1"/>
      <c r="BBM757" s="1"/>
      <c r="BBN757" s="1"/>
      <c r="BBO757" s="1"/>
      <c r="BBP757" s="1"/>
      <c r="BBQ757" s="1"/>
      <c r="BBR757" s="1"/>
      <c r="BBS757" s="1"/>
      <c r="BBT757" s="1"/>
      <c r="BBU757" s="1"/>
      <c r="BBV757" s="1"/>
      <c r="BBW757" s="1"/>
      <c r="BBX757" s="1"/>
      <c r="BBY757" s="1"/>
      <c r="BBZ757" s="1"/>
      <c r="BCA757" s="1"/>
      <c r="BCB757" s="1"/>
      <c r="BCC757" s="1"/>
      <c r="BCD757" s="1"/>
      <c r="BCE757" s="1"/>
      <c r="BCF757" s="1"/>
      <c r="BCG757" s="1"/>
      <c r="BCH757" s="1"/>
      <c r="BCI757" s="1"/>
    </row>
    <row r="758" spans="1:1439" s="53" customFormat="1" ht="11.4" x14ac:dyDescent="0.2">
      <c r="A758" s="125" t="s">
        <v>1514</v>
      </c>
      <c r="B758" s="125" t="s">
        <v>1515</v>
      </c>
      <c r="C758" s="126">
        <f t="shared" si="38"/>
        <v>0</v>
      </c>
      <c r="D758" s="127"/>
      <c r="E758" s="125" t="s">
        <v>1518</v>
      </c>
      <c r="F758" s="125" t="s">
        <v>70</v>
      </c>
      <c r="G758" s="128"/>
      <c r="H758" s="128"/>
      <c r="I758" s="183"/>
      <c r="J758" s="130"/>
      <c r="K758" s="131">
        <v>0</v>
      </c>
      <c r="L758" s="131">
        <f t="shared" si="37"/>
        <v>0</v>
      </c>
      <c r="M758" s="454"/>
      <c r="N758" s="429"/>
      <c r="O758" s="132"/>
      <c r="P758" s="125"/>
      <c r="Q758" s="125"/>
      <c r="R758" s="132"/>
      <c r="S758" s="145"/>
      <c r="T758" s="125"/>
      <c r="U758" s="132"/>
      <c r="V758" s="2"/>
      <c r="W758" s="2"/>
      <c r="X758" s="40"/>
      <c r="Y758" s="2"/>
      <c r="Z758" s="2"/>
      <c r="AA758" s="81"/>
      <c r="AB758" s="2"/>
      <c r="AC758" s="2"/>
      <c r="AD758" s="4"/>
      <c r="AE758" s="5"/>
      <c r="AF758" s="2"/>
      <c r="AG758" s="4"/>
      <c r="AH758" s="8"/>
      <c r="AI758" s="1"/>
      <c r="AJ758" s="1"/>
      <c r="AK758" s="8"/>
      <c r="AL758" s="1"/>
      <c r="AM758" s="1"/>
      <c r="AN758" s="8"/>
      <c r="AO758" s="1"/>
      <c r="AP758" s="1"/>
      <c r="AQ758" s="8"/>
      <c r="AR758" s="1"/>
      <c r="AS758" s="1"/>
      <c r="AT758" s="8"/>
      <c r="AU758" s="1"/>
      <c r="AV758" s="1"/>
      <c r="AW758" s="8"/>
      <c r="AX758" s="1"/>
      <c r="AY758" s="1"/>
      <c r="AZ758" s="8"/>
      <c r="BA758" s="1"/>
      <c r="BB758" s="1"/>
      <c r="BC758" s="8"/>
      <c r="BD758" s="1"/>
      <c r="BE758" s="1"/>
      <c r="BF758" s="8"/>
      <c r="BG758" s="1"/>
      <c r="BH758" s="1"/>
      <c r="BI758" s="8"/>
      <c r="BJ758" s="1"/>
      <c r="BK758" s="1"/>
      <c r="BL758" s="8"/>
      <c r="BM758" s="1"/>
      <c r="BN758" s="1"/>
      <c r="BO758" s="8"/>
      <c r="BP758" s="1"/>
      <c r="BQ758" s="1"/>
      <c r="BR758" s="8"/>
      <c r="BS758" s="1"/>
      <c r="BT758" s="1"/>
      <c r="BU758" s="8"/>
      <c r="BV758" s="1"/>
      <c r="BW758" s="1"/>
      <c r="BX758" s="8"/>
      <c r="BY758" s="1"/>
      <c r="BZ758" s="1"/>
      <c r="CA758" s="8"/>
      <c r="CB758" s="1"/>
      <c r="CC758"/>
      <c r="CD758" s="51"/>
      <c r="CE758"/>
      <c r="CF758"/>
      <c r="CG758" s="51"/>
      <c r="CH758"/>
      <c r="CI758"/>
      <c r="CJ758" s="51"/>
      <c r="CK758"/>
      <c r="CL758"/>
      <c r="CM758"/>
      <c r="CN758"/>
      <c r="CO758"/>
      <c r="CP758"/>
      <c r="CQ758"/>
      <c r="CR758"/>
      <c r="CS758"/>
      <c r="CT758"/>
      <c r="CU758"/>
      <c r="CV758"/>
      <c r="CW758"/>
      <c r="CX758"/>
      <c r="CY758"/>
      <c r="CZ758"/>
      <c r="DA758"/>
      <c r="DB758"/>
      <c r="DC758"/>
      <c r="DD758"/>
      <c r="DE758"/>
      <c r="DF758"/>
      <c r="DG758"/>
      <c r="DH758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  <c r="JV758" s="1"/>
      <c r="JW758" s="1"/>
      <c r="JX758" s="1"/>
      <c r="JY758" s="1"/>
      <c r="JZ758" s="1"/>
      <c r="KA758" s="1"/>
      <c r="KB758" s="1"/>
      <c r="KC758" s="1"/>
      <c r="KD758" s="1"/>
      <c r="KE758" s="1"/>
      <c r="KF758" s="1"/>
      <c r="KG758" s="1"/>
      <c r="KH758" s="1"/>
      <c r="KI758" s="1"/>
      <c r="KJ758" s="1"/>
      <c r="KK758" s="1"/>
      <c r="KL758" s="1"/>
      <c r="KM758" s="1"/>
      <c r="KN758" s="1"/>
      <c r="KO758" s="1"/>
      <c r="KP758" s="1"/>
      <c r="KQ758" s="1"/>
      <c r="KR758" s="1"/>
      <c r="KS758" s="1"/>
      <c r="KT758" s="1"/>
      <c r="KU758" s="1"/>
      <c r="KV758" s="1"/>
      <c r="KW758" s="1"/>
      <c r="KX758" s="1"/>
      <c r="KY758" s="1"/>
      <c r="KZ758" s="1"/>
      <c r="LA758" s="1"/>
      <c r="LB758" s="1"/>
      <c r="LC758" s="1"/>
      <c r="LD758" s="1"/>
      <c r="LE758" s="1"/>
      <c r="LF758" s="1"/>
      <c r="LG758" s="1"/>
      <c r="LH758" s="1"/>
      <c r="LI758" s="1"/>
      <c r="LJ758" s="1"/>
      <c r="LK758" s="1"/>
      <c r="LL758" s="1"/>
      <c r="LM758" s="1"/>
      <c r="LN758" s="1"/>
      <c r="LO758" s="1"/>
      <c r="LP758" s="1"/>
      <c r="LQ758" s="1"/>
      <c r="LR758" s="1"/>
      <c r="LS758" s="1"/>
      <c r="LT758" s="1"/>
      <c r="LU758" s="1"/>
      <c r="LV758" s="1"/>
      <c r="LW758" s="1"/>
      <c r="LX758" s="1"/>
      <c r="LY758" s="1"/>
      <c r="LZ758" s="1"/>
      <c r="MA758" s="1"/>
      <c r="MB758" s="1"/>
      <c r="MC758" s="1"/>
      <c r="MD758" s="1"/>
      <c r="ME758" s="1"/>
      <c r="MF758" s="1"/>
      <c r="MG758" s="1"/>
      <c r="MH758" s="1"/>
      <c r="MI758" s="1"/>
      <c r="MJ758" s="1"/>
      <c r="MK758" s="1"/>
      <c r="ML758" s="1"/>
      <c r="MM758" s="1"/>
      <c r="MN758" s="1"/>
      <c r="MO758" s="1"/>
      <c r="MP758" s="1"/>
      <c r="MQ758" s="1"/>
      <c r="MR758" s="1"/>
      <c r="MS758" s="1"/>
      <c r="MT758" s="1"/>
      <c r="MU758" s="1"/>
      <c r="MV758" s="1"/>
      <c r="MW758" s="1"/>
      <c r="MX758" s="1"/>
      <c r="MY758" s="1"/>
      <c r="MZ758" s="1"/>
      <c r="NA758" s="1"/>
      <c r="NB758" s="1"/>
      <c r="NC758" s="1"/>
      <c r="ND758" s="1"/>
      <c r="NE758" s="1"/>
      <c r="NF758" s="1"/>
      <c r="NG758" s="1"/>
      <c r="NH758" s="1"/>
      <c r="NI758" s="1"/>
      <c r="NJ758" s="1"/>
      <c r="NK758" s="1"/>
      <c r="NL758" s="1"/>
      <c r="NM758" s="1"/>
      <c r="NN758" s="1"/>
      <c r="NO758" s="1"/>
      <c r="NP758" s="1"/>
      <c r="NQ758" s="1"/>
      <c r="NR758" s="1"/>
      <c r="NS758" s="1"/>
      <c r="NT758" s="1"/>
      <c r="NU758" s="1"/>
      <c r="NV758" s="1"/>
      <c r="NW758" s="1"/>
      <c r="NX758" s="1"/>
      <c r="NY758" s="1"/>
      <c r="NZ758" s="1"/>
      <c r="OA758" s="1"/>
      <c r="OB758" s="1"/>
      <c r="OC758" s="1"/>
      <c r="OD758" s="1"/>
      <c r="OE758" s="1"/>
      <c r="OF758" s="1"/>
      <c r="OG758" s="1"/>
      <c r="OH758" s="1"/>
      <c r="OI758" s="1"/>
      <c r="OJ758" s="1"/>
      <c r="OK758" s="1"/>
      <c r="OL758" s="1"/>
      <c r="OM758" s="1"/>
      <c r="ON758" s="1"/>
      <c r="OO758" s="1"/>
      <c r="OP758" s="1"/>
      <c r="OQ758" s="1"/>
      <c r="OR758" s="1"/>
      <c r="OS758" s="1"/>
      <c r="OT758" s="1"/>
      <c r="OU758" s="1"/>
      <c r="OV758" s="1"/>
      <c r="OW758" s="1"/>
      <c r="OX758" s="1"/>
      <c r="OY758" s="1"/>
      <c r="OZ758" s="1"/>
      <c r="PA758" s="1"/>
      <c r="PB758" s="1"/>
      <c r="PC758" s="1"/>
      <c r="PD758" s="1"/>
      <c r="PE758" s="1"/>
      <c r="PF758" s="1"/>
      <c r="PG758" s="1"/>
      <c r="PH758" s="1"/>
      <c r="PI758" s="1"/>
      <c r="PJ758" s="1"/>
      <c r="PK758" s="1"/>
      <c r="PL758" s="1"/>
      <c r="PM758" s="1"/>
      <c r="PN758" s="1"/>
      <c r="PO758" s="1"/>
      <c r="PP758" s="1"/>
      <c r="PQ758" s="1"/>
      <c r="PR758" s="1"/>
      <c r="PS758" s="1"/>
      <c r="PT758" s="1"/>
      <c r="PU758" s="1"/>
      <c r="PV758" s="1"/>
      <c r="PW758" s="1"/>
      <c r="PX758" s="1"/>
      <c r="PY758" s="1"/>
      <c r="PZ758" s="1"/>
      <c r="QA758" s="1"/>
      <c r="QB758" s="1"/>
      <c r="QC758" s="1"/>
      <c r="QD758" s="1"/>
      <c r="QE758" s="1"/>
      <c r="QF758" s="1"/>
      <c r="QG758" s="1"/>
      <c r="QH758" s="1"/>
      <c r="QI758" s="1"/>
      <c r="QJ758" s="1"/>
      <c r="QK758" s="1"/>
      <c r="QL758" s="1"/>
      <c r="QM758" s="1"/>
      <c r="QN758" s="1"/>
      <c r="QO758" s="1"/>
      <c r="QP758" s="1"/>
      <c r="QQ758" s="1"/>
      <c r="QR758" s="1"/>
      <c r="QS758" s="1"/>
      <c r="QT758" s="1"/>
      <c r="QU758" s="1"/>
      <c r="QV758" s="1"/>
      <c r="QW758" s="1"/>
      <c r="QX758" s="1"/>
      <c r="QY758" s="1"/>
      <c r="QZ758" s="1"/>
      <c r="RA758" s="1"/>
      <c r="RB758" s="1"/>
      <c r="RC758" s="1"/>
      <c r="RD758" s="1"/>
      <c r="RE758" s="1"/>
      <c r="RF758" s="1"/>
      <c r="RG758" s="1"/>
      <c r="RH758" s="1"/>
      <c r="RI758" s="1"/>
      <c r="RJ758" s="1"/>
      <c r="RK758" s="1"/>
      <c r="RL758" s="1"/>
      <c r="RM758" s="1"/>
      <c r="RN758" s="1"/>
      <c r="RO758" s="1"/>
      <c r="RP758" s="1"/>
      <c r="RQ758" s="1"/>
      <c r="RR758" s="1"/>
      <c r="RS758" s="1"/>
      <c r="RT758" s="1"/>
      <c r="RU758" s="1"/>
      <c r="RV758" s="1"/>
      <c r="RW758" s="1"/>
      <c r="RX758" s="1"/>
      <c r="RY758" s="1"/>
      <c r="RZ758" s="1"/>
      <c r="SA758" s="1"/>
      <c r="SB758" s="1"/>
      <c r="SC758" s="1"/>
      <c r="SD758" s="1"/>
      <c r="SE758" s="1"/>
      <c r="SF758" s="1"/>
      <c r="SG758" s="1"/>
      <c r="SH758" s="1"/>
      <c r="SI758" s="1"/>
      <c r="SJ758" s="1"/>
      <c r="SK758" s="1"/>
      <c r="SL758" s="1"/>
      <c r="SM758" s="1"/>
      <c r="SN758" s="1"/>
      <c r="SO758" s="1"/>
      <c r="SP758" s="1"/>
      <c r="SQ758" s="1"/>
      <c r="SR758" s="1"/>
      <c r="SS758" s="1"/>
      <c r="ST758" s="1"/>
      <c r="SU758" s="1"/>
      <c r="SV758" s="1"/>
      <c r="SW758" s="1"/>
      <c r="SX758" s="1"/>
      <c r="SY758" s="1"/>
      <c r="SZ758" s="1"/>
      <c r="TA758" s="1"/>
      <c r="TB758" s="1"/>
      <c r="TC758" s="1"/>
      <c r="TD758" s="1"/>
      <c r="TE758" s="1"/>
      <c r="TF758" s="1"/>
      <c r="TG758" s="1"/>
      <c r="TH758" s="1"/>
      <c r="TI758" s="1"/>
      <c r="TJ758" s="1"/>
      <c r="TK758" s="1"/>
      <c r="TL758" s="1"/>
      <c r="TM758" s="1"/>
      <c r="TN758" s="1"/>
      <c r="TO758" s="1"/>
      <c r="TP758" s="1"/>
      <c r="TQ758" s="1"/>
      <c r="TR758" s="1"/>
      <c r="TS758" s="1"/>
      <c r="TT758" s="1"/>
      <c r="TU758" s="1"/>
      <c r="TV758" s="1"/>
      <c r="TW758" s="1"/>
      <c r="TX758" s="1"/>
      <c r="TY758" s="1"/>
      <c r="TZ758" s="1"/>
      <c r="UA758" s="1"/>
      <c r="UB758" s="1"/>
      <c r="UC758" s="1"/>
      <c r="UD758" s="1"/>
      <c r="UE758" s="1"/>
      <c r="UF758" s="1"/>
      <c r="UG758" s="1"/>
      <c r="UH758" s="1"/>
      <c r="UI758" s="1"/>
      <c r="UJ758" s="1"/>
      <c r="UK758" s="1"/>
      <c r="UL758" s="1"/>
      <c r="UM758" s="1"/>
      <c r="UN758" s="1"/>
      <c r="UO758" s="1"/>
      <c r="UP758" s="1"/>
      <c r="UQ758" s="1"/>
      <c r="UR758" s="1"/>
      <c r="US758" s="1"/>
      <c r="UT758" s="1"/>
      <c r="UU758" s="1"/>
      <c r="UV758" s="1"/>
      <c r="UW758" s="1"/>
      <c r="UX758" s="1"/>
      <c r="UY758" s="1"/>
      <c r="UZ758" s="1"/>
      <c r="VA758" s="1"/>
      <c r="VB758" s="1"/>
      <c r="VC758" s="1"/>
      <c r="VD758" s="1"/>
      <c r="VE758" s="1"/>
      <c r="VF758" s="1"/>
      <c r="VG758" s="1"/>
      <c r="VH758" s="1"/>
      <c r="VI758" s="1"/>
      <c r="VJ758" s="1"/>
      <c r="VK758" s="1"/>
      <c r="VL758" s="1"/>
      <c r="VM758" s="1"/>
      <c r="VN758" s="1"/>
      <c r="VO758" s="1"/>
      <c r="VP758" s="1"/>
      <c r="VQ758" s="1"/>
      <c r="VR758" s="1"/>
      <c r="VS758" s="1"/>
      <c r="VT758" s="1"/>
      <c r="VU758" s="1"/>
      <c r="VV758" s="1"/>
      <c r="VW758" s="1"/>
      <c r="VX758" s="1"/>
      <c r="VY758" s="1"/>
      <c r="VZ758" s="1"/>
      <c r="WA758" s="1"/>
      <c r="WB758" s="1"/>
      <c r="WC758" s="1"/>
      <c r="WD758" s="1"/>
      <c r="WE758" s="1"/>
      <c r="WF758" s="1"/>
      <c r="WG758" s="1"/>
      <c r="WH758" s="1"/>
      <c r="WI758" s="1"/>
      <c r="WJ758" s="1"/>
      <c r="WK758" s="1"/>
      <c r="WL758" s="1"/>
      <c r="WM758" s="1"/>
      <c r="WN758" s="1"/>
      <c r="WO758" s="1"/>
      <c r="WP758" s="1"/>
      <c r="WQ758" s="1"/>
      <c r="WR758" s="1"/>
      <c r="WS758" s="1"/>
      <c r="WT758" s="1"/>
      <c r="WU758" s="1"/>
      <c r="WV758" s="1"/>
      <c r="WW758" s="1"/>
      <c r="WX758" s="1"/>
      <c r="WY758" s="1"/>
      <c r="WZ758" s="1"/>
      <c r="XA758" s="1"/>
      <c r="XB758" s="1"/>
      <c r="XC758" s="1"/>
      <c r="XD758" s="1"/>
      <c r="XE758" s="1"/>
      <c r="XF758" s="1"/>
      <c r="XG758" s="1"/>
      <c r="XH758" s="1"/>
      <c r="XI758" s="1"/>
      <c r="XJ758" s="1"/>
      <c r="XK758" s="1"/>
      <c r="XL758" s="1"/>
      <c r="XM758" s="1"/>
      <c r="XN758" s="1"/>
      <c r="XO758" s="1"/>
      <c r="XP758" s="1"/>
      <c r="XQ758" s="1"/>
      <c r="XR758" s="1"/>
      <c r="XS758" s="1"/>
      <c r="XT758" s="1"/>
      <c r="XU758" s="1"/>
      <c r="XV758" s="1"/>
      <c r="XW758" s="1"/>
      <c r="XX758" s="1"/>
      <c r="XY758" s="1"/>
      <c r="XZ758" s="1"/>
      <c r="YA758" s="1"/>
      <c r="YB758" s="1"/>
      <c r="YC758" s="1"/>
      <c r="YD758" s="1"/>
      <c r="YE758" s="1"/>
      <c r="YF758" s="1"/>
      <c r="YG758" s="1"/>
      <c r="YH758" s="1"/>
      <c r="YI758" s="1"/>
      <c r="YJ758" s="1"/>
      <c r="YK758" s="1"/>
      <c r="YL758" s="1"/>
      <c r="YM758" s="1"/>
      <c r="YN758" s="1"/>
      <c r="YO758" s="1"/>
      <c r="YP758" s="1"/>
      <c r="YQ758" s="1"/>
      <c r="YR758" s="1"/>
      <c r="YS758" s="1"/>
      <c r="YT758" s="1"/>
      <c r="YU758" s="1"/>
      <c r="YV758" s="1"/>
      <c r="YW758" s="1"/>
      <c r="YX758" s="1"/>
      <c r="YY758" s="1"/>
      <c r="YZ758" s="1"/>
      <c r="ZA758" s="1"/>
      <c r="ZB758" s="1"/>
      <c r="ZC758" s="1"/>
      <c r="ZD758" s="1"/>
      <c r="ZE758" s="1"/>
      <c r="ZF758" s="1"/>
      <c r="ZG758" s="1"/>
      <c r="ZH758" s="1"/>
      <c r="ZI758" s="1"/>
      <c r="ZJ758" s="1"/>
      <c r="ZK758" s="1"/>
      <c r="ZL758" s="1"/>
      <c r="ZM758" s="1"/>
      <c r="ZN758" s="1"/>
      <c r="ZO758" s="1"/>
      <c r="ZP758" s="1"/>
      <c r="ZQ758" s="1"/>
      <c r="ZR758" s="1"/>
      <c r="ZS758" s="1"/>
      <c r="ZT758" s="1"/>
      <c r="ZU758" s="1"/>
      <c r="ZV758" s="1"/>
      <c r="ZW758" s="1"/>
      <c r="ZX758" s="1"/>
      <c r="ZY758" s="1"/>
      <c r="ZZ758" s="1"/>
      <c r="AAA758" s="1"/>
      <c r="AAB758" s="1"/>
      <c r="AAC758" s="1"/>
      <c r="AAD758" s="1"/>
      <c r="AAE758" s="1"/>
      <c r="AAF758" s="1"/>
      <c r="AAG758" s="1"/>
      <c r="AAH758" s="1"/>
      <c r="AAI758" s="1"/>
      <c r="AAJ758" s="1"/>
      <c r="AAK758" s="1"/>
      <c r="AAL758" s="1"/>
      <c r="AAM758" s="1"/>
      <c r="AAN758" s="1"/>
      <c r="AAO758" s="1"/>
      <c r="AAP758" s="1"/>
      <c r="AAQ758" s="1"/>
      <c r="AAR758" s="1"/>
      <c r="AAS758" s="1"/>
      <c r="AAT758" s="1"/>
      <c r="AAU758" s="1"/>
      <c r="AAV758" s="1"/>
      <c r="AAW758" s="1"/>
      <c r="AAX758" s="1"/>
      <c r="AAY758" s="1"/>
      <c r="AAZ758" s="1"/>
      <c r="ABA758" s="1"/>
      <c r="ABB758" s="1"/>
      <c r="ABC758" s="1"/>
      <c r="ABD758" s="1"/>
      <c r="ABE758" s="1"/>
      <c r="ABF758" s="1"/>
      <c r="ABG758" s="1"/>
      <c r="ABH758" s="1"/>
      <c r="ABI758" s="1"/>
      <c r="ABJ758" s="1"/>
      <c r="ABK758" s="1"/>
      <c r="ABL758" s="1"/>
      <c r="ABM758" s="1"/>
      <c r="ABN758" s="1"/>
      <c r="ABO758" s="1"/>
      <c r="ABP758" s="1"/>
      <c r="ABQ758" s="1"/>
      <c r="ABR758" s="1"/>
      <c r="ABS758" s="1"/>
      <c r="ABT758" s="1"/>
      <c r="ABU758" s="1"/>
      <c r="ABV758" s="1"/>
      <c r="ABW758" s="1"/>
      <c r="ABX758" s="1"/>
      <c r="ABY758" s="1"/>
      <c r="ABZ758" s="1"/>
      <c r="ACA758" s="1"/>
      <c r="ACB758" s="1"/>
      <c r="ACC758" s="1"/>
      <c r="ACD758" s="1"/>
      <c r="ACE758" s="1"/>
      <c r="ACF758" s="1"/>
      <c r="ACG758" s="1"/>
      <c r="ACH758" s="1"/>
      <c r="ACI758" s="1"/>
      <c r="ACJ758" s="1"/>
      <c r="ACK758" s="1"/>
      <c r="ACL758" s="1"/>
      <c r="ACM758" s="1"/>
      <c r="ACN758" s="1"/>
      <c r="ACO758" s="1"/>
      <c r="ACP758" s="1"/>
      <c r="ACQ758" s="1"/>
      <c r="ACR758" s="1"/>
      <c r="ACS758" s="1"/>
      <c r="ACT758" s="1"/>
      <c r="ACU758" s="1"/>
      <c r="ACV758" s="1"/>
      <c r="ACW758" s="1"/>
      <c r="ACX758" s="1"/>
      <c r="ACY758" s="1"/>
      <c r="ACZ758" s="1"/>
      <c r="ADA758" s="1"/>
      <c r="ADB758" s="1"/>
      <c r="ADC758" s="1"/>
      <c r="ADD758" s="1"/>
      <c r="ADE758" s="1"/>
      <c r="ADF758" s="1"/>
      <c r="ADG758" s="1"/>
      <c r="ADH758" s="1"/>
      <c r="ADI758" s="1"/>
      <c r="ADJ758" s="1"/>
      <c r="ADK758" s="1"/>
      <c r="ADL758" s="1"/>
      <c r="ADM758" s="1"/>
      <c r="ADN758" s="1"/>
      <c r="ADO758" s="1"/>
      <c r="ADP758" s="1"/>
      <c r="ADQ758" s="1"/>
      <c r="ADR758" s="1"/>
      <c r="ADS758" s="1"/>
      <c r="ADT758" s="1"/>
      <c r="ADU758" s="1"/>
      <c r="ADV758" s="1"/>
      <c r="ADW758" s="1"/>
      <c r="ADX758" s="1"/>
      <c r="ADY758" s="1"/>
      <c r="ADZ758" s="1"/>
      <c r="AEA758" s="1"/>
      <c r="AEB758" s="1"/>
      <c r="AEC758" s="1"/>
      <c r="AED758" s="1"/>
      <c r="AEE758" s="1"/>
      <c r="AEF758" s="1"/>
      <c r="AEG758" s="1"/>
      <c r="AEH758" s="1"/>
      <c r="AEI758" s="1"/>
      <c r="AEJ758" s="1"/>
      <c r="AEK758" s="1"/>
      <c r="AEL758" s="1"/>
      <c r="AEM758" s="1"/>
      <c r="AEN758" s="1"/>
      <c r="AEO758" s="1"/>
      <c r="AEP758" s="1"/>
      <c r="AEQ758" s="1"/>
      <c r="AER758" s="1"/>
      <c r="AES758" s="1"/>
      <c r="AET758" s="1"/>
      <c r="AEU758" s="1"/>
      <c r="AEV758" s="1"/>
      <c r="AEW758" s="1"/>
      <c r="AEX758" s="1"/>
      <c r="AEY758" s="1"/>
      <c r="AEZ758" s="1"/>
      <c r="AFA758" s="1"/>
      <c r="AFB758" s="1"/>
      <c r="AFC758" s="1"/>
      <c r="AFD758" s="1"/>
      <c r="AFE758" s="1"/>
      <c r="AFF758" s="1"/>
      <c r="AFG758" s="1"/>
      <c r="AFH758" s="1"/>
      <c r="AFI758" s="1"/>
      <c r="AFJ758" s="1"/>
      <c r="AFK758" s="1"/>
      <c r="AFL758" s="1"/>
      <c r="AFM758" s="1"/>
      <c r="AFN758" s="1"/>
      <c r="AFO758" s="1"/>
      <c r="AFP758" s="1"/>
      <c r="AFQ758" s="1"/>
      <c r="AFR758" s="1"/>
      <c r="AFS758" s="1"/>
      <c r="AFT758" s="1"/>
      <c r="AFU758" s="1"/>
      <c r="AFV758" s="1"/>
      <c r="AFW758" s="1"/>
      <c r="AFX758" s="1"/>
      <c r="AFY758" s="1"/>
      <c r="AFZ758" s="1"/>
      <c r="AGA758" s="1"/>
      <c r="AGB758" s="1"/>
      <c r="AGC758" s="1"/>
      <c r="AGD758" s="1"/>
      <c r="AGE758" s="1"/>
      <c r="AGF758" s="1"/>
      <c r="AGG758" s="1"/>
      <c r="AGH758" s="1"/>
      <c r="AGI758" s="1"/>
      <c r="AGJ758" s="1"/>
      <c r="AGK758" s="1"/>
      <c r="AGL758" s="1"/>
      <c r="AGM758" s="1"/>
      <c r="AGN758" s="1"/>
      <c r="AGO758" s="1"/>
      <c r="AGP758" s="1"/>
      <c r="AGQ758" s="1"/>
      <c r="AGR758" s="1"/>
      <c r="AGS758" s="1"/>
      <c r="AGT758" s="1"/>
      <c r="AGU758" s="1"/>
      <c r="AGV758" s="1"/>
      <c r="AGW758" s="1"/>
      <c r="AGX758" s="1"/>
      <c r="AGY758" s="1"/>
      <c r="AGZ758" s="1"/>
      <c r="AHA758" s="1"/>
      <c r="AHB758" s="1"/>
      <c r="AHC758" s="1"/>
      <c r="AHD758" s="1"/>
      <c r="AHE758" s="1"/>
      <c r="AHF758" s="1"/>
      <c r="AHG758" s="1"/>
      <c r="AHH758" s="1"/>
      <c r="AHI758" s="1"/>
      <c r="AHJ758" s="1"/>
      <c r="AHK758" s="1"/>
      <c r="AHL758" s="1"/>
      <c r="AHM758" s="1"/>
      <c r="AHN758" s="1"/>
      <c r="AHO758" s="1"/>
      <c r="AHP758" s="1"/>
      <c r="AHQ758" s="1"/>
      <c r="AHR758" s="1"/>
      <c r="AHS758" s="1"/>
      <c r="AHT758" s="1"/>
      <c r="AHU758" s="1"/>
      <c r="AHV758" s="1"/>
      <c r="AHW758" s="1"/>
      <c r="AHX758" s="1"/>
      <c r="AHY758" s="1"/>
      <c r="AHZ758" s="1"/>
      <c r="AIA758" s="1"/>
      <c r="AIB758" s="1"/>
      <c r="AIC758" s="1"/>
      <c r="AID758" s="1"/>
      <c r="AIE758" s="1"/>
      <c r="AIF758" s="1"/>
      <c r="AIG758" s="1"/>
      <c r="AIH758" s="1"/>
      <c r="AII758" s="1"/>
      <c r="AIJ758" s="1"/>
      <c r="AIK758" s="1"/>
      <c r="AIL758" s="1"/>
      <c r="AIM758" s="1"/>
      <c r="AIN758" s="1"/>
      <c r="AIO758" s="1"/>
      <c r="AIP758" s="1"/>
      <c r="AIQ758" s="1"/>
      <c r="AIR758" s="1"/>
      <c r="AIS758" s="1"/>
      <c r="AIT758" s="1"/>
      <c r="AIU758" s="1"/>
      <c r="AIV758" s="1"/>
      <c r="AIW758" s="1"/>
      <c r="AIX758" s="1"/>
      <c r="AIY758" s="1"/>
      <c r="AIZ758" s="1"/>
      <c r="AJA758" s="1"/>
      <c r="AJB758" s="1"/>
      <c r="AJC758" s="1"/>
      <c r="AJD758" s="1"/>
      <c r="AJE758" s="1"/>
      <c r="AJF758" s="1"/>
      <c r="AJG758" s="1"/>
      <c r="AJH758" s="1"/>
      <c r="AJI758" s="1"/>
      <c r="AJJ758" s="1"/>
      <c r="AJK758" s="1"/>
      <c r="AJL758" s="1"/>
      <c r="AJM758" s="1"/>
      <c r="AJN758" s="1"/>
      <c r="AJO758" s="1"/>
      <c r="AJP758" s="1"/>
      <c r="AJQ758" s="1"/>
      <c r="AJR758" s="1"/>
      <c r="AJS758" s="1"/>
      <c r="AJT758" s="1"/>
      <c r="AJU758" s="1"/>
      <c r="AJV758" s="1"/>
      <c r="AJW758" s="1"/>
      <c r="AJX758" s="1"/>
      <c r="AJY758" s="1"/>
      <c r="AJZ758" s="1"/>
      <c r="AKA758" s="1"/>
      <c r="AKB758" s="1"/>
      <c r="AKC758" s="1"/>
      <c r="AKD758" s="1"/>
      <c r="AKE758" s="1"/>
      <c r="AKF758" s="1"/>
      <c r="AKG758" s="1"/>
      <c r="AKH758" s="1"/>
      <c r="AKI758" s="1"/>
      <c r="AKJ758" s="1"/>
      <c r="AKK758" s="1"/>
      <c r="AKL758" s="1"/>
      <c r="AKM758" s="1"/>
      <c r="AKN758" s="1"/>
      <c r="AKO758" s="1"/>
      <c r="AKP758" s="1"/>
      <c r="AKQ758" s="1"/>
      <c r="AKR758" s="1"/>
      <c r="AKS758" s="1"/>
      <c r="AKT758" s="1"/>
      <c r="AKU758" s="1"/>
      <c r="AKV758" s="1"/>
      <c r="AKW758" s="1"/>
      <c r="AKX758" s="1"/>
      <c r="AKY758" s="1"/>
      <c r="AKZ758" s="1"/>
      <c r="ALA758" s="1"/>
      <c r="ALB758" s="1"/>
      <c r="ALC758" s="1"/>
      <c r="ALD758" s="1"/>
      <c r="ALE758" s="1"/>
      <c r="ALF758" s="1"/>
      <c r="ALG758" s="1"/>
      <c r="ALH758" s="1"/>
      <c r="ALI758" s="1"/>
      <c r="ALJ758" s="1"/>
      <c r="ALK758" s="1"/>
      <c r="ALL758" s="1"/>
      <c r="ALM758" s="1"/>
      <c r="ALN758" s="1"/>
      <c r="ALO758" s="1"/>
      <c r="ALP758" s="1"/>
      <c r="ALQ758" s="1"/>
      <c r="ALR758" s="1"/>
      <c r="ALS758" s="1"/>
      <c r="ALT758" s="1"/>
      <c r="ALU758" s="1"/>
      <c r="ALV758" s="1"/>
      <c r="ALW758" s="1"/>
      <c r="ALX758" s="1"/>
      <c r="ALY758" s="1"/>
      <c r="ALZ758" s="1"/>
      <c r="AMA758" s="1"/>
      <c r="AMB758" s="1"/>
      <c r="AMC758" s="1"/>
      <c r="AMD758" s="1"/>
      <c r="AME758" s="1"/>
      <c r="AMF758" s="1"/>
      <c r="AMG758" s="1"/>
      <c r="AMH758" s="1"/>
      <c r="AMI758" s="1"/>
      <c r="AMJ758" s="1"/>
      <c r="AMK758" s="1"/>
      <c r="AML758" s="1"/>
      <c r="AMM758" s="1"/>
      <c r="AMN758" s="1"/>
      <c r="AMO758" s="1"/>
      <c r="AMP758" s="1"/>
      <c r="AMQ758" s="1"/>
      <c r="AMR758" s="1"/>
      <c r="AMS758" s="1"/>
      <c r="AMT758" s="1"/>
      <c r="AMU758" s="1"/>
      <c r="AMV758" s="1"/>
      <c r="AMW758" s="1"/>
      <c r="AMX758" s="1"/>
      <c r="AMY758" s="1"/>
      <c r="AMZ758" s="1"/>
      <c r="ANA758" s="1"/>
      <c r="ANB758" s="1"/>
      <c r="ANC758" s="1"/>
      <c r="AND758" s="1"/>
      <c r="ANE758" s="1"/>
      <c r="ANF758" s="1"/>
      <c r="ANG758" s="1"/>
      <c r="ANH758" s="1"/>
      <c r="ANI758" s="1"/>
      <c r="ANJ758" s="1"/>
      <c r="ANK758" s="1"/>
      <c r="ANL758" s="1"/>
      <c r="ANM758" s="1"/>
      <c r="ANN758" s="1"/>
      <c r="ANO758" s="1"/>
      <c r="ANP758" s="1"/>
      <c r="ANQ758" s="1"/>
      <c r="ANR758" s="1"/>
      <c r="ANS758" s="1"/>
      <c r="ANT758" s="1"/>
      <c r="ANU758" s="1"/>
      <c r="ANV758" s="1"/>
      <c r="ANW758" s="1"/>
      <c r="ANX758" s="1"/>
      <c r="ANY758" s="1"/>
      <c r="ANZ758" s="1"/>
      <c r="AOA758" s="1"/>
      <c r="AOB758" s="1"/>
      <c r="AOC758" s="1"/>
      <c r="AOD758" s="1"/>
      <c r="AOE758" s="1"/>
      <c r="AOF758" s="1"/>
      <c r="AOG758" s="1"/>
      <c r="AOH758" s="1"/>
      <c r="AOI758" s="1"/>
      <c r="AOJ758" s="1"/>
      <c r="AOK758" s="1"/>
      <c r="AOL758" s="1"/>
      <c r="AOM758" s="1"/>
      <c r="AON758" s="1"/>
      <c r="AOO758" s="1"/>
      <c r="AOP758" s="1"/>
      <c r="AOQ758" s="1"/>
      <c r="AOR758" s="1"/>
      <c r="AOS758" s="1"/>
      <c r="AOT758" s="1"/>
      <c r="AOU758" s="1"/>
      <c r="AOV758" s="1"/>
      <c r="AOW758" s="1"/>
      <c r="AOX758" s="1"/>
      <c r="AOY758" s="1"/>
      <c r="AOZ758" s="1"/>
      <c r="APA758" s="1"/>
      <c r="APB758" s="1"/>
      <c r="APC758" s="1"/>
      <c r="APD758" s="1"/>
      <c r="APE758" s="1"/>
      <c r="APF758" s="1"/>
      <c r="APG758" s="1"/>
      <c r="APH758" s="1"/>
      <c r="API758" s="1"/>
      <c r="APJ758" s="1"/>
      <c r="APK758" s="1"/>
      <c r="APL758" s="1"/>
      <c r="APM758" s="1"/>
      <c r="APN758" s="1"/>
      <c r="APO758" s="1"/>
      <c r="APP758" s="1"/>
      <c r="APQ758" s="1"/>
      <c r="APR758" s="1"/>
      <c r="APS758" s="1"/>
      <c r="APT758" s="1"/>
      <c r="APU758" s="1"/>
      <c r="APV758" s="1"/>
      <c r="APW758" s="1"/>
      <c r="APX758" s="1"/>
      <c r="APY758" s="1"/>
      <c r="APZ758" s="1"/>
      <c r="AQA758" s="1"/>
      <c r="AQB758" s="1"/>
      <c r="AQC758" s="1"/>
      <c r="AQD758" s="1"/>
      <c r="AQE758" s="1"/>
      <c r="AQF758" s="1"/>
      <c r="AQG758" s="1"/>
      <c r="AQH758" s="1"/>
      <c r="AQI758" s="1"/>
      <c r="AQJ758" s="1"/>
      <c r="AQK758" s="1"/>
      <c r="AQL758" s="1"/>
      <c r="AQM758" s="1"/>
      <c r="AQN758" s="1"/>
      <c r="AQO758" s="1"/>
      <c r="AQP758" s="1"/>
      <c r="AQQ758" s="1"/>
      <c r="AQR758" s="1"/>
      <c r="AQS758" s="1"/>
      <c r="AQT758" s="1"/>
      <c r="AQU758" s="1"/>
      <c r="AQV758" s="1"/>
      <c r="AQW758" s="1"/>
      <c r="AQX758" s="1"/>
      <c r="AQY758" s="1"/>
      <c r="AQZ758" s="1"/>
      <c r="ARA758" s="1"/>
      <c r="ARB758" s="1"/>
      <c r="ARC758" s="1"/>
      <c r="ARD758" s="1"/>
      <c r="ARE758" s="1"/>
      <c r="ARF758" s="1"/>
      <c r="ARG758" s="1"/>
      <c r="ARH758" s="1"/>
      <c r="ARI758" s="1"/>
      <c r="ARJ758" s="1"/>
      <c r="ARK758" s="1"/>
      <c r="ARL758" s="1"/>
      <c r="ARM758" s="1"/>
      <c r="ARN758" s="1"/>
      <c r="ARO758" s="1"/>
      <c r="ARP758" s="1"/>
      <c r="ARQ758" s="1"/>
      <c r="ARR758" s="1"/>
      <c r="ARS758" s="1"/>
      <c r="ART758" s="1"/>
      <c r="ARU758" s="1"/>
      <c r="ARV758" s="1"/>
      <c r="ARW758" s="1"/>
      <c r="ARX758" s="1"/>
      <c r="ARY758" s="1"/>
      <c r="ARZ758" s="1"/>
      <c r="ASA758" s="1"/>
      <c r="ASB758" s="1"/>
      <c r="ASC758" s="1"/>
      <c r="ASD758" s="1"/>
      <c r="ASE758" s="1"/>
      <c r="ASF758" s="1"/>
      <c r="ASG758" s="1"/>
      <c r="ASH758" s="1"/>
      <c r="ASI758" s="1"/>
      <c r="ASJ758" s="1"/>
      <c r="ASK758" s="1"/>
      <c r="ASL758" s="1"/>
      <c r="ASM758" s="1"/>
      <c r="ASN758" s="1"/>
      <c r="ASO758" s="1"/>
      <c r="ASP758" s="1"/>
      <c r="ASQ758" s="1"/>
      <c r="ASR758" s="1"/>
      <c r="ASS758" s="1"/>
      <c r="AST758" s="1"/>
      <c r="ASU758" s="1"/>
      <c r="ASV758" s="1"/>
      <c r="ASW758" s="1"/>
      <c r="ASX758" s="1"/>
      <c r="ASY758" s="1"/>
      <c r="ASZ758" s="1"/>
      <c r="ATA758" s="1"/>
      <c r="ATB758" s="1"/>
      <c r="ATC758" s="1"/>
      <c r="ATD758" s="1"/>
      <c r="ATE758" s="1"/>
      <c r="ATF758" s="1"/>
      <c r="ATG758" s="1"/>
      <c r="ATH758" s="1"/>
      <c r="ATI758" s="1"/>
      <c r="ATJ758" s="1"/>
      <c r="ATK758" s="1"/>
      <c r="ATL758" s="1"/>
      <c r="ATM758" s="1"/>
      <c r="ATN758" s="1"/>
      <c r="ATO758" s="1"/>
      <c r="ATP758" s="1"/>
      <c r="ATQ758" s="1"/>
      <c r="ATR758" s="1"/>
      <c r="ATS758" s="1"/>
      <c r="ATT758" s="1"/>
      <c r="ATU758" s="1"/>
      <c r="ATV758" s="1"/>
      <c r="ATW758" s="1"/>
      <c r="ATX758" s="1"/>
      <c r="ATY758" s="1"/>
      <c r="ATZ758" s="1"/>
      <c r="AUA758" s="1"/>
      <c r="AUB758" s="1"/>
      <c r="AUC758" s="1"/>
      <c r="AUD758" s="1"/>
      <c r="AUE758" s="1"/>
      <c r="AUF758" s="1"/>
      <c r="AUG758" s="1"/>
      <c r="AUH758" s="1"/>
      <c r="AUI758" s="1"/>
      <c r="AUJ758" s="1"/>
      <c r="AUK758" s="1"/>
      <c r="AUL758" s="1"/>
      <c r="AUM758" s="1"/>
      <c r="AUN758" s="1"/>
      <c r="AUO758" s="1"/>
      <c r="AUP758" s="1"/>
      <c r="AUQ758" s="1"/>
      <c r="AUR758" s="1"/>
      <c r="AUS758" s="1"/>
      <c r="AUT758" s="1"/>
      <c r="AUU758" s="1"/>
      <c r="AUV758" s="1"/>
      <c r="AUW758" s="1"/>
      <c r="AUX758" s="1"/>
      <c r="AUY758" s="1"/>
      <c r="AUZ758" s="1"/>
      <c r="AVA758" s="1"/>
      <c r="AVB758" s="1"/>
      <c r="AVC758" s="1"/>
      <c r="AVD758" s="1"/>
      <c r="AVE758" s="1"/>
      <c r="AVF758" s="1"/>
      <c r="AVG758" s="1"/>
      <c r="AVH758" s="1"/>
      <c r="AVI758" s="1"/>
      <c r="AVJ758" s="1"/>
      <c r="AVK758" s="1"/>
      <c r="AVL758" s="1"/>
      <c r="AVM758" s="1"/>
      <c r="AVN758" s="1"/>
      <c r="AVO758" s="1"/>
      <c r="AVP758" s="1"/>
      <c r="AVQ758" s="1"/>
      <c r="AVR758" s="1"/>
      <c r="AVS758" s="1"/>
      <c r="AVT758" s="1"/>
      <c r="AVU758" s="1"/>
      <c r="AVV758" s="1"/>
      <c r="AVW758" s="1"/>
      <c r="AVX758" s="1"/>
      <c r="AVY758" s="1"/>
      <c r="AVZ758" s="1"/>
      <c r="AWA758" s="1"/>
      <c r="AWB758" s="1"/>
      <c r="AWC758" s="1"/>
      <c r="AWD758" s="1"/>
      <c r="AWE758" s="1"/>
      <c r="AWF758" s="1"/>
      <c r="AWG758" s="1"/>
      <c r="AWH758" s="1"/>
      <c r="AWI758" s="1"/>
      <c r="AWJ758" s="1"/>
      <c r="AWK758" s="1"/>
      <c r="AWL758" s="1"/>
      <c r="AWM758" s="1"/>
      <c r="AWN758" s="1"/>
      <c r="AWO758" s="1"/>
      <c r="AWP758" s="1"/>
      <c r="AWQ758" s="1"/>
      <c r="AWR758" s="1"/>
      <c r="AWS758" s="1"/>
      <c r="AWT758" s="1"/>
      <c r="AWU758" s="1"/>
      <c r="AWV758" s="1"/>
      <c r="AWW758" s="1"/>
      <c r="AWX758" s="1"/>
      <c r="AWY758" s="1"/>
      <c r="AWZ758" s="1"/>
      <c r="AXA758" s="1"/>
      <c r="AXB758" s="1"/>
      <c r="AXC758" s="1"/>
      <c r="AXD758" s="1"/>
      <c r="AXE758" s="1"/>
      <c r="AXF758" s="1"/>
      <c r="AXG758" s="1"/>
      <c r="AXH758" s="1"/>
      <c r="AXI758" s="1"/>
      <c r="AXJ758" s="1"/>
      <c r="AXK758" s="1"/>
      <c r="AXL758" s="1"/>
      <c r="AXM758" s="1"/>
      <c r="AXN758" s="1"/>
      <c r="AXO758" s="1"/>
      <c r="AXP758" s="1"/>
      <c r="AXQ758" s="1"/>
      <c r="AXR758" s="1"/>
      <c r="AXS758" s="1"/>
      <c r="AXT758" s="1"/>
      <c r="AXU758" s="1"/>
      <c r="AXV758" s="1"/>
      <c r="AXW758" s="1"/>
      <c r="AXX758" s="1"/>
      <c r="AXY758" s="1"/>
      <c r="AXZ758" s="1"/>
      <c r="AYA758" s="1"/>
      <c r="AYB758" s="1"/>
      <c r="AYC758" s="1"/>
      <c r="AYD758" s="1"/>
      <c r="AYE758" s="1"/>
      <c r="AYF758" s="1"/>
      <c r="AYG758" s="1"/>
      <c r="AYH758" s="1"/>
      <c r="AYI758" s="1"/>
      <c r="AYJ758" s="1"/>
      <c r="AYK758" s="1"/>
      <c r="AYL758" s="1"/>
      <c r="AYM758" s="1"/>
      <c r="AYN758" s="1"/>
      <c r="AYO758" s="1"/>
      <c r="AYP758" s="1"/>
      <c r="AYQ758" s="1"/>
      <c r="AYR758" s="1"/>
      <c r="AYS758" s="1"/>
      <c r="AYT758" s="1"/>
      <c r="AYU758" s="1"/>
      <c r="AYV758" s="1"/>
      <c r="AYW758" s="1"/>
      <c r="AYX758" s="1"/>
      <c r="AYY758" s="1"/>
      <c r="AYZ758" s="1"/>
      <c r="AZA758" s="1"/>
      <c r="AZB758" s="1"/>
      <c r="AZC758" s="1"/>
      <c r="AZD758" s="1"/>
      <c r="AZE758" s="1"/>
      <c r="AZF758" s="1"/>
      <c r="AZG758" s="1"/>
      <c r="AZH758" s="1"/>
      <c r="AZI758" s="1"/>
      <c r="AZJ758" s="1"/>
      <c r="AZK758" s="1"/>
      <c r="AZL758" s="1"/>
      <c r="AZM758" s="1"/>
      <c r="AZN758" s="1"/>
      <c r="AZO758" s="1"/>
      <c r="AZP758" s="1"/>
      <c r="AZQ758" s="1"/>
      <c r="AZR758" s="1"/>
      <c r="AZS758" s="1"/>
      <c r="AZT758" s="1"/>
      <c r="AZU758" s="1"/>
      <c r="AZV758" s="1"/>
      <c r="AZW758" s="1"/>
      <c r="AZX758" s="1"/>
      <c r="AZY758" s="1"/>
      <c r="AZZ758" s="1"/>
      <c r="BAA758" s="1"/>
      <c r="BAB758" s="1"/>
      <c r="BAC758" s="1"/>
      <c r="BAD758" s="1"/>
      <c r="BAE758" s="1"/>
      <c r="BAF758" s="1"/>
      <c r="BAG758" s="1"/>
      <c r="BAH758" s="1"/>
      <c r="BAI758" s="1"/>
      <c r="BAJ758" s="1"/>
      <c r="BAK758" s="1"/>
      <c r="BAL758" s="1"/>
      <c r="BAM758" s="1"/>
      <c r="BAN758" s="1"/>
      <c r="BAO758" s="1"/>
      <c r="BAP758" s="1"/>
      <c r="BAQ758" s="1"/>
      <c r="BAR758" s="1"/>
      <c r="BAS758" s="1"/>
      <c r="BAT758" s="1"/>
      <c r="BAU758" s="1"/>
      <c r="BAV758" s="1"/>
      <c r="BAW758" s="1"/>
      <c r="BAX758" s="1"/>
      <c r="BAY758" s="1"/>
      <c r="BAZ758" s="1"/>
      <c r="BBA758" s="1"/>
      <c r="BBB758" s="1"/>
      <c r="BBC758" s="1"/>
      <c r="BBD758" s="1"/>
      <c r="BBE758" s="1"/>
      <c r="BBF758" s="1"/>
      <c r="BBG758" s="1"/>
      <c r="BBH758" s="1"/>
      <c r="BBI758" s="1"/>
      <c r="BBJ758" s="1"/>
      <c r="BBK758" s="1"/>
      <c r="BBL758" s="1"/>
      <c r="BBM758" s="1"/>
      <c r="BBN758" s="1"/>
      <c r="BBO758" s="1"/>
      <c r="BBP758" s="1"/>
      <c r="BBQ758" s="1"/>
      <c r="BBR758" s="1"/>
      <c r="BBS758" s="1"/>
      <c r="BBT758" s="1"/>
      <c r="BBU758" s="1"/>
      <c r="BBV758" s="1"/>
      <c r="BBW758" s="1"/>
      <c r="BBX758" s="1"/>
      <c r="BBY758" s="1"/>
      <c r="BBZ758" s="1"/>
      <c r="BCA758" s="1"/>
      <c r="BCB758" s="1"/>
      <c r="BCC758" s="1"/>
      <c r="BCD758" s="1"/>
      <c r="BCE758" s="1"/>
      <c r="BCF758" s="1"/>
      <c r="BCG758" s="1"/>
      <c r="BCH758" s="1"/>
      <c r="BCI758" s="1"/>
    </row>
    <row r="759" spans="1:1439" ht="11.4" x14ac:dyDescent="0.2">
      <c r="A759" s="125" t="s">
        <v>1516</v>
      </c>
      <c r="B759" s="125" t="s">
        <v>1517</v>
      </c>
      <c r="C759" s="126">
        <f t="shared" si="38"/>
        <v>0</v>
      </c>
      <c r="D759" s="127"/>
      <c r="E759" s="125" t="s">
        <v>1519</v>
      </c>
      <c r="F759" s="125" t="s">
        <v>70</v>
      </c>
      <c r="G759" s="128"/>
      <c r="H759" s="128"/>
      <c r="I759" s="183"/>
      <c r="J759" s="130"/>
      <c r="K759" s="131">
        <v>0</v>
      </c>
      <c r="L759" s="131">
        <f t="shared" si="37"/>
        <v>0</v>
      </c>
      <c r="N759" s="429"/>
      <c r="O759" s="132"/>
      <c r="P759" s="125"/>
      <c r="Q759" s="125"/>
      <c r="R759" s="132"/>
      <c r="S759" s="145"/>
      <c r="T759" s="125"/>
      <c r="U759" s="132"/>
      <c r="V759" s="2"/>
      <c r="W759" s="2"/>
      <c r="X759" s="40"/>
      <c r="Y759" s="2"/>
      <c r="Z759" s="2"/>
      <c r="AA759" s="81"/>
      <c r="AB759" s="2"/>
      <c r="AC759" s="2"/>
      <c r="AD759" s="4"/>
      <c r="AE759" s="5"/>
      <c r="AF759" s="2"/>
      <c r="AG759" s="4"/>
      <c r="CC759"/>
      <c r="CD759"/>
      <c r="CE759"/>
      <c r="CF759"/>
      <c r="CG759"/>
      <c r="CH759"/>
      <c r="CI759"/>
      <c r="CJ759"/>
      <c r="CK759"/>
      <c r="CL759"/>
      <c r="CM759"/>
      <c r="CN759"/>
      <c r="CO759"/>
      <c r="CP759"/>
      <c r="CQ759"/>
      <c r="CR759"/>
      <c r="CS759"/>
      <c r="CT759"/>
      <c r="CU759"/>
      <c r="CV759"/>
      <c r="CW759"/>
      <c r="CX759"/>
      <c r="CY759"/>
      <c r="CZ759"/>
      <c r="DA759"/>
      <c r="DB759"/>
      <c r="DC759"/>
      <c r="DD759"/>
      <c r="DE759"/>
      <c r="DF759"/>
      <c r="DG759"/>
      <c r="DH759"/>
    </row>
    <row r="760" spans="1:1439" ht="11.4" x14ac:dyDescent="0.2">
      <c r="A760" s="125" t="s">
        <v>2728</v>
      </c>
      <c r="B760" s="125" t="s">
        <v>2710</v>
      </c>
      <c r="C760" s="126">
        <f t="shared" si="38"/>
        <v>16</v>
      </c>
      <c r="D760" s="127"/>
      <c r="E760" s="125" t="s">
        <v>2711</v>
      </c>
      <c r="F760" s="125" t="s">
        <v>402</v>
      </c>
      <c r="G760" s="128">
        <v>2</v>
      </c>
      <c r="H760" s="128"/>
      <c r="I760" s="183"/>
      <c r="J760" s="130"/>
      <c r="K760" s="131"/>
      <c r="L760" s="131">
        <f t="shared" si="37"/>
        <v>0</v>
      </c>
      <c r="M760" s="454">
        <v>16</v>
      </c>
      <c r="N760" s="429" t="s">
        <v>339</v>
      </c>
      <c r="O760" s="132">
        <v>43163</v>
      </c>
      <c r="P760" s="125">
        <v>16</v>
      </c>
      <c r="Q760" s="131" t="s">
        <v>339</v>
      </c>
      <c r="R760" s="132">
        <v>43142</v>
      </c>
      <c r="S760" s="145"/>
      <c r="T760" s="125"/>
      <c r="U760" s="132"/>
      <c r="V760" s="2"/>
      <c r="W760" s="2"/>
      <c r="X760" s="40"/>
      <c r="Y760" s="2"/>
      <c r="Z760" s="2"/>
      <c r="AA760" s="81"/>
      <c r="AB760" s="2"/>
      <c r="AC760" s="2"/>
      <c r="AD760" s="4"/>
      <c r="AE760" s="5"/>
      <c r="AF760" s="2"/>
      <c r="AG760" s="4"/>
      <c r="CC760"/>
      <c r="CD760"/>
      <c r="CE760"/>
      <c r="CF760"/>
      <c r="CG760"/>
      <c r="CH760"/>
      <c r="CI760"/>
      <c r="CJ760"/>
      <c r="CK760"/>
      <c r="CL760"/>
      <c r="CM760"/>
      <c r="CN760"/>
      <c r="CO760"/>
      <c r="CP760"/>
      <c r="CQ760"/>
      <c r="CR760"/>
      <c r="CS760"/>
      <c r="CT760"/>
      <c r="CU760"/>
      <c r="CV760"/>
      <c r="CW760"/>
      <c r="CX760"/>
      <c r="CY760"/>
      <c r="CZ760"/>
      <c r="DA760"/>
      <c r="DB760"/>
      <c r="DC760"/>
      <c r="DD760"/>
      <c r="DE760"/>
      <c r="DF760"/>
      <c r="DG760"/>
      <c r="DH760"/>
    </row>
    <row r="761" spans="1:1439" ht="11.4" x14ac:dyDescent="0.2">
      <c r="A761" s="248" t="s">
        <v>3020</v>
      </c>
      <c r="B761" s="248" t="s">
        <v>1109</v>
      </c>
      <c r="C761" s="126">
        <f t="shared" si="38"/>
        <v>22</v>
      </c>
      <c r="D761" s="307"/>
      <c r="E761" s="248" t="s">
        <v>2966</v>
      </c>
      <c r="F761" s="248" t="s">
        <v>2967</v>
      </c>
      <c r="G761" s="250">
        <v>1</v>
      </c>
      <c r="H761" s="250">
        <v>1</v>
      </c>
      <c r="I761" s="308">
        <v>1</v>
      </c>
      <c r="J761" s="252"/>
      <c r="K761" s="252">
        <v>1</v>
      </c>
      <c r="L761" s="131">
        <f t="shared" si="37"/>
        <v>1</v>
      </c>
      <c r="M761" s="454">
        <v>22</v>
      </c>
      <c r="N761" s="435" t="s">
        <v>339</v>
      </c>
      <c r="O761" s="254">
        <v>43681</v>
      </c>
      <c r="P761" s="454">
        <v>22</v>
      </c>
      <c r="Q761" s="435" t="s">
        <v>339</v>
      </c>
      <c r="R761" s="254">
        <v>43373</v>
      </c>
      <c r="S761" s="248"/>
      <c r="T761" s="253"/>
      <c r="U761" s="254"/>
      <c r="V761" s="309"/>
      <c r="W761" s="248"/>
      <c r="X761" s="254"/>
      <c r="Y761" s="2"/>
      <c r="Z761" s="2"/>
      <c r="AA761" s="40"/>
      <c r="AB761" s="2"/>
      <c r="AC761" s="2"/>
      <c r="AD761" s="81"/>
      <c r="AE761" s="2"/>
      <c r="AF761" s="2"/>
      <c r="AG761" s="4"/>
      <c r="AH761" s="5"/>
      <c r="AI761" s="2"/>
      <c r="AJ761" s="4"/>
      <c r="CF761"/>
      <c r="CG761"/>
      <c r="CH761"/>
      <c r="CI761"/>
      <c r="CJ761"/>
      <c r="CK761"/>
      <c r="CL761"/>
      <c r="CM761"/>
      <c r="CN761"/>
      <c r="CO761"/>
      <c r="CP761"/>
      <c r="CQ761"/>
      <c r="CR761"/>
      <c r="CS761"/>
      <c r="CT761"/>
      <c r="CU761"/>
      <c r="CV761"/>
      <c r="CW761"/>
      <c r="CX761"/>
      <c r="CY761"/>
      <c r="CZ761"/>
      <c r="DA761"/>
      <c r="DB761"/>
      <c r="DC761"/>
      <c r="DD761"/>
      <c r="DE761"/>
      <c r="DF761"/>
      <c r="DG761"/>
      <c r="DH761"/>
      <c r="DI761"/>
      <c r="DJ761"/>
      <c r="DK761"/>
    </row>
    <row r="762" spans="1:1439" s="67" customFormat="1" ht="12" thickBot="1" x14ac:dyDescent="0.25">
      <c r="A762" s="224" t="s">
        <v>994</v>
      </c>
      <c r="B762" s="224" t="s">
        <v>995</v>
      </c>
      <c r="C762" s="225">
        <f t="shared" si="38"/>
        <v>6</v>
      </c>
      <c r="D762" s="226"/>
      <c r="E762" s="224" t="s">
        <v>996</v>
      </c>
      <c r="F762" s="224" t="s">
        <v>997</v>
      </c>
      <c r="G762" s="227"/>
      <c r="H762" s="227"/>
      <c r="I762" s="228"/>
      <c r="J762" s="229"/>
      <c r="K762" s="230">
        <v>0</v>
      </c>
      <c r="L762" s="230">
        <f t="shared" si="37"/>
        <v>0</v>
      </c>
      <c r="M762" s="461">
        <v>6</v>
      </c>
      <c r="N762" s="432" t="s">
        <v>209</v>
      </c>
      <c r="O762" s="232">
        <v>41762</v>
      </c>
      <c r="P762" s="231"/>
      <c r="Q762" s="224"/>
      <c r="R762" s="232"/>
      <c r="S762" s="224"/>
      <c r="T762" s="224"/>
      <c r="U762" s="232"/>
      <c r="V762" s="75"/>
      <c r="W762" s="59"/>
      <c r="X762" s="48"/>
      <c r="Y762" s="59"/>
      <c r="Z762" s="59"/>
      <c r="AA762" s="48"/>
      <c r="AB762" s="59"/>
      <c r="AC762" s="59"/>
      <c r="AD762" s="62"/>
      <c r="AE762" s="70"/>
      <c r="AF762" s="59"/>
      <c r="AG762" s="69"/>
      <c r="AH762" s="70"/>
      <c r="AI762" s="59"/>
      <c r="AJ762" s="69"/>
      <c r="AK762" s="70"/>
      <c r="AL762" s="59"/>
      <c r="AM762" s="69"/>
      <c r="AN762" s="65"/>
      <c r="AO762" s="58"/>
      <c r="AP762" s="58"/>
      <c r="AQ762" s="65"/>
      <c r="AR762" s="58"/>
      <c r="AS762" s="58"/>
      <c r="AT762" s="65"/>
      <c r="AU762" s="58"/>
      <c r="AV762" s="58"/>
      <c r="AW762" s="65"/>
      <c r="AX762" s="58"/>
      <c r="AY762" s="58"/>
      <c r="AZ762" s="65"/>
      <c r="BA762" s="58"/>
      <c r="BB762" s="58"/>
      <c r="BC762" s="65"/>
      <c r="BD762" s="58"/>
      <c r="BE762" s="58"/>
      <c r="BF762" s="65"/>
      <c r="BG762" s="58"/>
      <c r="BH762" s="58"/>
      <c r="BI762" s="65"/>
      <c r="BJ762" s="58"/>
      <c r="BK762" s="58"/>
      <c r="BL762" s="65"/>
      <c r="BM762" s="58"/>
      <c r="BN762" s="58"/>
      <c r="BO762" s="65"/>
      <c r="BP762" s="58"/>
      <c r="BQ762" s="58"/>
      <c r="BR762" s="65"/>
      <c r="BS762" s="58"/>
      <c r="BT762" s="58"/>
      <c r="BU762" s="65"/>
      <c r="BV762" s="58"/>
      <c r="BW762" s="58"/>
      <c r="BX762" s="65"/>
      <c r="BY762" s="58"/>
      <c r="BZ762" s="58"/>
      <c r="CA762" s="65"/>
      <c r="CB762" s="58"/>
      <c r="CC762" s="66"/>
      <c r="CD762" s="66"/>
      <c r="CE762" s="66"/>
      <c r="CF762" s="66"/>
      <c r="CG762" s="66"/>
      <c r="CH762" s="66"/>
      <c r="CI762" s="66"/>
      <c r="CJ762" s="66"/>
      <c r="CK762" s="66"/>
      <c r="CL762" s="66"/>
      <c r="CM762" s="66"/>
      <c r="CN762" s="66"/>
      <c r="CO762" s="66"/>
      <c r="CP762" s="66"/>
      <c r="CQ762" s="66"/>
      <c r="CR762" s="66"/>
      <c r="CS762" s="66"/>
      <c r="CT762" s="66"/>
      <c r="CU762" s="66"/>
      <c r="CV762" s="66"/>
      <c r="CW762" s="66"/>
      <c r="CX762" s="66"/>
      <c r="CY762" s="66"/>
      <c r="CZ762" s="66"/>
      <c r="DA762" s="66"/>
      <c r="DB762" s="66"/>
      <c r="DC762" s="66"/>
      <c r="DD762" s="66"/>
      <c r="DE762" s="66"/>
      <c r="DF762" s="66"/>
      <c r="DG762" s="66"/>
      <c r="DH762" s="66"/>
      <c r="DI762" s="58"/>
      <c r="DJ762" s="58"/>
      <c r="DK762" s="58"/>
      <c r="DL762" s="58"/>
      <c r="DM762" s="58"/>
      <c r="DN762" s="58"/>
      <c r="DO762" s="58"/>
      <c r="DP762" s="58"/>
      <c r="DQ762" s="58"/>
      <c r="DR762" s="58"/>
      <c r="DS762" s="58"/>
      <c r="DT762" s="58"/>
      <c r="DU762" s="58"/>
      <c r="DV762" s="58"/>
      <c r="DW762" s="58"/>
      <c r="DX762" s="58"/>
      <c r="DY762" s="58"/>
      <c r="DZ762" s="58"/>
      <c r="EA762" s="58"/>
      <c r="EB762" s="58"/>
      <c r="EC762" s="58"/>
      <c r="ED762" s="58"/>
      <c r="EE762" s="58"/>
      <c r="EF762" s="58"/>
      <c r="EG762" s="58"/>
      <c r="EH762" s="58"/>
      <c r="EI762" s="58"/>
      <c r="EJ762" s="58"/>
      <c r="EK762" s="58"/>
      <c r="EL762" s="58"/>
      <c r="EM762" s="58"/>
      <c r="EN762" s="58"/>
      <c r="EO762" s="58"/>
      <c r="EP762" s="58"/>
      <c r="EQ762" s="58"/>
      <c r="ER762" s="58"/>
      <c r="ES762" s="58"/>
      <c r="ET762" s="58"/>
      <c r="EU762" s="58"/>
      <c r="EV762" s="58"/>
      <c r="EW762" s="58"/>
      <c r="EX762" s="58"/>
      <c r="EY762" s="58"/>
      <c r="EZ762" s="58"/>
      <c r="FA762" s="58"/>
      <c r="FB762" s="58"/>
      <c r="FC762" s="58"/>
      <c r="FD762" s="58"/>
      <c r="FE762" s="58"/>
      <c r="FF762" s="58"/>
      <c r="FG762" s="58"/>
      <c r="FH762" s="58"/>
      <c r="FI762" s="58"/>
      <c r="FJ762" s="58"/>
      <c r="FK762" s="58"/>
      <c r="FL762" s="58"/>
      <c r="FM762" s="58"/>
      <c r="FN762" s="58"/>
      <c r="FO762" s="58"/>
      <c r="FP762" s="58"/>
      <c r="FQ762" s="58"/>
      <c r="FR762" s="58"/>
      <c r="FS762" s="58"/>
      <c r="FT762" s="58"/>
      <c r="FU762" s="58"/>
      <c r="FV762" s="58"/>
      <c r="FW762" s="58"/>
      <c r="FX762" s="58"/>
      <c r="FY762" s="58"/>
      <c r="FZ762" s="58"/>
      <c r="GA762" s="58"/>
      <c r="GB762" s="58"/>
      <c r="GC762" s="58"/>
      <c r="GD762" s="58"/>
      <c r="GE762" s="58"/>
      <c r="GF762" s="58"/>
      <c r="GG762" s="58"/>
      <c r="GH762" s="58"/>
      <c r="GI762" s="58"/>
      <c r="GJ762" s="58"/>
      <c r="GK762" s="58"/>
      <c r="GL762" s="58"/>
      <c r="GM762" s="58"/>
      <c r="GN762" s="58"/>
      <c r="GO762" s="58"/>
      <c r="GP762" s="58"/>
      <c r="GQ762" s="58"/>
      <c r="GR762" s="58"/>
      <c r="GS762" s="58"/>
      <c r="GT762" s="58"/>
      <c r="GU762" s="58"/>
      <c r="GV762" s="58"/>
      <c r="GW762" s="58"/>
      <c r="GX762" s="58"/>
      <c r="GY762" s="58"/>
      <c r="GZ762" s="58"/>
      <c r="HA762" s="58"/>
      <c r="HB762" s="58"/>
      <c r="HC762" s="58"/>
      <c r="HD762" s="58"/>
      <c r="HE762" s="58"/>
      <c r="HF762" s="58"/>
      <c r="HG762" s="58"/>
      <c r="HH762" s="58"/>
      <c r="HI762" s="58"/>
      <c r="HJ762" s="58"/>
      <c r="HK762" s="58"/>
      <c r="HL762" s="58"/>
      <c r="HM762" s="58"/>
      <c r="HN762" s="58"/>
      <c r="HO762" s="58"/>
      <c r="HP762" s="58"/>
      <c r="HQ762" s="58"/>
      <c r="HR762" s="58"/>
      <c r="HS762" s="58"/>
      <c r="HT762" s="58"/>
      <c r="HU762" s="58"/>
      <c r="HV762" s="58"/>
      <c r="HW762" s="58"/>
      <c r="HX762" s="58"/>
      <c r="HY762" s="58"/>
      <c r="HZ762" s="58"/>
      <c r="IA762" s="58"/>
      <c r="IB762" s="58"/>
      <c r="IC762" s="58"/>
      <c r="ID762" s="58"/>
      <c r="IE762" s="58"/>
      <c r="IF762" s="58"/>
      <c r="IG762" s="58"/>
      <c r="IH762" s="58"/>
      <c r="II762" s="58"/>
      <c r="IJ762" s="58"/>
      <c r="IK762" s="58"/>
      <c r="IL762" s="58"/>
      <c r="IM762" s="58"/>
      <c r="IN762" s="58"/>
      <c r="IO762" s="58"/>
      <c r="IP762" s="58"/>
      <c r="IQ762" s="58"/>
      <c r="IR762" s="58"/>
      <c r="IS762" s="58"/>
      <c r="IT762" s="58"/>
      <c r="IU762" s="58"/>
      <c r="IV762" s="58"/>
      <c r="IW762" s="58"/>
      <c r="IX762" s="58"/>
      <c r="IY762" s="58"/>
      <c r="IZ762" s="58"/>
      <c r="JA762" s="58"/>
      <c r="JB762" s="58"/>
      <c r="JC762" s="58"/>
      <c r="JD762" s="58"/>
      <c r="JE762" s="58"/>
      <c r="JF762" s="58"/>
      <c r="JG762" s="58"/>
      <c r="JH762" s="58"/>
      <c r="JI762" s="58"/>
      <c r="JJ762" s="58"/>
      <c r="JK762" s="58"/>
      <c r="JL762" s="58"/>
      <c r="JM762" s="58"/>
      <c r="JN762" s="58"/>
      <c r="JO762" s="58"/>
      <c r="JP762" s="58"/>
      <c r="JQ762" s="58"/>
      <c r="JR762" s="58"/>
      <c r="JS762" s="58"/>
      <c r="JT762" s="58"/>
      <c r="JU762" s="58"/>
      <c r="JV762" s="58"/>
      <c r="JW762" s="58"/>
      <c r="JX762" s="58"/>
      <c r="JY762" s="58"/>
      <c r="JZ762" s="58"/>
      <c r="KA762" s="58"/>
      <c r="KB762" s="58"/>
      <c r="KC762" s="58"/>
      <c r="KD762" s="58"/>
      <c r="KE762" s="58"/>
      <c r="KF762" s="58"/>
      <c r="KG762" s="58"/>
      <c r="KH762" s="58"/>
      <c r="KI762" s="58"/>
      <c r="KJ762" s="58"/>
      <c r="KK762" s="58"/>
      <c r="KL762" s="58"/>
      <c r="KM762" s="58"/>
      <c r="KN762" s="58"/>
      <c r="KO762" s="58"/>
      <c r="KP762" s="58"/>
      <c r="KQ762" s="58"/>
      <c r="KR762" s="58"/>
      <c r="KS762" s="58"/>
      <c r="KT762" s="58"/>
      <c r="KU762" s="58"/>
      <c r="KV762" s="58"/>
      <c r="KW762" s="58"/>
      <c r="KX762" s="58"/>
      <c r="KY762" s="58"/>
      <c r="KZ762" s="58"/>
      <c r="LA762" s="58"/>
      <c r="LB762" s="58"/>
      <c r="LC762" s="58"/>
      <c r="LD762" s="58"/>
      <c r="LE762" s="58"/>
      <c r="LF762" s="58"/>
      <c r="LG762" s="58"/>
      <c r="LH762" s="58"/>
      <c r="LI762" s="58"/>
      <c r="LJ762" s="58"/>
      <c r="LK762" s="58"/>
      <c r="LL762" s="58"/>
      <c r="LM762" s="58"/>
      <c r="LN762" s="58"/>
      <c r="LO762" s="58"/>
      <c r="LP762" s="58"/>
      <c r="LQ762" s="58"/>
      <c r="LR762" s="58"/>
      <c r="LS762" s="58"/>
      <c r="LT762" s="58"/>
      <c r="LU762" s="58"/>
      <c r="LV762" s="58"/>
      <c r="LW762" s="58"/>
      <c r="LX762" s="58"/>
      <c r="LY762" s="58"/>
      <c r="LZ762" s="58"/>
      <c r="MA762" s="58"/>
      <c r="MB762" s="58"/>
      <c r="MC762" s="58"/>
      <c r="MD762" s="58"/>
      <c r="ME762" s="58"/>
      <c r="MF762" s="58"/>
      <c r="MG762" s="58"/>
      <c r="MH762" s="58"/>
      <c r="MI762" s="58"/>
      <c r="MJ762" s="58"/>
      <c r="MK762" s="58"/>
      <c r="ML762" s="58"/>
      <c r="MM762" s="58"/>
      <c r="MN762" s="58"/>
      <c r="MO762" s="58"/>
      <c r="MP762" s="58"/>
      <c r="MQ762" s="58"/>
      <c r="MR762" s="58"/>
      <c r="MS762" s="58"/>
      <c r="MT762" s="58"/>
      <c r="MU762" s="58"/>
      <c r="MV762" s="58"/>
      <c r="MW762" s="58"/>
      <c r="MX762" s="58"/>
      <c r="MY762" s="58"/>
      <c r="MZ762" s="58"/>
      <c r="NA762" s="58"/>
      <c r="NB762" s="58"/>
      <c r="NC762" s="58"/>
      <c r="ND762" s="58"/>
      <c r="NE762" s="58"/>
      <c r="NF762" s="58"/>
      <c r="NG762" s="58"/>
      <c r="NH762" s="58"/>
      <c r="NI762" s="58"/>
      <c r="NJ762" s="58"/>
      <c r="NK762" s="58"/>
      <c r="NL762" s="58"/>
      <c r="NM762" s="58"/>
      <c r="NN762" s="58"/>
      <c r="NO762" s="58"/>
      <c r="NP762" s="58"/>
      <c r="NQ762" s="58"/>
      <c r="NR762" s="58"/>
      <c r="NS762" s="58"/>
      <c r="NT762" s="58"/>
      <c r="NU762" s="58"/>
      <c r="NV762" s="58"/>
      <c r="NW762" s="58"/>
      <c r="NX762" s="58"/>
      <c r="NY762" s="58"/>
      <c r="NZ762" s="58"/>
      <c r="OA762" s="58"/>
      <c r="OB762" s="58"/>
      <c r="OC762" s="58"/>
      <c r="OD762" s="58"/>
      <c r="OE762" s="58"/>
      <c r="OF762" s="58"/>
      <c r="OG762" s="58"/>
      <c r="OH762" s="58"/>
      <c r="OI762" s="58"/>
      <c r="OJ762" s="58"/>
      <c r="OK762" s="58"/>
      <c r="OL762" s="58"/>
      <c r="OM762" s="58"/>
      <c r="ON762" s="58"/>
      <c r="OO762" s="58"/>
      <c r="OP762" s="58"/>
      <c r="OQ762" s="58"/>
      <c r="OR762" s="58"/>
      <c r="OS762" s="58"/>
      <c r="OT762" s="58"/>
      <c r="OU762" s="58"/>
      <c r="OV762" s="58"/>
      <c r="OW762" s="58"/>
      <c r="OX762" s="58"/>
      <c r="OY762" s="58"/>
      <c r="OZ762" s="58"/>
      <c r="PA762" s="58"/>
      <c r="PB762" s="58"/>
      <c r="PC762" s="58"/>
      <c r="PD762" s="58"/>
      <c r="PE762" s="58"/>
      <c r="PF762" s="58"/>
      <c r="PG762" s="58"/>
      <c r="PH762" s="58"/>
      <c r="PI762" s="58"/>
      <c r="PJ762" s="58"/>
      <c r="PK762" s="58"/>
      <c r="PL762" s="58"/>
      <c r="PM762" s="58"/>
      <c r="PN762" s="58"/>
      <c r="PO762" s="58"/>
      <c r="PP762" s="58"/>
      <c r="PQ762" s="58"/>
      <c r="PR762" s="58"/>
      <c r="PS762" s="58"/>
      <c r="PT762" s="58"/>
      <c r="PU762" s="58"/>
      <c r="PV762" s="58"/>
      <c r="PW762" s="58"/>
      <c r="PX762" s="58"/>
      <c r="PY762" s="58"/>
      <c r="PZ762" s="58"/>
      <c r="QA762" s="58"/>
      <c r="QB762" s="58"/>
      <c r="QC762" s="58"/>
      <c r="QD762" s="58"/>
      <c r="QE762" s="58"/>
      <c r="QF762" s="58"/>
      <c r="QG762" s="58"/>
      <c r="QH762" s="58"/>
      <c r="QI762" s="58"/>
      <c r="QJ762" s="58"/>
      <c r="QK762" s="58"/>
      <c r="QL762" s="58"/>
      <c r="QM762" s="58"/>
      <c r="QN762" s="58"/>
      <c r="QO762" s="58"/>
      <c r="QP762" s="58"/>
      <c r="QQ762" s="58"/>
      <c r="QR762" s="58"/>
      <c r="QS762" s="58"/>
      <c r="QT762" s="58"/>
      <c r="QU762" s="58"/>
      <c r="QV762" s="58"/>
      <c r="QW762" s="58"/>
      <c r="QX762" s="58"/>
      <c r="QY762" s="58"/>
      <c r="QZ762" s="58"/>
      <c r="RA762" s="58"/>
      <c r="RB762" s="58"/>
      <c r="RC762" s="58"/>
      <c r="RD762" s="58"/>
      <c r="RE762" s="58"/>
      <c r="RF762" s="58"/>
      <c r="RG762" s="58"/>
      <c r="RH762" s="58"/>
      <c r="RI762" s="58"/>
      <c r="RJ762" s="58"/>
      <c r="RK762" s="58"/>
      <c r="RL762" s="58"/>
      <c r="RM762" s="58"/>
      <c r="RN762" s="58"/>
      <c r="RO762" s="58"/>
      <c r="RP762" s="58"/>
      <c r="RQ762" s="58"/>
      <c r="RR762" s="58"/>
      <c r="RS762" s="58"/>
      <c r="RT762" s="58"/>
      <c r="RU762" s="58"/>
      <c r="RV762" s="58"/>
      <c r="RW762" s="58"/>
      <c r="RX762" s="58"/>
      <c r="RY762" s="58"/>
      <c r="RZ762" s="58"/>
      <c r="SA762" s="58"/>
      <c r="SB762" s="58"/>
      <c r="SC762" s="58"/>
      <c r="SD762" s="58"/>
      <c r="SE762" s="58"/>
      <c r="SF762" s="58"/>
      <c r="SG762" s="58"/>
      <c r="SH762" s="58"/>
      <c r="SI762" s="58"/>
      <c r="SJ762" s="58"/>
      <c r="SK762" s="58"/>
      <c r="SL762" s="58"/>
      <c r="SM762" s="58"/>
      <c r="SN762" s="58"/>
      <c r="SO762" s="58"/>
      <c r="SP762" s="58"/>
      <c r="SQ762" s="58"/>
      <c r="SR762" s="58"/>
      <c r="SS762" s="58"/>
      <c r="ST762" s="58"/>
      <c r="SU762" s="58"/>
      <c r="SV762" s="58"/>
      <c r="SW762" s="58"/>
      <c r="SX762" s="58"/>
      <c r="SY762" s="58"/>
      <c r="SZ762" s="58"/>
      <c r="TA762" s="58"/>
      <c r="TB762" s="58"/>
      <c r="TC762" s="58"/>
      <c r="TD762" s="58"/>
      <c r="TE762" s="58"/>
      <c r="TF762" s="58"/>
      <c r="TG762" s="58"/>
      <c r="TH762" s="58"/>
      <c r="TI762" s="58"/>
      <c r="TJ762" s="58"/>
      <c r="TK762" s="58"/>
      <c r="TL762" s="58"/>
      <c r="TM762" s="58"/>
      <c r="TN762" s="58"/>
      <c r="TO762" s="58"/>
      <c r="TP762" s="58"/>
      <c r="TQ762" s="58"/>
      <c r="TR762" s="58"/>
      <c r="TS762" s="58"/>
      <c r="TT762" s="58"/>
      <c r="TU762" s="58"/>
      <c r="TV762" s="58"/>
      <c r="TW762" s="58"/>
      <c r="TX762" s="58"/>
      <c r="TY762" s="58"/>
      <c r="TZ762" s="58"/>
      <c r="UA762" s="58"/>
      <c r="UB762" s="58"/>
      <c r="UC762" s="58"/>
      <c r="UD762" s="58"/>
      <c r="UE762" s="58"/>
      <c r="UF762" s="58"/>
      <c r="UG762" s="58"/>
      <c r="UH762" s="58"/>
      <c r="UI762" s="58"/>
      <c r="UJ762" s="58"/>
      <c r="UK762" s="58"/>
      <c r="UL762" s="58"/>
      <c r="UM762" s="58"/>
      <c r="UN762" s="58"/>
      <c r="UO762" s="58"/>
      <c r="UP762" s="58"/>
      <c r="UQ762" s="58"/>
      <c r="UR762" s="58"/>
      <c r="US762" s="58"/>
      <c r="UT762" s="58"/>
      <c r="UU762" s="58"/>
      <c r="UV762" s="58"/>
      <c r="UW762" s="58"/>
      <c r="UX762" s="58"/>
      <c r="UY762" s="58"/>
      <c r="UZ762" s="58"/>
      <c r="VA762" s="58"/>
      <c r="VB762" s="58"/>
      <c r="VC762" s="58"/>
      <c r="VD762" s="58"/>
      <c r="VE762" s="58"/>
      <c r="VF762" s="58"/>
      <c r="VG762" s="58"/>
      <c r="VH762" s="58"/>
      <c r="VI762" s="58"/>
      <c r="VJ762" s="58"/>
      <c r="VK762" s="58"/>
      <c r="VL762" s="58"/>
      <c r="VM762" s="58"/>
      <c r="VN762" s="58"/>
      <c r="VO762" s="58"/>
      <c r="VP762" s="58"/>
      <c r="VQ762" s="58"/>
      <c r="VR762" s="58"/>
      <c r="VS762" s="58"/>
      <c r="VT762" s="58"/>
      <c r="VU762" s="58"/>
      <c r="VV762" s="58"/>
      <c r="VW762" s="58"/>
      <c r="VX762" s="58"/>
      <c r="VY762" s="58"/>
      <c r="VZ762" s="58"/>
      <c r="WA762" s="58"/>
      <c r="WB762" s="58"/>
      <c r="WC762" s="58"/>
      <c r="WD762" s="58"/>
      <c r="WE762" s="58"/>
      <c r="WF762" s="58"/>
      <c r="WG762" s="58"/>
      <c r="WH762" s="58"/>
      <c r="WI762" s="58"/>
      <c r="WJ762" s="58"/>
      <c r="WK762" s="58"/>
      <c r="WL762" s="58"/>
      <c r="WM762" s="58"/>
      <c r="WN762" s="58"/>
      <c r="WO762" s="58"/>
      <c r="WP762" s="58"/>
      <c r="WQ762" s="58"/>
      <c r="WR762" s="58"/>
      <c r="WS762" s="58"/>
      <c r="WT762" s="58"/>
      <c r="WU762" s="58"/>
      <c r="WV762" s="58"/>
      <c r="WW762" s="58"/>
      <c r="WX762" s="58"/>
      <c r="WY762" s="58"/>
      <c r="WZ762" s="58"/>
      <c r="XA762" s="58"/>
      <c r="XB762" s="58"/>
      <c r="XC762" s="58"/>
      <c r="XD762" s="58"/>
      <c r="XE762" s="58"/>
      <c r="XF762" s="58"/>
      <c r="XG762" s="58"/>
      <c r="XH762" s="58"/>
      <c r="XI762" s="58"/>
      <c r="XJ762" s="58"/>
      <c r="XK762" s="58"/>
      <c r="XL762" s="58"/>
      <c r="XM762" s="58"/>
      <c r="XN762" s="58"/>
      <c r="XO762" s="58"/>
      <c r="XP762" s="58"/>
      <c r="XQ762" s="58"/>
      <c r="XR762" s="58"/>
      <c r="XS762" s="58"/>
      <c r="XT762" s="58"/>
      <c r="XU762" s="58"/>
      <c r="XV762" s="58"/>
      <c r="XW762" s="58"/>
      <c r="XX762" s="58"/>
      <c r="XY762" s="58"/>
      <c r="XZ762" s="58"/>
      <c r="YA762" s="58"/>
      <c r="YB762" s="58"/>
      <c r="YC762" s="58"/>
      <c r="YD762" s="58"/>
      <c r="YE762" s="58"/>
      <c r="YF762" s="58"/>
      <c r="YG762" s="58"/>
      <c r="YH762" s="58"/>
      <c r="YI762" s="58"/>
      <c r="YJ762" s="58"/>
      <c r="YK762" s="58"/>
      <c r="YL762" s="58"/>
      <c r="YM762" s="58"/>
      <c r="YN762" s="58"/>
      <c r="YO762" s="58"/>
      <c r="YP762" s="58"/>
      <c r="YQ762" s="58"/>
      <c r="YR762" s="58"/>
      <c r="YS762" s="58"/>
      <c r="YT762" s="58"/>
      <c r="YU762" s="58"/>
      <c r="YV762" s="58"/>
      <c r="YW762" s="58"/>
      <c r="YX762" s="58"/>
      <c r="YY762" s="58"/>
      <c r="YZ762" s="58"/>
      <c r="ZA762" s="58"/>
      <c r="ZB762" s="58"/>
      <c r="ZC762" s="58"/>
      <c r="ZD762" s="58"/>
      <c r="ZE762" s="58"/>
      <c r="ZF762" s="58"/>
      <c r="ZG762" s="58"/>
      <c r="ZH762" s="58"/>
      <c r="ZI762" s="58"/>
      <c r="ZJ762" s="58"/>
      <c r="ZK762" s="58"/>
      <c r="ZL762" s="58"/>
      <c r="ZM762" s="58"/>
      <c r="ZN762" s="58"/>
      <c r="ZO762" s="58"/>
      <c r="ZP762" s="58"/>
      <c r="ZQ762" s="58"/>
      <c r="ZR762" s="58"/>
      <c r="ZS762" s="58"/>
      <c r="ZT762" s="58"/>
      <c r="ZU762" s="58"/>
      <c r="ZV762" s="58"/>
      <c r="ZW762" s="58"/>
      <c r="ZX762" s="58"/>
      <c r="ZY762" s="58"/>
      <c r="ZZ762" s="58"/>
      <c r="AAA762" s="58"/>
      <c r="AAB762" s="58"/>
      <c r="AAC762" s="58"/>
      <c r="AAD762" s="58"/>
      <c r="AAE762" s="58"/>
      <c r="AAF762" s="58"/>
      <c r="AAG762" s="58"/>
      <c r="AAH762" s="58"/>
      <c r="AAI762" s="58"/>
      <c r="AAJ762" s="58"/>
      <c r="AAK762" s="58"/>
      <c r="AAL762" s="58"/>
      <c r="AAM762" s="58"/>
      <c r="AAN762" s="58"/>
      <c r="AAO762" s="58"/>
      <c r="AAP762" s="58"/>
      <c r="AAQ762" s="58"/>
      <c r="AAR762" s="58"/>
      <c r="AAS762" s="58"/>
      <c r="AAT762" s="58"/>
      <c r="AAU762" s="58"/>
      <c r="AAV762" s="58"/>
      <c r="AAW762" s="58"/>
      <c r="AAX762" s="58"/>
      <c r="AAY762" s="58"/>
      <c r="AAZ762" s="58"/>
      <c r="ABA762" s="58"/>
      <c r="ABB762" s="58"/>
      <c r="ABC762" s="58"/>
      <c r="ABD762" s="58"/>
      <c r="ABE762" s="58"/>
      <c r="ABF762" s="58"/>
      <c r="ABG762" s="58"/>
      <c r="ABH762" s="58"/>
      <c r="ABI762" s="58"/>
      <c r="ABJ762" s="58"/>
      <c r="ABK762" s="58"/>
      <c r="ABL762" s="58"/>
      <c r="ABM762" s="58"/>
      <c r="ABN762" s="58"/>
      <c r="ABO762" s="58"/>
      <c r="ABP762" s="58"/>
      <c r="ABQ762" s="58"/>
      <c r="ABR762" s="58"/>
      <c r="ABS762" s="58"/>
      <c r="ABT762" s="58"/>
      <c r="ABU762" s="58"/>
      <c r="ABV762" s="58"/>
      <c r="ABW762" s="58"/>
      <c r="ABX762" s="58"/>
      <c r="ABY762" s="58"/>
      <c r="ABZ762" s="58"/>
      <c r="ACA762" s="58"/>
      <c r="ACB762" s="58"/>
      <c r="ACC762" s="58"/>
      <c r="ACD762" s="58"/>
      <c r="ACE762" s="58"/>
      <c r="ACF762" s="58"/>
      <c r="ACG762" s="58"/>
      <c r="ACH762" s="58"/>
      <c r="ACI762" s="58"/>
      <c r="ACJ762" s="58"/>
      <c r="ACK762" s="58"/>
      <c r="ACL762" s="58"/>
      <c r="ACM762" s="58"/>
      <c r="ACN762" s="58"/>
      <c r="ACO762" s="58"/>
      <c r="ACP762" s="58"/>
      <c r="ACQ762" s="58"/>
      <c r="ACR762" s="58"/>
      <c r="ACS762" s="58"/>
      <c r="ACT762" s="58"/>
      <c r="ACU762" s="58"/>
      <c r="ACV762" s="58"/>
      <c r="ACW762" s="58"/>
      <c r="ACX762" s="58"/>
      <c r="ACY762" s="58"/>
      <c r="ACZ762" s="58"/>
      <c r="ADA762" s="58"/>
      <c r="ADB762" s="58"/>
      <c r="ADC762" s="58"/>
      <c r="ADD762" s="58"/>
      <c r="ADE762" s="58"/>
      <c r="ADF762" s="58"/>
      <c r="ADG762" s="58"/>
      <c r="ADH762" s="58"/>
      <c r="ADI762" s="58"/>
      <c r="ADJ762" s="58"/>
      <c r="ADK762" s="58"/>
      <c r="ADL762" s="58"/>
      <c r="ADM762" s="58"/>
      <c r="ADN762" s="58"/>
      <c r="ADO762" s="58"/>
      <c r="ADP762" s="58"/>
      <c r="ADQ762" s="58"/>
      <c r="ADR762" s="58"/>
      <c r="ADS762" s="58"/>
      <c r="ADT762" s="58"/>
      <c r="ADU762" s="58"/>
      <c r="ADV762" s="58"/>
      <c r="ADW762" s="58"/>
      <c r="ADX762" s="58"/>
      <c r="ADY762" s="58"/>
      <c r="ADZ762" s="58"/>
      <c r="AEA762" s="58"/>
      <c r="AEB762" s="58"/>
      <c r="AEC762" s="58"/>
      <c r="AED762" s="58"/>
      <c r="AEE762" s="58"/>
      <c r="AEF762" s="58"/>
      <c r="AEG762" s="58"/>
      <c r="AEH762" s="58"/>
      <c r="AEI762" s="58"/>
      <c r="AEJ762" s="58"/>
      <c r="AEK762" s="58"/>
      <c r="AEL762" s="58"/>
      <c r="AEM762" s="58"/>
      <c r="AEN762" s="58"/>
      <c r="AEO762" s="58"/>
      <c r="AEP762" s="58"/>
      <c r="AEQ762" s="58"/>
      <c r="AER762" s="58"/>
      <c r="AES762" s="58"/>
      <c r="AET762" s="58"/>
      <c r="AEU762" s="58"/>
      <c r="AEV762" s="58"/>
      <c r="AEW762" s="58"/>
      <c r="AEX762" s="58"/>
      <c r="AEY762" s="58"/>
      <c r="AEZ762" s="58"/>
      <c r="AFA762" s="58"/>
      <c r="AFB762" s="58"/>
      <c r="AFC762" s="58"/>
      <c r="AFD762" s="58"/>
      <c r="AFE762" s="58"/>
      <c r="AFF762" s="58"/>
      <c r="AFG762" s="58"/>
      <c r="AFH762" s="58"/>
      <c r="AFI762" s="58"/>
      <c r="AFJ762" s="58"/>
      <c r="AFK762" s="58"/>
      <c r="AFL762" s="58"/>
      <c r="AFM762" s="58"/>
      <c r="AFN762" s="58"/>
      <c r="AFO762" s="58"/>
      <c r="AFP762" s="58"/>
      <c r="AFQ762" s="58"/>
      <c r="AFR762" s="58"/>
      <c r="AFS762" s="58"/>
      <c r="AFT762" s="58"/>
      <c r="AFU762" s="58"/>
      <c r="AFV762" s="58"/>
      <c r="AFW762" s="58"/>
      <c r="AFX762" s="58"/>
      <c r="AFY762" s="58"/>
      <c r="AFZ762" s="58"/>
      <c r="AGA762" s="58"/>
      <c r="AGB762" s="58"/>
      <c r="AGC762" s="58"/>
      <c r="AGD762" s="58"/>
      <c r="AGE762" s="58"/>
      <c r="AGF762" s="58"/>
      <c r="AGG762" s="58"/>
      <c r="AGH762" s="58"/>
      <c r="AGI762" s="58"/>
      <c r="AGJ762" s="58"/>
      <c r="AGK762" s="58"/>
      <c r="AGL762" s="58"/>
      <c r="AGM762" s="58"/>
      <c r="AGN762" s="58"/>
      <c r="AGO762" s="58"/>
      <c r="AGP762" s="58"/>
      <c r="AGQ762" s="58"/>
      <c r="AGR762" s="58"/>
      <c r="AGS762" s="58"/>
      <c r="AGT762" s="58"/>
      <c r="AGU762" s="58"/>
      <c r="AGV762" s="58"/>
      <c r="AGW762" s="58"/>
      <c r="AGX762" s="58"/>
      <c r="AGY762" s="58"/>
      <c r="AGZ762" s="58"/>
      <c r="AHA762" s="58"/>
      <c r="AHB762" s="58"/>
      <c r="AHC762" s="58"/>
      <c r="AHD762" s="58"/>
      <c r="AHE762" s="58"/>
      <c r="AHF762" s="58"/>
      <c r="AHG762" s="58"/>
      <c r="AHH762" s="58"/>
      <c r="AHI762" s="58"/>
      <c r="AHJ762" s="58"/>
      <c r="AHK762" s="58"/>
      <c r="AHL762" s="58"/>
      <c r="AHM762" s="58"/>
      <c r="AHN762" s="58"/>
      <c r="AHO762" s="58"/>
      <c r="AHP762" s="58"/>
      <c r="AHQ762" s="58"/>
      <c r="AHR762" s="58"/>
      <c r="AHS762" s="58"/>
      <c r="AHT762" s="58"/>
      <c r="AHU762" s="58"/>
      <c r="AHV762" s="58"/>
      <c r="AHW762" s="58"/>
      <c r="AHX762" s="58"/>
      <c r="AHY762" s="58"/>
      <c r="AHZ762" s="58"/>
      <c r="AIA762" s="58"/>
      <c r="AIB762" s="58"/>
      <c r="AIC762" s="58"/>
      <c r="AID762" s="58"/>
      <c r="AIE762" s="58"/>
      <c r="AIF762" s="58"/>
      <c r="AIG762" s="58"/>
      <c r="AIH762" s="58"/>
      <c r="AII762" s="58"/>
      <c r="AIJ762" s="58"/>
      <c r="AIK762" s="58"/>
      <c r="AIL762" s="58"/>
      <c r="AIM762" s="58"/>
      <c r="AIN762" s="58"/>
      <c r="AIO762" s="58"/>
      <c r="AIP762" s="58"/>
      <c r="AIQ762" s="58"/>
      <c r="AIR762" s="58"/>
      <c r="AIS762" s="58"/>
      <c r="AIT762" s="58"/>
      <c r="AIU762" s="58"/>
      <c r="AIV762" s="58"/>
      <c r="AIW762" s="58"/>
      <c r="AIX762" s="58"/>
      <c r="AIY762" s="58"/>
      <c r="AIZ762" s="58"/>
      <c r="AJA762" s="58"/>
      <c r="AJB762" s="58"/>
      <c r="AJC762" s="58"/>
      <c r="AJD762" s="58"/>
      <c r="AJE762" s="58"/>
      <c r="AJF762" s="58"/>
      <c r="AJG762" s="58"/>
      <c r="AJH762" s="58"/>
      <c r="AJI762" s="58"/>
      <c r="AJJ762" s="58"/>
      <c r="AJK762" s="58"/>
      <c r="AJL762" s="58"/>
      <c r="AJM762" s="58"/>
      <c r="AJN762" s="58"/>
      <c r="AJO762" s="58"/>
      <c r="AJP762" s="58"/>
      <c r="AJQ762" s="58"/>
      <c r="AJR762" s="58"/>
      <c r="AJS762" s="58"/>
      <c r="AJT762" s="58"/>
      <c r="AJU762" s="58"/>
      <c r="AJV762" s="58"/>
      <c r="AJW762" s="58"/>
      <c r="AJX762" s="58"/>
      <c r="AJY762" s="58"/>
      <c r="AJZ762" s="58"/>
      <c r="AKA762" s="58"/>
      <c r="AKB762" s="58"/>
      <c r="AKC762" s="58"/>
      <c r="AKD762" s="58"/>
      <c r="AKE762" s="58"/>
      <c r="AKF762" s="58"/>
      <c r="AKG762" s="58"/>
      <c r="AKH762" s="58"/>
      <c r="AKI762" s="58"/>
      <c r="AKJ762" s="58"/>
      <c r="AKK762" s="58"/>
      <c r="AKL762" s="58"/>
      <c r="AKM762" s="58"/>
      <c r="AKN762" s="58"/>
      <c r="AKO762" s="58"/>
      <c r="AKP762" s="58"/>
      <c r="AKQ762" s="58"/>
      <c r="AKR762" s="58"/>
      <c r="AKS762" s="58"/>
      <c r="AKT762" s="58"/>
      <c r="AKU762" s="58"/>
      <c r="AKV762" s="58"/>
      <c r="AKW762" s="58"/>
      <c r="AKX762" s="58"/>
      <c r="AKY762" s="58"/>
      <c r="AKZ762" s="58"/>
      <c r="ALA762" s="58"/>
      <c r="ALB762" s="58"/>
      <c r="ALC762" s="58"/>
      <c r="ALD762" s="58"/>
      <c r="ALE762" s="58"/>
      <c r="ALF762" s="58"/>
      <c r="ALG762" s="58"/>
      <c r="ALH762" s="58"/>
      <c r="ALI762" s="58"/>
      <c r="ALJ762" s="58"/>
      <c r="ALK762" s="58"/>
      <c r="ALL762" s="58"/>
      <c r="ALM762" s="58"/>
      <c r="ALN762" s="58"/>
      <c r="ALO762" s="58"/>
      <c r="ALP762" s="58"/>
      <c r="ALQ762" s="58"/>
      <c r="ALR762" s="58"/>
      <c r="ALS762" s="58"/>
      <c r="ALT762" s="58"/>
      <c r="ALU762" s="58"/>
      <c r="ALV762" s="58"/>
      <c r="ALW762" s="58"/>
      <c r="ALX762" s="58"/>
      <c r="ALY762" s="58"/>
      <c r="ALZ762" s="58"/>
      <c r="AMA762" s="58"/>
      <c r="AMB762" s="58"/>
      <c r="AMC762" s="58"/>
      <c r="AMD762" s="58"/>
      <c r="AME762" s="58"/>
      <c r="AMF762" s="58"/>
      <c r="AMG762" s="58"/>
      <c r="AMH762" s="58"/>
      <c r="AMI762" s="58"/>
      <c r="AMJ762" s="58"/>
      <c r="AMK762" s="58"/>
      <c r="AML762" s="58"/>
      <c r="AMM762" s="58"/>
      <c r="AMN762" s="58"/>
      <c r="AMO762" s="58"/>
      <c r="AMP762" s="58"/>
      <c r="AMQ762" s="58"/>
      <c r="AMR762" s="58"/>
      <c r="AMS762" s="58"/>
      <c r="AMT762" s="58"/>
      <c r="AMU762" s="58"/>
      <c r="AMV762" s="58"/>
      <c r="AMW762" s="58"/>
      <c r="AMX762" s="58"/>
      <c r="AMY762" s="58"/>
      <c r="AMZ762" s="58"/>
      <c r="ANA762" s="58"/>
      <c r="ANB762" s="58"/>
      <c r="ANC762" s="58"/>
      <c r="AND762" s="58"/>
      <c r="ANE762" s="58"/>
      <c r="ANF762" s="58"/>
      <c r="ANG762" s="58"/>
      <c r="ANH762" s="58"/>
      <c r="ANI762" s="58"/>
      <c r="ANJ762" s="58"/>
      <c r="ANK762" s="58"/>
      <c r="ANL762" s="58"/>
      <c r="ANM762" s="58"/>
      <c r="ANN762" s="58"/>
      <c r="ANO762" s="58"/>
      <c r="ANP762" s="58"/>
      <c r="ANQ762" s="58"/>
      <c r="ANR762" s="58"/>
      <c r="ANS762" s="58"/>
      <c r="ANT762" s="58"/>
      <c r="ANU762" s="58"/>
      <c r="ANV762" s="58"/>
      <c r="ANW762" s="58"/>
      <c r="ANX762" s="58"/>
      <c r="ANY762" s="58"/>
      <c r="ANZ762" s="58"/>
      <c r="AOA762" s="58"/>
      <c r="AOB762" s="58"/>
      <c r="AOC762" s="58"/>
      <c r="AOD762" s="58"/>
      <c r="AOE762" s="58"/>
      <c r="AOF762" s="58"/>
      <c r="AOG762" s="58"/>
      <c r="AOH762" s="58"/>
      <c r="AOI762" s="58"/>
      <c r="AOJ762" s="58"/>
      <c r="AOK762" s="58"/>
      <c r="AOL762" s="58"/>
      <c r="AOM762" s="58"/>
      <c r="AON762" s="58"/>
      <c r="AOO762" s="58"/>
      <c r="AOP762" s="58"/>
      <c r="AOQ762" s="58"/>
      <c r="AOR762" s="58"/>
      <c r="AOS762" s="58"/>
      <c r="AOT762" s="58"/>
      <c r="AOU762" s="58"/>
      <c r="AOV762" s="58"/>
      <c r="AOW762" s="58"/>
      <c r="AOX762" s="58"/>
      <c r="AOY762" s="58"/>
      <c r="AOZ762" s="58"/>
      <c r="APA762" s="58"/>
      <c r="APB762" s="58"/>
      <c r="APC762" s="58"/>
      <c r="APD762" s="58"/>
      <c r="APE762" s="58"/>
      <c r="APF762" s="58"/>
      <c r="APG762" s="58"/>
      <c r="APH762" s="58"/>
      <c r="API762" s="58"/>
      <c r="APJ762" s="58"/>
      <c r="APK762" s="58"/>
      <c r="APL762" s="58"/>
      <c r="APM762" s="58"/>
      <c r="APN762" s="58"/>
      <c r="APO762" s="58"/>
      <c r="APP762" s="58"/>
      <c r="APQ762" s="58"/>
      <c r="APR762" s="58"/>
      <c r="APS762" s="58"/>
      <c r="APT762" s="58"/>
      <c r="APU762" s="58"/>
      <c r="APV762" s="58"/>
      <c r="APW762" s="58"/>
      <c r="APX762" s="58"/>
      <c r="APY762" s="58"/>
      <c r="APZ762" s="58"/>
      <c r="AQA762" s="58"/>
      <c r="AQB762" s="58"/>
      <c r="AQC762" s="58"/>
      <c r="AQD762" s="58"/>
      <c r="AQE762" s="58"/>
      <c r="AQF762" s="58"/>
      <c r="AQG762" s="58"/>
      <c r="AQH762" s="58"/>
      <c r="AQI762" s="58"/>
      <c r="AQJ762" s="58"/>
      <c r="AQK762" s="58"/>
      <c r="AQL762" s="58"/>
      <c r="AQM762" s="58"/>
      <c r="AQN762" s="58"/>
      <c r="AQO762" s="58"/>
      <c r="AQP762" s="58"/>
      <c r="AQQ762" s="58"/>
      <c r="AQR762" s="58"/>
      <c r="AQS762" s="58"/>
      <c r="AQT762" s="58"/>
      <c r="AQU762" s="58"/>
      <c r="AQV762" s="58"/>
      <c r="AQW762" s="58"/>
      <c r="AQX762" s="58"/>
      <c r="AQY762" s="58"/>
      <c r="AQZ762" s="58"/>
      <c r="ARA762" s="58"/>
      <c r="ARB762" s="58"/>
      <c r="ARC762" s="58"/>
      <c r="ARD762" s="58"/>
      <c r="ARE762" s="58"/>
      <c r="ARF762" s="58"/>
      <c r="ARG762" s="58"/>
      <c r="ARH762" s="58"/>
      <c r="ARI762" s="58"/>
      <c r="ARJ762" s="58"/>
      <c r="ARK762" s="58"/>
      <c r="ARL762" s="58"/>
      <c r="ARM762" s="58"/>
      <c r="ARN762" s="58"/>
      <c r="ARO762" s="58"/>
      <c r="ARP762" s="58"/>
      <c r="ARQ762" s="58"/>
      <c r="ARR762" s="58"/>
      <c r="ARS762" s="58"/>
      <c r="ART762" s="58"/>
      <c r="ARU762" s="58"/>
      <c r="ARV762" s="58"/>
      <c r="ARW762" s="58"/>
      <c r="ARX762" s="58"/>
      <c r="ARY762" s="58"/>
      <c r="ARZ762" s="58"/>
      <c r="ASA762" s="58"/>
      <c r="ASB762" s="58"/>
      <c r="ASC762" s="58"/>
      <c r="ASD762" s="58"/>
      <c r="ASE762" s="58"/>
      <c r="ASF762" s="58"/>
      <c r="ASG762" s="58"/>
      <c r="ASH762" s="58"/>
      <c r="ASI762" s="58"/>
      <c r="ASJ762" s="58"/>
      <c r="ASK762" s="58"/>
      <c r="ASL762" s="58"/>
      <c r="ASM762" s="58"/>
      <c r="ASN762" s="58"/>
      <c r="ASO762" s="58"/>
      <c r="ASP762" s="58"/>
      <c r="ASQ762" s="58"/>
      <c r="ASR762" s="58"/>
      <c r="ASS762" s="58"/>
      <c r="AST762" s="58"/>
      <c r="ASU762" s="58"/>
      <c r="ASV762" s="58"/>
      <c r="ASW762" s="58"/>
      <c r="ASX762" s="58"/>
      <c r="ASY762" s="58"/>
      <c r="ASZ762" s="58"/>
      <c r="ATA762" s="58"/>
      <c r="ATB762" s="58"/>
      <c r="ATC762" s="58"/>
      <c r="ATD762" s="58"/>
      <c r="ATE762" s="58"/>
      <c r="ATF762" s="58"/>
      <c r="ATG762" s="58"/>
      <c r="ATH762" s="58"/>
      <c r="ATI762" s="58"/>
      <c r="ATJ762" s="58"/>
      <c r="ATK762" s="58"/>
      <c r="ATL762" s="58"/>
      <c r="ATM762" s="58"/>
      <c r="ATN762" s="58"/>
      <c r="ATO762" s="58"/>
      <c r="ATP762" s="58"/>
      <c r="ATQ762" s="58"/>
      <c r="ATR762" s="58"/>
      <c r="ATS762" s="58"/>
      <c r="ATT762" s="58"/>
      <c r="ATU762" s="58"/>
      <c r="ATV762" s="58"/>
      <c r="ATW762" s="58"/>
      <c r="ATX762" s="58"/>
      <c r="ATY762" s="58"/>
      <c r="ATZ762" s="58"/>
      <c r="AUA762" s="58"/>
      <c r="AUB762" s="58"/>
      <c r="AUC762" s="58"/>
      <c r="AUD762" s="58"/>
      <c r="AUE762" s="58"/>
      <c r="AUF762" s="58"/>
      <c r="AUG762" s="58"/>
      <c r="AUH762" s="58"/>
      <c r="AUI762" s="58"/>
      <c r="AUJ762" s="58"/>
      <c r="AUK762" s="58"/>
      <c r="AUL762" s="58"/>
      <c r="AUM762" s="58"/>
      <c r="AUN762" s="58"/>
      <c r="AUO762" s="58"/>
      <c r="AUP762" s="58"/>
      <c r="AUQ762" s="58"/>
      <c r="AUR762" s="58"/>
      <c r="AUS762" s="58"/>
      <c r="AUT762" s="58"/>
      <c r="AUU762" s="58"/>
      <c r="AUV762" s="58"/>
      <c r="AUW762" s="58"/>
      <c r="AUX762" s="58"/>
      <c r="AUY762" s="58"/>
      <c r="AUZ762" s="58"/>
      <c r="AVA762" s="58"/>
      <c r="AVB762" s="58"/>
      <c r="AVC762" s="58"/>
      <c r="AVD762" s="58"/>
      <c r="AVE762" s="58"/>
      <c r="AVF762" s="58"/>
      <c r="AVG762" s="58"/>
      <c r="AVH762" s="58"/>
      <c r="AVI762" s="58"/>
      <c r="AVJ762" s="58"/>
      <c r="AVK762" s="58"/>
      <c r="AVL762" s="58"/>
      <c r="AVM762" s="58"/>
      <c r="AVN762" s="58"/>
      <c r="AVO762" s="58"/>
      <c r="AVP762" s="58"/>
      <c r="AVQ762" s="58"/>
      <c r="AVR762" s="58"/>
      <c r="AVS762" s="58"/>
      <c r="AVT762" s="58"/>
      <c r="AVU762" s="58"/>
      <c r="AVV762" s="58"/>
      <c r="AVW762" s="58"/>
      <c r="AVX762" s="58"/>
      <c r="AVY762" s="58"/>
      <c r="AVZ762" s="58"/>
      <c r="AWA762" s="58"/>
      <c r="AWB762" s="58"/>
      <c r="AWC762" s="58"/>
      <c r="AWD762" s="58"/>
      <c r="AWE762" s="58"/>
      <c r="AWF762" s="58"/>
      <c r="AWG762" s="58"/>
      <c r="AWH762" s="58"/>
      <c r="AWI762" s="58"/>
      <c r="AWJ762" s="58"/>
      <c r="AWK762" s="58"/>
      <c r="AWL762" s="58"/>
      <c r="AWM762" s="58"/>
      <c r="AWN762" s="58"/>
      <c r="AWO762" s="58"/>
      <c r="AWP762" s="58"/>
      <c r="AWQ762" s="58"/>
      <c r="AWR762" s="58"/>
      <c r="AWS762" s="58"/>
      <c r="AWT762" s="58"/>
      <c r="AWU762" s="58"/>
      <c r="AWV762" s="58"/>
      <c r="AWW762" s="58"/>
      <c r="AWX762" s="58"/>
      <c r="AWY762" s="58"/>
      <c r="AWZ762" s="58"/>
      <c r="AXA762" s="58"/>
      <c r="AXB762" s="58"/>
      <c r="AXC762" s="58"/>
      <c r="AXD762" s="58"/>
      <c r="AXE762" s="58"/>
      <c r="AXF762" s="58"/>
      <c r="AXG762" s="58"/>
      <c r="AXH762" s="58"/>
      <c r="AXI762" s="58"/>
      <c r="AXJ762" s="58"/>
      <c r="AXK762" s="58"/>
      <c r="AXL762" s="58"/>
      <c r="AXM762" s="58"/>
      <c r="AXN762" s="58"/>
      <c r="AXO762" s="58"/>
      <c r="AXP762" s="58"/>
      <c r="AXQ762" s="58"/>
      <c r="AXR762" s="58"/>
      <c r="AXS762" s="58"/>
      <c r="AXT762" s="58"/>
      <c r="AXU762" s="58"/>
      <c r="AXV762" s="58"/>
      <c r="AXW762" s="58"/>
      <c r="AXX762" s="58"/>
      <c r="AXY762" s="58"/>
      <c r="AXZ762" s="58"/>
      <c r="AYA762" s="58"/>
      <c r="AYB762" s="58"/>
      <c r="AYC762" s="58"/>
      <c r="AYD762" s="58"/>
      <c r="AYE762" s="58"/>
      <c r="AYF762" s="58"/>
      <c r="AYG762" s="58"/>
      <c r="AYH762" s="58"/>
      <c r="AYI762" s="58"/>
      <c r="AYJ762" s="58"/>
      <c r="AYK762" s="58"/>
      <c r="AYL762" s="58"/>
      <c r="AYM762" s="58"/>
      <c r="AYN762" s="58"/>
      <c r="AYO762" s="58"/>
      <c r="AYP762" s="58"/>
      <c r="AYQ762" s="58"/>
      <c r="AYR762" s="58"/>
      <c r="AYS762" s="58"/>
      <c r="AYT762" s="58"/>
      <c r="AYU762" s="58"/>
      <c r="AYV762" s="58"/>
      <c r="AYW762" s="58"/>
      <c r="AYX762" s="58"/>
      <c r="AYY762" s="58"/>
      <c r="AYZ762" s="58"/>
      <c r="AZA762" s="58"/>
      <c r="AZB762" s="58"/>
      <c r="AZC762" s="58"/>
      <c r="AZD762" s="58"/>
      <c r="AZE762" s="58"/>
      <c r="AZF762" s="58"/>
      <c r="AZG762" s="58"/>
      <c r="AZH762" s="58"/>
      <c r="AZI762" s="58"/>
      <c r="AZJ762" s="58"/>
      <c r="AZK762" s="58"/>
      <c r="AZL762" s="58"/>
      <c r="AZM762" s="58"/>
      <c r="AZN762" s="58"/>
      <c r="AZO762" s="58"/>
      <c r="AZP762" s="58"/>
      <c r="AZQ762" s="58"/>
      <c r="AZR762" s="58"/>
      <c r="AZS762" s="58"/>
      <c r="AZT762" s="58"/>
      <c r="AZU762" s="58"/>
      <c r="AZV762" s="58"/>
      <c r="AZW762" s="58"/>
      <c r="AZX762" s="58"/>
      <c r="AZY762" s="58"/>
      <c r="AZZ762" s="58"/>
      <c r="BAA762" s="58"/>
      <c r="BAB762" s="58"/>
      <c r="BAC762" s="58"/>
      <c r="BAD762" s="58"/>
      <c r="BAE762" s="58"/>
      <c r="BAF762" s="58"/>
      <c r="BAG762" s="58"/>
      <c r="BAH762" s="58"/>
      <c r="BAI762" s="58"/>
      <c r="BAJ762" s="58"/>
      <c r="BAK762" s="58"/>
      <c r="BAL762" s="58"/>
      <c r="BAM762" s="58"/>
      <c r="BAN762" s="58"/>
      <c r="BAO762" s="58"/>
      <c r="BAP762" s="58"/>
      <c r="BAQ762" s="58"/>
      <c r="BAR762" s="58"/>
      <c r="BAS762" s="58"/>
      <c r="BAT762" s="58"/>
      <c r="BAU762" s="58"/>
      <c r="BAV762" s="58"/>
      <c r="BAW762" s="58"/>
      <c r="BAX762" s="58"/>
      <c r="BAY762" s="58"/>
      <c r="BAZ762" s="58"/>
      <c r="BBA762" s="58"/>
      <c r="BBB762" s="58"/>
      <c r="BBC762" s="58"/>
      <c r="BBD762" s="58"/>
      <c r="BBE762" s="58"/>
      <c r="BBF762" s="58"/>
      <c r="BBG762" s="58"/>
      <c r="BBH762" s="58"/>
      <c r="BBI762" s="58"/>
      <c r="BBJ762" s="58"/>
      <c r="BBK762" s="58"/>
      <c r="BBL762" s="58"/>
      <c r="BBM762" s="58"/>
      <c r="BBN762" s="58"/>
      <c r="BBO762" s="58"/>
      <c r="BBP762" s="58"/>
      <c r="BBQ762" s="58"/>
      <c r="BBR762" s="58"/>
      <c r="BBS762" s="58"/>
      <c r="BBT762" s="58"/>
      <c r="BBU762" s="58"/>
      <c r="BBV762" s="58"/>
      <c r="BBW762" s="58"/>
      <c r="BBX762" s="58"/>
      <c r="BBY762" s="58"/>
      <c r="BBZ762" s="58"/>
      <c r="BCA762" s="58"/>
      <c r="BCB762" s="58"/>
      <c r="BCC762" s="58"/>
      <c r="BCD762" s="58"/>
      <c r="BCE762" s="58"/>
      <c r="BCF762" s="58"/>
      <c r="BCG762" s="58"/>
      <c r="BCH762" s="58"/>
      <c r="BCI762" s="58"/>
    </row>
    <row r="763" spans="1:1439" ht="11.4" x14ac:dyDescent="0.2">
      <c r="A763" s="212" t="s">
        <v>1234</v>
      </c>
      <c r="B763" s="212" t="s">
        <v>1207</v>
      </c>
      <c r="C763" s="213">
        <f t="shared" si="38"/>
        <v>0</v>
      </c>
      <c r="D763" s="214" t="s">
        <v>2638</v>
      </c>
      <c r="E763" s="212" t="s">
        <v>1208</v>
      </c>
      <c r="F763" s="212" t="s">
        <v>1209</v>
      </c>
      <c r="G763" s="215"/>
      <c r="H763" s="216"/>
      <c r="I763" s="217"/>
      <c r="J763" s="218"/>
      <c r="K763" s="219"/>
      <c r="L763" s="219">
        <f t="shared" ref="L763:L797" si="41">(J763+K763)</f>
        <v>0</v>
      </c>
      <c r="M763" s="456">
        <v>10</v>
      </c>
      <c r="N763" s="428" t="s">
        <v>184</v>
      </c>
      <c r="O763" s="221">
        <v>42267</v>
      </c>
      <c r="P763" s="220">
        <v>21</v>
      </c>
      <c r="Q763" s="212" t="s">
        <v>186</v>
      </c>
      <c r="R763" s="221">
        <v>41916</v>
      </c>
      <c r="S763" s="222">
        <v>0</v>
      </c>
      <c r="T763" s="223" t="s">
        <v>339</v>
      </c>
      <c r="U763" s="221"/>
      <c r="V763" s="3"/>
      <c r="W763" s="2"/>
      <c r="X763" s="40"/>
      <c r="Y763" s="3"/>
      <c r="Z763" s="2"/>
      <c r="AA763" s="40"/>
      <c r="AB763" s="3"/>
      <c r="AC763" s="2"/>
      <c r="AD763" s="33"/>
      <c r="AE763" s="11"/>
      <c r="AF763" s="2"/>
      <c r="AG763" s="33"/>
      <c r="AH763" s="6"/>
      <c r="AI763" s="2"/>
      <c r="AJ763" s="33"/>
      <c r="AK763" s="6"/>
      <c r="AL763" s="2"/>
      <c r="AM763" s="33"/>
      <c r="AN763" s="6"/>
      <c r="AO763" s="2"/>
      <c r="AP763" s="33"/>
      <c r="AQ763" s="6"/>
      <c r="AR763" s="2"/>
      <c r="AS763" s="33"/>
      <c r="AT763" s="6"/>
      <c r="AU763" s="2"/>
      <c r="AV763" s="33"/>
      <c r="AW763" s="6"/>
      <c r="AX763" s="2"/>
      <c r="AY763" s="33"/>
      <c r="AZ763" s="6"/>
      <c r="BA763" s="2"/>
      <c r="BB763" s="33"/>
      <c r="CC763"/>
      <c r="CD763"/>
      <c r="CE763"/>
      <c r="CF763"/>
      <c r="CG763"/>
      <c r="CH763"/>
      <c r="CI763"/>
      <c r="CJ763"/>
      <c r="CK763"/>
      <c r="CL763"/>
      <c r="CM763"/>
      <c r="CN763"/>
      <c r="CO763"/>
      <c r="CP763"/>
      <c r="CQ763"/>
      <c r="CR763"/>
      <c r="CS763"/>
      <c r="CT763"/>
      <c r="CU763"/>
      <c r="CV763"/>
      <c r="CW763"/>
      <c r="CX763"/>
      <c r="CY763"/>
      <c r="CZ763"/>
      <c r="DA763"/>
      <c r="DB763"/>
      <c r="DC763"/>
      <c r="DD763"/>
      <c r="DE763"/>
      <c r="DF763"/>
      <c r="DG763"/>
      <c r="DH763"/>
    </row>
    <row r="764" spans="1:1439" ht="11.4" x14ac:dyDescent="0.2">
      <c r="A764" s="125" t="s">
        <v>58</v>
      </c>
      <c r="B764" s="125" t="s">
        <v>42</v>
      </c>
      <c r="C764" s="126">
        <f t="shared" si="38"/>
        <v>12.318181818181818</v>
      </c>
      <c r="D764" s="127"/>
      <c r="E764" s="143" t="s">
        <v>2496</v>
      </c>
      <c r="F764" s="125" t="s">
        <v>57</v>
      </c>
      <c r="G764" s="128">
        <v>4</v>
      </c>
      <c r="H764" s="199">
        <v>6</v>
      </c>
      <c r="I764" s="184">
        <v>12</v>
      </c>
      <c r="J764" s="130"/>
      <c r="K764" s="131">
        <v>13</v>
      </c>
      <c r="L764" s="131">
        <f t="shared" si="41"/>
        <v>13</v>
      </c>
      <c r="M764" s="456">
        <v>11</v>
      </c>
      <c r="N764" s="429" t="s">
        <v>339</v>
      </c>
      <c r="O764" s="132">
        <v>43163</v>
      </c>
      <c r="P764" s="146">
        <v>13</v>
      </c>
      <c r="Q764" s="125" t="s">
        <v>339</v>
      </c>
      <c r="R764" s="132">
        <v>43142</v>
      </c>
      <c r="S764" s="146">
        <v>14</v>
      </c>
      <c r="T764" s="125" t="s">
        <v>339</v>
      </c>
      <c r="U764" s="132">
        <v>43023</v>
      </c>
      <c r="V764" s="146">
        <v>12</v>
      </c>
      <c r="W764" s="125" t="s">
        <v>339</v>
      </c>
      <c r="X764" s="132">
        <v>42988</v>
      </c>
      <c r="Y764" s="123">
        <v>22</v>
      </c>
      <c r="Z764" s="117" t="s">
        <v>339</v>
      </c>
      <c r="AA764" s="87">
        <v>42050</v>
      </c>
      <c r="AB764" s="3">
        <v>22</v>
      </c>
      <c r="AC764" s="2" t="s">
        <v>339</v>
      </c>
      <c r="AD764" s="40">
        <v>42029</v>
      </c>
      <c r="AE764" s="3">
        <v>22</v>
      </c>
      <c r="AF764" s="2" t="s">
        <v>339</v>
      </c>
      <c r="AG764" s="40">
        <v>41945</v>
      </c>
      <c r="AH764" s="3">
        <v>22</v>
      </c>
      <c r="AI764" s="2" t="s">
        <v>339</v>
      </c>
      <c r="AJ764" s="40">
        <v>41924</v>
      </c>
      <c r="AK764" s="3">
        <v>22</v>
      </c>
      <c r="AL764" s="2" t="s">
        <v>339</v>
      </c>
      <c r="AM764" s="40">
        <v>41686</v>
      </c>
      <c r="AN764" s="3">
        <v>22</v>
      </c>
      <c r="AO764" s="2" t="s">
        <v>339</v>
      </c>
      <c r="AP764" s="33">
        <v>41665</v>
      </c>
      <c r="AQ764" s="6">
        <v>22</v>
      </c>
      <c r="AR764" s="2" t="s">
        <v>339</v>
      </c>
      <c r="AS764" s="33">
        <v>41581</v>
      </c>
      <c r="AT764" s="6">
        <v>22</v>
      </c>
      <c r="AU764" s="2" t="s">
        <v>339</v>
      </c>
      <c r="AV764" s="33">
        <v>41350</v>
      </c>
      <c r="AW764" s="6">
        <v>22</v>
      </c>
      <c r="AX764" s="2" t="s">
        <v>339</v>
      </c>
      <c r="AY764" s="33">
        <v>41322</v>
      </c>
      <c r="AZ764" s="6">
        <v>22</v>
      </c>
      <c r="BA764" s="2" t="s">
        <v>339</v>
      </c>
      <c r="BB764" s="33">
        <v>41301</v>
      </c>
      <c r="BC764" s="6">
        <v>21</v>
      </c>
      <c r="BD764" s="2" t="s">
        <v>339</v>
      </c>
      <c r="BE764" s="33">
        <v>41216</v>
      </c>
      <c r="BF764" s="6">
        <v>22</v>
      </c>
      <c r="BG764" s="2" t="s">
        <v>339</v>
      </c>
      <c r="BH764" s="33">
        <v>41077</v>
      </c>
      <c r="BI764" s="6"/>
      <c r="BJ764" s="2"/>
      <c r="BK764" s="4"/>
      <c r="CC764"/>
      <c r="CD764"/>
      <c r="CE764"/>
      <c r="CF764"/>
      <c r="CG764"/>
      <c r="CH764"/>
      <c r="CI764"/>
      <c r="CJ764"/>
      <c r="CK764"/>
      <c r="CL764"/>
      <c r="CM764"/>
      <c r="CN764"/>
      <c r="CO764"/>
      <c r="CP764"/>
      <c r="CQ764"/>
      <c r="CR764"/>
      <c r="CS764"/>
      <c r="CT764"/>
      <c r="CU764"/>
      <c r="CV764"/>
      <c r="CW764"/>
      <c r="CX764"/>
      <c r="CY764"/>
      <c r="CZ764"/>
      <c r="DA764"/>
      <c r="DB764"/>
      <c r="DC764"/>
      <c r="DD764"/>
      <c r="DE764"/>
      <c r="DF764"/>
      <c r="DG764"/>
      <c r="DH764"/>
    </row>
    <row r="765" spans="1:1439" ht="11.4" x14ac:dyDescent="0.2">
      <c r="A765" s="125" t="s">
        <v>743</v>
      </c>
      <c r="B765" s="125" t="s">
        <v>744</v>
      </c>
      <c r="C765" s="126">
        <f t="shared" si="38"/>
        <v>13.76470588235294</v>
      </c>
      <c r="D765" s="127" t="s">
        <v>2638</v>
      </c>
      <c r="E765" s="125" t="s">
        <v>2000</v>
      </c>
      <c r="F765" s="125" t="s">
        <v>745</v>
      </c>
      <c r="G765" s="128">
        <v>4</v>
      </c>
      <c r="H765" s="199">
        <v>1</v>
      </c>
      <c r="I765" s="183">
        <v>3</v>
      </c>
      <c r="J765" s="130"/>
      <c r="K765" s="131">
        <v>3</v>
      </c>
      <c r="L765" s="131">
        <f t="shared" si="41"/>
        <v>3</v>
      </c>
      <c r="M765" s="456">
        <v>6</v>
      </c>
      <c r="N765" s="429" t="s">
        <v>184</v>
      </c>
      <c r="O765" s="132">
        <v>42884</v>
      </c>
      <c r="P765" s="146">
        <v>8</v>
      </c>
      <c r="Q765" s="125" t="s">
        <v>339</v>
      </c>
      <c r="R765" s="132">
        <v>42672</v>
      </c>
      <c r="S765" s="146">
        <v>22</v>
      </c>
      <c r="T765" s="125" t="s">
        <v>339</v>
      </c>
      <c r="U765" s="132">
        <v>42232</v>
      </c>
      <c r="V765" s="3">
        <v>22</v>
      </c>
      <c r="W765" s="2" t="s">
        <v>339</v>
      </c>
      <c r="X765" s="40">
        <v>41868</v>
      </c>
      <c r="Y765" s="3">
        <v>22</v>
      </c>
      <c r="Z765" s="2" t="s">
        <v>339</v>
      </c>
      <c r="AA765" s="40">
        <v>41503</v>
      </c>
      <c r="BI765" s="6"/>
      <c r="BJ765" s="2"/>
      <c r="BK765" s="4"/>
      <c r="CC765"/>
      <c r="CD765"/>
      <c r="CE765"/>
      <c r="CF765"/>
      <c r="CG765"/>
      <c r="CH765"/>
      <c r="CI765"/>
      <c r="CJ765"/>
      <c r="CK765"/>
      <c r="CL765"/>
      <c r="CM765"/>
      <c r="CN765"/>
      <c r="CO765"/>
      <c r="CP765"/>
      <c r="CQ765"/>
      <c r="CR765"/>
      <c r="CS765"/>
      <c r="CT765"/>
      <c r="CU765"/>
      <c r="CV765"/>
      <c r="CW765"/>
      <c r="CX765"/>
      <c r="CY765"/>
      <c r="CZ765"/>
      <c r="DA765"/>
      <c r="DB765"/>
      <c r="DC765"/>
      <c r="DD765"/>
      <c r="DE765"/>
      <c r="DF765"/>
      <c r="DG765"/>
      <c r="DH765"/>
    </row>
    <row r="766" spans="1:1439" ht="11.4" x14ac:dyDescent="0.2">
      <c r="A766" s="125" t="s">
        <v>1283</v>
      </c>
      <c r="B766" s="125" t="s">
        <v>1261</v>
      </c>
      <c r="C766" s="126">
        <f t="shared" si="38"/>
        <v>18</v>
      </c>
      <c r="D766" s="127"/>
      <c r="E766" s="125" t="s">
        <v>1262</v>
      </c>
      <c r="F766" s="125" t="s">
        <v>1282</v>
      </c>
      <c r="G766" s="128">
        <v>1</v>
      </c>
      <c r="H766" s="199"/>
      <c r="I766" s="183">
        <v>1</v>
      </c>
      <c r="J766" s="130"/>
      <c r="K766" s="131">
        <v>1</v>
      </c>
      <c r="L766" s="131">
        <f t="shared" si="41"/>
        <v>1</v>
      </c>
      <c r="M766" s="456">
        <v>18</v>
      </c>
      <c r="N766" s="429" t="s">
        <v>339</v>
      </c>
      <c r="O766" s="132">
        <v>41944</v>
      </c>
      <c r="P766" s="146"/>
      <c r="Q766" s="125"/>
      <c r="R766" s="132"/>
      <c r="S766" s="146"/>
      <c r="T766" s="125"/>
      <c r="U766" s="132"/>
      <c r="V766" s="3"/>
      <c r="W766" s="2"/>
      <c r="X766" s="40"/>
      <c r="Y766" s="3"/>
      <c r="Z766" s="2"/>
      <c r="AA766" s="40"/>
      <c r="BI766" s="6"/>
      <c r="BJ766" s="2"/>
      <c r="BK766" s="4"/>
      <c r="CC766"/>
      <c r="CD766"/>
      <c r="CE766"/>
      <c r="CF766"/>
      <c r="CG766"/>
      <c r="CH766"/>
      <c r="CI766"/>
      <c r="CJ766"/>
      <c r="CK766"/>
      <c r="CL766"/>
      <c r="CM766"/>
      <c r="CN766"/>
      <c r="CO766"/>
      <c r="CP766"/>
      <c r="CQ766"/>
      <c r="CR766"/>
      <c r="CS766"/>
      <c r="CT766"/>
      <c r="CU766"/>
      <c r="CV766"/>
      <c r="CW766"/>
      <c r="CX766"/>
      <c r="CY766"/>
      <c r="CZ766"/>
      <c r="DA766"/>
      <c r="DB766"/>
      <c r="DC766"/>
      <c r="DD766"/>
      <c r="DE766"/>
      <c r="DF766"/>
      <c r="DG766"/>
      <c r="DH766"/>
    </row>
    <row r="767" spans="1:1439" ht="11.4" x14ac:dyDescent="0.2">
      <c r="A767" s="125" t="s">
        <v>963</v>
      </c>
      <c r="B767" s="125" t="s">
        <v>948</v>
      </c>
      <c r="C767" s="126">
        <f t="shared" si="38"/>
        <v>13</v>
      </c>
      <c r="D767" s="127"/>
      <c r="E767" s="125" t="s">
        <v>949</v>
      </c>
      <c r="F767" s="125" t="s">
        <v>945</v>
      </c>
      <c r="G767" s="128">
        <v>1</v>
      </c>
      <c r="H767" s="199"/>
      <c r="I767" s="183"/>
      <c r="J767" s="130"/>
      <c r="K767" s="131">
        <v>0</v>
      </c>
      <c r="L767" s="131">
        <f t="shared" si="41"/>
        <v>0</v>
      </c>
      <c r="M767" s="456">
        <v>13</v>
      </c>
      <c r="N767" s="429" t="s">
        <v>339</v>
      </c>
      <c r="O767" s="132">
        <v>41721</v>
      </c>
      <c r="P767" s="146"/>
      <c r="Q767" s="125"/>
      <c r="R767" s="132"/>
      <c r="S767" s="146"/>
      <c r="T767" s="125"/>
      <c r="U767" s="132"/>
      <c r="V767" s="3"/>
      <c r="W767" s="2"/>
      <c r="X767" s="40"/>
      <c r="Y767" s="14"/>
      <c r="Z767" s="2"/>
      <c r="AA767" s="40"/>
      <c r="AB767" s="3"/>
      <c r="AC767" s="2"/>
      <c r="AD767" s="33"/>
      <c r="AE767" s="6"/>
      <c r="AF767" s="2"/>
      <c r="AG767" s="33"/>
      <c r="AH767" s="6"/>
      <c r="AI767" s="2"/>
      <c r="AJ767" s="33"/>
      <c r="AK767" s="6"/>
      <c r="AL767" s="2"/>
      <c r="AM767" s="33"/>
      <c r="AN767" s="6"/>
      <c r="AO767" s="2"/>
      <c r="AP767" s="4"/>
      <c r="AQ767" s="6"/>
      <c r="AR767" s="2"/>
      <c r="AS767" s="4"/>
      <c r="AT767" s="6"/>
      <c r="AU767" s="2"/>
      <c r="AV767" s="4"/>
      <c r="AW767" s="6"/>
      <c r="AX767" s="2"/>
      <c r="AY767" s="4"/>
      <c r="AZ767" s="6"/>
      <c r="BA767" s="2"/>
      <c r="BB767" s="4"/>
      <c r="BC767" s="6"/>
      <c r="BD767" s="2"/>
      <c r="BE767" s="4"/>
      <c r="BF767" s="6"/>
      <c r="BG767" s="2"/>
      <c r="BH767" s="4"/>
      <c r="BI767" s="6"/>
      <c r="BJ767" s="2"/>
      <c r="BK767" s="4"/>
      <c r="CC767"/>
      <c r="CD767"/>
      <c r="CE767"/>
      <c r="CF767"/>
      <c r="CG767"/>
      <c r="CH767"/>
      <c r="CI767"/>
      <c r="CJ767"/>
      <c r="CK767"/>
      <c r="CL767"/>
      <c r="CM767"/>
      <c r="CN767"/>
      <c r="CO767"/>
      <c r="CP767"/>
      <c r="CQ767"/>
      <c r="CR767"/>
      <c r="CS767"/>
      <c r="CT767"/>
      <c r="CU767"/>
      <c r="CV767"/>
      <c r="CW767"/>
      <c r="CX767"/>
      <c r="CY767"/>
      <c r="CZ767"/>
      <c r="DA767"/>
      <c r="DB767"/>
      <c r="DC767"/>
      <c r="DD767"/>
      <c r="DE767"/>
      <c r="DF767"/>
      <c r="DG767"/>
      <c r="DH767"/>
    </row>
    <row r="768" spans="1:1439" ht="11.4" x14ac:dyDescent="0.2">
      <c r="A768" s="133" t="s">
        <v>746</v>
      </c>
      <c r="B768" s="133" t="s">
        <v>747</v>
      </c>
      <c r="C768" s="134">
        <f t="shared" si="38"/>
        <v>4</v>
      </c>
      <c r="D768" s="135" t="s">
        <v>2650</v>
      </c>
      <c r="E768" s="133" t="s">
        <v>748</v>
      </c>
      <c r="F768" s="133" t="s">
        <v>745</v>
      </c>
      <c r="G768" s="137"/>
      <c r="H768" s="198"/>
      <c r="I768" s="197"/>
      <c r="J768" s="139"/>
      <c r="K768" s="140">
        <v>0</v>
      </c>
      <c r="L768" s="140">
        <f t="shared" si="41"/>
        <v>0</v>
      </c>
      <c r="M768" s="460">
        <v>0</v>
      </c>
      <c r="N768" s="430" t="s">
        <v>241</v>
      </c>
      <c r="O768" s="141">
        <v>42232</v>
      </c>
      <c r="P768" s="136">
        <v>6</v>
      </c>
      <c r="Q768" s="133" t="s">
        <v>184</v>
      </c>
      <c r="R768" s="141">
        <v>41868</v>
      </c>
      <c r="S768" s="136">
        <v>6</v>
      </c>
      <c r="T768" s="133" t="s">
        <v>184</v>
      </c>
      <c r="U768" s="141">
        <v>41503</v>
      </c>
      <c r="V768" s="3"/>
      <c r="W768" s="2"/>
      <c r="X768" s="40"/>
      <c r="Y768" s="14"/>
      <c r="Z768" s="2"/>
      <c r="AA768" s="40"/>
      <c r="AB768" s="3"/>
      <c r="AC768" s="2"/>
      <c r="AD768" s="33"/>
      <c r="AE768" s="6"/>
      <c r="AF768" s="2"/>
      <c r="AG768" s="33"/>
      <c r="AH768" s="6"/>
      <c r="AI768" s="2"/>
      <c r="AJ768" s="33"/>
      <c r="AK768" s="6"/>
      <c r="AL768" s="2"/>
      <c r="AM768" s="33"/>
      <c r="AN768" s="6"/>
      <c r="AO768" s="2"/>
      <c r="AP768" s="4"/>
      <c r="AQ768" s="6"/>
      <c r="AR768" s="2"/>
      <c r="AS768" s="4"/>
      <c r="AT768" s="6"/>
      <c r="AU768" s="2"/>
      <c r="AV768" s="4"/>
      <c r="AW768" s="6"/>
      <c r="AX768" s="2"/>
      <c r="AY768" s="4"/>
      <c r="AZ768" s="6"/>
      <c r="BA768" s="2"/>
      <c r="BB768" s="4"/>
      <c r="BC768" s="6"/>
      <c r="BD768" s="2"/>
      <c r="BE768" s="4"/>
      <c r="BF768" s="6"/>
      <c r="BG768" s="2"/>
      <c r="BH768" s="4"/>
      <c r="BI768" s="6"/>
      <c r="BJ768" s="2"/>
      <c r="BK768" s="4"/>
      <c r="CC768"/>
      <c r="CD768"/>
      <c r="CE768"/>
      <c r="CF768"/>
      <c r="CG768"/>
      <c r="CH768"/>
      <c r="CI768"/>
      <c r="CJ768"/>
      <c r="CK768"/>
      <c r="CL768"/>
      <c r="CM768"/>
      <c r="CN768"/>
      <c r="CO768"/>
      <c r="CP768"/>
      <c r="CQ768"/>
      <c r="CR768"/>
      <c r="CS768"/>
      <c r="CT768"/>
      <c r="CU768"/>
      <c r="CV768"/>
      <c r="CW768"/>
      <c r="CX768"/>
      <c r="CY768"/>
      <c r="CZ768"/>
      <c r="DA768"/>
      <c r="DB768"/>
      <c r="DC768"/>
      <c r="DD768"/>
      <c r="DE768"/>
      <c r="DF768"/>
      <c r="DG768"/>
      <c r="DH768"/>
    </row>
    <row r="769" spans="1:1445" ht="11.4" x14ac:dyDescent="0.2">
      <c r="A769" s="125" t="s">
        <v>2028</v>
      </c>
      <c r="B769" s="125" t="s">
        <v>2029</v>
      </c>
      <c r="C769" s="126">
        <f t="shared" ref="C769:C797" si="42">IF(AND(N769="n",Q769="n",T769="n"),(M769+0.7*P769+0.5*S769)/2.2,IF(AND(OR(N769="y",N769="dnf",N769="oc",N769="dq",N769="nq"),OR(Q769="y",Q769="dnf",Q769="oc",Q769="dq",Q769="nq"),OR(T769="y",T769="dnf",T769="oc",T769="dq",T769="nq")),AVERAGE(M769,P769,S769),IF(AND(N769="n",Q769="n"),(M769+0.7*P769)/1.7,IF(AND(N769="n",T769="n"),(M769+0.7*S769)/1.7,IF(OR(N769="n",AND(Q769="",T769="")),M769,IF(AND(Q769="n",T769="n"),(P769+0.7*S769)/1.7,IF(Q769="n",P769,IF(T769="n",S769,(M769+P769)/2))))))))</f>
        <v>21.999999999999996</v>
      </c>
      <c r="D769" s="127"/>
      <c r="E769" s="125" t="s">
        <v>2572</v>
      </c>
      <c r="F769" s="125" t="s">
        <v>2030</v>
      </c>
      <c r="G769" s="128">
        <v>4</v>
      </c>
      <c r="H769" s="199">
        <v>1</v>
      </c>
      <c r="I769" s="183">
        <v>5</v>
      </c>
      <c r="J769" s="130"/>
      <c r="K769" s="131">
        <v>5</v>
      </c>
      <c r="L769" s="131">
        <f t="shared" si="41"/>
        <v>5</v>
      </c>
      <c r="M769" s="454">
        <v>22</v>
      </c>
      <c r="N769" s="428" t="s">
        <v>339</v>
      </c>
      <c r="O769" s="362">
        <v>43373</v>
      </c>
      <c r="P769" s="365">
        <v>22</v>
      </c>
      <c r="Q769" s="125" t="s">
        <v>339</v>
      </c>
      <c r="R769" s="132">
        <v>43323</v>
      </c>
      <c r="S769" s="146">
        <v>22</v>
      </c>
      <c r="T769" s="125" t="s">
        <v>339</v>
      </c>
      <c r="U769" s="132">
        <v>43037</v>
      </c>
      <c r="V769" s="146">
        <v>22</v>
      </c>
      <c r="W769" s="125" t="s">
        <v>339</v>
      </c>
      <c r="X769" s="132">
        <v>43036</v>
      </c>
      <c r="Y769" s="146">
        <v>18</v>
      </c>
      <c r="Z769" s="125" t="s">
        <v>339</v>
      </c>
      <c r="AA769" s="132">
        <v>42960</v>
      </c>
      <c r="AB769" s="3">
        <v>22</v>
      </c>
      <c r="AC769" s="2" t="s">
        <v>339</v>
      </c>
      <c r="AD769" s="40">
        <v>42884</v>
      </c>
      <c r="AE769" s="3"/>
      <c r="AF769" s="2"/>
      <c r="AG769" s="33"/>
      <c r="AH769" s="6"/>
      <c r="AI769" s="2"/>
      <c r="AJ769" s="33"/>
      <c r="AK769" s="6"/>
      <c r="AL769" s="2"/>
      <c r="AM769" s="33"/>
      <c r="AN769" s="6"/>
      <c r="AO769" s="2"/>
      <c r="AP769" s="33"/>
      <c r="AQ769" s="6"/>
      <c r="AR769" s="2"/>
      <c r="AS769" s="4"/>
      <c r="AT769" s="6"/>
      <c r="AU769" s="2"/>
      <c r="AV769" s="4"/>
      <c r="AW769" s="6"/>
      <c r="AX769" s="2"/>
      <c r="AY769" s="4"/>
      <c r="AZ769" s="6"/>
      <c r="BA769" s="2"/>
      <c r="BB769" s="4"/>
      <c r="BC769" s="6"/>
      <c r="BD769" s="2"/>
      <c r="BE769" s="4"/>
      <c r="BF769" s="6"/>
      <c r="BG769" s="2"/>
      <c r="BH769" s="4"/>
      <c r="BI769" s="6"/>
      <c r="BJ769" s="2"/>
      <c r="BK769" s="4"/>
      <c r="BL769" s="6"/>
      <c r="BM769" s="2"/>
      <c r="BN769" s="4"/>
      <c r="CF769"/>
      <c r="CG769"/>
      <c r="CH769"/>
      <c r="CI769"/>
      <c r="CJ769"/>
      <c r="CK769"/>
      <c r="CL769"/>
      <c r="CM769"/>
      <c r="CN769"/>
      <c r="CO769"/>
      <c r="CP769"/>
      <c r="CQ769"/>
      <c r="CR769"/>
      <c r="CS769"/>
      <c r="CT769"/>
      <c r="CU769"/>
      <c r="CV769"/>
      <c r="CW769"/>
      <c r="CX769"/>
      <c r="CY769"/>
      <c r="CZ769"/>
      <c r="DA769"/>
      <c r="DB769"/>
      <c r="DC769"/>
      <c r="DD769"/>
      <c r="DE769"/>
      <c r="DF769"/>
      <c r="DG769"/>
      <c r="DH769"/>
      <c r="DI769"/>
      <c r="DJ769"/>
      <c r="DK769"/>
    </row>
    <row r="770" spans="1:1445" ht="11.4" x14ac:dyDescent="0.2">
      <c r="A770" s="125" t="s">
        <v>2773</v>
      </c>
      <c r="B770" s="125" t="s">
        <v>2756</v>
      </c>
      <c r="C770" s="126">
        <f t="shared" si="42"/>
        <v>16</v>
      </c>
      <c r="D770" s="127"/>
      <c r="E770" s="125" t="s">
        <v>2757</v>
      </c>
      <c r="F770" s="125" t="s">
        <v>1275</v>
      </c>
      <c r="G770" s="128">
        <v>2</v>
      </c>
      <c r="H770" s="199"/>
      <c r="I770" s="183"/>
      <c r="J770" s="130"/>
      <c r="K770" s="131"/>
      <c r="L770" s="131">
        <f t="shared" si="41"/>
        <v>0</v>
      </c>
      <c r="M770" s="456">
        <v>16</v>
      </c>
      <c r="N770" s="429" t="s">
        <v>339</v>
      </c>
      <c r="O770" s="132">
        <v>43387</v>
      </c>
      <c r="P770" s="365">
        <v>16</v>
      </c>
      <c r="Q770" s="125" t="s">
        <v>339</v>
      </c>
      <c r="R770" s="132">
        <v>43226</v>
      </c>
      <c r="S770" s="146">
        <v>3</v>
      </c>
      <c r="T770" s="125" t="s">
        <v>209</v>
      </c>
      <c r="U770" s="132">
        <v>43163</v>
      </c>
      <c r="V770" s="146"/>
      <c r="W770" s="125"/>
      <c r="X770" s="132"/>
      <c r="Y770" s="3"/>
      <c r="Z770" s="2"/>
      <c r="AA770" s="40"/>
      <c r="AB770" s="14"/>
      <c r="AC770" s="2"/>
      <c r="AD770" s="40"/>
      <c r="AE770" s="3"/>
      <c r="AF770" s="2"/>
      <c r="AG770" s="33"/>
      <c r="AH770" s="6"/>
      <c r="AI770" s="2"/>
      <c r="AJ770" s="33"/>
      <c r="AK770" s="6"/>
      <c r="AL770" s="2"/>
      <c r="AM770" s="33"/>
      <c r="AN770" s="6"/>
      <c r="AO770" s="2"/>
      <c r="AP770" s="33"/>
      <c r="AQ770" s="6"/>
      <c r="AR770" s="2"/>
      <c r="AS770" s="4"/>
      <c r="AT770" s="6"/>
      <c r="AU770" s="2"/>
      <c r="AV770" s="4"/>
      <c r="AW770" s="6"/>
      <c r="AX770" s="2"/>
      <c r="AY770" s="4"/>
      <c r="AZ770" s="6"/>
      <c r="BA770" s="2"/>
      <c r="BB770" s="4"/>
      <c r="BC770" s="6"/>
      <c r="BD770" s="2"/>
      <c r="BE770" s="4"/>
      <c r="BF770" s="6"/>
      <c r="BG770" s="2"/>
      <c r="BH770" s="4"/>
      <c r="BI770" s="6"/>
      <c r="BJ770" s="2"/>
      <c r="BK770" s="4"/>
      <c r="BL770" s="6"/>
      <c r="BM770" s="2"/>
      <c r="BN770" s="4"/>
      <c r="CF770"/>
      <c r="CG770"/>
      <c r="CH770"/>
      <c r="CI770"/>
      <c r="CJ770"/>
      <c r="CK770"/>
      <c r="CL770"/>
      <c r="CM770"/>
      <c r="CN770"/>
      <c r="CO770"/>
      <c r="CP770"/>
      <c r="CQ770"/>
      <c r="CR770"/>
      <c r="CS770"/>
      <c r="CT770"/>
      <c r="CU770"/>
      <c r="CV770"/>
      <c r="CW770"/>
      <c r="CX770"/>
      <c r="CY770"/>
      <c r="CZ770"/>
      <c r="DA770"/>
      <c r="DB770"/>
      <c r="DC770"/>
      <c r="DD770"/>
      <c r="DE770"/>
      <c r="DF770"/>
      <c r="DG770"/>
      <c r="DH770"/>
      <c r="DI770"/>
      <c r="DJ770"/>
      <c r="DK770"/>
    </row>
    <row r="771" spans="1:1445" ht="11.4" x14ac:dyDescent="0.2">
      <c r="A771" s="125" t="s">
        <v>1284</v>
      </c>
      <c r="B771" s="125" t="s">
        <v>1263</v>
      </c>
      <c r="C771" s="126">
        <f t="shared" si="42"/>
        <v>14</v>
      </c>
      <c r="D771" s="127" t="s">
        <v>2638</v>
      </c>
      <c r="E771" s="125" t="s">
        <v>1264</v>
      </c>
      <c r="F771" s="125" t="s">
        <v>1282</v>
      </c>
      <c r="G771" s="128"/>
      <c r="H771" s="199"/>
      <c r="I771" s="183"/>
      <c r="J771" s="130"/>
      <c r="K771" s="131">
        <v>0</v>
      </c>
      <c r="L771" s="131">
        <f t="shared" si="41"/>
        <v>0</v>
      </c>
      <c r="M771" s="456">
        <v>14</v>
      </c>
      <c r="N771" s="429" t="s">
        <v>184</v>
      </c>
      <c r="O771" s="132">
        <v>41944</v>
      </c>
      <c r="P771" s="146"/>
      <c r="Q771" s="125"/>
      <c r="R771" s="132"/>
      <c r="S771" s="146"/>
      <c r="T771" s="125"/>
      <c r="U771" s="132"/>
      <c r="V771" s="3"/>
      <c r="W771" s="2"/>
      <c r="X771" s="40"/>
      <c r="Y771" s="14"/>
      <c r="Z771" s="2"/>
      <c r="AA771" s="40"/>
      <c r="AB771" s="3"/>
      <c r="AC771" s="2"/>
      <c r="AD771" s="33"/>
      <c r="AE771" s="6"/>
      <c r="AF771" s="2"/>
      <c r="AG771" s="33"/>
      <c r="AH771" s="6"/>
      <c r="AI771" s="2"/>
      <c r="AJ771" s="33"/>
      <c r="AK771" s="6"/>
      <c r="AL771" s="2"/>
      <c r="AM771" s="33"/>
      <c r="AN771" s="6"/>
      <c r="AO771" s="2"/>
      <c r="AP771" s="4"/>
      <c r="AQ771" s="6"/>
      <c r="AR771" s="2"/>
      <c r="AS771" s="4"/>
      <c r="AT771" s="6"/>
      <c r="AU771" s="2"/>
      <c r="AV771" s="4"/>
      <c r="AW771" s="6"/>
      <c r="AX771" s="2"/>
      <c r="AY771" s="4"/>
      <c r="AZ771" s="6"/>
      <c r="BA771" s="2"/>
      <c r="BB771" s="4"/>
      <c r="BC771" s="6"/>
      <c r="BD771" s="2"/>
      <c r="BE771" s="4"/>
      <c r="BF771" s="6"/>
      <c r="BG771" s="2"/>
      <c r="BH771" s="4"/>
      <c r="BI771" s="6"/>
      <c r="BJ771" s="2"/>
      <c r="BK771" s="4"/>
      <c r="CC771"/>
      <c r="CD771"/>
      <c r="CE771"/>
      <c r="CF771"/>
      <c r="CG771"/>
      <c r="CH771"/>
      <c r="CI771"/>
      <c r="CJ771"/>
      <c r="CK771"/>
      <c r="CL771"/>
      <c r="CM771"/>
      <c r="CN771"/>
      <c r="CO771"/>
      <c r="CP771"/>
      <c r="CQ771"/>
      <c r="CR771"/>
      <c r="CS771"/>
      <c r="CT771"/>
      <c r="CU771"/>
      <c r="CV771"/>
      <c r="CW771"/>
      <c r="CX771"/>
      <c r="CY771"/>
      <c r="CZ771"/>
      <c r="DA771"/>
      <c r="DB771"/>
      <c r="DC771"/>
      <c r="DD771"/>
      <c r="DE771"/>
      <c r="DF771"/>
      <c r="DG771"/>
      <c r="DH771"/>
    </row>
    <row r="772" spans="1:1445" ht="11.4" x14ac:dyDescent="0.2">
      <c r="A772" s="125" t="s">
        <v>3057</v>
      </c>
      <c r="B772" s="125" t="s">
        <v>3058</v>
      </c>
      <c r="C772" s="126">
        <f t="shared" si="42"/>
        <v>19.176470588235297</v>
      </c>
      <c r="D772" s="127" t="s">
        <v>2637</v>
      </c>
      <c r="E772" s="125" t="s">
        <v>3059</v>
      </c>
      <c r="F772" s="125" t="s">
        <v>1749</v>
      </c>
      <c r="G772" s="128">
        <v>2</v>
      </c>
      <c r="H772" s="199">
        <v>1</v>
      </c>
      <c r="I772" s="183">
        <v>1.5</v>
      </c>
      <c r="J772" s="130"/>
      <c r="K772" s="130">
        <v>1.5</v>
      </c>
      <c r="L772" s="131">
        <f t="shared" si="41"/>
        <v>1.5</v>
      </c>
      <c r="M772" s="456">
        <v>7</v>
      </c>
      <c r="N772" s="429" t="s">
        <v>241</v>
      </c>
      <c r="O772" s="132">
        <v>43730</v>
      </c>
      <c r="P772" s="456">
        <v>20</v>
      </c>
      <c r="Q772" s="429" t="s">
        <v>339</v>
      </c>
      <c r="R772" s="132">
        <v>43401</v>
      </c>
      <c r="S772" s="365">
        <v>18</v>
      </c>
      <c r="T772" s="125" t="s">
        <v>339</v>
      </c>
      <c r="U772" s="132">
        <v>43366</v>
      </c>
      <c r="V772" s="146"/>
      <c r="W772" s="125"/>
      <c r="X772" s="132"/>
      <c r="Y772" s="146"/>
      <c r="Z772" s="125"/>
      <c r="AA772" s="132"/>
      <c r="AB772" s="3"/>
      <c r="AC772" s="2"/>
      <c r="AD772" s="40"/>
      <c r="AE772" s="14"/>
      <c r="AF772" s="2"/>
      <c r="AG772" s="40"/>
      <c r="AH772" s="3"/>
      <c r="AI772" s="2"/>
      <c r="AJ772" s="33"/>
      <c r="AK772" s="3"/>
      <c r="AL772" s="2"/>
      <c r="AM772" s="33"/>
      <c r="AN772" s="6"/>
      <c r="AO772" s="2"/>
      <c r="AP772" s="33"/>
      <c r="AQ772" s="6"/>
      <c r="AR772" s="2"/>
      <c r="AS772" s="33"/>
      <c r="AT772" s="6"/>
      <c r="AU772" s="2"/>
      <c r="AV772" s="4"/>
      <c r="AW772" s="6"/>
      <c r="AX772" s="2"/>
      <c r="AY772" s="4"/>
      <c r="AZ772" s="6"/>
      <c r="BA772" s="2"/>
      <c r="BB772" s="4"/>
      <c r="BC772" s="6"/>
      <c r="BD772" s="2"/>
      <c r="BE772" s="4"/>
      <c r="BF772" s="6"/>
      <c r="BG772" s="2"/>
      <c r="BH772" s="4"/>
      <c r="BI772" s="6"/>
      <c r="BJ772" s="2"/>
      <c r="BK772" s="4"/>
      <c r="BL772" s="6"/>
      <c r="BM772" s="2"/>
      <c r="BN772" s="4"/>
      <c r="BO772" s="6"/>
      <c r="BP772" s="2"/>
      <c r="BQ772" s="4"/>
      <c r="CI772"/>
      <c r="CJ772"/>
      <c r="CK772"/>
      <c r="CL772"/>
      <c r="CM772"/>
      <c r="CN772"/>
      <c r="CO772"/>
      <c r="CP772"/>
      <c r="CQ772"/>
      <c r="CR772"/>
      <c r="CS772"/>
      <c r="CT772"/>
      <c r="CU772"/>
      <c r="CV772"/>
      <c r="CW772"/>
      <c r="CX772"/>
      <c r="CY772"/>
      <c r="CZ772"/>
      <c r="DA772"/>
      <c r="DB772"/>
      <c r="DC772"/>
      <c r="DD772"/>
      <c r="DE772"/>
      <c r="DF772"/>
      <c r="DG772"/>
      <c r="DH772"/>
      <c r="DI772"/>
      <c r="DJ772"/>
      <c r="DK772"/>
      <c r="DL772"/>
      <c r="DM772"/>
      <c r="DN772"/>
    </row>
    <row r="773" spans="1:1445" ht="11.4" x14ac:dyDescent="0.2">
      <c r="A773" s="125" t="s">
        <v>1856</v>
      </c>
      <c r="B773" s="125" t="s">
        <v>1746</v>
      </c>
      <c r="C773" s="126">
        <f t="shared" si="42"/>
        <v>19.818181818181817</v>
      </c>
      <c r="D773" s="127" t="s">
        <v>2638</v>
      </c>
      <c r="E773" s="125" t="s">
        <v>2526</v>
      </c>
      <c r="F773" s="125" t="s">
        <v>1749</v>
      </c>
      <c r="G773" s="128">
        <v>4</v>
      </c>
      <c r="H773" s="199">
        <v>6</v>
      </c>
      <c r="I773" s="183">
        <v>9.5</v>
      </c>
      <c r="J773" s="130">
        <v>1</v>
      </c>
      <c r="K773" s="131">
        <v>8.5</v>
      </c>
      <c r="L773" s="131">
        <f t="shared" si="41"/>
        <v>9.5</v>
      </c>
      <c r="M773" s="456">
        <v>21</v>
      </c>
      <c r="N773" s="429" t="s">
        <v>339</v>
      </c>
      <c r="O773" s="132">
        <v>43730</v>
      </c>
      <c r="P773" s="456">
        <v>18</v>
      </c>
      <c r="Q773" s="429" t="s">
        <v>339</v>
      </c>
      <c r="R773" s="132">
        <v>43401</v>
      </c>
      <c r="S773" s="347">
        <v>20</v>
      </c>
      <c r="T773" s="131" t="s">
        <v>339</v>
      </c>
      <c r="U773" s="132">
        <v>43366</v>
      </c>
      <c r="V773" s="146">
        <v>14</v>
      </c>
      <c r="W773" s="125" t="s">
        <v>184</v>
      </c>
      <c r="X773" s="132">
        <v>43016</v>
      </c>
      <c r="Y773" s="146">
        <v>22</v>
      </c>
      <c r="Z773" s="125" t="s">
        <v>339</v>
      </c>
      <c r="AA773" s="132">
        <v>43015</v>
      </c>
      <c r="AB773" s="146">
        <v>22</v>
      </c>
      <c r="AC773" s="125" t="s">
        <v>339</v>
      </c>
      <c r="AD773" s="132">
        <v>42883</v>
      </c>
      <c r="AE773" s="3">
        <v>22</v>
      </c>
      <c r="AF773" s="2" t="s">
        <v>339</v>
      </c>
      <c r="AG773" s="40">
        <v>42652</v>
      </c>
      <c r="AH773" s="3">
        <v>22</v>
      </c>
      <c r="AI773" s="2" t="s">
        <v>339</v>
      </c>
      <c r="AJ773" s="40">
        <v>42651</v>
      </c>
      <c r="AK773" s="3">
        <v>22</v>
      </c>
      <c r="AL773" s="2" t="s">
        <v>339</v>
      </c>
      <c r="AM773" s="40">
        <v>42449</v>
      </c>
      <c r="AN773" s="3">
        <v>21</v>
      </c>
      <c r="AO773" s="2" t="s">
        <v>339</v>
      </c>
      <c r="AP773" s="40">
        <v>42448</v>
      </c>
      <c r="AQ773" s="6"/>
      <c r="AR773" s="2"/>
      <c r="AS773" s="33"/>
      <c r="AT773" s="6"/>
      <c r="AU773" s="2"/>
      <c r="AV773" s="33"/>
      <c r="AW773" s="6"/>
      <c r="AX773" s="2"/>
      <c r="AY773" s="4"/>
      <c r="AZ773" s="6"/>
      <c r="BA773" s="2"/>
      <c r="BB773" s="4"/>
      <c r="BC773" s="6"/>
      <c r="BD773" s="2"/>
      <c r="BE773" s="4"/>
      <c r="BF773" s="6"/>
      <c r="BG773" s="2"/>
      <c r="BH773" s="4"/>
      <c r="BI773" s="6"/>
      <c r="BJ773" s="2"/>
      <c r="BK773" s="4"/>
      <c r="BL773" s="6"/>
      <c r="BM773" s="2"/>
      <c r="BN773" s="4"/>
      <c r="BO773" s="6"/>
      <c r="BP773" s="2"/>
      <c r="BQ773" s="4"/>
      <c r="BR773" s="6"/>
      <c r="BS773" s="2"/>
      <c r="BT773" s="4"/>
      <c r="CL773"/>
      <c r="CM773"/>
      <c r="CN773"/>
      <c r="CO773"/>
      <c r="CP773"/>
      <c r="CQ773"/>
      <c r="CR773"/>
      <c r="CS773"/>
      <c r="CT773"/>
      <c r="CU773"/>
      <c r="CV773"/>
      <c r="CW773"/>
      <c r="CX773"/>
      <c r="CY773"/>
      <c r="CZ773"/>
      <c r="DA773"/>
      <c r="DB773"/>
      <c r="DC773"/>
      <c r="DD773"/>
      <c r="DE773"/>
      <c r="DF773"/>
      <c r="DG773"/>
      <c r="DH773"/>
      <c r="DI773"/>
      <c r="DJ773"/>
      <c r="DK773"/>
      <c r="DL773"/>
      <c r="DM773"/>
      <c r="DN773"/>
      <c r="DO773"/>
      <c r="DP773"/>
      <c r="DQ773"/>
    </row>
    <row r="774" spans="1:1445" ht="11.4" x14ac:dyDescent="0.2">
      <c r="A774" s="125" t="s">
        <v>1272</v>
      </c>
      <c r="B774" s="125" t="s">
        <v>1273</v>
      </c>
      <c r="C774" s="126">
        <f t="shared" si="42"/>
        <v>0</v>
      </c>
      <c r="D774" s="127"/>
      <c r="E774" s="125" t="s">
        <v>1274</v>
      </c>
      <c r="F774" s="125" t="s">
        <v>1275</v>
      </c>
      <c r="G774" s="128"/>
      <c r="H774" s="199"/>
      <c r="I774" s="183"/>
      <c r="J774" s="130"/>
      <c r="K774" s="131">
        <v>0</v>
      </c>
      <c r="L774" s="131">
        <f t="shared" si="41"/>
        <v>0</v>
      </c>
      <c r="M774" s="456"/>
      <c r="N774" s="429"/>
      <c r="O774" s="132"/>
      <c r="P774" s="146"/>
      <c r="Q774" s="125"/>
      <c r="R774" s="132"/>
      <c r="S774" s="146"/>
      <c r="T774" s="125"/>
      <c r="U774" s="132"/>
      <c r="V774" s="2"/>
      <c r="W774" s="32"/>
      <c r="X774" s="40"/>
      <c r="Y774" s="14"/>
      <c r="Z774" s="2"/>
      <c r="AA774" s="40"/>
      <c r="AB774" s="14"/>
      <c r="AC774" s="2"/>
      <c r="AD774" s="33"/>
      <c r="AE774" s="11"/>
      <c r="AF774" s="2"/>
      <c r="AG774" s="33"/>
      <c r="AH774" s="6"/>
      <c r="AI774" s="2"/>
      <c r="AJ774" s="33"/>
      <c r="AK774" s="6"/>
      <c r="AL774" s="2"/>
      <c r="AM774" s="33"/>
      <c r="AN774" s="6"/>
      <c r="AO774" s="2"/>
      <c r="AP774" s="33"/>
      <c r="AQ774" s="6"/>
      <c r="AR774" s="2"/>
      <c r="AS774" s="33"/>
      <c r="CD774" s="1"/>
      <c r="CG774" s="1"/>
      <c r="CI774"/>
      <c r="CJ774"/>
      <c r="CK774"/>
      <c r="CL774"/>
      <c r="CM774"/>
      <c r="CN774"/>
      <c r="CO774"/>
      <c r="CP774"/>
      <c r="CQ774"/>
      <c r="CR774"/>
      <c r="CS774"/>
      <c r="CT774"/>
      <c r="CU774"/>
      <c r="CV774"/>
      <c r="CW774"/>
      <c r="CX774"/>
      <c r="CY774"/>
      <c r="CZ774"/>
      <c r="DA774"/>
      <c r="DB774"/>
      <c r="DC774"/>
      <c r="DD774"/>
      <c r="DE774"/>
      <c r="DF774"/>
      <c r="DG774"/>
      <c r="DH774"/>
    </row>
    <row r="775" spans="1:1445" ht="11.4" x14ac:dyDescent="0.2">
      <c r="A775" s="125" t="s">
        <v>96</v>
      </c>
      <c r="B775" s="125" t="s">
        <v>95</v>
      </c>
      <c r="C775" s="126">
        <f t="shared" si="42"/>
        <v>16</v>
      </c>
      <c r="D775" s="127"/>
      <c r="E775" s="125" t="s">
        <v>583</v>
      </c>
      <c r="F775" s="125" t="s">
        <v>189</v>
      </c>
      <c r="G775" s="128">
        <v>4</v>
      </c>
      <c r="H775" s="199"/>
      <c r="I775" s="183">
        <v>2.5</v>
      </c>
      <c r="J775" s="130"/>
      <c r="K775" s="131">
        <v>2.5</v>
      </c>
      <c r="L775" s="131">
        <f t="shared" si="41"/>
        <v>2.5</v>
      </c>
      <c r="M775" s="454">
        <v>16</v>
      </c>
      <c r="N775" s="429" t="s">
        <v>339</v>
      </c>
      <c r="O775" s="132">
        <v>41686</v>
      </c>
      <c r="P775" s="125">
        <v>6</v>
      </c>
      <c r="Q775" s="131" t="s">
        <v>241</v>
      </c>
      <c r="R775" s="132">
        <v>41665</v>
      </c>
      <c r="S775" s="125">
        <v>16</v>
      </c>
      <c r="T775" s="131" t="s">
        <v>339</v>
      </c>
      <c r="U775" s="132">
        <v>41581</v>
      </c>
      <c r="V775" s="2">
        <v>16</v>
      </c>
      <c r="W775" s="32" t="s">
        <v>339</v>
      </c>
      <c r="X775" s="40">
        <v>41350</v>
      </c>
      <c r="Y775" s="2">
        <v>16</v>
      </c>
      <c r="Z775" s="32" t="s">
        <v>339</v>
      </c>
      <c r="AA775" s="40">
        <v>41322</v>
      </c>
      <c r="AB775" s="2">
        <v>16</v>
      </c>
      <c r="AC775" s="32" t="s">
        <v>339</v>
      </c>
      <c r="AD775" s="33">
        <v>41301</v>
      </c>
      <c r="AE775" s="5">
        <v>17</v>
      </c>
      <c r="AF775" s="32" t="s">
        <v>339</v>
      </c>
      <c r="AG775" s="33">
        <v>41216</v>
      </c>
      <c r="AH775" s="5">
        <v>18</v>
      </c>
      <c r="AI775" s="32" t="s">
        <v>339</v>
      </c>
      <c r="AJ775" s="33">
        <v>41196</v>
      </c>
      <c r="CC775"/>
      <c r="CD775"/>
      <c r="CE775"/>
      <c r="CF775"/>
      <c r="CG775"/>
      <c r="CH775"/>
      <c r="CI775"/>
      <c r="CJ775"/>
      <c r="CK775"/>
      <c r="CL775"/>
      <c r="CM775"/>
      <c r="CN775"/>
      <c r="CO775"/>
      <c r="CP775"/>
      <c r="CQ775"/>
      <c r="CR775"/>
      <c r="CS775"/>
      <c r="CT775"/>
      <c r="CU775"/>
      <c r="CV775"/>
      <c r="CW775"/>
      <c r="CX775"/>
      <c r="CY775"/>
      <c r="CZ775"/>
      <c r="DA775"/>
      <c r="DB775"/>
      <c r="DC775"/>
      <c r="DD775"/>
      <c r="DE775"/>
      <c r="DF775"/>
      <c r="DG775"/>
      <c r="DH775"/>
      <c r="DI775"/>
      <c r="DJ775"/>
      <c r="DK775"/>
    </row>
    <row r="776" spans="1:1445" ht="11.4" x14ac:dyDescent="0.2">
      <c r="A776" s="125" t="s">
        <v>1276</v>
      </c>
      <c r="B776" s="125" t="s">
        <v>1277</v>
      </c>
      <c r="C776" s="126">
        <f t="shared" si="42"/>
        <v>0</v>
      </c>
      <c r="D776" s="127"/>
      <c r="E776" s="125" t="s">
        <v>1278</v>
      </c>
      <c r="F776" s="125" t="s">
        <v>1275</v>
      </c>
      <c r="G776" s="128"/>
      <c r="H776" s="199"/>
      <c r="I776" s="183"/>
      <c r="J776" s="130"/>
      <c r="K776" s="131">
        <v>0</v>
      </c>
      <c r="L776" s="131">
        <f t="shared" si="41"/>
        <v>0</v>
      </c>
      <c r="N776" s="429"/>
      <c r="O776" s="132"/>
      <c r="P776" s="125"/>
      <c r="Q776" s="131"/>
      <c r="R776" s="132"/>
      <c r="S776" s="159"/>
      <c r="T776" s="160"/>
      <c r="U776" s="161"/>
      <c r="V776" s="14"/>
      <c r="W776" s="2"/>
      <c r="X776" s="40"/>
      <c r="Y776" s="3"/>
      <c r="Z776" s="2"/>
      <c r="AA776" s="40"/>
      <c r="AB776" s="3"/>
      <c r="AC776" s="2"/>
      <c r="AD776" s="33"/>
      <c r="AE776" s="6"/>
      <c r="AF776" s="2"/>
      <c r="AG776" s="33"/>
      <c r="AH776" s="6"/>
      <c r="AI776" s="2"/>
      <c r="AJ776" s="33"/>
      <c r="CD776" s="1"/>
      <c r="CF776"/>
      <c r="CG776"/>
      <c r="CH776"/>
      <c r="CI776"/>
      <c r="CJ776"/>
      <c r="CK776"/>
      <c r="CL776"/>
      <c r="CM776"/>
      <c r="CN776"/>
      <c r="CO776"/>
      <c r="CP776"/>
      <c r="CQ776"/>
      <c r="CR776"/>
      <c r="CS776"/>
      <c r="CT776"/>
      <c r="CU776"/>
      <c r="CV776"/>
      <c r="CW776"/>
      <c r="CX776"/>
      <c r="CY776"/>
      <c r="CZ776"/>
      <c r="DA776"/>
      <c r="DB776"/>
      <c r="DC776"/>
      <c r="DD776"/>
      <c r="DE776"/>
      <c r="DF776"/>
      <c r="DG776"/>
      <c r="DH776"/>
      <c r="DI776"/>
      <c r="DJ776"/>
      <c r="DK776"/>
      <c r="DL776"/>
      <c r="DM776"/>
      <c r="DN776"/>
    </row>
    <row r="777" spans="1:1445" s="53" customFormat="1" ht="11.4" x14ac:dyDescent="0.2">
      <c r="A777" s="125" t="s">
        <v>1785</v>
      </c>
      <c r="B777" s="125" t="s">
        <v>1747</v>
      </c>
      <c r="C777" s="126">
        <f t="shared" si="42"/>
        <v>14</v>
      </c>
      <c r="D777" s="127" t="s">
        <v>2632</v>
      </c>
      <c r="E777" s="125" t="s">
        <v>1750</v>
      </c>
      <c r="F777" s="125" t="s">
        <v>1749</v>
      </c>
      <c r="G777" s="128">
        <v>1</v>
      </c>
      <c r="H777" s="199"/>
      <c r="I777" s="183">
        <v>1</v>
      </c>
      <c r="J777" s="130"/>
      <c r="K777" s="131">
        <v>1</v>
      </c>
      <c r="L777" s="131">
        <f t="shared" si="41"/>
        <v>1</v>
      </c>
      <c r="M777" s="456">
        <v>6</v>
      </c>
      <c r="N777" s="429" t="s">
        <v>184</v>
      </c>
      <c r="O777" s="132">
        <v>43016</v>
      </c>
      <c r="P777" s="146">
        <v>4</v>
      </c>
      <c r="Q777" s="125" t="s">
        <v>209</v>
      </c>
      <c r="R777" s="132">
        <v>43015</v>
      </c>
      <c r="S777" s="146">
        <v>14</v>
      </c>
      <c r="T777" s="125" t="s">
        <v>339</v>
      </c>
      <c r="U777" s="132">
        <v>42883</v>
      </c>
      <c r="V777" s="3">
        <v>0</v>
      </c>
      <c r="W777" s="2" t="s">
        <v>241</v>
      </c>
      <c r="X777" s="40">
        <v>42652</v>
      </c>
      <c r="Y777" s="3">
        <v>4</v>
      </c>
      <c r="Z777" s="2" t="s">
        <v>209</v>
      </c>
      <c r="AA777" s="40">
        <v>42651</v>
      </c>
      <c r="AB777" s="3">
        <v>7</v>
      </c>
      <c r="AC777" s="2" t="s">
        <v>209</v>
      </c>
      <c r="AD777" s="40">
        <v>42449</v>
      </c>
      <c r="AE777" s="3">
        <v>13</v>
      </c>
      <c r="AF777" s="2" t="s">
        <v>339</v>
      </c>
      <c r="AG777" s="40">
        <v>42448</v>
      </c>
      <c r="AH777" s="6"/>
      <c r="AI777" s="2"/>
      <c r="AJ777" s="33"/>
      <c r="AK777" s="6"/>
      <c r="AL777" s="2"/>
      <c r="AM777" s="33"/>
      <c r="AN777" s="6"/>
      <c r="AO777" s="2"/>
      <c r="AP777" s="4"/>
      <c r="AQ777" s="6"/>
      <c r="AR777" s="2"/>
      <c r="AS777" s="4"/>
      <c r="AT777" s="6"/>
      <c r="AU777" s="2"/>
      <c r="AV777" s="4"/>
      <c r="AW777" s="6"/>
      <c r="AX777" s="2"/>
      <c r="AY777" s="4"/>
      <c r="AZ777" s="6"/>
      <c r="BA777" s="2"/>
      <c r="BB777" s="4"/>
      <c r="BC777" s="6"/>
      <c r="BD777" s="2"/>
      <c r="BE777" s="4"/>
      <c r="BF777" s="6"/>
      <c r="BG777" s="2"/>
      <c r="BH777" s="4"/>
      <c r="BI777" s="6"/>
      <c r="BJ777" s="2"/>
      <c r="BK777" s="4"/>
      <c r="BL777" s="8"/>
      <c r="BM777" s="1"/>
      <c r="BN777" s="1"/>
      <c r="BO777" s="8"/>
      <c r="BP777" s="1"/>
      <c r="BQ777" s="1"/>
      <c r="BR777" s="8"/>
      <c r="BS777" s="1"/>
      <c r="BT777" s="1"/>
      <c r="BU777" s="8"/>
      <c r="BV777" s="1"/>
      <c r="BW777" s="1"/>
      <c r="BX777" s="8"/>
      <c r="BY777" s="1"/>
      <c r="BZ777" s="1"/>
      <c r="CA777" s="8"/>
      <c r="CB777" s="1"/>
      <c r="CC777"/>
      <c r="CD777"/>
      <c r="CE777"/>
      <c r="CF777"/>
      <c r="CG777"/>
      <c r="CH777"/>
      <c r="CI777"/>
      <c r="CJ777"/>
      <c r="CK777"/>
      <c r="CL777"/>
      <c r="CM777"/>
      <c r="CN777"/>
      <c r="CO777"/>
      <c r="CP777"/>
      <c r="CQ777"/>
      <c r="CR777"/>
      <c r="CS777"/>
      <c r="CT777"/>
      <c r="CU777"/>
      <c r="CV777"/>
      <c r="CW777"/>
      <c r="CX777"/>
      <c r="CY777"/>
      <c r="CZ777"/>
      <c r="DA777"/>
      <c r="DB777"/>
      <c r="DC777"/>
      <c r="DD777"/>
      <c r="DE777"/>
      <c r="DF777"/>
      <c r="DG777"/>
      <c r="DH777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  <c r="JV777" s="1"/>
      <c r="JW777" s="1"/>
      <c r="JX777" s="1"/>
      <c r="JY777" s="1"/>
      <c r="JZ777" s="1"/>
      <c r="KA777" s="1"/>
      <c r="KB777" s="1"/>
      <c r="KC777" s="1"/>
      <c r="KD777" s="1"/>
      <c r="KE777" s="1"/>
      <c r="KF777" s="1"/>
      <c r="KG777" s="1"/>
      <c r="KH777" s="1"/>
      <c r="KI777" s="1"/>
      <c r="KJ777" s="1"/>
      <c r="KK777" s="1"/>
      <c r="KL777" s="1"/>
      <c r="KM777" s="1"/>
      <c r="KN777" s="1"/>
      <c r="KO777" s="1"/>
      <c r="KP777" s="1"/>
      <c r="KQ777" s="1"/>
      <c r="KR777" s="1"/>
      <c r="KS777" s="1"/>
      <c r="KT777" s="1"/>
      <c r="KU777" s="1"/>
      <c r="KV777" s="1"/>
      <c r="KW777" s="1"/>
      <c r="KX777" s="1"/>
      <c r="KY777" s="1"/>
      <c r="KZ777" s="1"/>
      <c r="LA777" s="1"/>
      <c r="LB777" s="1"/>
      <c r="LC777" s="1"/>
      <c r="LD777" s="1"/>
      <c r="LE777" s="1"/>
      <c r="LF777" s="1"/>
      <c r="LG777" s="1"/>
      <c r="LH777" s="1"/>
      <c r="LI777" s="1"/>
      <c r="LJ777" s="1"/>
      <c r="LK777" s="1"/>
      <c r="LL777" s="1"/>
      <c r="LM777" s="1"/>
      <c r="LN777" s="1"/>
      <c r="LO777" s="1"/>
      <c r="LP777" s="1"/>
      <c r="LQ777" s="1"/>
      <c r="LR777" s="1"/>
      <c r="LS777" s="1"/>
      <c r="LT777" s="1"/>
      <c r="LU777" s="1"/>
      <c r="LV777" s="1"/>
      <c r="LW777" s="1"/>
      <c r="LX777" s="1"/>
      <c r="LY777" s="1"/>
      <c r="LZ777" s="1"/>
      <c r="MA777" s="1"/>
      <c r="MB777" s="1"/>
      <c r="MC777" s="1"/>
      <c r="MD777" s="1"/>
      <c r="ME777" s="1"/>
      <c r="MF777" s="1"/>
      <c r="MG777" s="1"/>
      <c r="MH777" s="1"/>
      <c r="MI777" s="1"/>
      <c r="MJ777" s="1"/>
      <c r="MK777" s="1"/>
      <c r="ML777" s="1"/>
      <c r="MM777" s="1"/>
      <c r="MN777" s="1"/>
      <c r="MO777" s="1"/>
      <c r="MP777" s="1"/>
      <c r="MQ777" s="1"/>
      <c r="MR777" s="1"/>
      <c r="MS777" s="1"/>
      <c r="MT777" s="1"/>
      <c r="MU777" s="1"/>
      <c r="MV777" s="1"/>
      <c r="MW777" s="1"/>
      <c r="MX777" s="1"/>
      <c r="MY777" s="1"/>
      <c r="MZ777" s="1"/>
      <c r="NA777" s="1"/>
      <c r="NB777" s="1"/>
      <c r="NC777" s="1"/>
      <c r="ND777" s="1"/>
      <c r="NE777" s="1"/>
      <c r="NF777" s="1"/>
      <c r="NG777" s="1"/>
      <c r="NH777" s="1"/>
      <c r="NI777" s="1"/>
      <c r="NJ777" s="1"/>
      <c r="NK777" s="1"/>
      <c r="NL777" s="1"/>
      <c r="NM777" s="1"/>
      <c r="NN777" s="1"/>
      <c r="NO777" s="1"/>
      <c r="NP777" s="1"/>
      <c r="NQ777" s="1"/>
      <c r="NR777" s="1"/>
      <c r="NS777" s="1"/>
      <c r="NT777" s="1"/>
      <c r="NU777" s="1"/>
      <c r="NV777" s="1"/>
      <c r="NW777" s="1"/>
      <c r="NX777" s="1"/>
      <c r="NY777" s="1"/>
      <c r="NZ777" s="1"/>
      <c r="OA777" s="1"/>
      <c r="OB777" s="1"/>
      <c r="OC777" s="1"/>
      <c r="OD777" s="1"/>
      <c r="OE777" s="1"/>
      <c r="OF777" s="1"/>
      <c r="OG777" s="1"/>
      <c r="OH777" s="1"/>
      <c r="OI777" s="1"/>
      <c r="OJ777" s="1"/>
      <c r="OK777" s="1"/>
      <c r="OL777" s="1"/>
      <c r="OM777" s="1"/>
      <c r="ON777" s="1"/>
      <c r="OO777" s="1"/>
      <c r="OP777" s="1"/>
      <c r="OQ777" s="1"/>
      <c r="OR777" s="1"/>
      <c r="OS777" s="1"/>
      <c r="OT777" s="1"/>
      <c r="OU777" s="1"/>
      <c r="OV777" s="1"/>
      <c r="OW777" s="1"/>
      <c r="OX777" s="1"/>
      <c r="OY777" s="1"/>
      <c r="OZ777" s="1"/>
      <c r="PA777" s="1"/>
      <c r="PB777" s="1"/>
      <c r="PC777" s="1"/>
      <c r="PD777" s="1"/>
      <c r="PE777" s="1"/>
      <c r="PF777" s="1"/>
      <c r="PG777" s="1"/>
      <c r="PH777" s="1"/>
      <c r="PI777" s="1"/>
      <c r="PJ777" s="1"/>
      <c r="PK777" s="1"/>
      <c r="PL777" s="1"/>
      <c r="PM777" s="1"/>
      <c r="PN777" s="1"/>
      <c r="PO777" s="1"/>
      <c r="PP777" s="1"/>
      <c r="PQ777" s="1"/>
      <c r="PR777" s="1"/>
      <c r="PS777" s="1"/>
      <c r="PT777" s="1"/>
      <c r="PU777" s="1"/>
      <c r="PV777" s="1"/>
      <c r="PW777" s="1"/>
      <c r="PX777" s="1"/>
      <c r="PY777" s="1"/>
      <c r="PZ777" s="1"/>
      <c r="QA777" s="1"/>
      <c r="QB777" s="1"/>
      <c r="QC777" s="1"/>
      <c r="QD777" s="1"/>
      <c r="QE777" s="1"/>
      <c r="QF777" s="1"/>
      <c r="QG777" s="1"/>
      <c r="QH777" s="1"/>
      <c r="QI777" s="1"/>
      <c r="QJ777" s="1"/>
      <c r="QK777" s="1"/>
      <c r="QL777" s="1"/>
      <c r="QM777" s="1"/>
      <c r="QN777" s="1"/>
      <c r="QO777" s="1"/>
      <c r="QP777" s="1"/>
      <c r="QQ777" s="1"/>
      <c r="QR777" s="1"/>
      <c r="QS777" s="1"/>
      <c r="QT777" s="1"/>
      <c r="QU777" s="1"/>
      <c r="QV777" s="1"/>
      <c r="QW777" s="1"/>
      <c r="QX777" s="1"/>
      <c r="QY777" s="1"/>
      <c r="QZ777" s="1"/>
      <c r="RA777" s="1"/>
      <c r="RB777" s="1"/>
      <c r="RC777" s="1"/>
      <c r="RD777" s="1"/>
      <c r="RE777" s="1"/>
      <c r="RF777" s="1"/>
      <c r="RG777" s="1"/>
      <c r="RH777" s="1"/>
      <c r="RI777" s="1"/>
      <c r="RJ777" s="1"/>
      <c r="RK777" s="1"/>
      <c r="RL777" s="1"/>
      <c r="RM777" s="1"/>
      <c r="RN777" s="1"/>
      <c r="RO777" s="1"/>
      <c r="RP777" s="1"/>
      <c r="RQ777" s="1"/>
      <c r="RR777" s="1"/>
      <c r="RS777" s="1"/>
      <c r="RT777" s="1"/>
      <c r="RU777" s="1"/>
      <c r="RV777" s="1"/>
      <c r="RW777" s="1"/>
      <c r="RX777" s="1"/>
      <c r="RY777" s="1"/>
      <c r="RZ777" s="1"/>
      <c r="SA777" s="1"/>
      <c r="SB777" s="1"/>
      <c r="SC777" s="1"/>
      <c r="SD777" s="1"/>
      <c r="SE777" s="1"/>
      <c r="SF777" s="1"/>
      <c r="SG777" s="1"/>
      <c r="SH777" s="1"/>
      <c r="SI777" s="1"/>
      <c r="SJ777" s="1"/>
      <c r="SK777" s="1"/>
      <c r="SL777" s="1"/>
      <c r="SM777" s="1"/>
      <c r="SN777" s="1"/>
      <c r="SO777" s="1"/>
      <c r="SP777" s="1"/>
      <c r="SQ777" s="1"/>
      <c r="SR777" s="1"/>
      <c r="SS777" s="1"/>
      <c r="ST777" s="1"/>
      <c r="SU777" s="1"/>
      <c r="SV777" s="1"/>
      <c r="SW777" s="1"/>
      <c r="SX777" s="1"/>
      <c r="SY777" s="1"/>
      <c r="SZ777" s="1"/>
      <c r="TA777" s="1"/>
      <c r="TB777" s="1"/>
      <c r="TC777" s="1"/>
      <c r="TD777" s="1"/>
      <c r="TE777" s="1"/>
      <c r="TF777" s="1"/>
      <c r="TG777" s="1"/>
      <c r="TH777" s="1"/>
      <c r="TI777" s="1"/>
      <c r="TJ777" s="1"/>
      <c r="TK777" s="1"/>
      <c r="TL777" s="1"/>
      <c r="TM777" s="1"/>
      <c r="TN777" s="1"/>
      <c r="TO777" s="1"/>
      <c r="TP777" s="1"/>
      <c r="TQ777" s="1"/>
      <c r="TR777" s="1"/>
      <c r="TS777" s="1"/>
      <c r="TT777" s="1"/>
      <c r="TU777" s="1"/>
      <c r="TV777" s="1"/>
      <c r="TW777" s="1"/>
      <c r="TX777" s="1"/>
      <c r="TY777" s="1"/>
      <c r="TZ777" s="1"/>
      <c r="UA777" s="1"/>
      <c r="UB777" s="1"/>
      <c r="UC777" s="1"/>
      <c r="UD777" s="1"/>
      <c r="UE777" s="1"/>
      <c r="UF777" s="1"/>
      <c r="UG777" s="1"/>
      <c r="UH777" s="1"/>
      <c r="UI777" s="1"/>
      <c r="UJ777" s="1"/>
      <c r="UK777" s="1"/>
      <c r="UL777" s="1"/>
      <c r="UM777" s="1"/>
      <c r="UN777" s="1"/>
      <c r="UO777" s="1"/>
      <c r="UP777" s="1"/>
      <c r="UQ777" s="1"/>
      <c r="UR777" s="1"/>
      <c r="US777" s="1"/>
      <c r="UT777" s="1"/>
      <c r="UU777" s="1"/>
      <c r="UV777" s="1"/>
      <c r="UW777" s="1"/>
      <c r="UX777" s="1"/>
      <c r="UY777" s="1"/>
      <c r="UZ777" s="1"/>
      <c r="VA777" s="1"/>
      <c r="VB777" s="1"/>
      <c r="VC777" s="1"/>
      <c r="VD777" s="1"/>
      <c r="VE777" s="1"/>
      <c r="VF777" s="1"/>
      <c r="VG777" s="1"/>
      <c r="VH777" s="1"/>
      <c r="VI777" s="1"/>
      <c r="VJ777" s="1"/>
      <c r="VK777" s="1"/>
      <c r="VL777" s="1"/>
      <c r="VM777" s="1"/>
      <c r="VN777" s="1"/>
      <c r="VO777" s="1"/>
      <c r="VP777" s="1"/>
      <c r="VQ777" s="1"/>
      <c r="VR777" s="1"/>
      <c r="VS777" s="1"/>
      <c r="VT777" s="1"/>
      <c r="VU777" s="1"/>
      <c r="VV777" s="1"/>
      <c r="VW777" s="1"/>
      <c r="VX777" s="1"/>
      <c r="VY777" s="1"/>
      <c r="VZ777" s="1"/>
      <c r="WA777" s="1"/>
      <c r="WB777" s="1"/>
      <c r="WC777" s="1"/>
      <c r="WD777" s="1"/>
      <c r="WE777" s="1"/>
      <c r="WF777" s="1"/>
      <c r="WG777" s="1"/>
      <c r="WH777" s="1"/>
      <c r="WI777" s="1"/>
      <c r="WJ777" s="1"/>
      <c r="WK777" s="1"/>
      <c r="WL777" s="1"/>
      <c r="WM777" s="1"/>
      <c r="WN777" s="1"/>
      <c r="WO777" s="1"/>
      <c r="WP777" s="1"/>
      <c r="WQ777" s="1"/>
      <c r="WR777" s="1"/>
      <c r="WS777" s="1"/>
      <c r="WT777" s="1"/>
      <c r="WU777" s="1"/>
      <c r="WV777" s="1"/>
      <c r="WW777" s="1"/>
      <c r="WX777" s="1"/>
      <c r="WY777" s="1"/>
      <c r="WZ777" s="1"/>
      <c r="XA777" s="1"/>
      <c r="XB777" s="1"/>
      <c r="XC777" s="1"/>
      <c r="XD777" s="1"/>
      <c r="XE777" s="1"/>
      <c r="XF777" s="1"/>
      <c r="XG777" s="1"/>
      <c r="XH777" s="1"/>
      <c r="XI777" s="1"/>
      <c r="XJ777" s="1"/>
      <c r="XK777" s="1"/>
      <c r="XL777" s="1"/>
      <c r="XM777" s="1"/>
      <c r="XN777" s="1"/>
      <c r="XO777" s="1"/>
      <c r="XP777" s="1"/>
      <c r="XQ777" s="1"/>
      <c r="XR777" s="1"/>
      <c r="XS777" s="1"/>
      <c r="XT777" s="1"/>
      <c r="XU777" s="1"/>
      <c r="XV777" s="1"/>
      <c r="XW777" s="1"/>
      <c r="XX777" s="1"/>
      <c r="XY777" s="1"/>
      <c r="XZ777" s="1"/>
      <c r="YA777" s="1"/>
      <c r="YB777" s="1"/>
      <c r="YC777" s="1"/>
      <c r="YD777" s="1"/>
      <c r="YE777" s="1"/>
      <c r="YF777" s="1"/>
      <c r="YG777" s="1"/>
      <c r="YH777" s="1"/>
      <c r="YI777" s="1"/>
      <c r="YJ777" s="1"/>
      <c r="YK777" s="1"/>
      <c r="YL777" s="1"/>
      <c r="YM777" s="1"/>
      <c r="YN777" s="1"/>
      <c r="YO777" s="1"/>
      <c r="YP777" s="1"/>
      <c r="YQ777" s="1"/>
      <c r="YR777" s="1"/>
      <c r="YS777" s="1"/>
      <c r="YT777" s="1"/>
      <c r="YU777" s="1"/>
      <c r="YV777" s="1"/>
      <c r="YW777" s="1"/>
      <c r="YX777" s="1"/>
      <c r="YY777" s="1"/>
      <c r="YZ777" s="1"/>
      <c r="ZA777" s="1"/>
      <c r="ZB777" s="1"/>
      <c r="ZC777" s="1"/>
      <c r="ZD777" s="1"/>
      <c r="ZE777" s="1"/>
      <c r="ZF777" s="1"/>
      <c r="ZG777" s="1"/>
      <c r="ZH777" s="1"/>
      <c r="ZI777" s="1"/>
      <c r="ZJ777" s="1"/>
      <c r="ZK777" s="1"/>
      <c r="ZL777" s="1"/>
      <c r="ZM777" s="1"/>
      <c r="ZN777" s="1"/>
      <c r="ZO777" s="1"/>
      <c r="ZP777" s="1"/>
      <c r="ZQ777" s="1"/>
      <c r="ZR777" s="1"/>
      <c r="ZS777" s="1"/>
      <c r="ZT777" s="1"/>
      <c r="ZU777" s="1"/>
      <c r="ZV777" s="1"/>
      <c r="ZW777" s="1"/>
      <c r="ZX777" s="1"/>
      <c r="ZY777" s="1"/>
      <c r="ZZ777" s="1"/>
      <c r="AAA777" s="1"/>
      <c r="AAB777" s="1"/>
      <c r="AAC777" s="1"/>
      <c r="AAD777" s="1"/>
      <c r="AAE777" s="1"/>
      <c r="AAF777" s="1"/>
      <c r="AAG777" s="1"/>
      <c r="AAH777" s="1"/>
      <c r="AAI777" s="1"/>
      <c r="AAJ777" s="1"/>
      <c r="AAK777" s="1"/>
      <c r="AAL777" s="1"/>
      <c r="AAM777" s="1"/>
      <c r="AAN777" s="1"/>
      <c r="AAO777" s="1"/>
      <c r="AAP777" s="1"/>
      <c r="AAQ777" s="1"/>
      <c r="AAR777" s="1"/>
      <c r="AAS777" s="1"/>
      <c r="AAT777" s="1"/>
      <c r="AAU777" s="1"/>
      <c r="AAV777" s="1"/>
      <c r="AAW777" s="1"/>
      <c r="AAX777" s="1"/>
      <c r="AAY777" s="1"/>
      <c r="AAZ777" s="1"/>
      <c r="ABA777" s="1"/>
      <c r="ABB777" s="1"/>
      <c r="ABC777" s="1"/>
      <c r="ABD777" s="1"/>
      <c r="ABE777" s="1"/>
      <c r="ABF777" s="1"/>
      <c r="ABG777" s="1"/>
      <c r="ABH777" s="1"/>
      <c r="ABI777" s="1"/>
      <c r="ABJ777" s="1"/>
      <c r="ABK777" s="1"/>
      <c r="ABL777" s="1"/>
      <c r="ABM777" s="1"/>
      <c r="ABN777" s="1"/>
      <c r="ABO777" s="1"/>
      <c r="ABP777" s="1"/>
      <c r="ABQ777" s="1"/>
      <c r="ABR777" s="1"/>
      <c r="ABS777" s="1"/>
      <c r="ABT777" s="1"/>
      <c r="ABU777" s="1"/>
      <c r="ABV777" s="1"/>
      <c r="ABW777" s="1"/>
      <c r="ABX777" s="1"/>
      <c r="ABY777" s="1"/>
      <c r="ABZ777" s="1"/>
      <c r="ACA777" s="1"/>
      <c r="ACB777" s="1"/>
      <c r="ACC777" s="1"/>
      <c r="ACD777" s="1"/>
      <c r="ACE777" s="1"/>
      <c r="ACF777" s="1"/>
      <c r="ACG777" s="1"/>
      <c r="ACH777" s="1"/>
      <c r="ACI777" s="1"/>
      <c r="ACJ777" s="1"/>
      <c r="ACK777" s="1"/>
      <c r="ACL777" s="1"/>
      <c r="ACM777" s="1"/>
      <c r="ACN777" s="1"/>
      <c r="ACO777" s="1"/>
      <c r="ACP777" s="1"/>
      <c r="ACQ777" s="1"/>
      <c r="ACR777" s="1"/>
      <c r="ACS777" s="1"/>
      <c r="ACT777" s="1"/>
      <c r="ACU777" s="1"/>
      <c r="ACV777" s="1"/>
      <c r="ACW777" s="1"/>
      <c r="ACX777" s="1"/>
      <c r="ACY777" s="1"/>
      <c r="ACZ777" s="1"/>
      <c r="ADA777" s="1"/>
      <c r="ADB777" s="1"/>
      <c r="ADC777" s="1"/>
      <c r="ADD777" s="1"/>
      <c r="ADE777" s="1"/>
      <c r="ADF777" s="1"/>
      <c r="ADG777" s="1"/>
      <c r="ADH777" s="1"/>
      <c r="ADI777" s="1"/>
      <c r="ADJ777" s="1"/>
      <c r="ADK777" s="1"/>
      <c r="ADL777" s="1"/>
      <c r="ADM777" s="1"/>
      <c r="ADN777" s="1"/>
      <c r="ADO777" s="1"/>
      <c r="ADP777" s="1"/>
      <c r="ADQ777" s="1"/>
      <c r="ADR777" s="1"/>
      <c r="ADS777" s="1"/>
      <c r="ADT777" s="1"/>
      <c r="ADU777" s="1"/>
      <c r="ADV777" s="1"/>
      <c r="ADW777" s="1"/>
      <c r="ADX777" s="1"/>
      <c r="ADY777" s="1"/>
      <c r="ADZ777" s="1"/>
      <c r="AEA777" s="1"/>
      <c r="AEB777" s="1"/>
      <c r="AEC777" s="1"/>
      <c r="AED777" s="1"/>
      <c r="AEE777" s="1"/>
      <c r="AEF777" s="1"/>
      <c r="AEG777" s="1"/>
      <c r="AEH777" s="1"/>
      <c r="AEI777" s="1"/>
      <c r="AEJ777" s="1"/>
      <c r="AEK777" s="1"/>
      <c r="AEL777" s="1"/>
      <c r="AEM777" s="1"/>
      <c r="AEN777" s="1"/>
      <c r="AEO777" s="1"/>
      <c r="AEP777" s="1"/>
      <c r="AEQ777" s="1"/>
      <c r="AER777" s="1"/>
      <c r="AES777" s="1"/>
      <c r="AET777" s="1"/>
      <c r="AEU777" s="1"/>
      <c r="AEV777" s="1"/>
      <c r="AEW777" s="1"/>
      <c r="AEX777" s="1"/>
      <c r="AEY777" s="1"/>
      <c r="AEZ777" s="1"/>
      <c r="AFA777" s="1"/>
      <c r="AFB777" s="1"/>
      <c r="AFC777" s="1"/>
      <c r="AFD777" s="1"/>
      <c r="AFE777" s="1"/>
      <c r="AFF777" s="1"/>
      <c r="AFG777" s="1"/>
      <c r="AFH777" s="1"/>
      <c r="AFI777" s="1"/>
      <c r="AFJ777" s="1"/>
      <c r="AFK777" s="1"/>
      <c r="AFL777" s="1"/>
      <c r="AFM777" s="1"/>
      <c r="AFN777" s="1"/>
      <c r="AFO777" s="1"/>
      <c r="AFP777" s="1"/>
      <c r="AFQ777" s="1"/>
      <c r="AFR777" s="1"/>
      <c r="AFS777" s="1"/>
      <c r="AFT777" s="1"/>
      <c r="AFU777" s="1"/>
      <c r="AFV777" s="1"/>
      <c r="AFW777" s="1"/>
      <c r="AFX777" s="1"/>
      <c r="AFY777" s="1"/>
      <c r="AFZ777" s="1"/>
      <c r="AGA777" s="1"/>
      <c r="AGB777" s="1"/>
      <c r="AGC777" s="1"/>
      <c r="AGD777" s="1"/>
      <c r="AGE777" s="1"/>
      <c r="AGF777" s="1"/>
      <c r="AGG777" s="1"/>
      <c r="AGH777" s="1"/>
      <c r="AGI777" s="1"/>
      <c r="AGJ777" s="1"/>
      <c r="AGK777" s="1"/>
      <c r="AGL777" s="1"/>
      <c r="AGM777" s="1"/>
      <c r="AGN777" s="1"/>
      <c r="AGO777" s="1"/>
      <c r="AGP777" s="1"/>
      <c r="AGQ777" s="1"/>
      <c r="AGR777" s="1"/>
      <c r="AGS777" s="1"/>
      <c r="AGT777" s="1"/>
      <c r="AGU777" s="1"/>
      <c r="AGV777" s="1"/>
      <c r="AGW777" s="1"/>
      <c r="AGX777" s="1"/>
      <c r="AGY777" s="1"/>
      <c r="AGZ777" s="1"/>
      <c r="AHA777" s="1"/>
      <c r="AHB777" s="1"/>
      <c r="AHC777" s="1"/>
      <c r="AHD777" s="1"/>
      <c r="AHE777" s="1"/>
      <c r="AHF777" s="1"/>
      <c r="AHG777" s="1"/>
      <c r="AHH777" s="1"/>
      <c r="AHI777" s="1"/>
      <c r="AHJ777" s="1"/>
      <c r="AHK777" s="1"/>
      <c r="AHL777" s="1"/>
      <c r="AHM777" s="1"/>
      <c r="AHN777" s="1"/>
      <c r="AHO777" s="1"/>
      <c r="AHP777" s="1"/>
      <c r="AHQ777" s="1"/>
      <c r="AHR777" s="1"/>
      <c r="AHS777" s="1"/>
      <c r="AHT777" s="1"/>
      <c r="AHU777" s="1"/>
      <c r="AHV777" s="1"/>
      <c r="AHW777" s="1"/>
      <c r="AHX777" s="1"/>
      <c r="AHY777" s="1"/>
      <c r="AHZ777" s="1"/>
      <c r="AIA777" s="1"/>
      <c r="AIB777" s="1"/>
      <c r="AIC777" s="1"/>
      <c r="AID777" s="1"/>
      <c r="AIE777" s="1"/>
      <c r="AIF777" s="1"/>
      <c r="AIG777" s="1"/>
      <c r="AIH777" s="1"/>
      <c r="AII777" s="1"/>
      <c r="AIJ777" s="1"/>
      <c r="AIK777" s="1"/>
      <c r="AIL777" s="1"/>
      <c r="AIM777" s="1"/>
      <c r="AIN777" s="1"/>
      <c r="AIO777" s="1"/>
      <c r="AIP777" s="1"/>
      <c r="AIQ777" s="1"/>
      <c r="AIR777" s="1"/>
      <c r="AIS777" s="1"/>
      <c r="AIT777" s="1"/>
      <c r="AIU777" s="1"/>
      <c r="AIV777" s="1"/>
      <c r="AIW777" s="1"/>
      <c r="AIX777" s="1"/>
      <c r="AIY777" s="1"/>
      <c r="AIZ777" s="1"/>
      <c r="AJA777" s="1"/>
      <c r="AJB777" s="1"/>
      <c r="AJC777" s="1"/>
      <c r="AJD777" s="1"/>
      <c r="AJE777" s="1"/>
      <c r="AJF777" s="1"/>
      <c r="AJG777" s="1"/>
      <c r="AJH777" s="1"/>
      <c r="AJI777" s="1"/>
      <c r="AJJ777" s="1"/>
      <c r="AJK777" s="1"/>
      <c r="AJL777" s="1"/>
      <c r="AJM777" s="1"/>
      <c r="AJN777" s="1"/>
      <c r="AJO777" s="1"/>
      <c r="AJP777" s="1"/>
      <c r="AJQ777" s="1"/>
      <c r="AJR777" s="1"/>
      <c r="AJS777" s="1"/>
      <c r="AJT777" s="1"/>
      <c r="AJU777" s="1"/>
      <c r="AJV777" s="1"/>
      <c r="AJW777" s="1"/>
      <c r="AJX777" s="1"/>
      <c r="AJY777" s="1"/>
      <c r="AJZ777" s="1"/>
      <c r="AKA777" s="1"/>
      <c r="AKB777" s="1"/>
      <c r="AKC777" s="1"/>
      <c r="AKD777" s="1"/>
      <c r="AKE777" s="1"/>
      <c r="AKF777" s="1"/>
      <c r="AKG777" s="1"/>
      <c r="AKH777" s="1"/>
      <c r="AKI777" s="1"/>
      <c r="AKJ777" s="1"/>
      <c r="AKK777" s="1"/>
      <c r="AKL777" s="1"/>
      <c r="AKM777" s="1"/>
      <c r="AKN777" s="1"/>
      <c r="AKO777" s="1"/>
      <c r="AKP777" s="1"/>
      <c r="AKQ777" s="1"/>
      <c r="AKR777" s="1"/>
      <c r="AKS777" s="1"/>
      <c r="AKT777" s="1"/>
      <c r="AKU777" s="1"/>
      <c r="AKV777" s="1"/>
      <c r="AKW777" s="1"/>
      <c r="AKX777" s="1"/>
      <c r="AKY777" s="1"/>
      <c r="AKZ777" s="1"/>
      <c r="ALA777" s="1"/>
      <c r="ALB777" s="1"/>
      <c r="ALC777" s="1"/>
      <c r="ALD777" s="1"/>
      <c r="ALE777" s="1"/>
      <c r="ALF777" s="1"/>
      <c r="ALG777" s="1"/>
      <c r="ALH777" s="1"/>
      <c r="ALI777" s="1"/>
      <c r="ALJ777" s="1"/>
      <c r="ALK777" s="1"/>
      <c r="ALL777" s="1"/>
      <c r="ALM777" s="1"/>
      <c r="ALN777" s="1"/>
      <c r="ALO777" s="1"/>
      <c r="ALP777" s="1"/>
      <c r="ALQ777" s="1"/>
      <c r="ALR777" s="1"/>
      <c r="ALS777" s="1"/>
      <c r="ALT777" s="1"/>
      <c r="ALU777" s="1"/>
      <c r="ALV777" s="1"/>
      <c r="ALW777" s="1"/>
      <c r="ALX777" s="1"/>
      <c r="ALY777" s="1"/>
      <c r="ALZ777" s="1"/>
      <c r="AMA777" s="1"/>
      <c r="AMB777" s="1"/>
      <c r="AMC777" s="1"/>
      <c r="AMD777" s="1"/>
      <c r="AME777" s="1"/>
      <c r="AMF777" s="1"/>
      <c r="AMG777" s="1"/>
      <c r="AMH777" s="1"/>
      <c r="AMI777" s="1"/>
      <c r="AMJ777" s="1"/>
      <c r="AMK777" s="1"/>
      <c r="AML777" s="1"/>
      <c r="AMM777" s="1"/>
      <c r="AMN777" s="1"/>
      <c r="AMO777" s="1"/>
      <c r="AMP777" s="1"/>
      <c r="AMQ777" s="1"/>
      <c r="AMR777" s="1"/>
      <c r="AMS777" s="1"/>
      <c r="AMT777" s="1"/>
      <c r="AMU777" s="1"/>
      <c r="AMV777" s="1"/>
      <c r="AMW777" s="1"/>
      <c r="AMX777" s="1"/>
      <c r="AMY777" s="1"/>
      <c r="AMZ777" s="1"/>
      <c r="ANA777" s="1"/>
      <c r="ANB777" s="1"/>
      <c r="ANC777" s="1"/>
      <c r="AND777" s="1"/>
      <c r="ANE777" s="1"/>
      <c r="ANF777" s="1"/>
      <c r="ANG777" s="1"/>
      <c r="ANH777" s="1"/>
      <c r="ANI777" s="1"/>
      <c r="ANJ777" s="1"/>
      <c r="ANK777" s="1"/>
      <c r="ANL777" s="1"/>
      <c r="ANM777" s="1"/>
      <c r="ANN777" s="1"/>
      <c r="ANO777" s="1"/>
      <c r="ANP777" s="1"/>
      <c r="ANQ777" s="1"/>
      <c r="ANR777" s="1"/>
      <c r="ANS777" s="1"/>
      <c r="ANT777" s="1"/>
      <c r="ANU777" s="1"/>
      <c r="ANV777" s="1"/>
      <c r="ANW777" s="1"/>
      <c r="ANX777" s="1"/>
      <c r="ANY777" s="1"/>
      <c r="ANZ777" s="1"/>
      <c r="AOA777" s="1"/>
      <c r="AOB777" s="1"/>
      <c r="AOC777" s="1"/>
      <c r="AOD777" s="1"/>
      <c r="AOE777" s="1"/>
      <c r="AOF777" s="1"/>
      <c r="AOG777" s="1"/>
      <c r="AOH777" s="1"/>
      <c r="AOI777" s="1"/>
      <c r="AOJ777" s="1"/>
      <c r="AOK777" s="1"/>
      <c r="AOL777" s="1"/>
      <c r="AOM777" s="1"/>
      <c r="AON777" s="1"/>
      <c r="AOO777" s="1"/>
      <c r="AOP777" s="1"/>
      <c r="AOQ777" s="1"/>
      <c r="AOR777" s="1"/>
      <c r="AOS777" s="1"/>
      <c r="AOT777" s="1"/>
      <c r="AOU777" s="1"/>
      <c r="AOV777" s="1"/>
      <c r="AOW777" s="1"/>
      <c r="AOX777" s="1"/>
      <c r="AOY777" s="1"/>
      <c r="AOZ777" s="1"/>
      <c r="APA777" s="1"/>
      <c r="APB777" s="1"/>
      <c r="APC777" s="1"/>
      <c r="APD777" s="1"/>
      <c r="APE777" s="1"/>
      <c r="APF777" s="1"/>
      <c r="APG777" s="1"/>
      <c r="APH777" s="1"/>
      <c r="API777" s="1"/>
      <c r="APJ777" s="1"/>
      <c r="APK777" s="1"/>
      <c r="APL777" s="1"/>
      <c r="APM777" s="1"/>
      <c r="APN777" s="1"/>
      <c r="APO777" s="1"/>
      <c r="APP777" s="1"/>
      <c r="APQ777" s="1"/>
      <c r="APR777" s="1"/>
      <c r="APS777" s="1"/>
      <c r="APT777" s="1"/>
      <c r="APU777" s="1"/>
      <c r="APV777" s="1"/>
      <c r="APW777" s="1"/>
      <c r="APX777" s="1"/>
      <c r="APY777" s="1"/>
      <c r="APZ777" s="1"/>
      <c r="AQA777" s="1"/>
      <c r="AQB777" s="1"/>
      <c r="AQC777" s="1"/>
      <c r="AQD777" s="1"/>
      <c r="AQE777" s="1"/>
      <c r="AQF777" s="1"/>
      <c r="AQG777" s="1"/>
      <c r="AQH777" s="1"/>
      <c r="AQI777" s="1"/>
      <c r="AQJ777" s="1"/>
      <c r="AQK777" s="1"/>
      <c r="AQL777" s="1"/>
      <c r="AQM777" s="1"/>
      <c r="AQN777" s="1"/>
      <c r="AQO777" s="1"/>
      <c r="AQP777" s="1"/>
      <c r="AQQ777" s="1"/>
      <c r="AQR777" s="1"/>
      <c r="AQS777" s="1"/>
      <c r="AQT777" s="1"/>
      <c r="AQU777" s="1"/>
      <c r="AQV777" s="1"/>
      <c r="AQW777" s="1"/>
      <c r="AQX777" s="1"/>
      <c r="AQY777" s="1"/>
      <c r="AQZ777" s="1"/>
      <c r="ARA777" s="1"/>
      <c r="ARB777" s="1"/>
      <c r="ARC777" s="1"/>
      <c r="ARD777" s="1"/>
      <c r="ARE777" s="1"/>
      <c r="ARF777" s="1"/>
      <c r="ARG777" s="1"/>
      <c r="ARH777" s="1"/>
      <c r="ARI777" s="1"/>
      <c r="ARJ777" s="1"/>
      <c r="ARK777" s="1"/>
      <c r="ARL777" s="1"/>
      <c r="ARM777" s="1"/>
      <c r="ARN777" s="1"/>
      <c r="ARO777" s="1"/>
      <c r="ARP777" s="1"/>
      <c r="ARQ777" s="1"/>
      <c r="ARR777" s="1"/>
      <c r="ARS777" s="1"/>
      <c r="ART777" s="1"/>
      <c r="ARU777" s="1"/>
      <c r="ARV777" s="1"/>
      <c r="ARW777" s="1"/>
      <c r="ARX777" s="1"/>
      <c r="ARY777" s="1"/>
      <c r="ARZ777" s="1"/>
      <c r="ASA777" s="1"/>
      <c r="ASB777" s="1"/>
      <c r="ASC777" s="1"/>
      <c r="ASD777" s="1"/>
      <c r="ASE777" s="1"/>
      <c r="ASF777" s="1"/>
      <c r="ASG777" s="1"/>
      <c r="ASH777" s="1"/>
      <c r="ASI777" s="1"/>
      <c r="ASJ777" s="1"/>
      <c r="ASK777" s="1"/>
      <c r="ASL777" s="1"/>
      <c r="ASM777" s="1"/>
      <c r="ASN777" s="1"/>
      <c r="ASO777" s="1"/>
      <c r="ASP777" s="1"/>
      <c r="ASQ777" s="1"/>
      <c r="ASR777" s="1"/>
      <c r="ASS777" s="1"/>
      <c r="AST777" s="1"/>
      <c r="ASU777" s="1"/>
      <c r="ASV777" s="1"/>
      <c r="ASW777" s="1"/>
      <c r="ASX777" s="1"/>
      <c r="ASY777" s="1"/>
      <c r="ASZ777" s="1"/>
      <c r="ATA777" s="1"/>
      <c r="ATB777" s="1"/>
      <c r="ATC777" s="1"/>
      <c r="ATD777" s="1"/>
      <c r="ATE777" s="1"/>
      <c r="ATF777" s="1"/>
      <c r="ATG777" s="1"/>
      <c r="ATH777" s="1"/>
      <c r="ATI777" s="1"/>
      <c r="ATJ777" s="1"/>
      <c r="ATK777" s="1"/>
      <c r="ATL777" s="1"/>
      <c r="ATM777" s="1"/>
      <c r="ATN777" s="1"/>
      <c r="ATO777" s="1"/>
      <c r="ATP777" s="1"/>
      <c r="ATQ777" s="1"/>
      <c r="ATR777" s="1"/>
      <c r="ATS777" s="1"/>
      <c r="ATT777" s="1"/>
      <c r="ATU777" s="1"/>
      <c r="ATV777" s="1"/>
      <c r="ATW777" s="1"/>
      <c r="ATX777" s="1"/>
      <c r="ATY777" s="1"/>
      <c r="ATZ777" s="1"/>
      <c r="AUA777" s="1"/>
      <c r="AUB777" s="1"/>
      <c r="AUC777" s="1"/>
      <c r="AUD777" s="1"/>
      <c r="AUE777" s="1"/>
      <c r="AUF777" s="1"/>
      <c r="AUG777" s="1"/>
      <c r="AUH777" s="1"/>
      <c r="AUI777" s="1"/>
      <c r="AUJ777" s="1"/>
      <c r="AUK777" s="1"/>
      <c r="AUL777" s="1"/>
      <c r="AUM777" s="1"/>
      <c r="AUN777" s="1"/>
      <c r="AUO777" s="1"/>
      <c r="AUP777" s="1"/>
      <c r="AUQ777" s="1"/>
      <c r="AUR777" s="1"/>
      <c r="AUS777" s="1"/>
      <c r="AUT777" s="1"/>
      <c r="AUU777" s="1"/>
      <c r="AUV777" s="1"/>
      <c r="AUW777" s="1"/>
      <c r="AUX777" s="1"/>
      <c r="AUY777" s="1"/>
      <c r="AUZ777" s="1"/>
      <c r="AVA777" s="1"/>
      <c r="AVB777" s="1"/>
      <c r="AVC777" s="1"/>
      <c r="AVD777" s="1"/>
      <c r="AVE777" s="1"/>
      <c r="AVF777" s="1"/>
      <c r="AVG777" s="1"/>
      <c r="AVH777" s="1"/>
      <c r="AVI777" s="1"/>
      <c r="AVJ777" s="1"/>
      <c r="AVK777" s="1"/>
      <c r="AVL777" s="1"/>
      <c r="AVM777" s="1"/>
      <c r="AVN777" s="1"/>
      <c r="AVO777" s="1"/>
      <c r="AVP777" s="1"/>
      <c r="AVQ777" s="1"/>
      <c r="AVR777" s="1"/>
      <c r="AVS777" s="1"/>
      <c r="AVT777" s="1"/>
      <c r="AVU777" s="1"/>
      <c r="AVV777" s="1"/>
      <c r="AVW777" s="1"/>
      <c r="AVX777" s="1"/>
      <c r="AVY777" s="1"/>
      <c r="AVZ777" s="1"/>
      <c r="AWA777" s="1"/>
      <c r="AWB777" s="1"/>
      <c r="AWC777" s="1"/>
      <c r="AWD777" s="1"/>
      <c r="AWE777" s="1"/>
      <c r="AWF777" s="1"/>
      <c r="AWG777" s="1"/>
      <c r="AWH777" s="1"/>
      <c r="AWI777" s="1"/>
      <c r="AWJ777" s="1"/>
      <c r="AWK777" s="1"/>
      <c r="AWL777" s="1"/>
      <c r="AWM777" s="1"/>
      <c r="AWN777" s="1"/>
      <c r="AWO777" s="1"/>
      <c r="AWP777" s="1"/>
      <c r="AWQ777" s="1"/>
      <c r="AWR777" s="1"/>
      <c r="AWS777" s="1"/>
      <c r="AWT777" s="1"/>
      <c r="AWU777" s="1"/>
      <c r="AWV777" s="1"/>
      <c r="AWW777" s="1"/>
      <c r="AWX777" s="1"/>
      <c r="AWY777" s="1"/>
      <c r="AWZ777" s="1"/>
      <c r="AXA777" s="1"/>
      <c r="AXB777" s="1"/>
      <c r="AXC777" s="1"/>
      <c r="AXD777" s="1"/>
      <c r="AXE777" s="1"/>
      <c r="AXF777" s="1"/>
      <c r="AXG777" s="1"/>
      <c r="AXH777" s="1"/>
      <c r="AXI777" s="1"/>
      <c r="AXJ777" s="1"/>
      <c r="AXK777" s="1"/>
      <c r="AXL777" s="1"/>
      <c r="AXM777" s="1"/>
      <c r="AXN777" s="1"/>
      <c r="AXO777" s="1"/>
      <c r="AXP777" s="1"/>
      <c r="AXQ777" s="1"/>
      <c r="AXR777" s="1"/>
      <c r="AXS777" s="1"/>
      <c r="AXT777" s="1"/>
      <c r="AXU777" s="1"/>
      <c r="AXV777" s="1"/>
      <c r="AXW777" s="1"/>
      <c r="AXX777" s="1"/>
      <c r="AXY777" s="1"/>
      <c r="AXZ777" s="1"/>
      <c r="AYA777" s="1"/>
      <c r="AYB777" s="1"/>
      <c r="AYC777" s="1"/>
      <c r="AYD777" s="1"/>
      <c r="AYE777" s="1"/>
      <c r="AYF777" s="1"/>
      <c r="AYG777" s="1"/>
      <c r="AYH777" s="1"/>
      <c r="AYI777" s="1"/>
      <c r="AYJ777" s="1"/>
      <c r="AYK777" s="1"/>
      <c r="AYL777" s="1"/>
      <c r="AYM777" s="1"/>
      <c r="AYN777" s="1"/>
      <c r="AYO777" s="1"/>
      <c r="AYP777" s="1"/>
      <c r="AYQ777" s="1"/>
      <c r="AYR777" s="1"/>
      <c r="AYS777" s="1"/>
      <c r="AYT777" s="1"/>
      <c r="AYU777" s="1"/>
      <c r="AYV777" s="1"/>
      <c r="AYW777" s="1"/>
      <c r="AYX777" s="1"/>
      <c r="AYY777" s="1"/>
      <c r="AYZ777" s="1"/>
      <c r="AZA777" s="1"/>
      <c r="AZB777" s="1"/>
      <c r="AZC777" s="1"/>
      <c r="AZD777" s="1"/>
      <c r="AZE777" s="1"/>
      <c r="AZF777" s="1"/>
      <c r="AZG777" s="1"/>
      <c r="AZH777" s="1"/>
      <c r="AZI777" s="1"/>
      <c r="AZJ777" s="1"/>
      <c r="AZK777" s="1"/>
      <c r="AZL777" s="1"/>
      <c r="AZM777" s="1"/>
      <c r="AZN777" s="1"/>
      <c r="AZO777" s="1"/>
      <c r="AZP777" s="1"/>
      <c r="AZQ777" s="1"/>
      <c r="AZR777" s="1"/>
      <c r="AZS777" s="1"/>
      <c r="AZT777" s="1"/>
      <c r="AZU777" s="1"/>
      <c r="AZV777" s="1"/>
      <c r="AZW777" s="1"/>
      <c r="AZX777" s="1"/>
      <c r="AZY777" s="1"/>
      <c r="AZZ777" s="1"/>
      <c r="BAA777" s="1"/>
      <c r="BAB777" s="1"/>
      <c r="BAC777" s="1"/>
      <c r="BAD777" s="1"/>
      <c r="BAE777" s="1"/>
      <c r="BAF777" s="1"/>
      <c r="BAG777" s="1"/>
      <c r="BAH777" s="1"/>
      <c r="BAI777" s="1"/>
      <c r="BAJ777" s="1"/>
      <c r="BAK777" s="1"/>
      <c r="BAL777" s="1"/>
      <c r="BAM777" s="1"/>
      <c r="BAN777" s="1"/>
      <c r="BAO777" s="1"/>
      <c r="BAP777" s="1"/>
      <c r="BAQ777" s="1"/>
      <c r="BAR777" s="1"/>
      <c r="BAS777" s="1"/>
      <c r="BAT777" s="1"/>
      <c r="BAU777" s="1"/>
      <c r="BAV777" s="1"/>
      <c r="BAW777" s="1"/>
      <c r="BAX777" s="1"/>
      <c r="BAY777" s="1"/>
      <c r="BAZ777" s="1"/>
      <c r="BBA777" s="1"/>
      <c r="BBB777" s="1"/>
      <c r="BBC777" s="1"/>
      <c r="BBD777" s="1"/>
      <c r="BBE777" s="1"/>
      <c r="BBF777" s="1"/>
      <c r="BBG777" s="1"/>
      <c r="BBH777" s="1"/>
      <c r="BBI777" s="1"/>
      <c r="BBJ777" s="1"/>
      <c r="BBK777" s="1"/>
      <c r="BBL777" s="1"/>
      <c r="BBM777" s="1"/>
      <c r="BBN777" s="1"/>
      <c r="BBO777" s="1"/>
      <c r="BBP777" s="1"/>
      <c r="BBQ777" s="1"/>
      <c r="BBR777" s="1"/>
      <c r="BBS777" s="1"/>
      <c r="BBT777" s="1"/>
      <c r="BBU777" s="1"/>
      <c r="BBV777" s="1"/>
      <c r="BBW777" s="1"/>
      <c r="BBX777" s="1"/>
      <c r="BBY777" s="1"/>
      <c r="BBZ777" s="1"/>
      <c r="BCA777" s="1"/>
      <c r="BCB777" s="1"/>
      <c r="BCC777" s="1"/>
      <c r="BCD777" s="1"/>
      <c r="BCE777" s="1"/>
      <c r="BCF777" s="1"/>
      <c r="BCG777" s="1"/>
      <c r="BCH777" s="1"/>
      <c r="BCI777" s="1"/>
    </row>
    <row r="778" spans="1:1445" s="53" customFormat="1" ht="11.4" x14ac:dyDescent="0.2">
      <c r="A778" s="125" t="s">
        <v>2729</v>
      </c>
      <c r="B778" s="125" t="s">
        <v>2713</v>
      </c>
      <c r="C778" s="126">
        <f t="shared" si="42"/>
        <v>21.09090909090909</v>
      </c>
      <c r="D778" s="127"/>
      <c r="E778" s="125" t="s">
        <v>2714</v>
      </c>
      <c r="F778" s="125" t="s">
        <v>2715</v>
      </c>
      <c r="G778" s="128">
        <v>3</v>
      </c>
      <c r="H778" s="199">
        <v>2</v>
      </c>
      <c r="I778" s="183">
        <v>2.5</v>
      </c>
      <c r="J778" s="130"/>
      <c r="K778" s="130">
        <v>2.5</v>
      </c>
      <c r="L778" s="131">
        <f t="shared" si="41"/>
        <v>2.5</v>
      </c>
      <c r="M778" s="456">
        <v>22</v>
      </c>
      <c r="N778" s="429" t="s">
        <v>339</v>
      </c>
      <c r="O778" s="132">
        <v>43387</v>
      </c>
      <c r="P778" s="365">
        <v>22</v>
      </c>
      <c r="Q778" s="125" t="s">
        <v>339</v>
      </c>
      <c r="R778" s="132">
        <v>43226</v>
      </c>
      <c r="S778" s="146">
        <v>18</v>
      </c>
      <c r="T778" s="125" t="s">
        <v>339</v>
      </c>
      <c r="U778" s="132">
        <v>43163</v>
      </c>
      <c r="V778" s="146">
        <v>12</v>
      </c>
      <c r="W778" s="125" t="s">
        <v>241</v>
      </c>
      <c r="X778" s="132">
        <v>43142</v>
      </c>
      <c r="Y778" s="3"/>
      <c r="Z778" s="2"/>
      <c r="AA778" s="40"/>
      <c r="AB778" s="3"/>
      <c r="AC778" s="2"/>
      <c r="AD778" s="40"/>
      <c r="AE778" s="3"/>
      <c r="AF778" s="2"/>
      <c r="AG778" s="33"/>
      <c r="AH778" s="3"/>
      <c r="AI778" s="2"/>
      <c r="AJ778" s="33"/>
      <c r="AK778" s="6"/>
      <c r="AL778" s="2"/>
      <c r="AM778" s="33"/>
      <c r="AN778" s="6"/>
      <c r="AO778" s="2"/>
      <c r="AP778" s="33"/>
      <c r="AQ778" s="6"/>
      <c r="AR778" s="2"/>
      <c r="AS778" s="4"/>
      <c r="AT778" s="6"/>
      <c r="AU778" s="2"/>
      <c r="AV778" s="4"/>
      <c r="AW778" s="6"/>
      <c r="AX778" s="2"/>
      <c r="AY778" s="4"/>
      <c r="AZ778" s="6"/>
      <c r="BA778" s="2"/>
      <c r="BB778" s="4"/>
      <c r="BC778" s="6"/>
      <c r="BD778" s="2"/>
      <c r="BE778" s="4"/>
      <c r="BF778" s="6"/>
      <c r="BG778" s="2"/>
      <c r="BH778" s="4"/>
      <c r="BI778" s="6"/>
      <c r="BJ778" s="2"/>
      <c r="BK778" s="4"/>
      <c r="BL778" s="6"/>
      <c r="BM778" s="2"/>
      <c r="BN778" s="4"/>
      <c r="BO778" s="8"/>
      <c r="BP778" s="1"/>
      <c r="BQ778" s="1"/>
      <c r="BR778" s="8"/>
      <c r="BS778" s="1"/>
      <c r="BT778" s="1"/>
      <c r="BU778" s="8"/>
      <c r="BV778" s="1"/>
      <c r="BW778" s="1"/>
      <c r="BX778" s="8"/>
      <c r="BY778" s="1"/>
      <c r="BZ778" s="1"/>
      <c r="CA778" s="8"/>
      <c r="CB778" s="1"/>
      <c r="CC778" s="1"/>
      <c r="CD778" s="8"/>
      <c r="CE778" s="1"/>
      <c r="CF778"/>
      <c r="CG778"/>
      <c r="CH778"/>
      <c r="CI778"/>
      <c r="CJ778"/>
      <c r="CK778"/>
      <c r="CL778"/>
      <c r="CM778"/>
      <c r="CN778"/>
      <c r="CO778"/>
      <c r="CP778"/>
      <c r="CQ778"/>
      <c r="CR778"/>
      <c r="CS778"/>
      <c r="CT778"/>
      <c r="CU778"/>
      <c r="CV778"/>
      <c r="CW778"/>
      <c r="CX778"/>
      <c r="CY778"/>
      <c r="CZ778"/>
      <c r="DA778"/>
      <c r="DB778"/>
      <c r="DC778"/>
      <c r="DD778"/>
      <c r="DE778"/>
      <c r="DF778"/>
      <c r="DG778"/>
      <c r="DH778"/>
      <c r="DI778"/>
      <c r="DJ778"/>
      <c r="DK778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  <c r="JV778" s="1"/>
      <c r="JW778" s="1"/>
      <c r="JX778" s="1"/>
      <c r="JY778" s="1"/>
      <c r="JZ778" s="1"/>
      <c r="KA778" s="1"/>
      <c r="KB778" s="1"/>
      <c r="KC778" s="1"/>
      <c r="KD778" s="1"/>
      <c r="KE778" s="1"/>
      <c r="KF778" s="1"/>
      <c r="KG778" s="1"/>
      <c r="KH778" s="1"/>
      <c r="KI778" s="1"/>
      <c r="KJ778" s="1"/>
      <c r="KK778" s="1"/>
      <c r="KL778" s="1"/>
      <c r="KM778" s="1"/>
      <c r="KN778" s="1"/>
      <c r="KO778" s="1"/>
      <c r="KP778" s="1"/>
      <c r="KQ778" s="1"/>
      <c r="KR778" s="1"/>
      <c r="KS778" s="1"/>
      <c r="KT778" s="1"/>
      <c r="KU778" s="1"/>
      <c r="KV778" s="1"/>
      <c r="KW778" s="1"/>
      <c r="KX778" s="1"/>
      <c r="KY778" s="1"/>
      <c r="KZ778" s="1"/>
      <c r="LA778" s="1"/>
      <c r="LB778" s="1"/>
      <c r="LC778" s="1"/>
      <c r="LD778" s="1"/>
      <c r="LE778" s="1"/>
      <c r="LF778" s="1"/>
      <c r="LG778" s="1"/>
      <c r="LH778" s="1"/>
      <c r="LI778" s="1"/>
      <c r="LJ778" s="1"/>
      <c r="LK778" s="1"/>
      <c r="LL778" s="1"/>
      <c r="LM778" s="1"/>
      <c r="LN778" s="1"/>
      <c r="LO778" s="1"/>
      <c r="LP778" s="1"/>
      <c r="LQ778" s="1"/>
      <c r="LR778" s="1"/>
      <c r="LS778" s="1"/>
      <c r="LT778" s="1"/>
      <c r="LU778" s="1"/>
      <c r="LV778" s="1"/>
      <c r="LW778" s="1"/>
      <c r="LX778" s="1"/>
      <c r="LY778" s="1"/>
      <c r="LZ778" s="1"/>
      <c r="MA778" s="1"/>
      <c r="MB778" s="1"/>
      <c r="MC778" s="1"/>
      <c r="MD778" s="1"/>
      <c r="ME778" s="1"/>
      <c r="MF778" s="1"/>
      <c r="MG778" s="1"/>
      <c r="MH778" s="1"/>
      <c r="MI778" s="1"/>
      <c r="MJ778" s="1"/>
      <c r="MK778" s="1"/>
      <c r="ML778" s="1"/>
      <c r="MM778" s="1"/>
      <c r="MN778" s="1"/>
      <c r="MO778" s="1"/>
      <c r="MP778" s="1"/>
      <c r="MQ778" s="1"/>
      <c r="MR778" s="1"/>
      <c r="MS778" s="1"/>
      <c r="MT778" s="1"/>
      <c r="MU778" s="1"/>
      <c r="MV778" s="1"/>
      <c r="MW778" s="1"/>
      <c r="MX778" s="1"/>
      <c r="MY778" s="1"/>
      <c r="MZ778" s="1"/>
      <c r="NA778" s="1"/>
      <c r="NB778" s="1"/>
      <c r="NC778" s="1"/>
      <c r="ND778" s="1"/>
      <c r="NE778" s="1"/>
      <c r="NF778" s="1"/>
      <c r="NG778" s="1"/>
      <c r="NH778" s="1"/>
      <c r="NI778" s="1"/>
      <c r="NJ778" s="1"/>
      <c r="NK778" s="1"/>
      <c r="NL778" s="1"/>
      <c r="NM778" s="1"/>
      <c r="NN778" s="1"/>
      <c r="NO778" s="1"/>
      <c r="NP778" s="1"/>
      <c r="NQ778" s="1"/>
      <c r="NR778" s="1"/>
      <c r="NS778" s="1"/>
      <c r="NT778" s="1"/>
      <c r="NU778" s="1"/>
      <c r="NV778" s="1"/>
      <c r="NW778" s="1"/>
      <c r="NX778" s="1"/>
      <c r="NY778" s="1"/>
      <c r="NZ778" s="1"/>
      <c r="OA778" s="1"/>
      <c r="OB778" s="1"/>
      <c r="OC778" s="1"/>
      <c r="OD778" s="1"/>
      <c r="OE778" s="1"/>
      <c r="OF778" s="1"/>
      <c r="OG778" s="1"/>
      <c r="OH778" s="1"/>
      <c r="OI778" s="1"/>
      <c r="OJ778" s="1"/>
      <c r="OK778" s="1"/>
      <c r="OL778" s="1"/>
      <c r="OM778" s="1"/>
      <c r="ON778" s="1"/>
      <c r="OO778" s="1"/>
      <c r="OP778" s="1"/>
      <c r="OQ778" s="1"/>
      <c r="OR778" s="1"/>
      <c r="OS778" s="1"/>
      <c r="OT778" s="1"/>
      <c r="OU778" s="1"/>
      <c r="OV778" s="1"/>
      <c r="OW778" s="1"/>
      <c r="OX778" s="1"/>
      <c r="OY778" s="1"/>
      <c r="OZ778" s="1"/>
      <c r="PA778" s="1"/>
      <c r="PB778" s="1"/>
      <c r="PC778" s="1"/>
      <c r="PD778" s="1"/>
      <c r="PE778" s="1"/>
      <c r="PF778" s="1"/>
      <c r="PG778" s="1"/>
      <c r="PH778" s="1"/>
      <c r="PI778" s="1"/>
      <c r="PJ778" s="1"/>
      <c r="PK778" s="1"/>
      <c r="PL778" s="1"/>
      <c r="PM778" s="1"/>
      <c r="PN778" s="1"/>
      <c r="PO778" s="1"/>
      <c r="PP778" s="1"/>
      <c r="PQ778" s="1"/>
      <c r="PR778" s="1"/>
      <c r="PS778" s="1"/>
      <c r="PT778" s="1"/>
      <c r="PU778" s="1"/>
      <c r="PV778" s="1"/>
      <c r="PW778" s="1"/>
      <c r="PX778" s="1"/>
      <c r="PY778" s="1"/>
      <c r="PZ778" s="1"/>
      <c r="QA778" s="1"/>
      <c r="QB778" s="1"/>
      <c r="QC778" s="1"/>
      <c r="QD778" s="1"/>
      <c r="QE778" s="1"/>
      <c r="QF778" s="1"/>
      <c r="QG778" s="1"/>
      <c r="QH778" s="1"/>
      <c r="QI778" s="1"/>
      <c r="QJ778" s="1"/>
      <c r="QK778" s="1"/>
      <c r="QL778" s="1"/>
      <c r="QM778" s="1"/>
      <c r="QN778" s="1"/>
      <c r="QO778" s="1"/>
      <c r="QP778" s="1"/>
      <c r="QQ778" s="1"/>
      <c r="QR778" s="1"/>
      <c r="QS778" s="1"/>
      <c r="QT778" s="1"/>
      <c r="QU778" s="1"/>
      <c r="QV778" s="1"/>
      <c r="QW778" s="1"/>
      <c r="QX778" s="1"/>
      <c r="QY778" s="1"/>
      <c r="QZ778" s="1"/>
      <c r="RA778" s="1"/>
      <c r="RB778" s="1"/>
      <c r="RC778" s="1"/>
      <c r="RD778" s="1"/>
      <c r="RE778" s="1"/>
      <c r="RF778" s="1"/>
      <c r="RG778" s="1"/>
      <c r="RH778" s="1"/>
      <c r="RI778" s="1"/>
      <c r="RJ778" s="1"/>
      <c r="RK778" s="1"/>
      <c r="RL778" s="1"/>
      <c r="RM778" s="1"/>
      <c r="RN778" s="1"/>
      <c r="RO778" s="1"/>
      <c r="RP778" s="1"/>
      <c r="RQ778" s="1"/>
      <c r="RR778" s="1"/>
      <c r="RS778" s="1"/>
      <c r="RT778" s="1"/>
      <c r="RU778" s="1"/>
      <c r="RV778" s="1"/>
      <c r="RW778" s="1"/>
      <c r="RX778" s="1"/>
      <c r="RY778" s="1"/>
      <c r="RZ778" s="1"/>
      <c r="SA778" s="1"/>
      <c r="SB778" s="1"/>
      <c r="SC778" s="1"/>
      <c r="SD778" s="1"/>
      <c r="SE778" s="1"/>
      <c r="SF778" s="1"/>
      <c r="SG778" s="1"/>
      <c r="SH778" s="1"/>
      <c r="SI778" s="1"/>
      <c r="SJ778" s="1"/>
      <c r="SK778" s="1"/>
      <c r="SL778" s="1"/>
      <c r="SM778" s="1"/>
      <c r="SN778" s="1"/>
      <c r="SO778" s="1"/>
      <c r="SP778" s="1"/>
      <c r="SQ778" s="1"/>
      <c r="SR778" s="1"/>
      <c r="SS778" s="1"/>
      <c r="ST778" s="1"/>
      <c r="SU778" s="1"/>
      <c r="SV778" s="1"/>
      <c r="SW778" s="1"/>
      <c r="SX778" s="1"/>
      <c r="SY778" s="1"/>
      <c r="SZ778" s="1"/>
      <c r="TA778" s="1"/>
      <c r="TB778" s="1"/>
      <c r="TC778" s="1"/>
      <c r="TD778" s="1"/>
      <c r="TE778" s="1"/>
      <c r="TF778" s="1"/>
      <c r="TG778" s="1"/>
      <c r="TH778" s="1"/>
      <c r="TI778" s="1"/>
      <c r="TJ778" s="1"/>
      <c r="TK778" s="1"/>
      <c r="TL778" s="1"/>
      <c r="TM778" s="1"/>
      <c r="TN778" s="1"/>
      <c r="TO778" s="1"/>
      <c r="TP778" s="1"/>
      <c r="TQ778" s="1"/>
      <c r="TR778" s="1"/>
      <c r="TS778" s="1"/>
      <c r="TT778" s="1"/>
      <c r="TU778" s="1"/>
      <c r="TV778" s="1"/>
      <c r="TW778" s="1"/>
      <c r="TX778" s="1"/>
      <c r="TY778" s="1"/>
      <c r="TZ778" s="1"/>
      <c r="UA778" s="1"/>
      <c r="UB778" s="1"/>
      <c r="UC778" s="1"/>
      <c r="UD778" s="1"/>
      <c r="UE778" s="1"/>
      <c r="UF778" s="1"/>
      <c r="UG778" s="1"/>
      <c r="UH778" s="1"/>
      <c r="UI778" s="1"/>
      <c r="UJ778" s="1"/>
      <c r="UK778" s="1"/>
      <c r="UL778" s="1"/>
      <c r="UM778" s="1"/>
      <c r="UN778" s="1"/>
      <c r="UO778" s="1"/>
      <c r="UP778" s="1"/>
      <c r="UQ778" s="1"/>
      <c r="UR778" s="1"/>
      <c r="US778" s="1"/>
      <c r="UT778" s="1"/>
      <c r="UU778" s="1"/>
      <c r="UV778" s="1"/>
      <c r="UW778" s="1"/>
      <c r="UX778" s="1"/>
      <c r="UY778" s="1"/>
      <c r="UZ778" s="1"/>
      <c r="VA778" s="1"/>
      <c r="VB778" s="1"/>
      <c r="VC778" s="1"/>
      <c r="VD778" s="1"/>
      <c r="VE778" s="1"/>
      <c r="VF778" s="1"/>
      <c r="VG778" s="1"/>
      <c r="VH778" s="1"/>
      <c r="VI778" s="1"/>
      <c r="VJ778" s="1"/>
      <c r="VK778" s="1"/>
      <c r="VL778" s="1"/>
      <c r="VM778" s="1"/>
      <c r="VN778" s="1"/>
      <c r="VO778" s="1"/>
      <c r="VP778" s="1"/>
      <c r="VQ778" s="1"/>
      <c r="VR778" s="1"/>
      <c r="VS778" s="1"/>
      <c r="VT778" s="1"/>
      <c r="VU778" s="1"/>
      <c r="VV778" s="1"/>
      <c r="VW778" s="1"/>
      <c r="VX778" s="1"/>
      <c r="VY778" s="1"/>
      <c r="VZ778" s="1"/>
      <c r="WA778" s="1"/>
      <c r="WB778" s="1"/>
      <c r="WC778" s="1"/>
      <c r="WD778" s="1"/>
      <c r="WE778" s="1"/>
      <c r="WF778" s="1"/>
      <c r="WG778" s="1"/>
      <c r="WH778" s="1"/>
      <c r="WI778" s="1"/>
      <c r="WJ778" s="1"/>
      <c r="WK778" s="1"/>
      <c r="WL778" s="1"/>
      <c r="WM778" s="1"/>
      <c r="WN778" s="1"/>
      <c r="WO778" s="1"/>
      <c r="WP778" s="1"/>
      <c r="WQ778" s="1"/>
      <c r="WR778" s="1"/>
      <c r="WS778" s="1"/>
      <c r="WT778" s="1"/>
      <c r="WU778" s="1"/>
      <c r="WV778" s="1"/>
      <c r="WW778" s="1"/>
      <c r="WX778" s="1"/>
      <c r="WY778" s="1"/>
      <c r="WZ778" s="1"/>
      <c r="XA778" s="1"/>
      <c r="XB778" s="1"/>
      <c r="XC778" s="1"/>
      <c r="XD778" s="1"/>
      <c r="XE778" s="1"/>
      <c r="XF778" s="1"/>
      <c r="XG778" s="1"/>
      <c r="XH778" s="1"/>
      <c r="XI778" s="1"/>
      <c r="XJ778" s="1"/>
      <c r="XK778" s="1"/>
      <c r="XL778" s="1"/>
      <c r="XM778" s="1"/>
      <c r="XN778" s="1"/>
      <c r="XO778" s="1"/>
      <c r="XP778" s="1"/>
      <c r="XQ778" s="1"/>
      <c r="XR778" s="1"/>
      <c r="XS778" s="1"/>
      <c r="XT778" s="1"/>
      <c r="XU778" s="1"/>
      <c r="XV778" s="1"/>
      <c r="XW778" s="1"/>
      <c r="XX778" s="1"/>
      <c r="XY778" s="1"/>
      <c r="XZ778" s="1"/>
      <c r="YA778" s="1"/>
      <c r="YB778" s="1"/>
      <c r="YC778" s="1"/>
      <c r="YD778" s="1"/>
      <c r="YE778" s="1"/>
      <c r="YF778" s="1"/>
      <c r="YG778" s="1"/>
      <c r="YH778" s="1"/>
      <c r="YI778" s="1"/>
      <c r="YJ778" s="1"/>
      <c r="YK778" s="1"/>
      <c r="YL778" s="1"/>
      <c r="YM778" s="1"/>
      <c r="YN778" s="1"/>
      <c r="YO778" s="1"/>
      <c r="YP778" s="1"/>
      <c r="YQ778" s="1"/>
      <c r="YR778" s="1"/>
      <c r="YS778" s="1"/>
      <c r="YT778" s="1"/>
      <c r="YU778" s="1"/>
      <c r="YV778" s="1"/>
      <c r="YW778" s="1"/>
      <c r="YX778" s="1"/>
      <c r="YY778" s="1"/>
      <c r="YZ778" s="1"/>
      <c r="ZA778" s="1"/>
      <c r="ZB778" s="1"/>
      <c r="ZC778" s="1"/>
      <c r="ZD778" s="1"/>
      <c r="ZE778" s="1"/>
      <c r="ZF778" s="1"/>
      <c r="ZG778" s="1"/>
      <c r="ZH778" s="1"/>
      <c r="ZI778" s="1"/>
      <c r="ZJ778" s="1"/>
      <c r="ZK778" s="1"/>
      <c r="ZL778" s="1"/>
      <c r="ZM778" s="1"/>
      <c r="ZN778" s="1"/>
      <c r="ZO778" s="1"/>
      <c r="ZP778" s="1"/>
      <c r="ZQ778" s="1"/>
      <c r="ZR778" s="1"/>
      <c r="ZS778" s="1"/>
      <c r="ZT778" s="1"/>
      <c r="ZU778" s="1"/>
      <c r="ZV778" s="1"/>
      <c r="ZW778" s="1"/>
      <c r="ZX778" s="1"/>
      <c r="ZY778" s="1"/>
      <c r="ZZ778" s="1"/>
      <c r="AAA778" s="1"/>
      <c r="AAB778" s="1"/>
      <c r="AAC778" s="1"/>
      <c r="AAD778" s="1"/>
      <c r="AAE778" s="1"/>
      <c r="AAF778" s="1"/>
      <c r="AAG778" s="1"/>
      <c r="AAH778" s="1"/>
      <c r="AAI778" s="1"/>
      <c r="AAJ778" s="1"/>
      <c r="AAK778" s="1"/>
      <c r="AAL778" s="1"/>
      <c r="AAM778" s="1"/>
      <c r="AAN778" s="1"/>
      <c r="AAO778" s="1"/>
      <c r="AAP778" s="1"/>
      <c r="AAQ778" s="1"/>
      <c r="AAR778" s="1"/>
      <c r="AAS778" s="1"/>
      <c r="AAT778" s="1"/>
      <c r="AAU778" s="1"/>
      <c r="AAV778" s="1"/>
      <c r="AAW778" s="1"/>
      <c r="AAX778" s="1"/>
      <c r="AAY778" s="1"/>
      <c r="AAZ778" s="1"/>
      <c r="ABA778" s="1"/>
      <c r="ABB778" s="1"/>
      <c r="ABC778" s="1"/>
      <c r="ABD778" s="1"/>
      <c r="ABE778" s="1"/>
      <c r="ABF778" s="1"/>
      <c r="ABG778" s="1"/>
      <c r="ABH778" s="1"/>
      <c r="ABI778" s="1"/>
      <c r="ABJ778" s="1"/>
      <c r="ABK778" s="1"/>
      <c r="ABL778" s="1"/>
      <c r="ABM778" s="1"/>
      <c r="ABN778" s="1"/>
      <c r="ABO778" s="1"/>
      <c r="ABP778" s="1"/>
      <c r="ABQ778" s="1"/>
      <c r="ABR778" s="1"/>
      <c r="ABS778" s="1"/>
      <c r="ABT778" s="1"/>
      <c r="ABU778" s="1"/>
      <c r="ABV778" s="1"/>
      <c r="ABW778" s="1"/>
      <c r="ABX778" s="1"/>
      <c r="ABY778" s="1"/>
      <c r="ABZ778" s="1"/>
      <c r="ACA778" s="1"/>
      <c r="ACB778" s="1"/>
      <c r="ACC778" s="1"/>
      <c r="ACD778" s="1"/>
      <c r="ACE778" s="1"/>
      <c r="ACF778" s="1"/>
      <c r="ACG778" s="1"/>
      <c r="ACH778" s="1"/>
      <c r="ACI778" s="1"/>
      <c r="ACJ778" s="1"/>
      <c r="ACK778" s="1"/>
      <c r="ACL778" s="1"/>
      <c r="ACM778" s="1"/>
      <c r="ACN778" s="1"/>
      <c r="ACO778" s="1"/>
      <c r="ACP778" s="1"/>
      <c r="ACQ778" s="1"/>
      <c r="ACR778" s="1"/>
      <c r="ACS778" s="1"/>
      <c r="ACT778" s="1"/>
      <c r="ACU778" s="1"/>
      <c r="ACV778" s="1"/>
      <c r="ACW778" s="1"/>
      <c r="ACX778" s="1"/>
      <c r="ACY778" s="1"/>
      <c r="ACZ778" s="1"/>
      <c r="ADA778" s="1"/>
      <c r="ADB778" s="1"/>
      <c r="ADC778" s="1"/>
      <c r="ADD778" s="1"/>
      <c r="ADE778" s="1"/>
      <c r="ADF778" s="1"/>
      <c r="ADG778" s="1"/>
      <c r="ADH778" s="1"/>
      <c r="ADI778" s="1"/>
      <c r="ADJ778" s="1"/>
      <c r="ADK778" s="1"/>
      <c r="ADL778" s="1"/>
      <c r="ADM778" s="1"/>
      <c r="ADN778" s="1"/>
      <c r="ADO778" s="1"/>
      <c r="ADP778" s="1"/>
      <c r="ADQ778" s="1"/>
      <c r="ADR778" s="1"/>
      <c r="ADS778" s="1"/>
      <c r="ADT778" s="1"/>
      <c r="ADU778" s="1"/>
      <c r="ADV778" s="1"/>
      <c r="ADW778" s="1"/>
      <c r="ADX778" s="1"/>
      <c r="ADY778" s="1"/>
      <c r="ADZ778" s="1"/>
      <c r="AEA778" s="1"/>
      <c r="AEB778" s="1"/>
      <c r="AEC778" s="1"/>
      <c r="AED778" s="1"/>
      <c r="AEE778" s="1"/>
      <c r="AEF778" s="1"/>
      <c r="AEG778" s="1"/>
      <c r="AEH778" s="1"/>
      <c r="AEI778" s="1"/>
      <c r="AEJ778" s="1"/>
      <c r="AEK778" s="1"/>
      <c r="AEL778" s="1"/>
      <c r="AEM778" s="1"/>
      <c r="AEN778" s="1"/>
      <c r="AEO778" s="1"/>
      <c r="AEP778" s="1"/>
      <c r="AEQ778" s="1"/>
      <c r="AER778" s="1"/>
      <c r="AES778" s="1"/>
      <c r="AET778" s="1"/>
      <c r="AEU778" s="1"/>
      <c r="AEV778" s="1"/>
      <c r="AEW778" s="1"/>
      <c r="AEX778" s="1"/>
      <c r="AEY778" s="1"/>
      <c r="AEZ778" s="1"/>
      <c r="AFA778" s="1"/>
      <c r="AFB778" s="1"/>
      <c r="AFC778" s="1"/>
      <c r="AFD778" s="1"/>
      <c r="AFE778" s="1"/>
      <c r="AFF778" s="1"/>
      <c r="AFG778" s="1"/>
      <c r="AFH778" s="1"/>
      <c r="AFI778" s="1"/>
      <c r="AFJ778" s="1"/>
      <c r="AFK778" s="1"/>
      <c r="AFL778" s="1"/>
      <c r="AFM778" s="1"/>
      <c r="AFN778" s="1"/>
      <c r="AFO778" s="1"/>
      <c r="AFP778" s="1"/>
      <c r="AFQ778" s="1"/>
      <c r="AFR778" s="1"/>
      <c r="AFS778" s="1"/>
      <c r="AFT778" s="1"/>
      <c r="AFU778" s="1"/>
      <c r="AFV778" s="1"/>
      <c r="AFW778" s="1"/>
      <c r="AFX778" s="1"/>
      <c r="AFY778" s="1"/>
      <c r="AFZ778" s="1"/>
      <c r="AGA778" s="1"/>
      <c r="AGB778" s="1"/>
      <c r="AGC778" s="1"/>
      <c r="AGD778" s="1"/>
      <c r="AGE778" s="1"/>
      <c r="AGF778" s="1"/>
      <c r="AGG778" s="1"/>
      <c r="AGH778" s="1"/>
      <c r="AGI778" s="1"/>
      <c r="AGJ778" s="1"/>
      <c r="AGK778" s="1"/>
      <c r="AGL778" s="1"/>
      <c r="AGM778" s="1"/>
      <c r="AGN778" s="1"/>
      <c r="AGO778" s="1"/>
      <c r="AGP778" s="1"/>
      <c r="AGQ778" s="1"/>
      <c r="AGR778" s="1"/>
      <c r="AGS778" s="1"/>
      <c r="AGT778" s="1"/>
      <c r="AGU778" s="1"/>
      <c r="AGV778" s="1"/>
      <c r="AGW778" s="1"/>
      <c r="AGX778" s="1"/>
      <c r="AGY778" s="1"/>
      <c r="AGZ778" s="1"/>
      <c r="AHA778" s="1"/>
      <c r="AHB778" s="1"/>
      <c r="AHC778" s="1"/>
      <c r="AHD778" s="1"/>
      <c r="AHE778" s="1"/>
      <c r="AHF778" s="1"/>
      <c r="AHG778" s="1"/>
      <c r="AHH778" s="1"/>
      <c r="AHI778" s="1"/>
      <c r="AHJ778" s="1"/>
      <c r="AHK778" s="1"/>
      <c r="AHL778" s="1"/>
      <c r="AHM778" s="1"/>
      <c r="AHN778" s="1"/>
      <c r="AHO778" s="1"/>
      <c r="AHP778" s="1"/>
      <c r="AHQ778" s="1"/>
      <c r="AHR778" s="1"/>
      <c r="AHS778" s="1"/>
      <c r="AHT778" s="1"/>
      <c r="AHU778" s="1"/>
      <c r="AHV778" s="1"/>
      <c r="AHW778" s="1"/>
      <c r="AHX778" s="1"/>
      <c r="AHY778" s="1"/>
      <c r="AHZ778" s="1"/>
      <c r="AIA778" s="1"/>
      <c r="AIB778" s="1"/>
      <c r="AIC778" s="1"/>
      <c r="AID778" s="1"/>
      <c r="AIE778" s="1"/>
      <c r="AIF778" s="1"/>
      <c r="AIG778" s="1"/>
      <c r="AIH778" s="1"/>
      <c r="AII778" s="1"/>
      <c r="AIJ778" s="1"/>
      <c r="AIK778" s="1"/>
      <c r="AIL778" s="1"/>
      <c r="AIM778" s="1"/>
      <c r="AIN778" s="1"/>
      <c r="AIO778" s="1"/>
      <c r="AIP778" s="1"/>
      <c r="AIQ778" s="1"/>
      <c r="AIR778" s="1"/>
      <c r="AIS778" s="1"/>
      <c r="AIT778" s="1"/>
      <c r="AIU778" s="1"/>
      <c r="AIV778" s="1"/>
      <c r="AIW778" s="1"/>
      <c r="AIX778" s="1"/>
      <c r="AIY778" s="1"/>
      <c r="AIZ778" s="1"/>
      <c r="AJA778" s="1"/>
      <c r="AJB778" s="1"/>
      <c r="AJC778" s="1"/>
      <c r="AJD778" s="1"/>
      <c r="AJE778" s="1"/>
      <c r="AJF778" s="1"/>
      <c r="AJG778" s="1"/>
      <c r="AJH778" s="1"/>
      <c r="AJI778" s="1"/>
      <c r="AJJ778" s="1"/>
      <c r="AJK778" s="1"/>
      <c r="AJL778" s="1"/>
      <c r="AJM778" s="1"/>
      <c r="AJN778" s="1"/>
      <c r="AJO778" s="1"/>
      <c r="AJP778" s="1"/>
      <c r="AJQ778" s="1"/>
      <c r="AJR778" s="1"/>
      <c r="AJS778" s="1"/>
      <c r="AJT778" s="1"/>
      <c r="AJU778" s="1"/>
      <c r="AJV778" s="1"/>
      <c r="AJW778" s="1"/>
      <c r="AJX778" s="1"/>
      <c r="AJY778" s="1"/>
      <c r="AJZ778" s="1"/>
      <c r="AKA778" s="1"/>
      <c r="AKB778" s="1"/>
      <c r="AKC778" s="1"/>
      <c r="AKD778" s="1"/>
      <c r="AKE778" s="1"/>
      <c r="AKF778" s="1"/>
      <c r="AKG778" s="1"/>
      <c r="AKH778" s="1"/>
      <c r="AKI778" s="1"/>
      <c r="AKJ778" s="1"/>
      <c r="AKK778" s="1"/>
      <c r="AKL778" s="1"/>
      <c r="AKM778" s="1"/>
      <c r="AKN778" s="1"/>
      <c r="AKO778" s="1"/>
      <c r="AKP778" s="1"/>
      <c r="AKQ778" s="1"/>
      <c r="AKR778" s="1"/>
      <c r="AKS778" s="1"/>
      <c r="AKT778" s="1"/>
      <c r="AKU778" s="1"/>
      <c r="AKV778" s="1"/>
      <c r="AKW778" s="1"/>
      <c r="AKX778" s="1"/>
      <c r="AKY778" s="1"/>
      <c r="AKZ778" s="1"/>
      <c r="ALA778" s="1"/>
      <c r="ALB778" s="1"/>
      <c r="ALC778" s="1"/>
      <c r="ALD778" s="1"/>
      <c r="ALE778" s="1"/>
      <c r="ALF778" s="1"/>
      <c r="ALG778" s="1"/>
      <c r="ALH778" s="1"/>
      <c r="ALI778" s="1"/>
      <c r="ALJ778" s="1"/>
      <c r="ALK778" s="1"/>
      <c r="ALL778" s="1"/>
      <c r="ALM778" s="1"/>
      <c r="ALN778" s="1"/>
      <c r="ALO778" s="1"/>
      <c r="ALP778" s="1"/>
      <c r="ALQ778" s="1"/>
      <c r="ALR778" s="1"/>
      <c r="ALS778" s="1"/>
      <c r="ALT778" s="1"/>
      <c r="ALU778" s="1"/>
      <c r="ALV778" s="1"/>
      <c r="ALW778" s="1"/>
      <c r="ALX778" s="1"/>
      <c r="ALY778" s="1"/>
      <c r="ALZ778" s="1"/>
      <c r="AMA778" s="1"/>
      <c r="AMB778" s="1"/>
      <c r="AMC778" s="1"/>
      <c r="AMD778" s="1"/>
      <c r="AME778" s="1"/>
      <c r="AMF778" s="1"/>
      <c r="AMG778" s="1"/>
      <c r="AMH778" s="1"/>
      <c r="AMI778" s="1"/>
      <c r="AMJ778" s="1"/>
      <c r="AMK778" s="1"/>
      <c r="AML778" s="1"/>
      <c r="AMM778" s="1"/>
      <c r="AMN778" s="1"/>
      <c r="AMO778" s="1"/>
      <c r="AMP778" s="1"/>
      <c r="AMQ778" s="1"/>
      <c r="AMR778" s="1"/>
      <c r="AMS778" s="1"/>
      <c r="AMT778" s="1"/>
      <c r="AMU778" s="1"/>
      <c r="AMV778" s="1"/>
      <c r="AMW778" s="1"/>
      <c r="AMX778" s="1"/>
      <c r="AMY778" s="1"/>
      <c r="AMZ778" s="1"/>
      <c r="ANA778" s="1"/>
      <c r="ANB778" s="1"/>
      <c r="ANC778" s="1"/>
      <c r="AND778" s="1"/>
      <c r="ANE778" s="1"/>
      <c r="ANF778" s="1"/>
      <c r="ANG778" s="1"/>
      <c r="ANH778" s="1"/>
      <c r="ANI778" s="1"/>
      <c r="ANJ778" s="1"/>
      <c r="ANK778" s="1"/>
      <c r="ANL778" s="1"/>
      <c r="ANM778" s="1"/>
      <c r="ANN778" s="1"/>
      <c r="ANO778" s="1"/>
      <c r="ANP778" s="1"/>
      <c r="ANQ778" s="1"/>
      <c r="ANR778" s="1"/>
      <c r="ANS778" s="1"/>
      <c r="ANT778" s="1"/>
      <c r="ANU778" s="1"/>
      <c r="ANV778" s="1"/>
      <c r="ANW778" s="1"/>
      <c r="ANX778" s="1"/>
      <c r="ANY778" s="1"/>
      <c r="ANZ778" s="1"/>
      <c r="AOA778" s="1"/>
      <c r="AOB778" s="1"/>
      <c r="AOC778" s="1"/>
      <c r="AOD778" s="1"/>
      <c r="AOE778" s="1"/>
      <c r="AOF778" s="1"/>
      <c r="AOG778" s="1"/>
      <c r="AOH778" s="1"/>
      <c r="AOI778" s="1"/>
      <c r="AOJ778" s="1"/>
      <c r="AOK778" s="1"/>
      <c r="AOL778" s="1"/>
      <c r="AOM778" s="1"/>
      <c r="AON778" s="1"/>
      <c r="AOO778" s="1"/>
      <c r="AOP778" s="1"/>
      <c r="AOQ778" s="1"/>
      <c r="AOR778" s="1"/>
      <c r="AOS778" s="1"/>
      <c r="AOT778" s="1"/>
      <c r="AOU778" s="1"/>
      <c r="AOV778" s="1"/>
      <c r="AOW778" s="1"/>
      <c r="AOX778" s="1"/>
      <c r="AOY778" s="1"/>
      <c r="AOZ778" s="1"/>
      <c r="APA778" s="1"/>
      <c r="APB778" s="1"/>
      <c r="APC778" s="1"/>
      <c r="APD778" s="1"/>
      <c r="APE778" s="1"/>
      <c r="APF778" s="1"/>
      <c r="APG778" s="1"/>
      <c r="APH778" s="1"/>
      <c r="API778" s="1"/>
      <c r="APJ778" s="1"/>
      <c r="APK778" s="1"/>
      <c r="APL778" s="1"/>
      <c r="APM778" s="1"/>
      <c r="APN778" s="1"/>
      <c r="APO778" s="1"/>
      <c r="APP778" s="1"/>
      <c r="APQ778" s="1"/>
      <c r="APR778" s="1"/>
      <c r="APS778" s="1"/>
      <c r="APT778" s="1"/>
      <c r="APU778" s="1"/>
      <c r="APV778" s="1"/>
      <c r="APW778" s="1"/>
      <c r="APX778" s="1"/>
      <c r="APY778" s="1"/>
      <c r="APZ778" s="1"/>
      <c r="AQA778" s="1"/>
      <c r="AQB778" s="1"/>
      <c r="AQC778" s="1"/>
      <c r="AQD778" s="1"/>
      <c r="AQE778" s="1"/>
      <c r="AQF778" s="1"/>
      <c r="AQG778" s="1"/>
      <c r="AQH778" s="1"/>
      <c r="AQI778" s="1"/>
      <c r="AQJ778" s="1"/>
      <c r="AQK778" s="1"/>
      <c r="AQL778" s="1"/>
      <c r="AQM778" s="1"/>
      <c r="AQN778" s="1"/>
      <c r="AQO778" s="1"/>
      <c r="AQP778" s="1"/>
      <c r="AQQ778" s="1"/>
      <c r="AQR778" s="1"/>
      <c r="AQS778" s="1"/>
      <c r="AQT778" s="1"/>
      <c r="AQU778" s="1"/>
      <c r="AQV778" s="1"/>
      <c r="AQW778" s="1"/>
      <c r="AQX778" s="1"/>
      <c r="AQY778" s="1"/>
      <c r="AQZ778" s="1"/>
      <c r="ARA778" s="1"/>
      <c r="ARB778" s="1"/>
      <c r="ARC778" s="1"/>
      <c r="ARD778" s="1"/>
      <c r="ARE778" s="1"/>
      <c r="ARF778" s="1"/>
      <c r="ARG778" s="1"/>
      <c r="ARH778" s="1"/>
      <c r="ARI778" s="1"/>
      <c r="ARJ778" s="1"/>
      <c r="ARK778" s="1"/>
      <c r="ARL778" s="1"/>
      <c r="ARM778" s="1"/>
      <c r="ARN778" s="1"/>
      <c r="ARO778" s="1"/>
      <c r="ARP778" s="1"/>
      <c r="ARQ778" s="1"/>
      <c r="ARR778" s="1"/>
      <c r="ARS778" s="1"/>
      <c r="ART778" s="1"/>
      <c r="ARU778" s="1"/>
      <c r="ARV778" s="1"/>
      <c r="ARW778" s="1"/>
      <c r="ARX778" s="1"/>
      <c r="ARY778" s="1"/>
      <c r="ARZ778" s="1"/>
      <c r="ASA778" s="1"/>
      <c r="ASB778" s="1"/>
      <c r="ASC778" s="1"/>
      <c r="ASD778" s="1"/>
      <c r="ASE778" s="1"/>
      <c r="ASF778" s="1"/>
      <c r="ASG778" s="1"/>
      <c r="ASH778" s="1"/>
      <c r="ASI778" s="1"/>
      <c r="ASJ778" s="1"/>
      <c r="ASK778" s="1"/>
      <c r="ASL778" s="1"/>
      <c r="ASM778" s="1"/>
      <c r="ASN778" s="1"/>
      <c r="ASO778" s="1"/>
      <c r="ASP778" s="1"/>
      <c r="ASQ778" s="1"/>
      <c r="ASR778" s="1"/>
      <c r="ASS778" s="1"/>
      <c r="AST778" s="1"/>
      <c r="ASU778" s="1"/>
      <c r="ASV778" s="1"/>
      <c r="ASW778" s="1"/>
      <c r="ASX778" s="1"/>
      <c r="ASY778" s="1"/>
      <c r="ASZ778" s="1"/>
      <c r="ATA778" s="1"/>
      <c r="ATB778" s="1"/>
      <c r="ATC778" s="1"/>
      <c r="ATD778" s="1"/>
      <c r="ATE778" s="1"/>
      <c r="ATF778" s="1"/>
      <c r="ATG778" s="1"/>
      <c r="ATH778" s="1"/>
      <c r="ATI778" s="1"/>
      <c r="ATJ778" s="1"/>
      <c r="ATK778" s="1"/>
      <c r="ATL778" s="1"/>
      <c r="ATM778" s="1"/>
      <c r="ATN778" s="1"/>
      <c r="ATO778" s="1"/>
      <c r="ATP778" s="1"/>
      <c r="ATQ778" s="1"/>
      <c r="ATR778" s="1"/>
      <c r="ATS778" s="1"/>
      <c r="ATT778" s="1"/>
      <c r="ATU778" s="1"/>
      <c r="ATV778" s="1"/>
      <c r="ATW778" s="1"/>
      <c r="ATX778" s="1"/>
      <c r="ATY778" s="1"/>
      <c r="ATZ778" s="1"/>
      <c r="AUA778" s="1"/>
      <c r="AUB778" s="1"/>
      <c r="AUC778" s="1"/>
      <c r="AUD778" s="1"/>
      <c r="AUE778" s="1"/>
      <c r="AUF778" s="1"/>
      <c r="AUG778" s="1"/>
      <c r="AUH778" s="1"/>
      <c r="AUI778" s="1"/>
      <c r="AUJ778" s="1"/>
      <c r="AUK778" s="1"/>
      <c r="AUL778" s="1"/>
      <c r="AUM778" s="1"/>
      <c r="AUN778" s="1"/>
      <c r="AUO778" s="1"/>
      <c r="AUP778" s="1"/>
      <c r="AUQ778" s="1"/>
      <c r="AUR778" s="1"/>
      <c r="AUS778" s="1"/>
      <c r="AUT778" s="1"/>
      <c r="AUU778" s="1"/>
      <c r="AUV778" s="1"/>
      <c r="AUW778" s="1"/>
      <c r="AUX778" s="1"/>
      <c r="AUY778" s="1"/>
      <c r="AUZ778" s="1"/>
      <c r="AVA778" s="1"/>
      <c r="AVB778" s="1"/>
      <c r="AVC778" s="1"/>
      <c r="AVD778" s="1"/>
      <c r="AVE778" s="1"/>
      <c r="AVF778" s="1"/>
      <c r="AVG778" s="1"/>
      <c r="AVH778" s="1"/>
      <c r="AVI778" s="1"/>
      <c r="AVJ778" s="1"/>
      <c r="AVK778" s="1"/>
      <c r="AVL778" s="1"/>
      <c r="AVM778" s="1"/>
      <c r="AVN778" s="1"/>
      <c r="AVO778" s="1"/>
      <c r="AVP778" s="1"/>
      <c r="AVQ778" s="1"/>
      <c r="AVR778" s="1"/>
      <c r="AVS778" s="1"/>
      <c r="AVT778" s="1"/>
      <c r="AVU778" s="1"/>
      <c r="AVV778" s="1"/>
      <c r="AVW778" s="1"/>
      <c r="AVX778" s="1"/>
      <c r="AVY778" s="1"/>
      <c r="AVZ778" s="1"/>
      <c r="AWA778" s="1"/>
      <c r="AWB778" s="1"/>
      <c r="AWC778" s="1"/>
      <c r="AWD778" s="1"/>
      <c r="AWE778" s="1"/>
      <c r="AWF778" s="1"/>
      <c r="AWG778" s="1"/>
      <c r="AWH778" s="1"/>
      <c r="AWI778" s="1"/>
      <c r="AWJ778" s="1"/>
      <c r="AWK778" s="1"/>
      <c r="AWL778" s="1"/>
      <c r="AWM778" s="1"/>
      <c r="AWN778" s="1"/>
      <c r="AWO778" s="1"/>
      <c r="AWP778" s="1"/>
      <c r="AWQ778" s="1"/>
      <c r="AWR778" s="1"/>
      <c r="AWS778" s="1"/>
      <c r="AWT778" s="1"/>
      <c r="AWU778" s="1"/>
      <c r="AWV778" s="1"/>
      <c r="AWW778" s="1"/>
      <c r="AWX778" s="1"/>
      <c r="AWY778" s="1"/>
      <c r="AWZ778" s="1"/>
      <c r="AXA778" s="1"/>
      <c r="AXB778" s="1"/>
      <c r="AXC778" s="1"/>
      <c r="AXD778" s="1"/>
      <c r="AXE778" s="1"/>
      <c r="AXF778" s="1"/>
      <c r="AXG778" s="1"/>
      <c r="AXH778" s="1"/>
      <c r="AXI778" s="1"/>
      <c r="AXJ778" s="1"/>
      <c r="AXK778" s="1"/>
      <c r="AXL778" s="1"/>
      <c r="AXM778" s="1"/>
      <c r="AXN778" s="1"/>
      <c r="AXO778" s="1"/>
      <c r="AXP778" s="1"/>
      <c r="AXQ778" s="1"/>
      <c r="AXR778" s="1"/>
      <c r="AXS778" s="1"/>
      <c r="AXT778" s="1"/>
      <c r="AXU778" s="1"/>
      <c r="AXV778" s="1"/>
      <c r="AXW778" s="1"/>
      <c r="AXX778" s="1"/>
      <c r="AXY778" s="1"/>
      <c r="AXZ778" s="1"/>
      <c r="AYA778" s="1"/>
      <c r="AYB778" s="1"/>
      <c r="AYC778" s="1"/>
      <c r="AYD778" s="1"/>
      <c r="AYE778" s="1"/>
      <c r="AYF778" s="1"/>
      <c r="AYG778" s="1"/>
      <c r="AYH778" s="1"/>
      <c r="AYI778" s="1"/>
      <c r="AYJ778" s="1"/>
      <c r="AYK778" s="1"/>
      <c r="AYL778" s="1"/>
      <c r="AYM778" s="1"/>
      <c r="AYN778" s="1"/>
      <c r="AYO778" s="1"/>
      <c r="AYP778" s="1"/>
      <c r="AYQ778" s="1"/>
      <c r="AYR778" s="1"/>
      <c r="AYS778" s="1"/>
      <c r="AYT778" s="1"/>
      <c r="AYU778" s="1"/>
      <c r="AYV778" s="1"/>
      <c r="AYW778" s="1"/>
      <c r="AYX778" s="1"/>
      <c r="AYY778" s="1"/>
      <c r="AYZ778" s="1"/>
      <c r="AZA778" s="1"/>
      <c r="AZB778" s="1"/>
      <c r="AZC778" s="1"/>
      <c r="AZD778" s="1"/>
      <c r="AZE778" s="1"/>
      <c r="AZF778" s="1"/>
      <c r="AZG778" s="1"/>
      <c r="AZH778" s="1"/>
      <c r="AZI778" s="1"/>
      <c r="AZJ778" s="1"/>
      <c r="AZK778" s="1"/>
      <c r="AZL778" s="1"/>
      <c r="AZM778" s="1"/>
      <c r="AZN778" s="1"/>
      <c r="AZO778" s="1"/>
      <c r="AZP778" s="1"/>
      <c r="AZQ778" s="1"/>
      <c r="AZR778" s="1"/>
      <c r="AZS778" s="1"/>
      <c r="AZT778" s="1"/>
      <c r="AZU778" s="1"/>
      <c r="AZV778" s="1"/>
      <c r="AZW778" s="1"/>
      <c r="AZX778" s="1"/>
      <c r="AZY778" s="1"/>
      <c r="AZZ778" s="1"/>
      <c r="BAA778" s="1"/>
      <c r="BAB778" s="1"/>
      <c r="BAC778" s="1"/>
      <c r="BAD778" s="1"/>
      <c r="BAE778" s="1"/>
      <c r="BAF778" s="1"/>
      <c r="BAG778" s="1"/>
      <c r="BAH778" s="1"/>
      <c r="BAI778" s="1"/>
      <c r="BAJ778" s="1"/>
      <c r="BAK778" s="1"/>
      <c r="BAL778" s="1"/>
      <c r="BAM778" s="1"/>
      <c r="BAN778" s="1"/>
      <c r="BAO778" s="1"/>
      <c r="BAP778" s="1"/>
      <c r="BAQ778" s="1"/>
      <c r="BAR778" s="1"/>
      <c r="BAS778" s="1"/>
      <c r="BAT778" s="1"/>
      <c r="BAU778" s="1"/>
      <c r="BAV778" s="1"/>
      <c r="BAW778" s="1"/>
      <c r="BAX778" s="1"/>
      <c r="BAY778" s="1"/>
      <c r="BAZ778" s="1"/>
      <c r="BBA778" s="1"/>
      <c r="BBB778" s="1"/>
      <c r="BBC778" s="1"/>
      <c r="BBD778" s="1"/>
      <c r="BBE778" s="1"/>
      <c r="BBF778" s="1"/>
      <c r="BBG778" s="1"/>
      <c r="BBH778" s="1"/>
      <c r="BBI778" s="1"/>
      <c r="BBJ778" s="1"/>
      <c r="BBK778" s="1"/>
      <c r="BBL778" s="1"/>
      <c r="BBM778" s="1"/>
      <c r="BBN778" s="1"/>
      <c r="BBO778" s="1"/>
      <c r="BBP778" s="1"/>
      <c r="BBQ778" s="1"/>
      <c r="BBR778" s="1"/>
      <c r="BBS778" s="1"/>
      <c r="BBT778" s="1"/>
      <c r="BBU778" s="1"/>
      <c r="BBV778" s="1"/>
      <c r="BBW778" s="1"/>
      <c r="BBX778" s="1"/>
      <c r="BBY778" s="1"/>
      <c r="BBZ778" s="1"/>
      <c r="BCA778" s="1"/>
      <c r="BCB778" s="1"/>
      <c r="BCC778" s="1"/>
      <c r="BCD778" s="1"/>
      <c r="BCE778" s="1"/>
      <c r="BCF778" s="1"/>
      <c r="BCG778" s="1"/>
      <c r="BCH778" s="1"/>
      <c r="BCI778" s="1"/>
      <c r="BCJ778" s="1"/>
      <c r="BCK778" s="1"/>
      <c r="BCL778" s="1"/>
    </row>
    <row r="779" spans="1:1445" s="53" customFormat="1" ht="11.4" x14ac:dyDescent="0.2">
      <c r="A779" s="125" t="s">
        <v>1979</v>
      </c>
      <c r="B779" s="125" t="s">
        <v>392</v>
      </c>
      <c r="C779" s="126">
        <f t="shared" si="42"/>
        <v>0</v>
      </c>
      <c r="D779" s="127"/>
      <c r="E779" s="125" t="s">
        <v>1980</v>
      </c>
      <c r="F779" s="125" t="s">
        <v>1981</v>
      </c>
      <c r="G779" s="128"/>
      <c r="H779" s="199"/>
      <c r="I779" s="183"/>
      <c r="J779" s="130"/>
      <c r="K779" s="131">
        <v>0</v>
      </c>
      <c r="L779" s="131">
        <f t="shared" si="41"/>
        <v>0</v>
      </c>
      <c r="M779" s="456"/>
      <c r="N779" s="429"/>
      <c r="O779" s="132"/>
      <c r="P779" s="146"/>
      <c r="Q779" s="125"/>
      <c r="R779" s="132"/>
      <c r="S779" s="146"/>
      <c r="T779" s="125"/>
      <c r="U779" s="132"/>
      <c r="V779" s="3"/>
      <c r="W779" s="2"/>
      <c r="X779" s="40"/>
      <c r="Y779" s="14"/>
      <c r="Z779" s="2"/>
      <c r="AA779" s="40"/>
      <c r="AB779" s="3"/>
      <c r="AC779" s="2"/>
      <c r="AD779" s="33"/>
      <c r="AE779" s="6"/>
      <c r="AF779" s="2"/>
      <c r="AG779" s="33"/>
      <c r="AH779" s="6"/>
      <c r="AI779" s="2"/>
      <c r="AJ779" s="33"/>
      <c r="AK779" s="6"/>
      <c r="AL779" s="2"/>
      <c r="AM779" s="33"/>
      <c r="AN779" s="6"/>
      <c r="AO779" s="2"/>
      <c r="AP779" s="4"/>
      <c r="AQ779" s="6"/>
      <c r="AR779" s="2"/>
      <c r="AS779" s="4"/>
      <c r="AT779" s="6"/>
      <c r="AU779" s="2"/>
      <c r="AV779" s="4"/>
      <c r="AW779" s="6"/>
      <c r="AX779" s="2"/>
      <c r="AY779" s="4"/>
      <c r="AZ779" s="6"/>
      <c r="BA779" s="2"/>
      <c r="BB779" s="4"/>
      <c r="BC779" s="6"/>
      <c r="BD779" s="2"/>
      <c r="BE779" s="4"/>
      <c r="BF779" s="6"/>
      <c r="BG779" s="2"/>
      <c r="BH779" s="4"/>
      <c r="BI779" s="6"/>
      <c r="BJ779" s="2"/>
      <c r="BK779" s="4"/>
      <c r="BL779" s="8"/>
      <c r="BM779" s="1"/>
      <c r="BN779" s="1"/>
      <c r="BO779" s="8"/>
      <c r="BP779" s="1"/>
      <c r="BQ779" s="1"/>
      <c r="BR779" s="8"/>
      <c r="BS779" s="1"/>
      <c r="BT779" s="1"/>
      <c r="BU779" s="8"/>
      <c r="BV779" s="1"/>
      <c r="BW779" s="1"/>
      <c r="BX779" s="8"/>
      <c r="BY779" s="1"/>
      <c r="BZ779" s="1"/>
      <c r="CA779" s="8"/>
      <c r="CB779" s="1"/>
      <c r="CC779"/>
      <c r="CD779"/>
      <c r="CE779"/>
      <c r="CF779"/>
      <c r="CG779"/>
      <c r="CH779"/>
      <c r="CI779"/>
      <c r="CJ779"/>
      <c r="CK779"/>
      <c r="CL779"/>
      <c r="CM779"/>
      <c r="CN779"/>
      <c r="CO779"/>
      <c r="CP779"/>
      <c r="CQ779"/>
      <c r="CR779"/>
      <c r="CS779"/>
      <c r="CT779"/>
      <c r="CU779"/>
      <c r="CV779"/>
      <c r="CW779"/>
      <c r="CX779"/>
      <c r="CY779"/>
      <c r="CZ779"/>
      <c r="DA779"/>
      <c r="DB779"/>
      <c r="DC779"/>
      <c r="DD779"/>
      <c r="DE779"/>
      <c r="DF779"/>
      <c r="DG779"/>
      <c r="DH779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  <c r="JV779" s="1"/>
      <c r="JW779" s="1"/>
      <c r="JX779" s="1"/>
      <c r="JY779" s="1"/>
      <c r="JZ779" s="1"/>
      <c r="KA779" s="1"/>
      <c r="KB779" s="1"/>
      <c r="KC779" s="1"/>
      <c r="KD779" s="1"/>
      <c r="KE779" s="1"/>
      <c r="KF779" s="1"/>
      <c r="KG779" s="1"/>
      <c r="KH779" s="1"/>
      <c r="KI779" s="1"/>
      <c r="KJ779" s="1"/>
      <c r="KK779" s="1"/>
      <c r="KL779" s="1"/>
      <c r="KM779" s="1"/>
      <c r="KN779" s="1"/>
      <c r="KO779" s="1"/>
      <c r="KP779" s="1"/>
      <c r="KQ779" s="1"/>
      <c r="KR779" s="1"/>
      <c r="KS779" s="1"/>
      <c r="KT779" s="1"/>
      <c r="KU779" s="1"/>
      <c r="KV779" s="1"/>
      <c r="KW779" s="1"/>
      <c r="KX779" s="1"/>
      <c r="KY779" s="1"/>
      <c r="KZ779" s="1"/>
      <c r="LA779" s="1"/>
      <c r="LB779" s="1"/>
      <c r="LC779" s="1"/>
      <c r="LD779" s="1"/>
      <c r="LE779" s="1"/>
      <c r="LF779" s="1"/>
      <c r="LG779" s="1"/>
      <c r="LH779" s="1"/>
      <c r="LI779" s="1"/>
      <c r="LJ779" s="1"/>
      <c r="LK779" s="1"/>
      <c r="LL779" s="1"/>
      <c r="LM779" s="1"/>
      <c r="LN779" s="1"/>
      <c r="LO779" s="1"/>
      <c r="LP779" s="1"/>
      <c r="LQ779" s="1"/>
      <c r="LR779" s="1"/>
      <c r="LS779" s="1"/>
      <c r="LT779" s="1"/>
      <c r="LU779" s="1"/>
      <c r="LV779" s="1"/>
      <c r="LW779" s="1"/>
      <c r="LX779" s="1"/>
      <c r="LY779" s="1"/>
      <c r="LZ779" s="1"/>
      <c r="MA779" s="1"/>
      <c r="MB779" s="1"/>
      <c r="MC779" s="1"/>
      <c r="MD779" s="1"/>
      <c r="ME779" s="1"/>
      <c r="MF779" s="1"/>
      <c r="MG779" s="1"/>
      <c r="MH779" s="1"/>
      <c r="MI779" s="1"/>
      <c r="MJ779" s="1"/>
      <c r="MK779" s="1"/>
      <c r="ML779" s="1"/>
      <c r="MM779" s="1"/>
      <c r="MN779" s="1"/>
      <c r="MO779" s="1"/>
      <c r="MP779" s="1"/>
      <c r="MQ779" s="1"/>
      <c r="MR779" s="1"/>
      <c r="MS779" s="1"/>
      <c r="MT779" s="1"/>
      <c r="MU779" s="1"/>
      <c r="MV779" s="1"/>
      <c r="MW779" s="1"/>
      <c r="MX779" s="1"/>
      <c r="MY779" s="1"/>
      <c r="MZ779" s="1"/>
      <c r="NA779" s="1"/>
      <c r="NB779" s="1"/>
      <c r="NC779" s="1"/>
      <c r="ND779" s="1"/>
      <c r="NE779" s="1"/>
      <c r="NF779" s="1"/>
      <c r="NG779" s="1"/>
      <c r="NH779" s="1"/>
      <c r="NI779" s="1"/>
      <c r="NJ779" s="1"/>
      <c r="NK779" s="1"/>
      <c r="NL779" s="1"/>
      <c r="NM779" s="1"/>
      <c r="NN779" s="1"/>
      <c r="NO779" s="1"/>
      <c r="NP779" s="1"/>
      <c r="NQ779" s="1"/>
      <c r="NR779" s="1"/>
      <c r="NS779" s="1"/>
      <c r="NT779" s="1"/>
      <c r="NU779" s="1"/>
      <c r="NV779" s="1"/>
      <c r="NW779" s="1"/>
      <c r="NX779" s="1"/>
      <c r="NY779" s="1"/>
      <c r="NZ779" s="1"/>
      <c r="OA779" s="1"/>
      <c r="OB779" s="1"/>
      <c r="OC779" s="1"/>
      <c r="OD779" s="1"/>
      <c r="OE779" s="1"/>
      <c r="OF779" s="1"/>
      <c r="OG779" s="1"/>
      <c r="OH779" s="1"/>
      <c r="OI779" s="1"/>
      <c r="OJ779" s="1"/>
      <c r="OK779" s="1"/>
      <c r="OL779" s="1"/>
      <c r="OM779" s="1"/>
      <c r="ON779" s="1"/>
      <c r="OO779" s="1"/>
      <c r="OP779" s="1"/>
      <c r="OQ779" s="1"/>
      <c r="OR779" s="1"/>
      <c r="OS779" s="1"/>
      <c r="OT779" s="1"/>
      <c r="OU779" s="1"/>
      <c r="OV779" s="1"/>
      <c r="OW779" s="1"/>
      <c r="OX779" s="1"/>
      <c r="OY779" s="1"/>
      <c r="OZ779" s="1"/>
      <c r="PA779" s="1"/>
      <c r="PB779" s="1"/>
      <c r="PC779" s="1"/>
      <c r="PD779" s="1"/>
      <c r="PE779" s="1"/>
      <c r="PF779" s="1"/>
      <c r="PG779" s="1"/>
      <c r="PH779" s="1"/>
      <c r="PI779" s="1"/>
      <c r="PJ779" s="1"/>
      <c r="PK779" s="1"/>
      <c r="PL779" s="1"/>
      <c r="PM779" s="1"/>
      <c r="PN779" s="1"/>
      <c r="PO779" s="1"/>
      <c r="PP779" s="1"/>
      <c r="PQ779" s="1"/>
      <c r="PR779" s="1"/>
      <c r="PS779" s="1"/>
      <c r="PT779" s="1"/>
      <c r="PU779" s="1"/>
      <c r="PV779" s="1"/>
      <c r="PW779" s="1"/>
      <c r="PX779" s="1"/>
      <c r="PY779" s="1"/>
      <c r="PZ779" s="1"/>
      <c r="QA779" s="1"/>
      <c r="QB779" s="1"/>
      <c r="QC779" s="1"/>
      <c r="QD779" s="1"/>
      <c r="QE779" s="1"/>
      <c r="QF779" s="1"/>
      <c r="QG779" s="1"/>
      <c r="QH779" s="1"/>
      <c r="QI779" s="1"/>
      <c r="QJ779" s="1"/>
      <c r="QK779" s="1"/>
      <c r="QL779" s="1"/>
      <c r="QM779" s="1"/>
      <c r="QN779" s="1"/>
      <c r="QO779" s="1"/>
      <c r="QP779" s="1"/>
      <c r="QQ779" s="1"/>
      <c r="QR779" s="1"/>
      <c r="QS779" s="1"/>
      <c r="QT779" s="1"/>
      <c r="QU779" s="1"/>
      <c r="QV779" s="1"/>
      <c r="QW779" s="1"/>
      <c r="QX779" s="1"/>
      <c r="QY779" s="1"/>
      <c r="QZ779" s="1"/>
      <c r="RA779" s="1"/>
      <c r="RB779" s="1"/>
      <c r="RC779" s="1"/>
      <c r="RD779" s="1"/>
      <c r="RE779" s="1"/>
      <c r="RF779" s="1"/>
      <c r="RG779" s="1"/>
      <c r="RH779" s="1"/>
      <c r="RI779" s="1"/>
      <c r="RJ779" s="1"/>
      <c r="RK779" s="1"/>
      <c r="RL779" s="1"/>
      <c r="RM779" s="1"/>
      <c r="RN779" s="1"/>
      <c r="RO779" s="1"/>
      <c r="RP779" s="1"/>
      <c r="RQ779" s="1"/>
      <c r="RR779" s="1"/>
      <c r="RS779" s="1"/>
      <c r="RT779" s="1"/>
      <c r="RU779" s="1"/>
      <c r="RV779" s="1"/>
      <c r="RW779" s="1"/>
      <c r="RX779" s="1"/>
      <c r="RY779" s="1"/>
      <c r="RZ779" s="1"/>
      <c r="SA779" s="1"/>
      <c r="SB779" s="1"/>
      <c r="SC779" s="1"/>
      <c r="SD779" s="1"/>
      <c r="SE779" s="1"/>
      <c r="SF779" s="1"/>
      <c r="SG779" s="1"/>
      <c r="SH779" s="1"/>
      <c r="SI779" s="1"/>
      <c r="SJ779" s="1"/>
      <c r="SK779" s="1"/>
      <c r="SL779" s="1"/>
      <c r="SM779" s="1"/>
      <c r="SN779" s="1"/>
      <c r="SO779" s="1"/>
      <c r="SP779" s="1"/>
      <c r="SQ779" s="1"/>
      <c r="SR779" s="1"/>
      <c r="SS779" s="1"/>
      <c r="ST779" s="1"/>
      <c r="SU779" s="1"/>
      <c r="SV779" s="1"/>
      <c r="SW779" s="1"/>
      <c r="SX779" s="1"/>
      <c r="SY779" s="1"/>
      <c r="SZ779" s="1"/>
      <c r="TA779" s="1"/>
      <c r="TB779" s="1"/>
      <c r="TC779" s="1"/>
      <c r="TD779" s="1"/>
      <c r="TE779" s="1"/>
      <c r="TF779" s="1"/>
      <c r="TG779" s="1"/>
      <c r="TH779" s="1"/>
      <c r="TI779" s="1"/>
      <c r="TJ779" s="1"/>
      <c r="TK779" s="1"/>
      <c r="TL779" s="1"/>
      <c r="TM779" s="1"/>
      <c r="TN779" s="1"/>
      <c r="TO779" s="1"/>
      <c r="TP779" s="1"/>
      <c r="TQ779" s="1"/>
      <c r="TR779" s="1"/>
      <c r="TS779" s="1"/>
      <c r="TT779" s="1"/>
      <c r="TU779" s="1"/>
      <c r="TV779" s="1"/>
      <c r="TW779" s="1"/>
      <c r="TX779" s="1"/>
      <c r="TY779" s="1"/>
      <c r="TZ779" s="1"/>
      <c r="UA779" s="1"/>
      <c r="UB779" s="1"/>
      <c r="UC779" s="1"/>
      <c r="UD779" s="1"/>
      <c r="UE779" s="1"/>
      <c r="UF779" s="1"/>
      <c r="UG779" s="1"/>
      <c r="UH779" s="1"/>
      <c r="UI779" s="1"/>
      <c r="UJ779" s="1"/>
      <c r="UK779" s="1"/>
      <c r="UL779" s="1"/>
      <c r="UM779" s="1"/>
      <c r="UN779" s="1"/>
      <c r="UO779" s="1"/>
      <c r="UP779" s="1"/>
      <c r="UQ779" s="1"/>
      <c r="UR779" s="1"/>
      <c r="US779" s="1"/>
      <c r="UT779" s="1"/>
      <c r="UU779" s="1"/>
      <c r="UV779" s="1"/>
      <c r="UW779" s="1"/>
      <c r="UX779" s="1"/>
      <c r="UY779" s="1"/>
      <c r="UZ779" s="1"/>
      <c r="VA779" s="1"/>
      <c r="VB779" s="1"/>
      <c r="VC779" s="1"/>
      <c r="VD779" s="1"/>
      <c r="VE779" s="1"/>
      <c r="VF779" s="1"/>
      <c r="VG779" s="1"/>
      <c r="VH779" s="1"/>
      <c r="VI779" s="1"/>
      <c r="VJ779" s="1"/>
      <c r="VK779" s="1"/>
      <c r="VL779" s="1"/>
      <c r="VM779" s="1"/>
      <c r="VN779" s="1"/>
      <c r="VO779" s="1"/>
      <c r="VP779" s="1"/>
      <c r="VQ779" s="1"/>
      <c r="VR779" s="1"/>
      <c r="VS779" s="1"/>
      <c r="VT779" s="1"/>
      <c r="VU779" s="1"/>
      <c r="VV779" s="1"/>
      <c r="VW779" s="1"/>
      <c r="VX779" s="1"/>
      <c r="VY779" s="1"/>
      <c r="VZ779" s="1"/>
      <c r="WA779" s="1"/>
      <c r="WB779" s="1"/>
      <c r="WC779" s="1"/>
      <c r="WD779" s="1"/>
      <c r="WE779" s="1"/>
      <c r="WF779" s="1"/>
      <c r="WG779" s="1"/>
      <c r="WH779" s="1"/>
      <c r="WI779" s="1"/>
      <c r="WJ779" s="1"/>
      <c r="WK779" s="1"/>
      <c r="WL779" s="1"/>
      <c r="WM779" s="1"/>
      <c r="WN779" s="1"/>
      <c r="WO779" s="1"/>
      <c r="WP779" s="1"/>
      <c r="WQ779" s="1"/>
      <c r="WR779" s="1"/>
      <c r="WS779" s="1"/>
      <c r="WT779" s="1"/>
      <c r="WU779" s="1"/>
      <c r="WV779" s="1"/>
      <c r="WW779" s="1"/>
      <c r="WX779" s="1"/>
      <c r="WY779" s="1"/>
      <c r="WZ779" s="1"/>
      <c r="XA779" s="1"/>
      <c r="XB779" s="1"/>
      <c r="XC779" s="1"/>
      <c r="XD779" s="1"/>
      <c r="XE779" s="1"/>
      <c r="XF779" s="1"/>
      <c r="XG779" s="1"/>
      <c r="XH779" s="1"/>
      <c r="XI779" s="1"/>
      <c r="XJ779" s="1"/>
      <c r="XK779" s="1"/>
      <c r="XL779" s="1"/>
      <c r="XM779" s="1"/>
      <c r="XN779" s="1"/>
      <c r="XO779" s="1"/>
      <c r="XP779" s="1"/>
      <c r="XQ779" s="1"/>
      <c r="XR779" s="1"/>
      <c r="XS779" s="1"/>
      <c r="XT779" s="1"/>
      <c r="XU779" s="1"/>
      <c r="XV779" s="1"/>
      <c r="XW779" s="1"/>
      <c r="XX779" s="1"/>
      <c r="XY779" s="1"/>
      <c r="XZ779" s="1"/>
      <c r="YA779" s="1"/>
      <c r="YB779" s="1"/>
      <c r="YC779" s="1"/>
      <c r="YD779" s="1"/>
      <c r="YE779" s="1"/>
      <c r="YF779" s="1"/>
      <c r="YG779" s="1"/>
      <c r="YH779" s="1"/>
      <c r="YI779" s="1"/>
      <c r="YJ779" s="1"/>
      <c r="YK779" s="1"/>
      <c r="YL779" s="1"/>
      <c r="YM779" s="1"/>
      <c r="YN779" s="1"/>
      <c r="YO779" s="1"/>
      <c r="YP779" s="1"/>
      <c r="YQ779" s="1"/>
      <c r="YR779" s="1"/>
      <c r="YS779" s="1"/>
      <c r="YT779" s="1"/>
      <c r="YU779" s="1"/>
      <c r="YV779" s="1"/>
      <c r="YW779" s="1"/>
      <c r="YX779" s="1"/>
      <c r="YY779" s="1"/>
      <c r="YZ779" s="1"/>
      <c r="ZA779" s="1"/>
      <c r="ZB779" s="1"/>
      <c r="ZC779" s="1"/>
      <c r="ZD779" s="1"/>
      <c r="ZE779" s="1"/>
      <c r="ZF779" s="1"/>
      <c r="ZG779" s="1"/>
      <c r="ZH779" s="1"/>
      <c r="ZI779" s="1"/>
      <c r="ZJ779" s="1"/>
      <c r="ZK779" s="1"/>
      <c r="ZL779" s="1"/>
      <c r="ZM779" s="1"/>
      <c r="ZN779" s="1"/>
      <c r="ZO779" s="1"/>
      <c r="ZP779" s="1"/>
      <c r="ZQ779" s="1"/>
      <c r="ZR779" s="1"/>
      <c r="ZS779" s="1"/>
      <c r="ZT779" s="1"/>
      <c r="ZU779" s="1"/>
      <c r="ZV779" s="1"/>
      <c r="ZW779" s="1"/>
      <c r="ZX779" s="1"/>
      <c r="ZY779" s="1"/>
      <c r="ZZ779" s="1"/>
      <c r="AAA779" s="1"/>
      <c r="AAB779" s="1"/>
      <c r="AAC779" s="1"/>
      <c r="AAD779" s="1"/>
      <c r="AAE779" s="1"/>
      <c r="AAF779" s="1"/>
      <c r="AAG779" s="1"/>
      <c r="AAH779" s="1"/>
      <c r="AAI779" s="1"/>
      <c r="AAJ779" s="1"/>
      <c r="AAK779" s="1"/>
      <c r="AAL779" s="1"/>
      <c r="AAM779" s="1"/>
      <c r="AAN779" s="1"/>
      <c r="AAO779" s="1"/>
      <c r="AAP779" s="1"/>
      <c r="AAQ779" s="1"/>
      <c r="AAR779" s="1"/>
      <c r="AAS779" s="1"/>
      <c r="AAT779" s="1"/>
      <c r="AAU779" s="1"/>
      <c r="AAV779" s="1"/>
      <c r="AAW779" s="1"/>
      <c r="AAX779" s="1"/>
      <c r="AAY779" s="1"/>
      <c r="AAZ779" s="1"/>
      <c r="ABA779" s="1"/>
      <c r="ABB779" s="1"/>
      <c r="ABC779" s="1"/>
      <c r="ABD779" s="1"/>
      <c r="ABE779" s="1"/>
      <c r="ABF779" s="1"/>
      <c r="ABG779" s="1"/>
      <c r="ABH779" s="1"/>
      <c r="ABI779" s="1"/>
      <c r="ABJ779" s="1"/>
      <c r="ABK779" s="1"/>
      <c r="ABL779" s="1"/>
      <c r="ABM779" s="1"/>
      <c r="ABN779" s="1"/>
      <c r="ABO779" s="1"/>
      <c r="ABP779" s="1"/>
      <c r="ABQ779" s="1"/>
      <c r="ABR779" s="1"/>
      <c r="ABS779" s="1"/>
      <c r="ABT779" s="1"/>
      <c r="ABU779" s="1"/>
      <c r="ABV779" s="1"/>
      <c r="ABW779" s="1"/>
      <c r="ABX779" s="1"/>
      <c r="ABY779" s="1"/>
      <c r="ABZ779" s="1"/>
      <c r="ACA779" s="1"/>
      <c r="ACB779" s="1"/>
      <c r="ACC779" s="1"/>
      <c r="ACD779" s="1"/>
      <c r="ACE779" s="1"/>
      <c r="ACF779" s="1"/>
      <c r="ACG779" s="1"/>
      <c r="ACH779" s="1"/>
      <c r="ACI779" s="1"/>
      <c r="ACJ779" s="1"/>
      <c r="ACK779" s="1"/>
      <c r="ACL779" s="1"/>
      <c r="ACM779" s="1"/>
      <c r="ACN779" s="1"/>
      <c r="ACO779" s="1"/>
      <c r="ACP779" s="1"/>
      <c r="ACQ779" s="1"/>
      <c r="ACR779" s="1"/>
      <c r="ACS779" s="1"/>
      <c r="ACT779" s="1"/>
      <c r="ACU779" s="1"/>
      <c r="ACV779" s="1"/>
      <c r="ACW779" s="1"/>
      <c r="ACX779" s="1"/>
      <c r="ACY779" s="1"/>
      <c r="ACZ779" s="1"/>
      <c r="ADA779" s="1"/>
      <c r="ADB779" s="1"/>
      <c r="ADC779" s="1"/>
      <c r="ADD779" s="1"/>
      <c r="ADE779" s="1"/>
      <c r="ADF779" s="1"/>
      <c r="ADG779" s="1"/>
      <c r="ADH779" s="1"/>
      <c r="ADI779" s="1"/>
      <c r="ADJ779" s="1"/>
      <c r="ADK779" s="1"/>
      <c r="ADL779" s="1"/>
      <c r="ADM779" s="1"/>
      <c r="ADN779" s="1"/>
      <c r="ADO779" s="1"/>
      <c r="ADP779" s="1"/>
      <c r="ADQ779" s="1"/>
      <c r="ADR779" s="1"/>
      <c r="ADS779" s="1"/>
      <c r="ADT779" s="1"/>
      <c r="ADU779" s="1"/>
      <c r="ADV779" s="1"/>
      <c r="ADW779" s="1"/>
      <c r="ADX779" s="1"/>
      <c r="ADY779" s="1"/>
      <c r="ADZ779" s="1"/>
      <c r="AEA779" s="1"/>
      <c r="AEB779" s="1"/>
      <c r="AEC779" s="1"/>
      <c r="AED779" s="1"/>
      <c r="AEE779" s="1"/>
      <c r="AEF779" s="1"/>
      <c r="AEG779" s="1"/>
      <c r="AEH779" s="1"/>
      <c r="AEI779" s="1"/>
      <c r="AEJ779" s="1"/>
      <c r="AEK779" s="1"/>
      <c r="AEL779" s="1"/>
      <c r="AEM779" s="1"/>
      <c r="AEN779" s="1"/>
      <c r="AEO779" s="1"/>
      <c r="AEP779" s="1"/>
      <c r="AEQ779" s="1"/>
      <c r="AER779" s="1"/>
      <c r="AES779" s="1"/>
      <c r="AET779" s="1"/>
      <c r="AEU779" s="1"/>
      <c r="AEV779" s="1"/>
      <c r="AEW779" s="1"/>
      <c r="AEX779" s="1"/>
      <c r="AEY779" s="1"/>
      <c r="AEZ779" s="1"/>
      <c r="AFA779" s="1"/>
      <c r="AFB779" s="1"/>
      <c r="AFC779" s="1"/>
      <c r="AFD779" s="1"/>
      <c r="AFE779" s="1"/>
      <c r="AFF779" s="1"/>
      <c r="AFG779" s="1"/>
      <c r="AFH779" s="1"/>
      <c r="AFI779" s="1"/>
      <c r="AFJ779" s="1"/>
      <c r="AFK779" s="1"/>
      <c r="AFL779" s="1"/>
      <c r="AFM779" s="1"/>
      <c r="AFN779" s="1"/>
      <c r="AFO779" s="1"/>
      <c r="AFP779" s="1"/>
      <c r="AFQ779" s="1"/>
      <c r="AFR779" s="1"/>
      <c r="AFS779" s="1"/>
      <c r="AFT779" s="1"/>
      <c r="AFU779" s="1"/>
      <c r="AFV779" s="1"/>
      <c r="AFW779" s="1"/>
      <c r="AFX779" s="1"/>
      <c r="AFY779" s="1"/>
      <c r="AFZ779" s="1"/>
      <c r="AGA779" s="1"/>
      <c r="AGB779" s="1"/>
      <c r="AGC779" s="1"/>
      <c r="AGD779" s="1"/>
      <c r="AGE779" s="1"/>
      <c r="AGF779" s="1"/>
      <c r="AGG779" s="1"/>
      <c r="AGH779" s="1"/>
      <c r="AGI779" s="1"/>
      <c r="AGJ779" s="1"/>
      <c r="AGK779" s="1"/>
      <c r="AGL779" s="1"/>
      <c r="AGM779" s="1"/>
      <c r="AGN779" s="1"/>
      <c r="AGO779" s="1"/>
      <c r="AGP779" s="1"/>
      <c r="AGQ779" s="1"/>
      <c r="AGR779" s="1"/>
      <c r="AGS779" s="1"/>
      <c r="AGT779" s="1"/>
      <c r="AGU779" s="1"/>
      <c r="AGV779" s="1"/>
      <c r="AGW779" s="1"/>
      <c r="AGX779" s="1"/>
      <c r="AGY779" s="1"/>
      <c r="AGZ779" s="1"/>
      <c r="AHA779" s="1"/>
      <c r="AHB779" s="1"/>
      <c r="AHC779" s="1"/>
      <c r="AHD779" s="1"/>
      <c r="AHE779" s="1"/>
      <c r="AHF779" s="1"/>
      <c r="AHG779" s="1"/>
      <c r="AHH779" s="1"/>
      <c r="AHI779" s="1"/>
      <c r="AHJ779" s="1"/>
      <c r="AHK779" s="1"/>
      <c r="AHL779" s="1"/>
      <c r="AHM779" s="1"/>
      <c r="AHN779" s="1"/>
      <c r="AHO779" s="1"/>
      <c r="AHP779" s="1"/>
      <c r="AHQ779" s="1"/>
      <c r="AHR779" s="1"/>
      <c r="AHS779" s="1"/>
      <c r="AHT779" s="1"/>
      <c r="AHU779" s="1"/>
      <c r="AHV779" s="1"/>
      <c r="AHW779" s="1"/>
      <c r="AHX779" s="1"/>
      <c r="AHY779" s="1"/>
      <c r="AHZ779" s="1"/>
      <c r="AIA779" s="1"/>
      <c r="AIB779" s="1"/>
      <c r="AIC779" s="1"/>
      <c r="AID779" s="1"/>
      <c r="AIE779" s="1"/>
      <c r="AIF779" s="1"/>
      <c r="AIG779" s="1"/>
      <c r="AIH779" s="1"/>
      <c r="AII779" s="1"/>
      <c r="AIJ779" s="1"/>
      <c r="AIK779" s="1"/>
      <c r="AIL779" s="1"/>
      <c r="AIM779" s="1"/>
      <c r="AIN779" s="1"/>
      <c r="AIO779" s="1"/>
      <c r="AIP779" s="1"/>
      <c r="AIQ779" s="1"/>
      <c r="AIR779" s="1"/>
      <c r="AIS779" s="1"/>
      <c r="AIT779" s="1"/>
      <c r="AIU779" s="1"/>
      <c r="AIV779" s="1"/>
      <c r="AIW779" s="1"/>
      <c r="AIX779" s="1"/>
      <c r="AIY779" s="1"/>
      <c r="AIZ779" s="1"/>
      <c r="AJA779" s="1"/>
      <c r="AJB779" s="1"/>
      <c r="AJC779" s="1"/>
      <c r="AJD779" s="1"/>
      <c r="AJE779" s="1"/>
      <c r="AJF779" s="1"/>
      <c r="AJG779" s="1"/>
      <c r="AJH779" s="1"/>
      <c r="AJI779" s="1"/>
      <c r="AJJ779" s="1"/>
      <c r="AJK779" s="1"/>
      <c r="AJL779" s="1"/>
      <c r="AJM779" s="1"/>
      <c r="AJN779" s="1"/>
      <c r="AJO779" s="1"/>
      <c r="AJP779" s="1"/>
      <c r="AJQ779" s="1"/>
      <c r="AJR779" s="1"/>
      <c r="AJS779" s="1"/>
      <c r="AJT779" s="1"/>
      <c r="AJU779" s="1"/>
      <c r="AJV779" s="1"/>
      <c r="AJW779" s="1"/>
      <c r="AJX779" s="1"/>
      <c r="AJY779" s="1"/>
      <c r="AJZ779" s="1"/>
      <c r="AKA779" s="1"/>
      <c r="AKB779" s="1"/>
      <c r="AKC779" s="1"/>
      <c r="AKD779" s="1"/>
      <c r="AKE779" s="1"/>
      <c r="AKF779" s="1"/>
      <c r="AKG779" s="1"/>
      <c r="AKH779" s="1"/>
      <c r="AKI779" s="1"/>
      <c r="AKJ779" s="1"/>
      <c r="AKK779" s="1"/>
      <c r="AKL779" s="1"/>
      <c r="AKM779" s="1"/>
      <c r="AKN779" s="1"/>
      <c r="AKO779" s="1"/>
      <c r="AKP779" s="1"/>
      <c r="AKQ779" s="1"/>
      <c r="AKR779" s="1"/>
      <c r="AKS779" s="1"/>
      <c r="AKT779" s="1"/>
      <c r="AKU779" s="1"/>
      <c r="AKV779" s="1"/>
      <c r="AKW779" s="1"/>
      <c r="AKX779" s="1"/>
      <c r="AKY779" s="1"/>
      <c r="AKZ779" s="1"/>
      <c r="ALA779" s="1"/>
      <c r="ALB779" s="1"/>
      <c r="ALC779" s="1"/>
      <c r="ALD779" s="1"/>
      <c r="ALE779" s="1"/>
      <c r="ALF779" s="1"/>
      <c r="ALG779" s="1"/>
      <c r="ALH779" s="1"/>
      <c r="ALI779" s="1"/>
      <c r="ALJ779" s="1"/>
      <c r="ALK779" s="1"/>
      <c r="ALL779" s="1"/>
      <c r="ALM779" s="1"/>
      <c r="ALN779" s="1"/>
      <c r="ALO779" s="1"/>
      <c r="ALP779" s="1"/>
      <c r="ALQ779" s="1"/>
      <c r="ALR779" s="1"/>
      <c r="ALS779" s="1"/>
      <c r="ALT779" s="1"/>
      <c r="ALU779" s="1"/>
      <c r="ALV779" s="1"/>
      <c r="ALW779" s="1"/>
      <c r="ALX779" s="1"/>
      <c r="ALY779" s="1"/>
      <c r="ALZ779" s="1"/>
      <c r="AMA779" s="1"/>
      <c r="AMB779" s="1"/>
      <c r="AMC779" s="1"/>
      <c r="AMD779" s="1"/>
      <c r="AME779" s="1"/>
      <c r="AMF779" s="1"/>
      <c r="AMG779" s="1"/>
      <c r="AMH779" s="1"/>
      <c r="AMI779" s="1"/>
      <c r="AMJ779" s="1"/>
      <c r="AMK779" s="1"/>
      <c r="AML779" s="1"/>
      <c r="AMM779" s="1"/>
      <c r="AMN779" s="1"/>
      <c r="AMO779" s="1"/>
      <c r="AMP779" s="1"/>
      <c r="AMQ779" s="1"/>
      <c r="AMR779" s="1"/>
      <c r="AMS779" s="1"/>
      <c r="AMT779" s="1"/>
      <c r="AMU779" s="1"/>
      <c r="AMV779" s="1"/>
      <c r="AMW779" s="1"/>
      <c r="AMX779" s="1"/>
      <c r="AMY779" s="1"/>
      <c r="AMZ779" s="1"/>
      <c r="ANA779" s="1"/>
      <c r="ANB779" s="1"/>
      <c r="ANC779" s="1"/>
      <c r="AND779" s="1"/>
      <c r="ANE779" s="1"/>
      <c r="ANF779" s="1"/>
      <c r="ANG779" s="1"/>
      <c r="ANH779" s="1"/>
      <c r="ANI779" s="1"/>
      <c r="ANJ779" s="1"/>
      <c r="ANK779" s="1"/>
      <c r="ANL779" s="1"/>
      <c r="ANM779" s="1"/>
      <c r="ANN779" s="1"/>
      <c r="ANO779" s="1"/>
      <c r="ANP779" s="1"/>
      <c r="ANQ779" s="1"/>
      <c r="ANR779" s="1"/>
      <c r="ANS779" s="1"/>
      <c r="ANT779" s="1"/>
      <c r="ANU779" s="1"/>
      <c r="ANV779" s="1"/>
      <c r="ANW779" s="1"/>
      <c r="ANX779" s="1"/>
      <c r="ANY779" s="1"/>
      <c r="ANZ779" s="1"/>
      <c r="AOA779" s="1"/>
      <c r="AOB779" s="1"/>
      <c r="AOC779" s="1"/>
      <c r="AOD779" s="1"/>
      <c r="AOE779" s="1"/>
      <c r="AOF779" s="1"/>
      <c r="AOG779" s="1"/>
      <c r="AOH779" s="1"/>
      <c r="AOI779" s="1"/>
      <c r="AOJ779" s="1"/>
      <c r="AOK779" s="1"/>
      <c r="AOL779" s="1"/>
      <c r="AOM779" s="1"/>
      <c r="AON779" s="1"/>
      <c r="AOO779" s="1"/>
      <c r="AOP779" s="1"/>
      <c r="AOQ779" s="1"/>
      <c r="AOR779" s="1"/>
      <c r="AOS779" s="1"/>
      <c r="AOT779" s="1"/>
      <c r="AOU779" s="1"/>
      <c r="AOV779" s="1"/>
      <c r="AOW779" s="1"/>
      <c r="AOX779" s="1"/>
      <c r="AOY779" s="1"/>
      <c r="AOZ779" s="1"/>
      <c r="APA779" s="1"/>
      <c r="APB779" s="1"/>
      <c r="APC779" s="1"/>
      <c r="APD779" s="1"/>
      <c r="APE779" s="1"/>
      <c r="APF779" s="1"/>
      <c r="APG779" s="1"/>
      <c r="APH779" s="1"/>
      <c r="API779" s="1"/>
      <c r="APJ779" s="1"/>
      <c r="APK779" s="1"/>
      <c r="APL779" s="1"/>
      <c r="APM779" s="1"/>
      <c r="APN779" s="1"/>
      <c r="APO779" s="1"/>
      <c r="APP779" s="1"/>
      <c r="APQ779" s="1"/>
      <c r="APR779" s="1"/>
      <c r="APS779" s="1"/>
      <c r="APT779" s="1"/>
      <c r="APU779" s="1"/>
      <c r="APV779" s="1"/>
      <c r="APW779" s="1"/>
      <c r="APX779" s="1"/>
      <c r="APY779" s="1"/>
      <c r="APZ779" s="1"/>
      <c r="AQA779" s="1"/>
      <c r="AQB779" s="1"/>
      <c r="AQC779" s="1"/>
      <c r="AQD779" s="1"/>
      <c r="AQE779" s="1"/>
      <c r="AQF779" s="1"/>
      <c r="AQG779" s="1"/>
      <c r="AQH779" s="1"/>
      <c r="AQI779" s="1"/>
      <c r="AQJ779" s="1"/>
      <c r="AQK779" s="1"/>
      <c r="AQL779" s="1"/>
      <c r="AQM779" s="1"/>
      <c r="AQN779" s="1"/>
      <c r="AQO779" s="1"/>
      <c r="AQP779" s="1"/>
      <c r="AQQ779" s="1"/>
      <c r="AQR779" s="1"/>
      <c r="AQS779" s="1"/>
      <c r="AQT779" s="1"/>
      <c r="AQU779" s="1"/>
      <c r="AQV779" s="1"/>
      <c r="AQW779" s="1"/>
      <c r="AQX779" s="1"/>
      <c r="AQY779" s="1"/>
      <c r="AQZ779" s="1"/>
      <c r="ARA779" s="1"/>
      <c r="ARB779" s="1"/>
      <c r="ARC779" s="1"/>
      <c r="ARD779" s="1"/>
      <c r="ARE779" s="1"/>
      <c r="ARF779" s="1"/>
      <c r="ARG779" s="1"/>
      <c r="ARH779" s="1"/>
      <c r="ARI779" s="1"/>
      <c r="ARJ779" s="1"/>
      <c r="ARK779" s="1"/>
      <c r="ARL779" s="1"/>
      <c r="ARM779" s="1"/>
      <c r="ARN779" s="1"/>
      <c r="ARO779" s="1"/>
      <c r="ARP779" s="1"/>
      <c r="ARQ779" s="1"/>
      <c r="ARR779" s="1"/>
      <c r="ARS779" s="1"/>
      <c r="ART779" s="1"/>
      <c r="ARU779" s="1"/>
      <c r="ARV779" s="1"/>
      <c r="ARW779" s="1"/>
      <c r="ARX779" s="1"/>
      <c r="ARY779" s="1"/>
      <c r="ARZ779" s="1"/>
      <c r="ASA779" s="1"/>
      <c r="ASB779" s="1"/>
      <c r="ASC779" s="1"/>
      <c r="ASD779" s="1"/>
      <c r="ASE779" s="1"/>
      <c r="ASF779" s="1"/>
      <c r="ASG779" s="1"/>
      <c r="ASH779" s="1"/>
      <c r="ASI779" s="1"/>
      <c r="ASJ779" s="1"/>
      <c r="ASK779" s="1"/>
      <c r="ASL779" s="1"/>
      <c r="ASM779" s="1"/>
      <c r="ASN779" s="1"/>
      <c r="ASO779" s="1"/>
      <c r="ASP779" s="1"/>
      <c r="ASQ779" s="1"/>
      <c r="ASR779" s="1"/>
      <c r="ASS779" s="1"/>
      <c r="AST779" s="1"/>
      <c r="ASU779" s="1"/>
      <c r="ASV779" s="1"/>
      <c r="ASW779" s="1"/>
      <c r="ASX779" s="1"/>
      <c r="ASY779" s="1"/>
      <c r="ASZ779" s="1"/>
      <c r="ATA779" s="1"/>
      <c r="ATB779" s="1"/>
      <c r="ATC779" s="1"/>
      <c r="ATD779" s="1"/>
      <c r="ATE779" s="1"/>
      <c r="ATF779" s="1"/>
      <c r="ATG779" s="1"/>
      <c r="ATH779" s="1"/>
      <c r="ATI779" s="1"/>
      <c r="ATJ779" s="1"/>
      <c r="ATK779" s="1"/>
      <c r="ATL779" s="1"/>
      <c r="ATM779" s="1"/>
      <c r="ATN779" s="1"/>
      <c r="ATO779" s="1"/>
      <c r="ATP779" s="1"/>
      <c r="ATQ779" s="1"/>
      <c r="ATR779" s="1"/>
      <c r="ATS779" s="1"/>
      <c r="ATT779" s="1"/>
      <c r="ATU779" s="1"/>
      <c r="ATV779" s="1"/>
      <c r="ATW779" s="1"/>
      <c r="ATX779" s="1"/>
      <c r="ATY779" s="1"/>
      <c r="ATZ779" s="1"/>
      <c r="AUA779" s="1"/>
      <c r="AUB779" s="1"/>
      <c r="AUC779" s="1"/>
      <c r="AUD779" s="1"/>
      <c r="AUE779" s="1"/>
      <c r="AUF779" s="1"/>
      <c r="AUG779" s="1"/>
      <c r="AUH779" s="1"/>
      <c r="AUI779" s="1"/>
      <c r="AUJ779" s="1"/>
      <c r="AUK779" s="1"/>
      <c r="AUL779" s="1"/>
      <c r="AUM779" s="1"/>
      <c r="AUN779" s="1"/>
      <c r="AUO779" s="1"/>
      <c r="AUP779" s="1"/>
      <c r="AUQ779" s="1"/>
      <c r="AUR779" s="1"/>
      <c r="AUS779" s="1"/>
      <c r="AUT779" s="1"/>
      <c r="AUU779" s="1"/>
      <c r="AUV779" s="1"/>
      <c r="AUW779" s="1"/>
      <c r="AUX779" s="1"/>
      <c r="AUY779" s="1"/>
      <c r="AUZ779" s="1"/>
      <c r="AVA779" s="1"/>
      <c r="AVB779" s="1"/>
      <c r="AVC779" s="1"/>
      <c r="AVD779" s="1"/>
      <c r="AVE779" s="1"/>
      <c r="AVF779" s="1"/>
      <c r="AVG779" s="1"/>
      <c r="AVH779" s="1"/>
      <c r="AVI779" s="1"/>
      <c r="AVJ779" s="1"/>
      <c r="AVK779" s="1"/>
      <c r="AVL779" s="1"/>
      <c r="AVM779" s="1"/>
      <c r="AVN779" s="1"/>
      <c r="AVO779" s="1"/>
      <c r="AVP779" s="1"/>
      <c r="AVQ779" s="1"/>
      <c r="AVR779" s="1"/>
      <c r="AVS779" s="1"/>
      <c r="AVT779" s="1"/>
      <c r="AVU779" s="1"/>
      <c r="AVV779" s="1"/>
      <c r="AVW779" s="1"/>
      <c r="AVX779" s="1"/>
      <c r="AVY779" s="1"/>
      <c r="AVZ779" s="1"/>
      <c r="AWA779" s="1"/>
      <c r="AWB779" s="1"/>
      <c r="AWC779" s="1"/>
      <c r="AWD779" s="1"/>
      <c r="AWE779" s="1"/>
      <c r="AWF779" s="1"/>
      <c r="AWG779" s="1"/>
      <c r="AWH779" s="1"/>
      <c r="AWI779" s="1"/>
      <c r="AWJ779" s="1"/>
      <c r="AWK779" s="1"/>
      <c r="AWL779" s="1"/>
      <c r="AWM779" s="1"/>
      <c r="AWN779" s="1"/>
      <c r="AWO779" s="1"/>
      <c r="AWP779" s="1"/>
      <c r="AWQ779" s="1"/>
      <c r="AWR779" s="1"/>
      <c r="AWS779" s="1"/>
      <c r="AWT779" s="1"/>
      <c r="AWU779" s="1"/>
      <c r="AWV779" s="1"/>
      <c r="AWW779" s="1"/>
      <c r="AWX779" s="1"/>
      <c r="AWY779" s="1"/>
      <c r="AWZ779" s="1"/>
      <c r="AXA779" s="1"/>
      <c r="AXB779" s="1"/>
      <c r="AXC779" s="1"/>
      <c r="AXD779" s="1"/>
      <c r="AXE779" s="1"/>
      <c r="AXF779" s="1"/>
      <c r="AXG779" s="1"/>
      <c r="AXH779" s="1"/>
      <c r="AXI779" s="1"/>
      <c r="AXJ779" s="1"/>
      <c r="AXK779" s="1"/>
      <c r="AXL779" s="1"/>
      <c r="AXM779" s="1"/>
      <c r="AXN779" s="1"/>
      <c r="AXO779" s="1"/>
      <c r="AXP779" s="1"/>
      <c r="AXQ779" s="1"/>
      <c r="AXR779" s="1"/>
      <c r="AXS779" s="1"/>
      <c r="AXT779" s="1"/>
      <c r="AXU779" s="1"/>
      <c r="AXV779" s="1"/>
      <c r="AXW779" s="1"/>
      <c r="AXX779" s="1"/>
      <c r="AXY779" s="1"/>
      <c r="AXZ779" s="1"/>
      <c r="AYA779" s="1"/>
      <c r="AYB779" s="1"/>
      <c r="AYC779" s="1"/>
      <c r="AYD779" s="1"/>
      <c r="AYE779" s="1"/>
      <c r="AYF779" s="1"/>
      <c r="AYG779" s="1"/>
      <c r="AYH779" s="1"/>
      <c r="AYI779" s="1"/>
      <c r="AYJ779" s="1"/>
      <c r="AYK779" s="1"/>
      <c r="AYL779" s="1"/>
      <c r="AYM779" s="1"/>
      <c r="AYN779" s="1"/>
      <c r="AYO779" s="1"/>
      <c r="AYP779" s="1"/>
      <c r="AYQ779" s="1"/>
      <c r="AYR779" s="1"/>
      <c r="AYS779" s="1"/>
      <c r="AYT779" s="1"/>
      <c r="AYU779" s="1"/>
      <c r="AYV779" s="1"/>
      <c r="AYW779" s="1"/>
      <c r="AYX779" s="1"/>
      <c r="AYY779" s="1"/>
      <c r="AYZ779" s="1"/>
      <c r="AZA779" s="1"/>
      <c r="AZB779" s="1"/>
      <c r="AZC779" s="1"/>
      <c r="AZD779" s="1"/>
      <c r="AZE779" s="1"/>
      <c r="AZF779" s="1"/>
      <c r="AZG779" s="1"/>
      <c r="AZH779" s="1"/>
      <c r="AZI779" s="1"/>
      <c r="AZJ779" s="1"/>
      <c r="AZK779" s="1"/>
      <c r="AZL779" s="1"/>
      <c r="AZM779" s="1"/>
      <c r="AZN779" s="1"/>
      <c r="AZO779" s="1"/>
      <c r="AZP779" s="1"/>
      <c r="AZQ779" s="1"/>
      <c r="AZR779" s="1"/>
      <c r="AZS779" s="1"/>
      <c r="AZT779" s="1"/>
      <c r="AZU779" s="1"/>
      <c r="AZV779" s="1"/>
      <c r="AZW779" s="1"/>
      <c r="AZX779" s="1"/>
      <c r="AZY779" s="1"/>
      <c r="AZZ779" s="1"/>
      <c r="BAA779" s="1"/>
      <c r="BAB779" s="1"/>
      <c r="BAC779" s="1"/>
      <c r="BAD779" s="1"/>
      <c r="BAE779" s="1"/>
      <c r="BAF779" s="1"/>
      <c r="BAG779" s="1"/>
      <c r="BAH779" s="1"/>
      <c r="BAI779" s="1"/>
      <c r="BAJ779" s="1"/>
      <c r="BAK779" s="1"/>
      <c r="BAL779" s="1"/>
      <c r="BAM779" s="1"/>
      <c r="BAN779" s="1"/>
      <c r="BAO779" s="1"/>
      <c r="BAP779" s="1"/>
      <c r="BAQ779" s="1"/>
      <c r="BAR779" s="1"/>
      <c r="BAS779" s="1"/>
      <c r="BAT779" s="1"/>
      <c r="BAU779" s="1"/>
      <c r="BAV779" s="1"/>
      <c r="BAW779" s="1"/>
      <c r="BAX779" s="1"/>
      <c r="BAY779" s="1"/>
      <c r="BAZ779" s="1"/>
      <c r="BBA779" s="1"/>
      <c r="BBB779" s="1"/>
      <c r="BBC779" s="1"/>
      <c r="BBD779" s="1"/>
      <c r="BBE779" s="1"/>
      <c r="BBF779" s="1"/>
      <c r="BBG779" s="1"/>
      <c r="BBH779" s="1"/>
      <c r="BBI779" s="1"/>
      <c r="BBJ779" s="1"/>
      <c r="BBK779" s="1"/>
      <c r="BBL779" s="1"/>
      <c r="BBM779" s="1"/>
      <c r="BBN779" s="1"/>
      <c r="BBO779" s="1"/>
      <c r="BBP779" s="1"/>
      <c r="BBQ779" s="1"/>
      <c r="BBR779" s="1"/>
      <c r="BBS779" s="1"/>
      <c r="BBT779" s="1"/>
      <c r="BBU779" s="1"/>
      <c r="BBV779" s="1"/>
      <c r="BBW779" s="1"/>
      <c r="BBX779" s="1"/>
      <c r="BBY779" s="1"/>
      <c r="BBZ779" s="1"/>
      <c r="BCA779" s="1"/>
      <c r="BCB779" s="1"/>
      <c r="BCC779" s="1"/>
      <c r="BCD779" s="1"/>
      <c r="BCE779" s="1"/>
      <c r="BCF779" s="1"/>
      <c r="BCG779" s="1"/>
      <c r="BCH779" s="1"/>
      <c r="BCI779" s="1"/>
    </row>
    <row r="780" spans="1:1445" s="53" customFormat="1" ht="11.4" x14ac:dyDescent="0.2">
      <c r="A780" s="125" t="s">
        <v>2024</v>
      </c>
      <c r="B780" s="125" t="s">
        <v>2019</v>
      </c>
      <c r="C780" s="126">
        <f t="shared" si="42"/>
        <v>14.636363636363637</v>
      </c>
      <c r="D780" s="127"/>
      <c r="E780" s="125" t="s">
        <v>2021</v>
      </c>
      <c r="F780" s="125" t="s">
        <v>189</v>
      </c>
      <c r="G780" s="128">
        <v>3</v>
      </c>
      <c r="H780" s="199"/>
      <c r="I780" s="183">
        <v>0.5</v>
      </c>
      <c r="J780" s="130"/>
      <c r="K780" s="131">
        <v>0.5</v>
      </c>
      <c r="L780" s="131">
        <f t="shared" si="41"/>
        <v>0.5</v>
      </c>
      <c r="M780" s="456">
        <v>13</v>
      </c>
      <c r="N780" s="429" t="s">
        <v>339</v>
      </c>
      <c r="O780" s="132">
        <v>43023</v>
      </c>
      <c r="P780" s="146">
        <v>16</v>
      </c>
      <c r="Q780" s="125" t="s">
        <v>339</v>
      </c>
      <c r="R780" s="132">
        <v>42988</v>
      </c>
      <c r="S780" s="146">
        <v>16</v>
      </c>
      <c r="T780" s="125" t="s">
        <v>339</v>
      </c>
      <c r="U780" s="132">
        <v>42680</v>
      </c>
      <c r="V780" s="3"/>
      <c r="W780" s="2"/>
      <c r="X780" s="40"/>
      <c r="Y780" s="14"/>
      <c r="Z780" s="2"/>
      <c r="AA780" s="40"/>
      <c r="AB780" s="3"/>
      <c r="AC780" s="2"/>
      <c r="AD780" s="33"/>
      <c r="AE780" s="6"/>
      <c r="AF780" s="2"/>
      <c r="AG780" s="33"/>
      <c r="AH780" s="6"/>
      <c r="AI780" s="2"/>
      <c r="AJ780" s="33"/>
      <c r="AK780" s="6"/>
      <c r="AL780" s="2"/>
      <c r="AM780" s="33"/>
      <c r="AN780" s="6"/>
      <c r="AO780" s="2"/>
      <c r="AP780" s="4"/>
      <c r="AQ780" s="6"/>
      <c r="AR780" s="2"/>
      <c r="AS780" s="4"/>
      <c r="AT780" s="6"/>
      <c r="AU780" s="2"/>
      <c r="AV780" s="4"/>
      <c r="AW780" s="6"/>
      <c r="AX780" s="2"/>
      <c r="AY780" s="4"/>
      <c r="AZ780" s="6"/>
      <c r="BA780" s="2"/>
      <c r="BB780" s="4"/>
      <c r="BC780" s="6"/>
      <c r="BD780" s="2"/>
      <c r="BE780" s="4"/>
      <c r="BF780" s="6"/>
      <c r="BG780" s="2"/>
      <c r="BH780" s="4"/>
      <c r="BI780" s="6"/>
      <c r="BJ780" s="2"/>
      <c r="BK780" s="4"/>
      <c r="BL780" s="8"/>
      <c r="BM780" s="1"/>
      <c r="BN780" s="1"/>
      <c r="BO780" s="8"/>
      <c r="BP780" s="1"/>
      <c r="BQ780" s="1"/>
      <c r="BR780" s="8"/>
      <c r="BS780" s="1"/>
      <c r="BT780" s="1"/>
      <c r="BU780" s="8"/>
      <c r="BV780" s="1"/>
      <c r="BW780" s="1"/>
      <c r="BX780" s="8"/>
      <c r="BY780" s="1"/>
      <c r="BZ780" s="1"/>
      <c r="CA780" s="8"/>
      <c r="CB780" s="1"/>
      <c r="CC780"/>
      <c r="CD780"/>
      <c r="CE780"/>
      <c r="CF780"/>
      <c r="CG780"/>
      <c r="CH780"/>
      <c r="CI780"/>
      <c r="CJ780"/>
      <c r="CK780"/>
      <c r="CL780"/>
      <c r="CM780"/>
      <c r="CN780"/>
      <c r="CO780"/>
      <c r="CP780"/>
      <c r="CQ780"/>
      <c r="CR780"/>
      <c r="CS780"/>
      <c r="CT780"/>
      <c r="CU780"/>
      <c r="CV780"/>
      <c r="CW780"/>
      <c r="CX780"/>
      <c r="CY780"/>
      <c r="CZ780"/>
      <c r="DA780"/>
      <c r="DB780"/>
      <c r="DC780"/>
      <c r="DD780"/>
      <c r="DE780"/>
      <c r="DF780"/>
      <c r="DG780"/>
      <c r="DH780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  <c r="JV780" s="1"/>
      <c r="JW780" s="1"/>
      <c r="JX780" s="1"/>
      <c r="JY780" s="1"/>
      <c r="JZ780" s="1"/>
      <c r="KA780" s="1"/>
      <c r="KB780" s="1"/>
      <c r="KC780" s="1"/>
      <c r="KD780" s="1"/>
      <c r="KE780" s="1"/>
      <c r="KF780" s="1"/>
      <c r="KG780" s="1"/>
      <c r="KH780" s="1"/>
      <c r="KI780" s="1"/>
      <c r="KJ780" s="1"/>
      <c r="KK780" s="1"/>
      <c r="KL780" s="1"/>
      <c r="KM780" s="1"/>
      <c r="KN780" s="1"/>
      <c r="KO780" s="1"/>
      <c r="KP780" s="1"/>
      <c r="KQ780" s="1"/>
      <c r="KR780" s="1"/>
      <c r="KS780" s="1"/>
      <c r="KT780" s="1"/>
      <c r="KU780" s="1"/>
      <c r="KV780" s="1"/>
      <c r="KW780" s="1"/>
      <c r="KX780" s="1"/>
      <c r="KY780" s="1"/>
      <c r="KZ780" s="1"/>
      <c r="LA780" s="1"/>
      <c r="LB780" s="1"/>
      <c r="LC780" s="1"/>
      <c r="LD780" s="1"/>
      <c r="LE780" s="1"/>
      <c r="LF780" s="1"/>
      <c r="LG780" s="1"/>
      <c r="LH780" s="1"/>
      <c r="LI780" s="1"/>
      <c r="LJ780" s="1"/>
      <c r="LK780" s="1"/>
      <c r="LL780" s="1"/>
      <c r="LM780" s="1"/>
      <c r="LN780" s="1"/>
      <c r="LO780" s="1"/>
      <c r="LP780" s="1"/>
      <c r="LQ780" s="1"/>
      <c r="LR780" s="1"/>
      <c r="LS780" s="1"/>
      <c r="LT780" s="1"/>
      <c r="LU780" s="1"/>
      <c r="LV780" s="1"/>
      <c r="LW780" s="1"/>
      <c r="LX780" s="1"/>
      <c r="LY780" s="1"/>
      <c r="LZ780" s="1"/>
      <c r="MA780" s="1"/>
      <c r="MB780" s="1"/>
      <c r="MC780" s="1"/>
      <c r="MD780" s="1"/>
      <c r="ME780" s="1"/>
      <c r="MF780" s="1"/>
      <c r="MG780" s="1"/>
      <c r="MH780" s="1"/>
      <c r="MI780" s="1"/>
      <c r="MJ780" s="1"/>
      <c r="MK780" s="1"/>
      <c r="ML780" s="1"/>
      <c r="MM780" s="1"/>
      <c r="MN780" s="1"/>
      <c r="MO780" s="1"/>
      <c r="MP780" s="1"/>
      <c r="MQ780" s="1"/>
      <c r="MR780" s="1"/>
      <c r="MS780" s="1"/>
      <c r="MT780" s="1"/>
      <c r="MU780" s="1"/>
      <c r="MV780" s="1"/>
      <c r="MW780" s="1"/>
      <c r="MX780" s="1"/>
      <c r="MY780" s="1"/>
      <c r="MZ780" s="1"/>
      <c r="NA780" s="1"/>
      <c r="NB780" s="1"/>
      <c r="NC780" s="1"/>
      <c r="ND780" s="1"/>
      <c r="NE780" s="1"/>
      <c r="NF780" s="1"/>
      <c r="NG780" s="1"/>
      <c r="NH780" s="1"/>
      <c r="NI780" s="1"/>
      <c r="NJ780" s="1"/>
      <c r="NK780" s="1"/>
      <c r="NL780" s="1"/>
      <c r="NM780" s="1"/>
      <c r="NN780" s="1"/>
      <c r="NO780" s="1"/>
      <c r="NP780" s="1"/>
      <c r="NQ780" s="1"/>
      <c r="NR780" s="1"/>
      <c r="NS780" s="1"/>
      <c r="NT780" s="1"/>
      <c r="NU780" s="1"/>
      <c r="NV780" s="1"/>
      <c r="NW780" s="1"/>
      <c r="NX780" s="1"/>
      <c r="NY780" s="1"/>
      <c r="NZ780" s="1"/>
      <c r="OA780" s="1"/>
      <c r="OB780" s="1"/>
      <c r="OC780" s="1"/>
      <c r="OD780" s="1"/>
      <c r="OE780" s="1"/>
      <c r="OF780" s="1"/>
      <c r="OG780" s="1"/>
      <c r="OH780" s="1"/>
      <c r="OI780" s="1"/>
      <c r="OJ780" s="1"/>
      <c r="OK780" s="1"/>
      <c r="OL780" s="1"/>
      <c r="OM780" s="1"/>
      <c r="ON780" s="1"/>
      <c r="OO780" s="1"/>
      <c r="OP780" s="1"/>
      <c r="OQ780" s="1"/>
      <c r="OR780" s="1"/>
      <c r="OS780" s="1"/>
      <c r="OT780" s="1"/>
      <c r="OU780" s="1"/>
      <c r="OV780" s="1"/>
      <c r="OW780" s="1"/>
      <c r="OX780" s="1"/>
      <c r="OY780" s="1"/>
      <c r="OZ780" s="1"/>
      <c r="PA780" s="1"/>
      <c r="PB780" s="1"/>
      <c r="PC780" s="1"/>
      <c r="PD780" s="1"/>
      <c r="PE780" s="1"/>
      <c r="PF780" s="1"/>
      <c r="PG780" s="1"/>
      <c r="PH780" s="1"/>
      <c r="PI780" s="1"/>
      <c r="PJ780" s="1"/>
      <c r="PK780" s="1"/>
      <c r="PL780" s="1"/>
      <c r="PM780" s="1"/>
      <c r="PN780" s="1"/>
      <c r="PO780" s="1"/>
      <c r="PP780" s="1"/>
      <c r="PQ780" s="1"/>
      <c r="PR780" s="1"/>
      <c r="PS780" s="1"/>
      <c r="PT780" s="1"/>
      <c r="PU780" s="1"/>
      <c r="PV780" s="1"/>
      <c r="PW780" s="1"/>
      <c r="PX780" s="1"/>
      <c r="PY780" s="1"/>
      <c r="PZ780" s="1"/>
      <c r="QA780" s="1"/>
      <c r="QB780" s="1"/>
      <c r="QC780" s="1"/>
      <c r="QD780" s="1"/>
      <c r="QE780" s="1"/>
      <c r="QF780" s="1"/>
      <c r="QG780" s="1"/>
      <c r="QH780" s="1"/>
      <c r="QI780" s="1"/>
      <c r="QJ780" s="1"/>
      <c r="QK780" s="1"/>
      <c r="QL780" s="1"/>
      <c r="QM780" s="1"/>
      <c r="QN780" s="1"/>
      <c r="QO780" s="1"/>
      <c r="QP780" s="1"/>
      <c r="QQ780" s="1"/>
      <c r="QR780" s="1"/>
      <c r="QS780" s="1"/>
      <c r="QT780" s="1"/>
      <c r="QU780" s="1"/>
      <c r="QV780" s="1"/>
      <c r="QW780" s="1"/>
      <c r="QX780" s="1"/>
      <c r="QY780" s="1"/>
      <c r="QZ780" s="1"/>
      <c r="RA780" s="1"/>
      <c r="RB780" s="1"/>
      <c r="RC780" s="1"/>
      <c r="RD780" s="1"/>
      <c r="RE780" s="1"/>
      <c r="RF780" s="1"/>
      <c r="RG780" s="1"/>
      <c r="RH780" s="1"/>
      <c r="RI780" s="1"/>
      <c r="RJ780" s="1"/>
      <c r="RK780" s="1"/>
      <c r="RL780" s="1"/>
      <c r="RM780" s="1"/>
      <c r="RN780" s="1"/>
      <c r="RO780" s="1"/>
      <c r="RP780" s="1"/>
      <c r="RQ780" s="1"/>
      <c r="RR780" s="1"/>
      <c r="RS780" s="1"/>
      <c r="RT780" s="1"/>
      <c r="RU780" s="1"/>
      <c r="RV780" s="1"/>
      <c r="RW780" s="1"/>
      <c r="RX780" s="1"/>
      <c r="RY780" s="1"/>
      <c r="RZ780" s="1"/>
      <c r="SA780" s="1"/>
      <c r="SB780" s="1"/>
      <c r="SC780" s="1"/>
      <c r="SD780" s="1"/>
      <c r="SE780" s="1"/>
      <c r="SF780" s="1"/>
      <c r="SG780" s="1"/>
      <c r="SH780" s="1"/>
      <c r="SI780" s="1"/>
      <c r="SJ780" s="1"/>
      <c r="SK780" s="1"/>
      <c r="SL780" s="1"/>
      <c r="SM780" s="1"/>
      <c r="SN780" s="1"/>
      <c r="SO780" s="1"/>
      <c r="SP780" s="1"/>
      <c r="SQ780" s="1"/>
      <c r="SR780" s="1"/>
      <c r="SS780" s="1"/>
      <c r="ST780" s="1"/>
      <c r="SU780" s="1"/>
      <c r="SV780" s="1"/>
      <c r="SW780" s="1"/>
      <c r="SX780" s="1"/>
      <c r="SY780" s="1"/>
      <c r="SZ780" s="1"/>
      <c r="TA780" s="1"/>
      <c r="TB780" s="1"/>
      <c r="TC780" s="1"/>
      <c r="TD780" s="1"/>
      <c r="TE780" s="1"/>
      <c r="TF780" s="1"/>
      <c r="TG780" s="1"/>
      <c r="TH780" s="1"/>
      <c r="TI780" s="1"/>
      <c r="TJ780" s="1"/>
      <c r="TK780" s="1"/>
      <c r="TL780" s="1"/>
      <c r="TM780" s="1"/>
      <c r="TN780" s="1"/>
      <c r="TO780" s="1"/>
      <c r="TP780" s="1"/>
      <c r="TQ780" s="1"/>
      <c r="TR780" s="1"/>
      <c r="TS780" s="1"/>
      <c r="TT780" s="1"/>
      <c r="TU780" s="1"/>
      <c r="TV780" s="1"/>
      <c r="TW780" s="1"/>
      <c r="TX780" s="1"/>
      <c r="TY780" s="1"/>
      <c r="TZ780" s="1"/>
      <c r="UA780" s="1"/>
      <c r="UB780" s="1"/>
      <c r="UC780" s="1"/>
      <c r="UD780" s="1"/>
      <c r="UE780" s="1"/>
      <c r="UF780" s="1"/>
      <c r="UG780" s="1"/>
      <c r="UH780" s="1"/>
      <c r="UI780" s="1"/>
      <c r="UJ780" s="1"/>
      <c r="UK780" s="1"/>
      <c r="UL780" s="1"/>
      <c r="UM780" s="1"/>
      <c r="UN780" s="1"/>
      <c r="UO780" s="1"/>
      <c r="UP780" s="1"/>
      <c r="UQ780" s="1"/>
      <c r="UR780" s="1"/>
      <c r="US780" s="1"/>
      <c r="UT780" s="1"/>
      <c r="UU780" s="1"/>
      <c r="UV780" s="1"/>
      <c r="UW780" s="1"/>
      <c r="UX780" s="1"/>
      <c r="UY780" s="1"/>
      <c r="UZ780" s="1"/>
      <c r="VA780" s="1"/>
      <c r="VB780" s="1"/>
      <c r="VC780" s="1"/>
      <c r="VD780" s="1"/>
      <c r="VE780" s="1"/>
      <c r="VF780" s="1"/>
      <c r="VG780" s="1"/>
      <c r="VH780" s="1"/>
      <c r="VI780" s="1"/>
      <c r="VJ780" s="1"/>
      <c r="VK780" s="1"/>
      <c r="VL780" s="1"/>
      <c r="VM780" s="1"/>
      <c r="VN780" s="1"/>
      <c r="VO780" s="1"/>
      <c r="VP780" s="1"/>
      <c r="VQ780" s="1"/>
      <c r="VR780" s="1"/>
      <c r="VS780" s="1"/>
      <c r="VT780" s="1"/>
      <c r="VU780" s="1"/>
      <c r="VV780" s="1"/>
      <c r="VW780" s="1"/>
      <c r="VX780" s="1"/>
      <c r="VY780" s="1"/>
      <c r="VZ780" s="1"/>
      <c r="WA780" s="1"/>
      <c r="WB780" s="1"/>
      <c r="WC780" s="1"/>
      <c r="WD780" s="1"/>
      <c r="WE780" s="1"/>
      <c r="WF780" s="1"/>
      <c r="WG780" s="1"/>
      <c r="WH780" s="1"/>
      <c r="WI780" s="1"/>
      <c r="WJ780" s="1"/>
      <c r="WK780" s="1"/>
      <c r="WL780" s="1"/>
      <c r="WM780" s="1"/>
      <c r="WN780" s="1"/>
      <c r="WO780" s="1"/>
      <c r="WP780" s="1"/>
      <c r="WQ780" s="1"/>
      <c r="WR780" s="1"/>
      <c r="WS780" s="1"/>
      <c r="WT780" s="1"/>
      <c r="WU780" s="1"/>
      <c r="WV780" s="1"/>
      <c r="WW780" s="1"/>
      <c r="WX780" s="1"/>
      <c r="WY780" s="1"/>
      <c r="WZ780" s="1"/>
      <c r="XA780" s="1"/>
      <c r="XB780" s="1"/>
      <c r="XC780" s="1"/>
      <c r="XD780" s="1"/>
      <c r="XE780" s="1"/>
      <c r="XF780" s="1"/>
      <c r="XG780" s="1"/>
      <c r="XH780" s="1"/>
      <c r="XI780" s="1"/>
      <c r="XJ780" s="1"/>
      <c r="XK780" s="1"/>
      <c r="XL780" s="1"/>
      <c r="XM780" s="1"/>
      <c r="XN780" s="1"/>
      <c r="XO780" s="1"/>
      <c r="XP780" s="1"/>
      <c r="XQ780" s="1"/>
      <c r="XR780" s="1"/>
      <c r="XS780" s="1"/>
      <c r="XT780" s="1"/>
      <c r="XU780" s="1"/>
      <c r="XV780" s="1"/>
      <c r="XW780" s="1"/>
      <c r="XX780" s="1"/>
      <c r="XY780" s="1"/>
      <c r="XZ780" s="1"/>
      <c r="YA780" s="1"/>
      <c r="YB780" s="1"/>
      <c r="YC780" s="1"/>
      <c r="YD780" s="1"/>
      <c r="YE780" s="1"/>
      <c r="YF780" s="1"/>
      <c r="YG780" s="1"/>
      <c r="YH780" s="1"/>
      <c r="YI780" s="1"/>
      <c r="YJ780" s="1"/>
      <c r="YK780" s="1"/>
      <c r="YL780" s="1"/>
      <c r="YM780" s="1"/>
      <c r="YN780" s="1"/>
      <c r="YO780" s="1"/>
      <c r="YP780" s="1"/>
      <c r="YQ780" s="1"/>
      <c r="YR780" s="1"/>
      <c r="YS780" s="1"/>
      <c r="YT780" s="1"/>
      <c r="YU780" s="1"/>
      <c r="YV780" s="1"/>
      <c r="YW780" s="1"/>
      <c r="YX780" s="1"/>
      <c r="YY780" s="1"/>
      <c r="YZ780" s="1"/>
      <c r="ZA780" s="1"/>
      <c r="ZB780" s="1"/>
      <c r="ZC780" s="1"/>
      <c r="ZD780" s="1"/>
      <c r="ZE780" s="1"/>
      <c r="ZF780" s="1"/>
      <c r="ZG780" s="1"/>
      <c r="ZH780" s="1"/>
      <c r="ZI780" s="1"/>
      <c r="ZJ780" s="1"/>
      <c r="ZK780" s="1"/>
      <c r="ZL780" s="1"/>
      <c r="ZM780" s="1"/>
      <c r="ZN780" s="1"/>
      <c r="ZO780" s="1"/>
      <c r="ZP780" s="1"/>
      <c r="ZQ780" s="1"/>
      <c r="ZR780" s="1"/>
      <c r="ZS780" s="1"/>
      <c r="ZT780" s="1"/>
      <c r="ZU780" s="1"/>
      <c r="ZV780" s="1"/>
      <c r="ZW780" s="1"/>
      <c r="ZX780" s="1"/>
      <c r="ZY780" s="1"/>
      <c r="ZZ780" s="1"/>
      <c r="AAA780" s="1"/>
      <c r="AAB780" s="1"/>
      <c r="AAC780" s="1"/>
      <c r="AAD780" s="1"/>
      <c r="AAE780" s="1"/>
      <c r="AAF780" s="1"/>
      <c r="AAG780" s="1"/>
      <c r="AAH780" s="1"/>
      <c r="AAI780" s="1"/>
      <c r="AAJ780" s="1"/>
      <c r="AAK780" s="1"/>
      <c r="AAL780" s="1"/>
      <c r="AAM780" s="1"/>
      <c r="AAN780" s="1"/>
      <c r="AAO780" s="1"/>
      <c r="AAP780" s="1"/>
      <c r="AAQ780" s="1"/>
      <c r="AAR780" s="1"/>
      <c r="AAS780" s="1"/>
      <c r="AAT780" s="1"/>
      <c r="AAU780" s="1"/>
      <c r="AAV780" s="1"/>
      <c r="AAW780" s="1"/>
      <c r="AAX780" s="1"/>
      <c r="AAY780" s="1"/>
      <c r="AAZ780" s="1"/>
      <c r="ABA780" s="1"/>
      <c r="ABB780" s="1"/>
      <c r="ABC780" s="1"/>
      <c r="ABD780" s="1"/>
      <c r="ABE780" s="1"/>
      <c r="ABF780" s="1"/>
      <c r="ABG780" s="1"/>
      <c r="ABH780" s="1"/>
      <c r="ABI780" s="1"/>
      <c r="ABJ780" s="1"/>
      <c r="ABK780" s="1"/>
      <c r="ABL780" s="1"/>
      <c r="ABM780" s="1"/>
      <c r="ABN780" s="1"/>
      <c r="ABO780" s="1"/>
      <c r="ABP780" s="1"/>
      <c r="ABQ780" s="1"/>
      <c r="ABR780" s="1"/>
      <c r="ABS780" s="1"/>
      <c r="ABT780" s="1"/>
      <c r="ABU780" s="1"/>
      <c r="ABV780" s="1"/>
      <c r="ABW780" s="1"/>
      <c r="ABX780" s="1"/>
      <c r="ABY780" s="1"/>
      <c r="ABZ780" s="1"/>
      <c r="ACA780" s="1"/>
      <c r="ACB780" s="1"/>
      <c r="ACC780" s="1"/>
      <c r="ACD780" s="1"/>
      <c r="ACE780" s="1"/>
      <c r="ACF780" s="1"/>
      <c r="ACG780" s="1"/>
      <c r="ACH780" s="1"/>
      <c r="ACI780" s="1"/>
      <c r="ACJ780" s="1"/>
      <c r="ACK780" s="1"/>
      <c r="ACL780" s="1"/>
      <c r="ACM780" s="1"/>
      <c r="ACN780" s="1"/>
      <c r="ACO780" s="1"/>
      <c r="ACP780" s="1"/>
      <c r="ACQ780" s="1"/>
      <c r="ACR780" s="1"/>
      <c r="ACS780" s="1"/>
      <c r="ACT780" s="1"/>
      <c r="ACU780" s="1"/>
      <c r="ACV780" s="1"/>
      <c r="ACW780" s="1"/>
      <c r="ACX780" s="1"/>
      <c r="ACY780" s="1"/>
      <c r="ACZ780" s="1"/>
      <c r="ADA780" s="1"/>
      <c r="ADB780" s="1"/>
      <c r="ADC780" s="1"/>
      <c r="ADD780" s="1"/>
      <c r="ADE780" s="1"/>
      <c r="ADF780" s="1"/>
      <c r="ADG780" s="1"/>
      <c r="ADH780" s="1"/>
      <c r="ADI780" s="1"/>
      <c r="ADJ780" s="1"/>
      <c r="ADK780" s="1"/>
      <c r="ADL780" s="1"/>
      <c r="ADM780" s="1"/>
      <c r="ADN780" s="1"/>
      <c r="ADO780" s="1"/>
      <c r="ADP780" s="1"/>
      <c r="ADQ780" s="1"/>
      <c r="ADR780" s="1"/>
      <c r="ADS780" s="1"/>
      <c r="ADT780" s="1"/>
      <c r="ADU780" s="1"/>
      <c r="ADV780" s="1"/>
      <c r="ADW780" s="1"/>
      <c r="ADX780" s="1"/>
      <c r="ADY780" s="1"/>
      <c r="ADZ780" s="1"/>
      <c r="AEA780" s="1"/>
      <c r="AEB780" s="1"/>
      <c r="AEC780" s="1"/>
      <c r="AED780" s="1"/>
      <c r="AEE780" s="1"/>
      <c r="AEF780" s="1"/>
      <c r="AEG780" s="1"/>
      <c r="AEH780" s="1"/>
      <c r="AEI780" s="1"/>
      <c r="AEJ780" s="1"/>
      <c r="AEK780" s="1"/>
      <c r="AEL780" s="1"/>
      <c r="AEM780" s="1"/>
      <c r="AEN780" s="1"/>
      <c r="AEO780" s="1"/>
      <c r="AEP780" s="1"/>
      <c r="AEQ780" s="1"/>
      <c r="AER780" s="1"/>
      <c r="AES780" s="1"/>
      <c r="AET780" s="1"/>
      <c r="AEU780" s="1"/>
      <c r="AEV780" s="1"/>
      <c r="AEW780" s="1"/>
      <c r="AEX780" s="1"/>
      <c r="AEY780" s="1"/>
      <c r="AEZ780" s="1"/>
      <c r="AFA780" s="1"/>
      <c r="AFB780" s="1"/>
      <c r="AFC780" s="1"/>
      <c r="AFD780" s="1"/>
      <c r="AFE780" s="1"/>
      <c r="AFF780" s="1"/>
      <c r="AFG780" s="1"/>
      <c r="AFH780" s="1"/>
      <c r="AFI780" s="1"/>
      <c r="AFJ780" s="1"/>
      <c r="AFK780" s="1"/>
      <c r="AFL780" s="1"/>
      <c r="AFM780" s="1"/>
      <c r="AFN780" s="1"/>
      <c r="AFO780" s="1"/>
      <c r="AFP780" s="1"/>
      <c r="AFQ780" s="1"/>
      <c r="AFR780" s="1"/>
      <c r="AFS780" s="1"/>
      <c r="AFT780" s="1"/>
      <c r="AFU780" s="1"/>
      <c r="AFV780" s="1"/>
      <c r="AFW780" s="1"/>
      <c r="AFX780" s="1"/>
      <c r="AFY780" s="1"/>
      <c r="AFZ780" s="1"/>
      <c r="AGA780" s="1"/>
      <c r="AGB780" s="1"/>
      <c r="AGC780" s="1"/>
      <c r="AGD780" s="1"/>
      <c r="AGE780" s="1"/>
      <c r="AGF780" s="1"/>
      <c r="AGG780" s="1"/>
      <c r="AGH780" s="1"/>
      <c r="AGI780" s="1"/>
      <c r="AGJ780" s="1"/>
      <c r="AGK780" s="1"/>
      <c r="AGL780" s="1"/>
      <c r="AGM780" s="1"/>
      <c r="AGN780" s="1"/>
      <c r="AGO780" s="1"/>
      <c r="AGP780" s="1"/>
      <c r="AGQ780" s="1"/>
      <c r="AGR780" s="1"/>
      <c r="AGS780" s="1"/>
      <c r="AGT780" s="1"/>
      <c r="AGU780" s="1"/>
      <c r="AGV780" s="1"/>
      <c r="AGW780" s="1"/>
      <c r="AGX780" s="1"/>
      <c r="AGY780" s="1"/>
      <c r="AGZ780" s="1"/>
      <c r="AHA780" s="1"/>
      <c r="AHB780" s="1"/>
      <c r="AHC780" s="1"/>
      <c r="AHD780" s="1"/>
      <c r="AHE780" s="1"/>
      <c r="AHF780" s="1"/>
      <c r="AHG780" s="1"/>
      <c r="AHH780" s="1"/>
      <c r="AHI780" s="1"/>
      <c r="AHJ780" s="1"/>
      <c r="AHK780" s="1"/>
      <c r="AHL780" s="1"/>
      <c r="AHM780" s="1"/>
      <c r="AHN780" s="1"/>
      <c r="AHO780" s="1"/>
      <c r="AHP780" s="1"/>
      <c r="AHQ780" s="1"/>
      <c r="AHR780" s="1"/>
      <c r="AHS780" s="1"/>
      <c r="AHT780" s="1"/>
      <c r="AHU780" s="1"/>
      <c r="AHV780" s="1"/>
      <c r="AHW780" s="1"/>
      <c r="AHX780" s="1"/>
      <c r="AHY780" s="1"/>
      <c r="AHZ780" s="1"/>
      <c r="AIA780" s="1"/>
      <c r="AIB780" s="1"/>
      <c r="AIC780" s="1"/>
      <c r="AID780" s="1"/>
      <c r="AIE780" s="1"/>
      <c r="AIF780" s="1"/>
      <c r="AIG780" s="1"/>
      <c r="AIH780" s="1"/>
      <c r="AII780" s="1"/>
      <c r="AIJ780" s="1"/>
      <c r="AIK780" s="1"/>
      <c r="AIL780" s="1"/>
      <c r="AIM780" s="1"/>
      <c r="AIN780" s="1"/>
      <c r="AIO780" s="1"/>
      <c r="AIP780" s="1"/>
      <c r="AIQ780" s="1"/>
      <c r="AIR780" s="1"/>
      <c r="AIS780" s="1"/>
      <c r="AIT780" s="1"/>
      <c r="AIU780" s="1"/>
      <c r="AIV780" s="1"/>
      <c r="AIW780" s="1"/>
      <c r="AIX780" s="1"/>
      <c r="AIY780" s="1"/>
      <c r="AIZ780" s="1"/>
      <c r="AJA780" s="1"/>
      <c r="AJB780" s="1"/>
      <c r="AJC780" s="1"/>
      <c r="AJD780" s="1"/>
      <c r="AJE780" s="1"/>
      <c r="AJF780" s="1"/>
      <c r="AJG780" s="1"/>
      <c r="AJH780" s="1"/>
      <c r="AJI780" s="1"/>
      <c r="AJJ780" s="1"/>
      <c r="AJK780" s="1"/>
      <c r="AJL780" s="1"/>
      <c r="AJM780" s="1"/>
      <c r="AJN780" s="1"/>
      <c r="AJO780" s="1"/>
      <c r="AJP780" s="1"/>
      <c r="AJQ780" s="1"/>
      <c r="AJR780" s="1"/>
      <c r="AJS780" s="1"/>
      <c r="AJT780" s="1"/>
      <c r="AJU780" s="1"/>
      <c r="AJV780" s="1"/>
      <c r="AJW780" s="1"/>
      <c r="AJX780" s="1"/>
      <c r="AJY780" s="1"/>
      <c r="AJZ780" s="1"/>
      <c r="AKA780" s="1"/>
      <c r="AKB780" s="1"/>
      <c r="AKC780" s="1"/>
      <c r="AKD780" s="1"/>
      <c r="AKE780" s="1"/>
      <c r="AKF780" s="1"/>
      <c r="AKG780" s="1"/>
      <c r="AKH780" s="1"/>
      <c r="AKI780" s="1"/>
      <c r="AKJ780" s="1"/>
      <c r="AKK780" s="1"/>
      <c r="AKL780" s="1"/>
      <c r="AKM780" s="1"/>
      <c r="AKN780" s="1"/>
      <c r="AKO780" s="1"/>
      <c r="AKP780" s="1"/>
      <c r="AKQ780" s="1"/>
      <c r="AKR780" s="1"/>
      <c r="AKS780" s="1"/>
      <c r="AKT780" s="1"/>
      <c r="AKU780" s="1"/>
      <c r="AKV780" s="1"/>
      <c r="AKW780" s="1"/>
      <c r="AKX780" s="1"/>
      <c r="AKY780" s="1"/>
      <c r="AKZ780" s="1"/>
      <c r="ALA780" s="1"/>
      <c r="ALB780" s="1"/>
      <c r="ALC780" s="1"/>
      <c r="ALD780" s="1"/>
      <c r="ALE780" s="1"/>
      <c r="ALF780" s="1"/>
      <c r="ALG780" s="1"/>
      <c r="ALH780" s="1"/>
      <c r="ALI780" s="1"/>
      <c r="ALJ780" s="1"/>
      <c r="ALK780" s="1"/>
      <c r="ALL780" s="1"/>
      <c r="ALM780" s="1"/>
      <c r="ALN780" s="1"/>
      <c r="ALO780" s="1"/>
      <c r="ALP780" s="1"/>
      <c r="ALQ780" s="1"/>
      <c r="ALR780" s="1"/>
      <c r="ALS780" s="1"/>
      <c r="ALT780" s="1"/>
      <c r="ALU780" s="1"/>
      <c r="ALV780" s="1"/>
      <c r="ALW780" s="1"/>
      <c r="ALX780" s="1"/>
      <c r="ALY780" s="1"/>
      <c r="ALZ780" s="1"/>
      <c r="AMA780" s="1"/>
      <c r="AMB780" s="1"/>
      <c r="AMC780" s="1"/>
      <c r="AMD780" s="1"/>
      <c r="AME780" s="1"/>
      <c r="AMF780" s="1"/>
      <c r="AMG780" s="1"/>
      <c r="AMH780" s="1"/>
      <c r="AMI780" s="1"/>
      <c r="AMJ780" s="1"/>
      <c r="AMK780" s="1"/>
      <c r="AML780" s="1"/>
      <c r="AMM780" s="1"/>
      <c r="AMN780" s="1"/>
      <c r="AMO780" s="1"/>
      <c r="AMP780" s="1"/>
      <c r="AMQ780" s="1"/>
      <c r="AMR780" s="1"/>
      <c r="AMS780" s="1"/>
      <c r="AMT780" s="1"/>
      <c r="AMU780" s="1"/>
      <c r="AMV780" s="1"/>
      <c r="AMW780" s="1"/>
      <c r="AMX780" s="1"/>
      <c r="AMY780" s="1"/>
      <c r="AMZ780" s="1"/>
      <c r="ANA780" s="1"/>
      <c r="ANB780" s="1"/>
      <c r="ANC780" s="1"/>
      <c r="AND780" s="1"/>
      <c r="ANE780" s="1"/>
      <c r="ANF780" s="1"/>
      <c r="ANG780" s="1"/>
      <c r="ANH780" s="1"/>
      <c r="ANI780" s="1"/>
      <c r="ANJ780" s="1"/>
      <c r="ANK780" s="1"/>
      <c r="ANL780" s="1"/>
      <c r="ANM780" s="1"/>
      <c r="ANN780" s="1"/>
      <c r="ANO780" s="1"/>
      <c r="ANP780" s="1"/>
      <c r="ANQ780" s="1"/>
      <c r="ANR780" s="1"/>
      <c r="ANS780" s="1"/>
      <c r="ANT780" s="1"/>
      <c r="ANU780" s="1"/>
      <c r="ANV780" s="1"/>
      <c r="ANW780" s="1"/>
      <c r="ANX780" s="1"/>
      <c r="ANY780" s="1"/>
      <c r="ANZ780" s="1"/>
      <c r="AOA780" s="1"/>
      <c r="AOB780" s="1"/>
      <c r="AOC780" s="1"/>
      <c r="AOD780" s="1"/>
      <c r="AOE780" s="1"/>
      <c r="AOF780" s="1"/>
      <c r="AOG780" s="1"/>
      <c r="AOH780" s="1"/>
      <c r="AOI780" s="1"/>
      <c r="AOJ780" s="1"/>
      <c r="AOK780" s="1"/>
      <c r="AOL780" s="1"/>
      <c r="AOM780" s="1"/>
      <c r="AON780" s="1"/>
      <c r="AOO780" s="1"/>
      <c r="AOP780" s="1"/>
      <c r="AOQ780" s="1"/>
      <c r="AOR780" s="1"/>
      <c r="AOS780" s="1"/>
      <c r="AOT780" s="1"/>
      <c r="AOU780" s="1"/>
      <c r="AOV780" s="1"/>
      <c r="AOW780" s="1"/>
      <c r="AOX780" s="1"/>
      <c r="AOY780" s="1"/>
      <c r="AOZ780" s="1"/>
      <c r="APA780" s="1"/>
      <c r="APB780" s="1"/>
      <c r="APC780" s="1"/>
      <c r="APD780" s="1"/>
      <c r="APE780" s="1"/>
      <c r="APF780" s="1"/>
      <c r="APG780" s="1"/>
      <c r="APH780" s="1"/>
      <c r="API780" s="1"/>
      <c r="APJ780" s="1"/>
      <c r="APK780" s="1"/>
      <c r="APL780" s="1"/>
      <c r="APM780" s="1"/>
      <c r="APN780" s="1"/>
      <c r="APO780" s="1"/>
      <c r="APP780" s="1"/>
      <c r="APQ780" s="1"/>
      <c r="APR780" s="1"/>
      <c r="APS780" s="1"/>
      <c r="APT780" s="1"/>
      <c r="APU780" s="1"/>
      <c r="APV780" s="1"/>
      <c r="APW780" s="1"/>
      <c r="APX780" s="1"/>
      <c r="APY780" s="1"/>
      <c r="APZ780" s="1"/>
      <c r="AQA780" s="1"/>
      <c r="AQB780" s="1"/>
      <c r="AQC780" s="1"/>
      <c r="AQD780" s="1"/>
      <c r="AQE780" s="1"/>
      <c r="AQF780" s="1"/>
      <c r="AQG780" s="1"/>
      <c r="AQH780" s="1"/>
      <c r="AQI780" s="1"/>
      <c r="AQJ780" s="1"/>
      <c r="AQK780" s="1"/>
      <c r="AQL780" s="1"/>
      <c r="AQM780" s="1"/>
      <c r="AQN780" s="1"/>
      <c r="AQO780" s="1"/>
      <c r="AQP780" s="1"/>
      <c r="AQQ780" s="1"/>
      <c r="AQR780" s="1"/>
      <c r="AQS780" s="1"/>
      <c r="AQT780" s="1"/>
      <c r="AQU780" s="1"/>
      <c r="AQV780" s="1"/>
      <c r="AQW780" s="1"/>
      <c r="AQX780" s="1"/>
      <c r="AQY780" s="1"/>
      <c r="AQZ780" s="1"/>
      <c r="ARA780" s="1"/>
      <c r="ARB780" s="1"/>
      <c r="ARC780" s="1"/>
      <c r="ARD780" s="1"/>
      <c r="ARE780" s="1"/>
      <c r="ARF780" s="1"/>
      <c r="ARG780" s="1"/>
      <c r="ARH780" s="1"/>
      <c r="ARI780" s="1"/>
      <c r="ARJ780" s="1"/>
      <c r="ARK780" s="1"/>
      <c r="ARL780" s="1"/>
      <c r="ARM780" s="1"/>
      <c r="ARN780" s="1"/>
      <c r="ARO780" s="1"/>
      <c r="ARP780" s="1"/>
      <c r="ARQ780" s="1"/>
      <c r="ARR780" s="1"/>
      <c r="ARS780" s="1"/>
      <c r="ART780" s="1"/>
      <c r="ARU780" s="1"/>
      <c r="ARV780" s="1"/>
      <c r="ARW780" s="1"/>
      <c r="ARX780" s="1"/>
      <c r="ARY780" s="1"/>
      <c r="ARZ780" s="1"/>
      <c r="ASA780" s="1"/>
      <c r="ASB780" s="1"/>
      <c r="ASC780" s="1"/>
      <c r="ASD780" s="1"/>
      <c r="ASE780" s="1"/>
      <c r="ASF780" s="1"/>
      <c r="ASG780" s="1"/>
      <c r="ASH780" s="1"/>
      <c r="ASI780" s="1"/>
      <c r="ASJ780" s="1"/>
      <c r="ASK780" s="1"/>
      <c r="ASL780" s="1"/>
      <c r="ASM780" s="1"/>
      <c r="ASN780" s="1"/>
      <c r="ASO780" s="1"/>
      <c r="ASP780" s="1"/>
      <c r="ASQ780" s="1"/>
      <c r="ASR780" s="1"/>
      <c r="ASS780" s="1"/>
      <c r="AST780" s="1"/>
      <c r="ASU780" s="1"/>
      <c r="ASV780" s="1"/>
      <c r="ASW780" s="1"/>
      <c r="ASX780" s="1"/>
      <c r="ASY780" s="1"/>
      <c r="ASZ780" s="1"/>
      <c r="ATA780" s="1"/>
      <c r="ATB780" s="1"/>
      <c r="ATC780" s="1"/>
      <c r="ATD780" s="1"/>
      <c r="ATE780" s="1"/>
      <c r="ATF780" s="1"/>
      <c r="ATG780" s="1"/>
      <c r="ATH780" s="1"/>
      <c r="ATI780" s="1"/>
      <c r="ATJ780" s="1"/>
      <c r="ATK780" s="1"/>
      <c r="ATL780" s="1"/>
      <c r="ATM780" s="1"/>
      <c r="ATN780" s="1"/>
      <c r="ATO780" s="1"/>
      <c r="ATP780" s="1"/>
      <c r="ATQ780" s="1"/>
      <c r="ATR780" s="1"/>
      <c r="ATS780" s="1"/>
      <c r="ATT780" s="1"/>
      <c r="ATU780" s="1"/>
      <c r="ATV780" s="1"/>
      <c r="ATW780" s="1"/>
      <c r="ATX780" s="1"/>
      <c r="ATY780" s="1"/>
      <c r="ATZ780" s="1"/>
      <c r="AUA780" s="1"/>
      <c r="AUB780" s="1"/>
      <c r="AUC780" s="1"/>
      <c r="AUD780" s="1"/>
      <c r="AUE780" s="1"/>
      <c r="AUF780" s="1"/>
      <c r="AUG780" s="1"/>
      <c r="AUH780" s="1"/>
      <c r="AUI780" s="1"/>
      <c r="AUJ780" s="1"/>
      <c r="AUK780" s="1"/>
      <c r="AUL780" s="1"/>
      <c r="AUM780" s="1"/>
      <c r="AUN780" s="1"/>
      <c r="AUO780" s="1"/>
      <c r="AUP780" s="1"/>
      <c r="AUQ780" s="1"/>
      <c r="AUR780" s="1"/>
      <c r="AUS780" s="1"/>
      <c r="AUT780" s="1"/>
      <c r="AUU780" s="1"/>
      <c r="AUV780" s="1"/>
      <c r="AUW780" s="1"/>
      <c r="AUX780" s="1"/>
      <c r="AUY780" s="1"/>
      <c r="AUZ780" s="1"/>
      <c r="AVA780" s="1"/>
      <c r="AVB780" s="1"/>
      <c r="AVC780" s="1"/>
      <c r="AVD780" s="1"/>
      <c r="AVE780" s="1"/>
      <c r="AVF780" s="1"/>
      <c r="AVG780" s="1"/>
      <c r="AVH780" s="1"/>
      <c r="AVI780" s="1"/>
      <c r="AVJ780" s="1"/>
      <c r="AVK780" s="1"/>
      <c r="AVL780" s="1"/>
      <c r="AVM780" s="1"/>
      <c r="AVN780" s="1"/>
      <c r="AVO780" s="1"/>
      <c r="AVP780" s="1"/>
      <c r="AVQ780" s="1"/>
      <c r="AVR780" s="1"/>
      <c r="AVS780" s="1"/>
      <c r="AVT780" s="1"/>
      <c r="AVU780" s="1"/>
      <c r="AVV780" s="1"/>
      <c r="AVW780" s="1"/>
      <c r="AVX780" s="1"/>
      <c r="AVY780" s="1"/>
      <c r="AVZ780" s="1"/>
      <c r="AWA780" s="1"/>
      <c r="AWB780" s="1"/>
      <c r="AWC780" s="1"/>
      <c r="AWD780" s="1"/>
      <c r="AWE780" s="1"/>
      <c r="AWF780" s="1"/>
      <c r="AWG780" s="1"/>
      <c r="AWH780" s="1"/>
      <c r="AWI780" s="1"/>
      <c r="AWJ780" s="1"/>
      <c r="AWK780" s="1"/>
      <c r="AWL780" s="1"/>
      <c r="AWM780" s="1"/>
      <c r="AWN780" s="1"/>
      <c r="AWO780" s="1"/>
      <c r="AWP780" s="1"/>
      <c r="AWQ780" s="1"/>
      <c r="AWR780" s="1"/>
      <c r="AWS780" s="1"/>
      <c r="AWT780" s="1"/>
      <c r="AWU780" s="1"/>
      <c r="AWV780" s="1"/>
      <c r="AWW780" s="1"/>
      <c r="AWX780" s="1"/>
      <c r="AWY780" s="1"/>
      <c r="AWZ780" s="1"/>
      <c r="AXA780" s="1"/>
      <c r="AXB780" s="1"/>
      <c r="AXC780" s="1"/>
      <c r="AXD780" s="1"/>
      <c r="AXE780" s="1"/>
      <c r="AXF780" s="1"/>
      <c r="AXG780" s="1"/>
      <c r="AXH780" s="1"/>
      <c r="AXI780" s="1"/>
      <c r="AXJ780" s="1"/>
      <c r="AXK780" s="1"/>
      <c r="AXL780" s="1"/>
      <c r="AXM780" s="1"/>
      <c r="AXN780" s="1"/>
      <c r="AXO780" s="1"/>
      <c r="AXP780" s="1"/>
      <c r="AXQ780" s="1"/>
      <c r="AXR780" s="1"/>
      <c r="AXS780" s="1"/>
      <c r="AXT780" s="1"/>
      <c r="AXU780" s="1"/>
      <c r="AXV780" s="1"/>
      <c r="AXW780" s="1"/>
      <c r="AXX780" s="1"/>
      <c r="AXY780" s="1"/>
      <c r="AXZ780" s="1"/>
      <c r="AYA780" s="1"/>
      <c r="AYB780" s="1"/>
      <c r="AYC780" s="1"/>
      <c r="AYD780" s="1"/>
      <c r="AYE780" s="1"/>
      <c r="AYF780" s="1"/>
      <c r="AYG780" s="1"/>
      <c r="AYH780" s="1"/>
      <c r="AYI780" s="1"/>
      <c r="AYJ780" s="1"/>
      <c r="AYK780" s="1"/>
      <c r="AYL780" s="1"/>
      <c r="AYM780" s="1"/>
      <c r="AYN780" s="1"/>
      <c r="AYO780" s="1"/>
      <c r="AYP780" s="1"/>
      <c r="AYQ780" s="1"/>
      <c r="AYR780" s="1"/>
      <c r="AYS780" s="1"/>
      <c r="AYT780" s="1"/>
      <c r="AYU780" s="1"/>
      <c r="AYV780" s="1"/>
      <c r="AYW780" s="1"/>
      <c r="AYX780" s="1"/>
      <c r="AYY780" s="1"/>
      <c r="AYZ780" s="1"/>
      <c r="AZA780" s="1"/>
      <c r="AZB780" s="1"/>
      <c r="AZC780" s="1"/>
      <c r="AZD780" s="1"/>
      <c r="AZE780" s="1"/>
      <c r="AZF780" s="1"/>
      <c r="AZG780" s="1"/>
      <c r="AZH780" s="1"/>
      <c r="AZI780" s="1"/>
      <c r="AZJ780" s="1"/>
      <c r="AZK780" s="1"/>
      <c r="AZL780" s="1"/>
      <c r="AZM780" s="1"/>
      <c r="AZN780" s="1"/>
      <c r="AZO780" s="1"/>
      <c r="AZP780" s="1"/>
      <c r="AZQ780" s="1"/>
      <c r="AZR780" s="1"/>
      <c r="AZS780" s="1"/>
      <c r="AZT780" s="1"/>
      <c r="AZU780" s="1"/>
      <c r="AZV780" s="1"/>
      <c r="AZW780" s="1"/>
      <c r="AZX780" s="1"/>
      <c r="AZY780" s="1"/>
      <c r="AZZ780" s="1"/>
      <c r="BAA780" s="1"/>
      <c r="BAB780" s="1"/>
      <c r="BAC780" s="1"/>
      <c r="BAD780" s="1"/>
      <c r="BAE780" s="1"/>
      <c r="BAF780" s="1"/>
      <c r="BAG780" s="1"/>
      <c r="BAH780" s="1"/>
      <c r="BAI780" s="1"/>
      <c r="BAJ780" s="1"/>
      <c r="BAK780" s="1"/>
      <c r="BAL780" s="1"/>
      <c r="BAM780" s="1"/>
      <c r="BAN780" s="1"/>
      <c r="BAO780" s="1"/>
      <c r="BAP780" s="1"/>
      <c r="BAQ780" s="1"/>
      <c r="BAR780" s="1"/>
      <c r="BAS780" s="1"/>
      <c r="BAT780" s="1"/>
      <c r="BAU780" s="1"/>
      <c r="BAV780" s="1"/>
      <c r="BAW780" s="1"/>
      <c r="BAX780" s="1"/>
      <c r="BAY780" s="1"/>
      <c r="BAZ780" s="1"/>
      <c r="BBA780" s="1"/>
      <c r="BBB780" s="1"/>
      <c r="BBC780" s="1"/>
      <c r="BBD780" s="1"/>
      <c r="BBE780" s="1"/>
      <c r="BBF780" s="1"/>
      <c r="BBG780" s="1"/>
      <c r="BBH780" s="1"/>
      <c r="BBI780" s="1"/>
      <c r="BBJ780" s="1"/>
      <c r="BBK780" s="1"/>
      <c r="BBL780" s="1"/>
      <c r="BBM780" s="1"/>
      <c r="BBN780" s="1"/>
      <c r="BBO780" s="1"/>
      <c r="BBP780" s="1"/>
      <c r="BBQ780" s="1"/>
      <c r="BBR780" s="1"/>
      <c r="BBS780" s="1"/>
      <c r="BBT780" s="1"/>
      <c r="BBU780" s="1"/>
      <c r="BBV780" s="1"/>
      <c r="BBW780" s="1"/>
      <c r="BBX780" s="1"/>
      <c r="BBY780" s="1"/>
      <c r="BBZ780" s="1"/>
      <c r="BCA780" s="1"/>
      <c r="BCB780" s="1"/>
      <c r="BCC780" s="1"/>
      <c r="BCD780" s="1"/>
      <c r="BCE780" s="1"/>
      <c r="BCF780" s="1"/>
      <c r="BCG780" s="1"/>
      <c r="BCH780" s="1"/>
      <c r="BCI780" s="1"/>
    </row>
    <row r="781" spans="1:1445" s="53" customFormat="1" ht="11.4" x14ac:dyDescent="0.2">
      <c r="A781" s="125" t="s">
        <v>2025</v>
      </c>
      <c r="B781" s="125" t="s">
        <v>2020</v>
      </c>
      <c r="C781" s="126">
        <f t="shared" si="42"/>
        <v>20.454545454545453</v>
      </c>
      <c r="D781" s="127"/>
      <c r="E781" s="125" t="s">
        <v>2712</v>
      </c>
      <c r="F781" s="125" t="s">
        <v>189</v>
      </c>
      <c r="G781" s="128">
        <v>4</v>
      </c>
      <c r="H781" s="199">
        <v>5</v>
      </c>
      <c r="I781" s="183">
        <v>5</v>
      </c>
      <c r="J781" s="130"/>
      <c r="K781" s="131">
        <v>5</v>
      </c>
      <c r="L781" s="131">
        <f t="shared" si="41"/>
        <v>5</v>
      </c>
      <c r="M781" s="456">
        <v>20</v>
      </c>
      <c r="N781" s="429" t="s">
        <v>339</v>
      </c>
      <c r="O781" s="132">
        <v>43163</v>
      </c>
      <c r="P781" s="146">
        <v>20</v>
      </c>
      <c r="Q781" s="125" t="s">
        <v>339</v>
      </c>
      <c r="R781" s="132">
        <v>43142</v>
      </c>
      <c r="S781" s="146">
        <v>22</v>
      </c>
      <c r="T781" s="125" t="s">
        <v>339</v>
      </c>
      <c r="U781" s="132">
        <v>43023</v>
      </c>
      <c r="V781" s="146">
        <v>22</v>
      </c>
      <c r="W781" s="125" t="s">
        <v>339</v>
      </c>
      <c r="X781" s="132">
        <v>42988</v>
      </c>
      <c r="Y781" s="123">
        <v>22</v>
      </c>
      <c r="Z781" s="117" t="s">
        <v>339</v>
      </c>
      <c r="AA781" s="87">
        <v>42680</v>
      </c>
      <c r="AB781" s="3"/>
      <c r="AC781" s="2"/>
      <c r="AD781" s="33"/>
      <c r="AE781" s="6"/>
      <c r="AF781" s="2"/>
      <c r="AG781" s="33"/>
      <c r="AH781" s="6"/>
      <c r="AI781" s="2"/>
      <c r="AJ781" s="33"/>
      <c r="AK781" s="6"/>
      <c r="AL781" s="2"/>
      <c r="AM781" s="33"/>
      <c r="AN781" s="6"/>
      <c r="AO781" s="2"/>
      <c r="AP781" s="4"/>
      <c r="AQ781" s="6"/>
      <c r="AR781" s="2"/>
      <c r="AS781" s="4"/>
      <c r="AT781" s="6"/>
      <c r="AU781" s="2"/>
      <c r="AV781" s="4"/>
      <c r="AW781" s="6"/>
      <c r="AX781" s="2"/>
      <c r="AY781" s="4"/>
      <c r="AZ781" s="6"/>
      <c r="BA781" s="2"/>
      <c r="BB781" s="4"/>
      <c r="BC781" s="6"/>
      <c r="BD781" s="2"/>
      <c r="BE781" s="4"/>
      <c r="BF781" s="6"/>
      <c r="BG781" s="2"/>
      <c r="BH781" s="4"/>
      <c r="BI781" s="6"/>
      <c r="BJ781" s="2"/>
      <c r="BK781" s="4"/>
      <c r="BL781" s="8"/>
      <c r="BM781" s="1"/>
      <c r="BN781" s="1"/>
      <c r="BO781" s="8"/>
      <c r="BP781" s="1"/>
      <c r="BQ781" s="1"/>
      <c r="BR781" s="8"/>
      <c r="BS781" s="1"/>
      <c r="BT781" s="1"/>
      <c r="BU781" s="8"/>
      <c r="BV781" s="1"/>
      <c r="BW781" s="1"/>
      <c r="BX781" s="8"/>
      <c r="BY781" s="1"/>
      <c r="BZ781" s="1"/>
      <c r="CA781" s="8"/>
      <c r="CB781" s="1"/>
      <c r="CC781"/>
      <c r="CD781"/>
      <c r="CE781"/>
      <c r="CF781"/>
      <c r="CG781"/>
      <c r="CH781"/>
      <c r="CI781"/>
      <c r="CJ781"/>
      <c r="CK781"/>
      <c r="CL781"/>
      <c r="CM781"/>
      <c r="CN781"/>
      <c r="CO781"/>
      <c r="CP781"/>
      <c r="CQ781"/>
      <c r="CR781"/>
      <c r="CS781"/>
      <c r="CT781"/>
      <c r="CU781"/>
      <c r="CV781"/>
      <c r="CW781"/>
      <c r="CX781"/>
      <c r="CY781"/>
      <c r="CZ781"/>
      <c r="DA781"/>
      <c r="DB781"/>
      <c r="DC781"/>
      <c r="DD781"/>
      <c r="DE781"/>
      <c r="DF781"/>
      <c r="DG781"/>
      <c r="DH78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  <c r="JV781" s="1"/>
      <c r="JW781" s="1"/>
      <c r="JX781" s="1"/>
      <c r="JY781" s="1"/>
      <c r="JZ781" s="1"/>
      <c r="KA781" s="1"/>
      <c r="KB781" s="1"/>
      <c r="KC781" s="1"/>
      <c r="KD781" s="1"/>
      <c r="KE781" s="1"/>
      <c r="KF781" s="1"/>
      <c r="KG781" s="1"/>
      <c r="KH781" s="1"/>
      <c r="KI781" s="1"/>
      <c r="KJ781" s="1"/>
      <c r="KK781" s="1"/>
      <c r="KL781" s="1"/>
      <c r="KM781" s="1"/>
      <c r="KN781" s="1"/>
      <c r="KO781" s="1"/>
      <c r="KP781" s="1"/>
      <c r="KQ781" s="1"/>
      <c r="KR781" s="1"/>
      <c r="KS781" s="1"/>
      <c r="KT781" s="1"/>
      <c r="KU781" s="1"/>
      <c r="KV781" s="1"/>
      <c r="KW781" s="1"/>
      <c r="KX781" s="1"/>
      <c r="KY781" s="1"/>
      <c r="KZ781" s="1"/>
      <c r="LA781" s="1"/>
      <c r="LB781" s="1"/>
      <c r="LC781" s="1"/>
      <c r="LD781" s="1"/>
      <c r="LE781" s="1"/>
      <c r="LF781" s="1"/>
      <c r="LG781" s="1"/>
      <c r="LH781" s="1"/>
      <c r="LI781" s="1"/>
      <c r="LJ781" s="1"/>
      <c r="LK781" s="1"/>
      <c r="LL781" s="1"/>
      <c r="LM781" s="1"/>
      <c r="LN781" s="1"/>
      <c r="LO781" s="1"/>
      <c r="LP781" s="1"/>
      <c r="LQ781" s="1"/>
      <c r="LR781" s="1"/>
      <c r="LS781" s="1"/>
      <c r="LT781" s="1"/>
      <c r="LU781" s="1"/>
      <c r="LV781" s="1"/>
      <c r="LW781" s="1"/>
      <c r="LX781" s="1"/>
      <c r="LY781" s="1"/>
      <c r="LZ781" s="1"/>
      <c r="MA781" s="1"/>
      <c r="MB781" s="1"/>
      <c r="MC781" s="1"/>
      <c r="MD781" s="1"/>
      <c r="ME781" s="1"/>
      <c r="MF781" s="1"/>
      <c r="MG781" s="1"/>
      <c r="MH781" s="1"/>
      <c r="MI781" s="1"/>
      <c r="MJ781" s="1"/>
      <c r="MK781" s="1"/>
      <c r="ML781" s="1"/>
      <c r="MM781" s="1"/>
      <c r="MN781" s="1"/>
      <c r="MO781" s="1"/>
      <c r="MP781" s="1"/>
      <c r="MQ781" s="1"/>
      <c r="MR781" s="1"/>
      <c r="MS781" s="1"/>
      <c r="MT781" s="1"/>
      <c r="MU781" s="1"/>
      <c r="MV781" s="1"/>
      <c r="MW781" s="1"/>
      <c r="MX781" s="1"/>
      <c r="MY781" s="1"/>
      <c r="MZ781" s="1"/>
      <c r="NA781" s="1"/>
      <c r="NB781" s="1"/>
      <c r="NC781" s="1"/>
      <c r="ND781" s="1"/>
      <c r="NE781" s="1"/>
      <c r="NF781" s="1"/>
      <c r="NG781" s="1"/>
      <c r="NH781" s="1"/>
      <c r="NI781" s="1"/>
      <c r="NJ781" s="1"/>
      <c r="NK781" s="1"/>
      <c r="NL781" s="1"/>
      <c r="NM781" s="1"/>
      <c r="NN781" s="1"/>
      <c r="NO781" s="1"/>
      <c r="NP781" s="1"/>
      <c r="NQ781" s="1"/>
      <c r="NR781" s="1"/>
      <c r="NS781" s="1"/>
      <c r="NT781" s="1"/>
      <c r="NU781" s="1"/>
      <c r="NV781" s="1"/>
      <c r="NW781" s="1"/>
      <c r="NX781" s="1"/>
      <c r="NY781" s="1"/>
      <c r="NZ781" s="1"/>
      <c r="OA781" s="1"/>
      <c r="OB781" s="1"/>
      <c r="OC781" s="1"/>
      <c r="OD781" s="1"/>
      <c r="OE781" s="1"/>
      <c r="OF781" s="1"/>
      <c r="OG781" s="1"/>
      <c r="OH781" s="1"/>
      <c r="OI781" s="1"/>
      <c r="OJ781" s="1"/>
      <c r="OK781" s="1"/>
      <c r="OL781" s="1"/>
      <c r="OM781" s="1"/>
      <c r="ON781" s="1"/>
      <c r="OO781" s="1"/>
      <c r="OP781" s="1"/>
      <c r="OQ781" s="1"/>
      <c r="OR781" s="1"/>
      <c r="OS781" s="1"/>
      <c r="OT781" s="1"/>
      <c r="OU781" s="1"/>
      <c r="OV781" s="1"/>
      <c r="OW781" s="1"/>
      <c r="OX781" s="1"/>
      <c r="OY781" s="1"/>
      <c r="OZ781" s="1"/>
      <c r="PA781" s="1"/>
      <c r="PB781" s="1"/>
      <c r="PC781" s="1"/>
      <c r="PD781" s="1"/>
      <c r="PE781" s="1"/>
      <c r="PF781" s="1"/>
      <c r="PG781" s="1"/>
      <c r="PH781" s="1"/>
      <c r="PI781" s="1"/>
      <c r="PJ781" s="1"/>
      <c r="PK781" s="1"/>
      <c r="PL781" s="1"/>
      <c r="PM781" s="1"/>
      <c r="PN781" s="1"/>
      <c r="PO781" s="1"/>
      <c r="PP781" s="1"/>
      <c r="PQ781" s="1"/>
      <c r="PR781" s="1"/>
      <c r="PS781" s="1"/>
      <c r="PT781" s="1"/>
      <c r="PU781" s="1"/>
      <c r="PV781" s="1"/>
      <c r="PW781" s="1"/>
      <c r="PX781" s="1"/>
      <c r="PY781" s="1"/>
      <c r="PZ781" s="1"/>
      <c r="QA781" s="1"/>
      <c r="QB781" s="1"/>
      <c r="QC781" s="1"/>
      <c r="QD781" s="1"/>
      <c r="QE781" s="1"/>
      <c r="QF781" s="1"/>
      <c r="QG781" s="1"/>
      <c r="QH781" s="1"/>
      <c r="QI781" s="1"/>
      <c r="QJ781" s="1"/>
      <c r="QK781" s="1"/>
      <c r="QL781" s="1"/>
      <c r="QM781" s="1"/>
      <c r="QN781" s="1"/>
      <c r="QO781" s="1"/>
      <c r="QP781" s="1"/>
      <c r="QQ781" s="1"/>
      <c r="QR781" s="1"/>
      <c r="QS781" s="1"/>
      <c r="QT781" s="1"/>
      <c r="QU781" s="1"/>
      <c r="QV781" s="1"/>
      <c r="QW781" s="1"/>
      <c r="QX781" s="1"/>
      <c r="QY781" s="1"/>
      <c r="QZ781" s="1"/>
      <c r="RA781" s="1"/>
      <c r="RB781" s="1"/>
      <c r="RC781" s="1"/>
      <c r="RD781" s="1"/>
      <c r="RE781" s="1"/>
      <c r="RF781" s="1"/>
      <c r="RG781" s="1"/>
      <c r="RH781" s="1"/>
      <c r="RI781" s="1"/>
      <c r="RJ781" s="1"/>
      <c r="RK781" s="1"/>
      <c r="RL781" s="1"/>
      <c r="RM781" s="1"/>
      <c r="RN781" s="1"/>
      <c r="RO781" s="1"/>
      <c r="RP781" s="1"/>
      <c r="RQ781" s="1"/>
      <c r="RR781" s="1"/>
      <c r="RS781" s="1"/>
      <c r="RT781" s="1"/>
      <c r="RU781" s="1"/>
      <c r="RV781" s="1"/>
      <c r="RW781" s="1"/>
      <c r="RX781" s="1"/>
      <c r="RY781" s="1"/>
      <c r="RZ781" s="1"/>
      <c r="SA781" s="1"/>
      <c r="SB781" s="1"/>
      <c r="SC781" s="1"/>
      <c r="SD781" s="1"/>
      <c r="SE781" s="1"/>
      <c r="SF781" s="1"/>
      <c r="SG781" s="1"/>
      <c r="SH781" s="1"/>
      <c r="SI781" s="1"/>
      <c r="SJ781" s="1"/>
      <c r="SK781" s="1"/>
      <c r="SL781" s="1"/>
      <c r="SM781" s="1"/>
      <c r="SN781" s="1"/>
      <c r="SO781" s="1"/>
      <c r="SP781" s="1"/>
      <c r="SQ781" s="1"/>
      <c r="SR781" s="1"/>
      <c r="SS781" s="1"/>
      <c r="ST781" s="1"/>
      <c r="SU781" s="1"/>
      <c r="SV781" s="1"/>
      <c r="SW781" s="1"/>
      <c r="SX781" s="1"/>
      <c r="SY781" s="1"/>
      <c r="SZ781" s="1"/>
      <c r="TA781" s="1"/>
      <c r="TB781" s="1"/>
      <c r="TC781" s="1"/>
      <c r="TD781" s="1"/>
      <c r="TE781" s="1"/>
      <c r="TF781" s="1"/>
      <c r="TG781" s="1"/>
      <c r="TH781" s="1"/>
      <c r="TI781" s="1"/>
      <c r="TJ781" s="1"/>
      <c r="TK781" s="1"/>
      <c r="TL781" s="1"/>
      <c r="TM781" s="1"/>
      <c r="TN781" s="1"/>
      <c r="TO781" s="1"/>
      <c r="TP781" s="1"/>
      <c r="TQ781" s="1"/>
      <c r="TR781" s="1"/>
      <c r="TS781" s="1"/>
      <c r="TT781" s="1"/>
      <c r="TU781" s="1"/>
      <c r="TV781" s="1"/>
      <c r="TW781" s="1"/>
      <c r="TX781" s="1"/>
      <c r="TY781" s="1"/>
      <c r="TZ781" s="1"/>
      <c r="UA781" s="1"/>
      <c r="UB781" s="1"/>
      <c r="UC781" s="1"/>
      <c r="UD781" s="1"/>
      <c r="UE781" s="1"/>
      <c r="UF781" s="1"/>
      <c r="UG781" s="1"/>
      <c r="UH781" s="1"/>
      <c r="UI781" s="1"/>
      <c r="UJ781" s="1"/>
      <c r="UK781" s="1"/>
      <c r="UL781" s="1"/>
      <c r="UM781" s="1"/>
      <c r="UN781" s="1"/>
      <c r="UO781" s="1"/>
      <c r="UP781" s="1"/>
      <c r="UQ781" s="1"/>
      <c r="UR781" s="1"/>
      <c r="US781" s="1"/>
      <c r="UT781" s="1"/>
      <c r="UU781" s="1"/>
      <c r="UV781" s="1"/>
      <c r="UW781" s="1"/>
      <c r="UX781" s="1"/>
      <c r="UY781" s="1"/>
      <c r="UZ781" s="1"/>
      <c r="VA781" s="1"/>
      <c r="VB781" s="1"/>
      <c r="VC781" s="1"/>
      <c r="VD781" s="1"/>
      <c r="VE781" s="1"/>
      <c r="VF781" s="1"/>
      <c r="VG781" s="1"/>
      <c r="VH781" s="1"/>
      <c r="VI781" s="1"/>
      <c r="VJ781" s="1"/>
      <c r="VK781" s="1"/>
      <c r="VL781" s="1"/>
      <c r="VM781" s="1"/>
      <c r="VN781" s="1"/>
      <c r="VO781" s="1"/>
      <c r="VP781" s="1"/>
      <c r="VQ781" s="1"/>
      <c r="VR781" s="1"/>
      <c r="VS781" s="1"/>
      <c r="VT781" s="1"/>
      <c r="VU781" s="1"/>
      <c r="VV781" s="1"/>
      <c r="VW781" s="1"/>
      <c r="VX781" s="1"/>
      <c r="VY781" s="1"/>
      <c r="VZ781" s="1"/>
      <c r="WA781" s="1"/>
      <c r="WB781" s="1"/>
      <c r="WC781" s="1"/>
      <c r="WD781" s="1"/>
      <c r="WE781" s="1"/>
      <c r="WF781" s="1"/>
      <c r="WG781" s="1"/>
      <c r="WH781" s="1"/>
      <c r="WI781" s="1"/>
      <c r="WJ781" s="1"/>
      <c r="WK781" s="1"/>
      <c r="WL781" s="1"/>
      <c r="WM781" s="1"/>
      <c r="WN781" s="1"/>
      <c r="WO781" s="1"/>
      <c r="WP781" s="1"/>
      <c r="WQ781" s="1"/>
      <c r="WR781" s="1"/>
      <c r="WS781" s="1"/>
      <c r="WT781" s="1"/>
      <c r="WU781" s="1"/>
      <c r="WV781" s="1"/>
      <c r="WW781" s="1"/>
      <c r="WX781" s="1"/>
      <c r="WY781" s="1"/>
      <c r="WZ781" s="1"/>
      <c r="XA781" s="1"/>
      <c r="XB781" s="1"/>
      <c r="XC781" s="1"/>
      <c r="XD781" s="1"/>
      <c r="XE781" s="1"/>
      <c r="XF781" s="1"/>
      <c r="XG781" s="1"/>
      <c r="XH781" s="1"/>
      <c r="XI781" s="1"/>
      <c r="XJ781" s="1"/>
      <c r="XK781" s="1"/>
      <c r="XL781" s="1"/>
      <c r="XM781" s="1"/>
      <c r="XN781" s="1"/>
      <c r="XO781" s="1"/>
      <c r="XP781" s="1"/>
      <c r="XQ781" s="1"/>
      <c r="XR781" s="1"/>
      <c r="XS781" s="1"/>
      <c r="XT781" s="1"/>
      <c r="XU781" s="1"/>
      <c r="XV781" s="1"/>
      <c r="XW781" s="1"/>
      <c r="XX781" s="1"/>
      <c r="XY781" s="1"/>
      <c r="XZ781" s="1"/>
      <c r="YA781" s="1"/>
      <c r="YB781" s="1"/>
      <c r="YC781" s="1"/>
      <c r="YD781" s="1"/>
      <c r="YE781" s="1"/>
      <c r="YF781" s="1"/>
      <c r="YG781" s="1"/>
      <c r="YH781" s="1"/>
      <c r="YI781" s="1"/>
      <c r="YJ781" s="1"/>
      <c r="YK781" s="1"/>
      <c r="YL781" s="1"/>
      <c r="YM781" s="1"/>
      <c r="YN781" s="1"/>
      <c r="YO781" s="1"/>
      <c r="YP781" s="1"/>
      <c r="YQ781" s="1"/>
      <c r="YR781" s="1"/>
      <c r="YS781" s="1"/>
      <c r="YT781" s="1"/>
      <c r="YU781" s="1"/>
      <c r="YV781" s="1"/>
      <c r="YW781" s="1"/>
      <c r="YX781" s="1"/>
      <c r="YY781" s="1"/>
      <c r="YZ781" s="1"/>
      <c r="ZA781" s="1"/>
      <c r="ZB781" s="1"/>
      <c r="ZC781" s="1"/>
      <c r="ZD781" s="1"/>
      <c r="ZE781" s="1"/>
      <c r="ZF781" s="1"/>
      <c r="ZG781" s="1"/>
      <c r="ZH781" s="1"/>
      <c r="ZI781" s="1"/>
      <c r="ZJ781" s="1"/>
      <c r="ZK781" s="1"/>
      <c r="ZL781" s="1"/>
      <c r="ZM781" s="1"/>
      <c r="ZN781" s="1"/>
      <c r="ZO781" s="1"/>
      <c r="ZP781" s="1"/>
      <c r="ZQ781" s="1"/>
      <c r="ZR781" s="1"/>
      <c r="ZS781" s="1"/>
      <c r="ZT781" s="1"/>
      <c r="ZU781" s="1"/>
      <c r="ZV781" s="1"/>
      <c r="ZW781" s="1"/>
      <c r="ZX781" s="1"/>
      <c r="ZY781" s="1"/>
      <c r="ZZ781" s="1"/>
      <c r="AAA781" s="1"/>
      <c r="AAB781" s="1"/>
      <c r="AAC781" s="1"/>
      <c r="AAD781" s="1"/>
      <c r="AAE781" s="1"/>
      <c r="AAF781" s="1"/>
      <c r="AAG781" s="1"/>
      <c r="AAH781" s="1"/>
      <c r="AAI781" s="1"/>
      <c r="AAJ781" s="1"/>
      <c r="AAK781" s="1"/>
      <c r="AAL781" s="1"/>
      <c r="AAM781" s="1"/>
      <c r="AAN781" s="1"/>
      <c r="AAO781" s="1"/>
      <c r="AAP781" s="1"/>
      <c r="AAQ781" s="1"/>
      <c r="AAR781" s="1"/>
      <c r="AAS781" s="1"/>
      <c r="AAT781" s="1"/>
      <c r="AAU781" s="1"/>
      <c r="AAV781" s="1"/>
      <c r="AAW781" s="1"/>
      <c r="AAX781" s="1"/>
      <c r="AAY781" s="1"/>
      <c r="AAZ781" s="1"/>
      <c r="ABA781" s="1"/>
      <c r="ABB781" s="1"/>
      <c r="ABC781" s="1"/>
      <c r="ABD781" s="1"/>
      <c r="ABE781" s="1"/>
      <c r="ABF781" s="1"/>
      <c r="ABG781" s="1"/>
      <c r="ABH781" s="1"/>
      <c r="ABI781" s="1"/>
      <c r="ABJ781" s="1"/>
      <c r="ABK781" s="1"/>
      <c r="ABL781" s="1"/>
      <c r="ABM781" s="1"/>
      <c r="ABN781" s="1"/>
      <c r="ABO781" s="1"/>
      <c r="ABP781" s="1"/>
      <c r="ABQ781" s="1"/>
      <c r="ABR781" s="1"/>
      <c r="ABS781" s="1"/>
      <c r="ABT781" s="1"/>
      <c r="ABU781" s="1"/>
      <c r="ABV781" s="1"/>
      <c r="ABW781" s="1"/>
      <c r="ABX781" s="1"/>
      <c r="ABY781" s="1"/>
      <c r="ABZ781" s="1"/>
      <c r="ACA781" s="1"/>
      <c r="ACB781" s="1"/>
      <c r="ACC781" s="1"/>
      <c r="ACD781" s="1"/>
      <c r="ACE781" s="1"/>
      <c r="ACF781" s="1"/>
      <c r="ACG781" s="1"/>
      <c r="ACH781" s="1"/>
      <c r="ACI781" s="1"/>
      <c r="ACJ781" s="1"/>
      <c r="ACK781" s="1"/>
      <c r="ACL781" s="1"/>
      <c r="ACM781" s="1"/>
      <c r="ACN781" s="1"/>
      <c r="ACO781" s="1"/>
      <c r="ACP781" s="1"/>
      <c r="ACQ781" s="1"/>
      <c r="ACR781" s="1"/>
      <c r="ACS781" s="1"/>
      <c r="ACT781" s="1"/>
      <c r="ACU781" s="1"/>
      <c r="ACV781" s="1"/>
      <c r="ACW781" s="1"/>
      <c r="ACX781" s="1"/>
      <c r="ACY781" s="1"/>
      <c r="ACZ781" s="1"/>
      <c r="ADA781" s="1"/>
      <c r="ADB781" s="1"/>
      <c r="ADC781" s="1"/>
      <c r="ADD781" s="1"/>
      <c r="ADE781" s="1"/>
      <c r="ADF781" s="1"/>
      <c r="ADG781" s="1"/>
      <c r="ADH781" s="1"/>
      <c r="ADI781" s="1"/>
      <c r="ADJ781" s="1"/>
      <c r="ADK781" s="1"/>
      <c r="ADL781" s="1"/>
      <c r="ADM781" s="1"/>
      <c r="ADN781" s="1"/>
      <c r="ADO781" s="1"/>
      <c r="ADP781" s="1"/>
      <c r="ADQ781" s="1"/>
      <c r="ADR781" s="1"/>
      <c r="ADS781" s="1"/>
      <c r="ADT781" s="1"/>
      <c r="ADU781" s="1"/>
      <c r="ADV781" s="1"/>
      <c r="ADW781" s="1"/>
      <c r="ADX781" s="1"/>
      <c r="ADY781" s="1"/>
      <c r="ADZ781" s="1"/>
      <c r="AEA781" s="1"/>
      <c r="AEB781" s="1"/>
      <c r="AEC781" s="1"/>
      <c r="AED781" s="1"/>
      <c r="AEE781" s="1"/>
      <c r="AEF781" s="1"/>
      <c r="AEG781" s="1"/>
      <c r="AEH781" s="1"/>
      <c r="AEI781" s="1"/>
      <c r="AEJ781" s="1"/>
      <c r="AEK781" s="1"/>
      <c r="AEL781" s="1"/>
      <c r="AEM781" s="1"/>
      <c r="AEN781" s="1"/>
      <c r="AEO781" s="1"/>
      <c r="AEP781" s="1"/>
      <c r="AEQ781" s="1"/>
      <c r="AER781" s="1"/>
      <c r="AES781" s="1"/>
      <c r="AET781" s="1"/>
      <c r="AEU781" s="1"/>
      <c r="AEV781" s="1"/>
      <c r="AEW781" s="1"/>
      <c r="AEX781" s="1"/>
      <c r="AEY781" s="1"/>
      <c r="AEZ781" s="1"/>
      <c r="AFA781" s="1"/>
      <c r="AFB781" s="1"/>
      <c r="AFC781" s="1"/>
      <c r="AFD781" s="1"/>
      <c r="AFE781" s="1"/>
      <c r="AFF781" s="1"/>
      <c r="AFG781" s="1"/>
      <c r="AFH781" s="1"/>
      <c r="AFI781" s="1"/>
      <c r="AFJ781" s="1"/>
      <c r="AFK781" s="1"/>
      <c r="AFL781" s="1"/>
      <c r="AFM781" s="1"/>
      <c r="AFN781" s="1"/>
      <c r="AFO781" s="1"/>
      <c r="AFP781" s="1"/>
      <c r="AFQ781" s="1"/>
      <c r="AFR781" s="1"/>
      <c r="AFS781" s="1"/>
      <c r="AFT781" s="1"/>
      <c r="AFU781" s="1"/>
      <c r="AFV781" s="1"/>
      <c r="AFW781" s="1"/>
      <c r="AFX781" s="1"/>
      <c r="AFY781" s="1"/>
      <c r="AFZ781" s="1"/>
      <c r="AGA781" s="1"/>
      <c r="AGB781" s="1"/>
      <c r="AGC781" s="1"/>
      <c r="AGD781" s="1"/>
      <c r="AGE781" s="1"/>
      <c r="AGF781" s="1"/>
      <c r="AGG781" s="1"/>
      <c r="AGH781" s="1"/>
      <c r="AGI781" s="1"/>
      <c r="AGJ781" s="1"/>
      <c r="AGK781" s="1"/>
      <c r="AGL781" s="1"/>
      <c r="AGM781" s="1"/>
      <c r="AGN781" s="1"/>
      <c r="AGO781" s="1"/>
      <c r="AGP781" s="1"/>
      <c r="AGQ781" s="1"/>
      <c r="AGR781" s="1"/>
      <c r="AGS781" s="1"/>
      <c r="AGT781" s="1"/>
      <c r="AGU781" s="1"/>
      <c r="AGV781" s="1"/>
      <c r="AGW781" s="1"/>
      <c r="AGX781" s="1"/>
      <c r="AGY781" s="1"/>
      <c r="AGZ781" s="1"/>
      <c r="AHA781" s="1"/>
      <c r="AHB781" s="1"/>
      <c r="AHC781" s="1"/>
      <c r="AHD781" s="1"/>
      <c r="AHE781" s="1"/>
      <c r="AHF781" s="1"/>
      <c r="AHG781" s="1"/>
      <c r="AHH781" s="1"/>
      <c r="AHI781" s="1"/>
      <c r="AHJ781" s="1"/>
      <c r="AHK781" s="1"/>
      <c r="AHL781" s="1"/>
      <c r="AHM781" s="1"/>
      <c r="AHN781" s="1"/>
      <c r="AHO781" s="1"/>
      <c r="AHP781" s="1"/>
      <c r="AHQ781" s="1"/>
      <c r="AHR781" s="1"/>
      <c r="AHS781" s="1"/>
      <c r="AHT781" s="1"/>
      <c r="AHU781" s="1"/>
      <c r="AHV781" s="1"/>
      <c r="AHW781" s="1"/>
      <c r="AHX781" s="1"/>
      <c r="AHY781" s="1"/>
      <c r="AHZ781" s="1"/>
      <c r="AIA781" s="1"/>
      <c r="AIB781" s="1"/>
      <c r="AIC781" s="1"/>
      <c r="AID781" s="1"/>
      <c r="AIE781" s="1"/>
      <c r="AIF781" s="1"/>
      <c r="AIG781" s="1"/>
      <c r="AIH781" s="1"/>
      <c r="AII781" s="1"/>
      <c r="AIJ781" s="1"/>
      <c r="AIK781" s="1"/>
      <c r="AIL781" s="1"/>
      <c r="AIM781" s="1"/>
      <c r="AIN781" s="1"/>
      <c r="AIO781" s="1"/>
      <c r="AIP781" s="1"/>
      <c r="AIQ781" s="1"/>
      <c r="AIR781" s="1"/>
      <c r="AIS781" s="1"/>
      <c r="AIT781" s="1"/>
      <c r="AIU781" s="1"/>
      <c r="AIV781" s="1"/>
      <c r="AIW781" s="1"/>
      <c r="AIX781" s="1"/>
      <c r="AIY781" s="1"/>
      <c r="AIZ781" s="1"/>
      <c r="AJA781" s="1"/>
      <c r="AJB781" s="1"/>
      <c r="AJC781" s="1"/>
      <c r="AJD781" s="1"/>
      <c r="AJE781" s="1"/>
      <c r="AJF781" s="1"/>
      <c r="AJG781" s="1"/>
      <c r="AJH781" s="1"/>
      <c r="AJI781" s="1"/>
      <c r="AJJ781" s="1"/>
      <c r="AJK781" s="1"/>
      <c r="AJL781" s="1"/>
      <c r="AJM781" s="1"/>
      <c r="AJN781" s="1"/>
      <c r="AJO781" s="1"/>
      <c r="AJP781" s="1"/>
      <c r="AJQ781" s="1"/>
      <c r="AJR781" s="1"/>
      <c r="AJS781" s="1"/>
      <c r="AJT781" s="1"/>
      <c r="AJU781" s="1"/>
      <c r="AJV781" s="1"/>
      <c r="AJW781" s="1"/>
      <c r="AJX781" s="1"/>
      <c r="AJY781" s="1"/>
      <c r="AJZ781" s="1"/>
      <c r="AKA781" s="1"/>
      <c r="AKB781" s="1"/>
      <c r="AKC781" s="1"/>
      <c r="AKD781" s="1"/>
      <c r="AKE781" s="1"/>
      <c r="AKF781" s="1"/>
      <c r="AKG781" s="1"/>
      <c r="AKH781" s="1"/>
      <c r="AKI781" s="1"/>
      <c r="AKJ781" s="1"/>
      <c r="AKK781" s="1"/>
      <c r="AKL781" s="1"/>
      <c r="AKM781" s="1"/>
      <c r="AKN781" s="1"/>
      <c r="AKO781" s="1"/>
      <c r="AKP781" s="1"/>
      <c r="AKQ781" s="1"/>
      <c r="AKR781" s="1"/>
      <c r="AKS781" s="1"/>
      <c r="AKT781" s="1"/>
      <c r="AKU781" s="1"/>
      <c r="AKV781" s="1"/>
      <c r="AKW781" s="1"/>
      <c r="AKX781" s="1"/>
      <c r="AKY781" s="1"/>
      <c r="AKZ781" s="1"/>
      <c r="ALA781" s="1"/>
      <c r="ALB781" s="1"/>
      <c r="ALC781" s="1"/>
      <c r="ALD781" s="1"/>
      <c r="ALE781" s="1"/>
      <c r="ALF781" s="1"/>
      <c r="ALG781" s="1"/>
      <c r="ALH781" s="1"/>
      <c r="ALI781" s="1"/>
      <c r="ALJ781" s="1"/>
      <c r="ALK781" s="1"/>
      <c r="ALL781" s="1"/>
      <c r="ALM781" s="1"/>
      <c r="ALN781" s="1"/>
      <c r="ALO781" s="1"/>
      <c r="ALP781" s="1"/>
      <c r="ALQ781" s="1"/>
      <c r="ALR781" s="1"/>
      <c r="ALS781" s="1"/>
      <c r="ALT781" s="1"/>
      <c r="ALU781" s="1"/>
      <c r="ALV781" s="1"/>
      <c r="ALW781" s="1"/>
      <c r="ALX781" s="1"/>
      <c r="ALY781" s="1"/>
      <c r="ALZ781" s="1"/>
      <c r="AMA781" s="1"/>
      <c r="AMB781" s="1"/>
      <c r="AMC781" s="1"/>
      <c r="AMD781" s="1"/>
      <c r="AME781" s="1"/>
      <c r="AMF781" s="1"/>
      <c r="AMG781" s="1"/>
      <c r="AMH781" s="1"/>
      <c r="AMI781" s="1"/>
      <c r="AMJ781" s="1"/>
      <c r="AMK781" s="1"/>
      <c r="AML781" s="1"/>
      <c r="AMM781" s="1"/>
      <c r="AMN781" s="1"/>
      <c r="AMO781" s="1"/>
      <c r="AMP781" s="1"/>
      <c r="AMQ781" s="1"/>
      <c r="AMR781" s="1"/>
      <c r="AMS781" s="1"/>
      <c r="AMT781" s="1"/>
      <c r="AMU781" s="1"/>
      <c r="AMV781" s="1"/>
      <c r="AMW781" s="1"/>
      <c r="AMX781" s="1"/>
      <c r="AMY781" s="1"/>
      <c r="AMZ781" s="1"/>
      <c r="ANA781" s="1"/>
      <c r="ANB781" s="1"/>
      <c r="ANC781" s="1"/>
      <c r="AND781" s="1"/>
      <c r="ANE781" s="1"/>
      <c r="ANF781" s="1"/>
      <c r="ANG781" s="1"/>
      <c r="ANH781" s="1"/>
      <c r="ANI781" s="1"/>
      <c r="ANJ781" s="1"/>
      <c r="ANK781" s="1"/>
      <c r="ANL781" s="1"/>
      <c r="ANM781" s="1"/>
      <c r="ANN781" s="1"/>
      <c r="ANO781" s="1"/>
      <c r="ANP781" s="1"/>
      <c r="ANQ781" s="1"/>
      <c r="ANR781" s="1"/>
      <c r="ANS781" s="1"/>
      <c r="ANT781" s="1"/>
      <c r="ANU781" s="1"/>
      <c r="ANV781" s="1"/>
      <c r="ANW781" s="1"/>
      <c r="ANX781" s="1"/>
      <c r="ANY781" s="1"/>
      <c r="ANZ781" s="1"/>
      <c r="AOA781" s="1"/>
      <c r="AOB781" s="1"/>
      <c r="AOC781" s="1"/>
      <c r="AOD781" s="1"/>
      <c r="AOE781" s="1"/>
      <c r="AOF781" s="1"/>
      <c r="AOG781" s="1"/>
      <c r="AOH781" s="1"/>
      <c r="AOI781" s="1"/>
      <c r="AOJ781" s="1"/>
      <c r="AOK781" s="1"/>
      <c r="AOL781" s="1"/>
      <c r="AOM781" s="1"/>
      <c r="AON781" s="1"/>
      <c r="AOO781" s="1"/>
      <c r="AOP781" s="1"/>
      <c r="AOQ781" s="1"/>
      <c r="AOR781" s="1"/>
      <c r="AOS781" s="1"/>
      <c r="AOT781" s="1"/>
      <c r="AOU781" s="1"/>
      <c r="AOV781" s="1"/>
      <c r="AOW781" s="1"/>
      <c r="AOX781" s="1"/>
      <c r="AOY781" s="1"/>
      <c r="AOZ781" s="1"/>
      <c r="APA781" s="1"/>
      <c r="APB781" s="1"/>
      <c r="APC781" s="1"/>
      <c r="APD781" s="1"/>
      <c r="APE781" s="1"/>
      <c r="APF781" s="1"/>
      <c r="APG781" s="1"/>
      <c r="APH781" s="1"/>
      <c r="API781" s="1"/>
      <c r="APJ781" s="1"/>
      <c r="APK781" s="1"/>
      <c r="APL781" s="1"/>
      <c r="APM781" s="1"/>
      <c r="APN781" s="1"/>
      <c r="APO781" s="1"/>
      <c r="APP781" s="1"/>
      <c r="APQ781" s="1"/>
      <c r="APR781" s="1"/>
      <c r="APS781" s="1"/>
      <c r="APT781" s="1"/>
      <c r="APU781" s="1"/>
      <c r="APV781" s="1"/>
      <c r="APW781" s="1"/>
      <c r="APX781" s="1"/>
      <c r="APY781" s="1"/>
      <c r="APZ781" s="1"/>
      <c r="AQA781" s="1"/>
      <c r="AQB781" s="1"/>
      <c r="AQC781" s="1"/>
      <c r="AQD781" s="1"/>
      <c r="AQE781" s="1"/>
      <c r="AQF781" s="1"/>
      <c r="AQG781" s="1"/>
      <c r="AQH781" s="1"/>
      <c r="AQI781" s="1"/>
      <c r="AQJ781" s="1"/>
      <c r="AQK781" s="1"/>
      <c r="AQL781" s="1"/>
      <c r="AQM781" s="1"/>
      <c r="AQN781" s="1"/>
      <c r="AQO781" s="1"/>
      <c r="AQP781" s="1"/>
      <c r="AQQ781" s="1"/>
      <c r="AQR781" s="1"/>
      <c r="AQS781" s="1"/>
      <c r="AQT781" s="1"/>
      <c r="AQU781" s="1"/>
      <c r="AQV781" s="1"/>
      <c r="AQW781" s="1"/>
      <c r="AQX781" s="1"/>
      <c r="AQY781" s="1"/>
      <c r="AQZ781" s="1"/>
      <c r="ARA781" s="1"/>
      <c r="ARB781" s="1"/>
      <c r="ARC781" s="1"/>
      <c r="ARD781" s="1"/>
      <c r="ARE781" s="1"/>
      <c r="ARF781" s="1"/>
      <c r="ARG781" s="1"/>
      <c r="ARH781" s="1"/>
      <c r="ARI781" s="1"/>
      <c r="ARJ781" s="1"/>
      <c r="ARK781" s="1"/>
      <c r="ARL781" s="1"/>
      <c r="ARM781" s="1"/>
      <c r="ARN781" s="1"/>
      <c r="ARO781" s="1"/>
      <c r="ARP781" s="1"/>
      <c r="ARQ781" s="1"/>
      <c r="ARR781" s="1"/>
      <c r="ARS781" s="1"/>
      <c r="ART781" s="1"/>
      <c r="ARU781" s="1"/>
      <c r="ARV781" s="1"/>
      <c r="ARW781" s="1"/>
      <c r="ARX781" s="1"/>
      <c r="ARY781" s="1"/>
      <c r="ARZ781" s="1"/>
      <c r="ASA781" s="1"/>
      <c r="ASB781" s="1"/>
      <c r="ASC781" s="1"/>
      <c r="ASD781" s="1"/>
      <c r="ASE781" s="1"/>
      <c r="ASF781" s="1"/>
      <c r="ASG781" s="1"/>
      <c r="ASH781" s="1"/>
      <c r="ASI781" s="1"/>
      <c r="ASJ781" s="1"/>
      <c r="ASK781" s="1"/>
      <c r="ASL781" s="1"/>
      <c r="ASM781" s="1"/>
      <c r="ASN781" s="1"/>
      <c r="ASO781" s="1"/>
      <c r="ASP781" s="1"/>
      <c r="ASQ781" s="1"/>
      <c r="ASR781" s="1"/>
      <c r="ASS781" s="1"/>
      <c r="AST781" s="1"/>
      <c r="ASU781" s="1"/>
      <c r="ASV781" s="1"/>
      <c r="ASW781" s="1"/>
      <c r="ASX781" s="1"/>
      <c r="ASY781" s="1"/>
      <c r="ASZ781" s="1"/>
      <c r="ATA781" s="1"/>
      <c r="ATB781" s="1"/>
      <c r="ATC781" s="1"/>
      <c r="ATD781" s="1"/>
      <c r="ATE781" s="1"/>
      <c r="ATF781" s="1"/>
      <c r="ATG781" s="1"/>
      <c r="ATH781" s="1"/>
      <c r="ATI781" s="1"/>
      <c r="ATJ781" s="1"/>
      <c r="ATK781" s="1"/>
      <c r="ATL781" s="1"/>
      <c r="ATM781" s="1"/>
      <c r="ATN781" s="1"/>
      <c r="ATO781" s="1"/>
      <c r="ATP781" s="1"/>
      <c r="ATQ781" s="1"/>
      <c r="ATR781" s="1"/>
      <c r="ATS781" s="1"/>
      <c r="ATT781" s="1"/>
      <c r="ATU781" s="1"/>
      <c r="ATV781" s="1"/>
      <c r="ATW781" s="1"/>
      <c r="ATX781" s="1"/>
      <c r="ATY781" s="1"/>
      <c r="ATZ781" s="1"/>
      <c r="AUA781" s="1"/>
      <c r="AUB781" s="1"/>
      <c r="AUC781" s="1"/>
      <c r="AUD781" s="1"/>
      <c r="AUE781" s="1"/>
      <c r="AUF781" s="1"/>
      <c r="AUG781" s="1"/>
      <c r="AUH781" s="1"/>
      <c r="AUI781" s="1"/>
      <c r="AUJ781" s="1"/>
      <c r="AUK781" s="1"/>
      <c r="AUL781" s="1"/>
      <c r="AUM781" s="1"/>
      <c r="AUN781" s="1"/>
      <c r="AUO781" s="1"/>
      <c r="AUP781" s="1"/>
      <c r="AUQ781" s="1"/>
      <c r="AUR781" s="1"/>
      <c r="AUS781" s="1"/>
      <c r="AUT781" s="1"/>
      <c r="AUU781" s="1"/>
      <c r="AUV781" s="1"/>
      <c r="AUW781" s="1"/>
      <c r="AUX781" s="1"/>
      <c r="AUY781" s="1"/>
      <c r="AUZ781" s="1"/>
      <c r="AVA781" s="1"/>
      <c r="AVB781" s="1"/>
      <c r="AVC781" s="1"/>
      <c r="AVD781" s="1"/>
      <c r="AVE781" s="1"/>
      <c r="AVF781" s="1"/>
      <c r="AVG781" s="1"/>
      <c r="AVH781" s="1"/>
      <c r="AVI781" s="1"/>
      <c r="AVJ781" s="1"/>
      <c r="AVK781" s="1"/>
      <c r="AVL781" s="1"/>
      <c r="AVM781" s="1"/>
      <c r="AVN781" s="1"/>
      <c r="AVO781" s="1"/>
      <c r="AVP781" s="1"/>
      <c r="AVQ781" s="1"/>
      <c r="AVR781" s="1"/>
      <c r="AVS781" s="1"/>
      <c r="AVT781" s="1"/>
      <c r="AVU781" s="1"/>
      <c r="AVV781" s="1"/>
      <c r="AVW781" s="1"/>
      <c r="AVX781" s="1"/>
      <c r="AVY781" s="1"/>
      <c r="AVZ781" s="1"/>
      <c r="AWA781" s="1"/>
      <c r="AWB781" s="1"/>
      <c r="AWC781" s="1"/>
      <c r="AWD781" s="1"/>
      <c r="AWE781" s="1"/>
      <c r="AWF781" s="1"/>
      <c r="AWG781" s="1"/>
      <c r="AWH781" s="1"/>
      <c r="AWI781" s="1"/>
      <c r="AWJ781" s="1"/>
      <c r="AWK781" s="1"/>
      <c r="AWL781" s="1"/>
      <c r="AWM781" s="1"/>
      <c r="AWN781" s="1"/>
      <c r="AWO781" s="1"/>
      <c r="AWP781" s="1"/>
      <c r="AWQ781" s="1"/>
      <c r="AWR781" s="1"/>
      <c r="AWS781" s="1"/>
      <c r="AWT781" s="1"/>
      <c r="AWU781" s="1"/>
      <c r="AWV781" s="1"/>
      <c r="AWW781" s="1"/>
      <c r="AWX781" s="1"/>
      <c r="AWY781" s="1"/>
      <c r="AWZ781" s="1"/>
      <c r="AXA781" s="1"/>
      <c r="AXB781" s="1"/>
      <c r="AXC781" s="1"/>
      <c r="AXD781" s="1"/>
      <c r="AXE781" s="1"/>
      <c r="AXF781" s="1"/>
      <c r="AXG781" s="1"/>
      <c r="AXH781" s="1"/>
      <c r="AXI781" s="1"/>
      <c r="AXJ781" s="1"/>
      <c r="AXK781" s="1"/>
      <c r="AXL781" s="1"/>
      <c r="AXM781" s="1"/>
      <c r="AXN781" s="1"/>
      <c r="AXO781" s="1"/>
      <c r="AXP781" s="1"/>
      <c r="AXQ781" s="1"/>
      <c r="AXR781" s="1"/>
      <c r="AXS781" s="1"/>
      <c r="AXT781" s="1"/>
      <c r="AXU781" s="1"/>
      <c r="AXV781" s="1"/>
      <c r="AXW781" s="1"/>
      <c r="AXX781" s="1"/>
      <c r="AXY781" s="1"/>
      <c r="AXZ781" s="1"/>
      <c r="AYA781" s="1"/>
      <c r="AYB781" s="1"/>
      <c r="AYC781" s="1"/>
      <c r="AYD781" s="1"/>
      <c r="AYE781" s="1"/>
      <c r="AYF781" s="1"/>
      <c r="AYG781" s="1"/>
      <c r="AYH781" s="1"/>
      <c r="AYI781" s="1"/>
      <c r="AYJ781" s="1"/>
      <c r="AYK781" s="1"/>
      <c r="AYL781" s="1"/>
      <c r="AYM781" s="1"/>
      <c r="AYN781" s="1"/>
      <c r="AYO781" s="1"/>
      <c r="AYP781" s="1"/>
      <c r="AYQ781" s="1"/>
      <c r="AYR781" s="1"/>
      <c r="AYS781" s="1"/>
      <c r="AYT781" s="1"/>
      <c r="AYU781" s="1"/>
      <c r="AYV781" s="1"/>
      <c r="AYW781" s="1"/>
      <c r="AYX781" s="1"/>
      <c r="AYY781" s="1"/>
      <c r="AYZ781" s="1"/>
      <c r="AZA781" s="1"/>
      <c r="AZB781" s="1"/>
      <c r="AZC781" s="1"/>
      <c r="AZD781" s="1"/>
      <c r="AZE781" s="1"/>
      <c r="AZF781" s="1"/>
      <c r="AZG781" s="1"/>
      <c r="AZH781" s="1"/>
      <c r="AZI781" s="1"/>
      <c r="AZJ781" s="1"/>
      <c r="AZK781" s="1"/>
      <c r="AZL781" s="1"/>
      <c r="AZM781" s="1"/>
      <c r="AZN781" s="1"/>
      <c r="AZO781" s="1"/>
      <c r="AZP781" s="1"/>
      <c r="AZQ781" s="1"/>
      <c r="AZR781" s="1"/>
      <c r="AZS781" s="1"/>
      <c r="AZT781" s="1"/>
      <c r="AZU781" s="1"/>
      <c r="AZV781" s="1"/>
      <c r="AZW781" s="1"/>
      <c r="AZX781" s="1"/>
      <c r="AZY781" s="1"/>
      <c r="AZZ781" s="1"/>
      <c r="BAA781" s="1"/>
      <c r="BAB781" s="1"/>
      <c r="BAC781" s="1"/>
      <c r="BAD781" s="1"/>
      <c r="BAE781" s="1"/>
      <c r="BAF781" s="1"/>
      <c r="BAG781" s="1"/>
      <c r="BAH781" s="1"/>
      <c r="BAI781" s="1"/>
      <c r="BAJ781" s="1"/>
      <c r="BAK781" s="1"/>
      <c r="BAL781" s="1"/>
      <c r="BAM781" s="1"/>
      <c r="BAN781" s="1"/>
      <c r="BAO781" s="1"/>
      <c r="BAP781" s="1"/>
      <c r="BAQ781" s="1"/>
      <c r="BAR781" s="1"/>
      <c r="BAS781" s="1"/>
      <c r="BAT781" s="1"/>
      <c r="BAU781" s="1"/>
      <c r="BAV781" s="1"/>
      <c r="BAW781" s="1"/>
      <c r="BAX781" s="1"/>
      <c r="BAY781" s="1"/>
      <c r="BAZ781" s="1"/>
      <c r="BBA781" s="1"/>
      <c r="BBB781" s="1"/>
      <c r="BBC781" s="1"/>
      <c r="BBD781" s="1"/>
      <c r="BBE781" s="1"/>
      <c r="BBF781" s="1"/>
      <c r="BBG781" s="1"/>
      <c r="BBH781" s="1"/>
      <c r="BBI781" s="1"/>
      <c r="BBJ781" s="1"/>
      <c r="BBK781" s="1"/>
      <c r="BBL781" s="1"/>
      <c r="BBM781" s="1"/>
      <c r="BBN781" s="1"/>
      <c r="BBO781" s="1"/>
      <c r="BBP781" s="1"/>
      <c r="BBQ781" s="1"/>
      <c r="BBR781" s="1"/>
      <c r="BBS781" s="1"/>
      <c r="BBT781" s="1"/>
      <c r="BBU781" s="1"/>
      <c r="BBV781" s="1"/>
      <c r="BBW781" s="1"/>
      <c r="BBX781" s="1"/>
      <c r="BBY781" s="1"/>
      <c r="BBZ781" s="1"/>
      <c r="BCA781" s="1"/>
      <c r="BCB781" s="1"/>
      <c r="BCC781" s="1"/>
      <c r="BCD781" s="1"/>
      <c r="BCE781" s="1"/>
      <c r="BCF781" s="1"/>
      <c r="BCG781" s="1"/>
      <c r="BCH781" s="1"/>
      <c r="BCI781" s="1"/>
    </row>
    <row r="782" spans="1:1445" s="53" customFormat="1" ht="11.4" x14ac:dyDescent="0.2">
      <c r="A782" s="125" t="s">
        <v>1784</v>
      </c>
      <c r="B782" s="125" t="s">
        <v>1748</v>
      </c>
      <c r="C782" s="126">
        <f t="shared" si="42"/>
        <v>5.333333333333333</v>
      </c>
      <c r="D782" s="127"/>
      <c r="E782" s="125" t="s">
        <v>2150</v>
      </c>
      <c r="F782" s="125" t="s">
        <v>1749</v>
      </c>
      <c r="G782" s="128">
        <v>4</v>
      </c>
      <c r="H782" s="199">
        <v>1</v>
      </c>
      <c r="I782" s="183">
        <v>2.5</v>
      </c>
      <c r="J782" s="130"/>
      <c r="K782" s="131">
        <v>2.5</v>
      </c>
      <c r="L782" s="131">
        <f t="shared" si="41"/>
        <v>2.5</v>
      </c>
      <c r="M782" s="456">
        <v>4</v>
      </c>
      <c r="N782" s="429" t="s">
        <v>209</v>
      </c>
      <c r="O782" s="132">
        <v>43401</v>
      </c>
      <c r="P782" s="347">
        <v>4</v>
      </c>
      <c r="Q782" s="131" t="s">
        <v>209</v>
      </c>
      <c r="R782" s="132">
        <v>43366</v>
      </c>
      <c r="S782" s="146">
        <v>8</v>
      </c>
      <c r="T782" s="125" t="s">
        <v>209</v>
      </c>
      <c r="U782" s="132">
        <v>43016</v>
      </c>
      <c r="V782" s="146">
        <v>16</v>
      </c>
      <c r="W782" s="125" t="s">
        <v>339</v>
      </c>
      <c r="X782" s="132">
        <v>43015</v>
      </c>
      <c r="Y782" s="146">
        <v>13</v>
      </c>
      <c r="Z782" s="125" t="s">
        <v>339</v>
      </c>
      <c r="AA782" s="132">
        <v>42883</v>
      </c>
      <c r="AB782" s="3">
        <v>16</v>
      </c>
      <c r="AC782" s="2" t="s">
        <v>339</v>
      </c>
      <c r="AD782" s="40">
        <v>42652</v>
      </c>
      <c r="AE782" s="3">
        <v>16</v>
      </c>
      <c r="AF782" s="2" t="s">
        <v>339</v>
      </c>
      <c r="AG782" s="40">
        <v>42651</v>
      </c>
      <c r="AH782" s="3">
        <v>16</v>
      </c>
      <c r="AI782" s="2" t="s">
        <v>339</v>
      </c>
      <c r="AJ782" s="40">
        <v>42449</v>
      </c>
      <c r="AK782" s="3">
        <v>5</v>
      </c>
      <c r="AL782" s="2" t="s">
        <v>209</v>
      </c>
      <c r="AM782" s="40">
        <v>42448</v>
      </c>
      <c r="AN782" s="6"/>
      <c r="AO782" s="2"/>
      <c r="AP782" s="33"/>
      <c r="AQ782" s="6"/>
      <c r="AR782" s="2"/>
      <c r="AS782" s="33"/>
      <c r="AT782" s="6"/>
      <c r="AU782" s="2"/>
      <c r="AV782" s="4"/>
      <c r="AW782" s="6"/>
      <c r="AX782" s="2"/>
      <c r="AY782" s="4"/>
      <c r="AZ782" s="6"/>
      <c r="BA782" s="2"/>
      <c r="BB782" s="4"/>
      <c r="BC782" s="6"/>
      <c r="BD782" s="2"/>
      <c r="BE782" s="4"/>
      <c r="BF782" s="6"/>
      <c r="BG782" s="2"/>
      <c r="BH782" s="4"/>
      <c r="BI782" s="6"/>
      <c r="BJ782" s="2"/>
      <c r="BK782" s="4"/>
      <c r="BL782" s="6"/>
      <c r="BM782" s="2"/>
      <c r="BN782" s="4"/>
      <c r="BO782" s="6"/>
      <c r="BP782" s="2"/>
      <c r="BQ782" s="4"/>
      <c r="BR782" s="8"/>
      <c r="BS782" s="1"/>
      <c r="BT782" s="1"/>
      <c r="BU782" s="8"/>
      <c r="BV782" s="1"/>
      <c r="BW782" s="1"/>
      <c r="BX782" s="8"/>
      <c r="BY782" s="1"/>
      <c r="BZ782" s="1"/>
      <c r="CA782" s="8"/>
      <c r="CB782" s="1"/>
      <c r="CC782" s="1"/>
      <c r="CD782" s="8"/>
      <c r="CE782" s="1"/>
      <c r="CF782" s="1"/>
      <c r="CG782" s="8"/>
      <c r="CH782" s="1"/>
      <c r="CI782"/>
      <c r="CJ782" s="51"/>
      <c r="CK782"/>
      <c r="CL782"/>
      <c r="CM782"/>
      <c r="CN782"/>
      <c r="CO782"/>
      <c r="CP782"/>
      <c r="CQ782"/>
      <c r="CR782"/>
      <c r="CS782"/>
      <c r="CT782"/>
      <c r="CU782"/>
      <c r="CV782"/>
      <c r="CW782"/>
      <c r="CX782"/>
      <c r="CY782"/>
      <c r="CZ782"/>
      <c r="DA782"/>
      <c r="DB782"/>
      <c r="DC782"/>
      <c r="DD782"/>
      <c r="DE782"/>
      <c r="DF782"/>
      <c r="DG782"/>
      <c r="DH782"/>
      <c r="DI782"/>
      <c r="DJ782"/>
      <c r="DK782"/>
      <c r="DL782"/>
      <c r="DM782"/>
      <c r="DN782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  <c r="JV782" s="1"/>
      <c r="JW782" s="1"/>
      <c r="JX782" s="1"/>
      <c r="JY782" s="1"/>
      <c r="JZ782" s="1"/>
      <c r="KA782" s="1"/>
      <c r="KB782" s="1"/>
      <c r="KC782" s="1"/>
      <c r="KD782" s="1"/>
      <c r="KE782" s="1"/>
      <c r="KF782" s="1"/>
      <c r="KG782" s="1"/>
      <c r="KH782" s="1"/>
      <c r="KI782" s="1"/>
      <c r="KJ782" s="1"/>
      <c r="KK782" s="1"/>
      <c r="KL782" s="1"/>
      <c r="KM782" s="1"/>
      <c r="KN782" s="1"/>
      <c r="KO782" s="1"/>
      <c r="KP782" s="1"/>
      <c r="KQ782" s="1"/>
      <c r="KR782" s="1"/>
      <c r="KS782" s="1"/>
      <c r="KT782" s="1"/>
      <c r="KU782" s="1"/>
      <c r="KV782" s="1"/>
      <c r="KW782" s="1"/>
      <c r="KX782" s="1"/>
      <c r="KY782" s="1"/>
      <c r="KZ782" s="1"/>
      <c r="LA782" s="1"/>
      <c r="LB782" s="1"/>
      <c r="LC782" s="1"/>
      <c r="LD782" s="1"/>
      <c r="LE782" s="1"/>
      <c r="LF782" s="1"/>
      <c r="LG782" s="1"/>
      <c r="LH782" s="1"/>
      <c r="LI782" s="1"/>
      <c r="LJ782" s="1"/>
      <c r="LK782" s="1"/>
      <c r="LL782" s="1"/>
      <c r="LM782" s="1"/>
      <c r="LN782" s="1"/>
      <c r="LO782" s="1"/>
      <c r="LP782" s="1"/>
      <c r="LQ782" s="1"/>
      <c r="LR782" s="1"/>
      <c r="LS782" s="1"/>
      <c r="LT782" s="1"/>
      <c r="LU782" s="1"/>
      <c r="LV782" s="1"/>
      <c r="LW782" s="1"/>
      <c r="LX782" s="1"/>
      <c r="LY782" s="1"/>
      <c r="LZ782" s="1"/>
      <c r="MA782" s="1"/>
      <c r="MB782" s="1"/>
      <c r="MC782" s="1"/>
      <c r="MD782" s="1"/>
      <c r="ME782" s="1"/>
      <c r="MF782" s="1"/>
      <c r="MG782" s="1"/>
      <c r="MH782" s="1"/>
      <c r="MI782" s="1"/>
      <c r="MJ782" s="1"/>
      <c r="MK782" s="1"/>
      <c r="ML782" s="1"/>
      <c r="MM782" s="1"/>
      <c r="MN782" s="1"/>
      <c r="MO782" s="1"/>
      <c r="MP782" s="1"/>
      <c r="MQ782" s="1"/>
      <c r="MR782" s="1"/>
      <c r="MS782" s="1"/>
      <c r="MT782" s="1"/>
      <c r="MU782" s="1"/>
      <c r="MV782" s="1"/>
      <c r="MW782" s="1"/>
      <c r="MX782" s="1"/>
      <c r="MY782" s="1"/>
      <c r="MZ782" s="1"/>
      <c r="NA782" s="1"/>
      <c r="NB782" s="1"/>
      <c r="NC782" s="1"/>
      <c r="ND782" s="1"/>
      <c r="NE782" s="1"/>
      <c r="NF782" s="1"/>
      <c r="NG782" s="1"/>
      <c r="NH782" s="1"/>
      <c r="NI782" s="1"/>
      <c r="NJ782" s="1"/>
      <c r="NK782" s="1"/>
      <c r="NL782" s="1"/>
      <c r="NM782" s="1"/>
      <c r="NN782" s="1"/>
      <c r="NO782" s="1"/>
      <c r="NP782" s="1"/>
      <c r="NQ782" s="1"/>
      <c r="NR782" s="1"/>
      <c r="NS782" s="1"/>
      <c r="NT782" s="1"/>
      <c r="NU782" s="1"/>
      <c r="NV782" s="1"/>
      <c r="NW782" s="1"/>
      <c r="NX782" s="1"/>
      <c r="NY782" s="1"/>
      <c r="NZ782" s="1"/>
      <c r="OA782" s="1"/>
      <c r="OB782" s="1"/>
      <c r="OC782" s="1"/>
      <c r="OD782" s="1"/>
      <c r="OE782" s="1"/>
      <c r="OF782" s="1"/>
      <c r="OG782" s="1"/>
      <c r="OH782" s="1"/>
      <c r="OI782" s="1"/>
      <c r="OJ782" s="1"/>
      <c r="OK782" s="1"/>
      <c r="OL782" s="1"/>
      <c r="OM782" s="1"/>
      <c r="ON782" s="1"/>
      <c r="OO782" s="1"/>
      <c r="OP782" s="1"/>
      <c r="OQ782" s="1"/>
      <c r="OR782" s="1"/>
      <c r="OS782" s="1"/>
      <c r="OT782" s="1"/>
      <c r="OU782" s="1"/>
      <c r="OV782" s="1"/>
      <c r="OW782" s="1"/>
      <c r="OX782" s="1"/>
      <c r="OY782" s="1"/>
      <c r="OZ782" s="1"/>
      <c r="PA782" s="1"/>
      <c r="PB782" s="1"/>
      <c r="PC782" s="1"/>
      <c r="PD782" s="1"/>
      <c r="PE782" s="1"/>
      <c r="PF782" s="1"/>
      <c r="PG782" s="1"/>
      <c r="PH782" s="1"/>
      <c r="PI782" s="1"/>
      <c r="PJ782" s="1"/>
      <c r="PK782" s="1"/>
      <c r="PL782" s="1"/>
      <c r="PM782" s="1"/>
      <c r="PN782" s="1"/>
      <c r="PO782" s="1"/>
      <c r="PP782" s="1"/>
      <c r="PQ782" s="1"/>
      <c r="PR782" s="1"/>
      <c r="PS782" s="1"/>
      <c r="PT782" s="1"/>
      <c r="PU782" s="1"/>
      <c r="PV782" s="1"/>
      <c r="PW782" s="1"/>
      <c r="PX782" s="1"/>
      <c r="PY782" s="1"/>
      <c r="PZ782" s="1"/>
      <c r="QA782" s="1"/>
      <c r="QB782" s="1"/>
      <c r="QC782" s="1"/>
      <c r="QD782" s="1"/>
      <c r="QE782" s="1"/>
      <c r="QF782" s="1"/>
      <c r="QG782" s="1"/>
      <c r="QH782" s="1"/>
      <c r="QI782" s="1"/>
      <c r="QJ782" s="1"/>
      <c r="QK782" s="1"/>
      <c r="QL782" s="1"/>
      <c r="QM782" s="1"/>
      <c r="QN782" s="1"/>
      <c r="QO782" s="1"/>
      <c r="QP782" s="1"/>
      <c r="QQ782" s="1"/>
      <c r="QR782" s="1"/>
      <c r="QS782" s="1"/>
      <c r="QT782" s="1"/>
      <c r="QU782" s="1"/>
      <c r="QV782" s="1"/>
      <c r="QW782" s="1"/>
      <c r="QX782" s="1"/>
      <c r="QY782" s="1"/>
      <c r="QZ782" s="1"/>
      <c r="RA782" s="1"/>
      <c r="RB782" s="1"/>
      <c r="RC782" s="1"/>
      <c r="RD782" s="1"/>
      <c r="RE782" s="1"/>
      <c r="RF782" s="1"/>
      <c r="RG782" s="1"/>
      <c r="RH782" s="1"/>
      <c r="RI782" s="1"/>
      <c r="RJ782" s="1"/>
      <c r="RK782" s="1"/>
      <c r="RL782" s="1"/>
      <c r="RM782" s="1"/>
      <c r="RN782" s="1"/>
      <c r="RO782" s="1"/>
      <c r="RP782" s="1"/>
      <c r="RQ782" s="1"/>
      <c r="RR782" s="1"/>
      <c r="RS782" s="1"/>
      <c r="RT782" s="1"/>
      <c r="RU782" s="1"/>
      <c r="RV782" s="1"/>
      <c r="RW782" s="1"/>
      <c r="RX782" s="1"/>
      <c r="RY782" s="1"/>
      <c r="RZ782" s="1"/>
      <c r="SA782" s="1"/>
      <c r="SB782" s="1"/>
      <c r="SC782" s="1"/>
      <c r="SD782" s="1"/>
      <c r="SE782" s="1"/>
      <c r="SF782" s="1"/>
      <c r="SG782" s="1"/>
      <c r="SH782" s="1"/>
      <c r="SI782" s="1"/>
      <c r="SJ782" s="1"/>
      <c r="SK782" s="1"/>
      <c r="SL782" s="1"/>
      <c r="SM782" s="1"/>
      <c r="SN782" s="1"/>
      <c r="SO782" s="1"/>
      <c r="SP782" s="1"/>
      <c r="SQ782" s="1"/>
      <c r="SR782" s="1"/>
      <c r="SS782" s="1"/>
      <c r="ST782" s="1"/>
      <c r="SU782" s="1"/>
      <c r="SV782" s="1"/>
      <c r="SW782" s="1"/>
      <c r="SX782" s="1"/>
      <c r="SY782" s="1"/>
      <c r="SZ782" s="1"/>
      <c r="TA782" s="1"/>
      <c r="TB782" s="1"/>
      <c r="TC782" s="1"/>
      <c r="TD782" s="1"/>
      <c r="TE782" s="1"/>
      <c r="TF782" s="1"/>
      <c r="TG782" s="1"/>
      <c r="TH782" s="1"/>
      <c r="TI782" s="1"/>
      <c r="TJ782" s="1"/>
      <c r="TK782" s="1"/>
      <c r="TL782" s="1"/>
      <c r="TM782" s="1"/>
      <c r="TN782" s="1"/>
      <c r="TO782" s="1"/>
      <c r="TP782" s="1"/>
      <c r="TQ782" s="1"/>
      <c r="TR782" s="1"/>
      <c r="TS782" s="1"/>
      <c r="TT782" s="1"/>
      <c r="TU782" s="1"/>
      <c r="TV782" s="1"/>
      <c r="TW782" s="1"/>
      <c r="TX782" s="1"/>
      <c r="TY782" s="1"/>
      <c r="TZ782" s="1"/>
      <c r="UA782" s="1"/>
      <c r="UB782" s="1"/>
      <c r="UC782" s="1"/>
      <c r="UD782" s="1"/>
      <c r="UE782" s="1"/>
      <c r="UF782" s="1"/>
      <c r="UG782" s="1"/>
      <c r="UH782" s="1"/>
      <c r="UI782" s="1"/>
      <c r="UJ782" s="1"/>
      <c r="UK782" s="1"/>
      <c r="UL782" s="1"/>
      <c r="UM782" s="1"/>
      <c r="UN782" s="1"/>
      <c r="UO782" s="1"/>
      <c r="UP782" s="1"/>
      <c r="UQ782" s="1"/>
      <c r="UR782" s="1"/>
      <c r="US782" s="1"/>
      <c r="UT782" s="1"/>
      <c r="UU782" s="1"/>
      <c r="UV782" s="1"/>
      <c r="UW782" s="1"/>
      <c r="UX782" s="1"/>
      <c r="UY782" s="1"/>
      <c r="UZ782" s="1"/>
      <c r="VA782" s="1"/>
      <c r="VB782" s="1"/>
      <c r="VC782" s="1"/>
      <c r="VD782" s="1"/>
      <c r="VE782" s="1"/>
      <c r="VF782" s="1"/>
      <c r="VG782" s="1"/>
      <c r="VH782" s="1"/>
      <c r="VI782" s="1"/>
      <c r="VJ782" s="1"/>
      <c r="VK782" s="1"/>
      <c r="VL782" s="1"/>
      <c r="VM782" s="1"/>
      <c r="VN782" s="1"/>
      <c r="VO782" s="1"/>
      <c r="VP782" s="1"/>
      <c r="VQ782" s="1"/>
      <c r="VR782" s="1"/>
      <c r="VS782" s="1"/>
      <c r="VT782" s="1"/>
      <c r="VU782" s="1"/>
      <c r="VV782" s="1"/>
      <c r="VW782" s="1"/>
      <c r="VX782" s="1"/>
      <c r="VY782" s="1"/>
      <c r="VZ782" s="1"/>
      <c r="WA782" s="1"/>
      <c r="WB782" s="1"/>
      <c r="WC782" s="1"/>
      <c r="WD782" s="1"/>
      <c r="WE782" s="1"/>
      <c r="WF782" s="1"/>
      <c r="WG782" s="1"/>
      <c r="WH782" s="1"/>
      <c r="WI782" s="1"/>
      <c r="WJ782" s="1"/>
      <c r="WK782" s="1"/>
      <c r="WL782" s="1"/>
      <c r="WM782" s="1"/>
      <c r="WN782" s="1"/>
      <c r="WO782" s="1"/>
      <c r="WP782" s="1"/>
      <c r="WQ782" s="1"/>
      <c r="WR782" s="1"/>
      <c r="WS782" s="1"/>
      <c r="WT782" s="1"/>
      <c r="WU782" s="1"/>
      <c r="WV782" s="1"/>
      <c r="WW782" s="1"/>
      <c r="WX782" s="1"/>
      <c r="WY782" s="1"/>
      <c r="WZ782" s="1"/>
      <c r="XA782" s="1"/>
      <c r="XB782" s="1"/>
      <c r="XC782" s="1"/>
      <c r="XD782" s="1"/>
      <c r="XE782" s="1"/>
      <c r="XF782" s="1"/>
      <c r="XG782" s="1"/>
      <c r="XH782" s="1"/>
      <c r="XI782" s="1"/>
      <c r="XJ782" s="1"/>
      <c r="XK782" s="1"/>
      <c r="XL782" s="1"/>
      <c r="XM782" s="1"/>
      <c r="XN782" s="1"/>
      <c r="XO782" s="1"/>
      <c r="XP782" s="1"/>
      <c r="XQ782" s="1"/>
      <c r="XR782" s="1"/>
      <c r="XS782" s="1"/>
      <c r="XT782" s="1"/>
      <c r="XU782" s="1"/>
      <c r="XV782" s="1"/>
      <c r="XW782" s="1"/>
      <c r="XX782" s="1"/>
      <c r="XY782" s="1"/>
      <c r="XZ782" s="1"/>
      <c r="YA782" s="1"/>
      <c r="YB782" s="1"/>
      <c r="YC782" s="1"/>
      <c r="YD782" s="1"/>
      <c r="YE782" s="1"/>
      <c r="YF782" s="1"/>
      <c r="YG782" s="1"/>
      <c r="YH782" s="1"/>
      <c r="YI782" s="1"/>
      <c r="YJ782" s="1"/>
      <c r="YK782" s="1"/>
      <c r="YL782" s="1"/>
      <c r="YM782" s="1"/>
      <c r="YN782" s="1"/>
      <c r="YO782" s="1"/>
      <c r="YP782" s="1"/>
      <c r="YQ782" s="1"/>
      <c r="YR782" s="1"/>
      <c r="YS782" s="1"/>
      <c r="YT782" s="1"/>
      <c r="YU782" s="1"/>
      <c r="YV782" s="1"/>
      <c r="YW782" s="1"/>
      <c r="YX782" s="1"/>
      <c r="YY782" s="1"/>
      <c r="YZ782" s="1"/>
      <c r="ZA782" s="1"/>
      <c r="ZB782" s="1"/>
      <c r="ZC782" s="1"/>
      <c r="ZD782" s="1"/>
      <c r="ZE782" s="1"/>
      <c r="ZF782" s="1"/>
      <c r="ZG782" s="1"/>
      <c r="ZH782" s="1"/>
      <c r="ZI782" s="1"/>
      <c r="ZJ782" s="1"/>
      <c r="ZK782" s="1"/>
      <c r="ZL782" s="1"/>
      <c r="ZM782" s="1"/>
      <c r="ZN782" s="1"/>
      <c r="ZO782" s="1"/>
      <c r="ZP782" s="1"/>
      <c r="ZQ782" s="1"/>
      <c r="ZR782" s="1"/>
      <c r="ZS782" s="1"/>
      <c r="ZT782" s="1"/>
      <c r="ZU782" s="1"/>
      <c r="ZV782" s="1"/>
      <c r="ZW782" s="1"/>
      <c r="ZX782" s="1"/>
      <c r="ZY782" s="1"/>
      <c r="ZZ782" s="1"/>
      <c r="AAA782" s="1"/>
      <c r="AAB782" s="1"/>
      <c r="AAC782" s="1"/>
      <c r="AAD782" s="1"/>
      <c r="AAE782" s="1"/>
      <c r="AAF782" s="1"/>
      <c r="AAG782" s="1"/>
      <c r="AAH782" s="1"/>
      <c r="AAI782" s="1"/>
      <c r="AAJ782" s="1"/>
      <c r="AAK782" s="1"/>
      <c r="AAL782" s="1"/>
      <c r="AAM782" s="1"/>
      <c r="AAN782" s="1"/>
      <c r="AAO782" s="1"/>
      <c r="AAP782" s="1"/>
      <c r="AAQ782" s="1"/>
      <c r="AAR782" s="1"/>
      <c r="AAS782" s="1"/>
      <c r="AAT782" s="1"/>
      <c r="AAU782" s="1"/>
      <c r="AAV782" s="1"/>
      <c r="AAW782" s="1"/>
      <c r="AAX782" s="1"/>
      <c r="AAY782" s="1"/>
      <c r="AAZ782" s="1"/>
      <c r="ABA782" s="1"/>
      <c r="ABB782" s="1"/>
      <c r="ABC782" s="1"/>
      <c r="ABD782" s="1"/>
      <c r="ABE782" s="1"/>
      <c r="ABF782" s="1"/>
      <c r="ABG782" s="1"/>
      <c r="ABH782" s="1"/>
      <c r="ABI782" s="1"/>
      <c r="ABJ782" s="1"/>
      <c r="ABK782" s="1"/>
      <c r="ABL782" s="1"/>
      <c r="ABM782" s="1"/>
      <c r="ABN782" s="1"/>
      <c r="ABO782" s="1"/>
      <c r="ABP782" s="1"/>
      <c r="ABQ782" s="1"/>
      <c r="ABR782" s="1"/>
      <c r="ABS782" s="1"/>
      <c r="ABT782" s="1"/>
      <c r="ABU782" s="1"/>
      <c r="ABV782" s="1"/>
      <c r="ABW782" s="1"/>
      <c r="ABX782" s="1"/>
      <c r="ABY782" s="1"/>
      <c r="ABZ782" s="1"/>
      <c r="ACA782" s="1"/>
      <c r="ACB782" s="1"/>
      <c r="ACC782" s="1"/>
      <c r="ACD782" s="1"/>
      <c r="ACE782" s="1"/>
      <c r="ACF782" s="1"/>
      <c r="ACG782" s="1"/>
      <c r="ACH782" s="1"/>
      <c r="ACI782" s="1"/>
      <c r="ACJ782" s="1"/>
      <c r="ACK782" s="1"/>
      <c r="ACL782" s="1"/>
      <c r="ACM782" s="1"/>
      <c r="ACN782" s="1"/>
      <c r="ACO782" s="1"/>
      <c r="ACP782" s="1"/>
      <c r="ACQ782" s="1"/>
      <c r="ACR782" s="1"/>
      <c r="ACS782" s="1"/>
      <c r="ACT782" s="1"/>
      <c r="ACU782" s="1"/>
      <c r="ACV782" s="1"/>
      <c r="ACW782" s="1"/>
      <c r="ACX782" s="1"/>
      <c r="ACY782" s="1"/>
      <c r="ACZ782" s="1"/>
      <c r="ADA782" s="1"/>
      <c r="ADB782" s="1"/>
      <c r="ADC782" s="1"/>
      <c r="ADD782" s="1"/>
      <c r="ADE782" s="1"/>
      <c r="ADF782" s="1"/>
      <c r="ADG782" s="1"/>
      <c r="ADH782" s="1"/>
      <c r="ADI782" s="1"/>
      <c r="ADJ782" s="1"/>
      <c r="ADK782" s="1"/>
      <c r="ADL782" s="1"/>
      <c r="ADM782" s="1"/>
      <c r="ADN782" s="1"/>
      <c r="ADO782" s="1"/>
      <c r="ADP782" s="1"/>
      <c r="ADQ782" s="1"/>
      <c r="ADR782" s="1"/>
      <c r="ADS782" s="1"/>
      <c r="ADT782" s="1"/>
      <c r="ADU782" s="1"/>
      <c r="ADV782" s="1"/>
      <c r="ADW782" s="1"/>
      <c r="ADX782" s="1"/>
      <c r="ADY782" s="1"/>
      <c r="ADZ782" s="1"/>
      <c r="AEA782" s="1"/>
      <c r="AEB782" s="1"/>
      <c r="AEC782" s="1"/>
      <c r="AED782" s="1"/>
      <c r="AEE782" s="1"/>
      <c r="AEF782" s="1"/>
      <c r="AEG782" s="1"/>
      <c r="AEH782" s="1"/>
      <c r="AEI782" s="1"/>
      <c r="AEJ782" s="1"/>
      <c r="AEK782" s="1"/>
      <c r="AEL782" s="1"/>
      <c r="AEM782" s="1"/>
      <c r="AEN782" s="1"/>
      <c r="AEO782" s="1"/>
      <c r="AEP782" s="1"/>
      <c r="AEQ782" s="1"/>
      <c r="AER782" s="1"/>
      <c r="AES782" s="1"/>
      <c r="AET782" s="1"/>
      <c r="AEU782" s="1"/>
      <c r="AEV782" s="1"/>
      <c r="AEW782" s="1"/>
      <c r="AEX782" s="1"/>
      <c r="AEY782" s="1"/>
      <c r="AEZ782" s="1"/>
      <c r="AFA782" s="1"/>
      <c r="AFB782" s="1"/>
      <c r="AFC782" s="1"/>
      <c r="AFD782" s="1"/>
      <c r="AFE782" s="1"/>
      <c r="AFF782" s="1"/>
      <c r="AFG782" s="1"/>
      <c r="AFH782" s="1"/>
      <c r="AFI782" s="1"/>
      <c r="AFJ782" s="1"/>
      <c r="AFK782" s="1"/>
      <c r="AFL782" s="1"/>
      <c r="AFM782" s="1"/>
      <c r="AFN782" s="1"/>
      <c r="AFO782" s="1"/>
      <c r="AFP782" s="1"/>
      <c r="AFQ782" s="1"/>
      <c r="AFR782" s="1"/>
      <c r="AFS782" s="1"/>
      <c r="AFT782" s="1"/>
      <c r="AFU782" s="1"/>
      <c r="AFV782" s="1"/>
      <c r="AFW782" s="1"/>
      <c r="AFX782" s="1"/>
      <c r="AFY782" s="1"/>
      <c r="AFZ782" s="1"/>
      <c r="AGA782" s="1"/>
      <c r="AGB782" s="1"/>
      <c r="AGC782" s="1"/>
      <c r="AGD782" s="1"/>
      <c r="AGE782" s="1"/>
      <c r="AGF782" s="1"/>
      <c r="AGG782" s="1"/>
      <c r="AGH782" s="1"/>
      <c r="AGI782" s="1"/>
      <c r="AGJ782" s="1"/>
      <c r="AGK782" s="1"/>
      <c r="AGL782" s="1"/>
      <c r="AGM782" s="1"/>
      <c r="AGN782" s="1"/>
      <c r="AGO782" s="1"/>
      <c r="AGP782" s="1"/>
      <c r="AGQ782" s="1"/>
      <c r="AGR782" s="1"/>
      <c r="AGS782" s="1"/>
      <c r="AGT782" s="1"/>
      <c r="AGU782" s="1"/>
      <c r="AGV782" s="1"/>
      <c r="AGW782" s="1"/>
      <c r="AGX782" s="1"/>
      <c r="AGY782" s="1"/>
      <c r="AGZ782" s="1"/>
      <c r="AHA782" s="1"/>
      <c r="AHB782" s="1"/>
      <c r="AHC782" s="1"/>
      <c r="AHD782" s="1"/>
      <c r="AHE782" s="1"/>
      <c r="AHF782" s="1"/>
      <c r="AHG782" s="1"/>
      <c r="AHH782" s="1"/>
      <c r="AHI782" s="1"/>
      <c r="AHJ782" s="1"/>
      <c r="AHK782" s="1"/>
      <c r="AHL782" s="1"/>
      <c r="AHM782" s="1"/>
      <c r="AHN782" s="1"/>
      <c r="AHO782" s="1"/>
      <c r="AHP782" s="1"/>
      <c r="AHQ782" s="1"/>
      <c r="AHR782" s="1"/>
      <c r="AHS782" s="1"/>
      <c r="AHT782" s="1"/>
      <c r="AHU782" s="1"/>
      <c r="AHV782" s="1"/>
      <c r="AHW782" s="1"/>
      <c r="AHX782" s="1"/>
      <c r="AHY782" s="1"/>
      <c r="AHZ782" s="1"/>
      <c r="AIA782" s="1"/>
      <c r="AIB782" s="1"/>
      <c r="AIC782" s="1"/>
      <c r="AID782" s="1"/>
      <c r="AIE782" s="1"/>
      <c r="AIF782" s="1"/>
      <c r="AIG782" s="1"/>
      <c r="AIH782" s="1"/>
      <c r="AII782" s="1"/>
      <c r="AIJ782" s="1"/>
      <c r="AIK782" s="1"/>
      <c r="AIL782" s="1"/>
      <c r="AIM782" s="1"/>
      <c r="AIN782" s="1"/>
      <c r="AIO782" s="1"/>
      <c r="AIP782" s="1"/>
      <c r="AIQ782" s="1"/>
      <c r="AIR782" s="1"/>
      <c r="AIS782" s="1"/>
      <c r="AIT782" s="1"/>
      <c r="AIU782" s="1"/>
      <c r="AIV782" s="1"/>
      <c r="AIW782" s="1"/>
      <c r="AIX782" s="1"/>
      <c r="AIY782" s="1"/>
      <c r="AIZ782" s="1"/>
      <c r="AJA782" s="1"/>
      <c r="AJB782" s="1"/>
      <c r="AJC782" s="1"/>
      <c r="AJD782" s="1"/>
      <c r="AJE782" s="1"/>
      <c r="AJF782" s="1"/>
      <c r="AJG782" s="1"/>
      <c r="AJH782" s="1"/>
      <c r="AJI782" s="1"/>
      <c r="AJJ782" s="1"/>
      <c r="AJK782" s="1"/>
      <c r="AJL782" s="1"/>
      <c r="AJM782" s="1"/>
      <c r="AJN782" s="1"/>
      <c r="AJO782" s="1"/>
      <c r="AJP782" s="1"/>
      <c r="AJQ782" s="1"/>
      <c r="AJR782" s="1"/>
      <c r="AJS782" s="1"/>
      <c r="AJT782" s="1"/>
      <c r="AJU782" s="1"/>
      <c r="AJV782" s="1"/>
      <c r="AJW782" s="1"/>
      <c r="AJX782" s="1"/>
      <c r="AJY782" s="1"/>
      <c r="AJZ782" s="1"/>
      <c r="AKA782" s="1"/>
      <c r="AKB782" s="1"/>
      <c r="AKC782" s="1"/>
      <c r="AKD782" s="1"/>
      <c r="AKE782" s="1"/>
      <c r="AKF782" s="1"/>
      <c r="AKG782" s="1"/>
      <c r="AKH782" s="1"/>
      <c r="AKI782" s="1"/>
      <c r="AKJ782" s="1"/>
      <c r="AKK782" s="1"/>
      <c r="AKL782" s="1"/>
      <c r="AKM782" s="1"/>
      <c r="AKN782" s="1"/>
      <c r="AKO782" s="1"/>
      <c r="AKP782" s="1"/>
      <c r="AKQ782" s="1"/>
      <c r="AKR782" s="1"/>
      <c r="AKS782" s="1"/>
      <c r="AKT782" s="1"/>
      <c r="AKU782" s="1"/>
      <c r="AKV782" s="1"/>
      <c r="AKW782" s="1"/>
      <c r="AKX782" s="1"/>
      <c r="AKY782" s="1"/>
      <c r="AKZ782" s="1"/>
      <c r="ALA782" s="1"/>
      <c r="ALB782" s="1"/>
      <c r="ALC782" s="1"/>
      <c r="ALD782" s="1"/>
      <c r="ALE782" s="1"/>
      <c r="ALF782" s="1"/>
      <c r="ALG782" s="1"/>
      <c r="ALH782" s="1"/>
      <c r="ALI782" s="1"/>
      <c r="ALJ782" s="1"/>
      <c r="ALK782" s="1"/>
      <c r="ALL782" s="1"/>
      <c r="ALM782" s="1"/>
      <c r="ALN782" s="1"/>
      <c r="ALO782" s="1"/>
      <c r="ALP782" s="1"/>
      <c r="ALQ782" s="1"/>
      <c r="ALR782" s="1"/>
      <c r="ALS782" s="1"/>
      <c r="ALT782" s="1"/>
      <c r="ALU782" s="1"/>
      <c r="ALV782" s="1"/>
      <c r="ALW782" s="1"/>
      <c r="ALX782" s="1"/>
      <c r="ALY782" s="1"/>
      <c r="ALZ782" s="1"/>
      <c r="AMA782" s="1"/>
      <c r="AMB782" s="1"/>
      <c r="AMC782" s="1"/>
      <c r="AMD782" s="1"/>
      <c r="AME782" s="1"/>
      <c r="AMF782" s="1"/>
      <c r="AMG782" s="1"/>
      <c r="AMH782" s="1"/>
      <c r="AMI782" s="1"/>
      <c r="AMJ782" s="1"/>
      <c r="AMK782" s="1"/>
      <c r="AML782" s="1"/>
      <c r="AMM782" s="1"/>
      <c r="AMN782" s="1"/>
      <c r="AMO782" s="1"/>
      <c r="AMP782" s="1"/>
      <c r="AMQ782" s="1"/>
      <c r="AMR782" s="1"/>
      <c r="AMS782" s="1"/>
      <c r="AMT782" s="1"/>
      <c r="AMU782" s="1"/>
      <c r="AMV782" s="1"/>
      <c r="AMW782" s="1"/>
      <c r="AMX782" s="1"/>
      <c r="AMY782" s="1"/>
      <c r="AMZ782" s="1"/>
      <c r="ANA782" s="1"/>
      <c r="ANB782" s="1"/>
      <c r="ANC782" s="1"/>
      <c r="AND782" s="1"/>
      <c r="ANE782" s="1"/>
      <c r="ANF782" s="1"/>
      <c r="ANG782" s="1"/>
      <c r="ANH782" s="1"/>
      <c r="ANI782" s="1"/>
      <c r="ANJ782" s="1"/>
      <c r="ANK782" s="1"/>
      <c r="ANL782" s="1"/>
      <c r="ANM782" s="1"/>
      <c r="ANN782" s="1"/>
      <c r="ANO782" s="1"/>
      <c r="ANP782" s="1"/>
      <c r="ANQ782" s="1"/>
      <c r="ANR782" s="1"/>
      <c r="ANS782" s="1"/>
      <c r="ANT782" s="1"/>
      <c r="ANU782" s="1"/>
      <c r="ANV782" s="1"/>
      <c r="ANW782" s="1"/>
      <c r="ANX782" s="1"/>
      <c r="ANY782" s="1"/>
      <c r="ANZ782" s="1"/>
      <c r="AOA782" s="1"/>
      <c r="AOB782" s="1"/>
      <c r="AOC782" s="1"/>
      <c r="AOD782" s="1"/>
      <c r="AOE782" s="1"/>
      <c r="AOF782" s="1"/>
      <c r="AOG782" s="1"/>
      <c r="AOH782" s="1"/>
      <c r="AOI782" s="1"/>
      <c r="AOJ782" s="1"/>
      <c r="AOK782" s="1"/>
      <c r="AOL782" s="1"/>
      <c r="AOM782" s="1"/>
      <c r="AON782" s="1"/>
      <c r="AOO782" s="1"/>
      <c r="AOP782" s="1"/>
      <c r="AOQ782" s="1"/>
      <c r="AOR782" s="1"/>
      <c r="AOS782" s="1"/>
      <c r="AOT782" s="1"/>
      <c r="AOU782" s="1"/>
      <c r="AOV782" s="1"/>
      <c r="AOW782" s="1"/>
      <c r="AOX782" s="1"/>
      <c r="AOY782" s="1"/>
      <c r="AOZ782" s="1"/>
      <c r="APA782" s="1"/>
      <c r="APB782" s="1"/>
      <c r="APC782" s="1"/>
      <c r="APD782" s="1"/>
      <c r="APE782" s="1"/>
      <c r="APF782" s="1"/>
      <c r="APG782" s="1"/>
      <c r="APH782" s="1"/>
      <c r="API782" s="1"/>
      <c r="APJ782" s="1"/>
      <c r="APK782" s="1"/>
      <c r="APL782" s="1"/>
      <c r="APM782" s="1"/>
      <c r="APN782" s="1"/>
      <c r="APO782" s="1"/>
      <c r="APP782" s="1"/>
      <c r="APQ782" s="1"/>
      <c r="APR782" s="1"/>
      <c r="APS782" s="1"/>
      <c r="APT782" s="1"/>
      <c r="APU782" s="1"/>
      <c r="APV782" s="1"/>
      <c r="APW782" s="1"/>
      <c r="APX782" s="1"/>
      <c r="APY782" s="1"/>
      <c r="APZ782" s="1"/>
      <c r="AQA782" s="1"/>
      <c r="AQB782" s="1"/>
      <c r="AQC782" s="1"/>
      <c r="AQD782" s="1"/>
      <c r="AQE782" s="1"/>
      <c r="AQF782" s="1"/>
      <c r="AQG782" s="1"/>
      <c r="AQH782" s="1"/>
      <c r="AQI782" s="1"/>
      <c r="AQJ782" s="1"/>
      <c r="AQK782" s="1"/>
      <c r="AQL782" s="1"/>
      <c r="AQM782" s="1"/>
      <c r="AQN782" s="1"/>
      <c r="AQO782" s="1"/>
      <c r="AQP782" s="1"/>
      <c r="AQQ782" s="1"/>
      <c r="AQR782" s="1"/>
      <c r="AQS782" s="1"/>
      <c r="AQT782" s="1"/>
      <c r="AQU782" s="1"/>
      <c r="AQV782" s="1"/>
      <c r="AQW782" s="1"/>
      <c r="AQX782" s="1"/>
      <c r="AQY782" s="1"/>
      <c r="AQZ782" s="1"/>
      <c r="ARA782" s="1"/>
      <c r="ARB782" s="1"/>
      <c r="ARC782" s="1"/>
      <c r="ARD782" s="1"/>
      <c r="ARE782" s="1"/>
      <c r="ARF782" s="1"/>
      <c r="ARG782" s="1"/>
      <c r="ARH782" s="1"/>
      <c r="ARI782" s="1"/>
      <c r="ARJ782" s="1"/>
      <c r="ARK782" s="1"/>
      <c r="ARL782" s="1"/>
      <c r="ARM782" s="1"/>
      <c r="ARN782" s="1"/>
      <c r="ARO782" s="1"/>
      <c r="ARP782" s="1"/>
      <c r="ARQ782" s="1"/>
      <c r="ARR782" s="1"/>
      <c r="ARS782" s="1"/>
      <c r="ART782" s="1"/>
      <c r="ARU782" s="1"/>
      <c r="ARV782" s="1"/>
      <c r="ARW782" s="1"/>
      <c r="ARX782" s="1"/>
      <c r="ARY782" s="1"/>
      <c r="ARZ782" s="1"/>
      <c r="ASA782" s="1"/>
      <c r="ASB782" s="1"/>
      <c r="ASC782" s="1"/>
      <c r="ASD782" s="1"/>
      <c r="ASE782" s="1"/>
      <c r="ASF782" s="1"/>
      <c r="ASG782" s="1"/>
      <c r="ASH782" s="1"/>
      <c r="ASI782" s="1"/>
      <c r="ASJ782" s="1"/>
      <c r="ASK782" s="1"/>
      <c r="ASL782" s="1"/>
      <c r="ASM782" s="1"/>
      <c r="ASN782" s="1"/>
      <c r="ASO782" s="1"/>
      <c r="ASP782" s="1"/>
      <c r="ASQ782" s="1"/>
      <c r="ASR782" s="1"/>
      <c r="ASS782" s="1"/>
      <c r="AST782" s="1"/>
      <c r="ASU782" s="1"/>
      <c r="ASV782" s="1"/>
      <c r="ASW782" s="1"/>
      <c r="ASX782" s="1"/>
      <c r="ASY782" s="1"/>
      <c r="ASZ782" s="1"/>
      <c r="ATA782" s="1"/>
      <c r="ATB782" s="1"/>
      <c r="ATC782" s="1"/>
      <c r="ATD782" s="1"/>
      <c r="ATE782" s="1"/>
      <c r="ATF782" s="1"/>
      <c r="ATG782" s="1"/>
      <c r="ATH782" s="1"/>
      <c r="ATI782" s="1"/>
      <c r="ATJ782" s="1"/>
      <c r="ATK782" s="1"/>
      <c r="ATL782" s="1"/>
      <c r="ATM782" s="1"/>
      <c r="ATN782" s="1"/>
      <c r="ATO782" s="1"/>
      <c r="ATP782" s="1"/>
      <c r="ATQ782" s="1"/>
      <c r="ATR782" s="1"/>
      <c r="ATS782" s="1"/>
      <c r="ATT782" s="1"/>
      <c r="ATU782" s="1"/>
      <c r="ATV782" s="1"/>
      <c r="ATW782" s="1"/>
      <c r="ATX782" s="1"/>
      <c r="ATY782" s="1"/>
      <c r="ATZ782" s="1"/>
      <c r="AUA782" s="1"/>
      <c r="AUB782" s="1"/>
      <c r="AUC782" s="1"/>
      <c r="AUD782" s="1"/>
      <c r="AUE782" s="1"/>
      <c r="AUF782" s="1"/>
      <c r="AUG782" s="1"/>
      <c r="AUH782" s="1"/>
      <c r="AUI782" s="1"/>
      <c r="AUJ782" s="1"/>
      <c r="AUK782" s="1"/>
      <c r="AUL782" s="1"/>
      <c r="AUM782" s="1"/>
      <c r="AUN782" s="1"/>
      <c r="AUO782" s="1"/>
      <c r="AUP782" s="1"/>
      <c r="AUQ782" s="1"/>
      <c r="AUR782" s="1"/>
      <c r="AUS782" s="1"/>
      <c r="AUT782" s="1"/>
      <c r="AUU782" s="1"/>
      <c r="AUV782" s="1"/>
      <c r="AUW782" s="1"/>
      <c r="AUX782" s="1"/>
      <c r="AUY782" s="1"/>
      <c r="AUZ782" s="1"/>
      <c r="AVA782" s="1"/>
      <c r="AVB782" s="1"/>
      <c r="AVC782" s="1"/>
      <c r="AVD782" s="1"/>
      <c r="AVE782" s="1"/>
      <c r="AVF782" s="1"/>
      <c r="AVG782" s="1"/>
      <c r="AVH782" s="1"/>
      <c r="AVI782" s="1"/>
      <c r="AVJ782" s="1"/>
      <c r="AVK782" s="1"/>
      <c r="AVL782" s="1"/>
      <c r="AVM782" s="1"/>
      <c r="AVN782" s="1"/>
      <c r="AVO782" s="1"/>
      <c r="AVP782" s="1"/>
      <c r="AVQ782" s="1"/>
      <c r="AVR782" s="1"/>
      <c r="AVS782" s="1"/>
      <c r="AVT782" s="1"/>
      <c r="AVU782" s="1"/>
      <c r="AVV782" s="1"/>
      <c r="AVW782" s="1"/>
      <c r="AVX782" s="1"/>
      <c r="AVY782" s="1"/>
      <c r="AVZ782" s="1"/>
      <c r="AWA782" s="1"/>
      <c r="AWB782" s="1"/>
      <c r="AWC782" s="1"/>
      <c r="AWD782" s="1"/>
      <c r="AWE782" s="1"/>
      <c r="AWF782" s="1"/>
      <c r="AWG782" s="1"/>
      <c r="AWH782" s="1"/>
      <c r="AWI782" s="1"/>
      <c r="AWJ782" s="1"/>
      <c r="AWK782" s="1"/>
      <c r="AWL782" s="1"/>
      <c r="AWM782" s="1"/>
      <c r="AWN782" s="1"/>
      <c r="AWO782" s="1"/>
      <c r="AWP782" s="1"/>
      <c r="AWQ782" s="1"/>
      <c r="AWR782" s="1"/>
      <c r="AWS782" s="1"/>
      <c r="AWT782" s="1"/>
      <c r="AWU782" s="1"/>
      <c r="AWV782" s="1"/>
      <c r="AWW782" s="1"/>
      <c r="AWX782" s="1"/>
      <c r="AWY782" s="1"/>
      <c r="AWZ782" s="1"/>
      <c r="AXA782" s="1"/>
      <c r="AXB782" s="1"/>
      <c r="AXC782" s="1"/>
      <c r="AXD782" s="1"/>
      <c r="AXE782" s="1"/>
      <c r="AXF782" s="1"/>
      <c r="AXG782" s="1"/>
      <c r="AXH782" s="1"/>
      <c r="AXI782" s="1"/>
      <c r="AXJ782" s="1"/>
      <c r="AXK782" s="1"/>
      <c r="AXL782" s="1"/>
      <c r="AXM782" s="1"/>
      <c r="AXN782" s="1"/>
      <c r="AXO782" s="1"/>
      <c r="AXP782" s="1"/>
      <c r="AXQ782" s="1"/>
      <c r="AXR782" s="1"/>
      <c r="AXS782" s="1"/>
      <c r="AXT782" s="1"/>
      <c r="AXU782" s="1"/>
      <c r="AXV782" s="1"/>
      <c r="AXW782" s="1"/>
      <c r="AXX782" s="1"/>
      <c r="AXY782" s="1"/>
      <c r="AXZ782" s="1"/>
      <c r="AYA782" s="1"/>
      <c r="AYB782" s="1"/>
      <c r="AYC782" s="1"/>
      <c r="AYD782" s="1"/>
      <c r="AYE782" s="1"/>
      <c r="AYF782" s="1"/>
      <c r="AYG782" s="1"/>
      <c r="AYH782" s="1"/>
      <c r="AYI782" s="1"/>
      <c r="AYJ782" s="1"/>
      <c r="AYK782" s="1"/>
      <c r="AYL782" s="1"/>
      <c r="AYM782" s="1"/>
      <c r="AYN782" s="1"/>
      <c r="AYO782" s="1"/>
      <c r="AYP782" s="1"/>
      <c r="AYQ782" s="1"/>
      <c r="AYR782" s="1"/>
      <c r="AYS782" s="1"/>
      <c r="AYT782" s="1"/>
      <c r="AYU782" s="1"/>
      <c r="AYV782" s="1"/>
      <c r="AYW782" s="1"/>
      <c r="AYX782" s="1"/>
      <c r="AYY782" s="1"/>
      <c r="AYZ782" s="1"/>
      <c r="AZA782" s="1"/>
      <c r="AZB782" s="1"/>
      <c r="AZC782" s="1"/>
      <c r="AZD782" s="1"/>
      <c r="AZE782" s="1"/>
      <c r="AZF782" s="1"/>
      <c r="AZG782" s="1"/>
      <c r="AZH782" s="1"/>
      <c r="AZI782" s="1"/>
      <c r="AZJ782" s="1"/>
      <c r="AZK782" s="1"/>
      <c r="AZL782" s="1"/>
      <c r="AZM782" s="1"/>
      <c r="AZN782" s="1"/>
      <c r="AZO782" s="1"/>
      <c r="AZP782" s="1"/>
      <c r="AZQ782" s="1"/>
      <c r="AZR782" s="1"/>
      <c r="AZS782" s="1"/>
      <c r="AZT782" s="1"/>
      <c r="AZU782" s="1"/>
      <c r="AZV782" s="1"/>
      <c r="AZW782" s="1"/>
      <c r="AZX782" s="1"/>
      <c r="AZY782" s="1"/>
      <c r="AZZ782" s="1"/>
      <c r="BAA782" s="1"/>
      <c r="BAB782" s="1"/>
      <c r="BAC782" s="1"/>
      <c r="BAD782" s="1"/>
      <c r="BAE782" s="1"/>
      <c r="BAF782" s="1"/>
      <c r="BAG782" s="1"/>
      <c r="BAH782" s="1"/>
      <c r="BAI782" s="1"/>
      <c r="BAJ782" s="1"/>
      <c r="BAK782" s="1"/>
      <c r="BAL782" s="1"/>
      <c r="BAM782" s="1"/>
      <c r="BAN782" s="1"/>
      <c r="BAO782" s="1"/>
      <c r="BAP782" s="1"/>
      <c r="BAQ782" s="1"/>
      <c r="BAR782" s="1"/>
      <c r="BAS782" s="1"/>
      <c r="BAT782" s="1"/>
      <c r="BAU782" s="1"/>
      <c r="BAV782" s="1"/>
      <c r="BAW782" s="1"/>
      <c r="BAX782" s="1"/>
      <c r="BAY782" s="1"/>
      <c r="BAZ782" s="1"/>
      <c r="BBA782" s="1"/>
      <c r="BBB782" s="1"/>
      <c r="BBC782" s="1"/>
      <c r="BBD782" s="1"/>
      <c r="BBE782" s="1"/>
      <c r="BBF782" s="1"/>
      <c r="BBG782" s="1"/>
      <c r="BBH782" s="1"/>
      <c r="BBI782" s="1"/>
      <c r="BBJ782" s="1"/>
      <c r="BBK782" s="1"/>
      <c r="BBL782" s="1"/>
      <c r="BBM782" s="1"/>
      <c r="BBN782" s="1"/>
      <c r="BBO782" s="1"/>
      <c r="BBP782" s="1"/>
      <c r="BBQ782" s="1"/>
      <c r="BBR782" s="1"/>
      <c r="BBS782" s="1"/>
      <c r="BBT782" s="1"/>
      <c r="BBU782" s="1"/>
      <c r="BBV782" s="1"/>
      <c r="BBW782" s="1"/>
      <c r="BBX782" s="1"/>
      <c r="BBY782" s="1"/>
      <c r="BBZ782" s="1"/>
      <c r="BCA782" s="1"/>
      <c r="BCB782" s="1"/>
      <c r="BCC782" s="1"/>
      <c r="BCD782" s="1"/>
      <c r="BCE782" s="1"/>
      <c r="BCF782" s="1"/>
      <c r="BCG782" s="1"/>
      <c r="BCH782" s="1"/>
      <c r="BCI782" s="1"/>
      <c r="BCJ782" s="1"/>
      <c r="BCK782" s="1"/>
      <c r="BCL782" s="1"/>
      <c r="BCM782" s="1"/>
      <c r="BCN782" s="1"/>
      <c r="BCO782" s="1"/>
    </row>
    <row r="783" spans="1:1445" s="53" customFormat="1" ht="11.4" x14ac:dyDescent="0.2">
      <c r="A783" s="125" t="s">
        <v>2016</v>
      </c>
      <c r="B783" s="125" t="s">
        <v>2002</v>
      </c>
      <c r="C783" s="126">
        <f t="shared" si="42"/>
        <v>11.68181818181818</v>
      </c>
      <c r="D783" s="127"/>
      <c r="E783" s="125" t="s">
        <v>2573</v>
      </c>
      <c r="F783" s="125" t="s">
        <v>2015</v>
      </c>
      <c r="G783" s="128">
        <v>4</v>
      </c>
      <c r="H783" s="199">
        <v>1</v>
      </c>
      <c r="I783" s="183">
        <v>0.5</v>
      </c>
      <c r="J783" s="130"/>
      <c r="K783" s="131"/>
      <c r="L783" s="131">
        <f t="shared" si="41"/>
        <v>0</v>
      </c>
      <c r="M783" s="456">
        <v>11</v>
      </c>
      <c r="N783" s="429" t="s">
        <v>339</v>
      </c>
      <c r="O783" s="132">
        <v>43037</v>
      </c>
      <c r="P783" s="146">
        <v>11</v>
      </c>
      <c r="Q783" s="125" t="s">
        <v>339</v>
      </c>
      <c r="R783" s="132">
        <v>43036</v>
      </c>
      <c r="S783" s="146">
        <v>14</v>
      </c>
      <c r="T783" s="125" t="s">
        <v>339</v>
      </c>
      <c r="U783" s="132">
        <v>42960</v>
      </c>
      <c r="V783" s="3">
        <v>16</v>
      </c>
      <c r="W783" s="2" t="s">
        <v>339</v>
      </c>
      <c r="X783" s="40">
        <v>42672</v>
      </c>
      <c r="Y783" s="14"/>
      <c r="Z783" s="2"/>
      <c r="AA783" s="40"/>
      <c r="AB783" s="3"/>
      <c r="AC783" s="2"/>
      <c r="AD783" s="33"/>
      <c r="AE783" s="6"/>
      <c r="AF783" s="2"/>
      <c r="AG783" s="33"/>
      <c r="AH783" s="6"/>
      <c r="AI783" s="2"/>
      <c r="AJ783" s="33"/>
      <c r="AK783" s="6"/>
      <c r="AL783" s="2"/>
      <c r="AM783" s="33"/>
      <c r="AN783" s="6"/>
      <c r="AO783" s="2"/>
      <c r="AP783" s="4"/>
      <c r="AQ783" s="6"/>
      <c r="AR783" s="2"/>
      <c r="AS783" s="4"/>
      <c r="AT783" s="6"/>
      <c r="AU783" s="2"/>
      <c r="AV783" s="4"/>
      <c r="AW783" s="6"/>
      <c r="AX783" s="2"/>
      <c r="AY783" s="4"/>
      <c r="AZ783" s="6"/>
      <c r="BA783" s="2"/>
      <c r="BB783" s="4"/>
      <c r="BC783" s="6"/>
      <c r="BD783" s="2"/>
      <c r="BE783" s="4"/>
      <c r="BF783" s="6"/>
      <c r="BG783" s="2"/>
      <c r="BH783" s="4"/>
      <c r="BI783" s="6"/>
      <c r="BJ783" s="2"/>
      <c r="BK783" s="4"/>
      <c r="BL783" s="8"/>
      <c r="BM783" s="1"/>
      <c r="BN783" s="1"/>
      <c r="BO783" s="8"/>
      <c r="BP783" s="1"/>
      <c r="BQ783" s="1"/>
      <c r="BR783" s="8"/>
      <c r="BS783" s="1"/>
      <c r="BT783" s="1"/>
      <c r="BU783" s="8"/>
      <c r="BV783" s="1"/>
      <c r="BW783" s="1"/>
      <c r="BX783" s="8"/>
      <c r="BY783" s="1"/>
      <c r="BZ783" s="1"/>
      <c r="CA783" s="8"/>
      <c r="CB783" s="1"/>
      <c r="CC783"/>
      <c r="CD783"/>
      <c r="CE783"/>
      <c r="CF783"/>
      <c r="CG783"/>
      <c r="CH783"/>
      <c r="CI783"/>
      <c r="CJ783"/>
      <c r="CK783"/>
      <c r="CL783"/>
      <c r="CM783"/>
      <c r="CN783"/>
      <c r="CO783"/>
      <c r="CP783"/>
      <c r="CQ783"/>
      <c r="CR783"/>
      <c r="CS783"/>
      <c r="CT783"/>
      <c r="CU783"/>
      <c r="CV783"/>
      <c r="CW783"/>
      <c r="CX783"/>
      <c r="CY783"/>
      <c r="CZ783"/>
      <c r="DA783"/>
      <c r="DB783"/>
      <c r="DC783"/>
      <c r="DD783"/>
      <c r="DE783"/>
      <c r="DF783"/>
      <c r="DG783"/>
      <c r="DH783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  <c r="JV783" s="1"/>
      <c r="JW783" s="1"/>
      <c r="JX783" s="1"/>
      <c r="JY783" s="1"/>
      <c r="JZ783" s="1"/>
      <c r="KA783" s="1"/>
      <c r="KB783" s="1"/>
      <c r="KC783" s="1"/>
      <c r="KD783" s="1"/>
      <c r="KE783" s="1"/>
      <c r="KF783" s="1"/>
      <c r="KG783" s="1"/>
      <c r="KH783" s="1"/>
      <c r="KI783" s="1"/>
      <c r="KJ783" s="1"/>
      <c r="KK783" s="1"/>
      <c r="KL783" s="1"/>
      <c r="KM783" s="1"/>
      <c r="KN783" s="1"/>
      <c r="KO783" s="1"/>
      <c r="KP783" s="1"/>
      <c r="KQ783" s="1"/>
      <c r="KR783" s="1"/>
      <c r="KS783" s="1"/>
      <c r="KT783" s="1"/>
      <c r="KU783" s="1"/>
      <c r="KV783" s="1"/>
      <c r="KW783" s="1"/>
      <c r="KX783" s="1"/>
      <c r="KY783" s="1"/>
      <c r="KZ783" s="1"/>
      <c r="LA783" s="1"/>
      <c r="LB783" s="1"/>
      <c r="LC783" s="1"/>
      <c r="LD783" s="1"/>
      <c r="LE783" s="1"/>
      <c r="LF783" s="1"/>
      <c r="LG783" s="1"/>
      <c r="LH783" s="1"/>
      <c r="LI783" s="1"/>
      <c r="LJ783" s="1"/>
      <c r="LK783" s="1"/>
      <c r="LL783" s="1"/>
      <c r="LM783" s="1"/>
      <c r="LN783" s="1"/>
      <c r="LO783" s="1"/>
      <c r="LP783" s="1"/>
      <c r="LQ783" s="1"/>
      <c r="LR783" s="1"/>
      <c r="LS783" s="1"/>
      <c r="LT783" s="1"/>
      <c r="LU783" s="1"/>
      <c r="LV783" s="1"/>
      <c r="LW783" s="1"/>
      <c r="LX783" s="1"/>
      <c r="LY783" s="1"/>
      <c r="LZ783" s="1"/>
      <c r="MA783" s="1"/>
      <c r="MB783" s="1"/>
      <c r="MC783" s="1"/>
      <c r="MD783" s="1"/>
      <c r="ME783" s="1"/>
      <c r="MF783" s="1"/>
      <c r="MG783" s="1"/>
      <c r="MH783" s="1"/>
      <c r="MI783" s="1"/>
      <c r="MJ783" s="1"/>
      <c r="MK783" s="1"/>
      <c r="ML783" s="1"/>
      <c r="MM783" s="1"/>
      <c r="MN783" s="1"/>
      <c r="MO783" s="1"/>
      <c r="MP783" s="1"/>
      <c r="MQ783" s="1"/>
      <c r="MR783" s="1"/>
      <c r="MS783" s="1"/>
      <c r="MT783" s="1"/>
      <c r="MU783" s="1"/>
      <c r="MV783" s="1"/>
      <c r="MW783" s="1"/>
      <c r="MX783" s="1"/>
      <c r="MY783" s="1"/>
      <c r="MZ783" s="1"/>
      <c r="NA783" s="1"/>
      <c r="NB783" s="1"/>
      <c r="NC783" s="1"/>
      <c r="ND783" s="1"/>
      <c r="NE783" s="1"/>
      <c r="NF783" s="1"/>
      <c r="NG783" s="1"/>
      <c r="NH783" s="1"/>
      <c r="NI783" s="1"/>
      <c r="NJ783" s="1"/>
      <c r="NK783" s="1"/>
      <c r="NL783" s="1"/>
      <c r="NM783" s="1"/>
      <c r="NN783" s="1"/>
      <c r="NO783" s="1"/>
      <c r="NP783" s="1"/>
      <c r="NQ783" s="1"/>
      <c r="NR783" s="1"/>
      <c r="NS783" s="1"/>
      <c r="NT783" s="1"/>
      <c r="NU783" s="1"/>
      <c r="NV783" s="1"/>
      <c r="NW783" s="1"/>
      <c r="NX783" s="1"/>
      <c r="NY783" s="1"/>
      <c r="NZ783" s="1"/>
      <c r="OA783" s="1"/>
      <c r="OB783" s="1"/>
      <c r="OC783" s="1"/>
      <c r="OD783" s="1"/>
      <c r="OE783" s="1"/>
      <c r="OF783" s="1"/>
      <c r="OG783" s="1"/>
      <c r="OH783" s="1"/>
      <c r="OI783" s="1"/>
      <c r="OJ783" s="1"/>
      <c r="OK783" s="1"/>
      <c r="OL783" s="1"/>
      <c r="OM783" s="1"/>
      <c r="ON783" s="1"/>
      <c r="OO783" s="1"/>
      <c r="OP783" s="1"/>
      <c r="OQ783" s="1"/>
      <c r="OR783" s="1"/>
      <c r="OS783" s="1"/>
      <c r="OT783" s="1"/>
      <c r="OU783" s="1"/>
      <c r="OV783" s="1"/>
      <c r="OW783" s="1"/>
      <c r="OX783" s="1"/>
      <c r="OY783" s="1"/>
      <c r="OZ783" s="1"/>
      <c r="PA783" s="1"/>
      <c r="PB783" s="1"/>
      <c r="PC783" s="1"/>
      <c r="PD783" s="1"/>
      <c r="PE783" s="1"/>
      <c r="PF783" s="1"/>
      <c r="PG783" s="1"/>
      <c r="PH783" s="1"/>
      <c r="PI783" s="1"/>
      <c r="PJ783" s="1"/>
      <c r="PK783" s="1"/>
      <c r="PL783" s="1"/>
      <c r="PM783" s="1"/>
      <c r="PN783" s="1"/>
      <c r="PO783" s="1"/>
      <c r="PP783" s="1"/>
      <c r="PQ783" s="1"/>
      <c r="PR783" s="1"/>
      <c r="PS783" s="1"/>
      <c r="PT783" s="1"/>
      <c r="PU783" s="1"/>
      <c r="PV783" s="1"/>
      <c r="PW783" s="1"/>
      <c r="PX783" s="1"/>
      <c r="PY783" s="1"/>
      <c r="PZ783" s="1"/>
      <c r="QA783" s="1"/>
      <c r="QB783" s="1"/>
      <c r="QC783" s="1"/>
      <c r="QD783" s="1"/>
      <c r="QE783" s="1"/>
      <c r="QF783" s="1"/>
      <c r="QG783" s="1"/>
      <c r="QH783" s="1"/>
      <c r="QI783" s="1"/>
      <c r="QJ783" s="1"/>
      <c r="QK783" s="1"/>
      <c r="QL783" s="1"/>
      <c r="QM783" s="1"/>
      <c r="QN783" s="1"/>
      <c r="QO783" s="1"/>
      <c r="QP783" s="1"/>
      <c r="QQ783" s="1"/>
      <c r="QR783" s="1"/>
      <c r="QS783" s="1"/>
      <c r="QT783" s="1"/>
      <c r="QU783" s="1"/>
      <c r="QV783" s="1"/>
      <c r="QW783" s="1"/>
      <c r="QX783" s="1"/>
      <c r="QY783" s="1"/>
      <c r="QZ783" s="1"/>
      <c r="RA783" s="1"/>
      <c r="RB783" s="1"/>
      <c r="RC783" s="1"/>
      <c r="RD783" s="1"/>
      <c r="RE783" s="1"/>
      <c r="RF783" s="1"/>
      <c r="RG783" s="1"/>
      <c r="RH783" s="1"/>
      <c r="RI783" s="1"/>
      <c r="RJ783" s="1"/>
      <c r="RK783" s="1"/>
      <c r="RL783" s="1"/>
      <c r="RM783" s="1"/>
      <c r="RN783" s="1"/>
      <c r="RO783" s="1"/>
      <c r="RP783" s="1"/>
      <c r="RQ783" s="1"/>
      <c r="RR783" s="1"/>
      <c r="RS783" s="1"/>
      <c r="RT783" s="1"/>
      <c r="RU783" s="1"/>
      <c r="RV783" s="1"/>
      <c r="RW783" s="1"/>
      <c r="RX783" s="1"/>
      <c r="RY783" s="1"/>
      <c r="RZ783" s="1"/>
      <c r="SA783" s="1"/>
      <c r="SB783" s="1"/>
      <c r="SC783" s="1"/>
      <c r="SD783" s="1"/>
      <c r="SE783" s="1"/>
      <c r="SF783" s="1"/>
      <c r="SG783" s="1"/>
      <c r="SH783" s="1"/>
      <c r="SI783" s="1"/>
      <c r="SJ783" s="1"/>
      <c r="SK783" s="1"/>
      <c r="SL783" s="1"/>
      <c r="SM783" s="1"/>
      <c r="SN783" s="1"/>
      <c r="SO783" s="1"/>
      <c r="SP783" s="1"/>
      <c r="SQ783" s="1"/>
      <c r="SR783" s="1"/>
      <c r="SS783" s="1"/>
      <c r="ST783" s="1"/>
      <c r="SU783" s="1"/>
      <c r="SV783" s="1"/>
      <c r="SW783" s="1"/>
      <c r="SX783" s="1"/>
      <c r="SY783" s="1"/>
      <c r="SZ783" s="1"/>
      <c r="TA783" s="1"/>
      <c r="TB783" s="1"/>
      <c r="TC783" s="1"/>
      <c r="TD783" s="1"/>
      <c r="TE783" s="1"/>
      <c r="TF783" s="1"/>
      <c r="TG783" s="1"/>
      <c r="TH783" s="1"/>
      <c r="TI783" s="1"/>
      <c r="TJ783" s="1"/>
      <c r="TK783" s="1"/>
      <c r="TL783" s="1"/>
      <c r="TM783" s="1"/>
      <c r="TN783" s="1"/>
      <c r="TO783" s="1"/>
      <c r="TP783" s="1"/>
      <c r="TQ783" s="1"/>
      <c r="TR783" s="1"/>
      <c r="TS783" s="1"/>
      <c r="TT783" s="1"/>
      <c r="TU783" s="1"/>
      <c r="TV783" s="1"/>
      <c r="TW783" s="1"/>
      <c r="TX783" s="1"/>
      <c r="TY783" s="1"/>
      <c r="TZ783" s="1"/>
      <c r="UA783" s="1"/>
      <c r="UB783" s="1"/>
      <c r="UC783" s="1"/>
      <c r="UD783" s="1"/>
      <c r="UE783" s="1"/>
      <c r="UF783" s="1"/>
      <c r="UG783" s="1"/>
      <c r="UH783" s="1"/>
      <c r="UI783" s="1"/>
      <c r="UJ783" s="1"/>
      <c r="UK783" s="1"/>
      <c r="UL783" s="1"/>
      <c r="UM783" s="1"/>
      <c r="UN783" s="1"/>
      <c r="UO783" s="1"/>
      <c r="UP783" s="1"/>
      <c r="UQ783" s="1"/>
      <c r="UR783" s="1"/>
      <c r="US783" s="1"/>
      <c r="UT783" s="1"/>
      <c r="UU783" s="1"/>
      <c r="UV783" s="1"/>
      <c r="UW783" s="1"/>
      <c r="UX783" s="1"/>
      <c r="UY783" s="1"/>
      <c r="UZ783" s="1"/>
      <c r="VA783" s="1"/>
      <c r="VB783" s="1"/>
      <c r="VC783" s="1"/>
      <c r="VD783" s="1"/>
      <c r="VE783" s="1"/>
      <c r="VF783" s="1"/>
      <c r="VG783" s="1"/>
      <c r="VH783" s="1"/>
      <c r="VI783" s="1"/>
      <c r="VJ783" s="1"/>
      <c r="VK783" s="1"/>
      <c r="VL783" s="1"/>
      <c r="VM783" s="1"/>
      <c r="VN783" s="1"/>
      <c r="VO783" s="1"/>
      <c r="VP783" s="1"/>
      <c r="VQ783" s="1"/>
      <c r="VR783" s="1"/>
      <c r="VS783" s="1"/>
      <c r="VT783" s="1"/>
      <c r="VU783" s="1"/>
      <c r="VV783" s="1"/>
      <c r="VW783" s="1"/>
      <c r="VX783" s="1"/>
      <c r="VY783" s="1"/>
      <c r="VZ783" s="1"/>
      <c r="WA783" s="1"/>
      <c r="WB783" s="1"/>
      <c r="WC783" s="1"/>
      <c r="WD783" s="1"/>
      <c r="WE783" s="1"/>
      <c r="WF783" s="1"/>
      <c r="WG783" s="1"/>
      <c r="WH783" s="1"/>
      <c r="WI783" s="1"/>
      <c r="WJ783" s="1"/>
      <c r="WK783" s="1"/>
      <c r="WL783" s="1"/>
      <c r="WM783" s="1"/>
      <c r="WN783" s="1"/>
      <c r="WO783" s="1"/>
      <c r="WP783" s="1"/>
      <c r="WQ783" s="1"/>
      <c r="WR783" s="1"/>
      <c r="WS783" s="1"/>
      <c r="WT783" s="1"/>
      <c r="WU783" s="1"/>
      <c r="WV783" s="1"/>
      <c r="WW783" s="1"/>
      <c r="WX783" s="1"/>
      <c r="WY783" s="1"/>
      <c r="WZ783" s="1"/>
      <c r="XA783" s="1"/>
      <c r="XB783" s="1"/>
      <c r="XC783" s="1"/>
      <c r="XD783" s="1"/>
      <c r="XE783" s="1"/>
      <c r="XF783" s="1"/>
      <c r="XG783" s="1"/>
      <c r="XH783" s="1"/>
      <c r="XI783" s="1"/>
      <c r="XJ783" s="1"/>
      <c r="XK783" s="1"/>
      <c r="XL783" s="1"/>
      <c r="XM783" s="1"/>
      <c r="XN783" s="1"/>
      <c r="XO783" s="1"/>
      <c r="XP783" s="1"/>
      <c r="XQ783" s="1"/>
      <c r="XR783" s="1"/>
      <c r="XS783" s="1"/>
      <c r="XT783" s="1"/>
      <c r="XU783" s="1"/>
      <c r="XV783" s="1"/>
      <c r="XW783" s="1"/>
      <c r="XX783" s="1"/>
      <c r="XY783" s="1"/>
      <c r="XZ783" s="1"/>
      <c r="YA783" s="1"/>
      <c r="YB783" s="1"/>
      <c r="YC783" s="1"/>
      <c r="YD783" s="1"/>
      <c r="YE783" s="1"/>
      <c r="YF783" s="1"/>
      <c r="YG783" s="1"/>
      <c r="YH783" s="1"/>
      <c r="YI783" s="1"/>
      <c r="YJ783" s="1"/>
      <c r="YK783" s="1"/>
      <c r="YL783" s="1"/>
      <c r="YM783" s="1"/>
      <c r="YN783" s="1"/>
      <c r="YO783" s="1"/>
      <c r="YP783" s="1"/>
      <c r="YQ783" s="1"/>
      <c r="YR783" s="1"/>
      <c r="YS783" s="1"/>
      <c r="YT783" s="1"/>
      <c r="YU783" s="1"/>
      <c r="YV783" s="1"/>
      <c r="YW783" s="1"/>
      <c r="YX783" s="1"/>
      <c r="YY783" s="1"/>
      <c r="YZ783" s="1"/>
      <c r="ZA783" s="1"/>
      <c r="ZB783" s="1"/>
      <c r="ZC783" s="1"/>
      <c r="ZD783" s="1"/>
      <c r="ZE783" s="1"/>
      <c r="ZF783" s="1"/>
      <c r="ZG783" s="1"/>
      <c r="ZH783" s="1"/>
      <c r="ZI783" s="1"/>
      <c r="ZJ783" s="1"/>
      <c r="ZK783" s="1"/>
      <c r="ZL783" s="1"/>
      <c r="ZM783" s="1"/>
      <c r="ZN783" s="1"/>
      <c r="ZO783" s="1"/>
      <c r="ZP783" s="1"/>
      <c r="ZQ783" s="1"/>
      <c r="ZR783" s="1"/>
      <c r="ZS783" s="1"/>
      <c r="ZT783" s="1"/>
      <c r="ZU783" s="1"/>
      <c r="ZV783" s="1"/>
      <c r="ZW783" s="1"/>
      <c r="ZX783" s="1"/>
      <c r="ZY783" s="1"/>
      <c r="ZZ783" s="1"/>
      <c r="AAA783" s="1"/>
      <c r="AAB783" s="1"/>
      <c r="AAC783" s="1"/>
      <c r="AAD783" s="1"/>
      <c r="AAE783" s="1"/>
      <c r="AAF783" s="1"/>
      <c r="AAG783" s="1"/>
      <c r="AAH783" s="1"/>
      <c r="AAI783" s="1"/>
      <c r="AAJ783" s="1"/>
      <c r="AAK783" s="1"/>
      <c r="AAL783" s="1"/>
      <c r="AAM783" s="1"/>
      <c r="AAN783" s="1"/>
      <c r="AAO783" s="1"/>
      <c r="AAP783" s="1"/>
      <c r="AAQ783" s="1"/>
      <c r="AAR783" s="1"/>
      <c r="AAS783" s="1"/>
      <c r="AAT783" s="1"/>
      <c r="AAU783" s="1"/>
      <c r="AAV783" s="1"/>
      <c r="AAW783" s="1"/>
      <c r="AAX783" s="1"/>
      <c r="AAY783" s="1"/>
      <c r="AAZ783" s="1"/>
      <c r="ABA783" s="1"/>
      <c r="ABB783" s="1"/>
      <c r="ABC783" s="1"/>
      <c r="ABD783" s="1"/>
      <c r="ABE783" s="1"/>
      <c r="ABF783" s="1"/>
      <c r="ABG783" s="1"/>
      <c r="ABH783" s="1"/>
      <c r="ABI783" s="1"/>
      <c r="ABJ783" s="1"/>
      <c r="ABK783" s="1"/>
      <c r="ABL783" s="1"/>
      <c r="ABM783" s="1"/>
      <c r="ABN783" s="1"/>
      <c r="ABO783" s="1"/>
      <c r="ABP783" s="1"/>
      <c r="ABQ783" s="1"/>
      <c r="ABR783" s="1"/>
      <c r="ABS783" s="1"/>
      <c r="ABT783" s="1"/>
      <c r="ABU783" s="1"/>
      <c r="ABV783" s="1"/>
      <c r="ABW783" s="1"/>
      <c r="ABX783" s="1"/>
      <c r="ABY783" s="1"/>
      <c r="ABZ783" s="1"/>
      <c r="ACA783" s="1"/>
      <c r="ACB783" s="1"/>
      <c r="ACC783" s="1"/>
      <c r="ACD783" s="1"/>
      <c r="ACE783" s="1"/>
      <c r="ACF783" s="1"/>
      <c r="ACG783" s="1"/>
      <c r="ACH783" s="1"/>
      <c r="ACI783" s="1"/>
      <c r="ACJ783" s="1"/>
      <c r="ACK783" s="1"/>
      <c r="ACL783" s="1"/>
      <c r="ACM783" s="1"/>
      <c r="ACN783" s="1"/>
      <c r="ACO783" s="1"/>
      <c r="ACP783" s="1"/>
      <c r="ACQ783" s="1"/>
      <c r="ACR783" s="1"/>
      <c r="ACS783" s="1"/>
      <c r="ACT783" s="1"/>
      <c r="ACU783" s="1"/>
      <c r="ACV783" s="1"/>
      <c r="ACW783" s="1"/>
      <c r="ACX783" s="1"/>
      <c r="ACY783" s="1"/>
      <c r="ACZ783" s="1"/>
      <c r="ADA783" s="1"/>
      <c r="ADB783" s="1"/>
      <c r="ADC783" s="1"/>
      <c r="ADD783" s="1"/>
      <c r="ADE783" s="1"/>
      <c r="ADF783" s="1"/>
      <c r="ADG783" s="1"/>
      <c r="ADH783" s="1"/>
      <c r="ADI783" s="1"/>
      <c r="ADJ783" s="1"/>
      <c r="ADK783" s="1"/>
      <c r="ADL783" s="1"/>
      <c r="ADM783" s="1"/>
      <c r="ADN783" s="1"/>
      <c r="ADO783" s="1"/>
      <c r="ADP783" s="1"/>
      <c r="ADQ783" s="1"/>
      <c r="ADR783" s="1"/>
      <c r="ADS783" s="1"/>
      <c r="ADT783" s="1"/>
      <c r="ADU783" s="1"/>
      <c r="ADV783" s="1"/>
      <c r="ADW783" s="1"/>
      <c r="ADX783" s="1"/>
      <c r="ADY783" s="1"/>
      <c r="ADZ783" s="1"/>
      <c r="AEA783" s="1"/>
      <c r="AEB783" s="1"/>
      <c r="AEC783" s="1"/>
      <c r="AED783" s="1"/>
      <c r="AEE783" s="1"/>
      <c r="AEF783" s="1"/>
      <c r="AEG783" s="1"/>
      <c r="AEH783" s="1"/>
      <c r="AEI783" s="1"/>
      <c r="AEJ783" s="1"/>
      <c r="AEK783" s="1"/>
      <c r="AEL783" s="1"/>
      <c r="AEM783" s="1"/>
      <c r="AEN783" s="1"/>
      <c r="AEO783" s="1"/>
      <c r="AEP783" s="1"/>
      <c r="AEQ783" s="1"/>
      <c r="AER783" s="1"/>
      <c r="AES783" s="1"/>
      <c r="AET783" s="1"/>
      <c r="AEU783" s="1"/>
      <c r="AEV783" s="1"/>
      <c r="AEW783" s="1"/>
      <c r="AEX783" s="1"/>
      <c r="AEY783" s="1"/>
      <c r="AEZ783" s="1"/>
      <c r="AFA783" s="1"/>
      <c r="AFB783" s="1"/>
      <c r="AFC783" s="1"/>
      <c r="AFD783" s="1"/>
      <c r="AFE783" s="1"/>
      <c r="AFF783" s="1"/>
      <c r="AFG783" s="1"/>
      <c r="AFH783" s="1"/>
      <c r="AFI783" s="1"/>
      <c r="AFJ783" s="1"/>
      <c r="AFK783" s="1"/>
      <c r="AFL783" s="1"/>
      <c r="AFM783" s="1"/>
      <c r="AFN783" s="1"/>
      <c r="AFO783" s="1"/>
      <c r="AFP783" s="1"/>
      <c r="AFQ783" s="1"/>
      <c r="AFR783" s="1"/>
      <c r="AFS783" s="1"/>
      <c r="AFT783" s="1"/>
      <c r="AFU783" s="1"/>
      <c r="AFV783" s="1"/>
      <c r="AFW783" s="1"/>
      <c r="AFX783" s="1"/>
      <c r="AFY783" s="1"/>
      <c r="AFZ783" s="1"/>
      <c r="AGA783" s="1"/>
      <c r="AGB783" s="1"/>
      <c r="AGC783" s="1"/>
      <c r="AGD783" s="1"/>
      <c r="AGE783" s="1"/>
      <c r="AGF783" s="1"/>
      <c r="AGG783" s="1"/>
      <c r="AGH783" s="1"/>
      <c r="AGI783" s="1"/>
      <c r="AGJ783" s="1"/>
      <c r="AGK783" s="1"/>
      <c r="AGL783" s="1"/>
      <c r="AGM783" s="1"/>
      <c r="AGN783" s="1"/>
      <c r="AGO783" s="1"/>
      <c r="AGP783" s="1"/>
      <c r="AGQ783" s="1"/>
      <c r="AGR783" s="1"/>
      <c r="AGS783" s="1"/>
      <c r="AGT783" s="1"/>
      <c r="AGU783" s="1"/>
      <c r="AGV783" s="1"/>
      <c r="AGW783" s="1"/>
      <c r="AGX783" s="1"/>
      <c r="AGY783" s="1"/>
      <c r="AGZ783" s="1"/>
      <c r="AHA783" s="1"/>
      <c r="AHB783" s="1"/>
      <c r="AHC783" s="1"/>
      <c r="AHD783" s="1"/>
      <c r="AHE783" s="1"/>
      <c r="AHF783" s="1"/>
      <c r="AHG783" s="1"/>
      <c r="AHH783" s="1"/>
      <c r="AHI783" s="1"/>
      <c r="AHJ783" s="1"/>
      <c r="AHK783" s="1"/>
      <c r="AHL783" s="1"/>
      <c r="AHM783" s="1"/>
      <c r="AHN783" s="1"/>
      <c r="AHO783" s="1"/>
      <c r="AHP783" s="1"/>
      <c r="AHQ783" s="1"/>
      <c r="AHR783" s="1"/>
      <c r="AHS783" s="1"/>
      <c r="AHT783" s="1"/>
      <c r="AHU783" s="1"/>
      <c r="AHV783" s="1"/>
      <c r="AHW783" s="1"/>
      <c r="AHX783" s="1"/>
      <c r="AHY783" s="1"/>
      <c r="AHZ783" s="1"/>
      <c r="AIA783" s="1"/>
      <c r="AIB783" s="1"/>
      <c r="AIC783" s="1"/>
      <c r="AID783" s="1"/>
      <c r="AIE783" s="1"/>
      <c r="AIF783" s="1"/>
      <c r="AIG783" s="1"/>
      <c r="AIH783" s="1"/>
      <c r="AII783" s="1"/>
      <c r="AIJ783" s="1"/>
      <c r="AIK783" s="1"/>
      <c r="AIL783" s="1"/>
      <c r="AIM783" s="1"/>
      <c r="AIN783" s="1"/>
      <c r="AIO783" s="1"/>
      <c r="AIP783" s="1"/>
      <c r="AIQ783" s="1"/>
      <c r="AIR783" s="1"/>
      <c r="AIS783" s="1"/>
      <c r="AIT783" s="1"/>
      <c r="AIU783" s="1"/>
      <c r="AIV783" s="1"/>
      <c r="AIW783" s="1"/>
      <c r="AIX783" s="1"/>
      <c r="AIY783" s="1"/>
      <c r="AIZ783" s="1"/>
      <c r="AJA783" s="1"/>
      <c r="AJB783" s="1"/>
      <c r="AJC783" s="1"/>
      <c r="AJD783" s="1"/>
      <c r="AJE783" s="1"/>
      <c r="AJF783" s="1"/>
      <c r="AJG783" s="1"/>
      <c r="AJH783" s="1"/>
      <c r="AJI783" s="1"/>
      <c r="AJJ783" s="1"/>
      <c r="AJK783" s="1"/>
      <c r="AJL783" s="1"/>
      <c r="AJM783" s="1"/>
      <c r="AJN783" s="1"/>
      <c r="AJO783" s="1"/>
      <c r="AJP783" s="1"/>
      <c r="AJQ783" s="1"/>
      <c r="AJR783" s="1"/>
      <c r="AJS783" s="1"/>
      <c r="AJT783" s="1"/>
      <c r="AJU783" s="1"/>
      <c r="AJV783" s="1"/>
      <c r="AJW783" s="1"/>
      <c r="AJX783" s="1"/>
      <c r="AJY783" s="1"/>
      <c r="AJZ783" s="1"/>
      <c r="AKA783" s="1"/>
      <c r="AKB783" s="1"/>
      <c r="AKC783" s="1"/>
      <c r="AKD783" s="1"/>
      <c r="AKE783" s="1"/>
      <c r="AKF783" s="1"/>
      <c r="AKG783" s="1"/>
      <c r="AKH783" s="1"/>
      <c r="AKI783" s="1"/>
      <c r="AKJ783" s="1"/>
      <c r="AKK783" s="1"/>
      <c r="AKL783" s="1"/>
      <c r="AKM783" s="1"/>
      <c r="AKN783" s="1"/>
      <c r="AKO783" s="1"/>
      <c r="AKP783" s="1"/>
      <c r="AKQ783" s="1"/>
      <c r="AKR783" s="1"/>
      <c r="AKS783" s="1"/>
      <c r="AKT783" s="1"/>
      <c r="AKU783" s="1"/>
      <c r="AKV783" s="1"/>
      <c r="AKW783" s="1"/>
      <c r="AKX783" s="1"/>
      <c r="AKY783" s="1"/>
      <c r="AKZ783" s="1"/>
      <c r="ALA783" s="1"/>
      <c r="ALB783" s="1"/>
      <c r="ALC783" s="1"/>
      <c r="ALD783" s="1"/>
      <c r="ALE783" s="1"/>
      <c r="ALF783" s="1"/>
      <c r="ALG783" s="1"/>
      <c r="ALH783" s="1"/>
      <c r="ALI783" s="1"/>
      <c r="ALJ783" s="1"/>
      <c r="ALK783" s="1"/>
      <c r="ALL783" s="1"/>
      <c r="ALM783" s="1"/>
      <c r="ALN783" s="1"/>
      <c r="ALO783" s="1"/>
      <c r="ALP783" s="1"/>
      <c r="ALQ783" s="1"/>
      <c r="ALR783" s="1"/>
      <c r="ALS783" s="1"/>
      <c r="ALT783" s="1"/>
      <c r="ALU783" s="1"/>
      <c r="ALV783" s="1"/>
      <c r="ALW783" s="1"/>
      <c r="ALX783" s="1"/>
      <c r="ALY783" s="1"/>
      <c r="ALZ783" s="1"/>
      <c r="AMA783" s="1"/>
      <c r="AMB783" s="1"/>
      <c r="AMC783" s="1"/>
      <c r="AMD783" s="1"/>
      <c r="AME783" s="1"/>
      <c r="AMF783" s="1"/>
      <c r="AMG783" s="1"/>
      <c r="AMH783" s="1"/>
      <c r="AMI783" s="1"/>
      <c r="AMJ783" s="1"/>
      <c r="AMK783" s="1"/>
      <c r="AML783" s="1"/>
      <c r="AMM783" s="1"/>
      <c r="AMN783" s="1"/>
      <c r="AMO783" s="1"/>
      <c r="AMP783" s="1"/>
      <c r="AMQ783" s="1"/>
      <c r="AMR783" s="1"/>
      <c r="AMS783" s="1"/>
      <c r="AMT783" s="1"/>
      <c r="AMU783" s="1"/>
      <c r="AMV783" s="1"/>
      <c r="AMW783" s="1"/>
      <c r="AMX783" s="1"/>
      <c r="AMY783" s="1"/>
      <c r="AMZ783" s="1"/>
      <c r="ANA783" s="1"/>
      <c r="ANB783" s="1"/>
      <c r="ANC783" s="1"/>
      <c r="AND783" s="1"/>
      <c r="ANE783" s="1"/>
      <c r="ANF783" s="1"/>
      <c r="ANG783" s="1"/>
      <c r="ANH783" s="1"/>
      <c r="ANI783" s="1"/>
      <c r="ANJ783" s="1"/>
      <c r="ANK783" s="1"/>
      <c r="ANL783" s="1"/>
      <c r="ANM783" s="1"/>
      <c r="ANN783" s="1"/>
      <c r="ANO783" s="1"/>
      <c r="ANP783" s="1"/>
      <c r="ANQ783" s="1"/>
      <c r="ANR783" s="1"/>
      <c r="ANS783" s="1"/>
      <c r="ANT783" s="1"/>
      <c r="ANU783" s="1"/>
      <c r="ANV783" s="1"/>
      <c r="ANW783" s="1"/>
      <c r="ANX783" s="1"/>
      <c r="ANY783" s="1"/>
      <c r="ANZ783" s="1"/>
      <c r="AOA783" s="1"/>
      <c r="AOB783" s="1"/>
      <c r="AOC783" s="1"/>
      <c r="AOD783" s="1"/>
      <c r="AOE783" s="1"/>
      <c r="AOF783" s="1"/>
      <c r="AOG783" s="1"/>
      <c r="AOH783" s="1"/>
      <c r="AOI783" s="1"/>
      <c r="AOJ783" s="1"/>
      <c r="AOK783" s="1"/>
      <c r="AOL783" s="1"/>
      <c r="AOM783" s="1"/>
      <c r="AON783" s="1"/>
      <c r="AOO783" s="1"/>
      <c r="AOP783" s="1"/>
      <c r="AOQ783" s="1"/>
      <c r="AOR783" s="1"/>
      <c r="AOS783" s="1"/>
      <c r="AOT783" s="1"/>
      <c r="AOU783" s="1"/>
      <c r="AOV783" s="1"/>
      <c r="AOW783" s="1"/>
      <c r="AOX783" s="1"/>
      <c r="AOY783" s="1"/>
      <c r="AOZ783" s="1"/>
      <c r="APA783" s="1"/>
      <c r="APB783" s="1"/>
      <c r="APC783" s="1"/>
      <c r="APD783" s="1"/>
      <c r="APE783" s="1"/>
      <c r="APF783" s="1"/>
      <c r="APG783" s="1"/>
      <c r="APH783" s="1"/>
      <c r="API783" s="1"/>
      <c r="APJ783" s="1"/>
      <c r="APK783" s="1"/>
      <c r="APL783" s="1"/>
      <c r="APM783" s="1"/>
      <c r="APN783" s="1"/>
      <c r="APO783" s="1"/>
      <c r="APP783" s="1"/>
      <c r="APQ783" s="1"/>
      <c r="APR783" s="1"/>
      <c r="APS783" s="1"/>
      <c r="APT783" s="1"/>
      <c r="APU783" s="1"/>
      <c r="APV783" s="1"/>
      <c r="APW783" s="1"/>
      <c r="APX783" s="1"/>
      <c r="APY783" s="1"/>
      <c r="APZ783" s="1"/>
      <c r="AQA783" s="1"/>
      <c r="AQB783" s="1"/>
      <c r="AQC783" s="1"/>
      <c r="AQD783" s="1"/>
      <c r="AQE783" s="1"/>
      <c r="AQF783" s="1"/>
      <c r="AQG783" s="1"/>
      <c r="AQH783" s="1"/>
      <c r="AQI783" s="1"/>
      <c r="AQJ783" s="1"/>
      <c r="AQK783" s="1"/>
      <c r="AQL783" s="1"/>
      <c r="AQM783" s="1"/>
      <c r="AQN783" s="1"/>
      <c r="AQO783" s="1"/>
      <c r="AQP783" s="1"/>
      <c r="AQQ783" s="1"/>
      <c r="AQR783" s="1"/>
      <c r="AQS783" s="1"/>
      <c r="AQT783" s="1"/>
      <c r="AQU783" s="1"/>
      <c r="AQV783" s="1"/>
      <c r="AQW783" s="1"/>
      <c r="AQX783" s="1"/>
      <c r="AQY783" s="1"/>
      <c r="AQZ783" s="1"/>
      <c r="ARA783" s="1"/>
      <c r="ARB783" s="1"/>
      <c r="ARC783" s="1"/>
      <c r="ARD783" s="1"/>
      <c r="ARE783" s="1"/>
      <c r="ARF783" s="1"/>
      <c r="ARG783" s="1"/>
      <c r="ARH783" s="1"/>
      <c r="ARI783" s="1"/>
      <c r="ARJ783" s="1"/>
      <c r="ARK783" s="1"/>
      <c r="ARL783" s="1"/>
      <c r="ARM783" s="1"/>
      <c r="ARN783" s="1"/>
      <c r="ARO783" s="1"/>
      <c r="ARP783" s="1"/>
      <c r="ARQ783" s="1"/>
      <c r="ARR783" s="1"/>
      <c r="ARS783" s="1"/>
      <c r="ART783" s="1"/>
      <c r="ARU783" s="1"/>
      <c r="ARV783" s="1"/>
      <c r="ARW783" s="1"/>
      <c r="ARX783" s="1"/>
      <c r="ARY783" s="1"/>
      <c r="ARZ783" s="1"/>
      <c r="ASA783" s="1"/>
      <c r="ASB783" s="1"/>
      <c r="ASC783" s="1"/>
      <c r="ASD783" s="1"/>
      <c r="ASE783" s="1"/>
      <c r="ASF783" s="1"/>
      <c r="ASG783" s="1"/>
      <c r="ASH783" s="1"/>
      <c r="ASI783" s="1"/>
      <c r="ASJ783" s="1"/>
      <c r="ASK783" s="1"/>
      <c r="ASL783" s="1"/>
      <c r="ASM783" s="1"/>
      <c r="ASN783" s="1"/>
      <c r="ASO783" s="1"/>
      <c r="ASP783" s="1"/>
      <c r="ASQ783" s="1"/>
      <c r="ASR783" s="1"/>
      <c r="ASS783" s="1"/>
      <c r="AST783" s="1"/>
      <c r="ASU783" s="1"/>
      <c r="ASV783" s="1"/>
      <c r="ASW783" s="1"/>
      <c r="ASX783" s="1"/>
      <c r="ASY783" s="1"/>
      <c r="ASZ783" s="1"/>
      <c r="ATA783" s="1"/>
      <c r="ATB783" s="1"/>
      <c r="ATC783" s="1"/>
      <c r="ATD783" s="1"/>
      <c r="ATE783" s="1"/>
      <c r="ATF783" s="1"/>
      <c r="ATG783" s="1"/>
      <c r="ATH783" s="1"/>
      <c r="ATI783" s="1"/>
      <c r="ATJ783" s="1"/>
      <c r="ATK783" s="1"/>
      <c r="ATL783" s="1"/>
      <c r="ATM783" s="1"/>
      <c r="ATN783" s="1"/>
      <c r="ATO783" s="1"/>
      <c r="ATP783" s="1"/>
      <c r="ATQ783" s="1"/>
      <c r="ATR783" s="1"/>
      <c r="ATS783" s="1"/>
      <c r="ATT783" s="1"/>
      <c r="ATU783" s="1"/>
      <c r="ATV783" s="1"/>
      <c r="ATW783" s="1"/>
      <c r="ATX783" s="1"/>
      <c r="ATY783" s="1"/>
      <c r="ATZ783" s="1"/>
      <c r="AUA783" s="1"/>
      <c r="AUB783" s="1"/>
      <c r="AUC783" s="1"/>
      <c r="AUD783" s="1"/>
      <c r="AUE783" s="1"/>
      <c r="AUF783" s="1"/>
      <c r="AUG783" s="1"/>
      <c r="AUH783" s="1"/>
      <c r="AUI783" s="1"/>
      <c r="AUJ783" s="1"/>
      <c r="AUK783" s="1"/>
      <c r="AUL783" s="1"/>
      <c r="AUM783" s="1"/>
      <c r="AUN783" s="1"/>
      <c r="AUO783" s="1"/>
      <c r="AUP783" s="1"/>
      <c r="AUQ783" s="1"/>
      <c r="AUR783" s="1"/>
      <c r="AUS783" s="1"/>
      <c r="AUT783" s="1"/>
      <c r="AUU783" s="1"/>
      <c r="AUV783" s="1"/>
      <c r="AUW783" s="1"/>
      <c r="AUX783" s="1"/>
      <c r="AUY783" s="1"/>
      <c r="AUZ783" s="1"/>
      <c r="AVA783" s="1"/>
      <c r="AVB783" s="1"/>
      <c r="AVC783" s="1"/>
      <c r="AVD783" s="1"/>
      <c r="AVE783" s="1"/>
      <c r="AVF783" s="1"/>
      <c r="AVG783" s="1"/>
      <c r="AVH783" s="1"/>
      <c r="AVI783" s="1"/>
      <c r="AVJ783" s="1"/>
      <c r="AVK783" s="1"/>
      <c r="AVL783" s="1"/>
      <c r="AVM783" s="1"/>
      <c r="AVN783" s="1"/>
      <c r="AVO783" s="1"/>
      <c r="AVP783" s="1"/>
      <c r="AVQ783" s="1"/>
      <c r="AVR783" s="1"/>
      <c r="AVS783" s="1"/>
      <c r="AVT783" s="1"/>
      <c r="AVU783" s="1"/>
      <c r="AVV783" s="1"/>
      <c r="AVW783" s="1"/>
      <c r="AVX783" s="1"/>
      <c r="AVY783" s="1"/>
      <c r="AVZ783" s="1"/>
      <c r="AWA783" s="1"/>
      <c r="AWB783" s="1"/>
      <c r="AWC783" s="1"/>
      <c r="AWD783" s="1"/>
      <c r="AWE783" s="1"/>
      <c r="AWF783" s="1"/>
      <c r="AWG783" s="1"/>
      <c r="AWH783" s="1"/>
      <c r="AWI783" s="1"/>
      <c r="AWJ783" s="1"/>
      <c r="AWK783" s="1"/>
      <c r="AWL783" s="1"/>
      <c r="AWM783" s="1"/>
      <c r="AWN783" s="1"/>
      <c r="AWO783" s="1"/>
      <c r="AWP783" s="1"/>
      <c r="AWQ783" s="1"/>
      <c r="AWR783" s="1"/>
      <c r="AWS783" s="1"/>
      <c r="AWT783" s="1"/>
      <c r="AWU783" s="1"/>
      <c r="AWV783" s="1"/>
      <c r="AWW783" s="1"/>
      <c r="AWX783" s="1"/>
      <c r="AWY783" s="1"/>
      <c r="AWZ783" s="1"/>
      <c r="AXA783" s="1"/>
      <c r="AXB783" s="1"/>
      <c r="AXC783" s="1"/>
      <c r="AXD783" s="1"/>
      <c r="AXE783" s="1"/>
      <c r="AXF783" s="1"/>
      <c r="AXG783" s="1"/>
      <c r="AXH783" s="1"/>
      <c r="AXI783" s="1"/>
      <c r="AXJ783" s="1"/>
      <c r="AXK783" s="1"/>
      <c r="AXL783" s="1"/>
      <c r="AXM783" s="1"/>
      <c r="AXN783" s="1"/>
      <c r="AXO783" s="1"/>
      <c r="AXP783" s="1"/>
      <c r="AXQ783" s="1"/>
      <c r="AXR783" s="1"/>
      <c r="AXS783" s="1"/>
      <c r="AXT783" s="1"/>
      <c r="AXU783" s="1"/>
      <c r="AXV783" s="1"/>
      <c r="AXW783" s="1"/>
      <c r="AXX783" s="1"/>
      <c r="AXY783" s="1"/>
      <c r="AXZ783" s="1"/>
      <c r="AYA783" s="1"/>
      <c r="AYB783" s="1"/>
      <c r="AYC783" s="1"/>
      <c r="AYD783" s="1"/>
      <c r="AYE783" s="1"/>
      <c r="AYF783" s="1"/>
      <c r="AYG783" s="1"/>
      <c r="AYH783" s="1"/>
      <c r="AYI783" s="1"/>
      <c r="AYJ783" s="1"/>
      <c r="AYK783" s="1"/>
      <c r="AYL783" s="1"/>
      <c r="AYM783" s="1"/>
      <c r="AYN783" s="1"/>
      <c r="AYO783" s="1"/>
      <c r="AYP783" s="1"/>
      <c r="AYQ783" s="1"/>
      <c r="AYR783" s="1"/>
      <c r="AYS783" s="1"/>
      <c r="AYT783" s="1"/>
      <c r="AYU783" s="1"/>
      <c r="AYV783" s="1"/>
      <c r="AYW783" s="1"/>
      <c r="AYX783" s="1"/>
      <c r="AYY783" s="1"/>
      <c r="AYZ783" s="1"/>
      <c r="AZA783" s="1"/>
      <c r="AZB783" s="1"/>
      <c r="AZC783" s="1"/>
      <c r="AZD783" s="1"/>
      <c r="AZE783" s="1"/>
      <c r="AZF783" s="1"/>
      <c r="AZG783" s="1"/>
      <c r="AZH783" s="1"/>
      <c r="AZI783" s="1"/>
      <c r="AZJ783" s="1"/>
      <c r="AZK783" s="1"/>
      <c r="AZL783" s="1"/>
      <c r="AZM783" s="1"/>
      <c r="AZN783" s="1"/>
      <c r="AZO783" s="1"/>
      <c r="AZP783" s="1"/>
      <c r="AZQ783" s="1"/>
      <c r="AZR783" s="1"/>
      <c r="AZS783" s="1"/>
      <c r="AZT783" s="1"/>
      <c r="AZU783" s="1"/>
      <c r="AZV783" s="1"/>
      <c r="AZW783" s="1"/>
      <c r="AZX783" s="1"/>
      <c r="AZY783" s="1"/>
      <c r="AZZ783" s="1"/>
      <c r="BAA783" s="1"/>
      <c r="BAB783" s="1"/>
      <c r="BAC783" s="1"/>
      <c r="BAD783" s="1"/>
      <c r="BAE783" s="1"/>
      <c r="BAF783" s="1"/>
      <c r="BAG783" s="1"/>
      <c r="BAH783" s="1"/>
      <c r="BAI783" s="1"/>
      <c r="BAJ783" s="1"/>
      <c r="BAK783" s="1"/>
      <c r="BAL783" s="1"/>
      <c r="BAM783" s="1"/>
      <c r="BAN783" s="1"/>
      <c r="BAO783" s="1"/>
      <c r="BAP783" s="1"/>
      <c r="BAQ783" s="1"/>
      <c r="BAR783" s="1"/>
      <c r="BAS783" s="1"/>
      <c r="BAT783" s="1"/>
      <c r="BAU783" s="1"/>
      <c r="BAV783" s="1"/>
      <c r="BAW783" s="1"/>
      <c r="BAX783" s="1"/>
      <c r="BAY783" s="1"/>
      <c r="BAZ783" s="1"/>
      <c r="BBA783" s="1"/>
      <c r="BBB783" s="1"/>
      <c r="BBC783" s="1"/>
      <c r="BBD783" s="1"/>
      <c r="BBE783" s="1"/>
      <c r="BBF783" s="1"/>
      <c r="BBG783" s="1"/>
      <c r="BBH783" s="1"/>
      <c r="BBI783" s="1"/>
      <c r="BBJ783" s="1"/>
      <c r="BBK783" s="1"/>
      <c r="BBL783" s="1"/>
      <c r="BBM783" s="1"/>
      <c r="BBN783" s="1"/>
      <c r="BBO783" s="1"/>
      <c r="BBP783" s="1"/>
      <c r="BBQ783" s="1"/>
      <c r="BBR783" s="1"/>
      <c r="BBS783" s="1"/>
      <c r="BBT783" s="1"/>
      <c r="BBU783" s="1"/>
      <c r="BBV783" s="1"/>
      <c r="BBW783" s="1"/>
      <c r="BBX783" s="1"/>
      <c r="BBY783" s="1"/>
      <c r="BBZ783" s="1"/>
      <c r="BCA783" s="1"/>
      <c r="BCB783" s="1"/>
      <c r="BCC783" s="1"/>
      <c r="BCD783" s="1"/>
      <c r="BCE783" s="1"/>
      <c r="BCF783" s="1"/>
      <c r="BCG783" s="1"/>
      <c r="BCH783" s="1"/>
      <c r="BCI783" s="1"/>
    </row>
    <row r="784" spans="1:1445" s="53" customFormat="1" ht="11.4" x14ac:dyDescent="0.2">
      <c r="A784" s="125" t="s">
        <v>2880</v>
      </c>
      <c r="B784" s="125" t="s">
        <v>2881</v>
      </c>
      <c r="C784" s="126">
        <f t="shared" si="42"/>
        <v>0</v>
      </c>
      <c r="D784" s="127"/>
      <c r="E784" s="125" t="s">
        <v>2882</v>
      </c>
      <c r="F784" s="125" t="s">
        <v>2883</v>
      </c>
      <c r="G784" s="128"/>
      <c r="H784" s="199"/>
      <c r="I784" s="183"/>
      <c r="J784" s="130"/>
      <c r="K784" s="131"/>
      <c r="L784" s="131">
        <f t="shared" si="41"/>
        <v>0</v>
      </c>
      <c r="M784" s="456"/>
      <c r="N784" s="429"/>
      <c r="O784" s="132"/>
      <c r="P784" s="146"/>
      <c r="Q784" s="125"/>
      <c r="R784" s="132"/>
      <c r="S784" s="146"/>
      <c r="T784" s="125"/>
      <c r="U784" s="132"/>
      <c r="V784" s="3"/>
      <c r="W784" s="2"/>
      <c r="X784" s="40"/>
      <c r="Y784" s="14"/>
      <c r="Z784" s="2"/>
      <c r="AA784" s="40"/>
      <c r="AB784" s="3"/>
      <c r="AC784" s="2"/>
      <c r="AD784" s="33"/>
      <c r="AE784" s="6"/>
      <c r="AF784" s="2"/>
      <c r="AG784" s="33"/>
      <c r="AH784" s="6"/>
      <c r="AI784" s="2"/>
      <c r="AJ784" s="33"/>
      <c r="AK784" s="6"/>
      <c r="AL784" s="2"/>
      <c r="AM784" s="33"/>
      <c r="AN784" s="6"/>
      <c r="AO784" s="2"/>
      <c r="AP784" s="4"/>
      <c r="AQ784" s="6"/>
      <c r="AR784" s="2"/>
      <c r="AS784" s="4"/>
      <c r="AT784" s="6"/>
      <c r="AU784" s="2"/>
      <c r="AV784" s="4"/>
      <c r="AW784" s="6"/>
      <c r="AX784" s="2"/>
      <c r="AY784" s="4"/>
      <c r="AZ784" s="6"/>
      <c r="BA784" s="2"/>
      <c r="BB784" s="4"/>
      <c r="BC784" s="6"/>
      <c r="BD784" s="2"/>
      <c r="BE784" s="4"/>
      <c r="BF784" s="6"/>
      <c r="BG784" s="2"/>
      <c r="BH784" s="4"/>
      <c r="BI784" s="6"/>
      <c r="BJ784" s="2"/>
      <c r="BK784" s="4"/>
      <c r="BL784" s="8"/>
      <c r="BM784" s="1"/>
      <c r="BN784" s="1"/>
      <c r="BO784" s="8"/>
      <c r="BP784" s="1"/>
      <c r="BQ784" s="1"/>
      <c r="BR784" s="8"/>
      <c r="BS784" s="1"/>
      <c r="BT784" s="1"/>
      <c r="BU784" s="8"/>
      <c r="BV784" s="1"/>
      <c r="BW784" s="1"/>
      <c r="BX784" s="8"/>
      <c r="BY784" s="1"/>
      <c r="BZ784" s="1"/>
      <c r="CA784" s="8"/>
      <c r="CB784" s="1"/>
      <c r="CC784"/>
      <c r="CD784"/>
      <c r="CE784"/>
      <c r="CF784"/>
      <c r="CG784"/>
      <c r="CH784"/>
      <c r="CI784"/>
      <c r="CJ784"/>
      <c r="CK784"/>
      <c r="CL784"/>
      <c r="CM784"/>
      <c r="CN784"/>
      <c r="CO784"/>
      <c r="CP784"/>
      <c r="CQ784"/>
      <c r="CR784"/>
      <c r="CS784"/>
      <c r="CT784"/>
      <c r="CU784"/>
      <c r="CV784"/>
      <c r="CW784"/>
      <c r="CX784"/>
      <c r="CY784"/>
      <c r="CZ784"/>
      <c r="DA784"/>
      <c r="DB784"/>
      <c r="DC784"/>
      <c r="DD784"/>
      <c r="DE784"/>
      <c r="DF784"/>
      <c r="DG784"/>
      <c r="DH784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  <c r="JV784" s="1"/>
      <c r="JW784" s="1"/>
      <c r="JX784" s="1"/>
      <c r="JY784" s="1"/>
      <c r="JZ784" s="1"/>
      <c r="KA784" s="1"/>
      <c r="KB784" s="1"/>
      <c r="KC784" s="1"/>
      <c r="KD784" s="1"/>
      <c r="KE784" s="1"/>
      <c r="KF784" s="1"/>
      <c r="KG784" s="1"/>
      <c r="KH784" s="1"/>
      <c r="KI784" s="1"/>
      <c r="KJ784" s="1"/>
      <c r="KK784" s="1"/>
      <c r="KL784" s="1"/>
      <c r="KM784" s="1"/>
      <c r="KN784" s="1"/>
      <c r="KO784" s="1"/>
      <c r="KP784" s="1"/>
      <c r="KQ784" s="1"/>
      <c r="KR784" s="1"/>
      <c r="KS784" s="1"/>
      <c r="KT784" s="1"/>
      <c r="KU784" s="1"/>
      <c r="KV784" s="1"/>
      <c r="KW784" s="1"/>
      <c r="KX784" s="1"/>
      <c r="KY784" s="1"/>
      <c r="KZ784" s="1"/>
      <c r="LA784" s="1"/>
      <c r="LB784" s="1"/>
      <c r="LC784" s="1"/>
      <c r="LD784" s="1"/>
      <c r="LE784" s="1"/>
      <c r="LF784" s="1"/>
      <c r="LG784" s="1"/>
      <c r="LH784" s="1"/>
      <c r="LI784" s="1"/>
      <c r="LJ784" s="1"/>
      <c r="LK784" s="1"/>
      <c r="LL784" s="1"/>
      <c r="LM784" s="1"/>
      <c r="LN784" s="1"/>
      <c r="LO784" s="1"/>
      <c r="LP784" s="1"/>
      <c r="LQ784" s="1"/>
      <c r="LR784" s="1"/>
      <c r="LS784" s="1"/>
      <c r="LT784" s="1"/>
      <c r="LU784" s="1"/>
      <c r="LV784" s="1"/>
      <c r="LW784" s="1"/>
      <c r="LX784" s="1"/>
      <c r="LY784" s="1"/>
      <c r="LZ784" s="1"/>
      <c r="MA784" s="1"/>
      <c r="MB784" s="1"/>
      <c r="MC784" s="1"/>
      <c r="MD784" s="1"/>
      <c r="ME784" s="1"/>
      <c r="MF784" s="1"/>
      <c r="MG784" s="1"/>
      <c r="MH784" s="1"/>
      <c r="MI784" s="1"/>
      <c r="MJ784" s="1"/>
      <c r="MK784" s="1"/>
      <c r="ML784" s="1"/>
      <c r="MM784" s="1"/>
      <c r="MN784" s="1"/>
      <c r="MO784" s="1"/>
      <c r="MP784" s="1"/>
      <c r="MQ784" s="1"/>
      <c r="MR784" s="1"/>
      <c r="MS784" s="1"/>
      <c r="MT784" s="1"/>
      <c r="MU784" s="1"/>
      <c r="MV784" s="1"/>
      <c r="MW784" s="1"/>
      <c r="MX784" s="1"/>
      <c r="MY784" s="1"/>
      <c r="MZ784" s="1"/>
      <c r="NA784" s="1"/>
      <c r="NB784" s="1"/>
      <c r="NC784" s="1"/>
      <c r="ND784" s="1"/>
      <c r="NE784" s="1"/>
      <c r="NF784" s="1"/>
      <c r="NG784" s="1"/>
      <c r="NH784" s="1"/>
      <c r="NI784" s="1"/>
      <c r="NJ784" s="1"/>
      <c r="NK784" s="1"/>
      <c r="NL784" s="1"/>
      <c r="NM784" s="1"/>
      <c r="NN784" s="1"/>
      <c r="NO784" s="1"/>
      <c r="NP784" s="1"/>
      <c r="NQ784" s="1"/>
      <c r="NR784" s="1"/>
      <c r="NS784" s="1"/>
      <c r="NT784" s="1"/>
      <c r="NU784" s="1"/>
      <c r="NV784" s="1"/>
      <c r="NW784" s="1"/>
      <c r="NX784" s="1"/>
      <c r="NY784" s="1"/>
      <c r="NZ784" s="1"/>
      <c r="OA784" s="1"/>
      <c r="OB784" s="1"/>
      <c r="OC784" s="1"/>
      <c r="OD784" s="1"/>
      <c r="OE784" s="1"/>
      <c r="OF784" s="1"/>
      <c r="OG784" s="1"/>
      <c r="OH784" s="1"/>
      <c r="OI784" s="1"/>
      <c r="OJ784" s="1"/>
      <c r="OK784" s="1"/>
      <c r="OL784" s="1"/>
      <c r="OM784" s="1"/>
      <c r="ON784" s="1"/>
      <c r="OO784" s="1"/>
      <c r="OP784" s="1"/>
      <c r="OQ784" s="1"/>
      <c r="OR784" s="1"/>
      <c r="OS784" s="1"/>
      <c r="OT784" s="1"/>
      <c r="OU784" s="1"/>
      <c r="OV784" s="1"/>
      <c r="OW784" s="1"/>
      <c r="OX784" s="1"/>
      <c r="OY784" s="1"/>
      <c r="OZ784" s="1"/>
      <c r="PA784" s="1"/>
      <c r="PB784" s="1"/>
      <c r="PC784" s="1"/>
      <c r="PD784" s="1"/>
      <c r="PE784" s="1"/>
      <c r="PF784" s="1"/>
      <c r="PG784" s="1"/>
      <c r="PH784" s="1"/>
      <c r="PI784" s="1"/>
      <c r="PJ784" s="1"/>
      <c r="PK784" s="1"/>
      <c r="PL784" s="1"/>
      <c r="PM784" s="1"/>
      <c r="PN784" s="1"/>
      <c r="PO784" s="1"/>
      <c r="PP784" s="1"/>
      <c r="PQ784" s="1"/>
      <c r="PR784" s="1"/>
      <c r="PS784" s="1"/>
      <c r="PT784" s="1"/>
      <c r="PU784" s="1"/>
      <c r="PV784" s="1"/>
      <c r="PW784" s="1"/>
      <c r="PX784" s="1"/>
      <c r="PY784" s="1"/>
      <c r="PZ784" s="1"/>
      <c r="QA784" s="1"/>
      <c r="QB784" s="1"/>
      <c r="QC784" s="1"/>
      <c r="QD784" s="1"/>
      <c r="QE784" s="1"/>
      <c r="QF784" s="1"/>
      <c r="QG784" s="1"/>
      <c r="QH784" s="1"/>
      <c r="QI784" s="1"/>
      <c r="QJ784" s="1"/>
      <c r="QK784" s="1"/>
      <c r="QL784" s="1"/>
      <c r="QM784" s="1"/>
      <c r="QN784" s="1"/>
      <c r="QO784" s="1"/>
      <c r="QP784" s="1"/>
      <c r="QQ784" s="1"/>
      <c r="QR784" s="1"/>
      <c r="QS784" s="1"/>
      <c r="QT784" s="1"/>
      <c r="QU784" s="1"/>
      <c r="QV784" s="1"/>
      <c r="QW784" s="1"/>
      <c r="QX784" s="1"/>
      <c r="QY784" s="1"/>
      <c r="QZ784" s="1"/>
      <c r="RA784" s="1"/>
      <c r="RB784" s="1"/>
      <c r="RC784" s="1"/>
      <c r="RD784" s="1"/>
      <c r="RE784" s="1"/>
      <c r="RF784" s="1"/>
      <c r="RG784" s="1"/>
      <c r="RH784" s="1"/>
      <c r="RI784" s="1"/>
      <c r="RJ784" s="1"/>
      <c r="RK784" s="1"/>
      <c r="RL784" s="1"/>
      <c r="RM784" s="1"/>
      <c r="RN784" s="1"/>
      <c r="RO784" s="1"/>
      <c r="RP784" s="1"/>
      <c r="RQ784" s="1"/>
      <c r="RR784" s="1"/>
      <c r="RS784" s="1"/>
      <c r="RT784" s="1"/>
      <c r="RU784" s="1"/>
      <c r="RV784" s="1"/>
      <c r="RW784" s="1"/>
      <c r="RX784" s="1"/>
      <c r="RY784" s="1"/>
      <c r="RZ784" s="1"/>
      <c r="SA784" s="1"/>
      <c r="SB784" s="1"/>
      <c r="SC784" s="1"/>
      <c r="SD784" s="1"/>
      <c r="SE784" s="1"/>
      <c r="SF784" s="1"/>
      <c r="SG784" s="1"/>
      <c r="SH784" s="1"/>
      <c r="SI784" s="1"/>
      <c r="SJ784" s="1"/>
      <c r="SK784" s="1"/>
      <c r="SL784" s="1"/>
      <c r="SM784" s="1"/>
      <c r="SN784" s="1"/>
      <c r="SO784" s="1"/>
      <c r="SP784" s="1"/>
      <c r="SQ784" s="1"/>
      <c r="SR784" s="1"/>
      <c r="SS784" s="1"/>
      <c r="ST784" s="1"/>
      <c r="SU784" s="1"/>
      <c r="SV784" s="1"/>
      <c r="SW784" s="1"/>
      <c r="SX784" s="1"/>
      <c r="SY784" s="1"/>
      <c r="SZ784" s="1"/>
      <c r="TA784" s="1"/>
      <c r="TB784" s="1"/>
      <c r="TC784" s="1"/>
      <c r="TD784" s="1"/>
      <c r="TE784" s="1"/>
      <c r="TF784" s="1"/>
      <c r="TG784" s="1"/>
      <c r="TH784" s="1"/>
      <c r="TI784" s="1"/>
      <c r="TJ784" s="1"/>
      <c r="TK784" s="1"/>
      <c r="TL784" s="1"/>
      <c r="TM784" s="1"/>
      <c r="TN784" s="1"/>
      <c r="TO784" s="1"/>
      <c r="TP784" s="1"/>
      <c r="TQ784" s="1"/>
      <c r="TR784" s="1"/>
      <c r="TS784" s="1"/>
      <c r="TT784" s="1"/>
      <c r="TU784" s="1"/>
      <c r="TV784" s="1"/>
      <c r="TW784" s="1"/>
      <c r="TX784" s="1"/>
      <c r="TY784" s="1"/>
      <c r="TZ784" s="1"/>
      <c r="UA784" s="1"/>
      <c r="UB784" s="1"/>
      <c r="UC784" s="1"/>
      <c r="UD784" s="1"/>
      <c r="UE784" s="1"/>
      <c r="UF784" s="1"/>
      <c r="UG784" s="1"/>
      <c r="UH784" s="1"/>
      <c r="UI784" s="1"/>
      <c r="UJ784" s="1"/>
      <c r="UK784" s="1"/>
      <c r="UL784" s="1"/>
      <c r="UM784" s="1"/>
      <c r="UN784" s="1"/>
      <c r="UO784" s="1"/>
      <c r="UP784" s="1"/>
      <c r="UQ784" s="1"/>
      <c r="UR784" s="1"/>
      <c r="US784" s="1"/>
      <c r="UT784" s="1"/>
      <c r="UU784" s="1"/>
      <c r="UV784" s="1"/>
      <c r="UW784" s="1"/>
      <c r="UX784" s="1"/>
      <c r="UY784" s="1"/>
      <c r="UZ784" s="1"/>
      <c r="VA784" s="1"/>
      <c r="VB784" s="1"/>
      <c r="VC784" s="1"/>
      <c r="VD784" s="1"/>
      <c r="VE784" s="1"/>
      <c r="VF784" s="1"/>
      <c r="VG784" s="1"/>
      <c r="VH784" s="1"/>
      <c r="VI784" s="1"/>
      <c r="VJ784" s="1"/>
      <c r="VK784" s="1"/>
      <c r="VL784" s="1"/>
      <c r="VM784" s="1"/>
      <c r="VN784" s="1"/>
      <c r="VO784" s="1"/>
      <c r="VP784" s="1"/>
      <c r="VQ784" s="1"/>
      <c r="VR784" s="1"/>
      <c r="VS784" s="1"/>
      <c r="VT784" s="1"/>
      <c r="VU784" s="1"/>
      <c r="VV784" s="1"/>
      <c r="VW784" s="1"/>
      <c r="VX784" s="1"/>
      <c r="VY784" s="1"/>
      <c r="VZ784" s="1"/>
      <c r="WA784" s="1"/>
      <c r="WB784" s="1"/>
      <c r="WC784" s="1"/>
      <c r="WD784" s="1"/>
      <c r="WE784" s="1"/>
      <c r="WF784" s="1"/>
      <c r="WG784" s="1"/>
      <c r="WH784" s="1"/>
      <c r="WI784" s="1"/>
      <c r="WJ784" s="1"/>
      <c r="WK784" s="1"/>
      <c r="WL784" s="1"/>
      <c r="WM784" s="1"/>
      <c r="WN784" s="1"/>
      <c r="WO784" s="1"/>
      <c r="WP784" s="1"/>
      <c r="WQ784" s="1"/>
      <c r="WR784" s="1"/>
      <c r="WS784" s="1"/>
      <c r="WT784" s="1"/>
      <c r="WU784" s="1"/>
      <c r="WV784" s="1"/>
      <c r="WW784" s="1"/>
      <c r="WX784" s="1"/>
      <c r="WY784" s="1"/>
      <c r="WZ784" s="1"/>
      <c r="XA784" s="1"/>
      <c r="XB784" s="1"/>
      <c r="XC784" s="1"/>
      <c r="XD784" s="1"/>
      <c r="XE784" s="1"/>
      <c r="XF784" s="1"/>
      <c r="XG784" s="1"/>
      <c r="XH784" s="1"/>
      <c r="XI784" s="1"/>
      <c r="XJ784" s="1"/>
      <c r="XK784" s="1"/>
      <c r="XL784" s="1"/>
      <c r="XM784" s="1"/>
      <c r="XN784" s="1"/>
      <c r="XO784" s="1"/>
      <c r="XP784" s="1"/>
      <c r="XQ784" s="1"/>
      <c r="XR784" s="1"/>
      <c r="XS784" s="1"/>
      <c r="XT784" s="1"/>
      <c r="XU784" s="1"/>
      <c r="XV784" s="1"/>
      <c r="XW784" s="1"/>
      <c r="XX784" s="1"/>
      <c r="XY784" s="1"/>
      <c r="XZ784" s="1"/>
      <c r="YA784" s="1"/>
      <c r="YB784" s="1"/>
      <c r="YC784" s="1"/>
      <c r="YD784" s="1"/>
      <c r="YE784" s="1"/>
      <c r="YF784" s="1"/>
      <c r="YG784" s="1"/>
      <c r="YH784" s="1"/>
      <c r="YI784" s="1"/>
      <c r="YJ784" s="1"/>
      <c r="YK784" s="1"/>
      <c r="YL784" s="1"/>
      <c r="YM784" s="1"/>
      <c r="YN784" s="1"/>
      <c r="YO784" s="1"/>
      <c r="YP784" s="1"/>
      <c r="YQ784" s="1"/>
      <c r="YR784" s="1"/>
      <c r="YS784" s="1"/>
      <c r="YT784" s="1"/>
      <c r="YU784" s="1"/>
      <c r="YV784" s="1"/>
      <c r="YW784" s="1"/>
      <c r="YX784" s="1"/>
      <c r="YY784" s="1"/>
      <c r="YZ784" s="1"/>
      <c r="ZA784" s="1"/>
      <c r="ZB784" s="1"/>
      <c r="ZC784" s="1"/>
      <c r="ZD784" s="1"/>
      <c r="ZE784" s="1"/>
      <c r="ZF784" s="1"/>
      <c r="ZG784" s="1"/>
      <c r="ZH784" s="1"/>
      <c r="ZI784" s="1"/>
      <c r="ZJ784" s="1"/>
      <c r="ZK784" s="1"/>
      <c r="ZL784" s="1"/>
      <c r="ZM784" s="1"/>
      <c r="ZN784" s="1"/>
      <c r="ZO784" s="1"/>
      <c r="ZP784" s="1"/>
      <c r="ZQ784" s="1"/>
      <c r="ZR784" s="1"/>
      <c r="ZS784" s="1"/>
      <c r="ZT784" s="1"/>
      <c r="ZU784" s="1"/>
      <c r="ZV784" s="1"/>
      <c r="ZW784" s="1"/>
      <c r="ZX784" s="1"/>
      <c r="ZY784" s="1"/>
      <c r="ZZ784" s="1"/>
      <c r="AAA784" s="1"/>
      <c r="AAB784" s="1"/>
      <c r="AAC784" s="1"/>
      <c r="AAD784" s="1"/>
      <c r="AAE784" s="1"/>
      <c r="AAF784" s="1"/>
      <c r="AAG784" s="1"/>
      <c r="AAH784" s="1"/>
      <c r="AAI784" s="1"/>
      <c r="AAJ784" s="1"/>
      <c r="AAK784" s="1"/>
      <c r="AAL784" s="1"/>
      <c r="AAM784" s="1"/>
      <c r="AAN784" s="1"/>
      <c r="AAO784" s="1"/>
      <c r="AAP784" s="1"/>
      <c r="AAQ784" s="1"/>
      <c r="AAR784" s="1"/>
      <c r="AAS784" s="1"/>
      <c r="AAT784" s="1"/>
      <c r="AAU784" s="1"/>
      <c r="AAV784" s="1"/>
      <c r="AAW784" s="1"/>
      <c r="AAX784" s="1"/>
      <c r="AAY784" s="1"/>
      <c r="AAZ784" s="1"/>
      <c r="ABA784" s="1"/>
      <c r="ABB784" s="1"/>
      <c r="ABC784" s="1"/>
      <c r="ABD784" s="1"/>
      <c r="ABE784" s="1"/>
      <c r="ABF784" s="1"/>
      <c r="ABG784" s="1"/>
      <c r="ABH784" s="1"/>
      <c r="ABI784" s="1"/>
      <c r="ABJ784" s="1"/>
      <c r="ABK784" s="1"/>
      <c r="ABL784" s="1"/>
      <c r="ABM784" s="1"/>
      <c r="ABN784" s="1"/>
      <c r="ABO784" s="1"/>
      <c r="ABP784" s="1"/>
      <c r="ABQ784" s="1"/>
      <c r="ABR784" s="1"/>
      <c r="ABS784" s="1"/>
      <c r="ABT784" s="1"/>
      <c r="ABU784" s="1"/>
      <c r="ABV784" s="1"/>
      <c r="ABW784" s="1"/>
      <c r="ABX784" s="1"/>
      <c r="ABY784" s="1"/>
      <c r="ABZ784" s="1"/>
      <c r="ACA784" s="1"/>
      <c r="ACB784" s="1"/>
      <c r="ACC784" s="1"/>
      <c r="ACD784" s="1"/>
      <c r="ACE784" s="1"/>
      <c r="ACF784" s="1"/>
      <c r="ACG784" s="1"/>
      <c r="ACH784" s="1"/>
      <c r="ACI784" s="1"/>
      <c r="ACJ784" s="1"/>
      <c r="ACK784" s="1"/>
      <c r="ACL784" s="1"/>
      <c r="ACM784" s="1"/>
      <c r="ACN784" s="1"/>
      <c r="ACO784" s="1"/>
      <c r="ACP784" s="1"/>
      <c r="ACQ784" s="1"/>
      <c r="ACR784" s="1"/>
      <c r="ACS784" s="1"/>
      <c r="ACT784" s="1"/>
      <c r="ACU784" s="1"/>
      <c r="ACV784" s="1"/>
      <c r="ACW784" s="1"/>
      <c r="ACX784" s="1"/>
      <c r="ACY784" s="1"/>
      <c r="ACZ784" s="1"/>
      <c r="ADA784" s="1"/>
      <c r="ADB784" s="1"/>
      <c r="ADC784" s="1"/>
      <c r="ADD784" s="1"/>
      <c r="ADE784" s="1"/>
      <c r="ADF784" s="1"/>
      <c r="ADG784" s="1"/>
      <c r="ADH784" s="1"/>
      <c r="ADI784" s="1"/>
      <c r="ADJ784" s="1"/>
      <c r="ADK784" s="1"/>
      <c r="ADL784" s="1"/>
      <c r="ADM784" s="1"/>
      <c r="ADN784" s="1"/>
      <c r="ADO784" s="1"/>
      <c r="ADP784" s="1"/>
      <c r="ADQ784" s="1"/>
      <c r="ADR784" s="1"/>
      <c r="ADS784" s="1"/>
      <c r="ADT784" s="1"/>
      <c r="ADU784" s="1"/>
      <c r="ADV784" s="1"/>
      <c r="ADW784" s="1"/>
      <c r="ADX784" s="1"/>
      <c r="ADY784" s="1"/>
      <c r="ADZ784" s="1"/>
      <c r="AEA784" s="1"/>
      <c r="AEB784" s="1"/>
      <c r="AEC784" s="1"/>
      <c r="AED784" s="1"/>
      <c r="AEE784" s="1"/>
      <c r="AEF784" s="1"/>
      <c r="AEG784" s="1"/>
      <c r="AEH784" s="1"/>
      <c r="AEI784" s="1"/>
      <c r="AEJ784" s="1"/>
      <c r="AEK784" s="1"/>
      <c r="AEL784" s="1"/>
      <c r="AEM784" s="1"/>
      <c r="AEN784" s="1"/>
      <c r="AEO784" s="1"/>
      <c r="AEP784" s="1"/>
      <c r="AEQ784" s="1"/>
      <c r="AER784" s="1"/>
      <c r="AES784" s="1"/>
      <c r="AET784" s="1"/>
      <c r="AEU784" s="1"/>
      <c r="AEV784" s="1"/>
      <c r="AEW784" s="1"/>
      <c r="AEX784" s="1"/>
      <c r="AEY784" s="1"/>
      <c r="AEZ784" s="1"/>
      <c r="AFA784" s="1"/>
      <c r="AFB784" s="1"/>
      <c r="AFC784" s="1"/>
      <c r="AFD784" s="1"/>
      <c r="AFE784" s="1"/>
      <c r="AFF784" s="1"/>
      <c r="AFG784" s="1"/>
      <c r="AFH784" s="1"/>
      <c r="AFI784" s="1"/>
      <c r="AFJ784" s="1"/>
      <c r="AFK784" s="1"/>
      <c r="AFL784" s="1"/>
      <c r="AFM784" s="1"/>
      <c r="AFN784" s="1"/>
      <c r="AFO784" s="1"/>
      <c r="AFP784" s="1"/>
      <c r="AFQ784" s="1"/>
      <c r="AFR784" s="1"/>
      <c r="AFS784" s="1"/>
      <c r="AFT784" s="1"/>
      <c r="AFU784" s="1"/>
      <c r="AFV784" s="1"/>
      <c r="AFW784" s="1"/>
      <c r="AFX784" s="1"/>
      <c r="AFY784" s="1"/>
      <c r="AFZ784" s="1"/>
      <c r="AGA784" s="1"/>
      <c r="AGB784" s="1"/>
      <c r="AGC784" s="1"/>
      <c r="AGD784" s="1"/>
      <c r="AGE784" s="1"/>
      <c r="AGF784" s="1"/>
      <c r="AGG784" s="1"/>
      <c r="AGH784" s="1"/>
      <c r="AGI784" s="1"/>
      <c r="AGJ784" s="1"/>
      <c r="AGK784" s="1"/>
      <c r="AGL784" s="1"/>
      <c r="AGM784" s="1"/>
      <c r="AGN784" s="1"/>
      <c r="AGO784" s="1"/>
      <c r="AGP784" s="1"/>
      <c r="AGQ784" s="1"/>
      <c r="AGR784" s="1"/>
      <c r="AGS784" s="1"/>
      <c r="AGT784" s="1"/>
      <c r="AGU784" s="1"/>
      <c r="AGV784" s="1"/>
      <c r="AGW784" s="1"/>
      <c r="AGX784" s="1"/>
      <c r="AGY784" s="1"/>
      <c r="AGZ784" s="1"/>
      <c r="AHA784" s="1"/>
      <c r="AHB784" s="1"/>
      <c r="AHC784" s="1"/>
      <c r="AHD784" s="1"/>
      <c r="AHE784" s="1"/>
      <c r="AHF784" s="1"/>
      <c r="AHG784" s="1"/>
      <c r="AHH784" s="1"/>
      <c r="AHI784" s="1"/>
      <c r="AHJ784" s="1"/>
      <c r="AHK784" s="1"/>
      <c r="AHL784" s="1"/>
      <c r="AHM784" s="1"/>
      <c r="AHN784" s="1"/>
      <c r="AHO784" s="1"/>
      <c r="AHP784" s="1"/>
      <c r="AHQ784" s="1"/>
      <c r="AHR784" s="1"/>
      <c r="AHS784" s="1"/>
      <c r="AHT784" s="1"/>
      <c r="AHU784" s="1"/>
      <c r="AHV784" s="1"/>
      <c r="AHW784" s="1"/>
      <c r="AHX784" s="1"/>
      <c r="AHY784" s="1"/>
      <c r="AHZ784" s="1"/>
      <c r="AIA784" s="1"/>
      <c r="AIB784" s="1"/>
      <c r="AIC784" s="1"/>
      <c r="AID784" s="1"/>
      <c r="AIE784" s="1"/>
      <c r="AIF784" s="1"/>
      <c r="AIG784" s="1"/>
      <c r="AIH784" s="1"/>
      <c r="AII784" s="1"/>
      <c r="AIJ784" s="1"/>
      <c r="AIK784" s="1"/>
      <c r="AIL784" s="1"/>
      <c r="AIM784" s="1"/>
      <c r="AIN784" s="1"/>
      <c r="AIO784" s="1"/>
      <c r="AIP784" s="1"/>
      <c r="AIQ784" s="1"/>
      <c r="AIR784" s="1"/>
      <c r="AIS784" s="1"/>
      <c r="AIT784" s="1"/>
      <c r="AIU784" s="1"/>
      <c r="AIV784" s="1"/>
      <c r="AIW784" s="1"/>
      <c r="AIX784" s="1"/>
      <c r="AIY784" s="1"/>
      <c r="AIZ784" s="1"/>
      <c r="AJA784" s="1"/>
      <c r="AJB784" s="1"/>
      <c r="AJC784" s="1"/>
      <c r="AJD784" s="1"/>
      <c r="AJE784" s="1"/>
      <c r="AJF784" s="1"/>
      <c r="AJG784" s="1"/>
      <c r="AJH784" s="1"/>
      <c r="AJI784" s="1"/>
      <c r="AJJ784" s="1"/>
      <c r="AJK784" s="1"/>
      <c r="AJL784" s="1"/>
      <c r="AJM784" s="1"/>
      <c r="AJN784" s="1"/>
      <c r="AJO784" s="1"/>
      <c r="AJP784" s="1"/>
      <c r="AJQ784" s="1"/>
      <c r="AJR784" s="1"/>
      <c r="AJS784" s="1"/>
      <c r="AJT784" s="1"/>
      <c r="AJU784" s="1"/>
      <c r="AJV784" s="1"/>
      <c r="AJW784" s="1"/>
      <c r="AJX784" s="1"/>
      <c r="AJY784" s="1"/>
      <c r="AJZ784" s="1"/>
      <c r="AKA784" s="1"/>
      <c r="AKB784" s="1"/>
      <c r="AKC784" s="1"/>
      <c r="AKD784" s="1"/>
      <c r="AKE784" s="1"/>
      <c r="AKF784" s="1"/>
      <c r="AKG784" s="1"/>
      <c r="AKH784" s="1"/>
      <c r="AKI784" s="1"/>
      <c r="AKJ784" s="1"/>
      <c r="AKK784" s="1"/>
      <c r="AKL784" s="1"/>
      <c r="AKM784" s="1"/>
      <c r="AKN784" s="1"/>
      <c r="AKO784" s="1"/>
      <c r="AKP784" s="1"/>
      <c r="AKQ784" s="1"/>
      <c r="AKR784" s="1"/>
      <c r="AKS784" s="1"/>
      <c r="AKT784" s="1"/>
      <c r="AKU784" s="1"/>
      <c r="AKV784" s="1"/>
      <c r="AKW784" s="1"/>
      <c r="AKX784" s="1"/>
      <c r="AKY784" s="1"/>
      <c r="AKZ784" s="1"/>
      <c r="ALA784" s="1"/>
      <c r="ALB784" s="1"/>
      <c r="ALC784" s="1"/>
      <c r="ALD784" s="1"/>
      <c r="ALE784" s="1"/>
      <c r="ALF784" s="1"/>
      <c r="ALG784" s="1"/>
      <c r="ALH784" s="1"/>
      <c r="ALI784" s="1"/>
      <c r="ALJ784" s="1"/>
      <c r="ALK784" s="1"/>
      <c r="ALL784" s="1"/>
      <c r="ALM784" s="1"/>
      <c r="ALN784" s="1"/>
      <c r="ALO784" s="1"/>
      <c r="ALP784" s="1"/>
      <c r="ALQ784" s="1"/>
      <c r="ALR784" s="1"/>
      <c r="ALS784" s="1"/>
      <c r="ALT784" s="1"/>
      <c r="ALU784" s="1"/>
      <c r="ALV784" s="1"/>
      <c r="ALW784" s="1"/>
      <c r="ALX784" s="1"/>
      <c r="ALY784" s="1"/>
      <c r="ALZ784" s="1"/>
      <c r="AMA784" s="1"/>
      <c r="AMB784" s="1"/>
      <c r="AMC784" s="1"/>
      <c r="AMD784" s="1"/>
      <c r="AME784" s="1"/>
      <c r="AMF784" s="1"/>
      <c r="AMG784" s="1"/>
      <c r="AMH784" s="1"/>
      <c r="AMI784" s="1"/>
      <c r="AMJ784" s="1"/>
      <c r="AMK784" s="1"/>
      <c r="AML784" s="1"/>
      <c r="AMM784" s="1"/>
      <c r="AMN784" s="1"/>
      <c r="AMO784" s="1"/>
      <c r="AMP784" s="1"/>
      <c r="AMQ784" s="1"/>
      <c r="AMR784" s="1"/>
      <c r="AMS784" s="1"/>
      <c r="AMT784" s="1"/>
      <c r="AMU784" s="1"/>
      <c r="AMV784" s="1"/>
      <c r="AMW784" s="1"/>
      <c r="AMX784" s="1"/>
      <c r="AMY784" s="1"/>
      <c r="AMZ784" s="1"/>
      <c r="ANA784" s="1"/>
      <c r="ANB784" s="1"/>
      <c r="ANC784" s="1"/>
      <c r="AND784" s="1"/>
      <c r="ANE784" s="1"/>
      <c r="ANF784" s="1"/>
      <c r="ANG784" s="1"/>
      <c r="ANH784" s="1"/>
      <c r="ANI784" s="1"/>
      <c r="ANJ784" s="1"/>
      <c r="ANK784" s="1"/>
      <c r="ANL784" s="1"/>
      <c r="ANM784" s="1"/>
      <c r="ANN784" s="1"/>
      <c r="ANO784" s="1"/>
      <c r="ANP784" s="1"/>
      <c r="ANQ784" s="1"/>
      <c r="ANR784" s="1"/>
      <c r="ANS784" s="1"/>
      <c r="ANT784" s="1"/>
      <c r="ANU784" s="1"/>
      <c r="ANV784" s="1"/>
      <c r="ANW784" s="1"/>
      <c r="ANX784" s="1"/>
      <c r="ANY784" s="1"/>
      <c r="ANZ784" s="1"/>
      <c r="AOA784" s="1"/>
      <c r="AOB784" s="1"/>
      <c r="AOC784" s="1"/>
      <c r="AOD784" s="1"/>
      <c r="AOE784" s="1"/>
      <c r="AOF784" s="1"/>
      <c r="AOG784" s="1"/>
      <c r="AOH784" s="1"/>
      <c r="AOI784" s="1"/>
      <c r="AOJ784" s="1"/>
      <c r="AOK784" s="1"/>
      <c r="AOL784" s="1"/>
      <c r="AOM784" s="1"/>
      <c r="AON784" s="1"/>
      <c r="AOO784" s="1"/>
      <c r="AOP784" s="1"/>
      <c r="AOQ784" s="1"/>
      <c r="AOR784" s="1"/>
      <c r="AOS784" s="1"/>
      <c r="AOT784" s="1"/>
      <c r="AOU784" s="1"/>
      <c r="AOV784" s="1"/>
      <c r="AOW784" s="1"/>
      <c r="AOX784" s="1"/>
      <c r="AOY784" s="1"/>
      <c r="AOZ784" s="1"/>
      <c r="APA784" s="1"/>
      <c r="APB784" s="1"/>
      <c r="APC784" s="1"/>
      <c r="APD784" s="1"/>
      <c r="APE784" s="1"/>
      <c r="APF784" s="1"/>
      <c r="APG784" s="1"/>
      <c r="APH784" s="1"/>
      <c r="API784" s="1"/>
      <c r="APJ784" s="1"/>
      <c r="APK784" s="1"/>
      <c r="APL784" s="1"/>
      <c r="APM784" s="1"/>
      <c r="APN784" s="1"/>
      <c r="APO784" s="1"/>
      <c r="APP784" s="1"/>
      <c r="APQ784" s="1"/>
      <c r="APR784" s="1"/>
      <c r="APS784" s="1"/>
      <c r="APT784" s="1"/>
      <c r="APU784" s="1"/>
      <c r="APV784" s="1"/>
      <c r="APW784" s="1"/>
      <c r="APX784" s="1"/>
      <c r="APY784" s="1"/>
      <c r="APZ784" s="1"/>
      <c r="AQA784" s="1"/>
      <c r="AQB784" s="1"/>
      <c r="AQC784" s="1"/>
      <c r="AQD784" s="1"/>
      <c r="AQE784" s="1"/>
      <c r="AQF784" s="1"/>
      <c r="AQG784" s="1"/>
      <c r="AQH784" s="1"/>
      <c r="AQI784" s="1"/>
      <c r="AQJ784" s="1"/>
      <c r="AQK784" s="1"/>
      <c r="AQL784" s="1"/>
      <c r="AQM784" s="1"/>
      <c r="AQN784" s="1"/>
      <c r="AQO784" s="1"/>
      <c r="AQP784" s="1"/>
      <c r="AQQ784" s="1"/>
      <c r="AQR784" s="1"/>
      <c r="AQS784" s="1"/>
      <c r="AQT784" s="1"/>
      <c r="AQU784" s="1"/>
      <c r="AQV784" s="1"/>
      <c r="AQW784" s="1"/>
      <c r="AQX784" s="1"/>
      <c r="AQY784" s="1"/>
      <c r="AQZ784" s="1"/>
      <c r="ARA784" s="1"/>
      <c r="ARB784" s="1"/>
      <c r="ARC784" s="1"/>
      <c r="ARD784" s="1"/>
      <c r="ARE784" s="1"/>
      <c r="ARF784" s="1"/>
      <c r="ARG784" s="1"/>
      <c r="ARH784" s="1"/>
      <c r="ARI784" s="1"/>
      <c r="ARJ784" s="1"/>
      <c r="ARK784" s="1"/>
      <c r="ARL784" s="1"/>
      <c r="ARM784" s="1"/>
      <c r="ARN784" s="1"/>
      <c r="ARO784" s="1"/>
      <c r="ARP784" s="1"/>
      <c r="ARQ784" s="1"/>
      <c r="ARR784" s="1"/>
      <c r="ARS784" s="1"/>
      <c r="ART784" s="1"/>
      <c r="ARU784" s="1"/>
      <c r="ARV784" s="1"/>
      <c r="ARW784" s="1"/>
      <c r="ARX784" s="1"/>
      <c r="ARY784" s="1"/>
      <c r="ARZ784" s="1"/>
      <c r="ASA784" s="1"/>
      <c r="ASB784" s="1"/>
      <c r="ASC784" s="1"/>
      <c r="ASD784" s="1"/>
      <c r="ASE784" s="1"/>
      <c r="ASF784" s="1"/>
      <c r="ASG784" s="1"/>
      <c r="ASH784" s="1"/>
      <c r="ASI784" s="1"/>
      <c r="ASJ784" s="1"/>
      <c r="ASK784" s="1"/>
      <c r="ASL784" s="1"/>
      <c r="ASM784" s="1"/>
      <c r="ASN784" s="1"/>
      <c r="ASO784" s="1"/>
      <c r="ASP784" s="1"/>
      <c r="ASQ784" s="1"/>
      <c r="ASR784" s="1"/>
      <c r="ASS784" s="1"/>
      <c r="AST784" s="1"/>
      <c r="ASU784" s="1"/>
      <c r="ASV784" s="1"/>
      <c r="ASW784" s="1"/>
      <c r="ASX784" s="1"/>
      <c r="ASY784" s="1"/>
      <c r="ASZ784" s="1"/>
      <c r="ATA784" s="1"/>
      <c r="ATB784" s="1"/>
      <c r="ATC784" s="1"/>
      <c r="ATD784" s="1"/>
      <c r="ATE784" s="1"/>
      <c r="ATF784" s="1"/>
      <c r="ATG784" s="1"/>
      <c r="ATH784" s="1"/>
      <c r="ATI784" s="1"/>
      <c r="ATJ784" s="1"/>
      <c r="ATK784" s="1"/>
      <c r="ATL784" s="1"/>
      <c r="ATM784" s="1"/>
      <c r="ATN784" s="1"/>
      <c r="ATO784" s="1"/>
      <c r="ATP784" s="1"/>
      <c r="ATQ784" s="1"/>
      <c r="ATR784" s="1"/>
      <c r="ATS784" s="1"/>
      <c r="ATT784" s="1"/>
      <c r="ATU784" s="1"/>
      <c r="ATV784" s="1"/>
      <c r="ATW784" s="1"/>
      <c r="ATX784" s="1"/>
      <c r="ATY784" s="1"/>
      <c r="ATZ784" s="1"/>
      <c r="AUA784" s="1"/>
      <c r="AUB784" s="1"/>
      <c r="AUC784" s="1"/>
      <c r="AUD784" s="1"/>
      <c r="AUE784" s="1"/>
      <c r="AUF784" s="1"/>
      <c r="AUG784" s="1"/>
      <c r="AUH784" s="1"/>
      <c r="AUI784" s="1"/>
      <c r="AUJ784" s="1"/>
      <c r="AUK784" s="1"/>
      <c r="AUL784" s="1"/>
      <c r="AUM784" s="1"/>
      <c r="AUN784" s="1"/>
      <c r="AUO784" s="1"/>
      <c r="AUP784" s="1"/>
      <c r="AUQ784" s="1"/>
      <c r="AUR784" s="1"/>
      <c r="AUS784" s="1"/>
      <c r="AUT784" s="1"/>
      <c r="AUU784" s="1"/>
      <c r="AUV784" s="1"/>
      <c r="AUW784" s="1"/>
      <c r="AUX784" s="1"/>
      <c r="AUY784" s="1"/>
      <c r="AUZ784" s="1"/>
      <c r="AVA784" s="1"/>
      <c r="AVB784" s="1"/>
      <c r="AVC784" s="1"/>
      <c r="AVD784" s="1"/>
      <c r="AVE784" s="1"/>
      <c r="AVF784" s="1"/>
      <c r="AVG784" s="1"/>
      <c r="AVH784" s="1"/>
      <c r="AVI784" s="1"/>
      <c r="AVJ784" s="1"/>
      <c r="AVK784" s="1"/>
      <c r="AVL784" s="1"/>
      <c r="AVM784" s="1"/>
      <c r="AVN784" s="1"/>
      <c r="AVO784" s="1"/>
      <c r="AVP784" s="1"/>
      <c r="AVQ784" s="1"/>
      <c r="AVR784" s="1"/>
      <c r="AVS784" s="1"/>
      <c r="AVT784" s="1"/>
      <c r="AVU784" s="1"/>
      <c r="AVV784" s="1"/>
      <c r="AVW784" s="1"/>
      <c r="AVX784" s="1"/>
      <c r="AVY784" s="1"/>
      <c r="AVZ784" s="1"/>
      <c r="AWA784" s="1"/>
      <c r="AWB784" s="1"/>
      <c r="AWC784" s="1"/>
      <c r="AWD784" s="1"/>
      <c r="AWE784" s="1"/>
      <c r="AWF784" s="1"/>
      <c r="AWG784" s="1"/>
      <c r="AWH784" s="1"/>
      <c r="AWI784" s="1"/>
      <c r="AWJ784" s="1"/>
      <c r="AWK784" s="1"/>
      <c r="AWL784" s="1"/>
      <c r="AWM784" s="1"/>
      <c r="AWN784" s="1"/>
      <c r="AWO784" s="1"/>
      <c r="AWP784" s="1"/>
      <c r="AWQ784" s="1"/>
      <c r="AWR784" s="1"/>
      <c r="AWS784" s="1"/>
      <c r="AWT784" s="1"/>
      <c r="AWU784" s="1"/>
      <c r="AWV784" s="1"/>
      <c r="AWW784" s="1"/>
      <c r="AWX784" s="1"/>
      <c r="AWY784" s="1"/>
      <c r="AWZ784" s="1"/>
      <c r="AXA784" s="1"/>
      <c r="AXB784" s="1"/>
      <c r="AXC784" s="1"/>
      <c r="AXD784" s="1"/>
      <c r="AXE784" s="1"/>
      <c r="AXF784" s="1"/>
      <c r="AXG784" s="1"/>
      <c r="AXH784" s="1"/>
      <c r="AXI784" s="1"/>
      <c r="AXJ784" s="1"/>
      <c r="AXK784" s="1"/>
      <c r="AXL784" s="1"/>
      <c r="AXM784" s="1"/>
      <c r="AXN784" s="1"/>
      <c r="AXO784" s="1"/>
      <c r="AXP784" s="1"/>
      <c r="AXQ784" s="1"/>
      <c r="AXR784" s="1"/>
      <c r="AXS784" s="1"/>
      <c r="AXT784" s="1"/>
      <c r="AXU784" s="1"/>
      <c r="AXV784" s="1"/>
      <c r="AXW784" s="1"/>
      <c r="AXX784" s="1"/>
      <c r="AXY784" s="1"/>
      <c r="AXZ784" s="1"/>
      <c r="AYA784" s="1"/>
      <c r="AYB784" s="1"/>
      <c r="AYC784" s="1"/>
      <c r="AYD784" s="1"/>
      <c r="AYE784" s="1"/>
      <c r="AYF784" s="1"/>
      <c r="AYG784" s="1"/>
      <c r="AYH784" s="1"/>
      <c r="AYI784" s="1"/>
      <c r="AYJ784" s="1"/>
      <c r="AYK784" s="1"/>
      <c r="AYL784" s="1"/>
      <c r="AYM784" s="1"/>
      <c r="AYN784" s="1"/>
      <c r="AYO784" s="1"/>
      <c r="AYP784" s="1"/>
      <c r="AYQ784" s="1"/>
      <c r="AYR784" s="1"/>
      <c r="AYS784" s="1"/>
      <c r="AYT784" s="1"/>
      <c r="AYU784" s="1"/>
      <c r="AYV784" s="1"/>
      <c r="AYW784" s="1"/>
      <c r="AYX784" s="1"/>
      <c r="AYY784" s="1"/>
      <c r="AYZ784" s="1"/>
      <c r="AZA784" s="1"/>
      <c r="AZB784" s="1"/>
      <c r="AZC784" s="1"/>
      <c r="AZD784" s="1"/>
      <c r="AZE784" s="1"/>
      <c r="AZF784" s="1"/>
      <c r="AZG784" s="1"/>
      <c r="AZH784" s="1"/>
      <c r="AZI784" s="1"/>
      <c r="AZJ784" s="1"/>
      <c r="AZK784" s="1"/>
      <c r="AZL784" s="1"/>
      <c r="AZM784" s="1"/>
      <c r="AZN784" s="1"/>
      <c r="AZO784" s="1"/>
      <c r="AZP784" s="1"/>
      <c r="AZQ784" s="1"/>
      <c r="AZR784" s="1"/>
      <c r="AZS784" s="1"/>
      <c r="AZT784" s="1"/>
      <c r="AZU784" s="1"/>
      <c r="AZV784" s="1"/>
      <c r="AZW784" s="1"/>
      <c r="AZX784" s="1"/>
      <c r="AZY784" s="1"/>
      <c r="AZZ784" s="1"/>
      <c r="BAA784" s="1"/>
      <c r="BAB784" s="1"/>
      <c r="BAC784" s="1"/>
      <c r="BAD784" s="1"/>
      <c r="BAE784" s="1"/>
      <c r="BAF784" s="1"/>
      <c r="BAG784" s="1"/>
      <c r="BAH784" s="1"/>
      <c r="BAI784" s="1"/>
      <c r="BAJ784" s="1"/>
      <c r="BAK784" s="1"/>
      <c r="BAL784" s="1"/>
      <c r="BAM784" s="1"/>
      <c r="BAN784" s="1"/>
      <c r="BAO784" s="1"/>
      <c r="BAP784" s="1"/>
      <c r="BAQ784" s="1"/>
      <c r="BAR784" s="1"/>
      <c r="BAS784" s="1"/>
      <c r="BAT784" s="1"/>
      <c r="BAU784" s="1"/>
      <c r="BAV784" s="1"/>
      <c r="BAW784" s="1"/>
      <c r="BAX784" s="1"/>
      <c r="BAY784" s="1"/>
      <c r="BAZ784" s="1"/>
      <c r="BBA784" s="1"/>
      <c r="BBB784" s="1"/>
      <c r="BBC784" s="1"/>
      <c r="BBD784" s="1"/>
      <c r="BBE784" s="1"/>
      <c r="BBF784" s="1"/>
      <c r="BBG784" s="1"/>
      <c r="BBH784" s="1"/>
      <c r="BBI784" s="1"/>
      <c r="BBJ784" s="1"/>
      <c r="BBK784" s="1"/>
      <c r="BBL784" s="1"/>
      <c r="BBM784" s="1"/>
      <c r="BBN784" s="1"/>
      <c r="BBO784" s="1"/>
      <c r="BBP784" s="1"/>
      <c r="BBQ784" s="1"/>
      <c r="BBR784" s="1"/>
      <c r="BBS784" s="1"/>
      <c r="BBT784" s="1"/>
      <c r="BBU784" s="1"/>
      <c r="BBV784" s="1"/>
      <c r="BBW784" s="1"/>
      <c r="BBX784" s="1"/>
      <c r="BBY784" s="1"/>
      <c r="BBZ784" s="1"/>
      <c r="BCA784" s="1"/>
      <c r="BCB784" s="1"/>
      <c r="BCC784" s="1"/>
      <c r="BCD784" s="1"/>
      <c r="BCE784" s="1"/>
      <c r="BCF784" s="1"/>
      <c r="BCG784" s="1"/>
      <c r="BCH784" s="1"/>
      <c r="BCI784" s="1"/>
    </row>
    <row r="785" spans="1:1439" s="53" customFormat="1" ht="11.4" x14ac:dyDescent="0.2">
      <c r="A785" s="125" t="s">
        <v>964</v>
      </c>
      <c r="B785" s="125" t="s">
        <v>133</v>
      </c>
      <c r="C785" s="126">
        <f t="shared" si="42"/>
        <v>21</v>
      </c>
      <c r="D785" s="127"/>
      <c r="E785" s="125" t="s">
        <v>947</v>
      </c>
      <c r="F785" s="125" t="s">
        <v>945</v>
      </c>
      <c r="G785" s="128">
        <v>1</v>
      </c>
      <c r="H785" s="199">
        <v>1</v>
      </c>
      <c r="I785" s="183">
        <v>1</v>
      </c>
      <c r="J785" s="130"/>
      <c r="K785" s="131">
        <v>1</v>
      </c>
      <c r="L785" s="131">
        <f t="shared" si="41"/>
        <v>1</v>
      </c>
      <c r="M785" s="454">
        <v>21</v>
      </c>
      <c r="N785" s="429" t="s">
        <v>339</v>
      </c>
      <c r="O785" s="132">
        <v>41721</v>
      </c>
      <c r="P785" s="125"/>
      <c r="Q785" s="131"/>
      <c r="R785" s="132"/>
      <c r="S785" s="146"/>
      <c r="T785" s="125"/>
      <c r="U785" s="132"/>
      <c r="V785" s="3"/>
      <c r="W785" s="2"/>
      <c r="X785" s="40"/>
      <c r="Y785" s="3"/>
      <c r="Z785" s="2"/>
      <c r="AA785" s="40"/>
      <c r="AB785" s="3"/>
      <c r="AC785" s="2"/>
      <c r="AD785" s="33"/>
      <c r="AE785" s="11"/>
      <c r="AF785" s="2"/>
      <c r="AG785" s="33"/>
      <c r="AH785" s="6"/>
      <c r="AI785" s="2"/>
      <c r="AJ785" s="33"/>
      <c r="AK785" s="6"/>
      <c r="AL785" s="2"/>
      <c r="AM785" s="33"/>
      <c r="AN785" s="8"/>
      <c r="AO785" s="1"/>
      <c r="AP785" s="1"/>
      <c r="AQ785" s="8"/>
      <c r="AR785" s="1"/>
      <c r="AS785" s="1"/>
      <c r="AT785" s="8"/>
      <c r="AU785" s="1"/>
      <c r="AV785" s="1"/>
      <c r="AW785" s="8"/>
      <c r="AX785" s="1"/>
      <c r="AY785" s="1"/>
      <c r="AZ785" s="8"/>
      <c r="BA785" s="1"/>
      <c r="BB785" s="1"/>
      <c r="BC785" s="8"/>
      <c r="BD785" s="1"/>
      <c r="BE785" s="1"/>
      <c r="BF785" s="8"/>
      <c r="BG785" s="1"/>
      <c r="BH785" s="1"/>
      <c r="BI785" s="8"/>
      <c r="BJ785" s="1"/>
      <c r="BK785" s="1"/>
      <c r="BL785" s="8"/>
      <c r="BM785" s="1"/>
      <c r="BN785" s="1"/>
      <c r="BO785" s="8"/>
      <c r="BP785" s="1"/>
      <c r="BQ785" s="1"/>
      <c r="BR785" s="8"/>
      <c r="BS785" s="1"/>
      <c r="BT785" s="1"/>
      <c r="BU785" s="8"/>
      <c r="BV785" s="1"/>
      <c r="BW785" s="1"/>
      <c r="BX785" s="8"/>
      <c r="BY785" s="1"/>
      <c r="BZ785" s="1"/>
      <c r="CA785" s="8"/>
      <c r="CB785" s="1"/>
      <c r="CC785" s="1"/>
      <c r="CD785" s="1"/>
      <c r="CE785" s="1"/>
      <c r="CF785"/>
      <c r="CG785"/>
      <c r="CH785"/>
      <c r="CI785"/>
      <c r="CJ785"/>
      <c r="CK785"/>
      <c r="CL785"/>
      <c r="CM785"/>
      <c r="CN785"/>
      <c r="CO785"/>
      <c r="CP785"/>
      <c r="CQ785"/>
      <c r="CR785"/>
      <c r="CS785"/>
      <c r="CT785"/>
      <c r="CU785"/>
      <c r="CV785"/>
      <c r="CW785"/>
      <c r="CX785"/>
      <c r="CY785"/>
      <c r="CZ785"/>
      <c r="DA785"/>
      <c r="DB785"/>
      <c r="DC785"/>
      <c r="DD785"/>
      <c r="DE785"/>
      <c r="DF785"/>
      <c r="DG785"/>
      <c r="DH785"/>
      <c r="DI785"/>
      <c r="DJ785"/>
      <c r="DK785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  <c r="JV785" s="1"/>
      <c r="JW785" s="1"/>
      <c r="JX785" s="1"/>
      <c r="JY785" s="1"/>
      <c r="JZ785" s="1"/>
      <c r="KA785" s="1"/>
      <c r="KB785" s="1"/>
      <c r="KC785" s="1"/>
      <c r="KD785" s="1"/>
      <c r="KE785" s="1"/>
      <c r="KF785" s="1"/>
      <c r="KG785" s="1"/>
      <c r="KH785" s="1"/>
      <c r="KI785" s="1"/>
      <c r="KJ785" s="1"/>
      <c r="KK785" s="1"/>
      <c r="KL785" s="1"/>
      <c r="KM785" s="1"/>
      <c r="KN785" s="1"/>
      <c r="KO785" s="1"/>
      <c r="KP785" s="1"/>
      <c r="KQ785" s="1"/>
      <c r="KR785" s="1"/>
      <c r="KS785" s="1"/>
      <c r="KT785" s="1"/>
      <c r="KU785" s="1"/>
      <c r="KV785" s="1"/>
      <c r="KW785" s="1"/>
      <c r="KX785" s="1"/>
      <c r="KY785" s="1"/>
      <c r="KZ785" s="1"/>
      <c r="LA785" s="1"/>
      <c r="LB785" s="1"/>
      <c r="LC785" s="1"/>
      <c r="LD785" s="1"/>
      <c r="LE785" s="1"/>
      <c r="LF785" s="1"/>
      <c r="LG785" s="1"/>
      <c r="LH785" s="1"/>
      <c r="LI785" s="1"/>
      <c r="LJ785" s="1"/>
      <c r="LK785" s="1"/>
      <c r="LL785" s="1"/>
      <c r="LM785" s="1"/>
      <c r="LN785" s="1"/>
      <c r="LO785" s="1"/>
      <c r="LP785" s="1"/>
      <c r="LQ785" s="1"/>
      <c r="LR785" s="1"/>
      <c r="LS785" s="1"/>
      <c r="LT785" s="1"/>
      <c r="LU785" s="1"/>
      <c r="LV785" s="1"/>
      <c r="LW785" s="1"/>
      <c r="LX785" s="1"/>
      <c r="LY785" s="1"/>
      <c r="LZ785" s="1"/>
      <c r="MA785" s="1"/>
      <c r="MB785" s="1"/>
      <c r="MC785" s="1"/>
      <c r="MD785" s="1"/>
      <c r="ME785" s="1"/>
      <c r="MF785" s="1"/>
      <c r="MG785" s="1"/>
      <c r="MH785" s="1"/>
      <c r="MI785" s="1"/>
      <c r="MJ785" s="1"/>
      <c r="MK785" s="1"/>
      <c r="ML785" s="1"/>
      <c r="MM785" s="1"/>
      <c r="MN785" s="1"/>
      <c r="MO785" s="1"/>
      <c r="MP785" s="1"/>
      <c r="MQ785" s="1"/>
      <c r="MR785" s="1"/>
      <c r="MS785" s="1"/>
      <c r="MT785" s="1"/>
      <c r="MU785" s="1"/>
      <c r="MV785" s="1"/>
      <c r="MW785" s="1"/>
      <c r="MX785" s="1"/>
      <c r="MY785" s="1"/>
      <c r="MZ785" s="1"/>
      <c r="NA785" s="1"/>
      <c r="NB785" s="1"/>
      <c r="NC785" s="1"/>
      <c r="ND785" s="1"/>
      <c r="NE785" s="1"/>
      <c r="NF785" s="1"/>
      <c r="NG785" s="1"/>
      <c r="NH785" s="1"/>
      <c r="NI785" s="1"/>
      <c r="NJ785" s="1"/>
      <c r="NK785" s="1"/>
      <c r="NL785" s="1"/>
      <c r="NM785" s="1"/>
      <c r="NN785" s="1"/>
      <c r="NO785" s="1"/>
      <c r="NP785" s="1"/>
      <c r="NQ785" s="1"/>
      <c r="NR785" s="1"/>
      <c r="NS785" s="1"/>
      <c r="NT785" s="1"/>
      <c r="NU785" s="1"/>
      <c r="NV785" s="1"/>
      <c r="NW785" s="1"/>
      <c r="NX785" s="1"/>
      <c r="NY785" s="1"/>
      <c r="NZ785" s="1"/>
      <c r="OA785" s="1"/>
      <c r="OB785" s="1"/>
      <c r="OC785" s="1"/>
      <c r="OD785" s="1"/>
      <c r="OE785" s="1"/>
      <c r="OF785" s="1"/>
      <c r="OG785" s="1"/>
      <c r="OH785" s="1"/>
      <c r="OI785" s="1"/>
      <c r="OJ785" s="1"/>
      <c r="OK785" s="1"/>
      <c r="OL785" s="1"/>
      <c r="OM785" s="1"/>
      <c r="ON785" s="1"/>
      <c r="OO785" s="1"/>
      <c r="OP785" s="1"/>
      <c r="OQ785" s="1"/>
      <c r="OR785" s="1"/>
      <c r="OS785" s="1"/>
      <c r="OT785" s="1"/>
      <c r="OU785" s="1"/>
      <c r="OV785" s="1"/>
      <c r="OW785" s="1"/>
      <c r="OX785" s="1"/>
      <c r="OY785" s="1"/>
      <c r="OZ785" s="1"/>
      <c r="PA785" s="1"/>
      <c r="PB785" s="1"/>
      <c r="PC785" s="1"/>
      <c r="PD785" s="1"/>
      <c r="PE785" s="1"/>
      <c r="PF785" s="1"/>
      <c r="PG785" s="1"/>
      <c r="PH785" s="1"/>
      <c r="PI785" s="1"/>
      <c r="PJ785" s="1"/>
      <c r="PK785" s="1"/>
      <c r="PL785" s="1"/>
      <c r="PM785" s="1"/>
      <c r="PN785" s="1"/>
      <c r="PO785" s="1"/>
      <c r="PP785" s="1"/>
      <c r="PQ785" s="1"/>
      <c r="PR785" s="1"/>
      <c r="PS785" s="1"/>
      <c r="PT785" s="1"/>
      <c r="PU785" s="1"/>
      <c r="PV785" s="1"/>
      <c r="PW785" s="1"/>
      <c r="PX785" s="1"/>
      <c r="PY785" s="1"/>
      <c r="PZ785" s="1"/>
      <c r="QA785" s="1"/>
      <c r="QB785" s="1"/>
      <c r="QC785" s="1"/>
      <c r="QD785" s="1"/>
      <c r="QE785" s="1"/>
      <c r="QF785" s="1"/>
      <c r="QG785" s="1"/>
      <c r="QH785" s="1"/>
      <c r="QI785" s="1"/>
      <c r="QJ785" s="1"/>
      <c r="QK785" s="1"/>
      <c r="QL785" s="1"/>
      <c r="QM785" s="1"/>
      <c r="QN785" s="1"/>
      <c r="QO785" s="1"/>
      <c r="QP785" s="1"/>
      <c r="QQ785" s="1"/>
      <c r="QR785" s="1"/>
      <c r="QS785" s="1"/>
      <c r="QT785" s="1"/>
      <c r="QU785" s="1"/>
      <c r="QV785" s="1"/>
      <c r="QW785" s="1"/>
      <c r="QX785" s="1"/>
      <c r="QY785" s="1"/>
      <c r="QZ785" s="1"/>
      <c r="RA785" s="1"/>
      <c r="RB785" s="1"/>
      <c r="RC785" s="1"/>
      <c r="RD785" s="1"/>
      <c r="RE785" s="1"/>
      <c r="RF785" s="1"/>
      <c r="RG785" s="1"/>
      <c r="RH785" s="1"/>
      <c r="RI785" s="1"/>
      <c r="RJ785" s="1"/>
      <c r="RK785" s="1"/>
      <c r="RL785" s="1"/>
      <c r="RM785" s="1"/>
      <c r="RN785" s="1"/>
      <c r="RO785" s="1"/>
      <c r="RP785" s="1"/>
      <c r="RQ785" s="1"/>
      <c r="RR785" s="1"/>
      <c r="RS785" s="1"/>
      <c r="RT785" s="1"/>
      <c r="RU785" s="1"/>
      <c r="RV785" s="1"/>
      <c r="RW785" s="1"/>
      <c r="RX785" s="1"/>
      <c r="RY785" s="1"/>
      <c r="RZ785" s="1"/>
      <c r="SA785" s="1"/>
      <c r="SB785" s="1"/>
      <c r="SC785" s="1"/>
      <c r="SD785" s="1"/>
      <c r="SE785" s="1"/>
      <c r="SF785" s="1"/>
      <c r="SG785" s="1"/>
      <c r="SH785" s="1"/>
      <c r="SI785" s="1"/>
      <c r="SJ785" s="1"/>
      <c r="SK785" s="1"/>
      <c r="SL785" s="1"/>
      <c r="SM785" s="1"/>
      <c r="SN785" s="1"/>
      <c r="SO785" s="1"/>
      <c r="SP785" s="1"/>
      <c r="SQ785" s="1"/>
      <c r="SR785" s="1"/>
      <c r="SS785" s="1"/>
      <c r="ST785" s="1"/>
      <c r="SU785" s="1"/>
      <c r="SV785" s="1"/>
      <c r="SW785" s="1"/>
      <c r="SX785" s="1"/>
      <c r="SY785" s="1"/>
      <c r="SZ785" s="1"/>
      <c r="TA785" s="1"/>
      <c r="TB785" s="1"/>
      <c r="TC785" s="1"/>
      <c r="TD785" s="1"/>
      <c r="TE785" s="1"/>
      <c r="TF785" s="1"/>
      <c r="TG785" s="1"/>
      <c r="TH785" s="1"/>
      <c r="TI785" s="1"/>
      <c r="TJ785" s="1"/>
      <c r="TK785" s="1"/>
      <c r="TL785" s="1"/>
      <c r="TM785" s="1"/>
      <c r="TN785" s="1"/>
      <c r="TO785" s="1"/>
      <c r="TP785" s="1"/>
      <c r="TQ785" s="1"/>
      <c r="TR785" s="1"/>
      <c r="TS785" s="1"/>
      <c r="TT785" s="1"/>
      <c r="TU785" s="1"/>
      <c r="TV785" s="1"/>
      <c r="TW785" s="1"/>
      <c r="TX785" s="1"/>
      <c r="TY785" s="1"/>
      <c r="TZ785" s="1"/>
      <c r="UA785" s="1"/>
      <c r="UB785" s="1"/>
      <c r="UC785" s="1"/>
      <c r="UD785" s="1"/>
      <c r="UE785" s="1"/>
      <c r="UF785" s="1"/>
      <c r="UG785" s="1"/>
      <c r="UH785" s="1"/>
      <c r="UI785" s="1"/>
      <c r="UJ785" s="1"/>
      <c r="UK785" s="1"/>
      <c r="UL785" s="1"/>
      <c r="UM785" s="1"/>
      <c r="UN785" s="1"/>
      <c r="UO785" s="1"/>
      <c r="UP785" s="1"/>
      <c r="UQ785" s="1"/>
      <c r="UR785" s="1"/>
      <c r="US785" s="1"/>
      <c r="UT785" s="1"/>
      <c r="UU785" s="1"/>
      <c r="UV785" s="1"/>
      <c r="UW785" s="1"/>
      <c r="UX785" s="1"/>
      <c r="UY785" s="1"/>
      <c r="UZ785" s="1"/>
      <c r="VA785" s="1"/>
      <c r="VB785" s="1"/>
      <c r="VC785" s="1"/>
      <c r="VD785" s="1"/>
      <c r="VE785" s="1"/>
      <c r="VF785" s="1"/>
      <c r="VG785" s="1"/>
      <c r="VH785" s="1"/>
      <c r="VI785" s="1"/>
      <c r="VJ785" s="1"/>
      <c r="VK785" s="1"/>
      <c r="VL785" s="1"/>
      <c r="VM785" s="1"/>
      <c r="VN785" s="1"/>
      <c r="VO785" s="1"/>
      <c r="VP785" s="1"/>
      <c r="VQ785" s="1"/>
      <c r="VR785" s="1"/>
      <c r="VS785" s="1"/>
      <c r="VT785" s="1"/>
      <c r="VU785" s="1"/>
      <c r="VV785" s="1"/>
      <c r="VW785" s="1"/>
      <c r="VX785" s="1"/>
      <c r="VY785" s="1"/>
      <c r="VZ785" s="1"/>
      <c r="WA785" s="1"/>
      <c r="WB785" s="1"/>
      <c r="WC785" s="1"/>
      <c r="WD785" s="1"/>
      <c r="WE785" s="1"/>
      <c r="WF785" s="1"/>
      <c r="WG785" s="1"/>
      <c r="WH785" s="1"/>
      <c r="WI785" s="1"/>
      <c r="WJ785" s="1"/>
      <c r="WK785" s="1"/>
      <c r="WL785" s="1"/>
      <c r="WM785" s="1"/>
      <c r="WN785" s="1"/>
      <c r="WO785" s="1"/>
      <c r="WP785" s="1"/>
      <c r="WQ785" s="1"/>
      <c r="WR785" s="1"/>
      <c r="WS785" s="1"/>
      <c r="WT785" s="1"/>
      <c r="WU785" s="1"/>
      <c r="WV785" s="1"/>
      <c r="WW785" s="1"/>
      <c r="WX785" s="1"/>
      <c r="WY785" s="1"/>
      <c r="WZ785" s="1"/>
      <c r="XA785" s="1"/>
      <c r="XB785" s="1"/>
      <c r="XC785" s="1"/>
      <c r="XD785" s="1"/>
      <c r="XE785" s="1"/>
      <c r="XF785" s="1"/>
      <c r="XG785" s="1"/>
      <c r="XH785" s="1"/>
      <c r="XI785" s="1"/>
      <c r="XJ785" s="1"/>
      <c r="XK785" s="1"/>
      <c r="XL785" s="1"/>
      <c r="XM785" s="1"/>
      <c r="XN785" s="1"/>
      <c r="XO785" s="1"/>
      <c r="XP785" s="1"/>
      <c r="XQ785" s="1"/>
      <c r="XR785" s="1"/>
      <c r="XS785" s="1"/>
      <c r="XT785" s="1"/>
      <c r="XU785" s="1"/>
      <c r="XV785" s="1"/>
      <c r="XW785" s="1"/>
      <c r="XX785" s="1"/>
      <c r="XY785" s="1"/>
      <c r="XZ785" s="1"/>
      <c r="YA785" s="1"/>
      <c r="YB785" s="1"/>
      <c r="YC785" s="1"/>
      <c r="YD785" s="1"/>
      <c r="YE785" s="1"/>
      <c r="YF785" s="1"/>
      <c r="YG785" s="1"/>
      <c r="YH785" s="1"/>
      <c r="YI785" s="1"/>
      <c r="YJ785" s="1"/>
      <c r="YK785" s="1"/>
      <c r="YL785" s="1"/>
      <c r="YM785" s="1"/>
      <c r="YN785" s="1"/>
      <c r="YO785" s="1"/>
      <c r="YP785" s="1"/>
      <c r="YQ785" s="1"/>
      <c r="YR785" s="1"/>
      <c r="YS785" s="1"/>
      <c r="YT785" s="1"/>
      <c r="YU785" s="1"/>
      <c r="YV785" s="1"/>
      <c r="YW785" s="1"/>
      <c r="YX785" s="1"/>
      <c r="YY785" s="1"/>
      <c r="YZ785" s="1"/>
      <c r="ZA785" s="1"/>
      <c r="ZB785" s="1"/>
      <c r="ZC785" s="1"/>
      <c r="ZD785" s="1"/>
      <c r="ZE785" s="1"/>
      <c r="ZF785" s="1"/>
      <c r="ZG785" s="1"/>
      <c r="ZH785" s="1"/>
      <c r="ZI785" s="1"/>
      <c r="ZJ785" s="1"/>
      <c r="ZK785" s="1"/>
      <c r="ZL785" s="1"/>
      <c r="ZM785" s="1"/>
      <c r="ZN785" s="1"/>
      <c r="ZO785" s="1"/>
      <c r="ZP785" s="1"/>
      <c r="ZQ785" s="1"/>
      <c r="ZR785" s="1"/>
      <c r="ZS785" s="1"/>
      <c r="ZT785" s="1"/>
      <c r="ZU785" s="1"/>
      <c r="ZV785" s="1"/>
      <c r="ZW785" s="1"/>
      <c r="ZX785" s="1"/>
      <c r="ZY785" s="1"/>
      <c r="ZZ785" s="1"/>
      <c r="AAA785" s="1"/>
      <c r="AAB785" s="1"/>
      <c r="AAC785" s="1"/>
      <c r="AAD785" s="1"/>
      <c r="AAE785" s="1"/>
      <c r="AAF785" s="1"/>
      <c r="AAG785" s="1"/>
      <c r="AAH785" s="1"/>
      <c r="AAI785" s="1"/>
      <c r="AAJ785" s="1"/>
      <c r="AAK785" s="1"/>
      <c r="AAL785" s="1"/>
      <c r="AAM785" s="1"/>
      <c r="AAN785" s="1"/>
      <c r="AAO785" s="1"/>
      <c r="AAP785" s="1"/>
      <c r="AAQ785" s="1"/>
      <c r="AAR785" s="1"/>
      <c r="AAS785" s="1"/>
      <c r="AAT785" s="1"/>
      <c r="AAU785" s="1"/>
      <c r="AAV785" s="1"/>
      <c r="AAW785" s="1"/>
      <c r="AAX785" s="1"/>
      <c r="AAY785" s="1"/>
      <c r="AAZ785" s="1"/>
      <c r="ABA785" s="1"/>
      <c r="ABB785" s="1"/>
      <c r="ABC785" s="1"/>
      <c r="ABD785" s="1"/>
      <c r="ABE785" s="1"/>
      <c r="ABF785" s="1"/>
      <c r="ABG785" s="1"/>
      <c r="ABH785" s="1"/>
      <c r="ABI785" s="1"/>
      <c r="ABJ785" s="1"/>
      <c r="ABK785" s="1"/>
      <c r="ABL785" s="1"/>
      <c r="ABM785" s="1"/>
      <c r="ABN785" s="1"/>
      <c r="ABO785" s="1"/>
      <c r="ABP785" s="1"/>
      <c r="ABQ785" s="1"/>
      <c r="ABR785" s="1"/>
      <c r="ABS785" s="1"/>
      <c r="ABT785" s="1"/>
      <c r="ABU785" s="1"/>
      <c r="ABV785" s="1"/>
      <c r="ABW785" s="1"/>
      <c r="ABX785" s="1"/>
      <c r="ABY785" s="1"/>
      <c r="ABZ785" s="1"/>
      <c r="ACA785" s="1"/>
      <c r="ACB785" s="1"/>
      <c r="ACC785" s="1"/>
      <c r="ACD785" s="1"/>
      <c r="ACE785" s="1"/>
      <c r="ACF785" s="1"/>
      <c r="ACG785" s="1"/>
      <c r="ACH785" s="1"/>
      <c r="ACI785" s="1"/>
      <c r="ACJ785" s="1"/>
      <c r="ACK785" s="1"/>
      <c r="ACL785" s="1"/>
      <c r="ACM785" s="1"/>
      <c r="ACN785" s="1"/>
      <c r="ACO785" s="1"/>
      <c r="ACP785" s="1"/>
      <c r="ACQ785" s="1"/>
      <c r="ACR785" s="1"/>
      <c r="ACS785" s="1"/>
      <c r="ACT785" s="1"/>
      <c r="ACU785" s="1"/>
      <c r="ACV785" s="1"/>
      <c r="ACW785" s="1"/>
      <c r="ACX785" s="1"/>
      <c r="ACY785" s="1"/>
      <c r="ACZ785" s="1"/>
      <c r="ADA785" s="1"/>
      <c r="ADB785" s="1"/>
      <c r="ADC785" s="1"/>
      <c r="ADD785" s="1"/>
      <c r="ADE785" s="1"/>
      <c r="ADF785" s="1"/>
      <c r="ADG785" s="1"/>
      <c r="ADH785" s="1"/>
      <c r="ADI785" s="1"/>
      <c r="ADJ785" s="1"/>
      <c r="ADK785" s="1"/>
      <c r="ADL785" s="1"/>
      <c r="ADM785" s="1"/>
      <c r="ADN785" s="1"/>
      <c r="ADO785" s="1"/>
      <c r="ADP785" s="1"/>
      <c r="ADQ785" s="1"/>
      <c r="ADR785" s="1"/>
      <c r="ADS785" s="1"/>
      <c r="ADT785" s="1"/>
      <c r="ADU785" s="1"/>
      <c r="ADV785" s="1"/>
      <c r="ADW785" s="1"/>
      <c r="ADX785" s="1"/>
      <c r="ADY785" s="1"/>
      <c r="ADZ785" s="1"/>
      <c r="AEA785" s="1"/>
      <c r="AEB785" s="1"/>
      <c r="AEC785" s="1"/>
      <c r="AED785" s="1"/>
      <c r="AEE785" s="1"/>
      <c r="AEF785" s="1"/>
      <c r="AEG785" s="1"/>
      <c r="AEH785" s="1"/>
      <c r="AEI785" s="1"/>
      <c r="AEJ785" s="1"/>
      <c r="AEK785" s="1"/>
      <c r="AEL785" s="1"/>
      <c r="AEM785" s="1"/>
      <c r="AEN785" s="1"/>
      <c r="AEO785" s="1"/>
      <c r="AEP785" s="1"/>
      <c r="AEQ785" s="1"/>
      <c r="AER785" s="1"/>
      <c r="AES785" s="1"/>
      <c r="AET785" s="1"/>
      <c r="AEU785" s="1"/>
      <c r="AEV785" s="1"/>
      <c r="AEW785" s="1"/>
      <c r="AEX785" s="1"/>
      <c r="AEY785" s="1"/>
      <c r="AEZ785" s="1"/>
      <c r="AFA785" s="1"/>
      <c r="AFB785" s="1"/>
      <c r="AFC785" s="1"/>
      <c r="AFD785" s="1"/>
      <c r="AFE785" s="1"/>
      <c r="AFF785" s="1"/>
      <c r="AFG785" s="1"/>
      <c r="AFH785" s="1"/>
      <c r="AFI785" s="1"/>
      <c r="AFJ785" s="1"/>
      <c r="AFK785" s="1"/>
      <c r="AFL785" s="1"/>
      <c r="AFM785" s="1"/>
      <c r="AFN785" s="1"/>
      <c r="AFO785" s="1"/>
      <c r="AFP785" s="1"/>
      <c r="AFQ785" s="1"/>
      <c r="AFR785" s="1"/>
      <c r="AFS785" s="1"/>
      <c r="AFT785" s="1"/>
      <c r="AFU785" s="1"/>
      <c r="AFV785" s="1"/>
      <c r="AFW785" s="1"/>
      <c r="AFX785" s="1"/>
      <c r="AFY785" s="1"/>
      <c r="AFZ785" s="1"/>
      <c r="AGA785" s="1"/>
      <c r="AGB785" s="1"/>
      <c r="AGC785" s="1"/>
      <c r="AGD785" s="1"/>
      <c r="AGE785" s="1"/>
      <c r="AGF785" s="1"/>
      <c r="AGG785" s="1"/>
      <c r="AGH785" s="1"/>
      <c r="AGI785" s="1"/>
      <c r="AGJ785" s="1"/>
      <c r="AGK785" s="1"/>
      <c r="AGL785" s="1"/>
      <c r="AGM785" s="1"/>
      <c r="AGN785" s="1"/>
      <c r="AGO785" s="1"/>
      <c r="AGP785" s="1"/>
      <c r="AGQ785" s="1"/>
      <c r="AGR785" s="1"/>
      <c r="AGS785" s="1"/>
      <c r="AGT785" s="1"/>
      <c r="AGU785" s="1"/>
      <c r="AGV785" s="1"/>
      <c r="AGW785" s="1"/>
      <c r="AGX785" s="1"/>
      <c r="AGY785" s="1"/>
      <c r="AGZ785" s="1"/>
      <c r="AHA785" s="1"/>
      <c r="AHB785" s="1"/>
      <c r="AHC785" s="1"/>
      <c r="AHD785" s="1"/>
      <c r="AHE785" s="1"/>
      <c r="AHF785" s="1"/>
      <c r="AHG785" s="1"/>
      <c r="AHH785" s="1"/>
      <c r="AHI785" s="1"/>
      <c r="AHJ785" s="1"/>
      <c r="AHK785" s="1"/>
      <c r="AHL785" s="1"/>
      <c r="AHM785" s="1"/>
      <c r="AHN785" s="1"/>
      <c r="AHO785" s="1"/>
      <c r="AHP785" s="1"/>
      <c r="AHQ785" s="1"/>
      <c r="AHR785" s="1"/>
      <c r="AHS785" s="1"/>
      <c r="AHT785" s="1"/>
      <c r="AHU785" s="1"/>
      <c r="AHV785" s="1"/>
      <c r="AHW785" s="1"/>
      <c r="AHX785" s="1"/>
      <c r="AHY785" s="1"/>
      <c r="AHZ785" s="1"/>
      <c r="AIA785" s="1"/>
      <c r="AIB785" s="1"/>
      <c r="AIC785" s="1"/>
      <c r="AID785" s="1"/>
      <c r="AIE785" s="1"/>
      <c r="AIF785" s="1"/>
      <c r="AIG785" s="1"/>
      <c r="AIH785" s="1"/>
      <c r="AII785" s="1"/>
      <c r="AIJ785" s="1"/>
      <c r="AIK785" s="1"/>
      <c r="AIL785" s="1"/>
      <c r="AIM785" s="1"/>
      <c r="AIN785" s="1"/>
      <c r="AIO785" s="1"/>
      <c r="AIP785" s="1"/>
      <c r="AIQ785" s="1"/>
      <c r="AIR785" s="1"/>
      <c r="AIS785" s="1"/>
      <c r="AIT785" s="1"/>
      <c r="AIU785" s="1"/>
      <c r="AIV785" s="1"/>
      <c r="AIW785" s="1"/>
      <c r="AIX785" s="1"/>
      <c r="AIY785" s="1"/>
      <c r="AIZ785" s="1"/>
      <c r="AJA785" s="1"/>
      <c r="AJB785" s="1"/>
      <c r="AJC785" s="1"/>
      <c r="AJD785" s="1"/>
      <c r="AJE785" s="1"/>
      <c r="AJF785" s="1"/>
      <c r="AJG785" s="1"/>
      <c r="AJH785" s="1"/>
      <c r="AJI785" s="1"/>
      <c r="AJJ785" s="1"/>
      <c r="AJK785" s="1"/>
      <c r="AJL785" s="1"/>
      <c r="AJM785" s="1"/>
      <c r="AJN785" s="1"/>
      <c r="AJO785" s="1"/>
      <c r="AJP785" s="1"/>
      <c r="AJQ785" s="1"/>
      <c r="AJR785" s="1"/>
      <c r="AJS785" s="1"/>
      <c r="AJT785" s="1"/>
      <c r="AJU785" s="1"/>
      <c r="AJV785" s="1"/>
      <c r="AJW785" s="1"/>
      <c r="AJX785" s="1"/>
      <c r="AJY785" s="1"/>
      <c r="AJZ785" s="1"/>
      <c r="AKA785" s="1"/>
      <c r="AKB785" s="1"/>
      <c r="AKC785" s="1"/>
      <c r="AKD785" s="1"/>
      <c r="AKE785" s="1"/>
      <c r="AKF785" s="1"/>
      <c r="AKG785" s="1"/>
      <c r="AKH785" s="1"/>
      <c r="AKI785" s="1"/>
      <c r="AKJ785" s="1"/>
      <c r="AKK785" s="1"/>
      <c r="AKL785" s="1"/>
      <c r="AKM785" s="1"/>
      <c r="AKN785" s="1"/>
      <c r="AKO785" s="1"/>
      <c r="AKP785" s="1"/>
      <c r="AKQ785" s="1"/>
      <c r="AKR785" s="1"/>
      <c r="AKS785" s="1"/>
      <c r="AKT785" s="1"/>
      <c r="AKU785" s="1"/>
      <c r="AKV785" s="1"/>
      <c r="AKW785" s="1"/>
      <c r="AKX785" s="1"/>
      <c r="AKY785" s="1"/>
      <c r="AKZ785" s="1"/>
      <c r="ALA785" s="1"/>
      <c r="ALB785" s="1"/>
      <c r="ALC785" s="1"/>
      <c r="ALD785" s="1"/>
      <c r="ALE785" s="1"/>
      <c r="ALF785" s="1"/>
      <c r="ALG785" s="1"/>
      <c r="ALH785" s="1"/>
      <c r="ALI785" s="1"/>
      <c r="ALJ785" s="1"/>
      <c r="ALK785" s="1"/>
      <c r="ALL785" s="1"/>
      <c r="ALM785" s="1"/>
      <c r="ALN785" s="1"/>
      <c r="ALO785" s="1"/>
      <c r="ALP785" s="1"/>
      <c r="ALQ785" s="1"/>
      <c r="ALR785" s="1"/>
      <c r="ALS785" s="1"/>
      <c r="ALT785" s="1"/>
      <c r="ALU785" s="1"/>
      <c r="ALV785" s="1"/>
      <c r="ALW785" s="1"/>
      <c r="ALX785" s="1"/>
      <c r="ALY785" s="1"/>
      <c r="ALZ785" s="1"/>
      <c r="AMA785" s="1"/>
      <c r="AMB785" s="1"/>
      <c r="AMC785" s="1"/>
      <c r="AMD785" s="1"/>
      <c r="AME785" s="1"/>
      <c r="AMF785" s="1"/>
      <c r="AMG785" s="1"/>
      <c r="AMH785" s="1"/>
      <c r="AMI785" s="1"/>
      <c r="AMJ785" s="1"/>
      <c r="AMK785" s="1"/>
      <c r="AML785" s="1"/>
      <c r="AMM785" s="1"/>
      <c r="AMN785" s="1"/>
      <c r="AMO785" s="1"/>
      <c r="AMP785" s="1"/>
      <c r="AMQ785" s="1"/>
      <c r="AMR785" s="1"/>
      <c r="AMS785" s="1"/>
      <c r="AMT785" s="1"/>
      <c r="AMU785" s="1"/>
      <c r="AMV785" s="1"/>
      <c r="AMW785" s="1"/>
      <c r="AMX785" s="1"/>
      <c r="AMY785" s="1"/>
      <c r="AMZ785" s="1"/>
      <c r="ANA785" s="1"/>
      <c r="ANB785" s="1"/>
      <c r="ANC785" s="1"/>
      <c r="AND785" s="1"/>
      <c r="ANE785" s="1"/>
      <c r="ANF785" s="1"/>
      <c r="ANG785" s="1"/>
      <c r="ANH785" s="1"/>
      <c r="ANI785" s="1"/>
      <c r="ANJ785" s="1"/>
      <c r="ANK785" s="1"/>
      <c r="ANL785" s="1"/>
      <c r="ANM785" s="1"/>
      <c r="ANN785" s="1"/>
      <c r="ANO785" s="1"/>
      <c r="ANP785" s="1"/>
      <c r="ANQ785" s="1"/>
      <c r="ANR785" s="1"/>
      <c r="ANS785" s="1"/>
      <c r="ANT785" s="1"/>
      <c r="ANU785" s="1"/>
      <c r="ANV785" s="1"/>
      <c r="ANW785" s="1"/>
      <c r="ANX785" s="1"/>
      <c r="ANY785" s="1"/>
      <c r="ANZ785" s="1"/>
      <c r="AOA785" s="1"/>
      <c r="AOB785" s="1"/>
      <c r="AOC785" s="1"/>
      <c r="AOD785" s="1"/>
      <c r="AOE785" s="1"/>
      <c r="AOF785" s="1"/>
      <c r="AOG785" s="1"/>
      <c r="AOH785" s="1"/>
      <c r="AOI785" s="1"/>
      <c r="AOJ785" s="1"/>
      <c r="AOK785" s="1"/>
      <c r="AOL785" s="1"/>
      <c r="AOM785" s="1"/>
      <c r="AON785" s="1"/>
      <c r="AOO785" s="1"/>
      <c r="AOP785" s="1"/>
      <c r="AOQ785" s="1"/>
      <c r="AOR785" s="1"/>
      <c r="AOS785" s="1"/>
      <c r="AOT785" s="1"/>
      <c r="AOU785" s="1"/>
      <c r="AOV785" s="1"/>
      <c r="AOW785" s="1"/>
      <c r="AOX785" s="1"/>
      <c r="AOY785" s="1"/>
      <c r="AOZ785" s="1"/>
      <c r="APA785" s="1"/>
      <c r="APB785" s="1"/>
      <c r="APC785" s="1"/>
      <c r="APD785" s="1"/>
      <c r="APE785" s="1"/>
      <c r="APF785" s="1"/>
      <c r="APG785" s="1"/>
      <c r="APH785" s="1"/>
      <c r="API785" s="1"/>
      <c r="APJ785" s="1"/>
      <c r="APK785" s="1"/>
      <c r="APL785" s="1"/>
      <c r="APM785" s="1"/>
      <c r="APN785" s="1"/>
      <c r="APO785" s="1"/>
      <c r="APP785" s="1"/>
      <c r="APQ785" s="1"/>
      <c r="APR785" s="1"/>
      <c r="APS785" s="1"/>
      <c r="APT785" s="1"/>
      <c r="APU785" s="1"/>
      <c r="APV785" s="1"/>
      <c r="APW785" s="1"/>
      <c r="APX785" s="1"/>
      <c r="APY785" s="1"/>
      <c r="APZ785" s="1"/>
      <c r="AQA785" s="1"/>
      <c r="AQB785" s="1"/>
      <c r="AQC785" s="1"/>
      <c r="AQD785" s="1"/>
      <c r="AQE785" s="1"/>
      <c r="AQF785" s="1"/>
      <c r="AQG785" s="1"/>
      <c r="AQH785" s="1"/>
      <c r="AQI785" s="1"/>
      <c r="AQJ785" s="1"/>
      <c r="AQK785" s="1"/>
      <c r="AQL785" s="1"/>
      <c r="AQM785" s="1"/>
      <c r="AQN785" s="1"/>
      <c r="AQO785" s="1"/>
      <c r="AQP785" s="1"/>
      <c r="AQQ785" s="1"/>
      <c r="AQR785" s="1"/>
      <c r="AQS785" s="1"/>
      <c r="AQT785" s="1"/>
      <c r="AQU785" s="1"/>
      <c r="AQV785" s="1"/>
      <c r="AQW785" s="1"/>
      <c r="AQX785" s="1"/>
      <c r="AQY785" s="1"/>
      <c r="AQZ785" s="1"/>
      <c r="ARA785" s="1"/>
      <c r="ARB785" s="1"/>
      <c r="ARC785" s="1"/>
      <c r="ARD785" s="1"/>
      <c r="ARE785" s="1"/>
      <c r="ARF785" s="1"/>
      <c r="ARG785" s="1"/>
      <c r="ARH785" s="1"/>
      <c r="ARI785" s="1"/>
      <c r="ARJ785" s="1"/>
      <c r="ARK785" s="1"/>
      <c r="ARL785" s="1"/>
      <c r="ARM785" s="1"/>
      <c r="ARN785" s="1"/>
      <c r="ARO785" s="1"/>
      <c r="ARP785" s="1"/>
      <c r="ARQ785" s="1"/>
      <c r="ARR785" s="1"/>
      <c r="ARS785" s="1"/>
      <c r="ART785" s="1"/>
      <c r="ARU785" s="1"/>
      <c r="ARV785" s="1"/>
      <c r="ARW785" s="1"/>
      <c r="ARX785" s="1"/>
      <c r="ARY785" s="1"/>
      <c r="ARZ785" s="1"/>
      <c r="ASA785" s="1"/>
      <c r="ASB785" s="1"/>
      <c r="ASC785" s="1"/>
      <c r="ASD785" s="1"/>
      <c r="ASE785" s="1"/>
      <c r="ASF785" s="1"/>
      <c r="ASG785" s="1"/>
      <c r="ASH785" s="1"/>
      <c r="ASI785" s="1"/>
      <c r="ASJ785" s="1"/>
      <c r="ASK785" s="1"/>
      <c r="ASL785" s="1"/>
      <c r="ASM785" s="1"/>
      <c r="ASN785" s="1"/>
      <c r="ASO785" s="1"/>
      <c r="ASP785" s="1"/>
      <c r="ASQ785" s="1"/>
      <c r="ASR785" s="1"/>
      <c r="ASS785" s="1"/>
      <c r="AST785" s="1"/>
      <c r="ASU785" s="1"/>
      <c r="ASV785" s="1"/>
      <c r="ASW785" s="1"/>
      <c r="ASX785" s="1"/>
      <c r="ASY785" s="1"/>
      <c r="ASZ785" s="1"/>
      <c r="ATA785" s="1"/>
      <c r="ATB785" s="1"/>
      <c r="ATC785" s="1"/>
      <c r="ATD785" s="1"/>
      <c r="ATE785" s="1"/>
      <c r="ATF785" s="1"/>
      <c r="ATG785" s="1"/>
      <c r="ATH785" s="1"/>
      <c r="ATI785" s="1"/>
      <c r="ATJ785" s="1"/>
      <c r="ATK785" s="1"/>
      <c r="ATL785" s="1"/>
      <c r="ATM785" s="1"/>
      <c r="ATN785" s="1"/>
      <c r="ATO785" s="1"/>
      <c r="ATP785" s="1"/>
      <c r="ATQ785" s="1"/>
      <c r="ATR785" s="1"/>
      <c r="ATS785" s="1"/>
      <c r="ATT785" s="1"/>
      <c r="ATU785" s="1"/>
      <c r="ATV785" s="1"/>
      <c r="ATW785" s="1"/>
      <c r="ATX785" s="1"/>
      <c r="ATY785" s="1"/>
      <c r="ATZ785" s="1"/>
      <c r="AUA785" s="1"/>
      <c r="AUB785" s="1"/>
      <c r="AUC785" s="1"/>
      <c r="AUD785" s="1"/>
      <c r="AUE785" s="1"/>
      <c r="AUF785" s="1"/>
      <c r="AUG785" s="1"/>
      <c r="AUH785" s="1"/>
      <c r="AUI785" s="1"/>
      <c r="AUJ785" s="1"/>
      <c r="AUK785" s="1"/>
      <c r="AUL785" s="1"/>
      <c r="AUM785" s="1"/>
      <c r="AUN785" s="1"/>
      <c r="AUO785" s="1"/>
      <c r="AUP785" s="1"/>
      <c r="AUQ785" s="1"/>
      <c r="AUR785" s="1"/>
      <c r="AUS785" s="1"/>
      <c r="AUT785" s="1"/>
      <c r="AUU785" s="1"/>
      <c r="AUV785" s="1"/>
      <c r="AUW785" s="1"/>
      <c r="AUX785" s="1"/>
      <c r="AUY785" s="1"/>
      <c r="AUZ785" s="1"/>
      <c r="AVA785" s="1"/>
      <c r="AVB785" s="1"/>
      <c r="AVC785" s="1"/>
      <c r="AVD785" s="1"/>
      <c r="AVE785" s="1"/>
      <c r="AVF785" s="1"/>
      <c r="AVG785" s="1"/>
      <c r="AVH785" s="1"/>
      <c r="AVI785" s="1"/>
      <c r="AVJ785" s="1"/>
      <c r="AVK785" s="1"/>
      <c r="AVL785" s="1"/>
      <c r="AVM785" s="1"/>
      <c r="AVN785" s="1"/>
      <c r="AVO785" s="1"/>
      <c r="AVP785" s="1"/>
      <c r="AVQ785" s="1"/>
      <c r="AVR785" s="1"/>
      <c r="AVS785" s="1"/>
      <c r="AVT785" s="1"/>
      <c r="AVU785" s="1"/>
      <c r="AVV785" s="1"/>
      <c r="AVW785" s="1"/>
      <c r="AVX785" s="1"/>
      <c r="AVY785" s="1"/>
      <c r="AVZ785" s="1"/>
      <c r="AWA785" s="1"/>
      <c r="AWB785" s="1"/>
      <c r="AWC785" s="1"/>
      <c r="AWD785" s="1"/>
      <c r="AWE785" s="1"/>
      <c r="AWF785" s="1"/>
      <c r="AWG785" s="1"/>
      <c r="AWH785" s="1"/>
      <c r="AWI785" s="1"/>
      <c r="AWJ785" s="1"/>
      <c r="AWK785" s="1"/>
      <c r="AWL785" s="1"/>
      <c r="AWM785" s="1"/>
      <c r="AWN785" s="1"/>
      <c r="AWO785" s="1"/>
      <c r="AWP785" s="1"/>
      <c r="AWQ785" s="1"/>
      <c r="AWR785" s="1"/>
      <c r="AWS785" s="1"/>
      <c r="AWT785" s="1"/>
      <c r="AWU785" s="1"/>
      <c r="AWV785" s="1"/>
      <c r="AWW785" s="1"/>
      <c r="AWX785" s="1"/>
      <c r="AWY785" s="1"/>
      <c r="AWZ785" s="1"/>
      <c r="AXA785" s="1"/>
      <c r="AXB785" s="1"/>
      <c r="AXC785" s="1"/>
      <c r="AXD785" s="1"/>
      <c r="AXE785" s="1"/>
      <c r="AXF785" s="1"/>
      <c r="AXG785" s="1"/>
      <c r="AXH785" s="1"/>
      <c r="AXI785" s="1"/>
      <c r="AXJ785" s="1"/>
      <c r="AXK785" s="1"/>
      <c r="AXL785" s="1"/>
      <c r="AXM785" s="1"/>
      <c r="AXN785" s="1"/>
      <c r="AXO785" s="1"/>
      <c r="AXP785" s="1"/>
      <c r="AXQ785" s="1"/>
      <c r="AXR785" s="1"/>
      <c r="AXS785" s="1"/>
      <c r="AXT785" s="1"/>
      <c r="AXU785" s="1"/>
      <c r="AXV785" s="1"/>
      <c r="AXW785" s="1"/>
      <c r="AXX785" s="1"/>
      <c r="AXY785" s="1"/>
      <c r="AXZ785" s="1"/>
      <c r="AYA785" s="1"/>
      <c r="AYB785" s="1"/>
      <c r="AYC785" s="1"/>
      <c r="AYD785" s="1"/>
      <c r="AYE785" s="1"/>
      <c r="AYF785" s="1"/>
      <c r="AYG785" s="1"/>
      <c r="AYH785" s="1"/>
      <c r="AYI785" s="1"/>
      <c r="AYJ785" s="1"/>
      <c r="AYK785" s="1"/>
      <c r="AYL785" s="1"/>
      <c r="AYM785" s="1"/>
      <c r="AYN785" s="1"/>
      <c r="AYO785" s="1"/>
      <c r="AYP785" s="1"/>
      <c r="AYQ785" s="1"/>
      <c r="AYR785" s="1"/>
      <c r="AYS785" s="1"/>
      <c r="AYT785" s="1"/>
      <c r="AYU785" s="1"/>
      <c r="AYV785" s="1"/>
      <c r="AYW785" s="1"/>
      <c r="AYX785" s="1"/>
      <c r="AYY785" s="1"/>
      <c r="AYZ785" s="1"/>
      <c r="AZA785" s="1"/>
      <c r="AZB785" s="1"/>
      <c r="AZC785" s="1"/>
      <c r="AZD785" s="1"/>
      <c r="AZE785" s="1"/>
      <c r="AZF785" s="1"/>
      <c r="AZG785" s="1"/>
      <c r="AZH785" s="1"/>
      <c r="AZI785" s="1"/>
      <c r="AZJ785" s="1"/>
      <c r="AZK785" s="1"/>
      <c r="AZL785" s="1"/>
      <c r="AZM785" s="1"/>
      <c r="AZN785" s="1"/>
      <c r="AZO785" s="1"/>
      <c r="AZP785" s="1"/>
      <c r="AZQ785" s="1"/>
      <c r="AZR785" s="1"/>
      <c r="AZS785" s="1"/>
      <c r="AZT785" s="1"/>
      <c r="AZU785" s="1"/>
      <c r="AZV785" s="1"/>
      <c r="AZW785" s="1"/>
      <c r="AZX785" s="1"/>
      <c r="AZY785" s="1"/>
      <c r="AZZ785" s="1"/>
      <c r="BAA785" s="1"/>
      <c r="BAB785" s="1"/>
      <c r="BAC785" s="1"/>
      <c r="BAD785" s="1"/>
      <c r="BAE785" s="1"/>
      <c r="BAF785" s="1"/>
      <c r="BAG785" s="1"/>
      <c r="BAH785" s="1"/>
      <c r="BAI785" s="1"/>
      <c r="BAJ785" s="1"/>
      <c r="BAK785" s="1"/>
      <c r="BAL785" s="1"/>
      <c r="BAM785" s="1"/>
      <c r="BAN785" s="1"/>
      <c r="BAO785" s="1"/>
      <c r="BAP785" s="1"/>
      <c r="BAQ785" s="1"/>
      <c r="BAR785" s="1"/>
      <c r="BAS785" s="1"/>
      <c r="BAT785" s="1"/>
      <c r="BAU785" s="1"/>
      <c r="BAV785" s="1"/>
      <c r="BAW785" s="1"/>
      <c r="BAX785" s="1"/>
      <c r="BAY785" s="1"/>
      <c r="BAZ785" s="1"/>
      <c r="BBA785" s="1"/>
      <c r="BBB785" s="1"/>
      <c r="BBC785" s="1"/>
      <c r="BBD785" s="1"/>
      <c r="BBE785" s="1"/>
      <c r="BBF785" s="1"/>
      <c r="BBG785" s="1"/>
      <c r="BBH785" s="1"/>
      <c r="BBI785" s="1"/>
      <c r="BBJ785" s="1"/>
      <c r="BBK785" s="1"/>
      <c r="BBL785" s="1"/>
      <c r="BBM785" s="1"/>
      <c r="BBN785" s="1"/>
      <c r="BBO785" s="1"/>
      <c r="BBP785" s="1"/>
      <c r="BBQ785" s="1"/>
      <c r="BBR785" s="1"/>
      <c r="BBS785" s="1"/>
      <c r="BBT785" s="1"/>
      <c r="BBU785" s="1"/>
      <c r="BBV785" s="1"/>
      <c r="BBW785" s="1"/>
      <c r="BBX785" s="1"/>
      <c r="BBY785" s="1"/>
      <c r="BBZ785" s="1"/>
      <c r="BCA785" s="1"/>
      <c r="BCB785" s="1"/>
      <c r="BCC785" s="1"/>
      <c r="BCD785" s="1"/>
      <c r="BCE785" s="1"/>
      <c r="BCF785" s="1"/>
      <c r="BCG785" s="1"/>
      <c r="BCH785" s="1"/>
      <c r="BCI785" s="1"/>
    </row>
    <row r="786" spans="1:1439" s="53" customFormat="1" ht="11.4" x14ac:dyDescent="0.2">
      <c r="A786" s="125" t="s">
        <v>2017</v>
      </c>
      <c r="B786" s="125" t="s">
        <v>2003</v>
      </c>
      <c r="C786" s="126">
        <f t="shared" si="42"/>
        <v>11</v>
      </c>
      <c r="D786" s="127"/>
      <c r="E786" s="125" t="s">
        <v>2006</v>
      </c>
      <c r="F786" s="125" t="s">
        <v>2005</v>
      </c>
      <c r="G786" s="128">
        <v>1</v>
      </c>
      <c r="H786" s="199"/>
      <c r="I786" s="183"/>
      <c r="J786" s="130"/>
      <c r="K786" s="131"/>
      <c r="L786" s="131">
        <f t="shared" si="41"/>
        <v>0</v>
      </c>
      <c r="M786" s="456">
        <v>11</v>
      </c>
      <c r="N786" s="429" t="s">
        <v>339</v>
      </c>
      <c r="O786" s="132">
        <v>42672</v>
      </c>
      <c r="P786" s="146"/>
      <c r="Q786" s="125"/>
      <c r="R786" s="132"/>
      <c r="S786" s="146"/>
      <c r="T786" s="125"/>
      <c r="U786" s="132"/>
      <c r="V786" s="3"/>
      <c r="W786" s="2"/>
      <c r="X786" s="40"/>
      <c r="Y786" s="14"/>
      <c r="Z786" s="2"/>
      <c r="AA786" s="40"/>
      <c r="AB786" s="3"/>
      <c r="AC786" s="2"/>
      <c r="AD786" s="33"/>
      <c r="AE786" s="6"/>
      <c r="AF786" s="2"/>
      <c r="AG786" s="33"/>
      <c r="AH786" s="6"/>
      <c r="AI786" s="2"/>
      <c r="AJ786" s="33"/>
      <c r="AK786" s="6"/>
      <c r="AL786" s="2"/>
      <c r="AM786" s="33"/>
      <c r="AN786" s="6"/>
      <c r="AO786" s="2"/>
      <c r="AP786" s="4"/>
      <c r="AQ786" s="6"/>
      <c r="AR786" s="2"/>
      <c r="AS786" s="4"/>
      <c r="AT786" s="6"/>
      <c r="AU786" s="2"/>
      <c r="AV786" s="4"/>
      <c r="AW786" s="6"/>
      <c r="AX786" s="2"/>
      <c r="AY786" s="4"/>
      <c r="AZ786" s="6"/>
      <c r="BA786" s="2"/>
      <c r="BB786" s="4"/>
      <c r="BC786" s="6"/>
      <c r="BD786" s="2"/>
      <c r="BE786" s="4"/>
      <c r="BF786" s="6"/>
      <c r="BG786" s="2"/>
      <c r="BH786" s="4"/>
      <c r="BI786" s="6"/>
      <c r="BJ786" s="2"/>
      <c r="BK786" s="4"/>
      <c r="BL786" s="8"/>
      <c r="BM786" s="1"/>
      <c r="BN786" s="1"/>
      <c r="BO786" s="8"/>
      <c r="BP786" s="1"/>
      <c r="BQ786" s="1"/>
      <c r="BR786" s="8"/>
      <c r="BS786" s="1"/>
      <c r="BT786" s="1"/>
      <c r="BU786" s="8"/>
      <c r="BV786" s="1"/>
      <c r="BW786" s="1"/>
      <c r="BX786" s="8"/>
      <c r="BY786" s="1"/>
      <c r="BZ786" s="1"/>
      <c r="CA786" s="8"/>
      <c r="CB786" s="1"/>
      <c r="CC786"/>
      <c r="CD786"/>
      <c r="CE786"/>
      <c r="CF786"/>
      <c r="CG786"/>
      <c r="CH786"/>
      <c r="CI786"/>
      <c r="CJ786"/>
      <c r="CK786"/>
      <c r="CL786"/>
      <c r="CM786"/>
      <c r="CN786"/>
      <c r="CO786"/>
      <c r="CP786"/>
      <c r="CQ786"/>
      <c r="CR786"/>
      <c r="CS786"/>
      <c r="CT786"/>
      <c r="CU786"/>
      <c r="CV786"/>
      <c r="CW786"/>
      <c r="CX786"/>
      <c r="CY786"/>
      <c r="CZ786"/>
      <c r="DA786"/>
      <c r="DB786"/>
      <c r="DC786"/>
      <c r="DD786"/>
      <c r="DE786"/>
      <c r="DF786"/>
      <c r="DG786"/>
      <c r="DH786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  <c r="JV786" s="1"/>
      <c r="JW786" s="1"/>
      <c r="JX786" s="1"/>
      <c r="JY786" s="1"/>
      <c r="JZ786" s="1"/>
      <c r="KA786" s="1"/>
      <c r="KB786" s="1"/>
      <c r="KC786" s="1"/>
      <c r="KD786" s="1"/>
      <c r="KE786" s="1"/>
      <c r="KF786" s="1"/>
      <c r="KG786" s="1"/>
      <c r="KH786" s="1"/>
      <c r="KI786" s="1"/>
      <c r="KJ786" s="1"/>
      <c r="KK786" s="1"/>
      <c r="KL786" s="1"/>
      <c r="KM786" s="1"/>
      <c r="KN786" s="1"/>
      <c r="KO786" s="1"/>
      <c r="KP786" s="1"/>
      <c r="KQ786" s="1"/>
      <c r="KR786" s="1"/>
      <c r="KS786" s="1"/>
      <c r="KT786" s="1"/>
      <c r="KU786" s="1"/>
      <c r="KV786" s="1"/>
      <c r="KW786" s="1"/>
      <c r="KX786" s="1"/>
      <c r="KY786" s="1"/>
      <c r="KZ786" s="1"/>
      <c r="LA786" s="1"/>
      <c r="LB786" s="1"/>
      <c r="LC786" s="1"/>
      <c r="LD786" s="1"/>
      <c r="LE786" s="1"/>
      <c r="LF786" s="1"/>
      <c r="LG786" s="1"/>
      <c r="LH786" s="1"/>
      <c r="LI786" s="1"/>
      <c r="LJ786" s="1"/>
      <c r="LK786" s="1"/>
      <c r="LL786" s="1"/>
      <c r="LM786" s="1"/>
      <c r="LN786" s="1"/>
      <c r="LO786" s="1"/>
      <c r="LP786" s="1"/>
      <c r="LQ786" s="1"/>
      <c r="LR786" s="1"/>
      <c r="LS786" s="1"/>
      <c r="LT786" s="1"/>
      <c r="LU786" s="1"/>
      <c r="LV786" s="1"/>
      <c r="LW786" s="1"/>
      <c r="LX786" s="1"/>
      <c r="LY786" s="1"/>
      <c r="LZ786" s="1"/>
      <c r="MA786" s="1"/>
      <c r="MB786" s="1"/>
      <c r="MC786" s="1"/>
      <c r="MD786" s="1"/>
      <c r="ME786" s="1"/>
      <c r="MF786" s="1"/>
      <c r="MG786" s="1"/>
      <c r="MH786" s="1"/>
      <c r="MI786" s="1"/>
      <c r="MJ786" s="1"/>
      <c r="MK786" s="1"/>
      <c r="ML786" s="1"/>
      <c r="MM786" s="1"/>
      <c r="MN786" s="1"/>
      <c r="MO786" s="1"/>
      <c r="MP786" s="1"/>
      <c r="MQ786" s="1"/>
      <c r="MR786" s="1"/>
      <c r="MS786" s="1"/>
      <c r="MT786" s="1"/>
      <c r="MU786" s="1"/>
      <c r="MV786" s="1"/>
      <c r="MW786" s="1"/>
      <c r="MX786" s="1"/>
      <c r="MY786" s="1"/>
      <c r="MZ786" s="1"/>
      <c r="NA786" s="1"/>
      <c r="NB786" s="1"/>
      <c r="NC786" s="1"/>
      <c r="ND786" s="1"/>
      <c r="NE786" s="1"/>
      <c r="NF786" s="1"/>
      <c r="NG786" s="1"/>
      <c r="NH786" s="1"/>
      <c r="NI786" s="1"/>
      <c r="NJ786" s="1"/>
      <c r="NK786" s="1"/>
      <c r="NL786" s="1"/>
      <c r="NM786" s="1"/>
      <c r="NN786" s="1"/>
      <c r="NO786" s="1"/>
      <c r="NP786" s="1"/>
      <c r="NQ786" s="1"/>
      <c r="NR786" s="1"/>
      <c r="NS786" s="1"/>
      <c r="NT786" s="1"/>
      <c r="NU786" s="1"/>
      <c r="NV786" s="1"/>
      <c r="NW786" s="1"/>
      <c r="NX786" s="1"/>
      <c r="NY786" s="1"/>
      <c r="NZ786" s="1"/>
      <c r="OA786" s="1"/>
      <c r="OB786" s="1"/>
      <c r="OC786" s="1"/>
      <c r="OD786" s="1"/>
      <c r="OE786" s="1"/>
      <c r="OF786" s="1"/>
      <c r="OG786" s="1"/>
      <c r="OH786" s="1"/>
      <c r="OI786" s="1"/>
      <c r="OJ786" s="1"/>
      <c r="OK786" s="1"/>
      <c r="OL786" s="1"/>
      <c r="OM786" s="1"/>
      <c r="ON786" s="1"/>
      <c r="OO786" s="1"/>
      <c r="OP786" s="1"/>
      <c r="OQ786" s="1"/>
      <c r="OR786" s="1"/>
      <c r="OS786" s="1"/>
      <c r="OT786" s="1"/>
      <c r="OU786" s="1"/>
      <c r="OV786" s="1"/>
      <c r="OW786" s="1"/>
      <c r="OX786" s="1"/>
      <c r="OY786" s="1"/>
      <c r="OZ786" s="1"/>
      <c r="PA786" s="1"/>
      <c r="PB786" s="1"/>
      <c r="PC786" s="1"/>
      <c r="PD786" s="1"/>
      <c r="PE786" s="1"/>
      <c r="PF786" s="1"/>
      <c r="PG786" s="1"/>
      <c r="PH786" s="1"/>
      <c r="PI786" s="1"/>
      <c r="PJ786" s="1"/>
      <c r="PK786" s="1"/>
      <c r="PL786" s="1"/>
      <c r="PM786" s="1"/>
      <c r="PN786" s="1"/>
      <c r="PO786" s="1"/>
      <c r="PP786" s="1"/>
      <c r="PQ786" s="1"/>
      <c r="PR786" s="1"/>
      <c r="PS786" s="1"/>
      <c r="PT786" s="1"/>
      <c r="PU786" s="1"/>
      <c r="PV786" s="1"/>
      <c r="PW786" s="1"/>
      <c r="PX786" s="1"/>
      <c r="PY786" s="1"/>
      <c r="PZ786" s="1"/>
      <c r="QA786" s="1"/>
      <c r="QB786" s="1"/>
      <c r="QC786" s="1"/>
      <c r="QD786" s="1"/>
      <c r="QE786" s="1"/>
      <c r="QF786" s="1"/>
      <c r="QG786" s="1"/>
      <c r="QH786" s="1"/>
      <c r="QI786" s="1"/>
      <c r="QJ786" s="1"/>
      <c r="QK786" s="1"/>
      <c r="QL786" s="1"/>
      <c r="QM786" s="1"/>
      <c r="QN786" s="1"/>
      <c r="QO786" s="1"/>
      <c r="QP786" s="1"/>
      <c r="QQ786" s="1"/>
      <c r="QR786" s="1"/>
      <c r="QS786" s="1"/>
      <c r="QT786" s="1"/>
      <c r="QU786" s="1"/>
      <c r="QV786" s="1"/>
      <c r="QW786" s="1"/>
      <c r="QX786" s="1"/>
      <c r="QY786" s="1"/>
      <c r="QZ786" s="1"/>
      <c r="RA786" s="1"/>
      <c r="RB786" s="1"/>
      <c r="RC786" s="1"/>
      <c r="RD786" s="1"/>
      <c r="RE786" s="1"/>
      <c r="RF786" s="1"/>
      <c r="RG786" s="1"/>
      <c r="RH786" s="1"/>
      <c r="RI786" s="1"/>
      <c r="RJ786" s="1"/>
      <c r="RK786" s="1"/>
      <c r="RL786" s="1"/>
      <c r="RM786" s="1"/>
      <c r="RN786" s="1"/>
      <c r="RO786" s="1"/>
      <c r="RP786" s="1"/>
      <c r="RQ786" s="1"/>
      <c r="RR786" s="1"/>
      <c r="RS786" s="1"/>
      <c r="RT786" s="1"/>
      <c r="RU786" s="1"/>
      <c r="RV786" s="1"/>
      <c r="RW786" s="1"/>
      <c r="RX786" s="1"/>
      <c r="RY786" s="1"/>
      <c r="RZ786" s="1"/>
      <c r="SA786" s="1"/>
      <c r="SB786" s="1"/>
      <c r="SC786" s="1"/>
      <c r="SD786" s="1"/>
      <c r="SE786" s="1"/>
      <c r="SF786" s="1"/>
      <c r="SG786" s="1"/>
      <c r="SH786" s="1"/>
      <c r="SI786" s="1"/>
      <c r="SJ786" s="1"/>
      <c r="SK786" s="1"/>
      <c r="SL786" s="1"/>
      <c r="SM786" s="1"/>
      <c r="SN786" s="1"/>
      <c r="SO786" s="1"/>
      <c r="SP786" s="1"/>
      <c r="SQ786" s="1"/>
      <c r="SR786" s="1"/>
      <c r="SS786" s="1"/>
      <c r="ST786" s="1"/>
      <c r="SU786" s="1"/>
      <c r="SV786" s="1"/>
      <c r="SW786" s="1"/>
      <c r="SX786" s="1"/>
      <c r="SY786" s="1"/>
      <c r="SZ786" s="1"/>
      <c r="TA786" s="1"/>
      <c r="TB786" s="1"/>
      <c r="TC786" s="1"/>
      <c r="TD786" s="1"/>
      <c r="TE786" s="1"/>
      <c r="TF786" s="1"/>
      <c r="TG786" s="1"/>
      <c r="TH786" s="1"/>
      <c r="TI786" s="1"/>
      <c r="TJ786" s="1"/>
      <c r="TK786" s="1"/>
      <c r="TL786" s="1"/>
      <c r="TM786" s="1"/>
      <c r="TN786" s="1"/>
      <c r="TO786" s="1"/>
      <c r="TP786" s="1"/>
      <c r="TQ786" s="1"/>
      <c r="TR786" s="1"/>
      <c r="TS786" s="1"/>
      <c r="TT786" s="1"/>
      <c r="TU786" s="1"/>
      <c r="TV786" s="1"/>
      <c r="TW786" s="1"/>
      <c r="TX786" s="1"/>
      <c r="TY786" s="1"/>
      <c r="TZ786" s="1"/>
      <c r="UA786" s="1"/>
      <c r="UB786" s="1"/>
      <c r="UC786" s="1"/>
      <c r="UD786" s="1"/>
      <c r="UE786" s="1"/>
      <c r="UF786" s="1"/>
      <c r="UG786" s="1"/>
      <c r="UH786" s="1"/>
      <c r="UI786" s="1"/>
      <c r="UJ786" s="1"/>
      <c r="UK786" s="1"/>
      <c r="UL786" s="1"/>
      <c r="UM786" s="1"/>
      <c r="UN786" s="1"/>
      <c r="UO786" s="1"/>
      <c r="UP786" s="1"/>
      <c r="UQ786" s="1"/>
      <c r="UR786" s="1"/>
      <c r="US786" s="1"/>
      <c r="UT786" s="1"/>
      <c r="UU786" s="1"/>
      <c r="UV786" s="1"/>
      <c r="UW786" s="1"/>
      <c r="UX786" s="1"/>
      <c r="UY786" s="1"/>
      <c r="UZ786" s="1"/>
      <c r="VA786" s="1"/>
      <c r="VB786" s="1"/>
      <c r="VC786" s="1"/>
      <c r="VD786" s="1"/>
      <c r="VE786" s="1"/>
      <c r="VF786" s="1"/>
      <c r="VG786" s="1"/>
      <c r="VH786" s="1"/>
      <c r="VI786" s="1"/>
      <c r="VJ786" s="1"/>
      <c r="VK786" s="1"/>
      <c r="VL786" s="1"/>
      <c r="VM786" s="1"/>
      <c r="VN786" s="1"/>
      <c r="VO786" s="1"/>
      <c r="VP786" s="1"/>
      <c r="VQ786" s="1"/>
      <c r="VR786" s="1"/>
      <c r="VS786" s="1"/>
      <c r="VT786" s="1"/>
      <c r="VU786" s="1"/>
      <c r="VV786" s="1"/>
      <c r="VW786" s="1"/>
      <c r="VX786" s="1"/>
      <c r="VY786" s="1"/>
      <c r="VZ786" s="1"/>
      <c r="WA786" s="1"/>
      <c r="WB786" s="1"/>
      <c r="WC786" s="1"/>
      <c r="WD786" s="1"/>
      <c r="WE786" s="1"/>
      <c r="WF786" s="1"/>
      <c r="WG786" s="1"/>
      <c r="WH786" s="1"/>
      <c r="WI786" s="1"/>
      <c r="WJ786" s="1"/>
      <c r="WK786" s="1"/>
      <c r="WL786" s="1"/>
      <c r="WM786" s="1"/>
      <c r="WN786" s="1"/>
      <c r="WO786" s="1"/>
      <c r="WP786" s="1"/>
      <c r="WQ786" s="1"/>
      <c r="WR786" s="1"/>
      <c r="WS786" s="1"/>
      <c r="WT786" s="1"/>
      <c r="WU786" s="1"/>
      <c r="WV786" s="1"/>
      <c r="WW786" s="1"/>
      <c r="WX786" s="1"/>
      <c r="WY786" s="1"/>
      <c r="WZ786" s="1"/>
      <c r="XA786" s="1"/>
      <c r="XB786" s="1"/>
      <c r="XC786" s="1"/>
      <c r="XD786" s="1"/>
      <c r="XE786" s="1"/>
      <c r="XF786" s="1"/>
      <c r="XG786" s="1"/>
      <c r="XH786" s="1"/>
      <c r="XI786" s="1"/>
      <c r="XJ786" s="1"/>
      <c r="XK786" s="1"/>
      <c r="XL786" s="1"/>
      <c r="XM786" s="1"/>
      <c r="XN786" s="1"/>
      <c r="XO786" s="1"/>
      <c r="XP786" s="1"/>
      <c r="XQ786" s="1"/>
      <c r="XR786" s="1"/>
      <c r="XS786" s="1"/>
      <c r="XT786" s="1"/>
      <c r="XU786" s="1"/>
      <c r="XV786" s="1"/>
      <c r="XW786" s="1"/>
      <c r="XX786" s="1"/>
      <c r="XY786" s="1"/>
      <c r="XZ786" s="1"/>
      <c r="YA786" s="1"/>
      <c r="YB786" s="1"/>
      <c r="YC786" s="1"/>
      <c r="YD786" s="1"/>
      <c r="YE786" s="1"/>
      <c r="YF786" s="1"/>
      <c r="YG786" s="1"/>
      <c r="YH786" s="1"/>
      <c r="YI786" s="1"/>
      <c r="YJ786" s="1"/>
      <c r="YK786" s="1"/>
      <c r="YL786" s="1"/>
      <c r="YM786" s="1"/>
      <c r="YN786" s="1"/>
      <c r="YO786" s="1"/>
      <c r="YP786" s="1"/>
      <c r="YQ786" s="1"/>
      <c r="YR786" s="1"/>
      <c r="YS786" s="1"/>
      <c r="YT786" s="1"/>
      <c r="YU786" s="1"/>
      <c r="YV786" s="1"/>
      <c r="YW786" s="1"/>
      <c r="YX786" s="1"/>
      <c r="YY786" s="1"/>
      <c r="YZ786" s="1"/>
      <c r="ZA786" s="1"/>
      <c r="ZB786" s="1"/>
      <c r="ZC786" s="1"/>
      <c r="ZD786" s="1"/>
      <c r="ZE786" s="1"/>
      <c r="ZF786" s="1"/>
      <c r="ZG786" s="1"/>
      <c r="ZH786" s="1"/>
      <c r="ZI786" s="1"/>
      <c r="ZJ786" s="1"/>
      <c r="ZK786" s="1"/>
      <c r="ZL786" s="1"/>
      <c r="ZM786" s="1"/>
      <c r="ZN786" s="1"/>
      <c r="ZO786" s="1"/>
      <c r="ZP786" s="1"/>
      <c r="ZQ786" s="1"/>
      <c r="ZR786" s="1"/>
      <c r="ZS786" s="1"/>
      <c r="ZT786" s="1"/>
      <c r="ZU786" s="1"/>
      <c r="ZV786" s="1"/>
      <c r="ZW786" s="1"/>
      <c r="ZX786" s="1"/>
      <c r="ZY786" s="1"/>
      <c r="ZZ786" s="1"/>
      <c r="AAA786" s="1"/>
      <c r="AAB786" s="1"/>
      <c r="AAC786" s="1"/>
      <c r="AAD786" s="1"/>
      <c r="AAE786" s="1"/>
      <c r="AAF786" s="1"/>
      <c r="AAG786" s="1"/>
      <c r="AAH786" s="1"/>
      <c r="AAI786" s="1"/>
      <c r="AAJ786" s="1"/>
      <c r="AAK786" s="1"/>
      <c r="AAL786" s="1"/>
      <c r="AAM786" s="1"/>
      <c r="AAN786" s="1"/>
      <c r="AAO786" s="1"/>
      <c r="AAP786" s="1"/>
      <c r="AAQ786" s="1"/>
      <c r="AAR786" s="1"/>
      <c r="AAS786" s="1"/>
      <c r="AAT786" s="1"/>
      <c r="AAU786" s="1"/>
      <c r="AAV786" s="1"/>
      <c r="AAW786" s="1"/>
      <c r="AAX786" s="1"/>
      <c r="AAY786" s="1"/>
      <c r="AAZ786" s="1"/>
      <c r="ABA786" s="1"/>
      <c r="ABB786" s="1"/>
      <c r="ABC786" s="1"/>
      <c r="ABD786" s="1"/>
      <c r="ABE786" s="1"/>
      <c r="ABF786" s="1"/>
      <c r="ABG786" s="1"/>
      <c r="ABH786" s="1"/>
      <c r="ABI786" s="1"/>
      <c r="ABJ786" s="1"/>
      <c r="ABK786" s="1"/>
      <c r="ABL786" s="1"/>
      <c r="ABM786" s="1"/>
      <c r="ABN786" s="1"/>
      <c r="ABO786" s="1"/>
      <c r="ABP786" s="1"/>
      <c r="ABQ786" s="1"/>
      <c r="ABR786" s="1"/>
      <c r="ABS786" s="1"/>
      <c r="ABT786" s="1"/>
      <c r="ABU786" s="1"/>
      <c r="ABV786" s="1"/>
      <c r="ABW786" s="1"/>
      <c r="ABX786" s="1"/>
      <c r="ABY786" s="1"/>
      <c r="ABZ786" s="1"/>
      <c r="ACA786" s="1"/>
      <c r="ACB786" s="1"/>
      <c r="ACC786" s="1"/>
      <c r="ACD786" s="1"/>
      <c r="ACE786" s="1"/>
      <c r="ACF786" s="1"/>
      <c r="ACG786" s="1"/>
      <c r="ACH786" s="1"/>
      <c r="ACI786" s="1"/>
      <c r="ACJ786" s="1"/>
      <c r="ACK786" s="1"/>
      <c r="ACL786" s="1"/>
      <c r="ACM786" s="1"/>
      <c r="ACN786" s="1"/>
      <c r="ACO786" s="1"/>
      <c r="ACP786" s="1"/>
      <c r="ACQ786" s="1"/>
      <c r="ACR786" s="1"/>
      <c r="ACS786" s="1"/>
      <c r="ACT786" s="1"/>
      <c r="ACU786" s="1"/>
      <c r="ACV786" s="1"/>
      <c r="ACW786" s="1"/>
      <c r="ACX786" s="1"/>
      <c r="ACY786" s="1"/>
      <c r="ACZ786" s="1"/>
      <c r="ADA786" s="1"/>
      <c r="ADB786" s="1"/>
      <c r="ADC786" s="1"/>
      <c r="ADD786" s="1"/>
      <c r="ADE786" s="1"/>
      <c r="ADF786" s="1"/>
      <c r="ADG786" s="1"/>
      <c r="ADH786" s="1"/>
      <c r="ADI786" s="1"/>
      <c r="ADJ786" s="1"/>
      <c r="ADK786" s="1"/>
      <c r="ADL786" s="1"/>
      <c r="ADM786" s="1"/>
      <c r="ADN786" s="1"/>
      <c r="ADO786" s="1"/>
      <c r="ADP786" s="1"/>
      <c r="ADQ786" s="1"/>
      <c r="ADR786" s="1"/>
      <c r="ADS786" s="1"/>
      <c r="ADT786" s="1"/>
      <c r="ADU786" s="1"/>
      <c r="ADV786" s="1"/>
      <c r="ADW786" s="1"/>
      <c r="ADX786" s="1"/>
      <c r="ADY786" s="1"/>
      <c r="ADZ786" s="1"/>
      <c r="AEA786" s="1"/>
      <c r="AEB786" s="1"/>
      <c r="AEC786" s="1"/>
      <c r="AED786" s="1"/>
      <c r="AEE786" s="1"/>
      <c r="AEF786" s="1"/>
      <c r="AEG786" s="1"/>
      <c r="AEH786" s="1"/>
      <c r="AEI786" s="1"/>
      <c r="AEJ786" s="1"/>
      <c r="AEK786" s="1"/>
      <c r="AEL786" s="1"/>
      <c r="AEM786" s="1"/>
      <c r="AEN786" s="1"/>
      <c r="AEO786" s="1"/>
      <c r="AEP786" s="1"/>
      <c r="AEQ786" s="1"/>
      <c r="AER786" s="1"/>
      <c r="AES786" s="1"/>
      <c r="AET786" s="1"/>
      <c r="AEU786" s="1"/>
      <c r="AEV786" s="1"/>
      <c r="AEW786" s="1"/>
      <c r="AEX786" s="1"/>
      <c r="AEY786" s="1"/>
      <c r="AEZ786" s="1"/>
      <c r="AFA786" s="1"/>
      <c r="AFB786" s="1"/>
      <c r="AFC786" s="1"/>
      <c r="AFD786" s="1"/>
      <c r="AFE786" s="1"/>
      <c r="AFF786" s="1"/>
      <c r="AFG786" s="1"/>
      <c r="AFH786" s="1"/>
      <c r="AFI786" s="1"/>
      <c r="AFJ786" s="1"/>
      <c r="AFK786" s="1"/>
      <c r="AFL786" s="1"/>
      <c r="AFM786" s="1"/>
      <c r="AFN786" s="1"/>
      <c r="AFO786" s="1"/>
      <c r="AFP786" s="1"/>
      <c r="AFQ786" s="1"/>
      <c r="AFR786" s="1"/>
      <c r="AFS786" s="1"/>
      <c r="AFT786" s="1"/>
      <c r="AFU786" s="1"/>
      <c r="AFV786" s="1"/>
      <c r="AFW786" s="1"/>
      <c r="AFX786" s="1"/>
      <c r="AFY786" s="1"/>
      <c r="AFZ786" s="1"/>
      <c r="AGA786" s="1"/>
      <c r="AGB786" s="1"/>
      <c r="AGC786" s="1"/>
      <c r="AGD786" s="1"/>
      <c r="AGE786" s="1"/>
      <c r="AGF786" s="1"/>
      <c r="AGG786" s="1"/>
      <c r="AGH786" s="1"/>
      <c r="AGI786" s="1"/>
      <c r="AGJ786" s="1"/>
      <c r="AGK786" s="1"/>
      <c r="AGL786" s="1"/>
      <c r="AGM786" s="1"/>
      <c r="AGN786" s="1"/>
      <c r="AGO786" s="1"/>
      <c r="AGP786" s="1"/>
      <c r="AGQ786" s="1"/>
      <c r="AGR786" s="1"/>
      <c r="AGS786" s="1"/>
      <c r="AGT786" s="1"/>
      <c r="AGU786" s="1"/>
      <c r="AGV786" s="1"/>
      <c r="AGW786" s="1"/>
      <c r="AGX786" s="1"/>
      <c r="AGY786" s="1"/>
      <c r="AGZ786" s="1"/>
      <c r="AHA786" s="1"/>
      <c r="AHB786" s="1"/>
      <c r="AHC786" s="1"/>
      <c r="AHD786" s="1"/>
      <c r="AHE786" s="1"/>
      <c r="AHF786" s="1"/>
      <c r="AHG786" s="1"/>
      <c r="AHH786" s="1"/>
      <c r="AHI786" s="1"/>
      <c r="AHJ786" s="1"/>
      <c r="AHK786" s="1"/>
      <c r="AHL786" s="1"/>
      <c r="AHM786" s="1"/>
      <c r="AHN786" s="1"/>
      <c r="AHO786" s="1"/>
      <c r="AHP786" s="1"/>
      <c r="AHQ786" s="1"/>
      <c r="AHR786" s="1"/>
      <c r="AHS786" s="1"/>
      <c r="AHT786" s="1"/>
      <c r="AHU786" s="1"/>
      <c r="AHV786" s="1"/>
      <c r="AHW786" s="1"/>
      <c r="AHX786" s="1"/>
      <c r="AHY786" s="1"/>
      <c r="AHZ786" s="1"/>
      <c r="AIA786" s="1"/>
      <c r="AIB786" s="1"/>
      <c r="AIC786" s="1"/>
      <c r="AID786" s="1"/>
      <c r="AIE786" s="1"/>
      <c r="AIF786" s="1"/>
      <c r="AIG786" s="1"/>
      <c r="AIH786" s="1"/>
      <c r="AII786" s="1"/>
      <c r="AIJ786" s="1"/>
      <c r="AIK786" s="1"/>
      <c r="AIL786" s="1"/>
      <c r="AIM786" s="1"/>
      <c r="AIN786" s="1"/>
      <c r="AIO786" s="1"/>
      <c r="AIP786" s="1"/>
      <c r="AIQ786" s="1"/>
      <c r="AIR786" s="1"/>
      <c r="AIS786" s="1"/>
      <c r="AIT786" s="1"/>
      <c r="AIU786" s="1"/>
      <c r="AIV786" s="1"/>
      <c r="AIW786" s="1"/>
      <c r="AIX786" s="1"/>
      <c r="AIY786" s="1"/>
      <c r="AIZ786" s="1"/>
      <c r="AJA786" s="1"/>
      <c r="AJB786" s="1"/>
      <c r="AJC786" s="1"/>
      <c r="AJD786" s="1"/>
      <c r="AJE786" s="1"/>
      <c r="AJF786" s="1"/>
      <c r="AJG786" s="1"/>
      <c r="AJH786" s="1"/>
      <c r="AJI786" s="1"/>
      <c r="AJJ786" s="1"/>
      <c r="AJK786" s="1"/>
      <c r="AJL786" s="1"/>
      <c r="AJM786" s="1"/>
      <c r="AJN786" s="1"/>
      <c r="AJO786" s="1"/>
      <c r="AJP786" s="1"/>
      <c r="AJQ786" s="1"/>
      <c r="AJR786" s="1"/>
      <c r="AJS786" s="1"/>
      <c r="AJT786" s="1"/>
      <c r="AJU786" s="1"/>
      <c r="AJV786" s="1"/>
      <c r="AJW786" s="1"/>
      <c r="AJX786" s="1"/>
      <c r="AJY786" s="1"/>
      <c r="AJZ786" s="1"/>
      <c r="AKA786" s="1"/>
      <c r="AKB786" s="1"/>
      <c r="AKC786" s="1"/>
      <c r="AKD786" s="1"/>
      <c r="AKE786" s="1"/>
      <c r="AKF786" s="1"/>
      <c r="AKG786" s="1"/>
      <c r="AKH786" s="1"/>
      <c r="AKI786" s="1"/>
      <c r="AKJ786" s="1"/>
      <c r="AKK786" s="1"/>
      <c r="AKL786" s="1"/>
      <c r="AKM786" s="1"/>
      <c r="AKN786" s="1"/>
      <c r="AKO786" s="1"/>
      <c r="AKP786" s="1"/>
      <c r="AKQ786" s="1"/>
      <c r="AKR786" s="1"/>
      <c r="AKS786" s="1"/>
      <c r="AKT786" s="1"/>
      <c r="AKU786" s="1"/>
      <c r="AKV786" s="1"/>
      <c r="AKW786" s="1"/>
      <c r="AKX786" s="1"/>
      <c r="AKY786" s="1"/>
      <c r="AKZ786" s="1"/>
      <c r="ALA786" s="1"/>
      <c r="ALB786" s="1"/>
      <c r="ALC786" s="1"/>
      <c r="ALD786" s="1"/>
      <c r="ALE786" s="1"/>
      <c r="ALF786" s="1"/>
      <c r="ALG786" s="1"/>
      <c r="ALH786" s="1"/>
      <c r="ALI786" s="1"/>
      <c r="ALJ786" s="1"/>
      <c r="ALK786" s="1"/>
      <c r="ALL786" s="1"/>
      <c r="ALM786" s="1"/>
      <c r="ALN786" s="1"/>
      <c r="ALO786" s="1"/>
      <c r="ALP786" s="1"/>
      <c r="ALQ786" s="1"/>
      <c r="ALR786" s="1"/>
      <c r="ALS786" s="1"/>
      <c r="ALT786" s="1"/>
      <c r="ALU786" s="1"/>
      <c r="ALV786" s="1"/>
      <c r="ALW786" s="1"/>
      <c r="ALX786" s="1"/>
      <c r="ALY786" s="1"/>
      <c r="ALZ786" s="1"/>
      <c r="AMA786" s="1"/>
      <c r="AMB786" s="1"/>
      <c r="AMC786" s="1"/>
      <c r="AMD786" s="1"/>
      <c r="AME786" s="1"/>
      <c r="AMF786" s="1"/>
      <c r="AMG786" s="1"/>
      <c r="AMH786" s="1"/>
      <c r="AMI786" s="1"/>
      <c r="AMJ786" s="1"/>
      <c r="AMK786" s="1"/>
      <c r="AML786" s="1"/>
      <c r="AMM786" s="1"/>
      <c r="AMN786" s="1"/>
      <c r="AMO786" s="1"/>
      <c r="AMP786" s="1"/>
      <c r="AMQ786" s="1"/>
      <c r="AMR786" s="1"/>
      <c r="AMS786" s="1"/>
      <c r="AMT786" s="1"/>
      <c r="AMU786" s="1"/>
      <c r="AMV786" s="1"/>
      <c r="AMW786" s="1"/>
      <c r="AMX786" s="1"/>
      <c r="AMY786" s="1"/>
      <c r="AMZ786" s="1"/>
      <c r="ANA786" s="1"/>
      <c r="ANB786" s="1"/>
      <c r="ANC786" s="1"/>
      <c r="AND786" s="1"/>
      <c r="ANE786" s="1"/>
      <c r="ANF786" s="1"/>
      <c r="ANG786" s="1"/>
      <c r="ANH786" s="1"/>
      <c r="ANI786" s="1"/>
      <c r="ANJ786" s="1"/>
      <c r="ANK786" s="1"/>
      <c r="ANL786" s="1"/>
      <c r="ANM786" s="1"/>
      <c r="ANN786" s="1"/>
      <c r="ANO786" s="1"/>
      <c r="ANP786" s="1"/>
      <c r="ANQ786" s="1"/>
      <c r="ANR786" s="1"/>
      <c r="ANS786" s="1"/>
      <c r="ANT786" s="1"/>
      <c r="ANU786" s="1"/>
      <c r="ANV786" s="1"/>
      <c r="ANW786" s="1"/>
      <c r="ANX786" s="1"/>
      <c r="ANY786" s="1"/>
      <c r="ANZ786" s="1"/>
      <c r="AOA786" s="1"/>
      <c r="AOB786" s="1"/>
      <c r="AOC786" s="1"/>
      <c r="AOD786" s="1"/>
      <c r="AOE786" s="1"/>
      <c r="AOF786" s="1"/>
      <c r="AOG786" s="1"/>
      <c r="AOH786" s="1"/>
      <c r="AOI786" s="1"/>
      <c r="AOJ786" s="1"/>
      <c r="AOK786" s="1"/>
      <c r="AOL786" s="1"/>
      <c r="AOM786" s="1"/>
      <c r="AON786" s="1"/>
      <c r="AOO786" s="1"/>
      <c r="AOP786" s="1"/>
      <c r="AOQ786" s="1"/>
      <c r="AOR786" s="1"/>
      <c r="AOS786" s="1"/>
      <c r="AOT786" s="1"/>
      <c r="AOU786" s="1"/>
      <c r="AOV786" s="1"/>
      <c r="AOW786" s="1"/>
      <c r="AOX786" s="1"/>
      <c r="AOY786" s="1"/>
      <c r="AOZ786" s="1"/>
      <c r="APA786" s="1"/>
      <c r="APB786" s="1"/>
      <c r="APC786" s="1"/>
      <c r="APD786" s="1"/>
      <c r="APE786" s="1"/>
      <c r="APF786" s="1"/>
      <c r="APG786" s="1"/>
      <c r="APH786" s="1"/>
      <c r="API786" s="1"/>
      <c r="APJ786" s="1"/>
      <c r="APK786" s="1"/>
      <c r="APL786" s="1"/>
      <c r="APM786" s="1"/>
      <c r="APN786" s="1"/>
      <c r="APO786" s="1"/>
      <c r="APP786" s="1"/>
      <c r="APQ786" s="1"/>
      <c r="APR786" s="1"/>
      <c r="APS786" s="1"/>
      <c r="APT786" s="1"/>
      <c r="APU786" s="1"/>
      <c r="APV786" s="1"/>
      <c r="APW786" s="1"/>
      <c r="APX786" s="1"/>
      <c r="APY786" s="1"/>
      <c r="APZ786" s="1"/>
      <c r="AQA786" s="1"/>
      <c r="AQB786" s="1"/>
      <c r="AQC786" s="1"/>
      <c r="AQD786" s="1"/>
      <c r="AQE786" s="1"/>
      <c r="AQF786" s="1"/>
      <c r="AQG786" s="1"/>
      <c r="AQH786" s="1"/>
      <c r="AQI786" s="1"/>
      <c r="AQJ786" s="1"/>
      <c r="AQK786" s="1"/>
      <c r="AQL786" s="1"/>
      <c r="AQM786" s="1"/>
      <c r="AQN786" s="1"/>
      <c r="AQO786" s="1"/>
      <c r="AQP786" s="1"/>
      <c r="AQQ786" s="1"/>
      <c r="AQR786" s="1"/>
      <c r="AQS786" s="1"/>
      <c r="AQT786" s="1"/>
      <c r="AQU786" s="1"/>
      <c r="AQV786" s="1"/>
      <c r="AQW786" s="1"/>
      <c r="AQX786" s="1"/>
      <c r="AQY786" s="1"/>
      <c r="AQZ786" s="1"/>
      <c r="ARA786" s="1"/>
      <c r="ARB786" s="1"/>
      <c r="ARC786" s="1"/>
      <c r="ARD786" s="1"/>
      <c r="ARE786" s="1"/>
      <c r="ARF786" s="1"/>
      <c r="ARG786" s="1"/>
      <c r="ARH786" s="1"/>
      <c r="ARI786" s="1"/>
      <c r="ARJ786" s="1"/>
      <c r="ARK786" s="1"/>
      <c r="ARL786" s="1"/>
      <c r="ARM786" s="1"/>
      <c r="ARN786" s="1"/>
      <c r="ARO786" s="1"/>
      <c r="ARP786" s="1"/>
      <c r="ARQ786" s="1"/>
      <c r="ARR786" s="1"/>
      <c r="ARS786" s="1"/>
      <c r="ART786" s="1"/>
      <c r="ARU786" s="1"/>
      <c r="ARV786" s="1"/>
      <c r="ARW786" s="1"/>
      <c r="ARX786" s="1"/>
      <c r="ARY786" s="1"/>
      <c r="ARZ786" s="1"/>
      <c r="ASA786" s="1"/>
      <c r="ASB786" s="1"/>
      <c r="ASC786" s="1"/>
      <c r="ASD786" s="1"/>
      <c r="ASE786" s="1"/>
      <c r="ASF786" s="1"/>
      <c r="ASG786" s="1"/>
      <c r="ASH786" s="1"/>
      <c r="ASI786" s="1"/>
      <c r="ASJ786" s="1"/>
      <c r="ASK786" s="1"/>
      <c r="ASL786" s="1"/>
      <c r="ASM786" s="1"/>
      <c r="ASN786" s="1"/>
      <c r="ASO786" s="1"/>
      <c r="ASP786" s="1"/>
      <c r="ASQ786" s="1"/>
      <c r="ASR786" s="1"/>
      <c r="ASS786" s="1"/>
      <c r="AST786" s="1"/>
      <c r="ASU786" s="1"/>
      <c r="ASV786" s="1"/>
      <c r="ASW786" s="1"/>
      <c r="ASX786" s="1"/>
      <c r="ASY786" s="1"/>
      <c r="ASZ786" s="1"/>
      <c r="ATA786" s="1"/>
      <c r="ATB786" s="1"/>
      <c r="ATC786" s="1"/>
      <c r="ATD786" s="1"/>
      <c r="ATE786" s="1"/>
      <c r="ATF786" s="1"/>
      <c r="ATG786" s="1"/>
      <c r="ATH786" s="1"/>
      <c r="ATI786" s="1"/>
      <c r="ATJ786" s="1"/>
      <c r="ATK786" s="1"/>
      <c r="ATL786" s="1"/>
      <c r="ATM786" s="1"/>
      <c r="ATN786" s="1"/>
      <c r="ATO786" s="1"/>
      <c r="ATP786" s="1"/>
      <c r="ATQ786" s="1"/>
      <c r="ATR786" s="1"/>
      <c r="ATS786" s="1"/>
      <c r="ATT786" s="1"/>
      <c r="ATU786" s="1"/>
      <c r="ATV786" s="1"/>
      <c r="ATW786" s="1"/>
      <c r="ATX786" s="1"/>
      <c r="ATY786" s="1"/>
      <c r="ATZ786" s="1"/>
      <c r="AUA786" s="1"/>
      <c r="AUB786" s="1"/>
      <c r="AUC786" s="1"/>
      <c r="AUD786" s="1"/>
      <c r="AUE786" s="1"/>
      <c r="AUF786" s="1"/>
      <c r="AUG786" s="1"/>
      <c r="AUH786" s="1"/>
      <c r="AUI786" s="1"/>
      <c r="AUJ786" s="1"/>
      <c r="AUK786" s="1"/>
      <c r="AUL786" s="1"/>
      <c r="AUM786" s="1"/>
      <c r="AUN786" s="1"/>
      <c r="AUO786" s="1"/>
      <c r="AUP786" s="1"/>
      <c r="AUQ786" s="1"/>
      <c r="AUR786" s="1"/>
      <c r="AUS786" s="1"/>
      <c r="AUT786" s="1"/>
      <c r="AUU786" s="1"/>
      <c r="AUV786" s="1"/>
      <c r="AUW786" s="1"/>
      <c r="AUX786" s="1"/>
      <c r="AUY786" s="1"/>
      <c r="AUZ786" s="1"/>
      <c r="AVA786" s="1"/>
      <c r="AVB786" s="1"/>
      <c r="AVC786" s="1"/>
      <c r="AVD786" s="1"/>
      <c r="AVE786" s="1"/>
      <c r="AVF786" s="1"/>
      <c r="AVG786" s="1"/>
      <c r="AVH786" s="1"/>
      <c r="AVI786" s="1"/>
      <c r="AVJ786" s="1"/>
      <c r="AVK786" s="1"/>
      <c r="AVL786" s="1"/>
      <c r="AVM786" s="1"/>
      <c r="AVN786" s="1"/>
      <c r="AVO786" s="1"/>
      <c r="AVP786" s="1"/>
      <c r="AVQ786" s="1"/>
      <c r="AVR786" s="1"/>
      <c r="AVS786" s="1"/>
      <c r="AVT786" s="1"/>
      <c r="AVU786" s="1"/>
      <c r="AVV786" s="1"/>
      <c r="AVW786" s="1"/>
      <c r="AVX786" s="1"/>
      <c r="AVY786" s="1"/>
      <c r="AVZ786" s="1"/>
      <c r="AWA786" s="1"/>
      <c r="AWB786" s="1"/>
      <c r="AWC786" s="1"/>
      <c r="AWD786" s="1"/>
      <c r="AWE786" s="1"/>
      <c r="AWF786" s="1"/>
      <c r="AWG786" s="1"/>
      <c r="AWH786" s="1"/>
      <c r="AWI786" s="1"/>
      <c r="AWJ786" s="1"/>
      <c r="AWK786" s="1"/>
      <c r="AWL786" s="1"/>
      <c r="AWM786" s="1"/>
      <c r="AWN786" s="1"/>
      <c r="AWO786" s="1"/>
      <c r="AWP786" s="1"/>
      <c r="AWQ786" s="1"/>
      <c r="AWR786" s="1"/>
      <c r="AWS786" s="1"/>
      <c r="AWT786" s="1"/>
      <c r="AWU786" s="1"/>
      <c r="AWV786" s="1"/>
      <c r="AWW786" s="1"/>
      <c r="AWX786" s="1"/>
      <c r="AWY786" s="1"/>
      <c r="AWZ786" s="1"/>
      <c r="AXA786" s="1"/>
      <c r="AXB786" s="1"/>
      <c r="AXC786" s="1"/>
      <c r="AXD786" s="1"/>
      <c r="AXE786" s="1"/>
      <c r="AXF786" s="1"/>
      <c r="AXG786" s="1"/>
      <c r="AXH786" s="1"/>
      <c r="AXI786" s="1"/>
      <c r="AXJ786" s="1"/>
      <c r="AXK786" s="1"/>
      <c r="AXL786" s="1"/>
      <c r="AXM786" s="1"/>
      <c r="AXN786" s="1"/>
      <c r="AXO786" s="1"/>
      <c r="AXP786" s="1"/>
      <c r="AXQ786" s="1"/>
      <c r="AXR786" s="1"/>
      <c r="AXS786" s="1"/>
      <c r="AXT786" s="1"/>
      <c r="AXU786" s="1"/>
      <c r="AXV786" s="1"/>
      <c r="AXW786" s="1"/>
      <c r="AXX786" s="1"/>
      <c r="AXY786" s="1"/>
      <c r="AXZ786" s="1"/>
      <c r="AYA786" s="1"/>
      <c r="AYB786" s="1"/>
      <c r="AYC786" s="1"/>
      <c r="AYD786" s="1"/>
      <c r="AYE786" s="1"/>
      <c r="AYF786" s="1"/>
      <c r="AYG786" s="1"/>
      <c r="AYH786" s="1"/>
      <c r="AYI786" s="1"/>
      <c r="AYJ786" s="1"/>
      <c r="AYK786" s="1"/>
      <c r="AYL786" s="1"/>
      <c r="AYM786" s="1"/>
      <c r="AYN786" s="1"/>
      <c r="AYO786" s="1"/>
      <c r="AYP786" s="1"/>
      <c r="AYQ786" s="1"/>
      <c r="AYR786" s="1"/>
      <c r="AYS786" s="1"/>
      <c r="AYT786" s="1"/>
      <c r="AYU786" s="1"/>
      <c r="AYV786" s="1"/>
      <c r="AYW786" s="1"/>
      <c r="AYX786" s="1"/>
      <c r="AYY786" s="1"/>
      <c r="AYZ786" s="1"/>
      <c r="AZA786" s="1"/>
      <c r="AZB786" s="1"/>
      <c r="AZC786" s="1"/>
      <c r="AZD786" s="1"/>
      <c r="AZE786" s="1"/>
      <c r="AZF786" s="1"/>
      <c r="AZG786" s="1"/>
      <c r="AZH786" s="1"/>
      <c r="AZI786" s="1"/>
      <c r="AZJ786" s="1"/>
      <c r="AZK786" s="1"/>
      <c r="AZL786" s="1"/>
      <c r="AZM786" s="1"/>
      <c r="AZN786" s="1"/>
      <c r="AZO786" s="1"/>
      <c r="AZP786" s="1"/>
      <c r="AZQ786" s="1"/>
      <c r="AZR786" s="1"/>
      <c r="AZS786" s="1"/>
      <c r="AZT786" s="1"/>
      <c r="AZU786" s="1"/>
      <c r="AZV786" s="1"/>
      <c r="AZW786" s="1"/>
      <c r="AZX786" s="1"/>
      <c r="AZY786" s="1"/>
      <c r="AZZ786" s="1"/>
      <c r="BAA786" s="1"/>
      <c r="BAB786" s="1"/>
      <c r="BAC786" s="1"/>
      <c r="BAD786" s="1"/>
      <c r="BAE786" s="1"/>
      <c r="BAF786" s="1"/>
      <c r="BAG786" s="1"/>
      <c r="BAH786" s="1"/>
      <c r="BAI786" s="1"/>
      <c r="BAJ786" s="1"/>
      <c r="BAK786" s="1"/>
      <c r="BAL786" s="1"/>
      <c r="BAM786" s="1"/>
      <c r="BAN786" s="1"/>
      <c r="BAO786" s="1"/>
      <c r="BAP786" s="1"/>
      <c r="BAQ786" s="1"/>
      <c r="BAR786" s="1"/>
      <c r="BAS786" s="1"/>
      <c r="BAT786" s="1"/>
      <c r="BAU786" s="1"/>
      <c r="BAV786" s="1"/>
      <c r="BAW786" s="1"/>
      <c r="BAX786" s="1"/>
      <c r="BAY786" s="1"/>
      <c r="BAZ786" s="1"/>
      <c r="BBA786" s="1"/>
      <c r="BBB786" s="1"/>
      <c r="BBC786" s="1"/>
      <c r="BBD786" s="1"/>
      <c r="BBE786" s="1"/>
      <c r="BBF786" s="1"/>
      <c r="BBG786" s="1"/>
      <c r="BBH786" s="1"/>
      <c r="BBI786" s="1"/>
      <c r="BBJ786" s="1"/>
      <c r="BBK786" s="1"/>
      <c r="BBL786" s="1"/>
      <c r="BBM786" s="1"/>
      <c r="BBN786" s="1"/>
      <c r="BBO786" s="1"/>
      <c r="BBP786" s="1"/>
      <c r="BBQ786" s="1"/>
      <c r="BBR786" s="1"/>
      <c r="BBS786" s="1"/>
      <c r="BBT786" s="1"/>
      <c r="BBU786" s="1"/>
      <c r="BBV786" s="1"/>
      <c r="BBW786" s="1"/>
      <c r="BBX786" s="1"/>
      <c r="BBY786" s="1"/>
      <c r="BBZ786" s="1"/>
      <c r="BCA786" s="1"/>
      <c r="BCB786" s="1"/>
      <c r="BCC786" s="1"/>
      <c r="BCD786" s="1"/>
      <c r="BCE786" s="1"/>
      <c r="BCF786" s="1"/>
      <c r="BCG786" s="1"/>
      <c r="BCH786" s="1"/>
      <c r="BCI786" s="1"/>
    </row>
    <row r="787" spans="1:1439" s="53" customFormat="1" ht="11.4" x14ac:dyDescent="0.2">
      <c r="A787" s="125" t="s">
        <v>2177</v>
      </c>
      <c r="B787" s="125" t="s">
        <v>2178</v>
      </c>
      <c r="C787" s="126">
        <f t="shared" si="42"/>
        <v>0</v>
      </c>
      <c r="D787" s="127"/>
      <c r="E787" s="125" t="s">
        <v>2179</v>
      </c>
      <c r="F787" s="125" t="s">
        <v>745</v>
      </c>
      <c r="G787" s="128"/>
      <c r="H787" s="199"/>
      <c r="I787" s="183"/>
      <c r="J787" s="130"/>
      <c r="K787" s="131"/>
      <c r="L787" s="131">
        <f t="shared" si="41"/>
        <v>0</v>
      </c>
      <c r="M787" s="456">
        <v>0</v>
      </c>
      <c r="N787" s="429" t="s">
        <v>241</v>
      </c>
      <c r="O787" s="132">
        <v>42960</v>
      </c>
      <c r="P787" s="146"/>
      <c r="Q787" s="125"/>
      <c r="R787" s="132"/>
      <c r="S787" s="146"/>
      <c r="T787" s="125"/>
      <c r="U787" s="132"/>
      <c r="V787" s="3"/>
      <c r="W787" s="2"/>
      <c r="X787" s="40"/>
      <c r="Y787" s="14"/>
      <c r="Z787" s="2"/>
      <c r="AA787" s="40"/>
      <c r="AB787" s="3"/>
      <c r="AC787" s="2"/>
      <c r="AD787" s="33"/>
      <c r="AE787" s="6"/>
      <c r="AF787" s="2"/>
      <c r="AG787" s="33"/>
      <c r="AH787" s="6"/>
      <c r="AI787" s="2"/>
      <c r="AJ787" s="33"/>
      <c r="AK787" s="6"/>
      <c r="AL787" s="2"/>
      <c r="AM787" s="33"/>
      <c r="AN787" s="6"/>
      <c r="AO787" s="2"/>
      <c r="AP787" s="4"/>
      <c r="AQ787" s="6"/>
      <c r="AR787" s="2"/>
      <c r="AS787" s="4"/>
      <c r="AT787" s="6"/>
      <c r="AU787" s="2"/>
      <c r="AV787" s="4"/>
      <c r="AW787" s="6"/>
      <c r="AX787" s="2"/>
      <c r="AY787" s="4"/>
      <c r="AZ787" s="6"/>
      <c r="BA787" s="2"/>
      <c r="BB787" s="4"/>
      <c r="BC787" s="6"/>
      <c r="BD787" s="2"/>
      <c r="BE787" s="4"/>
      <c r="BF787" s="6"/>
      <c r="BG787" s="2"/>
      <c r="BH787" s="4"/>
      <c r="BI787" s="6"/>
      <c r="BJ787" s="2"/>
      <c r="BK787" s="4"/>
      <c r="BL787" s="8"/>
      <c r="BM787" s="1"/>
      <c r="BN787" s="1"/>
      <c r="BO787" s="8"/>
      <c r="BP787" s="1"/>
      <c r="BQ787" s="1"/>
      <c r="BR787" s="8"/>
      <c r="BS787" s="1"/>
      <c r="BT787" s="1"/>
      <c r="BU787" s="8"/>
      <c r="BV787" s="1"/>
      <c r="BW787" s="1"/>
      <c r="BX787" s="8"/>
      <c r="BY787" s="1"/>
      <c r="BZ787" s="1"/>
      <c r="CA787" s="8"/>
      <c r="CB787" s="1"/>
      <c r="CC787"/>
      <c r="CD787"/>
      <c r="CE787"/>
      <c r="CF787"/>
      <c r="CG787"/>
      <c r="CH787"/>
      <c r="CI787"/>
      <c r="CJ787"/>
      <c r="CK787"/>
      <c r="CL787"/>
      <c r="CM787"/>
      <c r="CN787"/>
      <c r="CO787"/>
      <c r="CP787"/>
      <c r="CQ787"/>
      <c r="CR787"/>
      <c r="CS787"/>
      <c r="CT787"/>
      <c r="CU787"/>
      <c r="CV787"/>
      <c r="CW787"/>
      <c r="CX787"/>
      <c r="CY787"/>
      <c r="CZ787"/>
      <c r="DA787"/>
      <c r="DB787"/>
      <c r="DC787"/>
      <c r="DD787"/>
      <c r="DE787"/>
      <c r="DF787"/>
      <c r="DG787"/>
      <c r="DH787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  <c r="JV787" s="1"/>
      <c r="JW787" s="1"/>
      <c r="JX787" s="1"/>
      <c r="JY787" s="1"/>
      <c r="JZ787" s="1"/>
      <c r="KA787" s="1"/>
      <c r="KB787" s="1"/>
      <c r="KC787" s="1"/>
      <c r="KD787" s="1"/>
      <c r="KE787" s="1"/>
      <c r="KF787" s="1"/>
      <c r="KG787" s="1"/>
      <c r="KH787" s="1"/>
      <c r="KI787" s="1"/>
      <c r="KJ787" s="1"/>
      <c r="KK787" s="1"/>
      <c r="KL787" s="1"/>
      <c r="KM787" s="1"/>
      <c r="KN787" s="1"/>
      <c r="KO787" s="1"/>
      <c r="KP787" s="1"/>
      <c r="KQ787" s="1"/>
      <c r="KR787" s="1"/>
      <c r="KS787" s="1"/>
      <c r="KT787" s="1"/>
      <c r="KU787" s="1"/>
      <c r="KV787" s="1"/>
      <c r="KW787" s="1"/>
      <c r="KX787" s="1"/>
      <c r="KY787" s="1"/>
      <c r="KZ787" s="1"/>
      <c r="LA787" s="1"/>
      <c r="LB787" s="1"/>
      <c r="LC787" s="1"/>
      <c r="LD787" s="1"/>
      <c r="LE787" s="1"/>
      <c r="LF787" s="1"/>
      <c r="LG787" s="1"/>
      <c r="LH787" s="1"/>
      <c r="LI787" s="1"/>
      <c r="LJ787" s="1"/>
      <c r="LK787" s="1"/>
      <c r="LL787" s="1"/>
      <c r="LM787" s="1"/>
      <c r="LN787" s="1"/>
      <c r="LO787" s="1"/>
      <c r="LP787" s="1"/>
      <c r="LQ787" s="1"/>
      <c r="LR787" s="1"/>
      <c r="LS787" s="1"/>
      <c r="LT787" s="1"/>
      <c r="LU787" s="1"/>
      <c r="LV787" s="1"/>
      <c r="LW787" s="1"/>
      <c r="LX787" s="1"/>
      <c r="LY787" s="1"/>
      <c r="LZ787" s="1"/>
      <c r="MA787" s="1"/>
      <c r="MB787" s="1"/>
      <c r="MC787" s="1"/>
      <c r="MD787" s="1"/>
      <c r="ME787" s="1"/>
      <c r="MF787" s="1"/>
      <c r="MG787" s="1"/>
      <c r="MH787" s="1"/>
      <c r="MI787" s="1"/>
      <c r="MJ787" s="1"/>
      <c r="MK787" s="1"/>
      <c r="ML787" s="1"/>
      <c r="MM787" s="1"/>
      <c r="MN787" s="1"/>
      <c r="MO787" s="1"/>
      <c r="MP787" s="1"/>
      <c r="MQ787" s="1"/>
      <c r="MR787" s="1"/>
      <c r="MS787" s="1"/>
      <c r="MT787" s="1"/>
      <c r="MU787" s="1"/>
      <c r="MV787" s="1"/>
      <c r="MW787" s="1"/>
      <c r="MX787" s="1"/>
      <c r="MY787" s="1"/>
      <c r="MZ787" s="1"/>
      <c r="NA787" s="1"/>
      <c r="NB787" s="1"/>
      <c r="NC787" s="1"/>
      <c r="ND787" s="1"/>
      <c r="NE787" s="1"/>
      <c r="NF787" s="1"/>
      <c r="NG787" s="1"/>
      <c r="NH787" s="1"/>
      <c r="NI787" s="1"/>
      <c r="NJ787" s="1"/>
      <c r="NK787" s="1"/>
      <c r="NL787" s="1"/>
      <c r="NM787" s="1"/>
      <c r="NN787" s="1"/>
      <c r="NO787" s="1"/>
      <c r="NP787" s="1"/>
      <c r="NQ787" s="1"/>
      <c r="NR787" s="1"/>
      <c r="NS787" s="1"/>
      <c r="NT787" s="1"/>
      <c r="NU787" s="1"/>
      <c r="NV787" s="1"/>
      <c r="NW787" s="1"/>
      <c r="NX787" s="1"/>
      <c r="NY787" s="1"/>
      <c r="NZ787" s="1"/>
      <c r="OA787" s="1"/>
      <c r="OB787" s="1"/>
      <c r="OC787" s="1"/>
      <c r="OD787" s="1"/>
      <c r="OE787" s="1"/>
      <c r="OF787" s="1"/>
      <c r="OG787" s="1"/>
      <c r="OH787" s="1"/>
      <c r="OI787" s="1"/>
      <c r="OJ787" s="1"/>
      <c r="OK787" s="1"/>
      <c r="OL787" s="1"/>
      <c r="OM787" s="1"/>
      <c r="ON787" s="1"/>
      <c r="OO787" s="1"/>
      <c r="OP787" s="1"/>
      <c r="OQ787" s="1"/>
      <c r="OR787" s="1"/>
      <c r="OS787" s="1"/>
      <c r="OT787" s="1"/>
      <c r="OU787" s="1"/>
      <c r="OV787" s="1"/>
      <c r="OW787" s="1"/>
      <c r="OX787" s="1"/>
      <c r="OY787" s="1"/>
      <c r="OZ787" s="1"/>
      <c r="PA787" s="1"/>
      <c r="PB787" s="1"/>
      <c r="PC787" s="1"/>
      <c r="PD787" s="1"/>
      <c r="PE787" s="1"/>
      <c r="PF787" s="1"/>
      <c r="PG787" s="1"/>
      <c r="PH787" s="1"/>
      <c r="PI787" s="1"/>
      <c r="PJ787" s="1"/>
      <c r="PK787" s="1"/>
      <c r="PL787" s="1"/>
      <c r="PM787" s="1"/>
      <c r="PN787" s="1"/>
      <c r="PO787" s="1"/>
      <c r="PP787" s="1"/>
      <c r="PQ787" s="1"/>
      <c r="PR787" s="1"/>
      <c r="PS787" s="1"/>
      <c r="PT787" s="1"/>
      <c r="PU787" s="1"/>
      <c r="PV787" s="1"/>
      <c r="PW787" s="1"/>
      <c r="PX787" s="1"/>
      <c r="PY787" s="1"/>
      <c r="PZ787" s="1"/>
      <c r="QA787" s="1"/>
      <c r="QB787" s="1"/>
      <c r="QC787" s="1"/>
      <c r="QD787" s="1"/>
      <c r="QE787" s="1"/>
      <c r="QF787" s="1"/>
      <c r="QG787" s="1"/>
      <c r="QH787" s="1"/>
      <c r="QI787" s="1"/>
      <c r="QJ787" s="1"/>
      <c r="QK787" s="1"/>
      <c r="QL787" s="1"/>
      <c r="QM787" s="1"/>
      <c r="QN787" s="1"/>
      <c r="QO787" s="1"/>
      <c r="QP787" s="1"/>
      <c r="QQ787" s="1"/>
      <c r="QR787" s="1"/>
      <c r="QS787" s="1"/>
      <c r="QT787" s="1"/>
      <c r="QU787" s="1"/>
      <c r="QV787" s="1"/>
      <c r="QW787" s="1"/>
      <c r="QX787" s="1"/>
      <c r="QY787" s="1"/>
      <c r="QZ787" s="1"/>
      <c r="RA787" s="1"/>
      <c r="RB787" s="1"/>
      <c r="RC787" s="1"/>
      <c r="RD787" s="1"/>
      <c r="RE787" s="1"/>
      <c r="RF787" s="1"/>
      <c r="RG787" s="1"/>
      <c r="RH787" s="1"/>
      <c r="RI787" s="1"/>
      <c r="RJ787" s="1"/>
      <c r="RK787" s="1"/>
      <c r="RL787" s="1"/>
      <c r="RM787" s="1"/>
      <c r="RN787" s="1"/>
      <c r="RO787" s="1"/>
      <c r="RP787" s="1"/>
      <c r="RQ787" s="1"/>
      <c r="RR787" s="1"/>
      <c r="RS787" s="1"/>
      <c r="RT787" s="1"/>
      <c r="RU787" s="1"/>
      <c r="RV787" s="1"/>
      <c r="RW787" s="1"/>
      <c r="RX787" s="1"/>
      <c r="RY787" s="1"/>
      <c r="RZ787" s="1"/>
      <c r="SA787" s="1"/>
      <c r="SB787" s="1"/>
      <c r="SC787" s="1"/>
      <c r="SD787" s="1"/>
      <c r="SE787" s="1"/>
      <c r="SF787" s="1"/>
      <c r="SG787" s="1"/>
      <c r="SH787" s="1"/>
      <c r="SI787" s="1"/>
      <c r="SJ787" s="1"/>
      <c r="SK787" s="1"/>
      <c r="SL787" s="1"/>
      <c r="SM787" s="1"/>
      <c r="SN787" s="1"/>
      <c r="SO787" s="1"/>
      <c r="SP787" s="1"/>
      <c r="SQ787" s="1"/>
      <c r="SR787" s="1"/>
      <c r="SS787" s="1"/>
      <c r="ST787" s="1"/>
      <c r="SU787" s="1"/>
      <c r="SV787" s="1"/>
      <c r="SW787" s="1"/>
      <c r="SX787" s="1"/>
      <c r="SY787" s="1"/>
      <c r="SZ787" s="1"/>
      <c r="TA787" s="1"/>
      <c r="TB787" s="1"/>
      <c r="TC787" s="1"/>
      <c r="TD787" s="1"/>
      <c r="TE787" s="1"/>
      <c r="TF787" s="1"/>
      <c r="TG787" s="1"/>
      <c r="TH787" s="1"/>
      <c r="TI787" s="1"/>
      <c r="TJ787" s="1"/>
      <c r="TK787" s="1"/>
      <c r="TL787" s="1"/>
      <c r="TM787" s="1"/>
      <c r="TN787" s="1"/>
      <c r="TO787" s="1"/>
      <c r="TP787" s="1"/>
      <c r="TQ787" s="1"/>
      <c r="TR787" s="1"/>
      <c r="TS787" s="1"/>
      <c r="TT787" s="1"/>
      <c r="TU787" s="1"/>
      <c r="TV787" s="1"/>
      <c r="TW787" s="1"/>
      <c r="TX787" s="1"/>
      <c r="TY787" s="1"/>
      <c r="TZ787" s="1"/>
      <c r="UA787" s="1"/>
      <c r="UB787" s="1"/>
      <c r="UC787" s="1"/>
      <c r="UD787" s="1"/>
      <c r="UE787" s="1"/>
      <c r="UF787" s="1"/>
      <c r="UG787" s="1"/>
      <c r="UH787" s="1"/>
      <c r="UI787" s="1"/>
      <c r="UJ787" s="1"/>
      <c r="UK787" s="1"/>
      <c r="UL787" s="1"/>
      <c r="UM787" s="1"/>
      <c r="UN787" s="1"/>
      <c r="UO787" s="1"/>
      <c r="UP787" s="1"/>
      <c r="UQ787" s="1"/>
      <c r="UR787" s="1"/>
      <c r="US787" s="1"/>
      <c r="UT787" s="1"/>
      <c r="UU787" s="1"/>
      <c r="UV787" s="1"/>
      <c r="UW787" s="1"/>
      <c r="UX787" s="1"/>
      <c r="UY787" s="1"/>
      <c r="UZ787" s="1"/>
      <c r="VA787" s="1"/>
      <c r="VB787" s="1"/>
      <c r="VC787" s="1"/>
      <c r="VD787" s="1"/>
      <c r="VE787" s="1"/>
      <c r="VF787" s="1"/>
      <c r="VG787" s="1"/>
      <c r="VH787" s="1"/>
      <c r="VI787" s="1"/>
      <c r="VJ787" s="1"/>
      <c r="VK787" s="1"/>
      <c r="VL787" s="1"/>
      <c r="VM787" s="1"/>
      <c r="VN787" s="1"/>
      <c r="VO787" s="1"/>
      <c r="VP787" s="1"/>
      <c r="VQ787" s="1"/>
      <c r="VR787" s="1"/>
      <c r="VS787" s="1"/>
      <c r="VT787" s="1"/>
      <c r="VU787" s="1"/>
      <c r="VV787" s="1"/>
      <c r="VW787" s="1"/>
      <c r="VX787" s="1"/>
      <c r="VY787" s="1"/>
      <c r="VZ787" s="1"/>
      <c r="WA787" s="1"/>
      <c r="WB787" s="1"/>
      <c r="WC787" s="1"/>
      <c r="WD787" s="1"/>
      <c r="WE787" s="1"/>
      <c r="WF787" s="1"/>
      <c r="WG787" s="1"/>
      <c r="WH787" s="1"/>
      <c r="WI787" s="1"/>
      <c r="WJ787" s="1"/>
      <c r="WK787" s="1"/>
      <c r="WL787" s="1"/>
      <c r="WM787" s="1"/>
      <c r="WN787" s="1"/>
      <c r="WO787" s="1"/>
      <c r="WP787" s="1"/>
      <c r="WQ787" s="1"/>
      <c r="WR787" s="1"/>
      <c r="WS787" s="1"/>
      <c r="WT787" s="1"/>
      <c r="WU787" s="1"/>
      <c r="WV787" s="1"/>
      <c r="WW787" s="1"/>
      <c r="WX787" s="1"/>
      <c r="WY787" s="1"/>
      <c r="WZ787" s="1"/>
      <c r="XA787" s="1"/>
      <c r="XB787" s="1"/>
      <c r="XC787" s="1"/>
      <c r="XD787" s="1"/>
      <c r="XE787" s="1"/>
      <c r="XF787" s="1"/>
      <c r="XG787" s="1"/>
      <c r="XH787" s="1"/>
      <c r="XI787" s="1"/>
      <c r="XJ787" s="1"/>
      <c r="XK787" s="1"/>
      <c r="XL787" s="1"/>
      <c r="XM787" s="1"/>
      <c r="XN787" s="1"/>
      <c r="XO787" s="1"/>
      <c r="XP787" s="1"/>
      <c r="XQ787" s="1"/>
      <c r="XR787" s="1"/>
      <c r="XS787" s="1"/>
      <c r="XT787" s="1"/>
      <c r="XU787" s="1"/>
      <c r="XV787" s="1"/>
      <c r="XW787" s="1"/>
      <c r="XX787" s="1"/>
      <c r="XY787" s="1"/>
      <c r="XZ787" s="1"/>
      <c r="YA787" s="1"/>
      <c r="YB787" s="1"/>
      <c r="YC787" s="1"/>
      <c r="YD787" s="1"/>
      <c r="YE787" s="1"/>
      <c r="YF787" s="1"/>
      <c r="YG787" s="1"/>
      <c r="YH787" s="1"/>
      <c r="YI787" s="1"/>
      <c r="YJ787" s="1"/>
      <c r="YK787" s="1"/>
      <c r="YL787" s="1"/>
      <c r="YM787" s="1"/>
      <c r="YN787" s="1"/>
      <c r="YO787" s="1"/>
      <c r="YP787" s="1"/>
      <c r="YQ787" s="1"/>
      <c r="YR787" s="1"/>
      <c r="YS787" s="1"/>
      <c r="YT787" s="1"/>
      <c r="YU787" s="1"/>
      <c r="YV787" s="1"/>
      <c r="YW787" s="1"/>
      <c r="YX787" s="1"/>
      <c r="YY787" s="1"/>
      <c r="YZ787" s="1"/>
      <c r="ZA787" s="1"/>
      <c r="ZB787" s="1"/>
      <c r="ZC787" s="1"/>
      <c r="ZD787" s="1"/>
      <c r="ZE787" s="1"/>
      <c r="ZF787" s="1"/>
      <c r="ZG787" s="1"/>
      <c r="ZH787" s="1"/>
      <c r="ZI787" s="1"/>
      <c r="ZJ787" s="1"/>
      <c r="ZK787" s="1"/>
      <c r="ZL787" s="1"/>
      <c r="ZM787" s="1"/>
      <c r="ZN787" s="1"/>
      <c r="ZO787" s="1"/>
      <c r="ZP787" s="1"/>
      <c r="ZQ787" s="1"/>
      <c r="ZR787" s="1"/>
      <c r="ZS787" s="1"/>
      <c r="ZT787" s="1"/>
      <c r="ZU787" s="1"/>
      <c r="ZV787" s="1"/>
      <c r="ZW787" s="1"/>
      <c r="ZX787" s="1"/>
      <c r="ZY787" s="1"/>
      <c r="ZZ787" s="1"/>
      <c r="AAA787" s="1"/>
      <c r="AAB787" s="1"/>
      <c r="AAC787" s="1"/>
      <c r="AAD787" s="1"/>
      <c r="AAE787" s="1"/>
      <c r="AAF787" s="1"/>
      <c r="AAG787" s="1"/>
      <c r="AAH787" s="1"/>
      <c r="AAI787" s="1"/>
      <c r="AAJ787" s="1"/>
      <c r="AAK787" s="1"/>
      <c r="AAL787" s="1"/>
      <c r="AAM787" s="1"/>
      <c r="AAN787" s="1"/>
      <c r="AAO787" s="1"/>
      <c r="AAP787" s="1"/>
      <c r="AAQ787" s="1"/>
      <c r="AAR787" s="1"/>
      <c r="AAS787" s="1"/>
      <c r="AAT787" s="1"/>
      <c r="AAU787" s="1"/>
      <c r="AAV787" s="1"/>
      <c r="AAW787" s="1"/>
      <c r="AAX787" s="1"/>
      <c r="AAY787" s="1"/>
      <c r="AAZ787" s="1"/>
      <c r="ABA787" s="1"/>
      <c r="ABB787" s="1"/>
      <c r="ABC787" s="1"/>
      <c r="ABD787" s="1"/>
      <c r="ABE787" s="1"/>
      <c r="ABF787" s="1"/>
      <c r="ABG787" s="1"/>
      <c r="ABH787" s="1"/>
      <c r="ABI787" s="1"/>
      <c r="ABJ787" s="1"/>
      <c r="ABK787" s="1"/>
      <c r="ABL787" s="1"/>
      <c r="ABM787" s="1"/>
      <c r="ABN787" s="1"/>
      <c r="ABO787" s="1"/>
      <c r="ABP787" s="1"/>
      <c r="ABQ787" s="1"/>
      <c r="ABR787" s="1"/>
      <c r="ABS787" s="1"/>
      <c r="ABT787" s="1"/>
      <c r="ABU787" s="1"/>
      <c r="ABV787" s="1"/>
      <c r="ABW787" s="1"/>
      <c r="ABX787" s="1"/>
      <c r="ABY787" s="1"/>
      <c r="ABZ787" s="1"/>
      <c r="ACA787" s="1"/>
      <c r="ACB787" s="1"/>
      <c r="ACC787" s="1"/>
      <c r="ACD787" s="1"/>
      <c r="ACE787" s="1"/>
      <c r="ACF787" s="1"/>
      <c r="ACG787" s="1"/>
      <c r="ACH787" s="1"/>
      <c r="ACI787" s="1"/>
      <c r="ACJ787" s="1"/>
      <c r="ACK787" s="1"/>
      <c r="ACL787" s="1"/>
      <c r="ACM787" s="1"/>
      <c r="ACN787" s="1"/>
      <c r="ACO787" s="1"/>
      <c r="ACP787" s="1"/>
      <c r="ACQ787" s="1"/>
      <c r="ACR787" s="1"/>
      <c r="ACS787" s="1"/>
      <c r="ACT787" s="1"/>
      <c r="ACU787" s="1"/>
      <c r="ACV787" s="1"/>
      <c r="ACW787" s="1"/>
      <c r="ACX787" s="1"/>
      <c r="ACY787" s="1"/>
      <c r="ACZ787" s="1"/>
      <c r="ADA787" s="1"/>
      <c r="ADB787" s="1"/>
      <c r="ADC787" s="1"/>
      <c r="ADD787" s="1"/>
      <c r="ADE787" s="1"/>
      <c r="ADF787" s="1"/>
      <c r="ADG787" s="1"/>
      <c r="ADH787" s="1"/>
      <c r="ADI787" s="1"/>
      <c r="ADJ787" s="1"/>
      <c r="ADK787" s="1"/>
      <c r="ADL787" s="1"/>
      <c r="ADM787" s="1"/>
      <c r="ADN787" s="1"/>
      <c r="ADO787" s="1"/>
      <c r="ADP787" s="1"/>
      <c r="ADQ787" s="1"/>
      <c r="ADR787" s="1"/>
      <c r="ADS787" s="1"/>
      <c r="ADT787" s="1"/>
      <c r="ADU787" s="1"/>
      <c r="ADV787" s="1"/>
      <c r="ADW787" s="1"/>
      <c r="ADX787" s="1"/>
      <c r="ADY787" s="1"/>
      <c r="ADZ787" s="1"/>
      <c r="AEA787" s="1"/>
      <c r="AEB787" s="1"/>
      <c r="AEC787" s="1"/>
      <c r="AED787" s="1"/>
      <c r="AEE787" s="1"/>
      <c r="AEF787" s="1"/>
      <c r="AEG787" s="1"/>
      <c r="AEH787" s="1"/>
      <c r="AEI787" s="1"/>
      <c r="AEJ787" s="1"/>
      <c r="AEK787" s="1"/>
      <c r="AEL787" s="1"/>
      <c r="AEM787" s="1"/>
      <c r="AEN787" s="1"/>
      <c r="AEO787" s="1"/>
      <c r="AEP787" s="1"/>
      <c r="AEQ787" s="1"/>
      <c r="AER787" s="1"/>
      <c r="AES787" s="1"/>
      <c r="AET787" s="1"/>
      <c r="AEU787" s="1"/>
      <c r="AEV787" s="1"/>
      <c r="AEW787" s="1"/>
      <c r="AEX787" s="1"/>
      <c r="AEY787" s="1"/>
      <c r="AEZ787" s="1"/>
      <c r="AFA787" s="1"/>
      <c r="AFB787" s="1"/>
      <c r="AFC787" s="1"/>
      <c r="AFD787" s="1"/>
      <c r="AFE787" s="1"/>
      <c r="AFF787" s="1"/>
      <c r="AFG787" s="1"/>
      <c r="AFH787" s="1"/>
      <c r="AFI787" s="1"/>
      <c r="AFJ787" s="1"/>
      <c r="AFK787" s="1"/>
      <c r="AFL787" s="1"/>
      <c r="AFM787" s="1"/>
      <c r="AFN787" s="1"/>
      <c r="AFO787" s="1"/>
      <c r="AFP787" s="1"/>
      <c r="AFQ787" s="1"/>
      <c r="AFR787" s="1"/>
      <c r="AFS787" s="1"/>
      <c r="AFT787" s="1"/>
      <c r="AFU787" s="1"/>
      <c r="AFV787" s="1"/>
      <c r="AFW787" s="1"/>
      <c r="AFX787" s="1"/>
      <c r="AFY787" s="1"/>
      <c r="AFZ787" s="1"/>
      <c r="AGA787" s="1"/>
      <c r="AGB787" s="1"/>
      <c r="AGC787" s="1"/>
      <c r="AGD787" s="1"/>
      <c r="AGE787" s="1"/>
      <c r="AGF787" s="1"/>
      <c r="AGG787" s="1"/>
      <c r="AGH787" s="1"/>
      <c r="AGI787" s="1"/>
      <c r="AGJ787" s="1"/>
      <c r="AGK787" s="1"/>
      <c r="AGL787" s="1"/>
      <c r="AGM787" s="1"/>
      <c r="AGN787" s="1"/>
      <c r="AGO787" s="1"/>
      <c r="AGP787" s="1"/>
      <c r="AGQ787" s="1"/>
      <c r="AGR787" s="1"/>
      <c r="AGS787" s="1"/>
      <c r="AGT787" s="1"/>
      <c r="AGU787" s="1"/>
      <c r="AGV787" s="1"/>
      <c r="AGW787" s="1"/>
      <c r="AGX787" s="1"/>
      <c r="AGY787" s="1"/>
      <c r="AGZ787" s="1"/>
      <c r="AHA787" s="1"/>
      <c r="AHB787" s="1"/>
      <c r="AHC787" s="1"/>
      <c r="AHD787" s="1"/>
      <c r="AHE787" s="1"/>
      <c r="AHF787" s="1"/>
      <c r="AHG787" s="1"/>
      <c r="AHH787" s="1"/>
      <c r="AHI787" s="1"/>
      <c r="AHJ787" s="1"/>
      <c r="AHK787" s="1"/>
      <c r="AHL787" s="1"/>
      <c r="AHM787" s="1"/>
      <c r="AHN787" s="1"/>
      <c r="AHO787" s="1"/>
      <c r="AHP787" s="1"/>
      <c r="AHQ787" s="1"/>
      <c r="AHR787" s="1"/>
      <c r="AHS787" s="1"/>
      <c r="AHT787" s="1"/>
      <c r="AHU787" s="1"/>
      <c r="AHV787" s="1"/>
      <c r="AHW787" s="1"/>
      <c r="AHX787" s="1"/>
      <c r="AHY787" s="1"/>
      <c r="AHZ787" s="1"/>
      <c r="AIA787" s="1"/>
      <c r="AIB787" s="1"/>
      <c r="AIC787" s="1"/>
      <c r="AID787" s="1"/>
      <c r="AIE787" s="1"/>
      <c r="AIF787" s="1"/>
      <c r="AIG787" s="1"/>
      <c r="AIH787" s="1"/>
      <c r="AII787" s="1"/>
      <c r="AIJ787" s="1"/>
      <c r="AIK787" s="1"/>
      <c r="AIL787" s="1"/>
      <c r="AIM787" s="1"/>
      <c r="AIN787" s="1"/>
      <c r="AIO787" s="1"/>
      <c r="AIP787" s="1"/>
      <c r="AIQ787" s="1"/>
      <c r="AIR787" s="1"/>
      <c r="AIS787" s="1"/>
      <c r="AIT787" s="1"/>
      <c r="AIU787" s="1"/>
      <c r="AIV787" s="1"/>
      <c r="AIW787" s="1"/>
      <c r="AIX787" s="1"/>
      <c r="AIY787" s="1"/>
      <c r="AIZ787" s="1"/>
      <c r="AJA787" s="1"/>
      <c r="AJB787" s="1"/>
      <c r="AJC787" s="1"/>
      <c r="AJD787" s="1"/>
      <c r="AJE787" s="1"/>
      <c r="AJF787" s="1"/>
      <c r="AJG787" s="1"/>
      <c r="AJH787" s="1"/>
      <c r="AJI787" s="1"/>
      <c r="AJJ787" s="1"/>
      <c r="AJK787" s="1"/>
      <c r="AJL787" s="1"/>
      <c r="AJM787" s="1"/>
      <c r="AJN787" s="1"/>
      <c r="AJO787" s="1"/>
      <c r="AJP787" s="1"/>
      <c r="AJQ787" s="1"/>
      <c r="AJR787" s="1"/>
      <c r="AJS787" s="1"/>
      <c r="AJT787" s="1"/>
      <c r="AJU787" s="1"/>
      <c r="AJV787" s="1"/>
      <c r="AJW787" s="1"/>
      <c r="AJX787" s="1"/>
      <c r="AJY787" s="1"/>
      <c r="AJZ787" s="1"/>
      <c r="AKA787" s="1"/>
      <c r="AKB787" s="1"/>
      <c r="AKC787" s="1"/>
      <c r="AKD787" s="1"/>
      <c r="AKE787" s="1"/>
      <c r="AKF787" s="1"/>
      <c r="AKG787" s="1"/>
      <c r="AKH787" s="1"/>
      <c r="AKI787" s="1"/>
      <c r="AKJ787" s="1"/>
      <c r="AKK787" s="1"/>
      <c r="AKL787" s="1"/>
      <c r="AKM787" s="1"/>
      <c r="AKN787" s="1"/>
      <c r="AKO787" s="1"/>
      <c r="AKP787" s="1"/>
      <c r="AKQ787" s="1"/>
      <c r="AKR787" s="1"/>
      <c r="AKS787" s="1"/>
      <c r="AKT787" s="1"/>
      <c r="AKU787" s="1"/>
      <c r="AKV787" s="1"/>
      <c r="AKW787" s="1"/>
      <c r="AKX787" s="1"/>
      <c r="AKY787" s="1"/>
      <c r="AKZ787" s="1"/>
      <c r="ALA787" s="1"/>
      <c r="ALB787" s="1"/>
      <c r="ALC787" s="1"/>
      <c r="ALD787" s="1"/>
      <c r="ALE787" s="1"/>
      <c r="ALF787" s="1"/>
      <c r="ALG787" s="1"/>
      <c r="ALH787" s="1"/>
      <c r="ALI787" s="1"/>
      <c r="ALJ787" s="1"/>
      <c r="ALK787" s="1"/>
      <c r="ALL787" s="1"/>
      <c r="ALM787" s="1"/>
      <c r="ALN787" s="1"/>
      <c r="ALO787" s="1"/>
      <c r="ALP787" s="1"/>
      <c r="ALQ787" s="1"/>
      <c r="ALR787" s="1"/>
      <c r="ALS787" s="1"/>
      <c r="ALT787" s="1"/>
      <c r="ALU787" s="1"/>
      <c r="ALV787" s="1"/>
      <c r="ALW787" s="1"/>
      <c r="ALX787" s="1"/>
      <c r="ALY787" s="1"/>
      <c r="ALZ787" s="1"/>
      <c r="AMA787" s="1"/>
      <c r="AMB787" s="1"/>
      <c r="AMC787" s="1"/>
      <c r="AMD787" s="1"/>
      <c r="AME787" s="1"/>
      <c r="AMF787" s="1"/>
      <c r="AMG787" s="1"/>
      <c r="AMH787" s="1"/>
      <c r="AMI787" s="1"/>
      <c r="AMJ787" s="1"/>
      <c r="AMK787" s="1"/>
      <c r="AML787" s="1"/>
      <c r="AMM787" s="1"/>
      <c r="AMN787" s="1"/>
      <c r="AMO787" s="1"/>
      <c r="AMP787" s="1"/>
      <c r="AMQ787" s="1"/>
      <c r="AMR787" s="1"/>
      <c r="AMS787" s="1"/>
      <c r="AMT787" s="1"/>
      <c r="AMU787" s="1"/>
      <c r="AMV787" s="1"/>
      <c r="AMW787" s="1"/>
      <c r="AMX787" s="1"/>
      <c r="AMY787" s="1"/>
      <c r="AMZ787" s="1"/>
      <c r="ANA787" s="1"/>
      <c r="ANB787" s="1"/>
      <c r="ANC787" s="1"/>
      <c r="AND787" s="1"/>
      <c r="ANE787" s="1"/>
      <c r="ANF787" s="1"/>
      <c r="ANG787" s="1"/>
      <c r="ANH787" s="1"/>
      <c r="ANI787" s="1"/>
      <c r="ANJ787" s="1"/>
      <c r="ANK787" s="1"/>
      <c r="ANL787" s="1"/>
      <c r="ANM787" s="1"/>
      <c r="ANN787" s="1"/>
      <c r="ANO787" s="1"/>
      <c r="ANP787" s="1"/>
      <c r="ANQ787" s="1"/>
      <c r="ANR787" s="1"/>
      <c r="ANS787" s="1"/>
      <c r="ANT787" s="1"/>
      <c r="ANU787" s="1"/>
      <c r="ANV787" s="1"/>
      <c r="ANW787" s="1"/>
      <c r="ANX787" s="1"/>
      <c r="ANY787" s="1"/>
      <c r="ANZ787" s="1"/>
      <c r="AOA787" s="1"/>
      <c r="AOB787" s="1"/>
      <c r="AOC787" s="1"/>
      <c r="AOD787" s="1"/>
      <c r="AOE787" s="1"/>
      <c r="AOF787" s="1"/>
      <c r="AOG787" s="1"/>
      <c r="AOH787" s="1"/>
      <c r="AOI787" s="1"/>
      <c r="AOJ787" s="1"/>
      <c r="AOK787" s="1"/>
      <c r="AOL787" s="1"/>
      <c r="AOM787" s="1"/>
      <c r="AON787" s="1"/>
      <c r="AOO787" s="1"/>
      <c r="AOP787" s="1"/>
      <c r="AOQ787" s="1"/>
      <c r="AOR787" s="1"/>
      <c r="AOS787" s="1"/>
      <c r="AOT787" s="1"/>
      <c r="AOU787" s="1"/>
      <c r="AOV787" s="1"/>
      <c r="AOW787" s="1"/>
      <c r="AOX787" s="1"/>
      <c r="AOY787" s="1"/>
      <c r="AOZ787" s="1"/>
      <c r="APA787" s="1"/>
      <c r="APB787" s="1"/>
      <c r="APC787" s="1"/>
      <c r="APD787" s="1"/>
      <c r="APE787" s="1"/>
      <c r="APF787" s="1"/>
      <c r="APG787" s="1"/>
      <c r="APH787" s="1"/>
      <c r="API787" s="1"/>
      <c r="APJ787" s="1"/>
      <c r="APK787" s="1"/>
      <c r="APL787" s="1"/>
      <c r="APM787" s="1"/>
      <c r="APN787" s="1"/>
      <c r="APO787" s="1"/>
      <c r="APP787" s="1"/>
      <c r="APQ787" s="1"/>
      <c r="APR787" s="1"/>
      <c r="APS787" s="1"/>
      <c r="APT787" s="1"/>
      <c r="APU787" s="1"/>
      <c r="APV787" s="1"/>
      <c r="APW787" s="1"/>
      <c r="APX787" s="1"/>
      <c r="APY787" s="1"/>
      <c r="APZ787" s="1"/>
      <c r="AQA787" s="1"/>
      <c r="AQB787" s="1"/>
      <c r="AQC787" s="1"/>
      <c r="AQD787" s="1"/>
      <c r="AQE787" s="1"/>
      <c r="AQF787" s="1"/>
      <c r="AQG787" s="1"/>
      <c r="AQH787" s="1"/>
      <c r="AQI787" s="1"/>
      <c r="AQJ787" s="1"/>
      <c r="AQK787" s="1"/>
      <c r="AQL787" s="1"/>
      <c r="AQM787" s="1"/>
      <c r="AQN787" s="1"/>
      <c r="AQO787" s="1"/>
      <c r="AQP787" s="1"/>
      <c r="AQQ787" s="1"/>
      <c r="AQR787" s="1"/>
      <c r="AQS787" s="1"/>
      <c r="AQT787" s="1"/>
      <c r="AQU787" s="1"/>
      <c r="AQV787" s="1"/>
      <c r="AQW787" s="1"/>
      <c r="AQX787" s="1"/>
      <c r="AQY787" s="1"/>
      <c r="AQZ787" s="1"/>
      <c r="ARA787" s="1"/>
      <c r="ARB787" s="1"/>
      <c r="ARC787" s="1"/>
      <c r="ARD787" s="1"/>
      <c r="ARE787" s="1"/>
      <c r="ARF787" s="1"/>
      <c r="ARG787" s="1"/>
      <c r="ARH787" s="1"/>
      <c r="ARI787" s="1"/>
      <c r="ARJ787" s="1"/>
      <c r="ARK787" s="1"/>
      <c r="ARL787" s="1"/>
      <c r="ARM787" s="1"/>
      <c r="ARN787" s="1"/>
      <c r="ARO787" s="1"/>
      <c r="ARP787" s="1"/>
      <c r="ARQ787" s="1"/>
      <c r="ARR787" s="1"/>
      <c r="ARS787" s="1"/>
      <c r="ART787" s="1"/>
      <c r="ARU787" s="1"/>
      <c r="ARV787" s="1"/>
      <c r="ARW787" s="1"/>
      <c r="ARX787" s="1"/>
      <c r="ARY787" s="1"/>
      <c r="ARZ787" s="1"/>
      <c r="ASA787" s="1"/>
      <c r="ASB787" s="1"/>
      <c r="ASC787" s="1"/>
      <c r="ASD787" s="1"/>
      <c r="ASE787" s="1"/>
      <c r="ASF787" s="1"/>
      <c r="ASG787" s="1"/>
      <c r="ASH787" s="1"/>
      <c r="ASI787" s="1"/>
      <c r="ASJ787" s="1"/>
      <c r="ASK787" s="1"/>
      <c r="ASL787" s="1"/>
      <c r="ASM787" s="1"/>
      <c r="ASN787" s="1"/>
      <c r="ASO787" s="1"/>
      <c r="ASP787" s="1"/>
      <c r="ASQ787" s="1"/>
      <c r="ASR787" s="1"/>
      <c r="ASS787" s="1"/>
      <c r="AST787" s="1"/>
      <c r="ASU787" s="1"/>
      <c r="ASV787" s="1"/>
      <c r="ASW787" s="1"/>
      <c r="ASX787" s="1"/>
      <c r="ASY787" s="1"/>
      <c r="ASZ787" s="1"/>
      <c r="ATA787" s="1"/>
      <c r="ATB787" s="1"/>
      <c r="ATC787" s="1"/>
      <c r="ATD787" s="1"/>
      <c r="ATE787" s="1"/>
      <c r="ATF787" s="1"/>
      <c r="ATG787" s="1"/>
      <c r="ATH787" s="1"/>
      <c r="ATI787" s="1"/>
      <c r="ATJ787" s="1"/>
      <c r="ATK787" s="1"/>
      <c r="ATL787" s="1"/>
      <c r="ATM787" s="1"/>
      <c r="ATN787" s="1"/>
      <c r="ATO787" s="1"/>
      <c r="ATP787" s="1"/>
      <c r="ATQ787" s="1"/>
      <c r="ATR787" s="1"/>
      <c r="ATS787" s="1"/>
      <c r="ATT787" s="1"/>
      <c r="ATU787" s="1"/>
      <c r="ATV787" s="1"/>
      <c r="ATW787" s="1"/>
      <c r="ATX787" s="1"/>
      <c r="ATY787" s="1"/>
      <c r="ATZ787" s="1"/>
      <c r="AUA787" s="1"/>
      <c r="AUB787" s="1"/>
      <c r="AUC787" s="1"/>
      <c r="AUD787" s="1"/>
      <c r="AUE787" s="1"/>
      <c r="AUF787" s="1"/>
      <c r="AUG787" s="1"/>
      <c r="AUH787" s="1"/>
      <c r="AUI787" s="1"/>
      <c r="AUJ787" s="1"/>
      <c r="AUK787" s="1"/>
      <c r="AUL787" s="1"/>
      <c r="AUM787" s="1"/>
      <c r="AUN787" s="1"/>
      <c r="AUO787" s="1"/>
      <c r="AUP787" s="1"/>
      <c r="AUQ787" s="1"/>
      <c r="AUR787" s="1"/>
      <c r="AUS787" s="1"/>
      <c r="AUT787" s="1"/>
      <c r="AUU787" s="1"/>
      <c r="AUV787" s="1"/>
      <c r="AUW787" s="1"/>
      <c r="AUX787" s="1"/>
      <c r="AUY787" s="1"/>
      <c r="AUZ787" s="1"/>
      <c r="AVA787" s="1"/>
      <c r="AVB787" s="1"/>
      <c r="AVC787" s="1"/>
      <c r="AVD787" s="1"/>
      <c r="AVE787" s="1"/>
      <c r="AVF787" s="1"/>
      <c r="AVG787" s="1"/>
      <c r="AVH787" s="1"/>
      <c r="AVI787" s="1"/>
      <c r="AVJ787" s="1"/>
      <c r="AVK787" s="1"/>
      <c r="AVL787" s="1"/>
      <c r="AVM787" s="1"/>
      <c r="AVN787" s="1"/>
      <c r="AVO787" s="1"/>
      <c r="AVP787" s="1"/>
      <c r="AVQ787" s="1"/>
      <c r="AVR787" s="1"/>
      <c r="AVS787" s="1"/>
      <c r="AVT787" s="1"/>
      <c r="AVU787" s="1"/>
      <c r="AVV787" s="1"/>
      <c r="AVW787" s="1"/>
      <c r="AVX787" s="1"/>
      <c r="AVY787" s="1"/>
      <c r="AVZ787" s="1"/>
      <c r="AWA787" s="1"/>
      <c r="AWB787" s="1"/>
      <c r="AWC787" s="1"/>
      <c r="AWD787" s="1"/>
      <c r="AWE787" s="1"/>
      <c r="AWF787" s="1"/>
      <c r="AWG787" s="1"/>
      <c r="AWH787" s="1"/>
      <c r="AWI787" s="1"/>
      <c r="AWJ787" s="1"/>
      <c r="AWK787" s="1"/>
      <c r="AWL787" s="1"/>
      <c r="AWM787" s="1"/>
      <c r="AWN787" s="1"/>
      <c r="AWO787" s="1"/>
      <c r="AWP787" s="1"/>
      <c r="AWQ787" s="1"/>
      <c r="AWR787" s="1"/>
      <c r="AWS787" s="1"/>
      <c r="AWT787" s="1"/>
      <c r="AWU787" s="1"/>
      <c r="AWV787" s="1"/>
      <c r="AWW787" s="1"/>
      <c r="AWX787" s="1"/>
      <c r="AWY787" s="1"/>
      <c r="AWZ787" s="1"/>
      <c r="AXA787" s="1"/>
      <c r="AXB787" s="1"/>
      <c r="AXC787" s="1"/>
      <c r="AXD787" s="1"/>
      <c r="AXE787" s="1"/>
      <c r="AXF787" s="1"/>
      <c r="AXG787" s="1"/>
      <c r="AXH787" s="1"/>
      <c r="AXI787" s="1"/>
      <c r="AXJ787" s="1"/>
      <c r="AXK787" s="1"/>
      <c r="AXL787" s="1"/>
      <c r="AXM787" s="1"/>
      <c r="AXN787" s="1"/>
      <c r="AXO787" s="1"/>
      <c r="AXP787" s="1"/>
      <c r="AXQ787" s="1"/>
      <c r="AXR787" s="1"/>
      <c r="AXS787" s="1"/>
      <c r="AXT787" s="1"/>
      <c r="AXU787" s="1"/>
      <c r="AXV787" s="1"/>
      <c r="AXW787" s="1"/>
      <c r="AXX787" s="1"/>
      <c r="AXY787" s="1"/>
      <c r="AXZ787" s="1"/>
      <c r="AYA787" s="1"/>
      <c r="AYB787" s="1"/>
      <c r="AYC787" s="1"/>
      <c r="AYD787" s="1"/>
      <c r="AYE787" s="1"/>
      <c r="AYF787" s="1"/>
      <c r="AYG787" s="1"/>
      <c r="AYH787" s="1"/>
      <c r="AYI787" s="1"/>
      <c r="AYJ787" s="1"/>
      <c r="AYK787" s="1"/>
      <c r="AYL787" s="1"/>
      <c r="AYM787" s="1"/>
      <c r="AYN787" s="1"/>
      <c r="AYO787" s="1"/>
      <c r="AYP787" s="1"/>
      <c r="AYQ787" s="1"/>
      <c r="AYR787" s="1"/>
      <c r="AYS787" s="1"/>
      <c r="AYT787" s="1"/>
      <c r="AYU787" s="1"/>
      <c r="AYV787" s="1"/>
      <c r="AYW787" s="1"/>
      <c r="AYX787" s="1"/>
      <c r="AYY787" s="1"/>
      <c r="AYZ787" s="1"/>
      <c r="AZA787" s="1"/>
      <c r="AZB787" s="1"/>
      <c r="AZC787" s="1"/>
      <c r="AZD787" s="1"/>
      <c r="AZE787" s="1"/>
      <c r="AZF787" s="1"/>
      <c r="AZG787" s="1"/>
      <c r="AZH787" s="1"/>
      <c r="AZI787" s="1"/>
      <c r="AZJ787" s="1"/>
      <c r="AZK787" s="1"/>
      <c r="AZL787" s="1"/>
      <c r="AZM787" s="1"/>
      <c r="AZN787" s="1"/>
      <c r="AZO787" s="1"/>
      <c r="AZP787" s="1"/>
      <c r="AZQ787" s="1"/>
      <c r="AZR787" s="1"/>
      <c r="AZS787" s="1"/>
      <c r="AZT787" s="1"/>
      <c r="AZU787" s="1"/>
      <c r="AZV787" s="1"/>
      <c r="AZW787" s="1"/>
      <c r="AZX787" s="1"/>
      <c r="AZY787" s="1"/>
      <c r="AZZ787" s="1"/>
      <c r="BAA787" s="1"/>
      <c r="BAB787" s="1"/>
      <c r="BAC787" s="1"/>
      <c r="BAD787" s="1"/>
      <c r="BAE787" s="1"/>
      <c r="BAF787" s="1"/>
      <c r="BAG787" s="1"/>
      <c r="BAH787" s="1"/>
      <c r="BAI787" s="1"/>
      <c r="BAJ787" s="1"/>
      <c r="BAK787" s="1"/>
      <c r="BAL787" s="1"/>
      <c r="BAM787" s="1"/>
      <c r="BAN787" s="1"/>
      <c r="BAO787" s="1"/>
      <c r="BAP787" s="1"/>
      <c r="BAQ787" s="1"/>
      <c r="BAR787" s="1"/>
      <c r="BAS787" s="1"/>
      <c r="BAT787" s="1"/>
      <c r="BAU787" s="1"/>
      <c r="BAV787" s="1"/>
      <c r="BAW787" s="1"/>
      <c r="BAX787" s="1"/>
      <c r="BAY787" s="1"/>
      <c r="BAZ787" s="1"/>
      <c r="BBA787" s="1"/>
      <c r="BBB787" s="1"/>
      <c r="BBC787" s="1"/>
      <c r="BBD787" s="1"/>
      <c r="BBE787" s="1"/>
      <c r="BBF787" s="1"/>
      <c r="BBG787" s="1"/>
      <c r="BBH787" s="1"/>
      <c r="BBI787" s="1"/>
      <c r="BBJ787" s="1"/>
      <c r="BBK787" s="1"/>
      <c r="BBL787" s="1"/>
      <c r="BBM787" s="1"/>
      <c r="BBN787" s="1"/>
      <c r="BBO787" s="1"/>
      <c r="BBP787" s="1"/>
      <c r="BBQ787" s="1"/>
      <c r="BBR787" s="1"/>
      <c r="BBS787" s="1"/>
      <c r="BBT787" s="1"/>
      <c r="BBU787" s="1"/>
      <c r="BBV787" s="1"/>
      <c r="BBW787" s="1"/>
      <c r="BBX787" s="1"/>
      <c r="BBY787" s="1"/>
      <c r="BBZ787" s="1"/>
      <c r="BCA787" s="1"/>
      <c r="BCB787" s="1"/>
      <c r="BCC787" s="1"/>
      <c r="BCD787" s="1"/>
      <c r="BCE787" s="1"/>
      <c r="BCF787" s="1"/>
      <c r="BCG787" s="1"/>
      <c r="BCH787" s="1"/>
      <c r="BCI787" s="1"/>
    </row>
    <row r="788" spans="1:1439" s="53" customFormat="1" ht="11.4" x14ac:dyDescent="0.2">
      <c r="A788" s="125" t="s">
        <v>2018</v>
      </c>
      <c r="B788" s="125" t="s">
        <v>2001</v>
      </c>
      <c r="C788" s="126">
        <f t="shared" si="42"/>
        <v>16.705882352941178</v>
      </c>
      <c r="D788" s="127"/>
      <c r="E788" s="125" t="s">
        <v>2004</v>
      </c>
      <c r="F788" s="125" t="s">
        <v>2005</v>
      </c>
      <c r="G788" s="128">
        <v>2</v>
      </c>
      <c r="H788" s="199">
        <v>1</v>
      </c>
      <c r="I788" s="183">
        <v>1</v>
      </c>
      <c r="J788" s="130"/>
      <c r="K788" s="131"/>
      <c r="L788" s="131">
        <f t="shared" si="41"/>
        <v>0</v>
      </c>
      <c r="M788" s="456">
        <v>13</v>
      </c>
      <c r="N788" s="429" t="s">
        <v>339</v>
      </c>
      <c r="O788" s="132">
        <v>42960</v>
      </c>
      <c r="P788" s="146">
        <v>22</v>
      </c>
      <c r="Q788" s="125" t="s">
        <v>339</v>
      </c>
      <c r="R788" s="132">
        <v>42672</v>
      </c>
      <c r="S788" s="146"/>
      <c r="T788" s="125"/>
      <c r="U788" s="132"/>
      <c r="V788" s="3"/>
      <c r="W788" s="2"/>
      <c r="X788" s="40"/>
      <c r="Y788" s="14"/>
      <c r="Z788" s="2"/>
      <c r="AA788" s="40"/>
      <c r="AB788" s="3"/>
      <c r="AC788" s="2"/>
      <c r="AD788" s="33"/>
      <c r="AE788" s="6"/>
      <c r="AF788" s="2"/>
      <c r="AG788" s="33"/>
      <c r="AH788" s="6"/>
      <c r="AI788" s="2"/>
      <c r="AJ788" s="33"/>
      <c r="AK788" s="6"/>
      <c r="AL788" s="2"/>
      <c r="AM788" s="33"/>
      <c r="AN788" s="6"/>
      <c r="AO788" s="2"/>
      <c r="AP788" s="4"/>
      <c r="AQ788" s="6"/>
      <c r="AR788" s="2"/>
      <c r="AS788" s="4"/>
      <c r="AT788" s="6"/>
      <c r="AU788" s="2"/>
      <c r="AV788" s="4"/>
      <c r="AW788" s="6"/>
      <c r="AX788" s="2"/>
      <c r="AY788" s="4"/>
      <c r="AZ788" s="6"/>
      <c r="BA788" s="2"/>
      <c r="BB788" s="4"/>
      <c r="BC788" s="6"/>
      <c r="BD788" s="2"/>
      <c r="BE788" s="4"/>
      <c r="BF788" s="6"/>
      <c r="BG788" s="2"/>
      <c r="BH788" s="4"/>
      <c r="BI788" s="6"/>
      <c r="BJ788" s="2"/>
      <c r="BK788" s="4"/>
      <c r="BL788" s="8"/>
      <c r="BM788" s="1"/>
      <c r="BN788" s="1"/>
      <c r="BO788" s="8"/>
      <c r="BP788" s="1"/>
      <c r="BQ788" s="1"/>
      <c r="BR788" s="8"/>
      <c r="BS788" s="1"/>
      <c r="BT788" s="1"/>
      <c r="BU788" s="8"/>
      <c r="BV788" s="1"/>
      <c r="BW788" s="1"/>
      <c r="BX788" s="8"/>
      <c r="BY788" s="1"/>
      <c r="BZ788" s="1"/>
      <c r="CA788" s="8"/>
      <c r="CB788" s="1"/>
      <c r="CC788"/>
      <c r="CD788"/>
      <c r="CE788"/>
      <c r="CF788"/>
      <c r="CG788"/>
      <c r="CH788"/>
      <c r="CI788"/>
      <c r="CJ788"/>
      <c r="CK788"/>
      <c r="CL788"/>
      <c r="CM788"/>
      <c r="CN788"/>
      <c r="CO788"/>
      <c r="CP788"/>
      <c r="CQ788"/>
      <c r="CR788"/>
      <c r="CS788"/>
      <c r="CT788"/>
      <c r="CU788"/>
      <c r="CV788"/>
      <c r="CW788"/>
      <c r="CX788"/>
      <c r="CY788"/>
      <c r="CZ788"/>
      <c r="DA788"/>
      <c r="DB788"/>
      <c r="DC788"/>
      <c r="DD788"/>
      <c r="DE788"/>
      <c r="DF788"/>
      <c r="DG788"/>
      <c r="DH788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  <c r="JV788" s="1"/>
      <c r="JW788" s="1"/>
      <c r="JX788" s="1"/>
      <c r="JY788" s="1"/>
      <c r="JZ788" s="1"/>
      <c r="KA788" s="1"/>
      <c r="KB788" s="1"/>
      <c r="KC788" s="1"/>
      <c r="KD788" s="1"/>
      <c r="KE788" s="1"/>
      <c r="KF788" s="1"/>
      <c r="KG788" s="1"/>
      <c r="KH788" s="1"/>
      <c r="KI788" s="1"/>
      <c r="KJ788" s="1"/>
      <c r="KK788" s="1"/>
      <c r="KL788" s="1"/>
      <c r="KM788" s="1"/>
      <c r="KN788" s="1"/>
      <c r="KO788" s="1"/>
      <c r="KP788" s="1"/>
      <c r="KQ788" s="1"/>
      <c r="KR788" s="1"/>
      <c r="KS788" s="1"/>
      <c r="KT788" s="1"/>
      <c r="KU788" s="1"/>
      <c r="KV788" s="1"/>
      <c r="KW788" s="1"/>
      <c r="KX788" s="1"/>
      <c r="KY788" s="1"/>
      <c r="KZ788" s="1"/>
      <c r="LA788" s="1"/>
      <c r="LB788" s="1"/>
      <c r="LC788" s="1"/>
      <c r="LD788" s="1"/>
      <c r="LE788" s="1"/>
      <c r="LF788" s="1"/>
      <c r="LG788" s="1"/>
      <c r="LH788" s="1"/>
      <c r="LI788" s="1"/>
      <c r="LJ788" s="1"/>
      <c r="LK788" s="1"/>
      <c r="LL788" s="1"/>
      <c r="LM788" s="1"/>
      <c r="LN788" s="1"/>
      <c r="LO788" s="1"/>
      <c r="LP788" s="1"/>
      <c r="LQ788" s="1"/>
      <c r="LR788" s="1"/>
      <c r="LS788" s="1"/>
      <c r="LT788" s="1"/>
      <c r="LU788" s="1"/>
      <c r="LV788" s="1"/>
      <c r="LW788" s="1"/>
      <c r="LX788" s="1"/>
      <c r="LY788" s="1"/>
      <c r="LZ788" s="1"/>
      <c r="MA788" s="1"/>
      <c r="MB788" s="1"/>
      <c r="MC788" s="1"/>
      <c r="MD788" s="1"/>
      <c r="ME788" s="1"/>
      <c r="MF788" s="1"/>
      <c r="MG788" s="1"/>
      <c r="MH788" s="1"/>
      <c r="MI788" s="1"/>
      <c r="MJ788" s="1"/>
      <c r="MK788" s="1"/>
      <c r="ML788" s="1"/>
      <c r="MM788" s="1"/>
      <c r="MN788" s="1"/>
      <c r="MO788" s="1"/>
      <c r="MP788" s="1"/>
      <c r="MQ788" s="1"/>
      <c r="MR788" s="1"/>
      <c r="MS788" s="1"/>
      <c r="MT788" s="1"/>
      <c r="MU788" s="1"/>
      <c r="MV788" s="1"/>
      <c r="MW788" s="1"/>
      <c r="MX788" s="1"/>
      <c r="MY788" s="1"/>
      <c r="MZ788" s="1"/>
      <c r="NA788" s="1"/>
      <c r="NB788" s="1"/>
      <c r="NC788" s="1"/>
      <c r="ND788" s="1"/>
      <c r="NE788" s="1"/>
      <c r="NF788" s="1"/>
      <c r="NG788" s="1"/>
      <c r="NH788" s="1"/>
      <c r="NI788" s="1"/>
      <c r="NJ788" s="1"/>
      <c r="NK788" s="1"/>
      <c r="NL788" s="1"/>
      <c r="NM788" s="1"/>
      <c r="NN788" s="1"/>
      <c r="NO788" s="1"/>
      <c r="NP788" s="1"/>
      <c r="NQ788" s="1"/>
      <c r="NR788" s="1"/>
      <c r="NS788" s="1"/>
      <c r="NT788" s="1"/>
      <c r="NU788" s="1"/>
      <c r="NV788" s="1"/>
      <c r="NW788" s="1"/>
      <c r="NX788" s="1"/>
      <c r="NY788" s="1"/>
      <c r="NZ788" s="1"/>
      <c r="OA788" s="1"/>
      <c r="OB788" s="1"/>
      <c r="OC788" s="1"/>
      <c r="OD788" s="1"/>
      <c r="OE788" s="1"/>
      <c r="OF788" s="1"/>
      <c r="OG788" s="1"/>
      <c r="OH788" s="1"/>
      <c r="OI788" s="1"/>
      <c r="OJ788" s="1"/>
      <c r="OK788" s="1"/>
      <c r="OL788" s="1"/>
      <c r="OM788" s="1"/>
      <c r="ON788" s="1"/>
      <c r="OO788" s="1"/>
      <c r="OP788" s="1"/>
      <c r="OQ788" s="1"/>
      <c r="OR788" s="1"/>
      <c r="OS788" s="1"/>
      <c r="OT788" s="1"/>
      <c r="OU788" s="1"/>
      <c r="OV788" s="1"/>
      <c r="OW788" s="1"/>
      <c r="OX788" s="1"/>
      <c r="OY788" s="1"/>
      <c r="OZ788" s="1"/>
      <c r="PA788" s="1"/>
      <c r="PB788" s="1"/>
      <c r="PC788" s="1"/>
      <c r="PD788" s="1"/>
      <c r="PE788" s="1"/>
      <c r="PF788" s="1"/>
      <c r="PG788" s="1"/>
      <c r="PH788" s="1"/>
      <c r="PI788" s="1"/>
      <c r="PJ788" s="1"/>
      <c r="PK788" s="1"/>
      <c r="PL788" s="1"/>
      <c r="PM788" s="1"/>
      <c r="PN788" s="1"/>
      <c r="PO788" s="1"/>
      <c r="PP788" s="1"/>
      <c r="PQ788" s="1"/>
      <c r="PR788" s="1"/>
      <c r="PS788" s="1"/>
      <c r="PT788" s="1"/>
      <c r="PU788" s="1"/>
      <c r="PV788" s="1"/>
      <c r="PW788" s="1"/>
      <c r="PX788" s="1"/>
      <c r="PY788" s="1"/>
      <c r="PZ788" s="1"/>
      <c r="QA788" s="1"/>
      <c r="QB788" s="1"/>
      <c r="QC788" s="1"/>
      <c r="QD788" s="1"/>
      <c r="QE788" s="1"/>
      <c r="QF788" s="1"/>
      <c r="QG788" s="1"/>
      <c r="QH788" s="1"/>
      <c r="QI788" s="1"/>
      <c r="QJ788" s="1"/>
      <c r="QK788" s="1"/>
      <c r="QL788" s="1"/>
      <c r="QM788" s="1"/>
      <c r="QN788" s="1"/>
      <c r="QO788" s="1"/>
      <c r="QP788" s="1"/>
      <c r="QQ788" s="1"/>
      <c r="QR788" s="1"/>
      <c r="QS788" s="1"/>
      <c r="QT788" s="1"/>
      <c r="QU788" s="1"/>
      <c r="QV788" s="1"/>
      <c r="QW788" s="1"/>
      <c r="QX788" s="1"/>
      <c r="QY788" s="1"/>
      <c r="QZ788" s="1"/>
      <c r="RA788" s="1"/>
      <c r="RB788" s="1"/>
      <c r="RC788" s="1"/>
      <c r="RD788" s="1"/>
      <c r="RE788" s="1"/>
      <c r="RF788" s="1"/>
      <c r="RG788" s="1"/>
      <c r="RH788" s="1"/>
      <c r="RI788" s="1"/>
      <c r="RJ788" s="1"/>
      <c r="RK788" s="1"/>
      <c r="RL788" s="1"/>
      <c r="RM788" s="1"/>
      <c r="RN788" s="1"/>
      <c r="RO788" s="1"/>
      <c r="RP788" s="1"/>
      <c r="RQ788" s="1"/>
      <c r="RR788" s="1"/>
      <c r="RS788" s="1"/>
      <c r="RT788" s="1"/>
      <c r="RU788" s="1"/>
      <c r="RV788" s="1"/>
      <c r="RW788" s="1"/>
      <c r="RX788" s="1"/>
      <c r="RY788" s="1"/>
      <c r="RZ788" s="1"/>
      <c r="SA788" s="1"/>
      <c r="SB788" s="1"/>
      <c r="SC788" s="1"/>
      <c r="SD788" s="1"/>
      <c r="SE788" s="1"/>
      <c r="SF788" s="1"/>
      <c r="SG788" s="1"/>
      <c r="SH788" s="1"/>
      <c r="SI788" s="1"/>
      <c r="SJ788" s="1"/>
      <c r="SK788" s="1"/>
      <c r="SL788" s="1"/>
      <c r="SM788" s="1"/>
      <c r="SN788" s="1"/>
      <c r="SO788" s="1"/>
      <c r="SP788" s="1"/>
      <c r="SQ788" s="1"/>
      <c r="SR788" s="1"/>
      <c r="SS788" s="1"/>
      <c r="ST788" s="1"/>
      <c r="SU788" s="1"/>
      <c r="SV788" s="1"/>
      <c r="SW788" s="1"/>
      <c r="SX788" s="1"/>
      <c r="SY788" s="1"/>
      <c r="SZ788" s="1"/>
      <c r="TA788" s="1"/>
      <c r="TB788" s="1"/>
      <c r="TC788" s="1"/>
      <c r="TD788" s="1"/>
      <c r="TE788" s="1"/>
      <c r="TF788" s="1"/>
      <c r="TG788" s="1"/>
      <c r="TH788" s="1"/>
      <c r="TI788" s="1"/>
      <c r="TJ788" s="1"/>
      <c r="TK788" s="1"/>
      <c r="TL788" s="1"/>
      <c r="TM788" s="1"/>
      <c r="TN788" s="1"/>
      <c r="TO788" s="1"/>
      <c r="TP788" s="1"/>
      <c r="TQ788" s="1"/>
      <c r="TR788" s="1"/>
      <c r="TS788" s="1"/>
      <c r="TT788" s="1"/>
      <c r="TU788" s="1"/>
      <c r="TV788" s="1"/>
      <c r="TW788" s="1"/>
      <c r="TX788" s="1"/>
      <c r="TY788" s="1"/>
      <c r="TZ788" s="1"/>
      <c r="UA788" s="1"/>
      <c r="UB788" s="1"/>
      <c r="UC788" s="1"/>
      <c r="UD788" s="1"/>
      <c r="UE788" s="1"/>
      <c r="UF788" s="1"/>
      <c r="UG788" s="1"/>
      <c r="UH788" s="1"/>
      <c r="UI788" s="1"/>
      <c r="UJ788" s="1"/>
      <c r="UK788" s="1"/>
      <c r="UL788" s="1"/>
      <c r="UM788" s="1"/>
      <c r="UN788" s="1"/>
      <c r="UO788" s="1"/>
      <c r="UP788" s="1"/>
      <c r="UQ788" s="1"/>
      <c r="UR788" s="1"/>
      <c r="US788" s="1"/>
      <c r="UT788" s="1"/>
      <c r="UU788" s="1"/>
      <c r="UV788" s="1"/>
      <c r="UW788" s="1"/>
      <c r="UX788" s="1"/>
      <c r="UY788" s="1"/>
      <c r="UZ788" s="1"/>
      <c r="VA788" s="1"/>
      <c r="VB788" s="1"/>
      <c r="VC788" s="1"/>
      <c r="VD788" s="1"/>
      <c r="VE788" s="1"/>
      <c r="VF788" s="1"/>
      <c r="VG788" s="1"/>
      <c r="VH788" s="1"/>
      <c r="VI788" s="1"/>
      <c r="VJ788" s="1"/>
      <c r="VK788" s="1"/>
      <c r="VL788" s="1"/>
      <c r="VM788" s="1"/>
      <c r="VN788" s="1"/>
      <c r="VO788" s="1"/>
      <c r="VP788" s="1"/>
      <c r="VQ788" s="1"/>
      <c r="VR788" s="1"/>
      <c r="VS788" s="1"/>
      <c r="VT788" s="1"/>
      <c r="VU788" s="1"/>
      <c r="VV788" s="1"/>
      <c r="VW788" s="1"/>
      <c r="VX788" s="1"/>
      <c r="VY788" s="1"/>
      <c r="VZ788" s="1"/>
      <c r="WA788" s="1"/>
      <c r="WB788" s="1"/>
      <c r="WC788" s="1"/>
      <c r="WD788" s="1"/>
      <c r="WE788" s="1"/>
      <c r="WF788" s="1"/>
      <c r="WG788" s="1"/>
      <c r="WH788" s="1"/>
      <c r="WI788" s="1"/>
      <c r="WJ788" s="1"/>
      <c r="WK788" s="1"/>
      <c r="WL788" s="1"/>
      <c r="WM788" s="1"/>
      <c r="WN788" s="1"/>
      <c r="WO788" s="1"/>
      <c r="WP788" s="1"/>
      <c r="WQ788" s="1"/>
      <c r="WR788" s="1"/>
      <c r="WS788" s="1"/>
      <c r="WT788" s="1"/>
      <c r="WU788" s="1"/>
      <c r="WV788" s="1"/>
      <c r="WW788" s="1"/>
      <c r="WX788" s="1"/>
      <c r="WY788" s="1"/>
      <c r="WZ788" s="1"/>
      <c r="XA788" s="1"/>
      <c r="XB788" s="1"/>
      <c r="XC788" s="1"/>
      <c r="XD788" s="1"/>
      <c r="XE788" s="1"/>
      <c r="XF788" s="1"/>
      <c r="XG788" s="1"/>
      <c r="XH788" s="1"/>
      <c r="XI788" s="1"/>
      <c r="XJ788" s="1"/>
      <c r="XK788" s="1"/>
      <c r="XL788" s="1"/>
      <c r="XM788" s="1"/>
      <c r="XN788" s="1"/>
      <c r="XO788" s="1"/>
      <c r="XP788" s="1"/>
      <c r="XQ788" s="1"/>
      <c r="XR788" s="1"/>
      <c r="XS788" s="1"/>
      <c r="XT788" s="1"/>
      <c r="XU788" s="1"/>
      <c r="XV788" s="1"/>
      <c r="XW788" s="1"/>
      <c r="XX788" s="1"/>
      <c r="XY788" s="1"/>
      <c r="XZ788" s="1"/>
      <c r="YA788" s="1"/>
      <c r="YB788" s="1"/>
      <c r="YC788" s="1"/>
      <c r="YD788" s="1"/>
      <c r="YE788" s="1"/>
      <c r="YF788" s="1"/>
      <c r="YG788" s="1"/>
      <c r="YH788" s="1"/>
      <c r="YI788" s="1"/>
      <c r="YJ788" s="1"/>
      <c r="YK788" s="1"/>
      <c r="YL788" s="1"/>
      <c r="YM788" s="1"/>
      <c r="YN788" s="1"/>
      <c r="YO788" s="1"/>
      <c r="YP788" s="1"/>
      <c r="YQ788" s="1"/>
      <c r="YR788" s="1"/>
      <c r="YS788" s="1"/>
      <c r="YT788" s="1"/>
      <c r="YU788" s="1"/>
      <c r="YV788" s="1"/>
      <c r="YW788" s="1"/>
      <c r="YX788" s="1"/>
      <c r="YY788" s="1"/>
      <c r="YZ788" s="1"/>
      <c r="ZA788" s="1"/>
      <c r="ZB788" s="1"/>
      <c r="ZC788" s="1"/>
      <c r="ZD788" s="1"/>
      <c r="ZE788" s="1"/>
      <c r="ZF788" s="1"/>
      <c r="ZG788" s="1"/>
      <c r="ZH788" s="1"/>
      <c r="ZI788" s="1"/>
      <c r="ZJ788" s="1"/>
      <c r="ZK788" s="1"/>
      <c r="ZL788" s="1"/>
      <c r="ZM788" s="1"/>
      <c r="ZN788" s="1"/>
      <c r="ZO788" s="1"/>
      <c r="ZP788" s="1"/>
      <c r="ZQ788" s="1"/>
      <c r="ZR788" s="1"/>
      <c r="ZS788" s="1"/>
      <c r="ZT788" s="1"/>
      <c r="ZU788" s="1"/>
      <c r="ZV788" s="1"/>
      <c r="ZW788" s="1"/>
      <c r="ZX788" s="1"/>
      <c r="ZY788" s="1"/>
      <c r="ZZ788" s="1"/>
      <c r="AAA788" s="1"/>
      <c r="AAB788" s="1"/>
      <c r="AAC788" s="1"/>
      <c r="AAD788" s="1"/>
      <c r="AAE788" s="1"/>
      <c r="AAF788" s="1"/>
      <c r="AAG788" s="1"/>
      <c r="AAH788" s="1"/>
      <c r="AAI788" s="1"/>
      <c r="AAJ788" s="1"/>
      <c r="AAK788" s="1"/>
      <c r="AAL788" s="1"/>
      <c r="AAM788" s="1"/>
      <c r="AAN788" s="1"/>
      <c r="AAO788" s="1"/>
      <c r="AAP788" s="1"/>
      <c r="AAQ788" s="1"/>
      <c r="AAR788" s="1"/>
      <c r="AAS788" s="1"/>
      <c r="AAT788" s="1"/>
      <c r="AAU788" s="1"/>
      <c r="AAV788" s="1"/>
      <c r="AAW788" s="1"/>
      <c r="AAX788" s="1"/>
      <c r="AAY788" s="1"/>
      <c r="AAZ788" s="1"/>
      <c r="ABA788" s="1"/>
      <c r="ABB788" s="1"/>
      <c r="ABC788" s="1"/>
      <c r="ABD788" s="1"/>
      <c r="ABE788" s="1"/>
      <c r="ABF788" s="1"/>
      <c r="ABG788" s="1"/>
      <c r="ABH788" s="1"/>
      <c r="ABI788" s="1"/>
      <c r="ABJ788" s="1"/>
      <c r="ABK788" s="1"/>
      <c r="ABL788" s="1"/>
      <c r="ABM788" s="1"/>
      <c r="ABN788" s="1"/>
      <c r="ABO788" s="1"/>
      <c r="ABP788" s="1"/>
      <c r="ABQ788" s="1"/>
      <c r="ABR788" s="1"/>
      <c r="ABS788" s="1"/>
      <c r="ABT788" s="1"/>
      <c r="ABU788" s="1"/>
      <c r="ABV788" s="1"/>
      <c r="ABW788" s="1"/>
      <c r="ABX788" s="1"/>
      <c r="ABY788" s="1"/>
      <c r="ABZ788" s="1"/>
      <c r="ACA788" s="1"/>
      <c r="ACB788" s="1"/>
      <c r="ACC788" s="1"/>
      <c r="ACD788" s="1"/>
      <c r="ACE788" s="1"/>
      <c r="ACF788" s="1"/>
      <c r="ACG788" s="1"/>
      <c r="ACH788" s="1"/>
      <c r="ACI788" s="1"/>
      <c r="ACJ788" s="1"/>
      <c r="ACK788" s="1"/>
      <c r="ACL788" s="1"/>
      <c r="ACM788" s="1"/>
      <c r="ACN788" s="1"/>
      <c r="ACO788" s="1"/>
      <c r="ACP788" s="1"/>
      <c r="ACQ788" s="1"/>
      <c r="ACR788" s="1"/>
      <c r="ACS788" s="1"/>
      <c r="ACT788" s="1"/>
      <c r="ACU788" s="1"/>
      <c r="ACV788" s="1"/>
      <c r="ACW788" s="1"/>
      <c r="ACX788" s="1"/>
      <c r="ACY788" s="1"/>
      <c r="ACZ788" s="1"/>
      <c r="ADA788" s="1"/>
      <c r="ADB788" s="1"/>
      <c r="ADC788" s="1"/>
      <c r="ADD788" s="1"/>
      <c r="ADE788" s="1"/>
      <c r="ADF788" s="1"/>
      <c r="ADG788" s="1"/>
      <c r="ADH788" s="1"/>
      <c r="ADI788" s="1"/>
      <c r="ADJ788" s="1"/>
      <c r="ADK788" s="1"/>
      <c r="ADL788" s="1"/>
      <c r="ADM788" s="1"/>
      <c r="ADN788" s="1"/>
      <c r="ADO788" s="1"/>
      <c r="ADP788" s="1"/>
      <c r="ADQ788" s="1"/>
      <c r="ADR788" s="1"/>
      <c r="ADS788" s="1"/>
      <c r="ADT788" s="1"/>
      <c r="ADU788" s="1"/>
      <c r="ADV788" s="1"/>
      <c r="ADW788" s="1"/>
      <c r="ADX788" s="1"/>
      <c r="ADY788" s="1"/>
      <c r="ADZ788" s="1"/>
      <c r="AEA788" s="1"/>
      <c r="AEB788" s="1"/>
      <c r="AEC788" s="1"/>
      <c r="AED788" s="1"/>
      <c r="AEE788" s="1"/>
      <c r="AEF788" s="1"/>
      <c r="AEG788" s="1"/>
      <c r="AEH788" s="1"/>
      <c r="AEI788" s="1"/>
      <c r="AEJ788" s="1"/>
      <c r="AEK788" s="1"/>
      <c r="AEL788" s="1"/>
      <c r="AEM788" s="1"/>
      <c r="AEN788" s="1"/>
      <c r="AEO788" s="1"/>
      <c r="AEP788" s="1"/>
      <c r="AEQ788" s="1"/>
      <c r="AER788" s="1"/>
      <c r="AES788" s="1"/>
      <c r="AET788" s="1"/>
      <c r="AEU788" s="1"/>
      <c r="AEV788" s="1"/>
      <c r="AEW788" s="1"/>
      <c r="AEX788" s="1"/>
      <c r="AEY788" s="1"/>
      <c r="AEZ788" s="1"/>
      <c r="AFA788" s="1"/>
      <c r="AFB788" s="1"/>
      <c r="AFC788" s="1"/>
      <c r="AFD788" s="1"/>
      <c r="AFE788" s="1"/>
      <c r="AFF788" s="1"/>
      <c r="AFG788" s="1"/>
      <c r="AFH788" s="1"/>
      <c r="AFI788" s="1"/>
      <c r="AFJ788" s="1"/>
      <c r="AFK788" s="1"/>
      <c r="AFL788" s="1"/>
      <c r="AFM788" s="1"/>
      <c r="AFN788" s="1"/>
      <c r="AFO788" s="1"/>
      <c r="AFP788" s="1"/>
      <c r="AFQ788" s="1"/>
      <c r="AFR788" s="1"/>
      <c r="AFS788" s="1"/>
      <c r="AFT788" s="1"/>
      <c r="AFU788" s="1"/>
      <c r="AFV788" s="1"/>
      <c r="AFW788" s="1"/>
      <c r="AFX788" s="1"/>
      <c r="AFY788" s="1"/>
      <c r="AFZ788" s="1"/>
      <c r="AGA788" s="1"/>
      <c r="AGB788" s="1"/>
      <c r="AGC788" s="1"/>
      <c r="AGD788" s="1"/>
      <c r="AGE788" s="1"/>
      <c r="AGF788" s="1"/>
      <c r="AGG788" s="1"/>
      <c r="AGH788" s="1"/>
      <c r="AGI788" s="1"/>
      <c r="AGJ788" s="1"/>
      <c r="AGK788" s="1"/>
      <c r="AGL788" s="1"/>
      <c r="AGM788" s="1"/>
      <c r="AGN788" s="1"/>
      <c r="AGO788" s="1"/>
      <c r="AGP788" s="1"/>
      <c r="AGQ788" s="1"/>
      <c r="AGR788" s="1"/>
      <c r="AGS788" s="1"/>
      <c r="AGT788" s="1"/>
      <c r="AGU788" s="1"/>
      <c r="AGV788" s="1"/>
      <c r="AGW788" s="1"/>
      <c r="AGX788" s="1"/>
      <c r="AGY788" s="1"/>
      <c r="AGZ788" s="1"/>
      <c r="AHA788" s="1"/>
      <c r="AHB788" s="1"/>
      <c r="AHC788" s="1"/>
      <c r="AHD788" s="1"/>
      <c r="AHE788" s="1"/>
      <c r="AHF788" s="1"/>
      <c r="AHG788" s="1"/>
      <c r="AHH788" s="1"/>
      <c r="AHI788" s="1"/>
      <c r="AHJ788" s="1"/>
      <c r="AHK788" s="1"/>
      <c r="AHL788" s="1"/>
      <c r="AHM788" s="1"/>
      <c r="AHN788" s="1"/>
      <c r="AHO788" s="1"/>
      <c r="AHP788" s="1"/>
      <c r="AHQ788" s="1"/>
      <c r="AHR788" s="1"/>
      <c r="AHS788" s="1"/>
      <c r="AHT788" s="1"/>
      <c r="AHU788" s="1"/>
      <c r="AHV788" s="1"/>
      <c r="AHW788" s="1"/>
      <c r="AHX788" s="1"/>
      <c r="AHY788" s="1"/>
      <c r="AHZ788" s="1"/>
      <c r="AIA788" s="1"/>
      <c r="AIB788" s="1"/>
      <c r="AIC788" s="1"/>
      <c r="AID788" s="1"/>
      <c r="AIE788" s="1"/>
      <c r="AIF788" s="1"/>
      <c r="AIG788" s="1"/>
      <c r="AIH788" s="1"/>
      <c r="AII788" s="1"/>
      <c r="AIJ788" s="1"/>
      <c r="AIK788" s="1"/>
      <c r="AIL788" s="1"/>
      <c r="AIM788" s="1"/>
      <c r="AIN788" s="1"/>
      <c r="AIO788" s="1"/>
      <c r="AIP788" s="1"/>
      <c r="AIQ788" s="1"/>
      <c r="AIR788" s="1"/>
      <c r="AIS788" s="1"/>
      <c r="AIT788" s="1"/>
      <c r="AIU788" s="1"/>
      <c r="AIV788" s="1"/>
      <c r="AIW788" s="1"/>
      <c r="AIX788" s="1"/>
      <c r="AIY788" s="1"/>
      <c r="AIZ788" s="1"/>
      <c r="AJA788" s="1"/>
      <c r="AJB788" s="1"/>
      <c r="AJC788" s="1"/>
      <c r="AJD788" s="1"/>
      <c r="AJE788" s="1"/>
      <c r="AJF788" s="1"/>
      <c r="AJG788" s="1"/>
      <c r="AJH788" s="1"/>
      <c r="AJI788" s="1"/>
      <c r="AJJ788" s="1"/>
      <c r="AJK788" s="1"/>
      <c r="AJL788" s="1"/>
      <c r="AJM788" s="1"/>
      <c r="AJN788" s="1"/>
      <c r="AJO788" s="1"/>
      <c r="AJP788" s="1"/>
      <c r="AJQ788" s="1"/>
      <c r="AJR788" s="1"/>
      <c r="AJS788" s="1"/>
      <c r="AJT788" s="1"/>
      <c r="AJU788" s="1"/>
      <c r="AJV788" s="1"/>
      <c r="AJW788" s="1"/>
      <c r="AJX788" s="1"/>
      <c r="AJY788" s="1"/>
      <c r="AJZ788" s="1"/>
      <c r="AKA788" s="1"/>
      <c r="AKB788" s="1"/>
      <c r="AKC788" s="1"/>
      <c r="AKD788" s="1"/>
      <c r="AKE788" s="1"/>
      <c r="AKF788" s="1"/>
      <c r="AKG788" s="1"/>
      <c r="AKH788" s="1"/>
      <c r="AKI788" s="1"/>
      <c r="AKJ788" s="1"/>
      <c r="AKK788" s="1"/>
      <c r="AKL788" s="1"/>
      <c r="AKM788" s="1"/>
      <c r="AKN788" s="1"/>
      <c r="AKO788" s="1"/>
      <c r="AKP788" s="1"/>
      <c r="AKQ788" s="1"/>
      <c r="AKR788" s="1"/>
      <c r="AKS788" s="1"/>
      <c r="AKT788" s="1"/>
      <c r="AKU788" s="1"/>
      <c r="AKV788" s="1"/>
      <c r="AKW788" s="1"/>
      <c r="AKX788" s="1"/>
      <c r="AKY788" s="1"/>
      <c r="AKZ788" s="1"/>
      <c r="ALA788" s="1"/>
      <c r="ALB788" s="1"/>
      <c r="ALC788" s="1"/>
      <c r="ALD788" s="1"/>
      <c r="ALE788" s="1"/>
      <c r="ALF788" s="1"/>
      <c r="ALG788" s="1"/>
      <c r="ALH788" s="1"/>
      <c r="ALI788" s="1"/>
      <c r="ALJ788" s="1"/>
      <c r="ALK788" s="1"/>
      <c r="ALL788" s="1"/>
      <c r="ALM788" s="1"/>
      <c r="ALN788" s="1"/>
      <c r="ALO788" s="1"/>
      <c r="ALP788" s="1"/>
      <c r="ALQ788" s="1"/>
      <c r="ALR788" s="1"/>
      <c r="ALS788" s="1"/>
      <c r="ALT788" s="1"/>
      <c r="ALU788" s="1"/>
      <c r="ALV788" s="1"/>
      <c r="ALW788" s="1"/>
      <c r="ALX788" s="1"/>
      <c r="ALY788" s="1"/>
      <c r="ALZ788" s="1"/>
      <c r="AMA788" s="1"/>
      <c r="AMB788" s="1"/>
      <c r="AMC788" s="1"/>
      <c r="AMD788" s="1"/>
      <c r="AME788" s="1"/>
      <c r="AMF788" s="1"/>
      <c r="AMG788" s="1"/>
      <c r="AMH788" s="1"/>
      <c r="AMI788" s="1"/>
      <c r="AMJ788" s="1"/>
      <c r="AMK788" s="1"/>
      <c r="AML788" s="1"/>
      <c r="AMM788" s="1"/>
      <c r="AMN788" s="1"/>
      <c r="AMO788" s="1"/>
      <c r="AMP788" s="1"/>
      <c r="AMQ788" s="1"/>
      <c r="AMR788" s="1"/>
      <c r="AMS788" s="1"/>
      <c r="AMT788" s="1"/>
      <c r="AMU788" s="1"/>
      <c r="AMV788" s="1"/>
      <c r="AMW788" s="1"/>
      <c r="AMX788" s="1"/>
      <c r="AMY788" s="1"/>
      <c r="AMZ788" s="1"/>
      <c r="ANA788" s="1"/>
      <c r="ANB788" s="1"/>
      <c r="ANC788" s="1"/>
      <c r="AND788" s="1"/>
      <c r="ANE788" s="1"/>
      <c r="ANF788" s="1"/>
      <c r="ANG788" s="1"/>
      <c r="ANH788" s="1"/>
      <c r="ANI788" s="1"/>
      <c r="ANJ788" s="1"/>
      <c r="ANK788" s="1"/>
      <c r="ANL788" s="1"/>
      <c r="ANM788" s="1"/>
      <c r="ANN788" s="1"/>
      <c r="ANO788" s="1"/>
      <c r="ANP788" s="1"/>
      <c r="ANQ788" s="1"/>
      <c r="ANR788" s="1"/>
      <c r="ANS788" s="1"/>
      <c r="ANT788" s="1"/>
      <c r="ANU788" s="1"/>
      <c r="ANV788" s="1"/>
      <c r="ANW788" s="1"/>
      <c r="ANX788" s="1"/>
      <c r="ANY788" s="1"/>
      <c r="ANZ788" s="1"/>
      <c r="AOA788" s="1"/>
      <c r="AOB788" s="1"/>
      <c r="AOC788" s="1"/>
      <c r="AOD788" s="1"/>
      <c r="AOE788" s="1"/>
      <c r="AOF788" s="1"/>
      <c r="AOG788" s="1"/>
      <c r="AOH788" s="1"/>
      <c r="AOI788" s="1"/>
      <c r="AOJ788" s="1"/>
      <c r="AOK788" s="1"/>
      <c r="AOL788" s="1"/>
      <c r="AOM788" s="1"/>
      <c r="AON788" s="1"/>
      <c r="AOO788" s="1"/>
      <c r="AOP788" s="1"/>
      <c r="AOQ788" s="1"/>
      <c r="AOR788" s="1"/>
      <c r="AOS788" s="1"/>
      <c r="AOT788" s="1"/>
      <c r="AOU788" s="1"/>
      <c r="AOV788" s="1"/>
      <c r="AOW788" s="1"/>
      <c r="AOX788" s="1"/>
      <c r="AOY788" s="1"/>
      <c r="AOZ788" s="1"/>
      <c r="APA788" s="1"/>
      <c r="APB788" s="1"/>
      <c r="APC788" s="1"/>
      <c r="APD788" s="1"/>
      <c r="APE788" s="1"/>
      <c r="APF788" s="1"/>
      <c r="APG788" s="1"/>
      <c r="APH788" s="1"/>
      <c r="API788" s="1"/>
      <c r="APJ788" s="1"/>
      <c r="APK788" s="1"/>
      <c r="APL788" s="1"/>
      <c r="APM788" s="1"/>
      <c r="APN788" s="1"/>
      <c r="APO788" s="1"/>
      <c r="APP788" s="1"/>
      <c r="APQ788" s="1"/>
      <c r="APR788" s="1"/>
      <c r="APS788" s="1"/>
      <c r="APT788" s="1"/>
      <c r="APU788" s="1"/>
      <c r="APV788" s="1"/>
      <c r="APW788" s="1"/>
      <c r="APX788" s="1"/>
      <c r="APY788" s="1"/>
      <c r="APZ788" s="1"/>
      <c r="AQA788" s="1"/>
      <c r="AQB788" s="1"/>
      <c r="AQC788" s="1"/>
      <c r="AQD788" s="1"/>
      <c r="AQE788" s="1"/>
      <c r="AQF788" s="1"/>
      <c r="AQG788" s="1"/>
      <c r="AQH788" s="1"/>
      <c r="AQI788" s="1"/>
      <c r="AQJ788" s="1"/>
      <c r="AQK788" s="1"/>
      <c r="AQL788" s="1"/>
      <c r="AQM788" s="1"/>
      <c r="AQN788" s="1"/>
      <c r="AQO788" s="1"/>
      <c r="AQP788" s="1"/>
      <c r="AQQ788" s="1"/>
      <c r="AQR788" s="1"/>
      <c r="AQS788" s="1"/>
      <c r="AQT788" s="1"/>
      <c r="AQU788" s="1"/>
      <c r="AQV788" s="1"/>
      <c r="AQW788" s="1"/>
      <c r="AQX788" s="1"/>
      <c r="AQY788" s="1"/>
      <c r="AQZ788" s="1"/>
      <c r="ARA788" s="1"/>
      <c r="ARB788" s="1"/>
      <c r="ARC788" s="1"/>
      <c r="ARD788" s="1"/>
      <c r="ARE788" s="1"/>
      <c r="ARF788" s="1"/>
      <c r="ARG788" s="1"/>
      <c r="ARH788" s="1"/>
      <c r="ARI788" s="1"/>
      <c r="ARJ788" s="1"/>
      <c r="ARK788" s="1"/>
      <c r="ARL788" s="1"/>
      <c r="ARM788" s="1"/>
      <c r="ARN788" s="1"/>
      <c r="ARO788" s="1"/>
      <c r="ARP788" s="1"/>
      <c r="ARQ788" s="1"/>
      <c r="ARR788" s="1"/>
      <c r="ARS788" s="1"/>
      <c r="ART788" s="1"/>
      <c r="ARU788" s="1"/>
      <c r="ARV788" s="1"/>
      <c r="ARW788" s="1"/>
      <c r="ARX788" s="1"/>
      <c r="ARY788" s="1"/>
      <c r="ARZ788" s="1"/>
      <c r="ASA788" s="1"/>
      <c r="ASB788" s="1"/>
      <c r="ASC788" s="1"/>
      <c r="ASD788" s="1"/>
      <c r="ASE788" s="1"/>
      <c r="ASF788" s="1"/>
      <c r="ASG788" s="1"/>
      <c r="ASH788" s="1"/>
      <c r="ASI788" s="1"/>
      <c r="ASJ788" s="1"/>
      <c r="ASK788" s="1"/>
      <c r="ASL788" s="1"/>
      <c r="ASM788" s="1"/>
      <c r="ASN788" s="1"/>
      <c r="ASO788" s="1"/>
      <c r="ASP788" s="1"/>
      <c r="ASQ788" s="1"/>
      <c r="ASR788" s="1"/>
      <c r="ASS788" s="1"/>
      <c r="AST788" s="1"/>
      <c r="ASU788" s="1"/>
      <c r="ASV788" s="1"/>
      <c r="ASW788" s="1"/>
      <c r="ASX788" s="1"/>
      <c r="ASY788" s="1"/>
      <c r="ASZ788" s="1"/>
      <c r="ATA788" s="1"/>
      <c r="ATB788" s="1"/>
      <c r="ATC788" s="1"/>
      <c r="ATD788" s="1"/>
      <c r="ATE788" s="1"/>
      <c r="ATF788" s="1"/>
      <c r="ATG788" s="1"/>
      <c r="ATH788" s="1"/>
      <c r="ATI788" s="1"/>
      <c r="ATJ788" s="1"/>
      <c r="ATK788" s="1"/>
      <c r="ATL788" s="1"/>
      <c r="ATM788" s="1"/>
      <c r="ATN788" s="1"/>
      <c r="ATO788" s="1"/>
      <c r="ATP788" s="1"/>
      <c r="ATQ788" s="1"/>
      <c r="ATR788" s="1"/>
      <c r="ATS788" s="1"/>
      <c r="ATT788" s="1"/>
      <c r="ATU788" s="1"/>
      <c r="ATV788" s="1"/>
      <c r="ATW788" s="1"/>
      <c r="ATX788" s="1"/>
      <c r="ATY788" s="1"/>
      <c r="ATZ788" s="1"/>
      <c r="AUA788" s="1"/>
      <c r="AUB788" s="1"/>
      <c r="AUC788" s="1"/>
      <c r="AUD788" s="1"/>
      <c r="AUE788" s="1"/>
      <c r="AUF788" s="1"/>
      <c r="AUG788" s="1"/>
      <c r="AUH788" s="1"/>
      <c r="AUI788" s="1"/>
      <c r="AUJ788" s="1"/>
      <c r="AUK788" s="1"/>
      <c r="AUL788" s="1"/>
      <c r="AUM788" s="1"/>
      <c r="AUN788" s="1"/>
      <c r="AUO788" s="1"/>
      <c r="AUP788" s="1"/>
      <c r="AUQ788" s="1"/>
      <c r="AUR788" s="1"/>
      <c r="AUS788" s="1"/>
      <c r="AUT788" s="1"/>
      <c r="AUU788" s="1"/>
      <c r="AUV788" s="1"/>
      <c r="AUW788" s="1"/>
      <c r="AUX788" s="1"/>
      <c r="AUY788" s="1"/>
      <c r="AUZ788" s="1"/>
      <c r="AVA788" s="1"/>
      <c r="AVB788" s="1"/>
      <c r="AVC788" s="1"/>
      <c r="AVD788" s="1"/>
      <c r="AVE788" s="1"/>
      <c r="AVF788" s="1"/>
      <c r="AVG788" s="1"/>
      <c r="AVH788" s="1"/>
      <c r="AVI788" s="1"/>
      <c r="AVJ788" s="1"/>
      <c r="AVK788" s="1"/>
      <c r="AVL788" s="1"/>
      <c r="AVM788" s="1"/>
      <c r="AVN788" s="1"/>
      <c r="AVO788" s="1"/>
      <c r="AVP788" s="1"/>
      <c r="AVQ788" s="1"/>
      <c r="AVR788" s="1"/>
      <c r="AVS788" s="1"/>
      <c r="AVT788" s="1"/>
      <c r="AVU788" s="1"/>
      <c r="AVV788" s="1"/>
      <c r="AVW788" s="1"/>
      <c r="AVX788" s="1"/>
      <c r="AVY788" s="1"/>
      <c r="AVZ788" s="1"/>
      <c r="AWA788" s="1"/>
      <c r="AWB788" s="1"/>
      <c r="AWC788" s="1"/>
      <c r="AWD788" s="1"/>
      <c r="AWE788" s="1"/>
      <c r="AWF788" s="1"/>
      <c r="AWG788" s="1"/>
      <c r="AWH788" s="1"/>
      <c r="AWI788" s="1"/>
      <c r="AWJ788" s="1"/>
      <c r="AWK788" s="1"/>
      <c r="AWL788" s="1"/>
      <c r="AWM788" s="1"/>
      <c r="AWN788" s="1"/>
      <c r="AWO788" s="1"/>
      <c r="AWP788" s="1"/>
      <c r="AWQ788" s="1"/>
      <c r="AWR788" s="1"/>
      <c r="AWS788" s="1"/>
      <c r="AWT788" s="1"/>
      <c r="AWU788" s="1"/>
      <c r="AWV788" s="1"/>
      <c r="AWW788" s="1"/>
      <c r="AWX788" s="1"/>
      <c r="AWY788" s="1"/>
      <c r="AWZ788" s="1"/>
      <c r="AXA788" s="1"/>
      <c r="AXB788" s="1"/>
      <c r="AXC788" s="1"/>
      <c r="AXD788" s="1"/>
      <c r="AXE788" s="1"/>
      <c r="AXF788" s="1"/>
      <c r="AXG788" s="1"/>
      <c r="AXH788" s="1"/>
      <c r="AXI788" s="1"/>
      <c r="AXJ788" s="1"/>
      <c r="AXK788" s="1"/>
      <c r="AXL788" s="1"/>
      <c r="AXM788" s="1"/>
      <c r="AXN788" s="1"/>
      <c r="AXO788" s="1"/>
      <c r="AXP788" s="1"/>
      <c r="AXQ788" s="1"/>
      <c r="AXR788" s="1"/>
      <c r="AXS788" s="1"/>
      <c r="AXT788" s="1"/>
      <c r="AXU788" s="1"/>
      <c r="AXV788" s="1"/>
      <c r="AXW788" s="1"/>
      <c r="AXX788" s="1"/>
      <c r="AXY788" s="1"/>
      <c r="AXZ788" s="1"/>
      <c r="AYA788" s="1"/>
      <c r="AYB788" s="1"/>
      <c r="AYC788" s="1"/>
      <c r="AYD788" s="1"/>
      <c r="AYE788" s="1"/>
      <c r="AYF788" s="1"/>
      <c r="AYG788" s="1"/>
      <c r="AYH788" s="1"/>
      <c r="AYI788" s="1"/>
      <c r="AYJ788" s="1"/>
      <c r="AYK788" s="1"/>
      <c r="AYL788" s="1"/>
      <c r="AYM788" s="1"/>
      <c r="AYN788" s="1"/>
      <c r="AYO788" s="1"/>
      <c r="AYP788" s="1"/>
      <c r="AYQ788" s="1"/>
      <c r="AYR788" s="1"/>
      <c r="AYS788" s="1"/>
      <c r="AYT788" s="1"/>
      <c r="AYU788" s="1"/>
      <c r="AYV788" s="1"/>
      <c r="AYW788" s="1"/>
      <c r="AYX788" s="1"/>
      <c r="AYY788" s="1"/>
      <c r="AYZ788" s="1"/>
      <c r="AZA788" s="1"/>
      <c r="AZB788" s="1"/>
      <c r="AZC788" s="1"/>
      <c r="AZD788" s="1"/>
      <c r="AZE788" s="1"/>
      <c r="AZF788" s="1"/>
      <c r="AZG788" s="1"/>
      <c r="AZH788" s="1"/>
      <c r="AZI788" s="1"/>
      <c r="AZJ788" s="1"/>
      <c r="AZK788" s="1"/>
      <c r="AZL788" s="1"/>
      <c r="AZM788" s="1"/>
      <c r="AZN788" s="1"/>
      <c r="AZO788" s="1"/>
      <c r="AZP788" s="1"/>
      <c r="AZQ788" s="1"/>
      <c r="AZR788" s="1"/>
      <c r="AZS788" s="1"/>
      <c r="AZT788" s="1"/>
      <c r="AZU788" s="1"/>
      <c r="AZV788" s="1"/>
      <c r="AZW788" s="1"/>
      <c r="AZX788" s="1"/>
      <c r="AZY788" s="1"/>
      <c r="AZZ788" s="1"/>
      <c r="BAA788" s="1"/>
      <c r="BAB788" s="1"/>
      <c r="BAC788" s="1"/>
      <c r="BAD788" s="1"/>
      <c r="BAE788" s="1"/>
      <c r="BAF788" s="1"/>
      <c r="BAG788" s="1"/>
      <c r="BAH788" s="1"/>
      <c r="BAI788" s="1"/>
      <c r="BAJ788" s="1"/>
      <c r="BAK788" s="1"/>
      <c r="BAL788" s="1"/>
      <c r="BAM788" s="1"/>
      <c r="BAN788" s="1"/>
      <c r="BAO788" s="1"/>
      <c r="BAP788" s="1"/>
      <c r="BAQ788" s="1"/>
      <c r="BAR788" s="1"/>
      <c r="BAS788" s="1"/>
      <c r="BAT788" s="1"/>
      <c r="BAU788" s="1"/>
      <c r="BAV788" s="1"/>
      <c r="BAW788" s="1"/>
      <c r="BAX788" s="1"/>
      <c r="BAY788" s="1"/>
      <c r="BAZ788" s="1"/>
      <c r="BBA788" s="1"/>
      <c r="BBB788" s="1"/>
      <c r="BBC788" s="1"/>
      <c r="BBD788" s="1"/>
      <c r="BBE788" s="1"/>
      <c r="BBF788" s="1"/>
      <c r="BBG788" s="1"/>
      <c r="BBH788" s="1"/>
      <c r="BBI788" s="1"/>
      <c r="BBJ788" s="1"/>
      <c r="BBK788" s="1"/>
      <c r="BBL788" s="1"/>
      <c r="BBM788" s="1"/>
      <c r="BBN788" s="1"/>
      <c r="BBO788" s="1"/>
      <c r="BBP788" s="1"/>
      <c r="BBQ788" s="1"/>
      <c r="BBR788" s="1"/>
      <c r="BBS788" s="1"/>
      <c r="BBT788" s="1"/>
      <c r="BBU788" s="1"/>
      <c r="BBV788" s="1"/>
      <c r="BBW788" s="1"/>
      <c r="BBX788" s="1"/>
      <c r="BBY788" s="1"/>
      <c r="BBZ788" s="1"/>
      <c r="BCA788" s="1"/>
      <c r="BCB788" s="1"/>
      <c r="BCC788" s="1"/>
      <c r="BCD788" s="1"/>
      <c r="BCE788" s="1"/>
      <c r="BCF788" s="1"/>
      <c r="BCG788" s="1"/>
      <c r="BCH788" s="1"/>
      <c r="BCI788" s="1"/>
    </row>
    <row r="789" spans="1:1439" s="53" customFormat="1" ht="11.4" x14ac:dyDescent="0.2">
      <c r="A789" s="125" t="s">
        <v>59</v>
      </c>
      <c r="B789" s="125" t="s">
        <v>43</v>
      </c>
      <c r="C789" s="126">
        <f t="shared" si="42"/>
        <v>16</v>
      </c>
      <c r="D789" s="127"/>
      <c r="E789" s="125" t="s">
        <v>902</v>
      </c>
      <c r="F789" s="125" t="s">
        <v>189</v>
      </c>
      <c r="G789" s="128">
        <v>4</v>
      </c>
      <c r="H789" s="199"/>
      <c r="I789" s="183"/>
      <c r="J789" s="130"/>
      <c r="K789" s="131">
        <v>0</v>
      </c>
      <c r="L789" s="131">
        <f t="shared" si="41"/>
        <v>0</v>
      </c>
      <c r="M789" s="454">
        <v>6</v>
      </c>
      <c r="N789" s="429" t="s">
        <v>241</v>
      </c>
      <c r="O789" s="132">
        <v>42050</v>
      </c>
      <c r="P789" s="125">
        <v>6</v>
      </c>
      <c r="Q789" s="131" t="s">
        <v>241</v>
      </c>
      <c r="R789" s="132">
        <v>42029</v>
      </c>
      <c r="S789" s="125">
        <v>16</v>
      </c>
      <c r="T789" s="131" t="s">
        <v>339</v>
      </c>
      <c r="U789" s="132">
        <v>41945</v>
      </c>
      <c r="V789" s="2">
        <v>16</v>
      </c>
      <c r="W789" s="32" t="s">
        <v>339</v>
      </c>
      <c r="X789" s="40">
        <v>41924</v>
      </c>
      <c r="Y789" s="2">
        <v>11</v>
      </c>
      <c r="Z789" s="32" t="s">
        <v>339</v>
      </c>
      <c r="AA789" s="40">
        <v>41686</v>
      </c>
      <c r="AB789" s="2">
        <v>4</v>
      </c>
      <c r="AC789" s="32" t="s">
        <v>209</v>
      </c>
      <c r="AD789" s="33">
        <v>41665</v>
      </c>
      <c r="AE789" s="5">
        <v>11</v>
      </c>
      <c r="AF789" s="32" t="s">
        <v>339</v>
      </c>
      <c r="AG789" s="33">
        <v>41350</v>
      </c>
      <c r="AH789" s="5">
        <v>11</v>
      </c>
      <c r="AI789" s="32" t="s">
        <v>339</v>
      </c>
      <c r="AJ789" s="33">
        <v>41322</v>
      </c>
      <c r="AK789" s="5">
        <v>11</v>
      </c>
      <c r="AL789" s="32" t="s">
        <v>339</v>
      </c>
      <c r="AM789" s="33">
        <v>41301</v>
      </c>
      <c r="AN789" s="5">
        <v>11</v>
      </c>
      <c r="AO789" s="32" t="s">
        <v>339</v>
      </c>
      <c r="AP789" s="33">
        <v>41216</v>
      </c>
      <c r="AQ789" s="5">
        <v>16</v>
      </c>
      <c r="AR789" s="32" t="s">
        <v>339</v>
      </c>
      <c r="AS789" s="33">
        <v>41077</v>
      </c>
      <c r="AT789" s="8"/>
      <c r="AU789" s="1"/>
      <c r="AV789" s="1"/>
      <c r="AW789" s="8"/>
      <c r="AX789" s="1"/>
      <c r="AY789" s="1"/>
      <c r="AZ789" s="8"/>
      <c r="BA789" s="1"/>
      <c r="BB789" s="1"/>
      <c r="BC789" s="8"/>
      <c r="BD789" s="1"/>
      <c r="BE789" s="1"/>
      <c r="BF789" s="8"/>
      <c r="BG789" s="1"/>
      <c r="BH789" s="1"/>
      <c r="BI789" s="8"/>
      <c r="BJ789" s="1"/>
      <c r="BK789" s="1"/>
      <c r="BL789" s="8"/>
      <c r="BM789" s="1"/>
      <c r="BN789" s="1"/>
      <c r="BO789" s="8"/>
      <c r="BP789" s="1"/>
      <c r="BQ789" s="1"/>
      <c r="BR789" s="8"/>
      <c r="BS789" s="1"/>
      <c r="BT789" s="1"/>
      <c r="BU789" s="8"/>
      <c r="BV789" s="1"/>
      <c r="BW789" s="1"/>
      <c r="BX789" s="8"/>
      <c r="BY789" s="1"/>
      <c r="BZ789" s="1"/>
      <c r="CA789" s="8"/>
      <c r="CB789" s="1"/>
      <c r="CC789" s="1"/>
      <c r="CD789" s="1"/>
      <c r="CE789" s="1"/>
      <c r="CF789"/>
      <c r="CG789"/>
      <c r="CH789"/>
      <c r="CI789"/>
      <c r="CJ789"/>
      <c r="CK789"/>
      <c r="CL789"/>
      <c r="CM789"/>
      <c r="CN789"/>
      <c r="CO789"/>
      <c r="CP789"/>
      <c r="CQ789"/>
      <c r="CR789"/>
      <c r="CS789"/>
      <c r="CT789"/>
      <c r="CU789"/>
      <c r="CV789"/>
      <c r="CW789"/>
      <c r="CX789"/>
      <c r="CY789"/>
      <c r="CZ789"/>
      <c r="DA789"/>
      <c r="DB789"/>
      <c r="DC789"/>
      <c r="DD789"/>
      <c r="DE789"/>
      <c r="DF789"/>
      <c r="DG789"/>
      <c r="DH789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  <c r="JV789" s="1"/>
      <c r="JW789" s="1"/>
      <c r="JX789" s="1"/>
      <c r="JY789" s="1"/>
      <c r="JZ789" s="1"/>
      <c r="KA789" s="1"/>
      <c r="KB789" s="1"/>
      <c r="KC789" s="1"/>
      <c r="KD789" s="1"/>
      <c r="KE789" s="1"/>
      <c r="KF789" s="1"/>
      <c r="KG789" s="1"/>
      <c r="KH789" s="1"/>
      <c r="KI789" s="1"/>
      <c r="KJ789" s="1"/>
      <c r="KK789" s="1"/>
      <c r="KL789" s="1"/>
      <c r="KM789" s="1"/>
      <c r="KN789" s="1"/>
      <c r="KO789" s="1"/>
      <c r="KP789" s="1"/>
      <c r="KQ789" s="1"/>
      <c r="KR789" s="1"/>
      <c r="KS789" s="1"/>
      <c r="KT789" s="1"/>
      <c r="KU789" s="1"/>
      <c r="KV789" s="1"/>
      <c r="KW789" s="1"/>
      <c r="KX789" s="1"/>
      <c r="KY789" s="1"/>
      <c r="KZ789" s="1"/>
      <c r="LA789" s="1"/>
      <c r="LB789" s="1"/>
      <c r="LC789" s="1"/>
      <c r="LD789" s="1"/>
      <c r="LE789" s="1"/>
      <c r="LF789" s="1"/>
      <c r="LG789" s="1"/>
      <c r="LH789" s="1"/>
      <c r="LI789" s="1"/>
      <c r="LJ789" s="1"/>
      <c r="LK789" s="1"/>
      <c r="LL789" s="1"/>
      <c r="LM789" s="1"/>
      <c r="LN789" s="1"/>
      <c r="LO789" s="1"/>
      <c r="LP789" s="1"/>
      <c r="LQ789" s="1"/>
      <c r="LR789" s="1"/>
      <c r="LS789" s="1"/>
      <c r="LT789" s="1"/>
      <c r="LU789" s="1"/>
      <c r="LV789" s="1"/>
      <c r="LW789" s="1"/>
      <c r="LX789" s="1"/>
      <c r="LY789" s="1"/>
      <c r="LZ789" s="1"/>
      <c r="MA789" s="1"/>
      <c r="MB789" s="1"/>
      <c r="MC789" s="1"/>
      <c r="MD789" s="1"/>
      <c r="ME789" s="1"/>
      <c r="MF789" s="1"/>
      <c r="MG789" s="1"/>
      <c r="MH789" s="1"/>
      <c r="MI789" s="1"/>
      <c r="MJ789" s="1"/>
      <c r="MK789" s="1"/>
      <c r="ML789" s="1"/>
      <c r="MM789" s="1"/>
      <c r="MN789" s="1"/>
      <c r="MO789" s="1"/>
      <c r="MP789" s="1"/>
      <c r="MQ789" s="1"/>
      <c r="MR789" s="1"/>
      <c r="MS789" s="1"/>
      <c r="MT789" s="1"/>
      <c r="MU789" s="1"/>
      <c r="MV789" s="1"/>
      <c r="MW789" s="1"/>
      <c r="MX789" s="1"/>
      <c r="MY789" s="1"/>
      <c r="MZ789" s="1"/>
      <c r="NA789" s="1"/>
      <c r="NB789" s="1"/>
      <c r="NC789" s="1"/>
      <c r="ND789" s="1"/>
      <c r="NE789" s="1"/>
      <c r="NF789" s="1"/>
      <c r="NG789" s="1"/>
      <c r="NH789" s="1"/>
      <c r="NI789" s="1"/>
      <c r="NJ789" s="1"/>
      <c r="NK789" s="1"/>
      <c r="NL789" s="1"/>
      <c r="NM789" s="1"/>
      <c r="NN789" s="1"/>
      <c r="NO789" s="1"/>
      <c r="NP789" s="1"/>
      <c r="NQ789" s="1"/>
      <c r="NR789" s="1"/>
      <c r="NS789" s="1"/>
      <c r="NT789" s="1"/>
      <c r="NU789" s="1"/>
      <c r="NV789" s="1"/>
      <c r="NW789" s="1"/>
      <c r="NX789" s="1"/>
      <c r="NY789" s="1"/>
      <c r="NZ789" s="1"/>
      <c r="OA789" s="1"/>
      <c r="OB789" s="1"/>
      <c r="OC789" s="1"/>
      <c r="OD789" s="1"/>
      <c r="OE789" s="1"/>
      <c r="OF789" s="1"/>
      <c r="OG789" s="1"/>
      <c r="OH789" s="1"/>
      <c r="OI789" s="1"/>
      <c r="OJ789" s="1"/>
      <c r="OK789" s="1"/>
      <c r="OL789" s="1"/>
      <c r="OM789" s="1"/>
      <c r="ON789" s="1"/>
      <c r="OO789" s="1"/>
      <c r="OP789" s="1"/>
      <c r="OQ789" s="1"/>
      <c r="OR789" s="1"/>
      <c r="OS789" s="1"/>
      <c r="OT789" s="1"/>
      <c r="OU789" s="1"/>
      <c r="OV789" s="1"/>
      <c r="OW789" s="1"/>
      <c r="OX789" s="1"/>
      <c r="OY789" s="1"/>
      <c r="OZ789" s="1"/>
      <c r="PA789" s="1"/>
      <c r="PB789" s="1"/>
      <c r="PC789" s="1"/>
      <c r="PD789" s="1"/>
      <c r="PE789" s="1"/>
      <c r="PF789" s="1"/>
      <c r="PG789" s="1"/>
      <c r="PH789" s="1"/>
      <c r="PI789" s="1"/>
      <c r="PJ789" s="1"/>
      <c r="PK789" s="1"/>
      <c r="PL789" s="1"/>
      <c r="PM789" s="1"/>
      <c r="PN789" s="1"/>
      <c r="PO789" s="1"/>
      <c r="PP789" s="1"/>
      <c r="PQ789" s="1"/>
      <c r="PR789" s="1"/>
      <c r="PS789" s="1"/>
      <c r="PT789" s="1"/>
      <c r="PU789" s="1"/>
      <c r="PV789" s="1"/>
      <c r="PW789" s="1"/>
      <c r="PX789" s="1"/>
      <c r="PY789" s="1"/>
      <c r="PZ789" s="1"/>
      <c r="QA789" s="1"/>
      <c r="QB789" s="1"/>
      <c r="QC789" s="1"/>
      <c r="QD789" s="1"/>
      <c r="QE789" s="1"/>
      <c r="QF789" s="1"/>
      <c r="QG789" s="1"/>
      <c r="QH789" s="1"/>
      <c r="QI789" s="1"/>
      <c r="QJ789" s="1"/>
      <c r="QK789" s="1"/>
      <c r="QL789" s="1"/>
      <c r="QM789" s="1"/>
      <c r="QN789" s="1"/>
      <c r="QO789" s="1"/>
      <c r="QP789" s="1"/>
      <c r="QQ789" s="1"/>
      <c r="QR789" s="1"/>
      <c r="QS789" s="1"/>
      <c r="QT789" s="1"/>
      <c r="QU789" s="1"/>
      <c r="QV789" s="1"/>
      <c r="QW789" s="1"/>
      <c r="QX789" s="1"/>
      <c r="QY789" s="1"/>
      <c r="QZ789" s="1"/>
      <c r="RA789" s="1"/>
      <c r="RB789" s="1"/>
      <c r="RC789" s="1"/>
      <c r="RD789" s="1"/>
      <c r="RE789" s="1"/>
      <c r="RF789" s="1"/>
      <c r="RG789" s="1"/>
      <c r="RH789" s="1"/>
      <c r="RI789" s="1"/>
      <c r="RJ789" s="1"/>
      <c r="RK789" s="1"/>
      <c r="RL789" s="1"/>
      <c r="RM789" s="1"/>
      <c r="RN789" s="1"/>
      <c r="RO789" s="1"/>
      <c r="RP789" s="1"/>
      <c r="RQ789" s="1"/>
      <c r="RR789" s="1"/>
      <c r="RS789" s="1"/>
      <c r="RT789" s="1"/>
      <c r="RU789" s="1"/>
      <c r="RV789" s="1"/>
      <c r="RW789" s="1"/>
      <c r="RX789" s="1"/>
      <c r="RY789" s="1"/>
      <c r="RZ789" s="1"/>
      <c r="SA789" s="1"/>
      <c r="SB789" s="1"/>
      <c r="SC789" s="1"/>
      <c r="SD789" s="1"/>
      <c r="SE789" s="1"/>
      <c r="SF789" s="1"/>
      <c r="SG789" s="1"/>
      <c r="SH789" s="1"/>
      <c r="SI789" s="1"/>
      <c r="SJ789" s="1"/>
      <c r="SK789" s="1"/>
      <c r="SL789" s="1"/>
      <c r="SM789" s="1"/>
      <c r="SN789" s="1"/>
      <c r="SO789" s="1"/>
      <c r="SP789" s="1"/>
      <c r="SQ789" s="1"/>
      <c r="SR789" s="1"/>
      <c r="SS789" s="1"/>
      <c r="ST789" s="1"/>
      <c r="SU789" s="1"/>
      <c r="SV789" s="1"/>
      <c r="SW789" s="1"/>
      <c r="SX789" s="1"/>
      <c r="SY789" s="1"/>
      <c r="SZ789" s="1"/>
      <c r="TA789" s="1"/>
      <c r="TB789" s="1"/>
      <c r="TC789" s="1"/>
      <c r="TD789" s="1"/>
      <c r="TE789" s="1"/>
      <c r="TF789" s="1"/>
      <c r="TG789" s="1"/>
      <c r="TH789" s="1"/>
      <c r="TI789" s="1"/>
      <c r="TJ789" s="1"/>
      <c r="TK789" s="1"/>
      <c r="TL789" s="1"/>
      <c r="TM789" s="1"/>
      <c r="TN789" s="1"/>
      <c r="TO789" s="1"/>
      <c r="TP789" s="1"/>
      <c r="TQ789" s="1"/>
      <c r="TR789" s="1"/>
      <c r="TS789" s="1"/>
      <c r="TT789" s="1"/>
      <c r="TU789" s="1"/>
      <c r="TV789" s="1"/>
      <c r="TW789" s="1"/>
      <c r="TX789" s="1"/>
      <c r="TY789" s="1"/>
      <c r="TZ789" s="1"/>
      <c r="UA789" s="1"/>
      <c r="UB789" s="1"/>
      <c r="UC789" s="1"/>
      <c r="UD789" s="1"/>
      <c r="UE789" s="1"/>
      <c r="UF789" s="1"/>
      <c r="UG789" s="1"/>
      <c r="UH789" s="1"/>
      <c r="UI789" s="1"/>
      <c r="UJ789" s="1"/>
      <c r="UK789" s="1"/>
      <c r="UL789" s="1"/>
      <c r="UM789" s="1"/>
      <c r="UN789" s="1"/>
      <c r="UO789" s="1"/>
      <c r="UP789" s="1"/>
      <c r="UQ789" s="1"/>
      <c r="UR789" s="1"/>
      <c r="US789" s="1"/>
      <c r="UT789" s="1"/>
      <c r="UU789" s="1"/>
      <c r="UV789" s="1"/>
      <c r="UW789" s="1"/>
      <c r="UX789" s="1"/>
      <c r="UY789" s="1"/>
      <c r="UZ789" s="1"/>
      <c r="VA789" s="1"/>
      <c r="VB789" s="1"/>
      <c r="VC789" s="1"/>
      <c r="VD789" s="1"/>
      <c r="VE789" s="1"/>
      <c r="VF789" s="1"/>
      <c r="VG789" s="1"/>
      <c r="VH789" s="1"/>
      <c r="VI789" s="1"/>
      <c r="VJ789" s="1"/>
      <c r="VK789" s="1"/>
      <c r="VL789" s="1"/>
      <c r="VM789" s="1"/>
      <c r="VN789" s="1"/>
      <c r="VO789" s="1"/>
      <c r="VP789" s="1"/>
      <c r="VQ789" s="1"/>
      <c r="VR789" s="1"/>
      <c r="VS789" s="1"/>
      <c r="VT789" s="1"/>
      <c r="VU789" s="1"/>
      <c r="VV789" s="1"/>
      <c r="VW789" s="1"/>
      <c r="VX789" s="1"/>
      <c r="VY789" s="1"/>
      <c r="VZ789" s="1"/>
      <c r="WA789" s="1"/>
      <c r="WB789" s="1"/>
      <c r="WC789" s="1"/>
      <c r="WD789" s="1"/>
      <c r="WE789" s="1"/>
      <c r="WF789" s="1"/>
      <c r="WG789" s="1"/>
      <c r="WH789" s="1"/>
      <c r="WI789" s="1"/>
      <c r="WJ789" s="1"/>
      <c r="WK789" s="1"/>
      <c r="WL789" s="1"/>
      <c r="WM789" s="1"/>
      <c r="WN789" s="1"/>
      <c r="WO789" s="1"/>
      <c r="WP789" s="1"/>
      <c r="WQ789" s="1"/>
      <c r="WR789" s="1"/>
      <c r="WS789" s="1"/>
      <c r="WT789" s="1"/>
      <c r="WU789" s="1"/>
      <c r="WV789" s="1"/>
      <c r="WW789" s="1"/>
      <c r="WX789" s="1"/>
      <c r="WY789" s="1"/>
      <c r="WZ789" s="1"/>
      <c r="XA789" s="1"/>
      <c r="XB789" s="1"/>
      <c r="XC789" s="1"/>
      <c r="XD789" s="1"/>
      <c r="XE789" s="1"/>
      <c r="XF789" s="1"/>
      <c r="XG789" s="1"/>
      <c r="XH789" s="1"/>
      <c r="XI789" s="1"/>
      <c r="XJ789" s="1"/>
      <c r="XK789" s="1"/>
      <c r="XL789" s="1"/>
      <c r="XM789" s="1"/>
      <c r="XN789" s="1"/>
      <c r="XO789" s="1"/>
      <c r="XP789" s="1"/>
      <c r="XQ789" s="1"/>
      <c r="XR789" s="1"/>
      <c r="XS789" s="1"/>
      <c r="XT789" s="1"/>
      <c r="XU789" s="1"/>
      <c r="XV789" s="1"/>
      <c r="XW789" s="1"/>
      <c r="XX789" s="1"/>
      <c r="XY789" s="1"/>
      <c r="XZ789" s="1"/>
      <c r="YA789" s="1"/>
      <c r="YB789" s="1"/>
      <c r="YC789" s="1"/>
      <c r="YD789" s="1"/>
      <c r="YE789" s="1"/>
      <c r="YF789" s="1"/>
      <c r="YG789" s="1"/>
      <c r="YH789" s="1"/>
      <c r="YI789" s="1"/>
      <c r="YJ789" s="1"/>
      <c r="YK789" s="1"/>
      <c r="YL789" s="1"/>
      <c r="YM789" s="1"/>
      <c r="YN789" s="1"/>
      <c r="YO789" s="1"/>
      <c r="YP789" s="1"/>
      <c r="YQ789" s="1"/>
      <c r="YR789" s="1"/>
      <c r="YS789" s="1"/>
      <c r="YT789" s="1"/>
      <c r="YU789" s="1"/>
      <c r="YV789" s="1"/>
      <c r="YW789" s="1"/>
      <c r="YX789" s="1"/>
      <c r="YY789" s="1"/>
      <c r="YZ789" s="1"/>
      <c r="ZA789" s="1"/>
      <c r="ZB789" s="1"/>
      <c r="ZC789" s="1"/>
      <c r="ZD789" s="1"/>
      <c r="ZE789" s="1"/>
      <c r="ZF789" s="1"/>
      <c r="ZG789" s="1"/>
      <c r="ZH789" s="1"/>
      <c r="ZI789" s="1"/>
      <c r="ZJ789" s="1"/>
      <c r="ZK789" s="1"/>
      <c r="ZL789" s="1"/>
      <c r="ZM789" s="1"/>
      <c r="ZN789" s="1"/>
      <c r="ZO789" s="1"/>
      <c r="ZP789" s="1"/>
      <c r="ZQ789" s="1"/>
      <c r="ZR789" s="1"/>
      <c r="ZS789" s="1"/>
      <c r="ZT789" s="1"/>
      <c r="ZU789" s="1"/>
      <c r="ZV789" s="1"/>
      <c r="ZW789" s="1"/>
      <c r="ZX789" s="1"/>
      <c r="ZY789" s="1"/>
      <c r="ZZ789" s="1"/>
      <c r="AAA789" s="1"/>
      <c r="AAB789" s="1"/>
      <c r="AAC789" s="1"/>
      <c r="AAD789" s="1"/>
      <c r="AAE789" s="1"/>
      <c r="AAF789" s="1"/>
      <c r="AAG789" s="1"/>
      <c r="AAH789" s="1"/>
      <c r="AAI789" s="1"/>
      <c r="AAJ789" s="1"/>
      <c r="AAK789" s="1"/>
      <c r="AAL789" s="1"/>
      <c r="AAM789" s="1"/>
      <c r="AAN789" s="1"/>
      <c r="AAO789" s="1"/>
      <c r="AAP789" s="1"/>
      <c r="AAQ789" s="1"/>
      <c r="AAR789" s="1"/>
      <c r="AAS789" s="1"/>
      <c r="AAT789" s="1"/>
      <c r="AAU789" s="1"/>
      <c r="AAV789" s="1"/>
      <c r="AAW789" s="1"/>
      <c r="AAX789" s="1"/>
      <c r="AAY789" s="1"/>
      <c r="AAZ789" s="1"/>
      <c r="ABA789" s="1"/>
      <c r="ABB789" s="1"/>
      <c r="ABC789" s="1"/>
      <c r="ABD789" s="1"/>
      <c r="ABE789" s="1"/>
      <c r="ABF789" s="1"/>
      <c r="ABG789" s="1"/>
      <c r="ABH789" s="1"/>
      <c r="ABI789" s="1"/>
      <c r="ABJ789" s="1"/>
      <c r="ABK789" s="1"/>
      <c r="ABL789" s="1"/>
      <c r="ABM789" s="1"/>
      <c r="ABN789" s="1"/>
      <c r="ABO789" s="1"/>
      <c r="ABP789" s="1"/>
      <c r="ABQ789" s="1"/>
      <c r="ABR789" s="1"/>
      <c r="ABS789" s="1"/>
      <c r="ABT789" s="1"/>
      <c r="ABU789" s="1"/>
      <c r="ABV789" s="1"/>
      <c r="ABW789" s="1"/>
      <c r="ABX789" s="1"/>
      <c r="ABY789" s="1"/>
      <c r="ABZ789" s="1"/>
      <c r="ACA789" s="1"/>
      <c r="ACB789" s="1"/>
      <c r="ACC789" s="1"/>
      <c r="ACD789" s="1"/>
      <c r="ACE789" s="1"/>
      <c r="ACF789" s="1"/>
      <c r="ACG789" s="1"/>
      <c r="ACH789" s="1"/>
      <c r="ACI789" s="1"/>
      <c r="ACJ789" s="1"/>
      <c r="ACK789" s="1"/>
      <c r="ACL789" s="1"/>
      <c r="ACM789" s="1"/>
      <c r="ACN789" s="1"/>
      <c r="ACO789" s="1"/>
      <c r="ACP789" s="1"/>
      <c r="ACQ789" s="1"/>
      <c r="ACR789" s="1"/>
      <c r="ACS789" s="1"/>
      <c r="ACT789" s="1"/>
      <c r="ACU789" s="1"/>
      <c r="ACV789" s="1"/>
      <c r="ACW789" s="1"/>
      <c r="ACX789" s="1"/>
      <c r="ACY789" s="1"/>
      <c r="ACZ789" s="1"/>
      <c r="ADA789" s="1"/>
      <c r="ADB789" s="1"/>
      <c r="ADC789" s="1"/>
      <c r="ADD789" s="1"/>
      <c r="ADE789" s="1"/>
      <c r="ADF789" s="1"/>
      <c r="ADG789" s="1"/>
      <c r="ADH789" s="1"/>
      <c r="ADI789" s="1"/>
      <c r="ADJ789" s="1"/>
      <c r="ADK789" s="1"/>
      <c r="ADL789" s="1"/>
      <c r="ADM789" s="1"/>
      <c r="ADN789" s="1"/>
      <c r="ADO789" s="1"/>
      <c r="ADP789" s="1"/>
      <c r="ADQ789" s="1"/>
      <c r="ADR789" s="1"/>
      <c r="ADS789" s="1"/>
      <c r="ADT789" s="1"/>
      <c r="ADU789" s="1"/>
      <c r="ADV789" s="1"/>
      <c r="ADW789" s="1"/>
      <c r="ADX789" s="1"/>
      <c r="ADY789" s="1"/>
      <c r="ADZ789" s="1"/>
      <c r="AEA789" s="1"/>
      <c r="AEB789" s="1"/>
      <c r="AEC789" s="1"/>
      <c r="AED789" s="1"/>
      <c r="AEE789" s="1"/>
      <c r="AEF789" s="1"/>
      <c r="AEG789" s="1"/>
      <c r="AEH789" s="1"/>
      <c r="AEI789" s="1"/>
      <c r="AEJ789" s="1"/>
      <c r="AEK789" s="1"/>
      <c r="AEL789" s="1"/>
      <c r="AEM789" s="1"/>
      <c r="AEN789" s="1"/>
      <c r="AEO789" s="1"/>
      <c r="AEP789" s="1"/>
      <c r="AEQ789" s="1"/>
      <c r="AER789" s="1"/>
      <c r="AES789" s="1"/>
      <c r="AET789" s="1"/>
      <c r="AEU789" s="1"/>
      <c r="AEV789" s="1"/>
      <c r="AEW789" s="1"/>
      <c r="AEX789" s="1"/>
      <c r="AEY789" s="1"/>
      <c r="AEZ789" s="1"/>
      <c r="AFA789" s="1"/>
      <c r="AFB789" s="1"/>
      <c r="AFC789" s="1"/>
      <c r="AFD789" s="1"/>
      <c r="AFE789" s="1"/>
      <c r="AFF789" s="1"/>
      <c r="AFG789" s="1"/>
      <c r="AFH789" s="1"/>
      <c r="AFI789" s="1"/>
      <c r="AFJ789" s="1"/>
      <c r="AFK789" s="1"/>
      <c r="AFL789" s="1"/>
      <c r="AFM789" s="1"/>
      <c r="AFN789" s="1"/>
      <c r="AFO789" s="1"/>
      <c r="AFP789" s="1"/>
      <c r="AFQ789" s="1"/>
      <c r="AFR789" s="1"/>
      <c r="AFS789" s="1"/>
      <c r="AFT789" s="1"/>
      <c r="AFU789" s="1"/>
      <c r="AFV789" s="1"/>
      <c r="AFW789" s="1"/>
      <c r="AFX789" s="1"/>
      <c r="AFY789" s="1"/>
      <c r="AFZ789" s="1"/>
      <c r="AGA789" s="1"/>
      <c r="AGB789" s="1"/>
      <c r="AGC789" s="1"/>
      <c r="AGD789" s="1"/>
      <c r="AGE789" s="1"/>
      <c r="AGF789" s="1"/>
      <c r="AGG789" s="1"/>
      <c r="AGH789" s="1"/>
      <c r="AGI789" s="1"/>
      <c r="AGJ789" s="1"/>
      <c r="AGK789" s="1"/>
      <c r="AGL789" s="1"/>
      <c r="AGM789" s="1"/>
      <c r="AGN789" s="1"/>
      <c r="AGO789" s="1"/>
      <c r="AGP789" s="1"/>
      <c r="AGQ789" s="1"/>
      <c r="AGR789" s="1"/>
      <c r="AGS789" s="1"/>
      <c r="AGT789" s="1"/>
      <c r="AGU789" s="1"/>
      <c r="AGV789" s="1"/>
      <c r="AGW789" s="1"/>
      <c r="AGX789" s="1"/>
      <c r="AGY789" s="1"/>
      <c r="AGZ789" s="1"/>
      <c r="AHA789" s="1"/>
      <c r="AHB789" s="1"/>
      <c r="AHC789" s="1"/>
      <c r="AHD789" s="1"/>
      <c r="AHE789" s="1"/>
      <c r="AHF789" s="1"/>
      <c r="AHG789" s="1"/>
      <c r="AHH789" s="1"/>
      <c r="AHI789" s="1"/>
      <c r="AHJ789" s="1"/>
      <c r="AHK789" s="1"/>
      <c r="AHL789" s="1"/>
      <c r="AHM789" s="1"/>
      <c r="AHN789" s="1"/>
      <c r="AHO789" s="1"/>
      <c r="AHP789" s="1"/>
      <c r="AHQ789" s="1"/>
      <c r="AHR789" s="1"/>
      <c r="AHS789" s="1"/>
      <c r="AHT789" s="1"/>
      <c r="AHU789" s="1"/>
      <c r="AHV789" s="1"/>
      <c r="AHW789" s="1"/>
      <c r="AHX789" s="1"/>
      <c r="AHY789" s="1"/>
      <c r="AHZ789" s="1"/>
      <c r="AIA789" s="1"/>
      <c r="AIB789" s="1"/>
      <c r="AIC789" s="1"/>
      <c r="AID789" s="1"/>
      <c r="AIE789" s="1"/>
      <c r="AIF789" s="1"/>
      <c r="AIG789" s="1"/>
      <c r="AIH789" s="1"/>
      <c r="AII789" s="1"/>
      <c r="AIJ789" s="1"/>
      <c r="AIK789" s="1"/>
      <c r="AIL789" s="1"/>
      <c r="AIM789" s="1"/>
      <c r="AIN789" s="1"/>
      <c r="AIO789" s="1"/>
      <c r="AIP789" s="1"/>
      <c r="AIQ789" s="1"/>
      <c r="AIR789" s="1"/>
      <c r="AIS789" s="1"/>
      <c r="AIT789" s="1"/>
      <c r="AIU789" s="1"/>
      <c r="AIV789" s="1"/>
      <c r="AIW789" s="1"/>
      <c r="AIX789" s="1"/>
      <c r="AIY789" s="1"/>
      <c r="AIZ789" s="1"/>
      <c r="AJA789" s="1"/>
      <c r="AJB789" s="1"/>
      <c r="AJC789" s="1"/>
      <c r="AJD789" s="1"/>
      <c r="AJE789" s="1"/>
      <c r="AJF789" s="1"/>
      <c r="AJG789" s="1"/>
      <c r="AJH789" s="1"/>
      <c r="AJI789" s="1"/>
      <c r="AJJ789" s="1"/>
      <c r="AJK789" s="1"/>
      <c r="AJL789" s="1"/>
      <c r="AJM789" s="1"/>
      <c r="AJN789" s="1"/>
      <c r="AJO789" s="1"/>
      <c r="AJP789" s="1"/>
      <c r="AJQ789" s="1"/>
      <c r="AJR789" s="1"/>
      <c r="AJS789" s="1"/>
      <c r="AJT789" s="1"/>
      <c r="AJU789" s="1"/>
      <c r="AJV789" s="1"/>
      <c r="AJW789" s="1"/>
      <c r="AJX789" s="1"/>
      <c r="AJY789" s="1"/>
      <c r="AJZ789" s="1"/>
      <c r="AKA789" s="1"/>
      <c r="AKB789" s="1"/>
      <c r="AKC789" s="1"/>
      <c r="AKD789" s="1"/>
      <c r="AKE789" s="1"/>
      <c r="AKF789" s="1"/>
      <c r="AKG789" s="1"/>
      <c r="AKH789" s="1"/>
      <c r="AKI789" s="1"/>
      <c r="AKJ789" s="1"/>
      <c r="AKK789" s="1"/>
      <c r="AKL789" s="1"/>
      <c r="AKM789" s="1"/>
      <c r="AKN789" s="1"/>
      <c r="AKO789" s="1"/>
      <c r="AKP789" s="1"/>
      <c r="AKQ789" s="1"/>
      <c r="AKR789" s="1"/>
      <c r="AKS789" s="1"/>
      <c r="AKT789" s="1"/>
      <c r="AKU789" s="1"/>
      <c r="AKV789" s="1"/>
      <c r="AKW789" s="1"/>
      <c r="AKX789" s="1"/>
      <c r="AKY789" s="1"/>
      <c r="AKZ789" s="1"/>
      <c r="ALA789" s="1"/>
      <c r="ALB789" s="1"/>
      <c r="ALC789" s="1"/>
      <c r="ALD789" s="1"/>
      <c r="ALE789" s="1"/>
      <c r="ALF789" s="1"/>
      <c r="ALG789" s="1"/>
      <c r="ALH789" s="1"/>
      <c r="ALI789" s="1"/>
      <c r="ALJ789" s="1"/>
      <c r="ALK789" s="1"/>
      <c r="ALL789" s="1"/>
      <c r="ALM789" s="1"/>
      <c r="ALN789" s="1"/>
      <c r="ALO789" s="1"/>
      <c r="ALP789" s="1"/>
      <c r="ALQ789" s="1"/>
      <c r="ALR789" s="1"/>
      <c r="ALS789" s="1"/>
      <c r="ALT789" s="1"/>
      <c r="ALU789" s="1"/>
      <c r="ALV789" s="1"/>
      <c r="ALW789" s="1"/>
      <c r="ALX789" s="1"/>
      <c r="ALY789" s="1"/>
      <c r="ALZ789" s="1"/>
      <c r="AMA789" s="1"/>
      <c r="AMB789" s="1"/>
      <c r="AMC789" s="1"/>
      <c r="AMD789" s="1"/>
      <c r="AME789" s="1"/>
      <c r="AMF789" s="1"/>
      <c r="AMG789" s="1"/>
      <c r="AMH789" s="1"/>
      <c r="AMI789" s="1"/>
      <c r="AMJ789" s="1"/>
      <c r="AMK789" s="1"/>
      <c r="AML789" s="1"/>
      <c r="AMM789" s="1"/>
      <c r="AMN789" s="1"/>
      <c r="AMO789" s="1"/>
      <c r="AMP789" s="1"/>
      <c r="AMQ789" s="1"/>
      <c r="AMR789" s="1"/>
      <c r="AMS789" s="1"/>
      <c r="AMT789" s="1"/>
      <c r="AMU789" s="1"/>
      <c r="AMV789" s="1"/>
      <c r="AMW789" s="1"/>
      <c r="AMX789" s="1"/>
      <c r="AMY789" s="1"/>
      <c r="AMZ789" s="1"/>
      <c r="ANA789" s="1"/>
      <c r="ANB789" s="1"/>
      <c r="ANC789" s="1"/>
      <c r="AND789" s="1"/>
      <c r="ANE789" s="1"/>
      <c r="ANF789" s="1"/>
      <c r="ANG789" s="1"/>
      <c r="ANH789" s="1"/>
      <c r="ANI789" s="1"/>
      <c r="ANJ789" s="1"/>
      <c r="ANK789" s="1"/>
      <c r="ANL789" s="1"/>
      <c r="ANM789" s="1"/>
      <c r="ANN789" s="1"/>
      <c r="ANO789" s="1"/>
      <c r="ANP789" s="1"/>
      <c r="ANQ789" s="1"/>
      <c r="ANR789" s="1"/>
      <c r="ANS789" s="1"/>
      <c r="ANT789" s="1"/>
      <c r="ANU789" s="1"/>
      <c r="ANV789" s="1"/>
      <c r="ANW789" s="1"/>
      <c r="ANX789" s="1"/>
      <c r="ANY789" s="1"/>
      <c r="ANZ789" s="1"/>
      <c r="AOA789" s="1"/>
      <c r="AOB789" s="1"/>
      <c r="AOC789" s="1"/>
      <c r="AOD789" s="1"/>
      <c r="AOE789" s="1"/>
      <c r="AOF789" s="1"/>
      <c r="AOG789" s="1"/>
      <c r="AOH789" s="1"/>
      <c r="AOI789" s="1"/>
      <c r="AOJ789" s="1"/>
      <c r="AOK789" s="1"/>
      <c r="AOL789" s="1"/>
      <c r="AOM789" s="1"/>
      <c r="AON789" s="1"/>
      <c r="AOO789" s="1"/>
      <c r="AOP789" s="1"/>
      <c r="AOQ789" s="1"/>
      <c r="AOR789" s="1"/>
      <c r="AOS789" s="1"/>
      <c r="AOT789" s="1"/>
      <c r="AOU789" s="1"/>
      <c r="AOV789" s="1"/>
      <c r="AOW789" s="1"/>
      <c r="AOX789" s="1"/>
      <c r="AOY789" s="1"/>
      <c r="AOZ789" s="1"/>
      <c r="APA789" s="1"/>
      <c r="APB789" s="1"/>
      <c r="APC789" s="1"/>
      <c r="APD789" s="1"/>
      <c r="APE789" s="1"/>
      <c r="APF789" s="1"/>
      <c r="APG789" s="1"/>
      <c r="APH789" s="1"/>
      <c r="API789" s="1"/>
      <c r="APJ789" s="1"/>
      <c r="APK789" s="1"/>
      <c r="APL789" s="1"/>
      <c r="APM789" s="1"/>
      <c r="APN789" s="1"/>
      <c r="APO789" s="1"/>
      <c r="APP789" s="1"/>
      <c r="APQ789" s="1"/>
      <c r="APR789" s="1"/>
      <c r="APS789" s="1"/>
      <c r="APT789" s="1"/>
      <c r="APU789" s="1"/>
      <c r="APV789" s="1"/>
      <c r="APW789" s="1"/>
      <c r="APX789" s="1"/>
      <c r="APY789" s="1"/>
      <c r="APZ789" s="1"/>
      <c r="AQA789" s="1"/>
      <c r="AQB789" s="1"/>
      <c r="AQC789" s="1"/>
      <c r="AQD789" s="1"/>
      <c r="AQE789" s="1"/>
      <c r="AQF789" s="1"/>
      <c r="AQG789" s="1"/>
      <c r="AQH789" s="1"/>
      <c r="AQI789" s="1"/>
      <c r="AQJ789" s="1"/>
      <c r="AQK789" s="1"/>
      <c r="AQL789" s="1"/>
      <c r="AQM789" s="1"/>
      <c r="AQN789" s="1"/>
      <c r="AQO789" s="1"/>
      <c r="AQP789" s="1"/>
      <c r="AQQ789" s="1"/>
      <c r="AQR789" s="1"/>
      <c r="AQS789" s="1"/>
      <c r="AQT789" s="1"/>
      <c r="AQU789" s="1"/>
      <c r="AQV789" s="1"/>
      <c r="AQW789" s="1"/>
      <c r="AQX789" s="1"/>
      <c r="AQY789" s="1"/>
      <c r="AQZ789" s="1"/>
      <c r="ARA789" s="1"/>
      <c r="ARB789" s="1"/>
      <c r="ARC789" s="1"/>
      <c r="ARD789" s="1"/>
      <c r="ARE789" s="1"/>
      <c r="ARF789" s="1"/>
      <c r="ARG789" s="1"/>
      <c r="ARH789" s="1"/>
      <c r="ARI789" s="1"/>
      <c r="ARJ789" s="1"/>
      <c r="ARK789" s="1"/>
      <c r="ARL789" s="1"/>
      <c r="ARM789" s="1"/>
      <c r="ARN789" s="1"/>
      <c r="ARO789" s="1"/>
      <c r="ARP789" s="1"/>
      <c r="ARQ789" s="1"/>
      <c r="ARR789" s="1"/>
      <c r="ARS789" s="1"/>
      <c r="ART789" s="1"/>
      <c r="ARU789" s="1"/>
      <c r="ARV789" s="1"/>
      <c r="ARW789" s="1"/>
      <c r="ARX789" s="1"/>
      <c r="ARY789" s="1"/>
      <c r="ARZ789" s="1"/>
      <c r="ASA789" s="1"/>
      <c r="ASB789" s="1"/>
      <c r="ASC789" s="1"/>
      <c r="ASD789" s="1"/>
      <c r="ASE789" s="1"/>
      <c r="ASF789" s="1"/>
      <c r="ASG789" s="1"/>
      <c r="ASH789" s="1"/>
      <c r="ASI789" s="1"/>
      <c r="ASJ789" s="1"/>
      <c r="ASK789" s="1"/>
      <c r="ASL789" s="1"/>
      <c r="ASM789" s="1"/>
      <c r="ASN789" s="1"/>
      <c r="ASO789" s="1"/>
      <c r="ASP789" s="1"/>
      <c r="ASQ789" s="1"/>
      <c r="ASR789" s="1"/>
      <c r="ASS789" s="1"/>
      <c r="AST789" s="1"/>
      <c r="ASU789" s="1"/>
      <c r="ASV789" s="1"/>
      <c r="ASW789" s="1"/>
      <c r="ASX789" s="1"/>
      <c r="ASY789" s="1"/>
      <c r="ASZ789" s="1"/>
      <c r="ATA789" s="1"/>
      <c r="ATB789" s="1"/>
      <c r="ATC789" s="1"/>
      <c r="ATD789" s="1"/>
      <c r="ATE789" s="1"/>
      <c r="ATF789" s="1"/>
      <c r="ATG789" s="1"/>
      <c r="ATH789" s="1"/>
      <c r="ATI789" s="1"/>
      <c r="ATJ789" s="1"/>
      <c r="ATK789" s="1"/>
      <c r="ATL789" s="1"/>
      <c r="ATM789" s="1"/>
      <c r="ATN789" s="1"/>
      <c r="ATO789" s="1"/>
      <c r="ATP789" s="1"/>
      <c r="ATQ789" s="1"/>
      <c r="ATR789" s="1"/>
      <c r="ATS789" s="1"/>
      <c r="ATT789" s="1"/>
      <c r="ATU789" s="1"/>
      <c r="ATV789" s="1"/>
      <c r="ATW789" s="1"/>
      <c r="ATX789" s="1"/>
      <c r="ATY789" s="1"/>
      <c r="ATZ789" s="1"/>
      <c r="AUA789" s="1"/>
      <c r="AUB789" s="1"/>
      <c r="AUC789" s="1"/>
      <c r="AUD789" s="1"/>
      <c r="AUE789" s="1"/>
      <c r="AUF789" s="1"/>
      <c r="AUG789" s="1"/>
      <c r="AUH789" s="1"/>
      <c r="AUI789" s="1"/>
      <c r="AUJ789" s="1"/>
      <c r="AUK789" s="1"/>
      <c r="AUL789" s="1"/>
      <c r="AUM789" s="1"/>
      <c r="AUN789" s="1"/>
      <c r="AUO789" s="1"/>
      <c r="AUP789" s="1"/>
      <c r="AUQ789" s="1"/>
      <c r="AUR789" s="1"/>
      <c r="AUS789" s="1"/>
      <c r="AUT789" s="1"/>
      <c r="AUU789" s="1"/>
      <c r="AUV789" s="1"/>
      <c r="AUW789" s="1"/>
      <c r="AUX789" s="1"/>
      <c r="AUY789" s="1"/>
      <c r="AUZ789" s="1"/>
      <c r="AVA789" s="1"/>
      <c r="AVB789" s="1"/>
      <c r="AVC789" s="1"/>
      <c r="AVD789" s="1"/>
      <c r="AVE789" s="1"/>
      <c r="AVF789" s="1"/>
      <c r="AVG789" s="1"/>
      <c r="AVH789" s="1"/>
      <c r="AVI789" s="1"/>
      <c r="AVJ789" s="1"/>
      <c r="AVK789" s="1"/>
      <c r="AVL789" s="1"/>
      <c r="AVM789" s="1"/>
      <c r="AVN789" s="1"/>
      <c r="AVO789" s="1"/>
      <c r="AVP789" s="1"/>
      <c r="AVQ789" s="1"/>
      <c r="AVR789" s="1"/>
      <c r="AVS789" s="1"/>
      <c r="AVT789" s="1"/>
      <c r="AVU789" s="1"/>
      <c r="AVV789" s="1"/>
      <c r="AVW789" s="1"/>
      <c r="AVX789" s="1"/>
      <c r="AVY789" s="1"/>
      <c r="AVZ789" s="1"/>
      <c r="AWA789" s="1"/>
      <c r="AWB789" s="1"/>
      <c r="AWC789" s="1"/>
      <c r="AWD789" s="1"/>
      <c r="AWE789" s="1"/>
      <c r="AWF789" s="1"/>
      <c r="AWG789" s="1"/>
      <c r="AWH789" s="1"/>
      <c r="AWI789" s="1"/>
      <c r="AWJ789" s="1"/>
      <c r="AWK789" s="1"/>
      <c r="AWL789" s="1"/>
      <c r="AWM789" s="1"/>
      <c r="AWN789" s="1"/>
      <c r="AWO789" s="1"/>
      <c r="AWP789" s="1"/>
      <c r="AWQ789" s="1"/>
      <c r="AWR789" s="1"/>
      <c r="AWS789" s="1"/>
      <c r="AWT789" s="1"/>
      <c r="AWU789" s="1"/>
      <c r="AWV789" s="1"/>
      <c r="AWW789" s="1"/>
      <c r="AWX789" s="1"/>
      <c r="AWY789" s="1"/>
      <c r="AWZ789" s="1"/>
      <c r="AXA789" s="1"/>
      <c r="AXB789" s="1"/>
      <c r="AXC789" s="1"/>
      <c r="AXD789" s="1"/>
      <c r="AXE789" s="1"/>
      <c r="AXF789" s="1"/>
      <c r="AXG789" s="1"/>
      <c r="AXH789" s="1"/>
      <c r="AXI789" s="1"/>
      <c r="AXJ789" s="1"/>
      <c r="AXK789" s="1"/>
      <c r="AXL789" s="1"/>
      <c r="AXM789" s="1"/>
      <c r="AXN789" s="1"/>
      <c r="AXO789" s="1"/>
      <c r="AXP789" s="1"/>
      <c r="AXQ789" s="1"/>
      <c r="AXR789" s="1"/>
      <c r="AXS789" s="1"/>
      <c r="AXT789" s="1"/>
      <c r="AXU789" s="1"/>
      <c r="AXV789" s="1"/>
      <c r="AXW789" s="1"/>
      <c r="AXX789" s="1"/>
      <c r="AXY789" s="1"/>
      <c r="AXZ789" s="1"/>
      <c r="AYA789" s="1"/>
      <c r="AYB789" s="1"/>
      <c r="AYC789" s="1"/>
      <c r="AYD789" s="1"/>
      <c r="AYE789" s="1"/>
      <c r="AYF789" s="1"/>
      <c r="AYG789" s="1"/>
      <c r="AYH789" s="1"/>
      <c r="AYI789" s="1"/>
      <c r="AYJ789" s="1"/>
      <c r="AYK789" s="1"/>
      <c r="AYL789" s="1"/>
      <c r="AYM789" s="1"/>
      <c r="AYN789" s="1"/>
      <c r="AYO789" s="1"/>
      <c r="AYP789" s="1"/>
      <c r="AYQ789" s="1"/>
      <c r="AYR789" s="1"/>
      <c r="AYS789" s="1"/>
      <c r="AYT789" s="1"/>
      <c r="AYU789" s="1"/>
      <c r="AYV789" s="1"/>
      <c r="AYW789" s="1"/>
      <c r="AYX789" s="1"/>
      <c r="AYY789" s="1"/>
      <c r="AYZ789" s="1"/>
      <c r="AZA789" s="1"/>
      <c r="AZB789" s="1"/>
      <c r="AZC789" s="1"/>
      <c r="AZD789" s="1"/>
      <c r="AZE789" s="1"/>
      <c r="AZF789" s="1"/>
      <c r="AZG789" s="1"/>
      <c r="AZH789" s="1"/>
      <c r="AZI789" s="1"/>
      <c r="AZJ789" s="1"/>
      <c r="AZK789" s="1"/>
      <c r="AZL789" s="1"/>
      <c r="AZM789" s="1"/>
      <c r="AZN789" s="1"/>
      <c r="AZO789" s="1"/>
      <c r="AZP789" s="1"/>
      <c r="AZQ789" s="1"/>
      <c r="AZR789" s="1"/>
      <c r="AZS789" s="1"/>
      <c r="AZT789" s="1"/>
      <c r="AZU789" s="1"/>
      <c r="AZV789" s="1"/>
      <c r="AZW789" s="1"/>
      <c r="AZX789" s="1"/>
      <c r="AZY789" s="1"/>
      <c r="AZZ789" s="1"/>
      <c r="BAA789" s="1"/>
      <c r="BAB789" s="1"/>
      <c r="BAC789" s="1"/>
      <c r="BAD789" s="1"/>
      <c r="BAE789" s="1"/>
      <c r="BAF789" s="1"/>
      <c r="BAG789" s="1"/>
      <c r="BAH789" s="1"/>
      <c r="BAI789" s="1"/>
      <c r="BAJ789" s="1"/>
      <c r="BAK789" s="1"/>
      <c r="BAL789" s="1"/>
      <c r="BAM789" s="1"/>
      <c r="BAN789" s="1"/>
      <c r="BAO789" s="1"/>
      <c r="BAP789" s="1"/>
      <c r="BAQ789" s="1"/>
      <c r="BAR789" s="1"/>
      <c r="BAS789" s="1"/>
      <c r="BAT789" s="1"/>
      <c r="BAU789" s="1"/>
      <c r="BAV789" s="1"/>
      <c r="BAW789" s="1"/>
      <c r="BAX789" s="1"/>
      <c r="BAY789" s="1"/>
      <c r="BAZ789" s="1"/>
      <c r="BBA789" s="1"/>
      <c r="BBB789" s="1"/>
      <c r="BBC789" s="1"/>
      <c r="BBD789" s="1"/>
      <c r="BBE789" s="1"/>
      <c r="BBF789" s="1"/>
      <c r="BBG789" s="1"/>
      <c r="BBH789" s="1"/>
      <c r="BBI789" s="1"/>
      <c r="BBJ789" s="1"/>
      <c r="BBK789" s="1"/>
      <c r="BBL789" s="1"/>
      <c r="BBM789" s="1"/>
      <c r="BBN789" s="1"/>
      <c r="BBO789" s="1"/>
      <c r="BBP789" s="1"/>
      <c r="BBQ789" s="1"/>
      <c r="BBR789" s="1"/>
      <c r="BBS789" s="1"/>
      <c r="BBT789" s="1"/>
      <c r="BBU789" s="1"/>
      <c r="BBV789" s="1"/>
      <c r="BBW789" s="1"/>
      <c r="BBX789" s="1"/>
      <c r="BBY789" s="1"/>
      <c r="BBZ789" s="1"/>
      <c r="BCA789" s="1"/>
      <c r="BCB789" s="1"/>
      <c r="BCC789" s="1"/>
      <c r="BCD789" s="1"/>
      <c r="BCE789" s="1"/>
      <c r="BCF789" s="1"/>
      <c r="BCG789" s="1"/>
      <c r="BCH789" s="1"/>
      <c r="BCI789" s="1"/>
    </row>
    <row r="790" spans="1:1439" s="67" customFormat="1" ht="12" thickBot="1" x14ac:dyDescent="0.25">
      <c r="A790" s="236" t="s">
        <v>2272</v>
      </c>
      <c r="B790" s="224" t="s">
        <v>2250</v>
      </c>
      <c r="C790" s="225">
        <f t="shared" si="42"/>
        <v>16</v>
      </c>
      <c r="D790" s="226"/>
      <c r="E790" s="224" t="s">
        <v>2948</v>
      </c>
      <c r="F790" s="224" t="s">
        <v>2005</v>
      </c>
      <c r="G790" s="227">
        <v>4</v>
      </c>
      <c r="H790" s="237">
        <v>1</v>
      </c>
      <c r="I790" s="228">
        <v>3</v>
      </c>
      <c r="J790" s="229"/>
      <c r="K790" s="230">
        <v>3</v>
      </c>
      <c r="L790" s="230">
        <f t="shared" si="41"/>
        <v>3</v>
      </c>
      <c r="M790" s="457">
        <v>16</v>
      </c>
      <c r="N790" s="432" t="s">
        <v>339</v>
      </c>
      <c r="O790" s="232">
        <v>43323</v>
      </c>
      <c r="P790" s="224">
        <v>16</v>
      </c>
      <c r="Q790" s="230" t="s">
        <v>339</v>
      </c>
      <c r="R790" s="232">
        <v>43037</v>
      </c>
      <c r="S790" s="224">
        <v>16</v>
      </c>
      <c r="T790" s="230" t="s">
        <v>339</v>
      </c>
      <c r="U790" s="232">
        <v>43036</v>
      </c>
      <c r="V790" s="224">
        <v>19</v>
      </c>
      <c r="W790" s="230" t="s">
        <v>339</v>
      </c>
      <c r="X790" s="232">
        <v>42960</v>
      </c>
      <c r="Y790" s="59"/>
      <c r="Z790" s="61"/>
      <c r="AA790" s="48"/>
      <c r="AB790" s="59"/>
      <c r="AC790" s="61"/>
      <c r="AD790" s="62"/>
      <c r="AE790" s="70"/>
      <c r="AF790" s="61"/>
      <c r="AG790" s="62"/>
      <c r="AH790" s="70"/>
      <c r="AI790" s="61"/>
      <c r="AJ790" s="62"/>
      <c r="AK790" s="70"/>
      <c r="AL790" s="61"/>
      <c r="AM790" s="62"/>
      <c r="AN790" s="70"/>
      <c r="AO790" s="61"/>
      <c r="AP790" s="62"/>
      <c r="AQ790" s="70"/>
      <c r="AR790" s="61"/>
      <c r="AS790" s="62"/>
      <c r="AT790" s="65"/>
      <c r="AU790" s="58"/>
      <c r="AV790" s="58"/>
      <c r="AW790" s="65"/>
      <c r="AX790" s="58"/>
      <c r="AY790" s="58"/>
      <c r="AZ790" s="65"/>
      <c r="BA790" s="58"/>
      <c r="BB790" s="58"/>
      <c r="BC790" s="65"/>
      <c r="BD790" s="58"/>
      <c r="BE790" s="58"/>
      <c r="BF790" s="65"/>
      <c r="BG790" s="58"/>
      <c r="BH790" s="58"/>
      <c r="BI790" s="65"/>
      <c r="BJ790" s="58"/>
      <c r="BK790" s="58"/>
      <c r="BL790" s="65"/>
      <c r="BM790" s="58"/>
      <c r="BN790" s="58"/>
      <c r="BO790" s="65"/>
      <c r="BP790" s="58"/>
      <c r="BQ790" s="58"/>
      <c r="BR790" s="65"/>
      <c r="BS790" s="58"/>
      <c r="BT790" s="58"/>
      <c r="BU790" s="65"/>
      <c r="BV790" s="58"/>
      <c r="BW790" s="58"/>
      <c r="BX790" s="65"/>
      <c r="BY790" s="58"/>
      <c r="BZ790" s="58"/>
      <c r="CA790" s="65"/>
      <c r="CB790" s="58"/>
      <c r="CC790" s="58"/>
      <c r="CD790" s="58"/>
      <c r="CE790" s="58"/>
      <c r="CF790" s="66"/>
      <c r="CG790" s="66"/>
      <c r="CH790" s="66"/>
      <c r="CI790" s="66"/>
      <c r="CJ790" s="66"/>
      <c r="CK790" s="66"/>
      <c r="CL790" s="66"/>
      <c r="CM790" s="66"/>
      <c r="CN790" s="66"/>
      <c r="CO790" s="66"/>
      <c r="CP790" s="66"/>
      <c r="CQ790" s="66"/>
      <c r="CR790" s="66"/>
      <c r="CS790" s="66"/>
      <c r="CT790" s="66"/>
      <c r="CU790" s="66"/>
      <c r="CV790" s="66"/>
      <c r="CW790" s="66"/>
      <c r="CX790" s="66"/>
      <c r="CY790" s="66"/>
      <c r="CZ790" s="66"/>
      <c r="DA790" s="66"/>
      <c r="DB790" s="66"/>
      <c r="DC790" s="66"/>
      <c r="DD790" s="66"/>
      <c r="DE790" s="66"/>
      <c r="DF790" s="66"/>
      <c r="DG790" s="66"/>
      <c r="DH790" s="66"/>
      <c r="DI790" s="58"/>
      <c r="DJ790" s="58"/>
      <c r="DK790" s="58"/>
      <c r="DL790" s="58"/>
      <c r="DM790" s="58"/>
      <c r="DN790" s="58"/>
      <c r="DO790" s="58"/>
      <c r="DP790" s="58"/>
      <c r="DQ790" s="58"/>
      <c r="DR790" s="58"/>
      <c r="DS790" s="58"/>
      <c r="DT790" s="58"/>
      <c r="DU790" s="58"/>
      <c r="DV790" s="58"/>
      <c r="DW790" s="58"/>
      <c r="DX790" s="58"/>
      <c r="DY790" s="58"/>
      <c r="DZ790" s="58"/>
      <c r="EA790" s="58"/>
      <c r="EB790" s="58"/>
      <c r="EC790" s="58"/>
      <c r="ED790" s="58"/>
      <c r="EE790" s="58"/>
      <c r="EF790" s="58"/>
      <c r="EG790" s="58"/>
      <c r="EH790" s="58"/>
      <c r="EI790" s="58"/>
      <c r="EJ790" s="58"/>
      <c r="EK790" s="58"/>
      <c r="EL790" s="58"/>
      <c r="EM790" s="58"/>
      <c r="EN790" s="58"/>
      <c r="EO790" s="58"/>
      <c r="EP790" s="58"/>
      <c r="EQ790" s="58"/>
      <c r="ER790" s="58"/>
      <c r="ES790" s="58"/>
      <c r="ET790" s="58"/>
      <c r="EU790" s="58"/>
      <c r="EV790" s="58"/>
      <c r="EW790" s="58"/>
      <c r="EX790" s="58"/>
      <c r="EY790" s="58"/>
      <c r="EZ790" s="58"/>
      <c r="FA790" s="58"/>
      <c r="FB790" s="58"/>
      <c r="FC790" s="58"/>
      <c r="FD790" s="58"/>
      <c r="FE790" s="58"/>
      <c r="FF790" s="58"/>
      <c r="FG790" s="58"/>
      <c r="FH790" s="58"/>
      <c r="FI790" s="58"/>
      <c r="FJ790" s="58"/>
      <c r="FK790" s="58"/>
      <c r="FL790" s="58"/>
      <c r="FM790" s="58"/>
      <c r="FN790" s="58"/>
      <c r="FO790" s="58"/>
      <c r="FP790" s="58"/>
      <c r="FQ790" s="58"/>
      <c r="FR790" s="58"/>
      <c r="FS790" s="58"/>
      <c r="FT790" s="58"/>
      <c r="FU790" s="58"/>
      <c r="FV790" s="58"/>
      <c r="FW790" s="58"/>
      <c r="FX790" s="58"/>
      <c r="FY790" s="58"/>
      <c r="FZ790" s="58"/>
      <c r="GA790" s="58"/>
      <c r="GB790" s="58"/>
      <c r="GC790" s="58"/>
      <c r="GD790" s="58"/>
      <c r="GE790" s="58"/>
      <c r="GF790" s="58"/>
      <c r="GG790" s="58"/>
      <c r="GH790" s="58"/>
      <c r="GI790" s="58"/>
      <c r="GJ790" s="58"/>
      <c r="GK790" s="58"/>
      <c r="GL790" s="58"/>
      <c r="GM790" s="58"/>
      <c r="GN790" s="58"/>
      <c r="GO790" s="58"/>
      <c r="GP790" s="58"/>
      <c r="GQ790" s="58"/>
      <c r="GR790" s="58"/>
      <c r="GS790" s="58"/>
      <c r="GT790" s="58"/>
      <c r="GU790" s="58"/>
      <c r="GV790" s="58"/>
      <c r="GW790" s="58"/>
      <c r="GX790" s="58"/>
      <c r="GY790" s="58"/>
      <c r="GZ790" s="58"/>
      <c r="HA790" s="58"/>
      <c r="HB790" s="58"/>
      <c r="HC790" s="58"/>
      <c r="HD790" s="58"/>
      <c r="HE790" s="58"/>
      <c r="HF790" s="58"/>
      <c r="HG790" s="58"/>
      <c r="HH790" s="58"/>
      <c r="HI790" s="58"/>
      <c r="HJ790" s="58"/>
      <c r="HK790" s="58"/>
      <c r="HL790" s="58"/>
      <c r="HM790" s="58"/>
      <c r="HN790" s="58"/>
      <c r="HO790" s="58"/>
      <c r="HP790" s="58"/>
      <c r="HQ790" s="58"/>
      <c r="HR790" s="58"/>
      <c r="HS790" s="58"/>
      <c r="HT790" s="58"/>
      <c r="HU790" s="58"/>
      <c r="HV790" s="58"/>
      <c r="HW790" s="58"/>
      <c r="HX790" s="58"/>
      <c r="HY790" s="58"/>
      <c r="HZ790" s="58"/>
      <c r="IA790" s="58"/>
      <c r="IB790" s="58"/>
      <c r="IC790" s="58"/>
      <c r="ID790" s="58"/>
      <c r="IE790" s="58"/>
      <c r="IF790" s="58"/>
      <c r="IG790" s="58"/>
      <c r="IH790" s="58"/>
      <c r="II790" s="58"/>
      <c r="IJ790" s="58"/>
      <c r="IK790" s="58"/>
      <c r="IL790" s="58"/>
      <c r="IM790" s="58"/>
      <c r="IN790" s="58"/>
      <c r="IO790" s="58"/>
      <c r="IP790" s="58"/>
      <c r="IQ790" s="58"/>
      <c r="IR790" s="58"/>
      <c r="IS790" s="58"/>
      <c r="IT790" s="58"/>
      <c r="IU790" s="58"/>
      <c r="IV790" s="58"/>
      <c r="IW790" s="58"/>
      <c r="IX790" s="58"/>
      <c r="IY790" s="58"/>
      <c r="IZ790" s="58"/>
      <c r="JA790" s="58"/>
      <c r="JB790" s="58"/>
      <c r="JC790" s="58"/>
      <c r="JD790" s="58"/>
      <c r="JE790" s="58"/>
      <c r="JF790" s="58"/>
      <c r="JG790" s="58"/>
      <c r="JH790" s="58"/>
      <c r="JI790" s="58"/>
      <c r="JJ790" s="58"/>
      <c r="JK790" s="58"/>
      <c r="JL790" s="58"/>
      <c r="JM790" s="58"/>
      <c r="JN790" s="58"/>
      <c r="JO790" s="58"/>
      <c r="JP790" s="58"/>
      <c r="JQ790" s="58"/>
      <c r="JR790" s="58"/>
      <c r="JS790" s="58"/>
      <c r="JT790" s="58"/>
      <c r="JU790" s="58"/>
      <c r="JV790" s="58"/>
      <c r="JW790" s="58"/>
      <c r="JX790" s="58"/>
      <c r="JY790" s="58"/>
      <c r="JZ790" s="58"/>
      <c r="KA790" s="58"/>
      <c r="KB790" s="58"/>
      <c r="KC790" s="58"/>
      <c r="KD790" s="58"/>
      <c r="KE790" s="58"/>
      <c r="KF790" s="58"/>
      <c r="KG790" s="58"/>
      <c r="KH790" s="58"/>
      <c r="KI790" s="58"/>
      <c r="KJ790" s="58"/>
      <c r="KK790" s="58"/>
      <c r="KL790" s="58"/>
      <c r="KM790" s="58"/>
      <c r="KN790" s="58"/>
      <c r="KO790" s="58"/>
      <c r="KP790" s="58"/>
      <c r="KQ790" s="58"/>
      <c r="KR790" s="58"/>
      <c r="KS790" s="58"/>
      <c r="KT790" s="58"/>
      <c r="KU790" s="58"/>
      <c r="KV790" s="58"/>
      <c r="KW790" s="58"/>
      <c r="KX790" s="58"/>
      <c r="KY790" s="58"/>
      <c r="KZ790" s="58"/>
      <c r="LA790" s="58"/>
      <c r="LB790" s="58"/>
      <c r="LC790" s="58"/>
      <c r="LD790" s="58"/>
      <c r="LE790" s="58"/>
      <c r="LF790" s="58"/>
      <c r="LG790" s="58"/>
      <c r="LH790" s="58"/>
      <c r="LI790" s="58"/>
      <c r="LJ790" s="58"/>
      <c r="LK790" s="58"/>
      <c r="LL790" s="58"/>
      <c r="LM790" s="58"/>
      <c r="LN790" s="58"/>
      <c r="LO790" s="58"/>
      <c r="LP790" s="58"/>
      <c r="LQ790" s="58"/>
      <c r="LR790" s="58"/>
      <c r="LS790" s="58"/>
      <c r="LT790" s="58"/>
      <c r="LU790" s="58"/>
      <c r="LV790" s="58"/>
      <c r="LW790" s="58"/>
      <c r="LX790" s="58"/>
      <c r="LY790" s="58"/>
      <c r="LZ790" s="58"/>
      <c r="MA790" s="58"/>
      <c r="MB790" s="58"/>
      <c r="MC790" s="58"/>
      <c r="MD790" s="58"/>
      <c r="ME790" s="58"/>
      <c r="MF790" s="58"/>
      <c r="MG790" s="58"/>
      <c r="MH790" s="58"/>
      <c r="MI790" s="58"/>
      <c r="MJ790" s="58"/>
      <c r="MK790" s="58"/>
      <c r="ML790" s="58"/>
      <c r="MM790" s="58"/>
      <c r="MN790" s="58"/>
      <c r="MO790" s="58"/>
      <c r="MP790" s="58"/>
      <c r="MQ790" s="58"/>
      <c r="MR790" s="58"/>
      <c r="MS790" s="58"/>
      <c r="MT790" s="58"/>
      <c r="MU790" s="58"/>
      <c r="MV790" s="58"/>
      <c r="MW790" s="58"/>
      <c r="MX790" s="58"/>
      <c r="MY790" s="58"/>
      <c r="MZ790" s="58"/>
      <c r="NA790" s="58"/>
      <c r="NB790" s="58"/>
      <c r="NC790" s="58"/>
      <c r="ND790" s="58"/>
      <c r="NE790" s="58"/>
      <c r="NF790" s="58"/>
      <c r="NG790" s="58"/>
      <c r="NH790" s="58"/>
      <c r="NI790" s="58"/>
      <c r="NJ790" s="58"/>
      <c r="NK790" s="58"/>
      <c r="NL790" s="58"/>
      <c r="NM790" s="58"/>
      <c r="NN790" s="58"/>
      <c r="NO790" s="58"/>
      <c r="NP790" s="58"/>
      <c r="NQ790" s="58"/>
      <c r="NR790" s="58"/>
      <c r="NS790" s="58"/>
      <c r="NT790" s="58"/>
      <c r="NU790" s="58"/>
      <c r="NV790" s="58"/>
      <c r="NW790" s="58"/>
      <c r="NX790" s="58"/>
      <c r="NY790" s="58"/>
      <c r="NZ790" s="58"/>
      <c r="OA790" s="58"/>
      <c r="OB790" s="58"/>
      <c r="OC790" s="58"/>
      <c r="OD790" s="58"/>
      <c r="OE790" s="58"/>
      <c r="OF790" s="58"/>
      <c r="OG790" s="58"/>
      <c r="OH790" s="58"/>
      <c r="OI790" s="58"/>
      <c r="OJ790" s="58"/>
      <c r="OK790" s="58"/>
      <c r="OL790" s="58"/>
      <c r="OM790" s="58"/>
      <c r="ON790" s="58"/>
      <c r="OO790" s="58"/>
      <c r="OP790" s="58"/>
      <c r="OQ790" s="58"/>
      <c r="OR790" s="58"/>
      <c r="OS790" s="58"/>
      <c r="OT790" s="58"/>
      <c r="OU790" s="58"/>
      <c r="OV790" s="58"/>
      <c r="OW790" s="58"/>
      <c r="OX790" s="58"/>
      <c r="OY790" s="58"/>
      <c r="OZ790" s="58"/>
      <c r="PA790" s="58"/>
      <c r="PB790" s="58"/>
      <c r="PC790" s="58"/>
      <c r="PD790" s="58"/>
      <c r="PE790" s="58"/>
      <c r="PF790" s="58"/>
      <c r="PG790" s="58"/>
      <c r="PH790" s="58"/>
      <c r="PI790" s="58"/>
      <c r="PJ790" s="58"/>
      <c r="PK790" s="58"/>
      <c r="PL790" s="58"/>
      <c r="PM790" s="58"/>
      <c r="PN790" s="58"/>
      <c r="PO790" s="58"/>
      <c r="PP790" s="58"/>
      <c r="PQ790" s="58"/>
      <c r="PR790" s="58"/>
      <c r="PS790" s="58"/>
      <c r="PT790" s="58"/>
      <c r="PU790" s="58"/>
      <c r="PV790" s="58"/>
      <c r="PW790" s="58"/>
      <c r="PX790" s="58"/>
      <c r="PY790" s="58"/>
      <c r="PZ790" s="58"/>
      <c r="QA790" s="58"/>
      <c r="QB790" s="58"/>
      <c r="QC790" s="58"/>
      <c r="QD790" s="58"/>
      <c r="QE790" s="58"/>
      <c r="QF790" s="58"/>
      <c r="QG790" s="58"/>
      <c r="QH790" s="58"/>
      <c r="QI790" s="58"/>
      <c r="QJ790" s="58"/>
      <c r="QK790" s="58"/>
      <c r="QL790" s="58"/>
      <c r="QM790" s="58"/>
      <c r="QN790" s="58"/>
      <c r="QO790" s="58"/>
      <c r="QP790" s="58"/>
      <c r="QQ790" s="58"/>
      <c r="QR790" s="58"/>
      <c r="QS790" s="58"/>
      <c r="QT790" s="58"/>
      <c r="QU790" s="58"/>
      <c r="QV790" s="58"/>
      <c r="QW790" s="58"/>
      <c r="QX790" s="58"/>
      <c r="QY790" s="58"/>
      <c r="QZ790" s="58"/>
      <c r="RA790" s="58"/>
      <c r="RB790" s="58"/>
      <c r="RC790" s="58"/>
      <c r="RD790" s="58"/>
      <c r="RE790" s="58"/>
      <c r="RF790" s="58"/>
      <c r="RG790" s="58"/>
      <c r="RH790" s="58"/>
      <c r="RI790" s="58"/>
      <c r="RJ790" s="58"/>
      <c r="RK790" s="58"/>
      <c r="RL790" s="58"/>
      <c r="RM790" s="58"/>
      <c r="RN790" s="58"/>
      <c r="RO790" s="58"/>
      <c r="RP790" s="58"/>
      <c r="RQ790" s="58"/>
      <c r="RR790" s="58"/>
      <c r="RS790" s="58"/>
      <c r="RT790" s="58"/>
      <c r="RU790" s="58"/>
      <c r="RV790" s="58"/>
      <c r="RW790" s="58"/>
      <c r="RX790" s="58"/>
      <c r="RY790" s="58"/>
      <c r="RZ790" s="58"/>
      <c r="SA790" s="58"/>
      <c r="SB790" s="58"/>
      <c r="SC790" s="58"/>
      <c r="SD790" s="58"/>
      <c r="SE790" s="58"/>
      <c r="SF790" s="58"/>
      <c r="SG790" s="58"/>
      <c r="SH790" s="58"/>
      <c r="SI790" s="58"/>
      <c r="SJ790" s="58"/>
      <c r="SK790" s="58"/>
      <c r="SL790" s="58"/>
      <c r="SM790" s="58"/>
      <c r="SN790" s="58"/>
      <c r="SO790" s="58"/>
      <c r="SP790" s="58"/>
      <c r="SQ790" s="58"/>
      <c r="SR790" s="58"/>
      <c r="SS790" s="58"/>
      <c r="ST790" s="58"/>
      <c r="SU790" s="58"/>
      <c r="SV790" s="58"/>
      <c r="SW790" s="58"/>
      <c r="SX790" s="58"/>
      <c r="SY790" s="58"/>
      <c r="SZ790" s="58"/>
      <c r="TA790" s="58"/>
      <c r="TB790" s="58"/>
      <c r="TC790" s="58"/>
      <c r="TD790" s="58"/>
      <c r="TE790" s="58"/>
      <c r="TF790" s="58"/>
      <c r="TG790" s="58"/>
      <c r="TH790" s="58"/>
      <c r="TI790" s="58"/>
      <c r="TJ790" s="58"/>
      <c r="TK790" s="58"/>
      <c r="TL790" s="58"/>
      <c r="TM790" s="58"/>
      <c r="TN790" s="58"/>
      <c r="TO790" s="58"/>
      <c r="TP790" s="58"/>
      <c r="TQ790" s="58"/>
      <c r="TR790" s="58"/>
      <c r="TS790" s="58"/>
      <c r="TT790" s="58"/>
      <c r="TU790" s="58"/>
      <c r="TV790" s="58"/>
      <c r="TW790" s="58"/>
      <c r="TX790" s="58"/>
      <c r="TY790" s="58"/>
      <c r="TZ790" s="58"/>
      <c r="UA790" s="58"/>
      <c r="UB790" s="58"/>
      <c r="UC790" s="58"/>
      <c r="UD790" s="58"/>
      <c r="UE790" s="58"/>
      <c r="UF790" s="58"/>
      <c r="UG790" s="58"/>
      <c r="UH790" s="58"/>
      <c r="UI790" s="58"/>
      <c r="UJ790" s="58"/>
      <c r="UK790" s="58"/>
      <c r="UL790" s="58"/>
      <c r="UM790" s="58"/>
      <c r="UN790" s="58"/>
      <c r="UO790" s="58"/>
      <c r="UP790" s="58"/>
      <c r="UQ790" s="58"/>
      <c r="UR790" s="58"/>
      <c r="US790" s="58"/>
      <c r="UT790" s="58"/>
      <c r="UU790" s="58"/>
      <c r="UV790" s="58"/>
      <c r="UW790" s="58"/>
      <c r="UX790" s="58"/>
      <c r="UY790" s="58"/>
      <c r="UZ790" s="58"/>
      <c r="VA790" s="58"/>
      <c r="VB790" s="58"/>
      <c r="VC790" s="58"/>
      <c r="VD790" s="58"/>
      <c r="VE790" s="58"/>
      <c r="VF790" s="58"/>
      <c r="VG790" s="58"/>
      <c r="VH790" s="58"/>
      <c r="VI790" s="58"/>
      <c r="VJ790" s="58"/>
      <c r="VK790" s="58"/>
      <c r="VL790" s="58"/>
      <c r="VM790" s="58"/>
      <c r="VN790" s="58"/>
      <c r="VO790" s="58"/>
      <c r="VP790" s="58"/>
      <c r="VQ790" s="58"/>
      <c r="VR790" s="58"/>
      <c r="VS790" s="58"/>
      <c r="VT790" s="58"/>
      <c r="VU790" s="58"/>
      <c r="VV790" s="58"/>
      <c r="VW790" s="58"/>
      <c r="VX790" s="58"/>
      <c r="VY790" s="58"/>
      <c r="VZ790" s="58"/>
      <c r="WA790" s="58"/>
      <c r="WB790" s="58"/>
      <c r="WC790" s="58"/>
      <c r="WD790" s="58"/>
      <c r="WE790" s="58"/>
      <c r="WF790" s="58"/>
      <c r="WG790" s="58"/>
      <c r="WH790" s="58"/>
      <c r="WI790" s="58"/>
      <c r="WJ790" s="58"/>
      <c r="WK790" s="58"/>
      <c r="WL790" s="58"/>
      <c r="WM790" s="58"/>
      <c r="WN790" s="58"/>
      <c r="WO790" s="58"/>
      <c r="WP790" s="58"/>
      <c r="WQ790" s="58"/>
      <c r="WR790" s="58"/>
      <c r="WS790" s="58"/>
      <c r="WT790" s="58"/>
      <c r="WU790" s="58"/>
      <c r="WV790" s="58"/>
      <c r="WW790" s="58"/>
      <c r="WX790" s="58"/>
      <c r="WY790" s="58"/>
      <c r="WZ790" s="58"/>
      <c r="XA790" s="58"/>
      <c r="XB790" s="58"/>
      <c r="XC790" s="58"/>
      <c r="XD790" s="58"/>
      <c r="XE790" s="58"/>
      <c r="XF790" s="58"/>
      <c r="XG790" s="58"/>
      <c r="XH790" s="58"/>
      <c r="XI790" s="58"/>
      <c r="XJ790" s="58"/>
      <c r="XK790" s="58"/>
      <c r="XL790" s="58"/>
      <c r="XM790" s="58"/>
      <c r="XN790" s="58"/>
      <c r="XO790" s="58"/>
      <c r="XP790" s="58"/>
      <c r="XQ790" s="58"/>
      <c r="XR790" s="58"/>
      <c r="XS790" s="58"/>
      <c r="XT790" s="58"/>
      <c r="XU790" s="58"/>
      <c r="XV790" s="58"/>
      <c r="XW790" s="58"/>
      <c r="XX790" s="58"/>
      <c r="XY790" s="58"/>
      <c r="XZ790" s="58"/>
      <c r="YA790" s="58"/>
      <c r="YB790" s="58"/>
      <c r="YC790" s="58"/>
      <c r="YD790" s="58"/>
      <c r="YE790" s="58"/>
      <c r="YF790" s="58"/>
      <c r="YG790" s="58"/>
      <c r="YH790" s="58"/>
      <c r="YI790" s="58"/>
      <c r="YJ790" s="58"/>
      <c r="YK790" s="58"/>
      <c r="YL790" s="58"/>
      <c r="YM790" s="58"/>
      <c r="YN790" s="58"/>
      <c r="YO790" s="58"/>
      <c r="YP790" s="58"/>
      <c r="YQ790" s="58"/>
      <c r="YR790" s="58"/>
      <c r="YS790" s="58"/>
      <c r="YT790" s="58"/>
      <c r="YU790" s="58"/>
      <c r="YV790" s="58"/>
      <c r="YW790" s="58"/>
      <c r="YX790" s="58"/>
      <c r="YY790" s="58"/>
      <c r="YZ790" s="58"/>
      <c r="ZA790" s="58"/>
      <c r="ZB790" s="58"/>
      <c r="ZC790" s="58"/>
      <c r="ZD790" s="58"/>
      <c r="ZE790" s="58"/>
      <c r="ZF790" s="58"/>
      <c r="ZG790" s="58"/>
      <c r="ZH790" s="58"/>
      <c r="ZI790" s="58"/>
      <c r="ZJ790" s="58"/>
      <c r="ZK790" s="58"/>
      <c r="ZL790" s="58"/>
      <c r="ZM790" s="58"/>
      <c r="ZN790" s="58"/>
      <c r="ZO790" s="58"/>
      <c r="ZP790" s="58"/>
      <c r="ZQ790" s="58"/>
      <c r="ZR790" s="58"/>
      <c r="ZS790" s="58"/>
      <c r="ZT790" s="58"/>
      <c r="ZU790" s="58"/>
      <c r="ZV790" s="58"/>
      <c r="ZW790" s="58"/>
      <c r="ZX790" s="58"/>
      <c r="ZY790" s="58"/>
      <c r="ZZ790" s="58"/>
      <c r="AAA790" s="58"/>
      <c r="AAB790" s="58"/>
      <c r="AAC790" s="58"/>
      <c r="AAD790" s="58"/>
      <c r="AAE790" s="58"/>
      <c r="AAF790" s="58"/>
      <c r="AAG790" s="58"/>
      <c r="AAH790" s="58"/>
      <c r="AAI790" s="58"/>
      <c r="AAJ790" s="58"/>
      <c r="AAK790" s="58"/>
      <c r="AAL790" s="58"/>
      <c r="AAM790" s="58"/>
      <c r="AAN790" s="58"/>
      <c r="AAO790" s="58"/>
      <c r="AAP790" s="58"/>
      <c r="AAQ790" s="58"/>
      <c r="AAR790" s="58"/>
      <c r="AAS790" s="58"/>
      <c r="AAT790" s="58"/>
      <c r="AAU790" s="58"/>
      <c r="AAV790" s="58"/>
      <c r="AAW790" s="58"/>
      <c r="AAX790" s="58"/>
      <c r="AAY790" s="58"/>
      <c r="AAZ790" s="58"/>
      <c r="ABA790" s="58"/>
      <c r="ABB790" s="58"/>
      <c r="ABC790" s="58"/>
      <c r="ABD790" s="58"/>
      <c r="ABE790" s="58"/>
      <c r="ABF790" s="58"/>
      <c r="ABG790" s="58"/>
      <c r="ABH790" s="58"/>
      <c r="ABI790" s="58"/>
      <c r="ABJ790" s="58"/>
      <c r="ABK790" s="58"/>
      <c r="ABL790" s="58"/>
      <c r="ABM790" s="58"/>
      <c r="ABN790" s="58"/>
      <c r="ABO790" s="58"/>
      <c r="ABP790" s="58"/>
      <c r="ABQ790" s="58"/>
      <c r="ABR790" s="58"/>
      <c r="ABS790" s="58"/>
      <c r="ABT790" s="58"/>
      <c r="ABU790" s="58"/>
      <c r="ABV790" s="58"/>
      <c r="ABW790" s="58"/>
      <c r="ABX790" s="58"/>
      <c r="ABY790" s="58"/>
      <c r="ABZ790" s="58"/>
      <c r="ACA790" s="58"/>
      <c r="ACB790" s="58"/>
      <c r="ACC790" s="58"/>
      <c r="ACD790" s="58"/>
      <c r="ACE790" s="58"/>
      <c r="ACF790" s="58"/>
      <c r="ACG790" s="58"/>
      <c r="ACH790" s="58"/>
      <c r="ACI790" s="58"/>
      <c r="ACJ790" s="58"/>
      <c r="ACK790" s="58"/>
      <c r="ACL790" s="58"/>
      <c r="ACM790" s="58"/>
      <c r="ACN790" s="58"/>
      <c r="ACO790" s="58"/>
      <c r="ACP790" s="58"/>
      <c r="ACQ790" s="58"/>
      <c r="ACR790" s="58"/>
      <c r="ACS790" s="58"/>
      <c r="ACT790" s="58"/>
      <c r="ACU790" s="58"/>
      <c r="ACV790" s="58"/>
      <c r="ACW790" s="58"/>
      <c r="ACX790" s="58"/>
      <c r="ACY790" s="58"/>
      <c r="ACZ790" s="58"/>
      <c r="ADA790" s="58"/>
      <c r="ADB790" s="58"/>
      <c r="ADC790" s="58"/>
      <c r="ADD790" s="58"/>
      <c r="ADE790" s="58"/>
      <c r="ADF790" s="58"/>
      <c r="ADG790" s="58"/>
      <c r="ADH790" s="58"/>
      <c r="ADI790" s="58"/>
      <c r="ADJ790" s="58"/>
      <c r="ADK790" s="58"/>
      <c r="ADL790" s="58"/>
      <c r="ADM790" s="58"/>
      <c r="ADN790" s="58"/>
      <c r="ADO790" s="58"/>
      <c r="ADP790" s="58"/>
      <c r="ADQ790" s="58"/>
      <c r="ADR790" s="58"/>
      <c r="ADS790" s="58"/>
      <c r="ADT790" s="58"/>
      <c r="ADU790" s="58"/>
      <c r="ADV790" s="58"/>
      <c r="ADW790" s="58"/>
      <c r="ADX790" s="58"/>
      <c r="ADY790" s="58"/>
      <c r="ADZ790" s="58"/>
      <c r="AEA790" s="58"/>
      <c r="AEB790" s="58"/>
      <c r="AEC790" s="58"/>
      <c r="AED790" s="58"/>
      <c r="AEE790" s="58"/>
      <c r="AEF790" s="58"/>
      <c r="AEG790" s="58"/>
      <c r="AEH790" s="58"/>
      <c r="AEI790" s="58"/>
      <c r="AEJ790" s="58"/>
      <c r="AEK790" s="58"/>
      <c r="AEL790" s="58"/>
      <c r="AEM790" s="58"/>
      <c r="AEN790" s="58"/>
      <c r="AEO790" s="58"/>
      <c r="AEP790" s="58"/>
      <c r="AEQ790" s="58"/>
      <c r="AER790" s="58"/>
      <c r="AES790" s="58"/>
      <c r="AET790" s="58"/>
      <c r="AEU790" s="58"/>
      <c r="AEV790" s="58"/>
      <c r="AEW790" s="58"/>
      <c r="AEX790" s="58"/>
      <c r="AEY790" s="58"/>
      <c r="AEZ790" s="58"/>
      <c r="AFA790" s="58"/>
      <c r="AFB790" s="58"/>
      <c r="AFC790" s="58"/>
      <c r="AFD790" s="58"/>
      <c r="AFE790" s="58"/>
      <c r="AFF790" s="58"/>
      <c r="AFG790" s="58"/>
      <c r="AFH790" s="58"/>
      <c r="AFI790" s="58"/>
      <c r="AFJ790" s="58"/>
      <c r="AFK790" s="58"/>
      <c r="AFL790" s="58"/>
      <c r="AFM790" s="58"/>
      <c r="AFN790" s="58"/>
      <c r="AFO790" s="58"/>
      <c r="AFP790" s="58"/>
      <c r="AFQ790" s="58"/>
      <c r="AFR790" s="58"/>
      <c r="AFS790" s="58"/>
      <c r="AFT790" s="58"/>
      <c r="AFU790" s="58"/>
      <c r="AFV790" s="58"/>
      <c r="AFW790" s="58"/>
      <c r="AFX790" s="58"/>
      <c r="AFY790" s="58"/>
      <c r="AFZ790" s="58"/>
      <c r="AGA790" s="58"/>
      <c r="AGB790" s="58"/>
      <c r="AGC790" s="58"/>
      <c r="AGD790" s="58"/>
      <c r="AGE790" s="58"/>
      <c r="AGF790" s="58"/>
      <c r="AGG790" s="58"/>
      <c r="AGH790" s="58"/>
      <c r="AGI790" s="58"/>
      <c r="AGJ790" s="58"/>
      <c r="AGK790" s="58"/>
      <c r="AGL790" s="58"/>
      <c r="AGM790" s="58"/>
      <c r="AGN790" s="58"/>
      <c r="AGO790" s="58"/>
      <c r="AGP790" s="58"/>
      <c r="AGQ790" s="58"/>
      <c r="AGR790" s="58"/>
      <c r="AGS790" s="58"/>
      <c r="AGT790" s="58"/>
      <c r="AGU790" s="58"/>
      <c r="AGV790" s="58"/>
      <c r="AGW790" s="58"/>
      <c r="AGX790" s="58"/>
      <c r="AGY790" s="58"/>
      <c r="AGZ790" s="58"/>
      <c r="AHA790" s="58"/>
      <c r="AHB790" s="58"/>
      <c r="AHC790" s="58"/>
      <c r="AHD790" s="58"/>
      <c r="AHE790" s="58"/>
      <c r="AHF790" s="58"/>
      <c r="AHG790" s="58"/>
      <c r="AHH790" s="58"/>
      <c r="AHI790" s="58"/>
      <c r="AHJ790" s="58"/>
      <c r="AHK790" s="58"/>
      <c r="AHL790" s="58"/>
      <c r="AHM790" s="58"/>
      <c r="AHN790" s="58"/>
      <c r="AHO790" s="58"/>
      <c r="AHP790" s="58"/>
      <c r="AHQ790" s="58"/>
      <c r="AHR790" s="58"/>
      <c r="AHS790" s="58"/>
      <c r="AHT790" s="58"/>
      <c r="AHU790" s="58"/>
      <c r="AHV790" s="58"/>
      <c r="AHW790" s="58"/>
      <c r="AHX790" s="58"/>
      <c r="AHY790" s="58"/>
      <c r="AHZ790" s="58"/>
      <c r="AIA790" s="58"/>
      <c r="AIB790" s="58"/>
      <c r="AIC790" s="58"/>
      <c r="AID790" s="58"/>
      <c r="AIE790" s="58"/>
      <c r="AIF790" s="58"/>
      <c r="AIG790" s="58"/>
      <c r="AIH790" s="58"/>
      <c r="AII790" s="58"/>
      <c r="AIJ790" s="58"/>
      <c r="AIK790" s="58"/>
      <c r="AIL790" s="58"/>
      <c r="AIM790" s="58"/>
      <c r="AIN790" s="58"/>
      <c r="AIO790" s="58"/>
      <c r="AIP790" s="58"/>
      <c r="AIQ790" s="58"/>
      <c r="AIR790" s="58"/>
      <c r="AIS790" s="58"/>
      <c r="AIT790" s="58"/>
      <c r="AIU790" s="58"/>
      <c r="AIV790" s="58"/>
      <c r="AIW790" s="58"/>
      <c r="AIX790" s="58"/>
      <c r="AIY790" s="58"/>
      <c r="AIZ790" s="58"/>
      <c r="AJA790" s="58"/>
      <c r="AJB790" s="58"/>
      <c r="AJC790" s="58"/>
      <c r="AJD790" s="58"/>
      <c r="AJE790" s="58"/>
      <c r="AJF790" s="58"/>
      <c r="AJG790" s="58"/>
      <c r="AJH790" s="58"/>
      <c r="AJI790" s="58"/>
      <c r="AJJ790" s="58"/>
      <c r="AJK790" s="58"/>
      <c r="AJL790" s="58"/>
      <c r="AJM790" s="58"/>
      <c r="AJN790" s="58"/>
      <c r="AJO790" s="58"/>
      <c r="AJP790" s="58"/>
      <c r="AJQ790" s="58"/>
      <c r="AJR790" s="58"/>
      <c r="AJS790" s="58"/>
      <c r="AJT790" s="58"/>
      <c r="AJU790" s="58"/>
      <c r="AJV790" s="58"/>
      <c r="AJW790" s="58"/>
      <c r="AJX790" s="58"/>
      <c r="AJY790" s="58"/>
      <c r="AJZ790" s="58"/>
      <c r="AKA790" s="58"/>
      <c r="AKB790" s="58"/>
      <c r="AKC790" s="58"/>
      <c r="AKD790" s="58"/>
      <c r="AKE790" s="58"/>
      <c r="AKF790" s="58"/>
      <c r="AKG790" s="58"/>
      <c r="AKH790" s="58"/>
      <c r="AKI790" s="58"/>
      <c r="AKJ790" s="58"/>
      <c r="AKK790" s="58"/>
      <c r="AKL790" s="58"/>
      <c r="AKM790" s="58"/>
      <c r="AKN790" s="58"/>
      <c r="AKO790" s="58"/>
      <c r="AKP790" s="58"/>
      <c r="AKQ790" s="58"/>
      <c r="AKR790" s="58"/>
      <c r="AKS790" s="58"/>
      <c r="AKT790" s="58"/>
      <c r="AKU790" s="58"/>
      <c r="AKV790" s="58"/>
      <c r="AKW790" s="58"/>
      <c r="AKX790" s="58"/>
      <c r="AKY790" s="58"/>
      <c r="AKZ790" s="58"/>
      <c r="ALA790" s="58"/>
      <c r="ALB790" s="58"/>
      <c r="ALC790" s="58"/>
      <c r="ALD790" s="58"/>
      <c r="ALE790" s="58"/>
      <c r="ALF790" s="58"/>
      <c r="ALG790" s="58"/>
      <c r="ALH790" s="58"/>
      <c r="ALI790" s="58"/>
      <c r="ALJ790" s="58"/>
      <c r="ALK790" s="58"/>
      <c r="ALL790" s="58"/>
      <c r="ALM790" s="58"/>
      <c r="ALN790" s="58"/>
      <c r="ALO790" s="58"/>
      <c r="ALP790" s="58"/>
      <c r="ALQ790" s="58"/>
      <c r="ALR790" s="58"/>
      <c r="ALS790" s="58"/>
      <c r="ALT790" s="58"/>
      <c r="ALU790" s="58"/>
      <c r="ALV790" s="58"/>
      <c r="ALW790" s="58"/>
      <c r="ALX790" s="58"/>
      <c r="ALY790" s="58"/>
      <c r="ALZ790" s="58"/>
      <c r="AMA790" s="58"/>
      <c r="AMB790" s="58"/>
      <c r="AMC790" s="58"/>
      <c r="AMD790" s="58"/>
      <c r="AME790" s="58"/>
      <c r="AMF790" s="58"/>
      <c r="AMG790" s="58"/>
      <c r="AMH790" s="58"/>
      <c r="AMI790" s="58"/>
      <c r="AMJ790" s="58"/>
      <c r="AMK790" s="58"/>
      <c r="AML790" s="58"/>
      <c r="AMM790" s="58"/>
      <c r="AMN790" s="58"/>
      <c r="AMO790" s="58"/>
      <c r="AMP790" s="58"/>
      <c r="AMQ790" s="58"/>
      <c r="AMR790" s="58"/>
      <c r="AMS790" s="58"/>
      <c r="AMT790" s="58"/>
      <c r="AMU790" s="58"/>
      <c r="AMV790" s="58"/>
      <c r="AMW790" s="58"/>
      <c r="AMX790" s="58"/>
      <c r="AMY790" s="58"/>
      <c r="AMZ790" s="58"/>
      <c r="ANA790" s="58"/>
      <c r="ANB790" s="58"/>
      <c r="ANC790" s="58"/>
      <c r="AND790" s="58"/>
      <c r="ANE790" s="58"/>
      <c r="ANF790" s="58"/>
      <c r="ANG790" s="58"/>
      <c r="ANH790" s="58"/>
      <c r="ANI790" s="58"/>
      <c r="ANJ790" s="58"/>
      <c r="ANK790" s="58"/>
      <c r="ANL790" s="58"/>
      <c r="ANM790" s="58"/>
      <c r="ANN790" s="58"/>
      <c r="ANO790" s="58"/>
      <c r="ANP790" s="58"/>
      <c r="ANQ790" s="58"/>
      <c r="ANR790" s="58"/>
      <c r="ANS790" s="58"/>
      <c r="ANT790" s="58"/>
      <c r="ANU790" s="58"/>
      <c r="ANV790" s="58"/>
      <c r="ANW790" s="58"/>
      <c r="ANX790" s="58"/>
      <c r="ANY790" s="58"/>
      <c r="ANZ790" s="58"/>
      <c r="AOA790" s="58"/>
      <c r="AOB790" s="58"/>
      <c r="AOC790" s="58"/>
      <c r="AOD790" s="58"/>
      <c r="AOE790" s="58"/>
      <c r="AOF790" s="58"/>
      <c r="AOG790" s="58"/>
      <c r="AOH790" s="58"/>
      <c r="AOI790" s="58"/>
      <c r="AOJ790" s="58"/>
      <c r="AOK790" s="58"/>
      <c r="AOL790" s="58"/>
      <c r="AOM790" s="58"/>
      <c r="AON790" s="58"/>
      <c r="AOO790" s="58"/>
      <c r="AOP790" s="58"/>
      <c r="AOQ790" s="58"/>
      <c r="AOR790" s="58"/>
      <c r="AOS790" s="58"/>
      <c r="AOT790" s="58"/>
      <c r="AOU790" s="58"/>
      <c r="AOV790" s="58"/>
      <c r="AOW790" s="58"/>
      <c r="AOX790" s="58"/>
      <c r="AOY790" s="58"/>
      <c r="AOZ790" s="58"/>
      <c r="APA790" s="58"/>
      <c r="APB790" s="58"/>
      <c r="APC790" s="58"/>
      <c r="APD790" s="58"/>
      <c r="APE790" s="58"/>
      <c r="APF790" s="58"/>
      <c r="APG790" s="58"/>
      <c r="APH790" s="58"/>
      <c r="API790" s="58"/>
      <c r="APJ790" s="58"/>
      <c r="APK790" s="58"/>
      <c r="APL790" s="58"/>
      <c r="APM790" s="58"/>
      <c r="APN790" s="58"/>
      <c r="APO790" s="58"/>
      <c r="APP790" s="58"/>
      <c r="APQ790" s="58"/>
      <c r="APR790" s="58"/>
      <c r="APS790" s="58"/>
      <c r="APT790" s="58"/>
      <c r="APU790" s="58"/>
      <c r="APV790" s="58"/>
      <c r="APW790" s="58"/>
      <c r="APX790" s="58"/>
      <c r="APY790" s="58"/>
      <c r="APZ790" s="58"/>
      <c r="AQA790" s="58"/>
      <c r="AQB790" s="58"/>
      <c r="AQC790" s="58"/>
      <c r="AQD790" s="58"/>
      <c r="AQE790" s="58"/>
      <c r="AQF790" s="58"/>
      <c r="AQG790" s="58"/>
      <c r="AQH790" s="58"/>
      <c r="AQI790" s="58"/>
      <c r="AQJ790" s="58"/>
      <c r="AQK790" s="58"/>
      <c r="AQL790" s="58"/>
      <c r="AQM790" s="58"/>
      <c r="AQN790" s="58"/>
      <c r="AQO790" s="58"/>
      <c r="AQP790" s="58"/>
      <c r="AQQ790" s="58"/>
      <c r="AQR790" s="58"/>
      <c r="AQS790" s="58"/>
      <c r="AQT790" s="58"/>
      <c r="AQU790" s="58"/>
      <c r="AQV790" s="58"/>
      <c r="AQW790" s="58"/>
      <c r="AQX790" s="58"/>
      <c r="AQY790" s="58"/>
      <c r="AQZ790" s="58"/>
      <c r="ARA790" s="58"/>
      <c r="ARB790" s="58"/>
      <c r="ARC790" s="58"/>
      <c r="ARD790" s="58"/>
      <c r="ARE790" s="58"/>
      <c r="ARF790" s="58"/>
      <c r="ARG790" s="58"/>
      <c r="ARH790" s="58"/>
      <c r="ARI790" s="58"/>
      <c r="ARJ790" s="58"/>
      <c r="ARK790" s="58"/>
      <c r="ARL790" s="58"/>
      <c r="ARM790" s="58"/>
      <c r="ARN790" s="58"/>
      <c r="ARO790" s="58"/>
      <c r="ARP790" s="58"/>
      <c r="ARQ790" s="58"/>
      <c r="ARR790" s="58"/>
      <c r="ARS790" s="58"/>
      <c r="ART790" s="58"/>
      <c r="ARU790" s="58"/>
      <c r="ARV790" s="58"/>
      <c r="ARW790" s="58"/>
      <c r="ARX790" s="58"/>
      <c r="ARY790" s="58"/>
      <c r="ARZ790" s="58"/>
      <c r="ASA790" s="58"/>
      <c r="ASB790" s="58"/>
      <c r="ASC790" s="58"/>
      <c r="ASD790" s="58"/>
      <c r="ASE790" s="58"/>
      <c r="ASF790" s="58"/>
      <c r="ASG790" s="58"/>
      <c r="ASH790" s="58"/>
      <c r="ASI790" s="58"/>
      <c r="ASJ790" s="58"/>
      <c r="ASK790" s="58"/>
      <c r="ASL790" s="58"/>
      <c r="ASM790" s="58"/>
      <c r="ASN790" s="58"/>
      <c r="ASO790" s="58"/>
      <c r="ASP790" s="58"/>
      <c r="ASQ790" s="58"/>
      <c r="ASR790" s="58"/>
      <c r="ASS790" s="58"/>
      <c r="AST790" s="58"/>
      <c r="ASU790" s="58"/>
      <c r="ASV790" s="58"/>
      <c r="ASW790" s="58"/>
      <c r="ASX790" s="58"/>
      <c r="ASY790" s="58"/>
      <c r="ASZ790" s="58"/>
      <c r="ATA790" s="58"/>
      <c r="ATB790" s="58"/>
      <c r="ATC790" s="58"/>
      <c r="ATD790" s="58"/>
      <c r="ATE790" s="58"/>
      <c r="ATF790" s="58"/>
      <c r="ATG790" s="58"/>
      <c r="ATH790" s="58"/>
      <c r="ATI790" s="58"/>
      <c r="ATJ790" s="58"/>
      <c r="ATK790" s="58"/>
      <c r="ATL790" s="58"/>
      <c r="ATM790" s="58"/>
      <c r="ATN790" s="58"/>
      <c r="ATO790" s="58"/>
      <c r="ATP790" s="58"/>
      <c r="ATQ790" s="58"/>
      <c r="ATR790" s="58"/>
      <c r="ATS790" s="58"/>
      <c r="ATT790" s="58"/>
      <c r="ATU790" s="58"/>
      <c r="ATV790" s="58"/>
      <c r="ATW790" s="58"/>
      <c r="ATX790" s="58"/>
      <c r="ATY790" s="58"/>
      <c r="ATZ790" s="58"/>
      <c r="AUA790" s="58"/>
      <c r="AUB790" s="58"/>
      <c r="AUC790" s="58"/>
      <c r="AUD790" s="58"/>
      <c r="AUE790" s="58"/>
      <c r="AUF790" s="58"/>
      <c r="AUG790" s="58"/>
      <c r="AUH790" s="58"/>
      <c r="AUI790" s="58"/>
      <c r="AUJ790" s="58"/>
      <c r="AUK790" s="58"/>
      <c r="AUL790" s="58"/>
      <c r="AUM790" s="58"/>
      <c r="AUN790" s="58"/>
      <c r="AUO790" s="58"/>
      <c r="AUP790" s="58"/>
      <c r="AUQ790" s="58"/>
      <c r="AUR790" s="58"/>
      <c r="AUS790" s="58"/>
      <c r="AUT790" s="58"/>
      <c r="AUU790" s="58"/>
      <c r="AUV790" s="58"/>
      <c r="AUW790" s="58"/>
      <c r="AUX790" s="58"/>
      <c r="AUY790" s="58"/>
      <c r="AUZ790" s="58"/>
      <c r="AVA790" s="58"/>
      <c r="AVB790" s="58"/>
      <c r="AVC790" s="58"/>
      <c r="AVD790" s="58"/>
      <c r="AVE790" s="58"/>
      <c r="AVF790" s="58"/>
      <c r="AVG790" s="58"/>
      <c r="AVH790" s="58"/>
      <c r="AVI790" s="58"/>
      <c r="AVJ790" s="58"/>
      <c r="AVK790" s="58"/>
      <c r="AVL790" s="58"/>
      <c r="AVM790" s="58"/>
      <c r="AVN790" s="58"/>
      <c r="AVO790" s="58"/>
      <c r="AVP790" s="58"/>
      <c r="AVQ790" s="58"/>
      <c r="AVR790" s="58"/>
      <c r="AVS790" s="58"/>
      <c r="AVT790" s="58"/>
      <c r="AVU790" s="58"/>
      <c r="AVV790" s="58"/>
      <c r="AVW790" s="58"/>
      <c r="AVX790" s="58"/>
      <c r="AVY790" s="58"/>
      <c r="AVZ790" s="58"/>
      <c r="AWA790" s="58"/>
      <c r="AWB790" s="58"/>
      <c r="AWC790" s="58"/>
      <c r="AWD790" s="58"/>
      <c r="AWE790" s="58"/>
      <c r="AWF790" s="58"/>
      <c r="AWG790" s="58"/>
      <c r="AWH790" s="58"/>
      <c r="AWI790" s="58"/>
      <c r="AWJ790" s="58"/>
      <c r="AWK790" s="58"/>
      <c r="AWL790" s="58"/>
      <c r="AWM790" s="58"/>
      <c r="AWN790" s="58"/>
      <c r="AWO790" s="58"/>
      <c r="AWP790" s="58"/>
      <c r="AWQ790" s="58"/>
      <c r="AWR790" s="58"/>
      <c r="AWS790" s="58"/>
      <c r="AWT790" s="58"/>
      <c r="AWU790" s="58"/>
      <c r="AWV790" s="58"/>
      <c r="AWW790" s="58"/>
      <c r="AWX790" s="58"/>
      <c r="AWY790" s="58"/>
      <c r="AWZ790" s="58"/>
      <c r="AXA790" s="58"/>
      <c r="AXB790" s="58"/>
      <c r="AXC790" s="58"/>
      <c r="AXD790" s="58"/>
      <c r="AXE790" s="58"/>
      <c r="AXF790" s="58"/>
      <c r="AXG790" s="58"/>
      <c r="AXH790" s="58"/>
      <c r="AXI790" s="58"/>
      <c r="AXJ790" s="58"/>
      <c r="AXK790" s="58"/>
      <c r="AXL790" s="58"/>
      <c r="AXM790" s="58"/>
      <c r="AXN790" s="58"/>
      <c r="AXO790" s="58"/>
      <c r="AXP790" s="58"/>
      <c r="AXQ790" s="58"/>
      <c r="AXR790" s="58"/>
      <c r="AXS790" s="58"/>
      <c r="AXT790" s="58"/>
      <c r="AXU790" s="58"/>
      <c r="AXV790" s="58"/>
      <c r="AXW790" s="58"/>
      <c r="AXX790" s="58"/>
      <c r="AXY790" s="58"/>
      <c r="AXZ790" s="58"/>
      <c r="AYA790" s="58"/>
      <c r="AYB790" s="58"/>
      <c r="AYC790" s="58"/>
      <c r="AYD790" s="58"/>
      <c r="AYE790" s="58"/>
      <c r="AYF790" s="58"/>
      <c r="AYG790" s="58"/>
      <c r="AYH790" s="58"/>
      <c r="AYI790" s="58"/>
      <c r="AYJ790" s="58"/>
      <c r="AYK790" s="58"/>
      <c r="AYL790" s="58"/>
      <c r="AYM790" s="58"/>
      <c r="AYN790" s="58"/>
      <c r="AYO790" s="58"/>
      <c r="AYP790" s="58"/>
      <c r="AYQ790" s="58"/>
      <c r="AYR790" s="58"/>
      <c r="AYS790" s="58"/>
      <c r="AYT790" s="58"/>
      <c r="AYU790" s="58"/>
      <c r="AYV790" s="58"/>
      <c r="AYW790" s="58"/>
      <c r="AYX790" s="58"/>
      <c r="AYY790" s="58"/>
      <c r="AYZ790" s="58"/>
      <c r="AZA790" s="58"/>
      <c r="AZB790" s="58"/>
      <c r="AZC790" s="58"/>
      <c r="AZD790" s="58"/>
      <c r="AZE790" s="58"/>
      <c r="AZF790" s="58"/>
      <c r="AZG790" s="58"/>
      <c r="AZH790" s="58"/>
      <c r="AZI790" s="58"/>
      <c r="AZJ790" s="58"/>
      <c r="AZK790" s="58"/>
      <c r="AZL790" s="58"/>
      <c r="AZM790" s="58"/>
      <c r="AZN790" s="58"/>
      <c r="AZO790" s="58"/>
      <c r="AZP790" s="58"/>
      <c r="AZQ790" s="58"/>
      <c r="AZR790" s="58"/>
      <c r="AZS790" s="58"/>
      <c r="AZT790" s="58"/>
      <c r="AZU790" s="58"/>
      <c r="AZV790" s="58"/>
      <c r="AZW790" s="58"/>
      <c r="AZX790" s="58"/>
      <c r="AZY790" s="58"/>
      <c r="AZZ790" s="58"/>
      <c r="BAA790" s="58"/>
      <c r="BAB790" s="58"/>
      <c r="BAC790" s="58"/>
      <c r="BAD790" s="58"/>
      <c r="BAE790" s="58"/>
      <c r="BAF790" s="58"/>
      <c r="BAG790" s="58"/>
      <c r="BAH790" s="58"/>
      <c r="BAI790" s="58"/>
      <c r="BAJ790" s="58"/>
      <c r="BAK790" s="58"/>
      <c r="BAL790" s="58"/>
      <c r="BAM790" s="58"/>
      <c r="BAN790" s="58"/>
      <c r="BAO790" s="58"/>
      <c r="BAP790" s="58"/>
      <c r="BAQ790" s="58"/>
      <c r="BAR790" s="58"/>
      <c r="BAS790" s="58"/>
      <c r="BAT790" s="58"/>
      <c r="BAU790" s="58"/>
      <c r="BAV790" s="58"/>
      <c r="BAW790" s="58"/>
      <c r="BAX790" s="58"/>
      <c r="BAY790" s="58"/>
      <c r="BAZ790" s="58"/>
      <c r="BBA790" s="58"/>
      <c r="BBB790" s="58"/>
      <c r="BBC790" s="58"/>
      <c r="BBD790" s="58"/>
      <c r="BBE790" s="58"/>
      <c r="BBF790" s="58"/>
      <c r="BBG790" s="58"/>
      <c r="BBH790" s="58"/>
      <c r="BBI790" s="58"/>
      <c r="BBJ790" s="58"/>
      <c r="BBK790" s="58"/>
      <c r="BBL790" s="58"/>
      <c r="BBM790" s="58"/>
      <c r="BBN790" s="58"/>
      <c r="BBO790" s="58"/>
      <c r="BBP790" s="58"/>
      <c r="BBQ790" s="58"/>
      <c r="BBR790" s="58"/>
      <c r="BBS790" s="58"/>
      <c r="BBT790" s="58"/>
      <c r="BBU790" s="58"/>
      <c r="BBV790" s="58"/>
      <c r="BBW790" s="58"/>
      <c r="BBX790" s="58"/>
      <c r="BBY790" s="58"/>
      <c r="BBZ790" s="58"/>
      <c r="BCA790" s="58"/>
      <c r="BCB790" s="58"/>
      <c r="BCC790" s="58"/>
      <c r="BCD790" s="58"/>
      <c r="BCE790" s="58"/>
      <c r="BCF790" s="58"/>
      <c r="BCG790" s="58"/>
      <c r="BCH790" s="58"/>
      <c r="BCI790" s="58"/>
    </row>
    <row r="791" spans="1:1439" x14ac:dyDescent="0.2">
      <c r="A791" s="212" t="s">
        <v>1905</v>
      </c>
      <c r="B791" s="212" t="s">
        <v>388</v>
      </c>
      <c r="C791" s="213">
        <f t="shared" si="42"/>
        <v>9.9090909090909083</v>
      </c>
      <c r="D791" s="233"/>
      <c r="E791" s="234" t="s">
        <v>2420</v>
      </c>
      <c r="F791" s="212" t="s">
        <v>270</v>
      </c>
      <c r="G791" s="215">
        <v>4</v>
      </c>
      <c r="H791" s="216">
        <v>6</v>
      </c>
      <c r="I791" s="235">
        <v>12</v>
      </c>
      <c r="J791" s="218"/>
      <c r="K791" s="219">
        <v>16.5</v>
      </c>
      <c r="L791" s="219">
        <f t="shared" si="41"/>
        <v>16.5</v>
      </c>
      <c r="M791" s="454">
        <v>9</v>
      </c>
      <c r="N791" s="428" t="s">
        <v>339</v>
      </c>
      <c r="O791" s="221">
        <v>42149</v>
      </c>
      <c r="P791" s="212">
        <v>9</v>
      </c>
      <c r="Q791" s="219" t="s">
        <v>339</v>
      </c>
      <c r="R791" s="221">
        <v>42148</v>
      </c>
      <c r="S791" s="212">
        <v>13</v>
      </c>
      <c r="T791" s="219" t="s">
        <v>339</v>
      </c>
      <c r="U791" s="221">
        <v>41868</v>
      </c>
      <c r="V791" s="2">
        <v>13</v>
      </c>
      <c r="W791" s="32" t="s">
        <v>339</v>
      </c>
      <c r="X791" s="40">
        <v>41867</v>
      </c>
      <c r="Y791" s="2">
        <v>9</v>
      </c>
      <c r="Z791" s="32" t="s">
        <v>339</v>
      </c>
      <c r="AA791" s="40">
        <v>41504</v>
      </c>
      <c r="AB791" s="2">
        <v>16</v>
      </c>
      <c r="AC791" s="32" t="s">
        <v>339</v>
      </c>
      <c r="AD791" s="33">
        <v>41503</v>
      </c>
      <c r="AE791" s="5">
        <v>13</v>
      </c>
      <c r="AF791" s="32" t="s">
        <v>339</v>
      </c>
      <c r="AG791" s="33">
        <v>41421</v>
      </c>
      <c r="AH791" s="5">
        <v>13</v>
      </c>
      <c r="AI791" s="32" t="s">
        <v>339</v>
      </c>
      <c r="AJ791" s="33">
        <v>41420</v>
      </c>
      <c r="AK791" s="5">
        <v>10</v>
      </c>
      <c r="AL791" s="32" t="s">
        <v>2289</v>
      </c>
      <c r="AM791" s="33">
        <v>40713</v>
      </c>
      <c r="AN791" s="5">
        <v>16</v>
      </c>
      <c r="AO791" s="32" t="s">
        <v>339</v>
      </c>
      <c r="AP791" s="33">
        <v>40712</v>
      </c>
      <c r="AQ791" s="5">
        <v>22</v>
      </c>
      <c r="AR791" s="32" t="s">
        <v>339</v>
      </c>
      <c r="AS791" s="33">
        <v>40412</v>
      </c>
      <c r="AT791" s="5">
        <v>22</v>
      </c>
      <c r="AU791" s="32" t="s">
        <v>339</v>
      </c>
      <c r="AV791" s="33">
        <v>40411</v>
      </c>
      <c r="AW791" s="5">
        <v>22</v>
      </c>
      <c r="AX791" s="32" t="s">
        <v>339</v>
      </c>
      <c r="AY791" s="33">
        <v>40307</v>
      </c>
      <c r="AZ791" s="5">
        <v>20</v>
      </c>
      <c r="BA791" s="32" t="s">
        <v>339</v>
      </c>
      <c r="BB791" s="33">
        <v>40306</v>
      </c>
      <c r="BC791" s="5">
        <v>22</v>
      </c>
      <c r="BD791" s="32" t="s">
        <v>339</v>
      </c>
      <c r="BE791" s="33">
        <v>40041</v>
      </c>
      <c r="BF791" s="5">
        <v>22</v>
      </c>
      <c r="BG791" s="32" t="s">
        <v>339</v>
      </c>
      <c r="BH791" s="33">
        <v>40040</v>
      </c>
      <c r="BI791" s="10">
        <v>17</v>
      </c>
      <c r="BJ791" s="32" t="s">
        <v>339</v>
      </c>
      <c r="BK791" s="33">
        <v>39957</v>
      </c>
      <c r="CS791" s="8"/>
      <c r="CV791" s="8"/>
    </row>
    <row r="792" spans="1:1439" x14ac:dyDescent="0.2">
      <c r="A792" s="125" t="s">
        <v>250</v>
      </c>
      <c r="B792" s="125" t="s">
        <v>247</v>
      </c>
      <c r="C792" s="126">
        <f t="shared" si="42"/>
        <v>13</v>
      </c>
      <c r="D792" s="127"/>
      <c r="E792" s="143" t="s">
        <v>2497</v>
      </c>
      <c r="F792" s="125" t="s">
        <v>270</v>
      </c>
      <c r="G792" s="128">
        <v>4</v>
      </c>
      <c r="H792" s="199">
        <v>6</v>
      </c>
      <c r="I792" s="184">
        <v>12</v>
      </c>
      <c r="J792" s="130"/>
      <c r="K792" s="131">
        <v>14.5</v>
      </c>
      <c r="L792" s="131">
        <f t="shared" si="41"/>
        <v>14.5</v>
      </c>
      <c r="M792" s="454">
        <v>13</v>
      </c>
      <c r="N792" s="429" t="s">
        <v>339</v>
      </c>
      <c r="O792" s="132">
        <v>42149</v>
      </c>
      <c r="P792" s="125">
        <v>13</v>
      </c>
      <c r="Q792" s="131" t="s">
        <v>339</v>
      </c>
      <c r="R792" s="132">
        <v>42148</v>
      </c>
      <c r="S792" s="125">
        <v>13</v>
      </c>
      <c r="T792" s="131" t="s">
        <v>339</v>
      </c>
      <c r="U792" s="132">
        <v>41868</v>
      </c>
      <c r="V792" s="2">
        <v>13</v>
      </c>
      <c r="W792" s="32" t="s">
        <v>339</v>
      </c>
      <c r="X792" s="40">
        <v>41867</v>
      </c>
      <c r="Y792" s="2">
        <v>13</v>
      </c>
      <c r="Z792" s="32" t="s">
        <v>339</v>
      </c>
      <c r="AA792" s="40">
        <v>41546</v>
      </c>
      <c r="AB792" s="2">
        <v>16</v>
      </c>
      <c r="AC792" s="32" t="s">
        <v>339</v>
      </c>
      <c r="AD792" s="33">
        <v>41421</v>
      </c>
      <c r="AE792" s="5">
        <v>18</v>
      </c>
      <c r="AF792" s="32" t="s">
        <v>339</v>
      </c>
      <c r="AG792" s="33">
        <v>41420</v>
      </c>
      <c r="AH792" s="5">
        <v>18</v>
      </c>
      <c r="AI792" s="32" t="s">
        <v>339</v>
      </c>
      <c r="AJ792" s="33">
        <v>40776</v>
      </c>
      <c r="AK792" s="5">
        <v>22</v>
      </c>
      <c r="AL792" s="32" t="s">
        <v>339</v>
      </c>
      <c r="AM792" s="33">
        <v>40775</v>
      </c>
      <c r="AN792" s="5">
        <v>22</v>
      </c>
      <c r="AO792" s="32" t="s">
        <v>339</v>
      </c>
      <c r="AP792" s="33">
        <v>40713</v>
      </c>
      <c r="AQ792" s="5">
        <v>22</v>
      </c>
      <c r="AR792" s="32" t="s">
        <v>339</v>
      </c>
      <c r="AS792" s="33">
        <v>40712</v>
      </c>
      <c r="AT792" s="5">
        <v>16</v>
      </c>
      <c r="AU792" s="32" t="s">
        <v>339</v>
      </c>
      <c r="AV792" s="33">
        <v>40412</v>
      </c>
      <c r="AW792" s="5">
        <v>16</v>
      </c>
      <c r="AX792" s="32" t="s">
        <v>339</v>
      </c>
      <c r="AY792" s="33">
        <v>40411</v>
      </c>
      <c r="AZ792" s="5">
        <v>14</v>
      </c>
      <c r="BA792" s="32" t="s">
        <v>339</v>
      </c>
      <c r="BB792" s="33">
        <v>40307</v>
      </c>
      <c r="BC792" s="5">
        <v>15</v>
      </c>
      <c r="BD792" s="32" t="s">
        <v>339</v>
      </c>
      <c r="BE792" s="33">
        <v>40306</v>
      </c>
      <c r="BF792" s="5">
        <v>13</v>
      </c>
      <c r="BG792" s="32" t="s">
        <v>339</v>
      </c>
      <c r="BH792" s="33">
        <v>39754</v>
      </c>
      <c r="BI792" s="6">
        <v>15</v>
      </c>
      <c r="BJ792" s="2" t="s">
        <v>339</v>
      </c>
      <c r="BK792" s="33">
        <v>39362</v>
      </c>
      <c r="BL792" s="11">
        <v>9</v>
      </c>
      <c r="BM792" s="2" t="s">
        <v>339</v>
      </c>
      <c r="BN792" s="33">
        <v>39327</v>
      </c>
      <c r="BO792" s="6">
        <v>5</v>
      </c>
      <c r="BP792" s="2" t="s">
        <v>209</v>
      </c>
      <c r="BQ792" s="33">
        <v>39326</v>
      </c>
      <c r="CP792" s="1"/>
    </row>
    <row r="793" spans="1:1439" x14ac:dyDescent="0.2">
      <c r="A793" s="125" t="s">
        <v>2421</v>
      </c>
      <c r="B793" s="125" t="s">
        <v>2422</v>
      </c>
      <c r="C793" s="126">
        <f t="shared" si="42"/>
        <v>21.77272727272727</v>
      </c>
      <c r="D793" s="127"/>
      <c r="E793" s="143" t="s">
        <v>2498</v>
      </c>
      <c r="F793" s="125" t="s">
        <v>270</v>
      </c>
      <c r="G793" s="128">
        <v>4</v>
      </c>
      <c r="H793" s="199">
        <v>6</v>
      </c>
      <c r="I793" s="184">
        <v>12</v>
      </c>
      <c r="J793" s="130"/>
      <c r="K793" s="131">
        <v>13.5</v>
      </c>
      <c r="L793" s="131">
        <f t="shared" si="41"/>
        <v>13.5</v>
      </c>
      <c r="M793" s="454">
        <v>22</v>
      </c>
      <c r="N793" s="429" t="s">
        <v>339</v>
      </c>
      <c r="O793" s="132">
        <v>42149</v>
      </c>
      <c r="P793" s="125">
        <v>22</v>
      </c>
      <c r="Q793" s="131" t="s">
        <v>339</v>
      </c>
      <c r="R793" s="132">
        <v>42148</v>
      </c>
      <c r="S793" s="125">
        <v>21</v>
      </c>
      <c r="T793" s="131" t="s">
        <v>339</v>
      </c>
      <c r="U793" s="132">
        <v>41868</v>
      </c>
      <c r="V793" s="2">
        <v>20</v>
      </c>
      <c r="W793" s="32" t="s">
        <v>339</v>
      </c>
      <c r="X793" s="40">
        <v>41867</v>
      </c>
      <c r="Y793" s="2">
        <v>22</v>
      </c>
      <c r="Z793" s="32" t="s">
        <v>339</v>
      </c>
      <c r="AA793" s="40">
        <v>41546</v>
      </c>
      <c r="AB793" s="2">
        <v>18</v>
      </c>
      <c r="AC793" s="32" t="s">
        <v>339</v>
      </c>
      <c r="AD793" s="33">
        <v>41504</v>
      </c>
      <c r="AE793" s="5">
        <v>22</v>
      </c>
      <c r="AF793" s="32" t="s">
        <v>339</v>
      </c>
      <c r="AG793" s="33">
        <v>41503</v>
      </c>
      <c r="AH793" s="5">
        <v>15</v>
      </c>
      <c r="AI793" s="32" t="s">
        <v>339</v>
      </c>
      <c r="AJ793" s="33">
        <v>40776</v>
      </c>
      <c r="AK793" s="5"/>
      <c r="AL793" s="32"/>
      <c r="AM793" s="33"/>
      <c r="AN793" s="6"/>
      <c r="AO793" s="2"/>
      <c r="AP793" s="33"/>
      <c r="AQ793" s="11"/>
      <c r="AR793" s="2"/>
      <c r="AS793" s="33"/>
      <c r="AT793" s="6"/>
      <c r="AU793" s="2"/>
      <c r="AV793" s="33"/>
      <c r="AY793" s="41"/>
      <c r="CD793" s="1"/>
      <c r="CG793" s="1"/>
      <c r="CJ793" s="1"/>
      <c r="CM793" s="1"/>
      <c r="CP793" s="1"/>
    </row>
    <row r="794" spans="1:1439" x14ac:dyDescent="0.2">
      <c r="A794" s="125" t="s">
        <v>139</v>
      </c>
      <c r="B794" s="125" t="s">
        <v>2423</v>
      </c>
      <c r="C794" s="126">
        <f t="shared" si="42"/>
        <v>15.318181818181818</v>
      </c>
      <c r="D794" s="127"/>
      <c r="E794" s="125" t="s">
        <v>1155</v>
      </c>
      <c r="F794" s="125" t="s">
        <v>2424</v>
      </c>
      <c r="G794" s="128">
        <v>4</v>
      </c>
      <c r="H794" s="199">
        <v>6</v>
      </c>
      <c r="I794" s="183">
        <v>10.5</v>
      </c>
      <c r="J794" s="130"/>
      <c r="K794" s="131">
        <v>10.5</v>
      </c>
      <c r="L794" s="131">
        <f t="shared" si="41"/>
        <v>10.5</v>
      </c>
      <c r="M794" s="454">
        <v>14</v>
      </c>
      <c r="N794" s="429" t="s">
        <v>339</v>
      </c>
      <c r="O794" s="132">
        <v>42149</v>
      </c>
      <c r="P794" s="125">
        <v>16</v>
      </c>
      <c r="Q794" s="131" t="s">
        <v>339</v>
      </c>
      <c r="R794" s="132">
        <v>42148</v>
      </c>
      <c r="S794" s="125">
        <v>17</v>
      </c>
      <c r="T794" s="131" t="s">
        <v>339</v>
      </c>
      <c r="U794" s="132">
        <v>41868</v>
      </c>
      <c r="V794" s="2">
        <v>18</v>
      </c>
      <c r="W794" s="32" t="s">
        <v>339</v>
      </c>
      <c r="X794" s="40">
        <v>41867</v>
      </c>
      <c r="Y794" s="2">
        <v>20</v>
      </c>
      <c r="Z794" s="32" t="s">
        <v>339</v>
      </c>
      <c r="AA794" s="40">
        <v>41504</v>
      </c>
      <c r="AB794" s="2">
        <v>4</v>
      </c>
      <c r="AC794" s="32" t="s">
        <v>209</v>
      </c>
      <c r="AD794" s="33">
        <v>41503</v>
      </c>
      <c r="AE794" s="5">
        <v>22</v>
      </c>
      <c r="AF794" s="32" t="s">
        <v>339</v>
      </c>
      <c r="AG794" s="33">
        <v>41421</v>
      </c>
      <c r="AH794" s="5">
        <v>20</v>
      </c>
      <c r="AI794" s="32" t="s">
        <v>339</v>
      </c>
      <c r="AJ794" s="33">
        <v>41420</v>
      </c>
      <c r="AK794" s="5">
        <v>16</v>
      </c>
      <c r="AL794" s="32" t="s">
        <v>339</v>
      </c>
      <c r="AM794" s="33">
        <v>40776</v>
      </c>
      <c r="AN794" s="6"/>
      <c r="AO794" s="2"/>
      <c r="AP794" s="33"/>
      <c r="AQ794" s="11"/>
      <c r="AR794" s="2"/>
      <c r="AS794" s="33"/>
      <c r="AT794" s="6"/>
      <c r="AU794" s="2"/>
      <c r="AV794" s="33"/>
      <c r="AY794" s="41"/>
      <c r="CD794" s="1"/>
      <c r="CG794" s="1"/>
      <c r="CJ794" s="1"/>
      <c r="CM794" s="1"/>
      <c r="CP794" s="1"/>
    </row>
    <row r="795" spans="1:1439" s="53" customFormat="1" x14ac:dyDescent="0.2">
      <c r="A795" s="125" t="s">
        <v>2425</v>
      </c>
      <c r="B795" s="125" t="s">
        <v>327</v>
      </c>
      <c r="C795" s="126">
        <f t="shared" si="42"/>
        <v>9</v>
      </c>
      <c r="D795" s="127"/>
      <c r="E795" s="125" t="s">
        <v>2426</v>
      </c>
      <c r="F795" s="125" t="s">
        <v>270</v>
      </c>
      <c r="G795" s="128">
        <v>4</v>
      </c>
      <c r="H795" s="128"/>
      <c r="I795" s="183"/>
      <c r="J795" s="130"/>
      <c r="K795" s="131">
        <v>0</v>
      </c>
      <c r="L795" s="131">
        <f t="shared" si="41"/>
        <v>0</v>
      </c>
      <c r="M795" s="454">
        <v>9</v>
      </c>
      <c r="N795" s="429" t="s">
        <v>339</v>
      </c>
      <c r="O795" s="132">
        <v>41868</v>
      </c>
      <c r="P795" s="125">
        <v>9</v>
      </c>
      <c r="Q795" s="131" t="s">
        <v>339</v>
      </c>
      <c r="R795" s="132">
        <v>41867</v>
      </c>
      <c r="S795" s="125">
        <v>9</v>
      </c>
      <c r="T795" s="131" t="s">
        <v>339</v>
      </c>
      <c r="U795" s="132">
        <v>41546</v>
      </c>
      <c r="V795" s="2">
        <v>9</v>
      </c>
      <c r="W795" s="32" t="s">
        <v>339</v>
      </c>
      <c r="X795" s="33">
        <v>40776</v>
      </c>
      <c r="Y795" s="2">
        <v>9</v>
      </c>
      <c r="Z795" s="32" t="s">
        <v>339</v>
      </c>
      <c r="AA795" s="33">
        <v>40775</v>
      </c>
      <c r="AB795" s="2">
        <v>13</v>
      </c>
      <c r="AC795" s="32" t="s">
        <v>339</v>
      </c>
      <c r="AD795" s="33">
        <v>40713</v>
      </c>
      <c r="AE795" s="2">
        <v>11</v>
      </c>
      <c r="AF795" s="32" t="s">
        <v>339</v>
      </c>
      <c r="AG795" s="33">
        <v>40712</v>
      </c>
      <c r="AH795" s="2">
        <v>10</v>
      </c>
      <c r="AI795" s="32" t="s">
        <v>339</v>
      </c>
      <c r="AJ795" s="33">
        <v>40307</v>
      </c>
      <c r="AK795" s="2">
        <v>6</v>
      </c>
      <c r="AL795" s="32" t="s">
        <v>339</v>
      </c>
      <c r="AM795" s="33">
        <v>40306</v>
      </c>
      <c r="AN795" s="2">
        <v>11</v>
      </c>
      <c r="AO795" s="32" t="s">
        <v>339</v>
      </c>
      <c r="AP795" s="33">
        <v>39957</v>
      </c>
      <c r="AQ795" s="2">
        <v>9</v>
      </c>
      <c r="AR795" s="2" t="s">
        <v>339</v>
      </c>
      <c r="AS795" s="33">
        <v>39956</v>
      </c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  <c r="JV795" s="1"/>
      <c r="JW795" s="1"/>
      <c r="JX795" s="1"/>
      <c r="JY795" s="1"/>
      <c r="JZ795" s="1"/>
      <c r="KA795" s="1"/>
      <c r="KB795" s="1"/>
      <c r="KC795" s="1"/>
      <c r="KD795" s="1"/>
      <c r="KE795" s="1"/>
      <c r="KF795" s="1"/>
      <c r="KG795" s="1"/>
      <c r="KH795" s="1"/>
      <c r="KI795" s="1"/>
      <c r="KJ795" s="1"/>
      <c r="KK795" s="1"/>
      <c r="KL795" s="1"/>
      <c r="KM795" s="1"/>
      <c r="KN795" s="1"/>
      <c r="KO795" s="1"/>
      <c r="KP795" s="1"/>
      <c r="KQ795" s="1"/>
      <c r="KR795" s="1"/>
      <c r="KS795" s="1"/>
      <c r="KT795" s="1"/>
      <c r="KU795" s="1"/>
      <c r="KV795" s="1"/>
      <c r="KW795" s="1"/>
      <c r="KX795" s="1"/>
      <c r="KY795" s="1"/>
      <c r="KZ795" s="1"/>
      <c r="LA795" s="1"/>
      <c r="LB795" s="1"/>
      <c r="LC795" s="1"/>
      <c r="LD795" s="1"/>
      <c r="LE795" s="1"/>
      <c r="LF795" s="1"/>
      <c r="LG795" s="1"/>
      <c r="LH795" s="1"/>
      <c r="LI795" s="1"/>
      <c r="LJ795" s="1"/>
      <c r="LK795" s="1"/>
      <c r="LL795" s="1"/>
      <c r="LM795" s="1"/>
      <c r="LN795" s="1"/>
      <c r="LO795" s="1"/>
      <c r="LP795" s="1"/>
      <c r="LQ795" s="1"/>
      <c r="LR795" s="1"/>
      <c r="LS795" s="1"/>
      <c r="LT795" s="1"/>
      <c r="LU795" s="1"/>
      <c r="LV795" s="1"/>
      <c r="LW795" s="1"/>
      <c r="LX795" s="1"/>
      <c r="LY795" s="1"/>
      <c r="LZ795" s="1"/>
      <c r="MA795" s="1"/>
      <c r="MB795" s="1"/>
      <c r="MC795" s="1"/>
      <c r="MD795" s="1"/>
      <c r="ME795" s="1"/>
      <c r="MF795" s="1"/>
      <c r="MG795" s="1"/>
      <c r="MH795" s="1"/>
      <c r="MI795" s="1"/>
      <c r="MJ795" s="1"/>
      <c r="MK795" s="1"/>
      <c r="ML795" s="1"/>
      <c r="MM795" s="1"/>
      <c r="MN795" s="1"/>
      <c r="MO795" s="1"/>
      <c r="MP795" s="1"/>
      <c r="MQ795" s="1"/>
      <c r="MR795" s="1"/>
      <c r="MS795" s="1"/>
      <c r="MT795" s="1"/>
      <c r="MU795" s="1"/>
      <c r="MV795" s="1"/>
      <c r="MW795" s="1"/>
      <c r="MX795" s="1"/>
      <c r="MY795" s="1"/>
      <c r="MZ795" s="1"/>
      <c r="NA795" s="1"/>
      <c r="NB795" s="1"/>
      <c r="NC795" s="1"/>
      <c r="ND795" s="1"/>
      <c r="NE795" s="1"/>
      <c r="NF795" s="1"/>
      <c r="NG795" s="1"/>
      <c r="NH795" s="1"/>
      <c r="NI795" s="1"/>
      <c r="NJ795" s="1"/>
      <c r="NK795" s="1"/>
      <c r="NL795" s="1"/>
      <c r="NM795" s="1"/>
      <c r="NN795" s="1"/>
      <c r="NO795" s="1"/>
      <c r="NP795" s="1"/>
      <c r="NQ795" s="1"/>
      <c r="NR795" s="1"/>
      <c r="NS795" s="1"/>
      <c r="NT795" s="1"/>
      <c r="NU795" s="1"/>
      <c r="NV795" s="1"/>
      <c r="NW795" s="1"/>
      <c r="NX795" s="1"/>
      <c r="NY795" s="1"/>
      <c r="NZ795" s="1"/>
      <c r="OA795" s="1"/>
      <c r="OB795" s="1"/>
      <c r="OC795" s="1"/>
      <c r="OD795" s="1"/>
      <c r="OE795" s="1"/>
      <c r="OF795" s="1"/>
      <c r="OG795" s="1"/>
      <c r="OH795" s="1"/>
      <c r="OI795" s="1"/>
      <c r="OJ795" s="1"/>
      <c r="OK795" s="1"/>
      <c r="OL795" s="1"/>
      <c r="OM795" s="1"/>
      <c r="ON795" s="1"/>
      <c r="OO795" s="1"/>
      <c r="OP795" s="1"/>
      <c r="OQ795" s="1"/>
      <c r="OR795" s="1"/>
      <c r="OS795" s="1"/>
      <c r="OT795" s="1"/>
      <c r="OU795" s="1"/>
      <c r="OV795" s="1"/>
      <c r="OW795" s="1"/>
      <c r="OX795" s="1"/>
      <c r="OY795" s="1"/>
      <c r="OZ795" s="1"/>
      <c r="PA795" s="1"/>
      <c r="PB795" s="1"/>
      <c r="PC795" s="1"/>
      <c r="PD795" s="1"/>
      <c r="PE795" s="1"/>
      <c r="PF795" s="1"/>
      <c r="PG795" s="1"/>
      <c r="PH795" s="1"/>
      <c r="PI795" s="1"/>
      <c r="PJ795" s="1"/>
      <c r="PK795" s="1"/>
      <c r="PL795" s="1"/>
      <c r="PM795" s="1"/>
      <c r="PN795" s="1"/>
      <c r="PO795" s="1"/>
      <c r="PP795" s="1"/>
      <c r="PQ795" s="1"/>
      <c r="PR795" s="1"/>
      <c r="PS795" s="1"/>
      <c r="PT795" s="1"/>
      <c r="PU795" s="1"/>
      <c r="PV795" s="1"/>
      <c r="PW795" s="1"/>
      <c r="PX795" s="1"/>
      <c r="PY795" s="1"/>
      <c r="PZ795" s="1"/>
      <c r="QA795" s="1"/>
      <c r="QB795" s="1"/>
      <c r="QC795" s="1"/>
      <c r="QD795" s="1"/>
      <c r="QE795" s="1"/>
      <c r="QF795" s="1"/>
      <c r="QG795" s="1"/>
      <c r="QH795" s="1"/>
      <c r="QI795" s="1"/>
      <c r="QJ795" s="1"/>
      <c r="QK795" s="1"/>
      <c r="QL795" s="1"/>
      <c r="QM795" s="1"/>
      <c r="QN795" s="1"/>
      <c r="QO795" s="1"/>
      <c r="QP795" s="1"/>
      <c r="QQ795" s="1"/>
      <c r="QR795" s="1"/>
      <c r="QS795" s="1"/>
      <c r="QT795" s="1"/>
      <c r="QU795" s="1"/>
      <c r="QV795" s="1"/>
      <c r="QW795" s="1"/>
      <c r="QX795" s="1"/>
      <c r="QY795" s="1"/>
      <c r="QZ795" s="1"/>
      <c r="RA795" s="1"/>
      <c r="RB795" s="1"/>
      <c r="RC795" s="1"/>
      <c r="RD795" s="1"/>
      <c r="RE795" s="1"/>
      <c r="RF795" s="1"/>
      <c r="RG795" s="1"/>
      <c r="RH795" s="1"/>
      <c r="RI795" s="1"/>
      <c r="RJ795" s="1"/>
      <c r="RK795" s="1"/>
      <c r="RL795" s="1"/>
      <c r="RM795" s="1"/>
      <c r="RN795" s="1"/>
      <c r="RO795" s="1"/>
      <c r="RP795" s="1"/>
      <c r="RQ795" s="1"/>
      <c r="RR795" s="1"/>
      <c r="RS795" s="1"/>
      <c r="RT795" s="1"/>
      <c r="RU795" s="1"/>
      <c r="RV795" s="1"/>
      <c r="RW795" s="1"/>
      <c r="RX795" s="1"/>
      <c r="RY795" s="1"/>
      <c r="RZ795" s="1"/>
      <c r="SA795" s="1"/>
      <c r="SB795" s="1"/>
      <c r="SC795" s="1"/>
      <c r="SD795" s="1"/>
      <c r="SE795" s="1"/>
      <c r="SF795" s="1"/>
      <c r="SG795" s="1"/>
      <c r="SH795" s="1"/>
      <c r="SI795" s="1"/>
      <c r="SJ795" s="1"/>
      <c r="SK795" s="1"/>
      <c r="SL795" s="1"/>
      <c r="SM795" s="1"/>
      <c r="SN795" s="1"/>
      <c r="SO795" s="1"/>
      <c r="SP795" s="1"/>
      <c r="SQ795" s="1"/>
      <c r="SR795" s="1"/>
      <c r="SS795" s="1"/>
      <c r="ST795" s="1"/>
      <c r="SU795" s="1"/>
      <c r="SV795" s="1"/>
      <c r="SW795" s="1"/>
      <c r="SX795" s="1"/>
      <c r="SY795" s="1"/>
      <c r="SZ795" s="1"/>
      <c r="TA795" s="1"/>
      <c r="TB795" s="1"/>
      <c r="TC795" s="1"/>
      <c r="TD795" s="1"/>
      <c r="TE795" s="1"/>
      <c r="TF795" s="1"/>
      <c r="TG795" s="1"/>
      <c r="TH795" s="1"/>
      <c r="TI795" s="1"/>
      <c r="TJ795" s="1"/>
      <c r="TK795" s="1"/>
      <c r="TL795" s="1"/>
      <c r="TM795" s="1"/>
      <c r="TN795" s="1"/>
      <c r="TO795" s="1"/>
      <c r="TP795" s="1"/>
      <c r="TQ795" s="1"/>
      <c r="TR795" s="1"/>
      <c r="TS795" s="1"/>
      <c r="TT795" s="1"/>
      <c r="TU795" s="1"/>
      <c r="TV795" s="1"/>
      <c r="TW795" s="1"/>
      <c r="TX795" s="1"/>
      <c r="TY795" s="1"/>
      <c r="TZ795" s="1"/>
      <c r="UA795" s="1"/>
      <c r="UB795" s="1"/>
      <c r="UC795" s="1"/>
      <c r="UD795" s="1"/>
      <c r="UE795" s="1"/>
      <c r="UF795" s="1"/>
      <c r="UG795" s="1"/>
      <c r="UH795" s="1"/>
      <c r="UI795" s="1"/>
      <c r="UJ795" s="1"/>
      <c r="UK795" s="1"/>
      <c r="UL795" s="1"/>
      <c r="UM795" s="1"/>
      <c r="UN795" s="1"/>
      <c r="UO795" s="1"/>
      <c r="UP795" s="1"/>
      <c r="UQ795" s="1"/>
      <c r="UR795" s="1"/>
      <c r="US795" s="1"/>
      <c r="UT795" s="1"/>
      <c r="UU795" s="1"/>
      <c r="UV795" s="1"/>
      <c r="UW795" s="1"/>
      <c r="UX795" s="1"/>
      <c r="UY795" s="1"/>
      <c r="UZ795" s="1"/>
      <c r="VA795" s="1"/>
      <c r="VB795" s="1"/>
      <c r="VC795" s="1"/>
      <c r="VD795" s="1"/>
      <c r="VE795" s="1"/>
      <c r="VF795" s="1"/>
      <c r="VG795" s="1"/>
      <c r="VH795" s="1"/>
      <c r="VI795" s="1"/>
      <c r="VJ795" s="1"/>
      <c r="VK795" s="1"/>
      <c r="VL795" s="1"/>
      <c r="VM795" s="1"/>
      <c r="VN795" s="1"/>
      <c r="VO795" s="1"/>
      <c r="VP795" s="1"/>
      <c r="VQ795" s="1"/>
      <c r="VR795" s="1"/>
      <c r="VS795" s="1"/>
      <c r="VT795" s="1"/>
      <c r="VU795" s="1"/>
      <c r="VV795" s="1"/>
      <c r="VW795" s="1"/>
      <c r="VX795" s="1"/>
      <c r="VY795" s="1"/>
      <c r="VZ795" s="1"/>
      <c r="WA795" s="1"/>
      <c r="WB795" s="1"/>
      <c r="WC795" s="1"/>
      <c r="WD795" s="1"/>
      <c r="WE795" s="1"/>
      <c r="WF795" s="1"/>
      <c r="WG795" s="1"/>
      <c r="WH795" s="1"/>
      <c r="WI795" s="1"/>
      <c r="WJ795" s="1"/>
      <c r="WK795" s="1"/>
      <c r="WL795" s="1"/>
      <c r="WM795" s="1"/>
      <c r="WN795" s="1"/>
      <c r="WO795" s="1"/>
      <c r="WP795" s="1"/>
      <c r="WQ795" s="1"/>
      <c r="WR795" s="1"/>
      <c r="WS795" s="1"/>
      <c r="WT795" s="1"/>
      <c r="WU795" s="1"/>
      <c r="WV795" s="1"/>
      <c r="WW795" s="1"/>
      <c r="WX795" s="1"/>
      <c r="WY795" s="1"/>
      <c r="WZ795" s="1"/>
      <c r="XA795" s="1"/>
      <c r="XB795" s="1"/>
      <c r="XC795" s="1"/>
      <c r="XD795" s="1"/>
      <c r="XE795" s="1"/>
      <c r="XF795" s="1"/>
      <c r="XG795" s="1"/>
      <c r="XH795" s="1"/>
      <c r="XI795" s="1"/>
      <c r="XJ795" s="1"/>
      <c r="XK795" s="1"/>
      <c r="XL795" s="1"/>
      <c r="XM795" s="1"/>
      <c r="XN795" s="1"/>
      <c r="XO795" s="1"/>
      <c r="XP795" s="1"/>
      <c r="XQ795" s="1"/>
      <c r="XR795" s="1"/>
      <c r="XS795" s="1"/>
      <c r="XT795" s="1"/>
      <c r="XU795" s="1"/>
      <c r="XV795" s="1"/>
      <c r="XW795" s="1"/>
      <c r="XX795" s="1"/>
      <c r="XY795" s="1"/>
      <c r="XZ795" s="1"/>
      <c r="YA795" s="1"/>
      <c r="YB795" s="1"/>
      <c r="YC795" s="1"/>
      <c r="YD795" s="1"/>
      <c r="YE795" s="1"/>
      <c r="YF795" s="1"/>
      <c r="YG795" s="1"/>
      <c r="YH795" s="1"/>
      <c r="YI795" s="1"/>
      <c r="YJ795" s="1"/>
      <c r="YK795" s="1"/>
      <c r="YL795" s="1"/>
      <c r="YM795" s="1"/>
      <c r="YN795" s="1"/>
      <c r="YO795" s="1"/>
      <c r="YP795" s="1"/>
      <c r="YQ795" s="1"/>
      <c r="YR795" s="1"/>
      <c r="YS795" s="1"/>
      <c r="YT795" s="1"/>
      <c r="YU795" s="1"/>
      <c r="YV795" s="1"/>
      <c r="YW795" s="1"/>
      <c r="YX795" s="1"/>
      <c r="YY795" s="1"/>
      <c r="YZ795" s="1"/>
      <c r="ZA795" s="1"/>
      <c r="ZB795" s="1"/>
      <c r="ZC795" s="1"/>
      <c r="ZD795" s="1"/>
      <c r="ZE795" s="1"/>
      <c r="ZF795" s="1"/>
      <c r="ZG795" s="1"/>
      <c r="ZH795" s="1"/>
      <c r="ZI795" s="1"/>
      <c r="ZJ795" s="1"/>
      <c r="ZK795" s="1"/>
      <c r="ZL795" s="1"/>
      <c r="ZM795" s="1"/>
      <c r="ZN795" s="1"/>
      <c r="ZO795" s="1"/>
      <c r="ZP795" s="1"/>
      <c r="ZQ795" s="1"/>
      <c r="ZR795" s="1"/>
      <c r="ZS795" s="1"/>
      <c r="ZT795" s="1"/>
      <c r="ZU795" s="1"/>
      <c r="ZV795" s="1"/>
      <c r="ZW795" s="1"/>
      <c r="ZX795" s="1"/>
      <c r="ZY795" s="1"/>
      <c r="ZZ795" s="1"/>
      <c r="AAA795" s="1"/>
      <c r="AAB795" s="1"/>
      <c r="AAC795" s="1"/>
      <c r="AAD795" s="1"/>
      <c r="AAE795" s="1"/>
      <c r="AAF795" s="1"/>
      <c r="AAG795" s="1"/>
      <c r="AAH795" s="1"/>
      <c r="AAI795" s="1"/>
      <c r="AAJ795" s="1"/>
      <c r="AAK795" s="1"/>
      <c r="AAL795" s="1"/>
      <c r="AAM795" s="1"/>
      <c r="AAN795" s="1"/>
      <c r="AAO795" s="1"/>
      <c r="AAP795" s="1"/>
      <c r="AAQ795" s="1"/>
      <c r="AAR795" s="1"/>
      <c r="AAS795" s="1"/>
      <c r="AAT795" s="1"/>
      <c r="AAU795" s="1"/>
      <c r="AAV795" s="1"/>
      <c r="AAW795" s="1"/>
      <c r="AAX795" s="1"/>
      <c r="AAY795" s="1"/>
      <c r="AAZ795" s="1"/>
      <c r="ABA795" s="1"/>
      <c r="ABB795" s="1"/>
      <c r="ABC795" s="1"/>
      <c r="ABD795" s="1"/>
      <c r="ABE795" s="1"/>
      <c r="ABF795" s="1"/>
      <c r="ABG795" s="1"/>
      <c r="ABH795" s="1"/>
      <c r="ABI795" s="1"/>
      <c r="ABJ795" s="1"/>
      <c r="ABK795" s="1"/>
      <c r="ABL795" s="1"/>
      <c r="ABM795" s="1"/>
      <c r="ABN795" s="1"/>
      <c r="ABO795" s="1"/>
      <c r="ABP795" s="1"/>
      <c r="ABQ795" s="1"/>
      <c r="ABR795" s="1"/>
      <c r="ABS795" s="1"/>
      <c r="ABT795" s="1"/>
      <c r="ABU795" s="1"/>
      <c r="ABV795" s="1"/>
      <c r="ABW795" s="1"/>
      <c r="ABX795" s="1"/>
      <c r="ABY795" s="1"/>
      <c r="ABZ795" s="1"/>
      <c r="ACA795" s="1"/>
      <c r="ACB795" s="1"/>
      <c r="ACC795" s="1"/>
      <c r="ACD795" s="1"/>
      <c r="ACE795" s="1"/>
      <c r="ACF795" s="1"/>
      <c r="ACG795" s="1"/>
      <c r="ACH795" s="1"/>
      <c r="ACI795" s="1"/>
      <c r="ACJ795" s="1"/>
      <c r="ACK795" s="1"/>
      <c r="ACL795" s="1"/>
      <c r="ACM795" s="1"/>
      <c r="ACN795" s="1"/>
      <c r="ACO795" s="1"/>
      <c r="ACP795" s="1"/>
      <c r="ACQ795" s="1"/>
      <c r="ACR795" s="1"/>
      <c r="ACS795" s="1"/>
      <c r="ACT795" s="1"/>
      <c r="ACU795" s="1"/>
      <c r="ACV795" s="1"/>
      <c r="ACW795" s="1"/>
      <c r="ACX795" s="1"/>
      <c r="ACY795" s="1"/>
      <c r="ACZ795" s="1"/>
      <c r="ADA795" s="1"/>
      <c r="ADB795" s="1"/>
      <c r="ADC795" s="1"/>
      <c r="ADD795" s="1"/>
      <c r="ADE795" s="1"/>
      <c r="ADF795" s="1"/>
      <c r="ADG795" s="1"/>
      <c r="ADH795" s="1"/>
      <c r="ADI795" s="1"/>
      <c r="ADJ795" s="1"/>
      <c r="ADK795" s="1"/>
      <c r="ADL795" s="1"/>
      <c r="ADM795" s="1"/>
      <c r="ADN795" s="1"/>
      <c r="ADO795" s="1"/>
      <c r="ADP795" s="1"/>
      <c r="ADQ795" s="1"/>
      <c r="ADR795" s="1"/>
      <c r="ADS795" s="1"/>
      <c r="ADT795" s="1"/>
      <c r="ADU795" s="1"/>
      <c r="ADV795" s="1"/>
      <c r="ADW795" s="1"/>
      <c r="ADX795" s="1"/>
      <c r="ADY795" s="1"/>
      <c r="ADZ795" s="1"/>
      <c r="AEA795" s="1"/>
      <c r="AEB795" s="1"/>
      <c r="AEC795" s="1"/>
      <c r="AED795" s="1"/>
      <c r="AEE795" s="1"/>
      <c r="AEF795" s="1"/>
      <c r="AEG795" s="1"/>
      <c r="AEH795" s="1"/>
      <c r="AEI795" s="1"/>
      <c r="AEJ795" s="1"/>
      <c r="AEK795" s="1"/>
      <c r="AEL795" s="1"/>
      <c r="AEM795" s="1"/>
      <c r="AEN795" s="1"/>
      <c r="AEO795" s="1"/>
      <c r="AEP795" s="1"/>
      <c r="AEQ795" s="1"/>
      <c r="AER795" s="1"/>
      <c r="AES795" s="1"/>
      <c r="AET795" s="1"/>
      <c r="AEU795" s="1"/>
      <c r="AEV795" s="1"/>
      <c r="AEW795" s="1"/>
      <c r="AEX795" s="1"/>
      <c r="AEY795" s="1"/>
      <c r="AEZ795" s="1"/>
      <c r="AFA795" s="1"/>
      <c r="AFB795" s="1"/>
      <c r="AFC795" s="1"/>
      <c r="AFD795" s="1"/>
      <c r="AFE795" s="1"/>
      <c r="AFF795" s="1"/>
      <c r="AFG795" s="1"/>
      <c r="AFH795" s="1"/>
      <c r="AFI795" s="1"/>
      <c r="AFJ795" s="1"/>
      <c r="AFK795" s="1"/>
      <c r="AFL795" s="1"/>
      <c r="AFM795" s="1"/>
      <c r="AFN795" s="1"/>
      <c r="AFO795" s="1"/>
      <c r="AFP795" s="1"/>
      <c r="AFQ795" s="1"/>
      <c r="AFR795" s="1"/>
      <c r="AFS795" s="1"/>
      <c r="AFT795" s="1"/>
      <c r="AFU795" s="1"/>
      <c r="AFV795" s="1"/>
      <c r="AFW795" s="1"/>
      <c r="AFX795" s="1"/>
      <c r="AFY795" s="1"/>
      <c r="AFZ795" s="1"/>
      <c r="AGA795" s="1"/>
      <c r="AGB795" s="1"/>
      <c r="AGC795" s="1"/>
      <c r="AGD795" s="1"/>
      <c r="AGE795" s="1"/>
      <c r="AGF795" s="1"/>
      <c r="AGG795" s="1"/>
      <c r="AGH795" s="1"/>
      <c r="AGI795" s="1"/>
      <c r="AGJ795" s="1"/>
      <c r="AGK795" s="1"/>
      <c r="AGL795" s="1"/>
      <c r="AGM795" s="1"/>
      <c r="AGN795" s="1"/>
      <c r="AGO795" s="1"/>
      <c r="AGP795" s="1"/>
      <c r="AGQ795" s="1"/>
      <c r="AGR795" s="1"/>
      <c r="AGS795" s="1"/>
      <c r="AGT795" s="1"/>
      <c r="AGU795" s="1"/>
      <c r="AGV795" s="1"/>
      <c r="AGW795" s="1"/>
      <c r="AGX795" s="1"/>
      <c r="AGY795" s="1"/>
      <c r="AGZ795" s="1"/>
      <c r="AHA795" s="1"/>
      <c r="AHB795" s="1"/>
      <c r="AHC795" s="1"/>
      <c r="AHD795" s="1"/>
      <c r="AHE795" s="1"/>
      <c r="AHF795" s="1"/>
      <c r="AHG795" s="1"/>
      <c r="AHH795" s="1"/>
      <c r="AHI795" s="1"/>
      <c r="AHJ795" s="1"/>
      <c r="AHK795" s="1"/>
      <c r="AHL795" s="1"/>
      <c r="AHM795" s="1"/>
      <c r="AHN795" s="1"/>
      <c r="AHO795" s="1"/>
      <c r="AHP795" s="1"/>
      <c r="AHQ795" s="1"/>
      <c r="AHR795" s="1"/>
      <c r="AHS795" s="1"/>
      <c r="AHT795" s="1"/>
      <c r="AHU795" s="1"/>
      <c r="AHV795" s="1"/>
      <c r="AHW795" s="1"/>
      <c r="AHX795" s="1"/>
      <c r="AHY795" s="1"/>
      <c r="AHZ795" s="1"/>
      <c r="AIA795" s="1"/>
      <c r="AIB795" s="1"/>
      <c r="AIC795" s="1"/>
      <c r="AID795" s="1"/>
      <c r="AIE795" s="1"/>
      <c r="AIF795" s="1"/>
      <c r="AIG795" s="1"/>
      <c r="AIH795" s="1"/>
      <c r="AII795" s="1"/>
      <c r="AIJ795" s="1"/>
      <c r="AIK795" s="1"/>
      <c r="AIL795" s="1"/>
      <c r="AIM795" s="1"/>
      <c r="AIN795" s="1"/>
      <c r="AIO795" s="1"/>
      <c r="AIP795" s="1"/>
      <c r="AIQ795" s="1"/>
      <c r="AIR795" s="1"/>
      <c r="AIS795" s="1"/>
      <c r="AIT795" s="1"/>
      <c r="AIU795" s="1"/>
      <c r="AIV795" s="1"/>
      <c r="AIW795" s="1"/>
      <c r="AIX795" s="1"/>
      <c r="AIY795" s="1"/>
      <c r="AIZ795" s="1"/>
      <c r="AJA795" s="1"/>
      <c r="AJB795" s="1"/>
      <c r="AJC795" s="1"/>
      <c r="AJD795" s="1"/>
      <c r="AJE795" s="1"/>
      <c r="AJF795" s="1"/>
      <c r="AJG795" s="1"/>
      <c r="AJH795" s="1"/>
      <c r="AJI795" s="1"/>
      <c r="AJJ795" s="1"/>
      <c r="AJK795" s="1"/>
      <c r="AJL795" s="1"/>
      <c r="AJM795" s="1"/>
      <c r="AJN795" s="1"/>
      <c r="AJO795" s="1"/>
      <c r="AJP795" s="1"/>
      <c r="AJQ795" s="1"/>
      <c r="AJR795" s="1"/>
      <c r="AJS795" s="1"/>
      <c r="AJT795" s="1"/>
      <c r="AJU795" s="1"/>
      <c r="AJV795" s="1"/>
      <c r="AJW795" s="1"/>
      <c r="AJX795" s="1"/>
      <c r="AJY795" s="1"/>
      <c r="AJZ795" s="1"/>
      <c r="AKA795" s="1"/>
      <c r="AKB795" s="1"/>
      <c r="AKC795" s="1"/>
      <c r="AKD795" s="1"/>
      <c r="AKE795" s="1"/>
      <c r="AKF795" s="1"/>
      <c r="AKG795" s="1"/>
      <c r="AKH795" s="1"/>
      <c r="AKI795" s="1"/>
      <c r="AKJ795" s="1"/>
      <c r="AKK795" s="1"/>
      <c r="AKL795" s="1"/>
      <c r="AKM795" s="1"/>
      <c r="AKN795" s="1"/>
      <c r="AKO795" s="1"/>
      <c r="AKP795" s="1"/>
      <c r="AKQ795" s="1"/>
      <c r="AKR795" s="1"/>
      <c r="AKS795" s="1"/>
      <c r="AKT795" s="1"/>
      <c r="AKU795" s="1"/>
      <c r="AKV795" s="1"/>
      <c r="AKW795" s="1"/>
      <c r="AKX795" s="1"/>
      <c r="AKY795" s="1"/>
      <c r="AKZ795" s="1"/>
      <c r="ALA795" s="1"/>
      <c r="ALB795" s="1"/>
      <c r="ALC795" s="1"/>
      <c r="ALD795" s="1"/>
      <c r="ALE795" s="1"/>
      <c r="ALF795" s="1"/>
      <c r="ALG795" s="1"/>
      <c r="ALH795" s="1"/>
      <c r="ALI795" s="1"/>
      <c r="ALJ795" s="1"/>
      <c r="ALK795" s="1"/>
      <c r="ALL795" s="1"/>
      <c r="ALM795" s="1"/>
      <c r="ALN795" s="1"/>
      <c r="ALO795" s="1"/>
      <c r="ALP795" s="1"/>
      <c r="ALQ795" s="1"/>
      <c r="ALR795" s="1"/>
      <c r="ALS795" s="1"/>
      <c r="ALT795" s="1"/>
      <c r="ALU795" s="1"/>
      <c r="ALV795" s="1"/>
      <c r="ALW795" s="1"/>
      <c r="ALX795" s="1"/>
      <c r="ALY795" s="1"/>
      <c r="ALZ795" s="1"/>
      <c r="AMA795" s="1"/>
      <c r="AMB795" s="1"/>
      <c r="AMC795" s="1"/>
      <c r="AMD795" s="1"/>
      <c r="AME795" s="1"/>
      <c r="AMF795" s="1"/>
      <c r="AMG795" s="1"/>
      <c r="AMH795" s="1"/>
      <c r="AMI795" s="1"/>
      <c r="AMJ795" s="1"/>
      <c r="AMK795" s="1"/>
      <c r="AML795" s="1"/>
      <c r="AMM795" s="1"/>
      <c r="AMN795" s="1"/>
      <c r="AMO795" s="1"/>
      <c r="AMP795" s="1"/>
      <c r="AMQ795" s="1"/>
      <c r="AMR795" s="1"/>
      <c r="AMS795" s="1"/>
      <c r="AMT795" s="1"/>
      <c r="AMU795" s="1"/>
      <c r="AMV795" s="1"/>
      <c r="AMW795" s="1"/>
      <c r="AMX795" s="1"/>
      <c r="AMY795" s="1"/>
      <c r="AMZ795" s="1"/>
      <c r="ANA795" s="1"/>
      <c r="ANB795" s="1"/>
      <c r="ANC795" s="1"/>
      <c r="AND795" s="1"/>
      <c r="ANE795" s="1"/>
      <c r="ANF795" s="1"/>
      <c r="ANG795" s="1"/>
      <c r="ANH795" s="1"/>
      <c r="ANI795" s="1"/>
      <c r="ANJ795" s="1"/>
      <c r="ANK795" s="1"/>
      <c r="ANL795" s="1"/>
      <c r="ANM795" s="1"/>
      <c r="ANN795" s="1"/>
      <c r="ANO795" s="1"/>
      <c r="ANP795" s="1"/>
      <c r="ANQ795" s="1"/>
      <c r="ANR795" s="1"/>
      <c r="ANS795" s="1"/>
      <c r="ANT795" s="1"/>
      <c r="ANU795" s="1"/>
      <c r="ANV795" s="1"/>
      <c r="ANW795" s="1"/>
      <c r="ANX795" s="1"/>
      <c r="ANY795" s="1"/>
      <c r="ANZ795" s="1"/>
      <c r="AOA795" s="1"/>
      <c r="AOB795" s="1"/>
      <c r="AOC795" s="1"/>
      <c r="AOD795" s="1"/>
      <c r="AOE795" s="1"/>
      <c r="AOF795" s="1"/>
      <c r="AOG795" s="1"/>
      <c r="AOH795" s="1"/>
      <c r="AOI795" s="1"/>
      <c r="AOJ795" s="1"/>
      <c r="AOK795" s="1"/>
      <c r="AOL795" s="1"/>
      <c r="AOM795" s="1"/>
      <c r="AON795" s="1"/>
      <c r="AOO795" s="1"/>
      <c r="AOP795" s="1"/>
      <c r="AOQ795" s="1"/>
      <c r="AOR795" s="1"/>
      <c r="AOS795" s="1"/>
      <c r="AOT795" s="1"/>
      <c r="AOU795" s="1"/>
      <c r="AOV795" s="1"/>
      <c r="AOW795" s="1"/>
      <c r="AOX795" s="1"/>
      <c r="AOY795" s="1"/>
      <c r="AOZ795" s="1"/>
      <c r="APA795" s="1"/>
      <c r="APB795" s="1"/>
      <c r="APC795" s="1"/>
      <c r="APD795" s="1"/>
      <c r="APE795" s="1"/>
      <c r="APF795" s="1"/>
      <c r="APG795" s="1"/>
      <c r="APH795" s="1"/>
      <c r="API795" s="1"/>
      <c r="APJ795" s="1"/>
      <c r="APK795" s="1"/>
      <c r="APL795" s="1"/>
      <c r="APM795" s="1"/>
      <c r="APN795" s="1"/>
      <c r="APO795" s="1"/>
      <c r="APP795" s="1"/>
      <c r="APQ795" s="1"/>
      <c r="APR795" s="1"/>
      <c r="APS795" s="1"/>
      <c r="APT795" s="1"/>
      <c r="APU795" s="1"/>
      <c r="APV795" s="1"/>
      <c r="APW795" s="1"/>
      <c r="APX795" s="1"/>
      <c r="APY795" s="1"/>
      <c r="APZ795" s="1"/>
      <c r="AQA795" s="1"/>
      <c r="AQB795" s="1"/>
      <c r="AQC795" s="1"/>
      <c r="AQD795" s="1"/>
      <c r="AQE795" s="1"/>
      <c r="AQF795" s="1"/>
      <c r="AQG795" s="1"/>
      <c r="AQH795" s="1"/>
      <c r="AQI795" s="1"/>
      <c r="AQJ795" s="1"/>
      <c r="AQK795" s="1"/>
      <c r="AQL795" s="1"/>
      <c r="AQM795" s="1"/>
      <c r="AQN795" s="1"/>
      <c r="AQO795" s="1"/>
      <c r="AQP795" s="1"/>
      <c r="AQQ795" s="1"/>
      <c r="AQR795" s="1"/>
      <c r="AQS795" s="1"/>
      <c r="AQT795" s="1"/>
      <c r="AQU795" s="1"/>
      <c r="AQV795" s="1"/>
      <c r="AQW795" s="1"/>
      <c r="AQX795" s="1"/>
      <c r="AQY795" s="1"/>
      <c r="AQZ795" s="1"/>
      <c r="ARA795" s="1"/>
      <c r="ARB795" s="1"/>
      <c r="ARC795" s="1"/>
      <c r="ARD795" s="1"/>
      <c r="ARE795" s="1"/>
      <c r="ARF795" s="1"/>
      <c r="ARG795" s="1"/>
      <c r="ARH795" s="1"/>
      <c r="ARI795" s="1"/>
      <c r="ARJ795" s="1"/>
      <c r="ARK795" s="1"/>
      <c r="ARL795" s="1"/>
      <c r="ARM795" s="1"/>
      <c r="ARN795" s="1"/>
      <c r="ARO795" s="1"/>
      <c r="ARP795" s="1"/>
      <c r="ARQ795" s="1"/>
      <c r="ARR795" s="1"/>
      <c r="ARS795" s="1"/>
      <c r="ART795" s="1"/>
      <c r="ARU795" s="1"/>
      <c r="ARV795" s="1"/>
      <c r="ARW795" s="1"/>
      <c r="ARX795" s="1"/>
      <c r="ARY795" s="1"/>
      <c r="ARZ795" s="1"/>
      <c r="ASA795" s="1"/>
      <c r="ASB795" s="1"/>
      <c r="ASC795" s="1"/>
      <c r="ASD795" s="1"/>
      <c r="ASE795" s="1"/>
      <c r="ASF795" s="1"/>
      <c r="ASG795" s="1"/>
      <c r="ASH795" s="1"/>
      <c r="ASI795" s="1"/>
      <c r="ASJ795" s="1"/>
      <c r="ASK795" s="1"/>
      <c r="ASL795" s="1"/>
      <c r="ASM795" s="1"/>
      <c r="ASN795" s="1"/>
      <c r="ASO795" s="1"/>
      <c r="ASP795" s="1"/>
      <c r="ASQ795" s="1"/>
      <c r="ASR795" s="1"/>
      <c r="ASS795" s="1"/>
      <c r="AST795" s="1"/>
      <c r="ASU795" s="1"/>
      <c r="ASV795" s="1"/>
      <c r="ASW795" s="1"/>
      <c r="ASX795" s="1"/>
      <c r="ASY795" s="1"/>
      <c r="ASZ795" s="1"/>
      <c r="ATA795" s="1"/>
      <c r="ATB795" s="1"/>
      <c r="ATC795" s="1"/>
      <c r="ATD795" s="1"/>
      <c r="ATE795" s="1"/>
      <c r="ATF795" s="1"/>
      <c r="ATG795" s="1"/>
      <c r="ATH795" s="1"/>
      <c r="ATI795" s="1"/>
      <c r="ATJ795" s="1"/>
      <c r="ATK795" s="1"/>
      <c r="ATL795" s="1"/>
      <c r="ATM795" s="1"/>
      <c r="ATN795" s="1"/>
      <c r="ATO795" s="1"/>
      <c r="ATP795" s="1"/>
      <c r="ATQ795" s="1"/>
      <c r="ATR795" s="1"/>
      <c r="ATS795" s="1"/>
      <c r="ATT795" s="1"/>
      <c r="ATU795" s="1"/>
      <c r="ATV795" s="1"/>
      <c r="ATW795" s="1"/>
      <c r="ATX795" s="1"/>
      <c r="ATY795" s="1"/>
      <c r="ATZ795" s="1"/>
      <c r="AUA795" s="1"/>
      <c r="AUB795" s="1"/>
      <c r="AUC795" s="1"/>
      <c r="AUD795" s="1"/>
      <c r="AUE795" s="1"/>
      <c r="AUF795" s="1"/>
      <c r="AUG795" s="1"/>
      <c r="AUH795" s="1"/>
      <c r="AUI795" s="1"/>
      <c r="AUJ795" s="1"/>
      <c r="AUK795" s="1"/>
      <c r="AUL795" s="1"/>
      <c r="AUM795" s="1"/>
      <c r="AUN795" s="1"/>
      <c r="AUO795" s="1"/>
      <c r="AUP795" s="1"/>
      <c r="AUQ795" s="1"/>
      <c r="AUR795" s="1"/>
      <c r="AUS795" s="1"/>
      <c r="AUT795" s="1"/>
      <c r="AUU795" s="1"/>
      <c r="AUV795" s="1"/>
      <c r="AUW795" s="1"/>
      <c r="AUX795" s="1"/>
      <c r="AUY795" s="1"/>
      <c r="AUZ795" s="1"/>
      <c r="AVA795" s="1"/>
      <c r="AVB795" s="1"/>
      <c r="AVC795" s="1"/>
      <c r="AVD795" s="1"/>
      <c r="AVE795" s="1"/>
      <c r="AVF795" s="1"/>
      <c r="AVG795" s="1"/>
      <c r="AVH795" s="1"/>
      <c r="AVI795" s="1"/>
      <c r="AVJ795" s="1"/>
      <c r="AVK795" s="1"/>
      <c r="AVL795" s="1"/>
      <c r="AVM795" s="1"/>
      <c r="AVN795" s="1"/>
      <c r="AVO795" s="1"/>
      <c r="AVP795" s="1"/>
      <c r="AVQ795" s="1"/>
      <c r="AVR795" s="1"/>
      <c r="AVS795" s="1"/>
      <c r="AVT795" s="1"/>
      <c r="AVU795" s="1"/>
      <c r="AVV795" s="1"/>
      <c r="AVW795" s="1"/>
      <c r="AVX795" s="1"/>
      <c r="AVY795" s="1"/>
      <c r="AVZ795" s="1"/>
      <c r="AWA795" s="1"/>
      <c r="AWB795" s="1"/>
      <c r="AWC795" s="1"/>
      <c r="AWD795" s="1"/>
      <c r="AWE795" s="1"/>
      <c r="AWF795" s="1"/>
      <c r="AWG795" s="1"/>
      <c r="AWH795" s="1"/>
      <c r="AWI795" s="1"/>
      <c r="AWJ795" s="1"/>
      <c r="AWK795" s="1"/>
      <c r="AWL795" s="1"/>
      <c r="AWM795" s="1"/>
      <c r="AWN795" s="1"/>
      <c r="AWO795" s="1"/>
      <c r="AWP795" s="1"/>
      <c r="AWQ795" s="1"/>
      <c r="AWR795" s="1"/>
      <c r="AWS795" s="1"/>
      <c r="AWT795" s="1"/>
      <c r="AWU795" s="1"/>
      <c r="AWV795" s="1"/>
      <c r="AWW795" s="1"/>
      <c r="AWX795" s="1"/>
      <c r="AWY795" s="1"/>
      <c r="AWZ795" s="1"/>
      <c r="AXA795" s="1"/>
      <c r="AXB795" s="1"/>
      <c r="AXC795" s="1"/>
      <c r="AXD795" s="1"/>
      <c r="AXE795" s="1"/>
      <c r="AXF795" s="1"/>
      <c r="AXG795" s="1"/>
      <c r="AXH795" s="1"/>
      <c r="AXI795" s="1"/>
      <c r="AXJ795" s="1"/>
      <c r="AXK795" s="1"/>
      <c r="AXL795" s="1"/>
      <c r="AXM795" s="1"/>
      <c r="AXN795" s="1"/>
      <c r="AXO795" s="1"/>
      <c r="AXP795" s="1"/>
      <c r="AXQ795" s="1"/>
      <c r="AXR795" s="1"/>
      <c r="AXS795" s="1"/>
      <c r="AXT795" s="1"/>
      <c r="AXU795" s="1"/>
      <c r="AXV795" s="1"/>
      <c r="AXW795" s="1"/>
      <c r="AXX795" s="1"/>
      <c r="AXY795" s="1"/>
      <c r="AXZ795" s="1"/>
      <c r="AYA795" s="1"/>
      <c r="AYB795" s="1"/>
      <c r="AYC795" s="1"/>
      <c r="AYD795" s="1"/>
      <c r="AYE795" s="1"/>
      <c r="AYF795" s="1"/>
      <c r="AYG795" s="1"/>
      <c r="AYH795" s="1"/>
      <c r="AYI795" s="1"/>
      <c r="AYJ795" s="1"/>
      <c r="AYK795" s="1"/>
      <c r="AYL795" s="1"/>
      <c r="AYM795" s="1"/>
      <c r="AYN795" s="1"/>
      <c r="AYO795" s="1"/>
      <c r="AYP795" s="1"/>
      <c r="AYQ795" s="1"/>
      <c r="AYR795" s="1"/>
      <c r="AYS795" s="1"/>
      <c r="AYT795" s="1"/>
      <c r="AYU795" s="1"/>
      <c r="AYV795" s="1"/>
      <c r="AYW795" s="1"/>
      <c r="AYX795" s="1"/>
      <c r="AYY795" s="1"/>
      <c r="AYZ795" s="1"/>
      <c r="AZA795" s="1"/>
      <c r="AZB795" s="1"/>
      <c r="AZC795" s="1"/>
      <c r="AZD795" s="1"/>
      <c r="AZE795" s="1"/>
      <c r="AZF795" s="1"/>
      <c r="AZG795" s="1"/>
      <c r="AZH795" s="1"/>
      <c r="AZI795" s="1"/>
      <c r="AZJ795" s="1"/>
      <c r="AZK795" s="1"/>
      <c r="AZL795" s="1"/>
      <c r="AZM795" s="1"/>
      <c r="AZN795" s="1"/>
      <c r="AZO795" s="1"/>
      <c r="AZP795" s="1"/>
      <c r="AZQ795" s="1"/>
      <c r="AZR795" s="1"/>
      <c r="AZS795" s="1"/>
      <c r="AZT795" s="1"/>
      <c r="AZU795" s="1"/>
      <c r="AZV795" s="1"/>
      <c r="AZW795" s="1"/>
      <c r="AZX795" s="1"/>
      <c r="AZY795" s="1"/>
      <c r="AZZ795" s="1"/>
      <c r="BAA795" s="1"/>
      <c r="BAB795" s="1"/>
      <c r="BAC795" s="1"/>
      <c r="BAD795" s="1"/>
      <c r="BAE795" s="1"/>
      <c r="BAF795" s="1"/>
      <c r="BAG795" s="1"/>
      <c r="BAH795" s="1"/>
      <c r="BAI795" s="1"/>
      <c r="BAJ795" s="1"/>
      <c r="BAK795" s="1"/>
      <c r="BAL795" s="1"/>
      <c r="BAM795" s="1"/>
      <c r="BAN795" s="1"/>
      <c r="BAO795" s="1"/>
      <c r="BAP795" s="1"/>
      <c r="BAQ795" s="1"/>
      <c r="BAR795" s="1"/>
      <c r="BAS795" s="1"/>
      <c r="BAT795" s="1"/>
      <c r="BAU795" s="1"/>
      <c r="BAV795" s="1"/>
      <c r="BAW795" s="1"/>
      <c r="BAX795" s="1"/>
      <c r="BAY795" s="1"/>
      <c r="BAZ795" s="1"/>
      <c r="BBA795" s="1"/>
      <c r="BBB795" s="1"/>
      <c r="BBC795" s="1"/>
      <c r="BBD795" s="1"/>
      <c r="BBE795" s="1"/>
      <c r="BBF795" s="1"/>
      <c r="BBG795" s="1"/>
      <c r="BBH795" s="1"/>
      <c r="BBI795" s="1"/>
      <c r="BBJ795" s="1"/>
      <c r="BBK795" s="1"/>
      <c r="BBL795" s="1"/>
      <c r="BBM795" s="1"/>
      <c r="BBN795" s="1"/>
      <c r="BBO795" s="1"/>
      <c r="BBP795" s="1"/>
      <c r="BBQ795" s="1"/>
      <c r="BBR795" s="1"/>
      <c r="BBS795" s="1"/>
      <c r="BBT795" s="1"/>
      <c r="BBU795" s="1"/>
      <c r="BBV795" s="1"/>
      <c r="BBW795" s="1"/>
      <c r="BBX795" s="1"/>
      <c r="BBY795" s="1"/>
      <c r="BBZ795" s="1"/>
      <c r="BCA795" s="1"/>
      <c r="BCB795" s="1"/>
      <c r="BCC795" s="1"/>
      <c r="BCD795" s="1"/>
      <c r="BCE795" s="1"/>
      <c r="BCF795" s="1"/>
      <c r="BCG795" s="1"/>
      <c r="BCH795" s="1"/>
      <c r="BCI795" s="1"/>
    </row>
    <row r="796" spans="1:1439" s="67" customFormat="1" ht="10.8" thickBot="1" x14ac:dyDescent="0.25">
      <c r="A796" s="224" t="s">
        <v>737</v>
      </c>
      <c r="B796" s="224" t="s">
        <v>738</v>
      </c>
      <c r="C796" s="225">
        <f t="shared" si="42"/>
        <v>14.59090909090909</v>
      </c>
      <c r="D796" s="225"/>
      <c r="E796" s="224" t="s">
        <v>1468</v>
      </c>
      <c r="F796" s="224" t="s">
        <v>270</v>
      </c>
      <c r="G796" s="227">
        <v>4</v>
      </c>
      <c r="H796" s="237">
        <v>2</v>
      </c>
      <c r="I796" s="230">
        <v>3</v>
      </c>
      <c r="J796" s="230"/>
      <c r="K796" s="230">
        <v>2</v>
      </c>
      <c r="L796" s="230">
        <f t="shared" si="41"/>
        <v>2</v>
      </c>
      <c r="M796" s="461">
        <v>15</v>
      </c>
      <c r="N796" s="432" t="s">
        <v>339</v>
      </c>
      <c r="O796" s="232">
        <v>42149</v>
      </c>
      <c r="P796" s="231">
        <v>13</v>
      </c>
      <c r="Q796" s="224" t="s">
        <v>339</v>
      </c>
      <c r="R796" s="232">
        <v>42148</v>
      </c>
      <c r="S796" s="231">
        <v>16</v>
      </c>
      <c r="T796" s="224" t="s">
        <v>339</v>
      </c>
      <c r="U796" s="232">
        <v>41546</v>
      </c>
      <c r="V796" s="63">
        <v>12</v>
      </c>
      <c r="W796" s="59" t="s">
        <v>339</v>
      </c>
      <c r="X796" s="48">
        <v>41504</v>
      </c>
      <c r="Y796" s="63">
        <v>12</v>
      </c>
      <c r="Z796" s="59" t="s">
        <v>339</v>
      </c>
      <c r="AA796" s="48">
        <v>41503</v>
      </c>
      <c r="AB796" s="63"/>
      <c r="AC796" s="58"/>
      <c r="AD796" s="58"/>
      <c r="AE796" s="64"/>
      <c r="AF796" s="58"/>
      <c r="AG796" s="58"/>
      <c r="AH796" s="64"/>
      <c r="AI796" s="58"/>
      <c r="AJ796" s="58"/>
      <c r="AK796" s="64"/>
      <c r="AL796" s="58"/>
      <c r="AM796" s="58"/>
      <c r="AN796" s="58"/>
      <c r="AO796" s="58"/>
      <c r="AP796" s="58"/>
      <c r="AQ796" s="58"/>
      <c r="AR796" s="58"/>
      <c r="AS796" s="58"/>
      <c r="AT796" s="58"/>
      <c r="AU796" s="58"/>
      <c r="AV796" s="58"/>
      <c r="AW796" s="58"/>
      <c r="AX796" s="58"/>
      <c r="AY796" s="58"/>
      <c r="AZ796" s="58"/>
      <c r="BA796" s="58"/>
      <c r="BB796" s="58"/>
      <c r="BC796" s="58"/>
      <c r="BD796" s="58"/>
      <c r="BE796" s="58"/>
      <c r="BF796" s="58"/>
      <c r="BG796" s="58"/>
      <c r="BH796" s="58"/>
      <c r="BI796" s="58"/>
      <c r="BJ796" s="58"/>
      <c r="BK796" s="58"/>
      <c r="BL796" s="58"/>
      <c r="BM796" s="58"/>
      <c r="BN796" s="58"/>
      <c r="BO796" s="58"/>
      <c r="BP796" s="58"/>
      <c r="BQ796" s="58"/>
      <c r="BR796" s="58"/>
      <c r="BS796" s="58"/>
      <c r="BT796" s="58"/>
      <c r="BU796" s="58"/>
      <c r="BV796" s="58"/>
      <c r="BW796" s="58"/>
      <c r="BX796" s="58"/>
      <c r="BY796" s="58"/>
      <c r="BZ796" s="58"/>
      <c r="CA796" s="58"/>
      <c r="CB796" s="58"/>
      <c r="CC796" s="58"/>
      <c r="CD796" s="58"/>
      <c r="CE796" s="58"/>
      <c r="CF796" s="58"/>
      <c r="CG796" s="58"/>
      <c r="CH796" s="58"/>
      <c r="CI796" s="58"/>
      <c r="CJ796" s="58"/>
      <c r="CK796" s="58"/>
      <c r="CL796" s="58"/>
      <c r="CM796" s="58"/>
      <c r="CN796" s="58"/>
      <c r="CO796" s="58"/>
      <c r="CP796" s="58"/>
      <c r="CQ796" s="58"/>
      <c r="CR796" s="58"/>
      <c r="CS796" s="58"/>
      <c r="CT796" s="58"/>
      <c r="CU796" s="58"/>
      <c r="CV796" s="58"/>
      <c r="CW796" s="58"/>
      <c r="CX796" s="58"/>
      <c r="CY796" s="58"/>
      <c r="CZ796" s="58"/>
      <c r="DA796" s="58"/>
      <c r="DB796" s="58"/>
      <c r="DC796" s="58"/>
      <c r="DD796" s="58"/>
      <c r="DE796" s="58"/>
      <c r="DF796" s="58"/>
      <c r="DG796" s="58"/>
      <c r="DH796" s="58"/>
      <c r="DI796" s="58"/>
      <c r="DJ796" s="58"/>
      <c r="DK796" s="58"/>
      <c r="DL796" s="58"/>
      <c r="DM796" s="58"/>
      <c r="DN796" s="58"/>
      <c r="DO796" s="58"/>
      <c r="DP796" s="58"/>
      <c r="DQ796" s="58"/>
      <c r="DR796" s="58"/>
      <c r="DS796" s="58"/>
      <c r="DT796" s="58"/>
      <c r="DU796" s="58"/>
      <c r="DV796" s="58"/>
      <c r="DW796" s="58"/>
      <c r="DX796" s="58"/>
      <c r="DY796" s="58"/>
      <c r="DZ796" s="58"/>
      <c r="EA796" s="58"/>
      <c r="EB796" s="58"/>
      <c r="EC796" s="58"/>
      <c r="ED796" s="58"/>
      <c r="EE796" s="58"/>
      <c r="EF796" s="58"/>
      <c r="EG796" s="58"/>
      <c r="EH796" s="58"/>
      <c r="EI796" s="58"/>
      <c r="EJ796" s="58"/>
      <c r="EK796" s="58"/>
      <c r="EL796" s="58"/>
      <c r="EM796" s="58"/>
      <c r="EN796" s="58"/>
      <c r="EO796" s="58"/>
      <c r="EP796" s="58"/>
      <c r="EQ796" s="58"/>
      <c r="ER796" s="58"/>
      <c r="ES796" s="58"/>
      <c r="ET796" s="58"/>
      <c r="EU796" s="58"/>
      <c r="EV796" s="58"/>
      <c r="EW796" s="58"/>
      <c r="EX796" s="58"/>
      <c r="EY796" s="58"/>
      <c r="EZ796" s="58"/>
      <c r="FA796" s="58"/>
      <c r="FB796" s="58"/>
      <c r="FC796" s="58"/>
      <c r="FD796" s="58"/>
      <c r="FE796" s="58"/>
      <c r="FF796" s="58"/>
      <c r="FG796" s="58"/>
      <c r="FH796" s="58"/>
      <c r="FI796" s="58"/>
      <c r="FJ796" s="58"/>
      <c r="FK796" s="58"/>
      <c r="FL796" s="58"/>
      <c r="FM796" s="58"/>
      <c r="FN796" s="58"/>
      <c r="FO796" s="58"/>
      <c r="FP796" s="58"/>
      <c r="FQ796" s="58"/>
      <c r="FR796" s="58"/>
      <c r="FS796" s="58"/>
      <c r="FT796" s="58"/>
      <c r="FU796" s="58"/>
      <c r="FV796" s="58"/>
      <c r="FW796" s="58"/>
      <c r="FX796" s="58"/>
      <c r="FY796" s="58"/>
      <c r="FZ796" s="58"/>
      <c r="GA796" s="58"/>
      <c r="GB796" s="58"/>
      <c r="GC796" s="58"/>
      <c r="GD796" s="58"/>
      <c r="GE796" s="58"/>
      <c r="GF796" s="58"/>
      <c r="GG796" s="58"/>
      <c r="GH796" s="58"/>
      <c r="GI796" s="58"/>
      <c r="GJ796" s="58"/>
      <c r="GK796" s="58"/>
      <c r="GL796" s="58"/>
      <c r="GM796" s="58"/>
      <c r="GN796" s="58"/>
      <c r="GO796" s="58"/>
      <c r="GP796" s="58"/>
      <c r="GQ796" s="58"/>
      <c r="GR796" s="58"/>
      <c r="GS796" s="58"/>
      <c r="GT796" s="58"/>
      <c r="GU796" s="58"/>
      <c r="GV796" s="58"/>
      <c r="GW796" s="58"/>
      <c r="GX796" s="58"/>
      <c r="GY796" s="58"/>
      <c r="GZ796" s="58"/>
      <c r="HA796" s="58"/>
      <c r="HB796" s="58"/>
      <c r="HC796" s="58"/>
      <c r="HD796" s="58"/>
      <c r="HE796" s="58"/>
      <c r="HF796" s="58"/>
      <c r="HG796" s="58"/>
      <c r="HH796" s="58"/>
      <c r="HI796" s="58"/>
      <c r="HJ796" s="58"/>
      <c r="HK796" s="58"/>
      <c r="HL796" s="58"/>
      <c r="HM796" s="58"/>
      <c r="HN796" s="58"/>
      <c r="HO796" s="58"/>
      <c r="HP796" s="58"/>
      <c r="HQ796" s="58"/>
      <c r="HR796" s="58"/>
      <c r="HS796" s="58"/>
      <c r="HT796" s="58"/>
      <c r="HU796" s="58"/>
      <c r="HV796" s="58"/>
      <c r="HW796" s="58"/>
      <c r="HX796" s="58"/>
      <c r="HY796" s="58"/>
      <c r="HZ796" s="58"/>
      <c r="IA796" s="58"/>
      <c r="IB796" s="58"/>
      <c r="IC796" s="58"/>
      <c r="ID796" s="58"/>
      <c r="IE796" s="58"/>
      <c r="IF796" s="58"/>
      <c r="IG796" s="58"/>
      <c r="IH796" s="58"/>
      <c r="II796" s="58"/>
      <c r="IJ796" s="58"/>
      <c r="IK796" s="58"/>
      <c r="IL796" s="58"/>
      <c r="IM796" s="58"/>
      <c r="IN796" s="58"/>
      <c r="IO796" s="58"/>
      <c r="IP796" s="58"/>
      <c r="IQ796" s="58"/>
      <c r="IR796" s="58"/>
      <c r="IS796" s="58"/>
      <c r="IT796" s="58"/>
      <c r="IU796" s="58"/>
      <c r="IV796" s="58"/>
      <c r="IW796" s="58"/>
      <c r="IX796" s="58"/>
      <c r="IY796" s="58"/>
      <c r="IZ796" s="58"/>
      <c r="JA796" s="58"/>
      <c r="JB796" s="58"/>
      <c r="JC796" s="58"/>
      <c r="JD796" s="58"/>
      <c r="JE796" s="58"/>
      <c r="JF796" s="58"/>
      <c r="JG796" s="58"/>
      <c r="JH796" s="58"/>
      <c r="JI796" s="58"/>
      <c r="JJ796" s="58"/>
      <c r="JK796" s="58"/>
      <c r="JL796" s="58"/>
      <c r="JM796" s="58"/>
      <c r="JN796" s="58"/>
      <c r="JO796" s="58"/>
      <c r="JP796" s="58"/>
      <c r="JQ796" s="58"/>
      <c r="JR796" s="58"/>
      <c r="JS796" s="58"/>
      <c r="JT796" s="58"/>
      <c r="JU796" s="58"/>
      <c r="JV796" s="58"/>
      <c r="JW796" s="58"/>
      <c r="JX796" s="58"/>
      <c r="JY796" s="58"/>
      <c r="JZ796" s="58"/>
      <c r="KA796" s="58"/>
      <c r="KB796" s="58"/>
      <c r="KC796" s="58"/>
      <c r="KD796" s="58"/>
      <c r="KE796" s="58"/>
      <c r="KF796" s="58"/>
      <c r="KG796" s="58"/>
      <c r="KH796" s="58"/>
      <c r="KI796" s="58"/>
      <c r="KJ796" s="58"/>
      <c r="KK796" s="58"/>
      <c r="KL796" s="58"/>
      <c r="KM796" s="58"/>
      <c r="KN796" s="58"/>
      <c r="KO796" s="58"/>
      <c r="KP796" s="58"/>
      <c r="KQ796" s="58"/>
      <c r="KR796" s="58"/>
      <c r="KS796" s="58"/>
      <c r="KT796" s="58"/>
      <c r="KU796" s="58"/>
      <c r="KV796" s="58"/>
      <c r="KW796" s="58"/>
      <c r="KX796" s="58"/>
      <c r="KY796" s="58"/>
      <c r="KZ796" s="58"/>
      <c r="LA796" s="58"/>
      <c r="LB796" s="58"/>
      <c r="LC796" s="58"/>
      <c r="LD796" s="58"/>
      <c r="LE796" s="58"/>
      <c r="LF796" s="58"/>
      <c r="LG796" s="58"/>
      <c r="LH796" s="58"/>
      <c r="LI796" s="58"/>
      <c r="LJ796" s="58"/>
      <c r="LK796" s="58"/>
      <c r="LL796" s="58"/>
      <c r="LM796" s="58"/>
      <c r="LN796" s="58"/>
      <c r="LO796" s="58"/>
      <c r="LP796" s="58"/>
      <c r="LQ796" s="58"/>
      <c r="LR796" s="58"/>
      <c r="LS796" s="58"/>
      <c r="LT796" s="58"/>
      <c r="LU796" s="58"/>
      <c r="LV796" s="58"/>
      <c r="LW796" s="58"/>
      <c r="LX796" s="58"/>
      <c r="LY796" s="58"/>
      <c r="LZ796" s="58"/>
      <c r="MA796" s="58"/>
      <c r="MB796" s="58"/>
      <c r="MC796" s="58"/>
      <c r="MD796" s="58"/>
      <c r="ME796" s="58"/>
      <c r="MF796" s="58"/>
      <c r="MG796" s="58"/>
      <c r="MH796" s="58"/>
      <c r="MI796" s="58"/>
      <c r="MJ796" s="58"/>
      <c r="MK796" s="58"/>
      <c r="ML796" s="58"/>
      <c r="MM796" s="58"/>
      <c r="MN796" s="58"/>
      <c r="MO796" s="58"/>
      <c r="MP796" s="58"/>
      <c r="MQ796" s="58"/>
      <c r="MR796" s="58"/>
      <c r="MS796" s="58"/>
      <c r="MT796" s="58"/>
      <c r="MU796" s="58"/>
      <c r="MV796" s="58"/>
      <c r="MW796" s="58"/>
      <c r="MX796" s="58"/>
      <c r="MY796" s="58"/>
      <c r="MZ796" s="58"/>
      <c r="NA796" s="58"/>
      <c r="NB796" s="58"/>
      <c r="NC796" s="58"/>
      <c r="ND796" s="58"/>
      <c r="NE796" s="58"/>
      <c r="NF796" s="58"/>
      <c r="NG796" s="58"/>
      <c r="NH796" s="58"/>
      <c r="NI796" s="58"/>
      <c r="NJ796" s="58"/>
      <c r="NK796" s="58"/>
      <c r="NL796" s="58"/>
      <c r="NM796" s="58"/>
      <c r="NN796" s="58"/>
      <c r="NO796" s="58"/>
      <c r="NP796" s="58"/>
      <c r="NQ796" s="58"/>
      <c r="NR796" s="58"/>
      <c r="NS796" s="58"/>
      <c r="NT796" s="58"/>
      <c r="NU796" s="58"/>
      <c r="NV796" s="58"/>
      <c r="NW796" s="58"/>
      <c r="NX796" s="58"/>
      <c r="NY796" s="58"/>
      <c r="NZ796" s="58"/>
      <c r="OA796" s="58"/>
      <c r="OB796" s="58"/>
      <c r="OC796" s="58"/>
      <c r="OD796" s="58"/>
      <c r="OE796" s="58"/>
      <c r="OF796" s="58"/>
      <c r="OG796" s="58"/>
      <c r="OH796" s="58"/>
      <c r="OI796" s="58"/>
      <c r="OJ796" s="58"/>
      <c r="OK796" s="58"/>
      <c r="OL796" s="58"/>
      <c r="OM796" s="58"/>
      <c r="ON796" s="58"/>
      <c r="OO796" s="58"/>
      <c r="OP796" s="58"/>
      <c r="OQ796" s="58"/>
      <c r="OR796" s="58"/>
      <c r="OS796" s="58"/>
      <c r="OT796" s="58"/>
      <c r="OU796" s="58"/>
      <c r="OV796" s="58"/>
      <c r="OW796" s="58"/>
      <c r="OX796" s="58"/>
      <c r="OY796" s="58"/>
      <c r="OZ796" s="58"/>
      <c r="PA796" s="58"/>
      <c r="PB796" s="58"/>
      <c r="PC796" s="58"/>
      <c r="PD796" s="58"/>
      <c r="PE796" s="58"/>
      <c r="PF796" s="58"/>
      <c r="PG796" s="58"/>
      <c r="PH796" s="58"/>
      <c r="PI796" s="58"/>
      <c r="PJ796" s="58"/>
      <c r="PK796" s="58"/>
      <c r="PL796" s="58"/>
      <c r="PM796" s="58"/>
      <c r="PN796" s="58"/>
      <c r="PO796" s="58"/>
      <c r="PP796" s="58"/>
      <c r="PQ796" s="58"/>
      <c r="PR796" s="58"/>
      <c r="PS796" s="58"/>
      <c r="PT796" s="58"/>
      <c r="PU796" s="58"/>
      <c r="PV796" s="58"/>
      <c r="PW796" s="58"/>
      <c r="PX796" s="58"/>
      <c r="PY796" s="58"/>
      <c r="PZ796" s="58"/>
      <c r="QA796" s="58"/>
      <c r="QB796" s="58"/>
      <c r="QC796" s="58"/>
      <c r="QD796" s="58"/>
      <c r="QE796" s="58"/>
      <c r="QF796" s="58"/>
      <c r="QG796" s="58"/>
      <c r="QH796" s="58"/>
      <c r="QI796" s="58"/>
      <c r="QJ796" s="58"/>
      <c r="QK796" s="58"/>
      <c r="QL796" s="58"/>
      <c r="QM796" s="58"/>
      <c r="QN796" s="58"/>
      <c r="QO796" s="58"/>
      <c r="QP796" s="58"/>
      <c r="QQ796" s="58"/>
      <c r="QR796" s="58"/>
      <c r="QS796" s="58"/>
      <c r="QT796" s="58"/>
      <c r="QU796" s="58"/>
      <c r="QV796" s="58"/>
      <c r="QW796" s="58"/>
      <c r="QX796" s="58"/>
      <c r="QY796" s="58"/>
      <c r="QZ796" s="58"/>
      <c r="RA796" s="58"/>
      <c r="RB796" s="58"/>
      <c r="RC796" s="58"/>
      <c r="RD796" s="58"/>
      <c r="RE796" s="58"/>
      <c r="RF796" s="58"/>
      <c r="RG796" s="58"/>
      <c r="RH796" s="58"/>
      <c r="RI796" s="58"/>
      <c r="RJ796" s="58"/>
      <c r="RK796" s="58"/>
      <c r="RL796" s="58"/>
      <c r="RM796" s="58"/>
      <c r="RN796" s="58"/>
      <c r="RO796" s="58"/>
      <c r="RP796" s="58"/>
      <c r="RQ796" s="58"/>
      <c r="RR796" s="58"/>
      <c r="RS796" s="58"/>
      <c r="RT796" s="58"/>
      <c r="RU796" s="58"/>
      <c r="RV796" s="58"/>
      <c r="RW796" s="58"/>
      <c r="RX796" s="58"/>
      <c r="RY796" s="58"/>
      <c r="RZ796" s="58"/>
      <c r="SA796" s="58"/>
      <c r="SB796" s="58"/>
      <c r="SC796" s="58"/>
      <c r="SD796" s="58"/>
      <c r="SE796" s="58"/>
      <c r="SF796" s="58"/>
      <c r="SG796" s="58"/>
      <c r="SH796" s="58"/>
      <c r="SI796" s="58"/>
      <c r="SJ796" s="58"/>
      <c r="SK796" s="58"/>
      <c r="SL796" s="58"/>
      <c r="SM796" s="58"/>
      <c r="SN796" s="58"/>
      <c r="SO796" s="58"/>
      <c r="SP796" s="58"/>
      <c r="SQ796" s="58"/>
      <c r="SR796" s="58"/>
      <c r="SS796" s="58"/>
      <c r="ST796" s="58"/>
      <c r="SU796" s="58"/>
      <c r="SV796" s="58"/>
      <c r="SW796" s="58"/>
      <c r="SX796" s="58"/>
      <c r="SY796" s="58"/>
      <c r="SZ796" s="58"/>
      <c r="TA796" s="58"/>
      <c r="TB796" s="58"/>
      <c r="TC796" s="58"/>
      <c r="TD796" s="58"/>
      <c r="TE796" s="58"/>
      <c r="TF796" s="58"/>
      <c r="TG796" s="58"/>
      <c r="TH796" s="58"/>
      <c r="TI796" s="58"/>
      <c r="TJ796" s="58"/>
      <c r="TK796" s="58"/>
      <c r="TL796" s="58"/>
      <c r="TM796" s="58"/>
      <c r="TN796" s="58"/>
      <c r="TO796" s="58"/>
      <c r="TP796" s="58"/>
      <c r="TQ796" s="58"/>
      <c r="TR796" s="58"/>
      <c r="TS796" s="58"/>
      <c r="TT796" s="58"/>
      <c r="TU796" s="58"/>
      <c r="TV796" s="58"/>
      <c r="TW796" s="58"/>
      <c r="TX796" s="58"/>
      <c r="TY796" s="58"/>
      <c r="TZ796" s="58"/>
      <c r="UA796" s="58"/>
      <c r="UB796" s="58"/>
      <c r="UC796" s="58"/>
      <c r="UD796" s="58"/>
      <c r="UE796" s="58"/>
      <c r="UF796" s="58"/>
      <c r="UG796" s="58"/>
      <c r="UH796" s="58"/>
      <c r="UI796" s="58"/>
      <c r="UJ796" s="58"/>
      <c r="UK796" s="58"/>
      <c r="UL796" s="58"/>
      <c r="UM796" s="58"/>
      <c r="UN796" s="58"/>
      <c r="UO796" s="58"/>
      <c r="UP796" s="58"/>
      <c r="UQ796" s="58"/>
      <c r="UR796" s="58"/>
      <c r="US796" s="58"/>
      <c r="UT796" s="58"/>
      <c r="UU796" s="58"/>
      <c r="UV796" s="58"/>
      <c r="UW796" s="58"/>
      <c r="UX796" s="58"/>
      <c r="UY796" s="58"/>
      <c r="UZ796" s="58"/>
      <c r="VA796" s="58"/>
      <c r="VB796" s="58"/>
      <c r="VC796" s="58"/>
      <c r="VD796" s="58"/>
      <c r="VE796" s="58"/>
      <c r="VF796" s="58"/>
      <c r="VG796" s="58"/>
      <c r="VH796" s="58"/>
      <c r="VI796" s="58"/>
      <c r="VJ796" s="58"/>
      <c r="VK796" s="58"/>
      <c r="VL796" s="58"/>
      <c r="VM796" s="58"/>
      <c r="VN796" s="58"/>
      <c r="VO796" s="58"/>
      <c r="VP796" s="58"/>
      <c r="VQ796" s="58"/>
      <c r="VR796" s="58"/>
      <c r="VS796" s="58"/>
      <c r="VT796" s="58"/>
      <c r="VU796" s="58"/>
      <c r="VV796" s="58"/>
      <c r="VW796" s="58"/>
      <c r="VX796" s="58"/>
      <c r="VY796" s="58"/>
      <c r="VZ796" s="58"/>
      <c r="WA796" s="58"/>
      <c r="WB796" s="58"/>
      <c r="WC796" s="58"/>
      <c r="WD796" s="58"/>
      <c r="WE796" s="58"/>
      <c r="WF796" s="58"/>
      <c r="WG796" s="58"/>
      <c r="WH796" s="58"/>
      <c r="WI796" s="58"/>
      <c r="WJ796" s="58"/>
      <c r="WK796" s="58"/>
      <c r="WL796" s="58"/>
      <c r="WM796" s="58"/>
      <c r="WN796" s="58"/>
      <c r="WO796" s="58"/>
      <c r="WP796" s="58"/>
      <c r="WQ796" s="58"/>
      <c r="WR796" s="58"/>
      <c r="WS796" s="58"/>
      <c r="WT796" s="58"/>
      <c r="WU796" s="58"/>
      <c r="WV796" s="58"/>
      <c r="WW796" s="58"/>
      <c r="WX796" s="58"/>
      <c r="WY796" s="58"/>
      <c r="WZ796" s="58"/>
      <c r="XA796" s="58"/>
      <c r="XB796" s="58"/>
      <c r="XC796" s="58"/>
      <c r="XD796" s="58"/>
      <c r="XE796" s="58"/>
      <c r="XF796" s="58"/>
      <c r="XG796" s="58"/>
      <c r="XH796" s="58"/>
      <c r="XI796" s="58"/>
      <c r="XJ796" s="58"/>
      <c r="XK796" s="58"/>
      <c r="XL796" s="58"/>
      <c r="XM796" s="58"/>
      <c r="XN796" s="58"/>
      <c r="XO796" s="58"/>
      <c r="XP796" s="58"/>
      <c r="XQ796" s="58"/>
      <c r="XR796" s="58"/>
      <c r="XS796" s="58"/>
      <c r="XT796" s="58"/>
      <c r="XU796" s="58"/>
      <c r="XV796" s="58"/>
      <c r="XW796" s="58"/>
      <c r="XX796" s="58"/>
      <c r="XY796" s="58"/>
      <c r="XZ796" s="58"/>
      <c r="YA796" s="58"/>
      <c r="YB796" s="58"/>
      <c r="YC796" s="58"/>
      <c r="YD796" s="58"/>
      <c r="YE796" s="58"/>
      <c r="YF796" s="58"/>
      <c r="YG796" s="58"/>
      <c r="YH796" s="58"/>
      <c r="YI796" s="58"/>
      <c r="YJ796" s="58"/>
      <c r="YK796" s="58"/>
      <c r="YL796" s="58"/>
      <c r="YM796" s="58"/>
      <c r="YN796" s="58"/>
      <c r="YO796" s="58"/>
      <c r="YP796" s="58"/>
      <c r="YQ796" s="58"/>
      <c r="YR796" s="58"/>
      <c r="YS796" s="58"/>
      <c r="YT796" s="58"/>
      <c r="YU796" s="58"/>
      <c r="YV796" s="58"/>
      <c r="YW796" s="58"/>
      <c r="YX796" s="58"/>
      <c r="YY796" s="58"/>
      <c r="YZ796" s="58"/>
      <c r="ZA796" s="58"/>
      <c r="ZB796" s="58"/>
      <c r="ZC796" s="58"/>
      <c r="ZD796" s="58"/>
      <c r="ZE796" s="58"/>
      <c r="ZF796" s="58"/>
      <c r="ZG796" s="58"/>
      <c r="ZH796" s="58"/>
      <c r="ZI796" s="58"/>
      <c r="ZJ796" s="58"/>
      <c r="ZK796" s="58"/>
      <c r="ZL796" s="58"/>
      <c r="ZM796" s="58"/>
      <c r="ZN796" s="58"/>
      <c r="ZO796" s="58"/>
      <c r="ZP796" s="58"/>
      <c r="ZQ796" s="58"/>
      <c r="ZR796" s="58"/>
      <c r="ZS796" s="58"/>
      <c r="ZT796" s="58"/>
      <c r="ZU796" s="58"/>
      <c r="ZV796" s="58"/>
      <c r="ZW796" s="58"/>
      <c r="ZX796" s="58"/>
      <c r="ZY796" s="58"/>
      <c r="ZZ796" s="58"/>
      <c r="AAA796" s="58"/>
      <c r="AAB796" s="58"/>
      <c r="AAC796" s="58"/>
      <c r="AAD796" s="58"/>
      <c r="AAE796" s="58"/>
      <c r="AAF796" s="58"/>
      <c r="AAG796" s="58"/>
      <c r="AAH796" s="58"/>
      <c r="AAI796" s="58"/>
      <c r="AAJ796" s="58"/>
      <c r="AAK796" s="58"/>
      <c r="AAL796" s="58"/>
      <c r="AAM796" s="58"/>
      <c r="AAN796" s="58"/>
      <c r="AAO796" s="58"/>
      <c r="AAP796" s="58"/>
      <c r="AAQ796" s="58"/>
      <c r="AAR796" s="58"/>
      <c r="AAS796" s="58"/>
      <c r="AAT796" s="58"/>
      <c r="AAU796" s="58"/>
      <c r="AAV796" s="58"/>
      <c r="AAW796" s="58"/>
      <c r="AAX796" s="58"/>
      <c r="AAY796" s="58"/>
      <c r="AAZ796" s="58"/>
      <c r="ABA796" s="58"/>
      <c r="ABB796" s="58"/>
      <c r="ABC796" s="58"/>
      <c r="ABD796" s="58"/>
      <c r="ABE796" s="58"/>
      <c r="ABF796" s="58"/>
      <c r="ABG796" s="58"/>
      <c r="ABH796" s="58"/>
      <c r="ABI796" s="58"/>
      <c r="ABJ796" s="58"/>
      <c r="ABK796" s="58"/>
      <c r="ABL796" s="58"/>
      <c r="ABM796" s="58"/>
      <c r="ABN796" s="58"/>
      <c r="ABO796" s="58"/>
      <c r="ABP796" s="58"/>
      <c r="ABQ796" s="58"/>
      <c r="ABR796" s="58"/>
      <c r="ABS796" s="58"/>
      <c r="ABT796" s="58"/>
      <c r="ABU796" s="58"/>
      <c r="ABV796" s="58"/>
      <c r="ABW796" s="58"/>
      <c r="ABX796" s="58"/>
      <c r="ABY796" s="58"/>
      <c r="ABZ796" s="58"/>
      <c r="ACA796" s="58"/>
      <c r="ACB796" s="58"/>
      <c r="ACC796" s="58"/>
      <c r="ACD796" s="58"/>
      <c r="ACE796" s="58"/>
      <c r="ACF796" s="58"/>
      <c r="ACG796" s="58"/>
      <c r="ACH796" s="58"/>
      <c r="ACI796" s="58"/>
      <c r="ACJ796" s="58"/>
      <c r="ACK796" s="58"/>
      <c r="ACL796" s="58"/>
      <c r="ACM796" s="58"/>
      <c r="ACN796" s="58"/>
      <c r="ACO796" s="58"/>
      <c r="ACP796" s="58"/>
      <c r="ACQ796" s="58"/>
      <c r="ACR796" s="58"/>
      <c r="ACS796" s="58"/>
      <c r="ACT796" s="58"/>
      <c r="ACU796" s="58"/>
      <c r="ACV796" s="58"/>
      <c r="ACW796" s="58"/>
      <c r="ACX796" s="58"/>
      <c r="ACY796" s="58"/>
      <c r="ACZ796" s="58"/>
      <c r="ADA796" s="58"/>
      <c r="ADB796" s="58"/>
      <c r="ADC796" s="58"/>
      <c r="ADD796" s="58"/>
      <c r="ADE796" s="58"/>
      <c r="ADF796" s="58"/>
      <c r="ADG796" s="58"/>
      <c r="ADH796" s="58"/>
      <c r="ADI796" s="58"/>
      <c r="ADJ796" s="58"/>
      <c r="ADK796" s="58"/>
      <c r="ADL796" s="58"/>
      <c r="ADM796" s="58"/>
      <c r="ADN796" s="58"/>
      <c r="ADO796" s="58"/>
      <c r="ADP796" s="58"/>
      <c r="ADQ796" s="58"/>
      <c r="ADR796" s="58"/>
      <c r="ADS796" s="58"/>
      <c r="ADT796" s="58"/>
      <c r="ADU796" s="58"/>
      <c r="ADV796" s="58"/>
      <c r="ADW796" s="58"/>
      <c r="ADX796" s="58"/>
      <c r="ADY796" s="58"/>
      <c r="ADZ796" s="58"/>
      <c r="AEA796" s="58"/>
      <c r="AEB796" s="58"/>
      <c r="AEC796" s="58"/>
      <c r="AED796" s="58"/>
      <c r="AEE796" s="58"/>
      <c r="AEF796" s="58"/>
      <c r="AEG796" s="58"/>
      <c r="AEH796" s="58"/>
      <c r="AEI796" s="58"/>
      <c r="AEJ796" s="58"/>
      <c r="AEK796" s="58"/>
      <c r="AEL796" s="58"/>
      <c r="AEM796" s="58"/>
      <c r="AEN796" s="58"/>
      <c r="AEO796" s="58"/>
      <c r="AEP796" s="58"/>
      <c r="AEQ796" s="58"/>
      <c r="AER796" s="58"/>
      <c r="AES796" s="58"/>
      <c r="AET796" s="58"/>
      <c r="AEU796" s="58"/>
      <c r="AEV796" s="58"/>
      <c r="AEW796" s="58"/>
      <c r="AEX796" s="58"/>
      <c r="AEY796" s="58"/>
      <c r="AEZ796" s="58"/>
      <c r="AFA796" s="58"/>
      <c r="AFB796" s="58"/>
      <c r="AFC796" s="58"/>
      <c r="AFD796" s="58"/>
      <c r="AFE796" s="58"/>
      <c r="AFF796" s="58"/>
      <c r="AFG796" s="58"/>
      <c r="AFH796" s="58"/>
      <c r="AFI796" s="58"/>
      <c r="AFJ796" s="58"/>
      <c r="AFK796" s="58"/>
      <c r="AFL796" s="58"/>
      <c r="AFM796" s="58"/>
      <c r="AFN796" s="58"/>
      <c r="AFO796" s="58"/>
      <c r="AFP796" s="58"/>
      <c r="AFQ796" s="58"/>
      <c r="AFR796" s="58"/>
      <c r="AFS796" s="58"/>
      <c r="AFT796" s="58"/>
      <c r="AFU796" s="58"/>
      <c r="AFV796" s="58"/>
      <c r="AFW796" s="58"/>
      <c r="AFX796" s="58"/>
      <c r="AFY796" s="58"/>
      <c r="AFZ796" s="58"/>
      <c r="AGA796" s="58"/>
      <c r="AGB796" s="58"/>
      <c r="AGC796" s="58"/>
      <c r="AGD796" s="58"/>
      <c r="AGE796" s="58"/>
      <c r="AGF796" s="58"/>
      <c r="AGG796" s="58"/>
      <c r="AGH796" s="58"/>
      <c r="AGI796" s="58"/>
      <c r="AGJ796" s="58"/>
      <c r="AGK796" s="58"/>
      <c r="AGL796" s="58"/>
      <c r="AGM796" s="58"/>
      <c r="AGN796" s="58"/>
      <c r="AGO796" s="58"/>
      <c r="AGP796" s="58"/>
      <c r="AGQ796" s="58"/>
      <c r="AGR796" s="58"/>
      <c r="AGS796" s="58"/>
      <c r="AGT796" s="58"/>
      <c r="AGU796" s="58"/>
      <c r="AGV796" s="58"/>
      <c r="AGW796" s="58"/>
      <c r="AGX796" s="58"/>
      <c r="AGY796" s="58"/>
      <c r="AGZ796" s="58"/>
      <c r="AHA796" s="58"/>
      <c r="AHB796" s="58"/>
      <c r="AHC796" s="58"/>
      <c r="AHD796" s="58"/>
      <c r="AHE796" s="58"/>
      <c r="AHF796" s="58"/>
      <c r="AHG796" s="58"/>
      <c r="AHH796" s="58"/>
      <c r="AHI796" s="58"/>
      <c r="AHJ796" s="58"/>
      <c r="AHK796" s="58"/>
      <c r="AHL796" s="58"/>
      <c r="AHM796" s="58"/>
      <c r="AHN796" s="58"/>
      <c r="AHO796" s="58"/>
      <c r="AHP796" s="58"/>
      <c r="AHQ796" s="58"/>
      <c r="AHR796" s="58"/>
      <c r="AHS796" s="58"/>
      <c r="AHT796" s="58"/>
      <c r="AHU796" s="58"/>
      <c r="AHV796" s="58"/>
      <c r="AHW796" s="58"/>
      <c r="AHX796" s="58"/>
      <c r="AHY796" s="58"/>
      <c r="AHZ796" s="58"/>
      <c r="AIA796" s="58"/>
      <c r="AIB796" s="58"/>
      <c r="AIC796" s="58"/>
      <c r="AID796" s="58"/>
      <c r="AIE796" s="58"/>
      <c r="AIF796" s="58"/>
      <c r="AIG796" s="58"/>
      <c r="AIH796" s="58"/>
      <c r="AII796" s="58"/>
      <c r="AIJ796" s="58"/>
      <c r="AIK796" s="58"/>
      <c r="AIL796" s="58"/>
      <c r="AIM796" s="58"/>
      <c r="AIN796" s="58"/>
      <c r="AIO796" s="58"/>
      <c r="AIP796" s="58"/>
      <c r="AIQ796" s="58"/>
      <c r="AIR796" s="58"/>
      <c r="AIS796" s="58"/>
      <c r="AIT796" s="58"/>
      <c r="AIU796" s="58"/>
      <c r="AIV796" s="58"/>
      <c r="AIW796" s="58"/>
      <c r="AIX796" s="58"/>
      <c r="AIY796" s="58"/>
      <c r="AIZ796" s="58"/>
      <c r="AJA796" s="58"/>
      <c r="AJB796" s="58"/>
      <c r="AJC796" s="58"/>
      <c r="AJD796" s="58"/>
      <c r="AJE796" s="58"/>
      <c r="AJF796" s="58"/>
      <c r="AJG796" s="58"/>
      <c r="AJH796" s="58"/>
      <c r="AJI796" s="58"/>
      <c r="AJJ796" s="58"/>
      <c r="AJK796" s="58"/>
      <c r="AJL796" s="58"/>
      <c r="AJM796" s="58"/>
      <c r="AJN796" s="58"/>
      <c r="AJO796" s="58"/>
      <c r="AJP796" s="58"/>
      <c r="AJQ796" s="58"/>
      <c r="AJR796" s="58"/>
      <c r="AJS796" s="58"/>
      <c r="AJT796" s="58"/>
      <c r="AJU796" s="58"/>
      <c r="AJV796" s="58"/>
      <c r="AJW796" s="58"/>
      <c r="AJX796" s="58"/>
      <c r="AJY796" s="58"/>
      <c r="AJZ796" s="58"/>
      <c r="AKA796" s="58"/>
      <c r="AKB796" s="58"/>
      <c r="AKC796" s="58"/>
      <c r="AKD796" s="58"/>
      <c r="AKE796" s="58"/>
      <c r="AKF796" s="58"/>
      <c r="AKG796" s="58"/>
      <c r="AKH796" s="58"/>
      <c r="AKI796" s="58"/>
      <c r="AKJ796" s="58"/>
      <c r="AKK796" s="58"/>
      <c r="AKL796" s="58"/>
      <c r="AKM796" s="58"/>
      <c r="AKN796" s="58"/>
      <c r="AKO796" s="58"/>
      <c r="AKP796" s="58"/>
      <c r="AKQ796" s="58"/>
      <c r="AKR796" s="58"/>
      <c r="AKS796" s="58"/>
      <c r="AKT796" s="58"/>
      <c r="AKU796" s="58"/>
      <c r="AKV796" s="58"/>
      <c r="AKW796" s="58"/>
      <c r="AKX796" s="58"/>
      <c r="AKY796" s="58"/>
      <c r="AKZ796" s="58"/>
      <c r="ALA796" s="58"/>
      <c r="ALB796" s="58"/>
      <c r="ALC796" s="58"/>
      <c r="ALD796" s="58"/>
      <c r="ALE796" s="58"/>
      <c r="ALF796" s="58"/>
      <c r="ALG796" s="58"/>
      <c r="ALH796" s="58"/>
      <c r="ALI796" s="58"/>
      <c r="ALJ796" s="58"/>
      <c r="ALK796" s="58"/>
      <c r="ALL796" s="58"/>
      <c r="ALM796" s="58"/>
      <c r="ALN796" s="58"/>
      <c r="ALO796" s="58"/>
      <c r="ALP796" s="58"/>
      <c r="ALQ796" s="58"/>
      <c r="ALR796" s="58"/>
      <c r="ALS796" s="58"/>
      <c r="ALT796" s="58"/>
      <c r="ALU796" s="58"/>
      <c r="ALV796" s="58"/>
      <c r="ALW796" s="58"/>
      <c r="ALX796" s="58"/>
      <c r="ALY796" s="58"/>
      <c r="ALZ796" s="58"/>
      <c r="AMA796" s="58"/>
      <c r="AMB796" s="58"/>
      <c r="AMC796" s="58"/>
      <c r="AMD796" s="58"/>
      <c r="AME796" s="58"/>
      <c r="AMF796" s="58"/>
      <c r="AMG796" s="58"/>
      <c r="AMH796" s="58"/>
      <c r="AMI796" s="58"/>
      <c r="AMJ796" s="58"/>
      <c r="AMK796" s="58"/>
      <c r="AML796" s="58"/>
      <c r="AMM796" s="58"/>
      <c r="AMN796" s="58"/>
      <c r="AMO796" s="58"/>
      <c r="AMP796" s="58"/>
      <c r="AMQ796" s="58"/>
      <c r="AMR796" s="58"/>
      <c r="AMS796" s="58"/>
      <c r="AMT796" s="58"/>
      <c r="AMU796" s="58"/>
      <c r="AMV796" s="58"/>
      <c r="AMW796" s="58"/>
      <c r="AMX796" s="58"/>
      <c r="AMY796" s="58"/>
      <c r="AMZ796" s="58"/>
      <c r="ANA796" s="58"/>
      <c r="ANB796" s="58"/>
      <c r="ANC796" s="58"/>
      <c r="AND796" s="58"/>
      <c r="ANE796" s="58"/>
      <c r="ANF796" s="58"/>
      <c r="ANG796" s="58"/>
      <c r="ANH796" s="58"/>
      <c r="ANI796" s="58"/>
      <c r="ANJ796" s="58"/>
      <c r="ANK796" s="58"/>
      <c r="ANL796" s="58"/>
      <c r="ANM796" s="58"/>
      <c r="ANN796" s="58"/>
      <c r="ANO796" s="58"/>
      <c r="ANP796" s="58"/>
      <c r="ANQ796" s="58"/>
      <c r="ANR796" s="58"/>
      <c r="ANS796" s="58"/>
      <c r="ANT796" s="58"/>
      <c r="ANU796" s="58"/>
      <c r="ANV796" s="58"/>
      <c r="ANW796" s="58"/>
      <c r="ANX796" s="58"/>
      <c r="ANY796" s="58"/>
      <c r="ANZ796" s="58"/>
      <c r="AOA796" s="58"/>
      <c r="AOB796" s="58"/>
      <c r="AOC796" s="58"/>
      <c r="AOD796" s="58"/>
      <c r="AOE796" s="58"/>
      <c r="AOF796" s="58"/>
      <c r="AOG796" s="58"/>
      <c r="AOH796" s="58"/>
      <c r="AOI796" s="58"/>
      <c r="AOJ796" s="58"/>
      <c r="AOK796" s="58"/>
      <c r="AOL796" s="58"/>
      <c r="AOM796" s="58"/>
      <c r="AON796" s="58"/>
      <c r="AOO796" s="58"/>
      <c r="AOP796" s="58"/>
      <c r="AOQ796" s="58"/>
      <c r="AOR796" s="58"/>
      <c r="AOS796" s="58"/>
      <c r="AOT796" s="58"/>
      <c r="AOU796" s="58"/>
      <c r="AOV796" s="58"/>
      <c r="AOW796" s="58"/>
      <c r="AOX796" s="58"/>
      <c r="AOY796" s="58"/>
      <c r="AOZ796" s="58"/>
      <c r="APA796" s="58"/>
      <c r="APB796" s="58"/>
      <c r="APC796" s="58"/>
      <c r="APD796" s="58"/>
      <c r="APE796" s="58"/>
      <c r="APF796" s="58"/>
      <c r="APG796" s="58"/>
      <c r="APH796" s="58"/>
      <c r="API796" s="58"/>
      <c r="APJ796" s="58"/>
      <c r="APK796" s="58"/>
      <c r="APL796" s="58"/>
      <c r="APM796" s="58"/>
      <c r="APN796" s="58"/>
      <c r="APO796" s="58"/>
      <c r="APP796" s="58"/>
      <c r="APQ796" s="58"/>
      <c r="APR796" s="58"/>
      <c r="APS796" s="58"/>
      <c r="APT796" s="58"/>
      <c r="APU796" s="58"/>
      <c r="APV796" s="58"/>
      <c r="APW796" s="58"/>
      <c r="APX796" s="58"/>
      <c r="APY796" s="58"/>
      <c r="APZ796" s="58"/>
      <c r="AQA796" s="58"/>
      <c r="AQB796" s="58"/>
      <c r="AQC796" s="58"/>
      <c r="AQD796" s="58"/>
      <c r="AQE796" s="58"/>
      <c r="AQF796" s="58"/>
      <c r="AQG796" s="58"/>
      <c r="AQH796" s="58"/>
      <c r="AQI796" s="58"/>
      <c r="AQJ796" s="58"/>
      <c r="AQK796" s="58"/>
      <c r="AQL796" s="58"/>
      <c r="AQM796" s="58"/>
      <c r="AQN796" s="58"/>
      <c r="AQO796" s="58"/>
      <c r="AQP796" s="58"/>
      <c r="AQQ796" s="58"/>
      <c r="AQR796" s="58"/>
      <c r="AQS796" s="58"/>
      <c r="AQT796" s="58"/>
      <c r="AQU796" s="58"/>
      <c r="AQV796" s="58"/>
      <c r="AQW796" s="58"/>
      <c r="AQX796" s="58"/>
      <c r="AQY796" s="58"/>
      <c r="AQZ796" s="58"/>
      <c r="ARA796" s="58"/>
      <c r="ARB796" s="58"/>
      <c r="ARC796" s="58"/>
      <c r="ARD796" s="58"/>
      <c r="ARE796" s="58"/>
      <c r="ARF796" s="58"/>
      <c r="ARG796" s="58"/>
      <c r="ARH796" s="58"/>
      <c r="ARI796" s="58"/>
      <c r="ARJ796" s="58"/>
      <c r="ARK796" s="58"/>
      <c r="ARL796" s="58"/>
      <c r="ARM796" s="58"/>
      <c r="ARN796" s="58"/>
      <c r="ARO796" s="58"/>
      <c r="ARP796" s="58"/>
      <c r="ARQ796" s="58"/>
      <c r="ARR796" s="58"/>
      <c r="ARS796" s="58"/>
      <c r="ART796" s="58"/>
      <c r="ARU796" s="58"/>
      <c r="ARV796" s="58"/>
      <c r="ARW796" s="58"/>
      <c r="ARX796" s="58"/>
      <c r="ARY796" s="58"/>
      <c r="ARZ796" s="58"/>
      <c r="ASA796" s="58"/>
      <c r="ASB796" s="58"/>
      <c r="ASC796" s="58"/>
      <c r="ASD796" s="58"/>
      <c r="ASE796" s="58"/>
      <c r="ASF796" s="58"/>
      <c r="ASG796" s="58"/>
      <c r="ASH796" s="58"/>
      <c r="ASI796" s="58"/>
      <c r="ASJ796" s="58"/>
      <c r="ASK796" s="58"/>
      <c r="ASL796" s="58"/>
      <c r="ASM796" s="58"/>
      <c r="ASN796" s="58"/>
      <c r="ASO796" s="58"/>
      <c r="ASP796" s="58"/>
      <c r="ASQ796" s="58"/>
      <c r="ASR796" s="58"/>
      <c r="ASS796" s="58"/>
      <c r="AST796" s="58"/>
      <c r="ASU796" s="58"/>
      <c r="ASV796" s="58"/>
      <c r="ASW796" s="58"/>
      <c r="ASX796" s="58"/>
      <c r="ASY796" s="58"/>
      <c r="ASZ796" s="58"/>
      <c r="ATA796" s="58"/>
      <c r="ATB796" s="58"/>
      <c r="ATC796" s="58"/>
      <c r="ATD796" s="58"/>
      <c r="ATE796" s="58"/>
      <c r="ATF796" s="58"/>
      <c r="ATG796" s="58"/>
      <c r="ATH796" s="58"/>
      <c r="ATI796" s="58"/>
      <c r="ATJ796" s="58"/>
      <c r="ATK796" s="58"/>
      <c r="ATL796" s="58"/>
      <c r="ATM796" s="58"/>
      <c r="ATN796" s="58"/>
      <c r="ATO796" s="58"/>
      <c r="ATP796" s="58"/>
      <c r="ATQ796" s="58"/>
      <c r="ATR796" s="58"/>
      <c r="ATS796" s="58"/>
      <c r="ATT796" s="58"/>
      <c r="ATU796" s="58"/>
      <c r="ATV796" s="58"/>
      <c r="ATW796" s="58"/>
      <c r="ATX796" s="58"/>
      <c r="ATY796" s="58"/>
      <c r="ATZ796" s="58"/>
      <c r="AUA796" s="58"/>
      <c r="AUB796" s="58"/>
      <c r="AUC796" s="58"/>
      <c r="AUD796" s="58"/>
      <c r="AUE796" s="58"/>
      <c r="AUF796" s="58"/>
      <c r="AUG796" s="58"/>
      <c r="AUH796" s="58"/>
      <c r="AUI796" s="58"/>
      <c r="AUJ796" s="58"/>
      <c r="AUK796" s="58"/>
      <c r="AUL796" s="58"/>
      <c r="AUM796" s="58"/>
      <c r="AUN796" s="58"/>
      <c r="AUO796" s="58"/>
      <c r="AUP796" s="58"/>
      <c r="AUQ796" s="58"/>
      <c r="AUR796" s="58"/>
      <c r="AUS796" s="58"/>
      <c r="AUT796" s="58"/>
      <c r="AUU796" s="58"/>
      <c r="AUV796" s="58"/>
      <c r="AUW796" s="58"/>
      <c r="AUX796" s="58"/>
      <c r="AUY796" s="58"/>
      <c r="AUZ796" s="58"/>
      <c r="AVA796" s="58"/>
      <c r="AVB796" s="58"/>
      <c r="AVC796" s="58"/>
      <c r="AVD796" s="58"/>
      <c r="AVE796" s="58"/>
      <c r="AVF796" s="58"/>
      <c r="AVG796" s="58"/>
      <c r="AVH796" s="58"/>
      <c r="AVI796" s="58"/>
      <c r="AVJ796" s="58"/>
      <c r="AVK796" s="58"/>
      <c r="AVL796" s="58"/>
      <c r="AVM796" s="58"/>
      <c r="AVN796" s="58"/>
      <c r="AVO796" s="58"/>
      <c r="AVP796" s="58"/>
      <c r="AVQ796" s="58"/>
      <c r="AVR796" s="58"/>
      <c r="AVS796" s="58"/>
      <c r="AVT796" s="58"/>
      <c r="AVU796" s="58"/>
      <c r="AVV796" s="58"/>
      <c r="AVW796" s="58"/>
      <c r="AVX796" s="58"/>
      <c r="AVY796" s="58"/>
      <c r="AVZ796" s="58"/>
      <c r="AWA796" s="58"/>
      <c r="AWB796" s="58"/>
      <c r="AWC796" s="58"/>
      <c r="AWD796" s="58"/>
      <c r="AWE796" s="58"/>
      <c r="AWF796" s="58"/>
      <c r="AWG796" s="58"/>
      <c r="AWH796" s="58"/>
      <c r="AWI796" s="58"/>
      <c r="AWJ796" s="58"/>
      <c r="AWK796" s="58"/>
      <c r="AWL796" s="58"/>
      <c r="AWM796" s="58"/>
      <c r="AWN796" s="58"/>
      <c r="AWO796" s="58"/>
      <c r="AWP796" s="58"/>
      <c r="AWQ796" s="58"/>
      <c r="AWR796" s="58"/>
      <c r="AWS796" s="58"/>
      <c r="AWT796" s="58"/>
      <c r="AWU796" s="58"/>
      <c r="AWV796" s="58"/>
      <c r="AWW796" s="58"/>
      <c r="AWX796" s="58"/>
      <c r="AWY796" s="58"/>
      <c r="AWZ796" s="58"/>
      <c r="AXA796" s="58"/>
      <c r="AXB796" s="58"/>
      <c r="AXC796" s="58"/>
      <c r="AXD796" s="58"/>
      <c r="AXE796" s="58"/>
      <c r="AXF796" s="58"/>
      <c r="AXG796" s="58"/>
      <c r="AXH796" s="58"/>
      <c r="AXI796" s="58"/>
      <c r="AXJ796" s="58"/>
      <c r="AXK796" s="58"/>
      <c r="AXL796" s="58"/>
      <c r="AXM796" s="58"/>
      <c r="AXN796" s="58"/>
      <c r="AXO796" s="58"/>
      <c r="AXP796" s="58"/>
      <c r="AXQ796" s="58"/>
      <c r="AXR796" s="58"/>
      <c r="AXS796" s="58"/>
      <c r="AXT796" s="58"/>
      <c r="AXU796" s="58"/>
      <c r="AXV796" s="58"/>
      <c r="AXW796" s="58"/>
      <c r="AXX796" s="58"/>
      <c r="AXY796" s="58"/>
      <c r="AXZ796" s="58"/>
      <c r="AYA796" s="58"/>
      <c r="AYB796" s="58"/>
      <c r="AYC796" s="58"/>
      <c r="AYD796" s="58"/>
      <c r="AYE796" s="58"/>
      <c r="AYF796" s="58"/>
      <c r="AYG796" s="58"/>
      <c r="AYH796" s="58"/>
      <c r="AYI796" s="58"/>
      <c r="AYJ796" s="58"/>
      <c r="AYK796" s="58"/>
      <c r="AYL796" s="58"/>
      <c r="AYM796" s="58"/>
      <c r="AYN796" s="58"/>
      <c r="AYO796" s="58"/>
      <c r="AYP796" s="58"/>
      <c r="AYQ796" s="58"/>
      <c r="AYR796" s="58"/>
      <c r="AYS796" s="58"/>
      <c r="AYT796" s="58"/>
      <c r="AYU796" s="58"/>
      <c r="AYV796" s="58"/>
      <c r="AYW796" s="58"/>
      <c r="AYX796" s="58"/>
      <c r="AYY796" s="58"/>
      <c r="AYZ796" s="58"/>
      <c r="AZA796" s="58"/>
      <c r="AZB796" s="58"/>
      <c r="AZC796" s="58"/>
      <c r="AZD796" s="58"/>
      <c r="AZE796" s="58"/>
      <c r="AZF796" s="58"/>
      <c r="AZG796" s="58"/>
      <c r="AZH796" s="58"/>
      <c r="AZI796" s="58"/>
      <c r="AZJ796" s="58"/>
      <c r="AZK796" s="58"/>
      <c r="AZL796" s="58"/>
      <c r="AZM796" s="58"/>
      <c r="AZN796" s="58"/>
      <c r="AZO796" s="58"/>
      <c r="AZP796" s="58"/>
      <c r="AZQ796" s="58"/>
      <c r="AZR796" s="58"/>
      <c r="AZS796" s="58"/>
      <c r="AZT796" s="58"/>
      <c r="AZU796" s="58"/>
      <c r="AZV796" s="58"/>
      <c r="AZW796" s="58"/>
      <c r="AZX796" s="58"/>
      <c r="AZY796" s="58"/>
      <c r="AZZ796" s="58"/>
      <c r="BAA796" s="58"/>
      <c r="BAB796" s="58"/>
      <c r="BAC796" s="58"/>
      <c r="BAD796" s="58"/>
      <c r="BAE796" s="58"/>
      <c r="BAF796" s="58"/>
      <c r="BAG796" s="58"/>
      <c r="BAH796" s="58"/>
      <c r="BAI796" s="58"/>
      <c r="BAJ796" s="58"/>
      <c r="BAK796" s="58"/>
      <c r="BAL796" s="58"/>
      <c r="BAM796" s="58"/>
      <c r="BAN796" s="58"/>
      <c r="BAO796" s="58"/>
      <c r="BAP796" s="58"/>
      <c r="BAQ796" s="58"/>
      <c r="BAR796" s="58"/>
      <c r="BAS796" s="58"/>
      <c r="BAT796" s="58"/>
      <c r="BAU796" s="58"/>
      <c r="BAV796" s="58"/>
      <c r="BAW796" s="58"/>
      <c r="BAX796" s="58"/>
      <c r="BAY796" s="58"/>
      <c r="BAZ796" s="58"/>
      <c r="BBA796" s="58"/>
      <c r="BBB796" s="58"/>
      <c r="BBC796" s="58"/>
      <c r="BBD796" s="58"/>
      <c r="BBE796" s="58"/>
      <c r="BBF796" s="58"/>
      <c r="BBG796" s="58"/>
      <c r="BBH796" s="58"/>
      <c r="BBI796" s="58"/>
      <c r="BBJ796" s="58"/>
      <c r="BBK796" s="58"/>
      <c r="BBL796" s="58"/>
      <c r="BBM796" s="58"/>
      <c r="BBN796" s="58"/>
      <c r="BBO796" s="58"/>
      <c r="BBP796" s="58"/>
      <c r="BBQ796" s="58"/>
      <c r="BBR796" s="58"/>
      <c r="BBS796" s="58"/>
      <c r="BBT796" s="58"/>
      <c r="BBU796" s="58"/>
      <c r="BBV796" s="58"/>
      <c r="BBW796" s="58"/>
      <c r="BBX796" s="58"/>
      <c r="BBY796" s="58"/>
      <c r="BBZ796" s="58"/>
      <c r="BCA796" s="58"/>
      <c r="BCB796" s="58"/>
      <c r="BCC796" s="58"/>
      <c r="BCD796" s="58"/>
      <c r="BCE796" s="58"/>
      <c r="BCF796" s="58"/>
      <c r="BCG796" s="58"/>
      <c r="BCH796" s="58"/>
      <c r="BCI796" s="58"/>
    </row>
    <row r="797" spans="1:1439" s="53" customFormat="1" x14ac:dyDescent="0.2">
      <c r="A797" s="241" t="s">
        <v>2761</v>
      </c>
      <c r="B797" s="212" t="s">
        <v>2686</v>
      </c>
      <c r="C797" s="213">
        <f t="shared" si="42"/>
        <v>6</v>
      </c>
      <c r="D797" s="213"/>
      <c r="E797" s="212" t="s">
        <v>2759</v>
      </c>
      <c r="F797" s="212" t="s">
        <v>292</v>
      </c>
      <c r="G797" s="215">
        <v>1</v>
      </c>
      <c r="H797" s="216"/>
      <c r="I797" s="219"/>
      <c r="J797" s="219"/>
      <c r="K797" s="219"/>
      <c r="L797" s="219">
        <f t="shared" si="41"/>
        <v>0</v>
      </c>
      <c r="M797" s="456">
        <v>6</v>
      </c>
      <c r="N797" s="428" t="s">
        <v>339</v>
      </c>
      <c r="O797" s="221">
        <v>43135</v>
      </c>
      <c r="P797" s="220"/>
      <c r="Q797" s="212"/>
      <c r="R797" s="221"/>
      <c r="S797" s="220"/>
      <c r="T797" s="212"/>
      <c r="U797" s="221"/>
      <c r="V797" s="3"/>
      <c r="W797" s="2"/>
      <c r="X797" s="40"/>
      <c r="Y797" s="3"/>
      <c r="Z797" s="2"/>
      <c r="AA797" s="40"/>
      <c r="AB797" s="3"/>
      <c r="AC797" s="1"/>
      <c r="AD797" s="1"/>
      <c r="AE797" s="3"/>
      <c r="AF797" s="1"/>
      <c r="AG797" s="1"/>
      <c r="AH797" s="3"/>
      <c r="AI797" s="1"/>
      <c r="AJ797" s="1"/>
      <c r="AK797" s="3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  <c r="JV797" s="1"/>
      <c r="JW797" s="1"/>
      <c r="JX797" s="1"/>
      <c r="JY797" s="1"/>
      <c r="JZ797" s="1"/>
      <c r="KA797" s="1"/>
      <c r="KB797" s="1"/>
      <c r="KC797" s="1"/>
      <c r="KD797" s="1"/>
      <c r="KE797" s="1"/>
      <c r="KF797" s="1"/>
      <c r="KG797" s="1"/>
      <c r="KH797" s="1"/>
      <c r="KI797" s="1"/>
      <c r="KJ797" s="1"/>
      <c r="KK797" s="1"/>
      <c r="KL797" s="1"/>
      <c r="KM797" s="1"/>
      <c r="KN797" s="1"/>
      <c r="KO797" s="1"/>
      <c r="KP797" s="1"/>
      <c r="KQ797" s="1"/>
      <c r="KR797" s="1"/>
      <c r="KS797" s="1"/>
      <c r="KT797" s="1"/>
      <c r="KU797" s="1"/>
      <c r="KV797" s="1"/>
      <c r="KW797" s="1"/>
      <c r="KX797" s="1"/>
      <c r="KY797" s="1"/>
      <c r="KZ797" s="1"/>
      <c r="LA797" s="1"/>
      <c r="LB797" s="1"/>
      <c r="LC797" s="1"/>
      <c r="LD797" s="1"/>
      <c r="LE797" s="1"/>
      <c r="LF797" s="1"/>
      <c r="LG797" s="1"/>
      <c r="LH797" s="1"/>
      <c r="LI797" s="1"/>
      <c r="LJ797" s="1"/>
      <c r="LK797" s="1"/>
      <c r="LL797" s="1"/>
      <c r="LM797" s="1"/>
      <c r="LN797" s="1"/>
      <c r="LO797" s="1"/>
      <c r="LP797" s="1"/>
      <c r="LQ797" s="1"/>
      <c r="LR797" s="1"/>
      <c r="LS797" s="1"/>
      <c r="LT797" s="1"/>
      <c r="LU797" s="1"/>
      <c r="LV797" s="1"/>
      <c r="LW797" s="1"/>
      <c r="LX797" s="1"/>
      <c r="LY797" s="1"/>
      <c r="LZ797" s="1"/>
      <c r="MA797" s="1"/>
      <c r="MB797" s="1"/>
      <c r="MC797" s="1"/>
      <c r="MD797" s="1"/>
      <c r="ME797" s="1"/>
      <c r="MF797" s="1"/>
      <c r="MG797" s="1"/>
      <c r="MH797" s="1"/>
      <c r="MI797" s="1"/>
      <c r="MJ797" s="1"/>
      <c r="MK797" s="1"/>
      <c r="ML797" s="1"/>
      <c r="MM797" s="1"/>
      <c r="MN797" s="1"/>
      <c r="MO797" s="1"/>
      <c r="MP797" s="1"/>
      <c r="MQ797" s="1"/>
      <c r="MR797" s="1"/>
      <c r="MS797" s="1"/>
      <c r="MT797" s="1"/>
      <c r="MU797" s="1"/>
      <c r="MV797" s="1"/>
      <c r="MW797" s="1"/>
      <c r="MX797" s="1"/>
      <c r="MY797" s="1"/>
      <c r="MZ797" s="1"/>
      <c r="NA797" s="1"/>
      <c r="NB797" s="1"/>
      <c r="NC797" s="1"/>
      <c r="ND797" s="1"/>
      <c r="NE797" s="1"/>
      <c r="NF797" s="1"/>
      <c r="NG797" s="1"/>
      <c r="NH797" s="1"/>
      <c r="NI797" s="1"/>
      <c r="NJ797" s="1"/>
      <c r="NK797" s="1"/>
      <c r="NL797" s="1"/>
      <c r="NM797" s="1"/>
      <c r="NN797" s="1"/>
      <c r="NO797" s="1"/>
      <c r="NP797" s="1"/>
      <c r="NQ797" s="1"/>
      <c r="NR797" s="1"/>
      <c r="NS797" s="1"/>
      <c r="NT797" s="1"/>
      <c r="NU797" s="1"/>
      <c r="NV797" s="1"/>
      <c r="NW797" s="1"/>
      <c r="NX797" s="1"/>
      <c r="NY797" s="1"/>
      <c r="NZ797" s="1"/>
      <c r="OA797" s="1"/>
      <c r="OB797" s="1"/>
      <c r="OC797" s="1"/>
      <c r="OD797" s="1"/>
      <c r="OE797" s="1"/>
      <c r="OF797" s="1"/>
      <c r="OG797" s="1"/>
      <c r="OH797" s="1"/>
      <c r="OI797" s="1"/>
      <c r="OJ797" s="1"/>
      <c r="OK797" s="1"/>
      <c r="OL797" s="1"/>
      <c r="OM797" s="1"/>
      <c r="ON797" s="1"/>
      <c r="OO797" s="1"/>
      <c r="OP797" s="1"/>
      <c r="OQ797" s="1"/>
      <c r="OR797" s="1"/>
      <c r="OS797" s="1"/>
      <c r="OT797" s="1"/>
      <c r="OU797" s="1"/>
      <c r="OV797" s="1"/>
      <c r="OW797" s="1"/>
      <c r="OX797" s="1"/>
      <c r="OY797" s="1"/>
      <c r="OZ797" s="1"/>
      <c r="PA797" s="1"/>
      <c r="PB797" s="1"/>
      <c r="PC797" s="1"/>
      <c r="PD797" s="1"/>
      <c r="PE797" s="1"/>
      <c r="PF797" s="1"/>
      <c r="PG797" s="1"/>
      <c r="PH797" s="1"/>
      <c r="PI797" s="1"/>
      <c r="PJ797" s="1"/>
      <c r="PK797" s="1"/>
      <c r="PL797" s="1"/>
      <c r="PM797" s="1"/>
      <c r="PN797" s="1"/>
      <c r="PO797" s="1"/>
      <c r="PP797" s="1"/>
      <c r="PQ797" s="1"/>
      <c r="PR797" s="1"/>
      <c r="PS797" s="1"/>
      <c r="PT797" s="1"/>
      <c r="PU797" s="1"/>
      <c r="PV797" s="1"/>
      <c r="PW797" s="1"/>
      <c r="PX797" s="1"/>
      <c r="PY797" s="1"/>
      <c r="PZ797" s="1"/>
      <c r="QA797" s="1"/>
      <c r="QB797" s="1"/>
      <c r="QC797" s="1"/>
      <c r="QD797" s="1"/>
      <c r="QE797" s="1"/>
      <c r="QF797" s="1"/>
      <c r="QG797" s="1"/>
      <c r="QH797" s="1"/>
      <c r="QI797" s="1"/>
      <c r="QJ797" s="1"/>
      <c r="QK797" s="1"/>
      <c r="QL797" s="1"/>
      <c r="QM797" s="1"/>
      <c r="QN797" s="1"/>
      <c r="QO797" s="1"/>
      <c r="QP797" s="1"/>
      <c r="QQ797" s="1"/>
      <c r="QR797" s="1"/>
      <c r="QS797" s="1"/>
      <c r="QT797" s="1"/>
      <c r="QU797" s="1"/>
      <c r="QV797" s="1"/>
      <c r="QW797" s="1"/>
      <c r="QX797" s="1"/>
      <c r="QY797" s="1"/>
      <c r="QZ797" s="1"/>
      <c r="RA797" s="1"/>
      <c r="RB797" s="1"/>
      <c r="RC797" s="1"/>
      <c r="RD797" s="1"/>
      <c r="RE797" s="1"/>
      <c r="RF797" s="1"/>
      <c r="RG797" s="1"/>
      <c r="RH797" s="1"/>
      <c r="RI797" s="1"/>
      <c r="RJ797" s="1"/>
      <c r="RK797" s="1"/>
      <c r="RL797" s="1"/>
      <c r="RM797" s="1"/>
      <c r="RN797" s="1"/>
      <c r="RO797" s="1"/>
      <c r="RP797" s="1"/>
      <c r="RQ797" s="1"/>
      <c r="RR797" s="1"/>
      <c r="RS797" s="1"/>
      <c r="RT797" s="1"/>
      <c r="RU797" s="1"/>
      <c r="RV797" s="1"/>
      <c r="RW797" s="1"/>
      <c r="RX797" s="1"/>
      <c r="RY797" s="1"/>
      <c r="RZ797" s="1"/>
      <c r="SA797" s="1"/>
      <c r="SB797" s="1"/>
      <c r="SC797" s="1"/>
      <c r="SD797" s="1"/>
      <c r="SE797" s="1"/>
      <c r="SF797" s="1"/>
      <c r="SG797" s="1"/>
      <c r="SH797" s="1"/>
      <c r="SI797" s="1"/>
      <c r="SJ797" s="1"/>
      <c r="SK797" s="1"/>
      <c r="SL797" s="1"/>
      <c r="SM797" s="1"/>
      <c r="SN797" s="1"/>
      <c r="SO797" s="1"/>
      <c r="SP797" s="1"/>
      <c r="SQ797" s="1"/>
      <c r="SR797" s="1"/>
      <c r="SS797" s="1"/>
      <c r="ST797" s="1"/>
      <c r="SU797" s="1"/>
      <c r="SV797" s="1"/>
      <c r="SW797" s="1"/>
      <c r="SX797" s="1"/>
      <c r="SY797" s="1"/>
      <c r="SZ797" s="1"/>
      <c r="TA797" s="1"/>
      <c r="TB797" s="1"/>
      <c r="TC797" s="1"/>
      <c r="TD797" s="1"/>
      <c r="TE797" s="1"/>
      <c r="TF797" s="1"/>
      <c r="TG797" s="1"/>
      <c r="TH797" s="1"/>
      <c r="TI797" s="1"/>
      <c r="TJ797" s="1"/>
      <c r="TK797" s="1"/>
      <c r="TL797" s="1"/>
      <c r="TM797" s="1"/>
      <c r="TN797" s="1"/>
      <c r="TO797" s="1"/>
      <c r="TP797" s="1"/>
      <c r="TQ797" s="1"/>
      <c r="TR797" s="1"/>
      <c r="TS797" s="1"/>
      <c r="TT797" s="1"/>
      <c r="TU797" s="1"/>
      <c r="TV797" s="1"/>
      <c r="TW797" s="1"/>
      <c r="TX797" s="1"/>
      <c r="TY797" s="1"/>
      <c r="TZ797" s="1"/>
      <c r="UA797" s="1"/>
      <c r="UB797" s="1"/>
      <c r="UC797" s="1"/>
      <c r="UD797" s="1"/>
      <c r="UE797" s="1"/>
      <c r="UF797" s="1"/>
      <c r="UG797" s="1"/>
      <c r="UH797" s="1"/>
      <c r="UI797" s="1"/>
      <c r="UJ797" s="1"/>
      <c r="UK797" s="1"/>
      <c r="UL797" s="1"/>
      <c r="UM797" s="1"/>
      <c r="UN797" s="1"/>
      <c r="UO797" s="1"/>
      <c r="UP797" s="1"/>
      <c r="UQ797" s="1"/>
      <c r="UR797" s="1"/>
      <c r="US797" s="1"/>
      <c r="UT797" s="1"/>
      <c r="UU797" s="1"/>
      <c r="UV797" s="1"/>
      <c r="UW797" s="1"/>
      <c r="UX797" s="1"/>
      <c r="UY797" s="1"/>
      <c r="UZ797" s="1"/>
      <c r="VA797" s="1"/>
      <c r="VB797" s="1"/>
      <c r="VC797" s="1"/>
      <c r="VD797" s="1"/>
      <c r="VE797" s="1"/>
      <c r="VF797" s="1"/>
      <c r="VG797" s="1"/>
      <c r="VH797" s="1"/>
      <c r="VI797" s="1"/>
      <c r="VJ797" s="1"/>
      <c r="VK797" s="1"/>
      <c r="VL797" s="1"/>
      <c r="VM797" s="1"/>
      <c r="VN797" s="1"/>
      <c r="VO797" s="1"/>
      <c r="VP797" s="1"/>
      <c r="VQ797" s="1"/>
      <c r="VR797" s="1"/>
      <c r="VS797" s="1"/>
      <c r="VT797" s="1"/>
      <c r="VU797" s="1"/>
      <c r="VV797" s="1"/>
      <c r="VW797" s="1"/>
      <c r="VX797" s="1"/>
      <c r="VY797" s="1"/>
      <c r="VZ797" s="1"/>
      <c r="WA797" s="1"/>
      <c r="WB797" s="1"/>
      <c r="WC797" s="1"/>
      <c r="WD797" s="1"/>
      <c r="WE797" s="1"/>
      <c r="WF797" s="1"/>
      <c r="WG797" s="1"/>
      <c r="WH797" s="1"/>
      <c r="WI797" s="1"/>
      <c r="WJ797" s="1"/>
      <c r="WK797" s="1"/>
      <c r="WL797" s="1"/>
      <c r="WM797" s="1"/>
      <c r="WN797" s="1"/>
      <c r="WO797" s="1"/>
      <c r="WP797" s="1"/>
      <c r="WQ797" s="1"/>
      <c r="WR797" s="1"/>
      <c r="WS797" s="1"/>
      <c r="WT797" s="1"/>
      <c r="WU797" s="1"/>
      <c r="WV797" s="1"/>
      <c r="WW797" s="1"/>
      <c r="WX797" s="1"/>
      <c r="WY797" s="1"/>
      <c r="WZ797" s="1"/>
      <c r="XA797" s="1"/>
      <c r="XB797" s="1"/>
      <c r="XC797" s="1"/>
      <c r="XD797" s="1"/>
      <c r="XE797" s="1"/>
      <c r="XF797" s="1"/>
      <c r="XG797" s="1"/>
      <c r="XH797" s="1"/>
      <c r="XI797" s="1"/>
      <c r="XJ797" s="1"/>
      <c r="XK797" s="1"/>
      <c r="XL797" s="1"/>
      <c r="XM797" s="1"/>
      <c r="XN797" s="1"/>
      <c r="XO797" s="1"/>
      <c r="XP797" s="1"/>
      <c r="XQ797" s="1"/>
      <c r="XR797" s="1"/>
      <c r="XS797" s="1"/>
      <c r="XT797" s="1"/>
      <c r="XU797" s="1"/>
      <c r="XV797" s="1"/>
      <c r="XW797" s="1"/>
      <c r="XX797" s="1"/>
      <c r="XY797" s="1"/>
      <c r="XZ797" s="1"/>
      <c r="YA797" s="1"/>
      <c r="YB797" s="1"/>
      <c r="YC797" s="1"/>
      <c r="YD797" s="1"/>
      <c r="YE797" s="1"/>
      <c r="YF797" s="1"/>
      <c r="YG797" s="1"/>
      <c r="YH797" s="1"/>
      <c r="YI797" s="1"/>
      <c r="YJ797" s="1"/>
      <c r="YK797" s="1"/>
      <c r="YL797" s="1"/>
      <c r="YM797" s="1"/>
      <c r="YN797" s="1"/>
      <c r="YO797" s="1"/>
      <c r="YP797" s="1"/>
      <c r="YQ797" s="1"/>
      <c r="YR797" s="1"/>
      <c r="YS797" s="1"/>
      <c r="YT797" s="1"/>
      <c r="YU797" s="1"/>
      <c r="YV797" s="1"/>
      <c r="YW797" s="1"/>
      <c r="YX797" s="1"/>
      <c r="YY797" s="1"/>
      <c r="YZ797" s="1"/>
      <c r="ZA797" s="1"/>
      <c r="ZB797" s="1"/>
      <c r="ZC797" s="1"/>
      <c r="ZD797" s="1"/>
      <c r="ZE797" s="1"/>
      <c r="ZF797" s="1"/>
      <c r="ZG797" s="1"/>
      <c r="ZH797" s="1"/>
      <c r="ZI797" s="1"/>
      <c r="ZJ797" s="1"/>
      <c r="ZK797" s="1"/>
      <c r="ZL797" s="1"/>
      <c r="ZM797" s="1"/>
      <c r="ZN797" s="1"/>
      <c r="ZO797" s="1"/>
      <c r="ZP797" s="1"/>
      <c r="ZQ797" s="1"/>
      <c r="ZR797" s="1"/>
      <c r="ZS797" s="1"/>
      <c r="ZT797" s="1"/>
      <c r="ZU797" s="1"/>
      <c r="ZV797" s="1"/>
      <c r="ZW797" s="1"/>
      <c r="ZX797" s="1"/>
      <c r="ZY797" s="1"/>
      <c r="ZZ797" s="1"/>
      <c r="AAA797" s="1"/>
      <c r="AAB797" s="1"/>
      <c r="AAC797" s="1"/>
      <c r="AAD797" s="1"/>
      <c r="AAE797" s="1"/>
      <c r="AAF797" s="1"/>
      <c r="AAG797" s="1"/>
      <c r="AAH797" s="1"/>
      <c r="AAI797" s="1"/>
      <c r="AAJ797" s="1"/>
      <c r="AAK797" s="1"/>
      <c r="AAL797" s="1"/>
      <c r="AAM797" s="1"/>
      <c r="AAN797" s="1"/>
      <c r="AAO797" s="1"/>
      <c r="AAP797" s="1"/>
      <c r="AAQ797" s="1"/>
      <c r="AAR797" s="1"/>
      <c r="AAS797" s="1"/>
      <c r="AAT797" s="1"/>
      <c r="AAU797" s="1"/>
      <c r="AAV797" s="1"/>
      <c r="AAW797" s="1"/>
      <c r="AAX797" s="1"/>
      <c r="AAY797" s="1"/>
      <c r="AAZ797" s="1"/>
      <c r="ABA797" s="1"/>
      <c r="ABB797" s="1"/>
      <c r="ABC797" s="1"/>
      <c r="ABD797" s="1"/>
      <c r="ABE797" s="1"/>
      <c r="ABF797" s="1"/>
      <c r="ABG797" s="1"/>
      <c r="ABH797" s="1"/>
      <c r="ABI797" s="1"/>
      <c r="ABJ797" s="1"/>
      <c r="ABK797" s="1"/>
      <c r="ABL797" s="1"/>
      <c r="ABM797" s="1"/>
      <c r="ABN797" s="1"/>
      <c r="ABO797" s="1"/>
      <c r="ABP797" s="1"/>
      <c r="ABQ797" s="1"/>
      <c r="ABR797" s="1"/>
      <c r="ABS797" s="1"/>
      <c r="ABT797" s="1"/>
      <c r="ABU797" s="1"/>
      <c r="ABV797" s="1"/>
      <c r="ABW797" s="1"/>
      <c r="ABX797" s="1"/>
      <c r="ABY797" s="1"/>
      <c r="ABZ797" s="1"/>
      <c r="ACA797" s="1"/>
      <c r="ACB797" s="1"/>
      <c r="ACC797" s="1"/>
      <c r="ACD797" s="1"/>
      <c r="ACE797" s="1"/>
      <c r="ACF797" s="1"/>
      <c r="ACG797" s="1"/>
      <c r="ACH797" s="1"/>
      <c r="ACI797" s="1"/>
      <c r="ACJ797" s="1"/>
      <c r="ACK797" s="1"/>
      <c r="ACL797" s="1"/>
      <c r="ACM797" s="1"/>
      <c r="ACN797" s="1"/>
      <c r="ACO797" s="1"/>
      <c r="ACP797" s="1"/>
      <c r="ACQ797" s="1"/>
      <c r="ACR797" s="1"/>
      <c r="ACS797" s="1"/>
      <c r="ACT797" s="1"/>
      <c r="ACU797" s="1"/>
      <c r="ACV797" s="1"/>
      <c r="ACW797" s="1"/>
      <c r="ACX797" s="1"/>
      <c r="ACY797" s="1"/>
      <c r="ACZ797" s="1"/>
      <c r="ADA797" s="1"/>
      <c r="ADB797" s="1"/>
      <c r="ADC797" s="1"/>
      <c r="ADD797" s="1"/>
      <c r="ADE797" s="1"/>
      <c r="ADF797" s="1"/>
      <c r="ADG797" s="1"/>
      <c r="ADH797" s="1"/>
      <c r="ADI797" s="1"/>
      <c r="ADJ797" s="1"/>
      <c r="ADK797" s="1"/>
      <c r="ADL797" s="1"/>
      <c r="ADM797" s="1"/>
      <c r="ADN797" s="1"/>
      <c r="ADO797" s="1"/>
      <c r="ADP797" s="1"/>
      <c r="ADQ797" s="1"/>
      <c r="ADR797" s="1"/>
      <c r="ADS797" s="1"/>
      <c r="ADT797" s="1"/>
      <c r="ADU797" s="1"/>
      <c r="ADV797" s="1"/>
      <c r="ADW797" s="1"/>
      <c r="ADX797" s="1"/>
      <c r="ADY797" s="1"/>
      <c r="ADZ797" s="1"/>
      <c r="AEA797" s="1"/>
      <c r="AEB797" s="1"/>
      <c r="AEC797" s="1"/>
      <c r="AED797" s="1"/>
      <c r="AEE797" s="1"/>
      <c r="AEF797" s="1"/>
      <c r="AEG797" s="1"/>
      <c r="AEH797" s="1"/>
      <c r="AEI797" s="1"/>
      <c r="AEJ797" s="1"/>
      <c r="AEK797" s="1"/>
      <c r="AEL797" s="1"/>
      <c r="AEM797" s="1"/>
      <c r="AEN797" s="1"/>
      <c r="AEO797" s="1"/>
      <c r="AEP797" s="1"/>
      <c r="AEQ797" s="1"/>
      <c r="AER797" s="1"/>
      <c r="AES797" s="1"/>
      <c r="AET797" s="1"/>
      <c r="AEU797" s="1"/>
      <c r="AEV797" s="1"/>
      <c r="AEW797" s="1"/>
      <c r="AEX797" s="1"/>
      <c r="AEY797" s="1"/>
      <c r="AEZ797" s="1"/>
      <c r="AFA797" s="1"/>
      <c r="AFB797" s="1"/>
      <c r="AFC797" s="1"/>
      <c r="AFD797" s="1"/>
      <c r="AFE797" s="1"/>
      <c r="AFF797" s="1"/>
      <c r="AFG797" s="1"/>
      <c r="AFH797" s="1"/>
      <c r="AFI797" s="1"/>
      <c r="AFJ797" s="1"/>
      <c r="AFK797" s="1"/>
      <c r="AFL797" s="1"/>
      <c r="AFM797" s="1"/>
      <c r="AFN797" s="1"/>
      <c r="AFO797" s="1"/>
      <c r="AFP797" s="1"/>
      <c r="AFQ797" s="1"/>
      <c r="AFR797" s="1"/>
      <c r="AFS797" s="1"/>
      <c r="AFT797" s="1"/>
      <c r="AFU797" s="1"/>
      <c r="AFV797" s="1"/>
      <c r="AFW797" s="1"/>
      <c r="AFX797" s="1"/>
      <c r="AFY797" s="1"/>
      <c r="AFZ797" s="1"/>
      <c r="AGA797" s="1"/>
      <c r="AGB797" s="1"/>
      <c r="AGC797" s="1"/>
      <c r="AGD797" s="1"/>
      <c r="AGE797" s="1"/>
      <c r="AGF797" s="1"/>
      <c r="AGG797" s="1"/>
      <c r="AGH797" s="1"/>
      <c r="AGI797" s="1"/>
      <c r="AGJ797" s="1"/>
      <c r="AGK797" s="1"/>
      <c r="AGL797" s="1"/>
      <c r="AGM797" s="1"/>
      <c r="AGN797" s="1"/>
      <c r="AGO797" s="1"/>
      <c r="AGP797" s="1"/>
      <c r="AGQ797" s="1"/>
      <c r="AGR797" s="1"/>
      <c r="AGS797" s="1"/>
      <c r="AGT797" s="1"/>
      <c r="AGU797" s="1"/>
      <c r="AGV797" s="1"/>
      <c r="AGW797" s="1"/>
      <c r="AGX797" s="1"/>
      <c r="AGY797" s="1"/>
      <c r="AGZ797" s="1"/>
      <c r="AHA797" s="1"/>
      <c r="AHB797" s="1"/>
      <c r="AHC797" s="1"/>
      <c r="AHD797" s="1"/>
      <c r="AHE797" s="1"/>
      <c r="AHF797" s="1"/>
      <c r="AHG797" s="1"/>
      <c r="AHH797" s="1"/>
      <c r="AHI797" s="1"/>
      <c r="AHJ797" s="1"/>
      <c r="AHK797" s="1"/>
      <c r="AHL797" s="1"/>
      <c r="AHM797" s="1"/>
      <c r="AHN797" s="1"/>
      <c r="AHO797" s="1"/>
      <c r="AHP797" s="1"/>
      <c r="AHQ797" s="1"/>
      <c r="AHR797" s="1"/>
      <c r="AHS797" s="1"/>
      <c r="AHT797" s="1"/>
      <c r="AHU797" s="1"/>
      <c r="AHV797" s="1"/>
      <c r="AHW797" s="1"/>
      <c r="AHX797" s="1"/>
      <c r="AHY797" s="1"/>
      <c r="AHZ797" s="1"/>
      <c r="AIA797" s="1"/>
      <c r="AIB797" s="1"/>
      <c r="AIC797" s="1"/>
      <c r="AID797" s="1"/>
      <c r="AIE797" s="1"/>
      <c r="AIF797" s="1"/>
      <c r="AIG797" s="1"/>
      <c r="AIH797" s="1"/>
      <c r="AII797" s="1"/>
      <c r="AIJ797" s="1"/>
      <c r="AIK797" s="1"/>
      <c r="AIL797" s="1"/>
      <c r="AIM797" s="1"/>
      <c r="AIN797" s="1"/>
      <c r="AIO797" s="1"/>
      <c r="AIP797" s="1"/>
      <c r="AIQ797" s="1"/>
      <c r="AIR797" s="1"/>
      <c r="AIS797" s="1"/>
      <c r="AIT797" s="1"/>
      <c r="AIU797" s="1"/>
      <c r="AIV797" s="1"/>
      <c r="AIW797" s="1"/>
      <c r="AIX797" s="1"/>
      <c r="AIY797" s="1"/>
      <c r="AIZ797" s="1"/>
      <c r="AJA797" s="1"/>
      <c r="AJB797" s="1"/>
      <c r="AJC797" s="1"/>
      <c r="AJD797" s="1"/>
      <c r="AJE797" s="1"/>
      <c r="AJF797" s="1"/>
      <c r="AJG797" s="1"/>
      <c r="AJH797" s="1"/>
      <c r="AJI797" s="1"/>
      <c r="AJJ797" s="1"/>
      <c r="AJK797" s="1"/>
      <c r="AJL797" s="1"/>
      <c r="AJM797" s="1"/>
      <c r="AJN797" s="1"/>
      <c r="AJO797" s="1"/>
      <c r="AJP797" s="1"/>
      <c r="AJQ797" s="1"/>
      <c r="AJR797" s="1"/>
      <c r="AJS797" s="1"/>
      <c r="AJT797" s="1"/>
      <c r="AJU797" s="1"/>
      <c r="AJV797" s="1"/>
      <c r="AJW797" s="1"/>
      <c r="AJX797" s="1"/>
      <c r="AJY797" s="1"/>
      <c r="AJZ797" s="1"/>
      <c r="AKA797" s="1"/>
      <c r="AKB797" s="1"/>
      <c r="AKC797" s="1"/>
      <c r="AKD797" s="1"/>
      <c r="AKE797" s="1"/>
      <c r="AKF797" s="1"/>
      <c r="AKG797" s="1"/>
      <c r="AKH797" s="1"/>
      <c r="AKI797" s="1"/>
      <c r="AKJ797" s="1"/>
      <c r="AKK797" s="1"/>
      <c r="AKL797" s="1"/>
      <c r="AKM797" s="1"/>
      <c r="AKN797" s="1"/>
      <c r="AKO797" s="1"/>
      <c r="AKP797" s="1"/>
      <c r="AKQ797" s="1"/>
      <c r="AKR797" s="1"/>
      <c r="AKS797" s="1"/>
      <c r="AKT797" s="1"/>
      <c r="AKU797" s="1"/>
      <c r="AKV797" s="1"/>
      <c r="AKW797" s="1"/>
      <c r="AKX797" s="1"/>
      <c r="AKY797" s="1"/>
      <c r="AKZ797" s="1"/>
      <c r="ALA797" s="1"/>
      <c r="ALB797" s="1"/>
      <c r="ALC797" s="1"/>
      <c r="ALD797" s="1"/>
      <c r="ALE797" s="1"/>
      <c r="ALF797" s="1"/>
      <c r="ALG797" s="1"/>
      <c r="ALH797" s="1"/>
      <c r="ALI797" s="1"/>
      <c r="ALJ797" s="1"/>
      <c r="ALK797" s="1"/>
      <c r="ALL797" s="1"/>
      <c r="ALM797" s="1"/>
      <c r="ALN797" s="1"/>
      <c r="ALO797" s="1"/>
      <c r="ALP797" s="1"/>
      <c r="ALQ797" s="1"/>
      <c r="ALR797" s="1"/>
      <c r="ALS797" s="1"/>
      <c r="ALT797" s="1"/>
      <c r="ALU797" s="1"/>
      <c r="ALV797" s="1"/>
      <c r="ALW797" s="1"/>
      <c r="ALX797" s="1"/>
      <c r="ALY797" s="1"/>
      <c r="ALZ797" s="1"/>
      <c r="AMA797" s="1"/>
      <c r="AMB797" s="1"/>
      <c r="AMC797" s="1"/>
      <c r="AMD797" s="1"/>
      <c r="AME797" s="1"/>
      <c r="AMF797" s="1"/>
      <c r="AMG797" s="1"/>
      <c r="AMH797" s="1"/>
      <c r="AMI797" s="1"/>
      <c r="AMJ797" s="1"/>
      <c r="AMK797" s="1"/>
      <c r="AML797" s="1"/>
      <c r="AMM797" s="1"/>
      <c r="AMN797" s="1"/>
      <c r="AMO797" s="1"/>
      <c r="AMP797" s="1"/>
      <c r="AMQ797" s="1"/>
      <c r="AMR797" s="1"/>
      <c r="AMS797" s="1"/>
      <c r="AMT797" s="1"/>
      <c r="AMU797" s="1"/>
      <c r="AMV797" s="1"/>
      <c r="AMW797" s="1"/>
      <c r="AMX797" s="1"/>
      <c r="AMY797" s="1"/>
      <c r="AMZ797" s="1"/>
      <c r="ANA797" s="1"/>
      <c r="ANB797" s="1"/>
      <c r="ANC797" s="1"/>
      <c r="AND797" s="1"/>
      <c r="ANE797" s="1"/>
      <c r="ANF797" s="1"/>
      <c r="ANG797" s="1"/>
      <c r="ANH797" s="1"/>
      <c r="ANI797" s="1"/>
      <c r="ANJ797" s="1"/>
      <c r="ANK797" s="1"/>
      <c r="ANL797" s="1"/>
      <c r="ANM797" s="1"/>
      <c r="ANN797" s="1"/>
      <c r="ANO797" s="1"/>
      <c r="ANP797" s="1"/>
      <c r="ANQ797" s="1"/>
      <c r="ANR797" s="1"/>
      <c r="ANS797" s="1"/>
      <c r="ANT797" s="1"/>
      <c r="ANU797" s="1"/>
      <c r="ANV797" s="1"/>
      <c r="ANW797" s="1"/>
      <c r="ANX797" s="1"/>
      <c r="ANY797" s="1"/>
      <c r="ANZ797" s="1"/>
      <c r="AOA797" s="1"/>
      <c r="AOB797" s="1"/>
      <c r="AOC797" s="1"/>
      <c r="AOD797" s="1"/>
      <c r="AOE797" s="1"/>
      <c r="AOF797" s="1"/>
      <c r="AOG797" s="1"/>
      <c r="AOH797" s="1"/>
      <c r="AOI797" s="1"/>
      <c r="AOJ797" s="1"/>
      <c r="AOK797" s="1"/>
      <c r="AOL797" s="1"/>
      <c r="AOM797" s="1"/>
      <c r="AON797" s="1"/>
      <c r="AOO797" s="1"/>
      <c r="AOP797" s="1"/>
      <c r="AOQ797" s="1"/>
      <c r="AOR797" s="1"/>
      <c r="AOS797" s="1"/>
      <c r="AOT797" s="1"/>
      <c r="AOU797" s="1"/>
      <c r="AOV797" s="1"/>
      <c r="AOW797" s="1"/>
      <c r="AOX797" s="1"/>
      <c r="AOY797" s="1"/>
      <c r="AOZ797" s="1"/>
      <c r="APA797" s="1"/>
      <c r="APB797" s="1"/>
      <c r="APC797" s="1"/>
      <c r="APD797" s="1"/>
      <c r="APE797" s="1"/>
      <c r="APF797" s="1"/>
      <c r="APG797" s="1"/>
      <c r="APH797" s="1"/>
      <c r="API797" s="1"/>
      <c r="APJ797" s="1"/>
      <c r="APK797" s="1"/>
      <c r="APL797" s="1"/>
      <c r="APM797" s="1"/>
      <c r="APN797" s="1"/>
      <c r="APO797" s="1"/>
      <c r="APP797" s="1"/>
      <c r="APQ797" s="1"/>
      <c r="APR797" s="1"/>
      <c r="APS797" s="1"/>
      <c r="APT797" s="1"/>
      <c r="APU797" s="1"/>
      <c r="APV797" s="1"/>
      <c r="APW797" s="1"/>
      <c r="APX797" s="1"/>
      <c r="APY797" s="1"/>
      <c r="APZ797" s="1"/>
      <c r="AQA797" s="1"/>
      <c r="AQB797" s="1"/>
      <c r="AQC797" s="1"/>
      <c r="AQD797" s="1"/>
      <c r="AQE797" s="1"/>
      <c r="AQF797" s="1"/>
      <c r="AQG797" s="1"/>
      <c r="AQH797" s="1"/>
      <c r="AQI797" s="1"/>
      <c r="AQJ797" s="1"/>
      <c r="AQK797" s="1"/>
      <c r="AQL797" s="1"/>
      <c r="AQM797" s="1"/>
      <c r="AQN797" s="1"/>
      <c r="AQO797" s="1"/>
      <c r="AQP797" s="1"/>
      <c r="AQQ797" s="1"/>
      <c r="AQR797" s="1"/>
      <c r="AQS797" s="1"/>
      <c r="AQT797" s="1"/>
      <c r="AQU797" s="1"/>
      <c r="AQV797" s="1"/>
      <c r="AQW797" s="1"/>
      <c r="AQX797" s="1"/>
      <c r="AQY797" s="1"/>
      <c r="AQZ797" s="1"/>
      <c r="ARA797" s="1"/>
      <c r="ARB797" s="1"/>
      <c r="ARC797" s="1"/>
      <c r="ARD797" s="1"/>
      <c r="ARE797" s="1"/>
      <c r="ARF797" s="1"/>
      <c r="ARG797" s="1"/>
      <c r="ARH797" s="1"/>
      <c r="ARI797" s="1"/>
      <c r="ARJ797" s="1"/>
      <c r="ARK797" s="1"/>
      <c r="ARL797" s="1"/>
      <c r="ARM797" s="1"/>
      <c r="ARN797" s="1"/>
      <c r="ARO797" s="1"/>
      <c r="ARP797" s="1"/>
      <c r="ARQ797" s="1"/>
      <c r="ARR797" s="1"/>
      <c r="ARS797" s="1"/>
      <c r="ART797" s="1"/>
      <c r="ARU797" s="1"/>
      <c r="ARV797" s="1"/>
      <c r="ARW797" s="1"/>
      <c r="ARX797" s="1"/>
      <c r="ARY797" s="1"/>
      <c r="ARZ797" s="1"/>
      <c r="ASA797" s="1"/>
      <c r="ASB797" s="1"/>
      <c r="ASC797" s="1"/>
      <c r="ASD797" s="1"/>
      <c r="ASE797" s="1"/>
      <c r="ASF797" s="1"/>
      <c r="ASG797" s="1"/>
      <c r="ASH797" s="1"/>
      <c r="ASI797" s="1"/>
      <c r="ASJ797" s="1"/>
      <c r="ASK797" s="1"/>
      <c r="ASL797" s="1"/>
      <c r="ASM797" s="1"/>
      <c r="ASN797" s="1"/>
      <c r="ASO797" s="1"/>
      <c r="ASP797" s="1"/>
      <c r="ASQ797" s="1"/>
      <c r="ASR797" s="1"/>
      <c r="ASS797" s="1"/>
      <c r="AST797" s="1"/>
      <c r="ASU797" s="1"/>
      <c r="ASV797" s="1"/>
      <c r="ASW797" s="1"/>
      <c r="ASX797" s="1"/>
      <c r="ASY797" s="1"/>
      <c r="ASZ797" s="1"/>
      <c r="ATA797" s="1"/>
      <c r="ATB797" s="1"/>
      <c r="ATC797" s="1"/>
      <c r="ATD797" s="1"/>
      <c r="ATE797" s="1"/>
      <c r="ATF797" s="1"/>
      <c r="ATG797" s="1"/>
      <c r="ATH797" s="1"/>
      <c r="ATI797" s="1"/>
      <c r="ATJ797" s="1"/>
      <c r="ATK797" s="1"/>
      <c r="ATL797" s="1"/>
      <c r="ATM797" s="1"/>
      <c r="ATN797" s="1"/>
      <c r="ATO797" s="1"/>
      <c r="ATP797" s="1"/>
      <c r="ATQ797" s="1"/>
      <c r="ATR797" s="1"/>
      <c r="ATS797" s="1"/>
      <c r="ATT797" s="1"/>
      <c r="ATU797" s="1"/>
      <c r="ATV797" s="1"/>
      <c r="ATW797" s="1"/>
      <c r="ATX797" s="1"/>
      <c r="ATY797" s="1"/>
      <c r="ATZ797" s="1"/>
      <c r="AUA797" s="1"/>
      <c r="AUB797" s="1"/>
      <c r="AUC797" s="1"/>
      <c r="AUD797" s="1"/>
      <c r="AUE797" s="1"/>
      <c r="AUF797" s="1"/>
      <c r="AUG797" s="1"/>
      <c r="AUH797" s="1"/>
      <c r="AUI797" s="1"/>
      <c r="AUJ797" s="1"/>
      <c r="AUK797" s="1"/>
      <c r="AUL797" s="1"/>
      <c r="AUM797" s="1"/>
      <c r="AUN797" s="1"/>
      <c r="AUO797" s="1"/>
      <c r="AUP797" s="1"/>
      <c r="AUQ797" s="1"/>
      <c r="AUR797" s="1"/>
      <c r="AUS797" s="1"/>
      <c r="AUT797" s="1"/>
      <c r="AUU797" s="1"/>
      <c r="AUV797" s="1"/>
      <c r="AUW797" s="1"/>
      <c r="AUX797" s="1"/>
      <c r="AUY797" s="1"/>
      <c r="AUZ797" s="1"/>
      <c r="AVA797" s="1"/>
      <c r="AVB797" s="1"/>
      <c r="AVC797" s="1"/>
      <c r="AVD797" s="1"/>
      <c r="AVE797" s="1"/>
      <c r="AVF797" s="1"/>
      <c r="AVG797" s="1"/>
      <c r="AVH797" s="1"/>
      <c r="AVI797" s="1"/>
      <c r="AVJ797" s="1"/>
      <c r="AVK797" s="1"/>
      <c r="AVL797" s="1"/>
      <c r="AVM797" s="1"/>
      <c r="AVN797" s="1"/>
      <c r="AVO797" s="1"/>
      <c r="AVP797" s="1"/>
      <c r="AVQ797" s="1"/>
      <c r="AVR797" s="1"/>
      <c r="AVS797" s="1"/>
      <c r="AVT797" s="1"/>
      <c r="AVU797" s="1"/>
      <c r="AVV797" s="1"/>
      <c r="AVW797" s="1"/>
      <c r="AVX797" s="1"/>
      <c r="AVY797" s="1"/>
      <c r="AVZ797" s="1"/>
      <c r="AWA797" s="1"/>
      <c r="AWB797" s="1"/>
      <c r="AWC797" s="1"/>
      <c r="AWD797" s="1"/>
      <c r="AWE797" s="1"/>
      <c r="AWF797" s="1"/>
      <c r="AWG797" s="1"/>
      <c r="AWH797" s="1"/>
      <c r="AWI797" s="1"/>
      <c r="AWJ797" s="1"/>
      <c r="AWK797" s="1"/>
      <c r="AWL797" s="1"/>
      <c r="AWM797" s="1"/>
      <c r="AWN797" s="1"/>
      <c r="AWO797" s="1"/>
      <c r="AWP797" s="1"/>
      <c r="AWQ797" s="1"/>
      <c r="AWR797" s="1"/>
      <c r="AWS797" s="1"/>
      <c r="AWT797" s="1"/>
      <c r="AWU797" s="1"/>
      <c r="AWV797" s="1"/>
      <c r="AWW797" s="1"/>
      <c r="AWX797" s="1"/>
      <c r="AWY797" s="1"/>
      <c r="AWZ797" s="1"/>
      <c r="AXA797" s="1"/>
      <c r="AXB797" s="1"/>
      <c r="AXC797" s="1"/>
      <c r="AXD797" s="1"/>
      <c r="AXE797" s="1"/>
      <c r="AXF797" s="1"/>
      <c r="AXG797" s="1"/>
      <c r="AXH797" s="1"/>
      <c r="AXI797" s="1"/>
      <c r="AXJ797" s="1"/>
      <c r="AXK797" s="1"/>
      <c r="AXL797" s="1"/>
      <c r="AXM797" s="1"/>
      <c r="AXN797" s="1"/>
      <c r="AXO797" s="1"/>
      <c r="AXP797" s="1"/>
      <c r="AXQ797" s="1"/>
      <c r="AXR797" s="1"/>
      <c r="AXS797" s="1"/>
      <c r="AXT797" s="1"/>
      <c r="AXU797" s="1"/>
      <c r="AXV797" s="1"/>
      <c r="AXW797" s="1"/>
      <c r="AXX797" s="1"/>
      <c r="AXY797" s="1"/>
      <c r="AXZ797" s="1"/>
      <c r="AYA797" s="1"/>
      <c r="AYB797" s="1"/>
      <c r="AYC797" s="1"/>
      <c r="AYD797" s="1"/>
      <c r="AYE797" s="1"/>
      <c r="AYF797" s="1"/>
      <c r="AYG797" s="1"/>
      <c r="AYH797" s="1"/>
      <c r="AYI797" s="1"/>
      <c r="AYJ797" s="1"/>
      <c r="AYK797" s="1"/>
      <c r="AYL797" s="1"/>
      <c r="AYM797" s="1"/>
      <c r="AYN797" s="1"/>
      <c r="AYO797" s="1"/>
      <c r="AYP797" s="1"/>
      <c r="AYQ797" s="1"/>
      <c r="AYR797" s="1"/>
      <c r="AYS797" s="1"/>
      <c r="AYT797" s="1"/>
      <c r="AYU797" s="1"/>
      <c r="AYV797" s="1"/>
      <c r="AYW797" s="1"/>
      <c r="AYX797" s="1"/>
      <c r="AYY797" s="1"/>
      <c r="AYZ797" s="1"/>
      <c r="AZA797" s="1"/>
      <c r="AZB797" s="1"/>
      <c r="AZC797" s="1"/>
      <c r="AZD797" s="1"/>
      <c r="AZE797" s="1"/>
      <c r="AZF797" s="1"/>
      <c r="AZG797" s="1"/>
      <c r="AZH797" s="1"/>
      <c r="AZI797" s="1"/>
      <c r="AZJ797" s="1"/>
      <c r="AZK797" s="1"/>
      <c r="AZL797" s="1"/>
      <c r="AZM797" s="1"/>
      <c r="AZN797" s="1"/>
      <c r="AZO797" s="1"/>
      <c r="AZP797" s="1"/>
      <c r="AZQ797" s="1"/>
      <c r="AZR797" s="1"/>
      <c r="AZS797" s="1"/>
      <c r="AZT797" s="1"/>
      <c r="AZU797" s="1"/>
      <c r="AZV797" s="1"/>
      <c r="AZW797" s="1"/>
      <c r="AZX797" s="1"/>
      <c r="AZY797" s="1"/>
      <c r="AZZ797" s="1"/>
      <c r="BAA797" s="1"/>
      <c r="BAB797" s="1"/>
      <c r="BAC797" s="1"/>
      <c r="BAD797" s="1"/>
      <c r="BAE797" s="1"/>
      <c r="BAF797" s="1"/>
      <c r="BAG797" s="1"/>
      <c r="BAH797" s="1"/>
      <c r="BAI797" s="1"/>
      <c r="BAJ797" s="1"/>
      <c r="BAK797" s="1"/>
      <c r="BAL797" s="1"/>
      <c r="BAM797" s="1"/>
      <c r="BAN797" s="1"/>
      <c r="BAO797" s="1"/>
      <c r="BAP797" s="1"/>
      <c r="BAQ797" s="1"/>
      <c r="BAR797" s="1"/>
      <c r="BAS797" s="1"/>
      <c r="BAT797" s="1"/>
      <c r="BAU797" s="1"/>
      <c r="BAV797" s="1"/>
      <c r="BAW797" s="1"/>
      <c r="BAX797" s="1"/>
      <c r="BAY797" s="1"/>
      <c r="BAZ797" s="1"/>
      <c r="BBA797" s="1"/>
      <c r="BBB797" s="1"/>
      <c r="BBC797" s="1"/>
      <c r="BBD797" s="1"/>
      <c r="BBE797" s="1"/>
      <c r="BBF797" s="1"/>
      <c r="BBG797" s="1"/>
      <c r="BBH797" s="1"/>
      <c r="BBI797" s="1"/>
      <c r="BBJ797" s="1"/>
      <c r="BBK797" s="1"/>
      <c r="BBL797" s="1"/>
      <c r="BBM797" s="1"/>
      <c r="BBN797" s="1"/>
      <c r="BBO797" s="1"/>
      <c r="BBP797" s="1"/>
      <c r="BBQ797" s="1"/>
      <c r="BBR797" s="1"/>
      <c r="BBS797" s="1"/>
      <c r="BBT797" s="1"/>
      <c r="BBU797" s="1"/>
      <c r="BBV797" s="1"/>
      <c r="BBW797" s="1"/>
      <c r="BBX797" s="1"/>
      <c r="BBY797" s="1"/>
      <c r="BBZ797" s="1"/>
      <c r="BCA797" s="1"/>
      <c r="BCB797" s="1"/>
      <c r="BCC797" s="1"/>
      <c r="BCD797" s="1"/>
      <c r="BCE797" s="1"/>
      <c r="BCF797" s="1"/>
      <c r="BCG797" s="1"/>
      <c r="BCH797" s="1"/>
      <c r="BCI797" s="1"/>
    </row>
    <row r="798" spans="1:1439" x14ac:dyDescent="0.2">
      <c r="A798" s="125" t="s">
        <v>676</v>
      </c>
      <c r="B798" s="125" t="s">
        <v>650</v>
      </c>
      <c r="C798" s="126">
        <f t="shared" ref="C798:C819" si="43">IF(AND(N798="n",Q798="n",T798="n"),(M798+0.7*P798+0.5*S798)/2.2,IF(AND(OR(N798="y",N798="dnf",N798="oc",N798="dq",N798="nq"),OR(Q798="y",Q798="dnf",Q798="oc",Q798="dq",Q798="nq"),OR(T798="y",T798="dnf",T798="oc",T798="dq",T798="nq")),AVERAGE(M798,P798,S798),IF(AND(N798="n",Q798="n"),(M798+0.7*P798)/1.7,IF(AND(N798="n",T798="n"),(M798+0.7*S798)/1.7,IF(OR(N798="n",AND(Q798="",T798="")),M798,IF(AND(Q798="n",T798="n"),(P798+0.7*S798)/1.7,IF(Q798="n",P798,IF(T798="n",S798,(M798+P798)/2))))))))</f>
        <v>22</v>
      </c>
      <c r="D798" s="127" t="s">
        <v>446</v>
      </c>
      <c r="E798" s="143" t="s">
        <v>3038</v>
      </c>
      <c r="F798" s="125" t="s">
        <v>654</v>
      </c>
      <c r="G798" s="128">
        <v>4</v>
      </c>
      <c r="H798" s="128">
        <v>6</v>
      </c>
      <c r="I798" s="184">
        <v>12</v>
      </c>
      <c r="J798" s="130"/>
      <c r="K798" s="131">
        <v>33</v>
      </c>
      <c r="L798" s="131">
        <f>(J798+K798)</f>
        <v>33</v>
      </c>
      <c r="M798" s="454">
        <v>6</v>
      </c>
      <c r="N798" s="429" t="s">
        <v>209</v>
      </c>
      <c r="O798" s="132">
        <v>42925</v>
      </c>
      <c r="P798" s="125">
        <v>10</v>
      </c>
      <c r="Q798" s="125" t="s">
        <v>184</v>
      </c>
      <c r="R798" s="132">
        <v>42924</v>
      </c>
      <c r="S798" s="125">
        <v>22</v>
      </c>
      <c r="T798" s="125" t="s">
        <v>339</v>
      </c>
      <c r="U798" s="132">
        <v>42673</v>
      </c>
      <c r="V798" s="2">
        <v>22</v>
      </c>
      <c r="W798" s="2" t="s">
        <v>339</v>
      </c>
      <c r="X798" s="40">
        <v>42672</v>
      </c>
      <c r="Y798" s="2">
        <v>14</v>
      </c>
      <c r="Z798" s="2" t="s">
        <v>241</v>
      </c>
      <c r="AA798" s="40">
        <v>42610</v>
      </c>
      <c r="AB798" s="2">
        <v>22</v>
      </c>
      <c r="AC798" s="2" t="s">
        <v>339</v>
      </c>
      <c r="AD798" s="33">
        <v>42609</v>
      </c>
      <c r="AE798" s="2">
        <v>22</v>
      </c>
      <c r="AF798" s="2" t="s">
        <v>339</v>
      </c>
      <c r="AG798" s="33">
        <v>42603</v>
      </c>
      <c r="AH798" s="2">
        <v>22</v>
      </c>
      <c r="AI798" s="2" t="s">
        <v>339</v>
      </c>
      <c r="AJ798" s="33">
        <v>42602</v>
      </c>
      <c r="AK798" s="2">
        <v>22</v>
      </c>
      <c r="AL798" s="2" t="s">
        <v>339</v>
      </c>
      <c r="AM798" s="33">
        <v>42520</v>
      </c>
      <c r="AN798" s="2">
        <v>22</v>
      </c>
      <c r="AO798" s="2" t="s">
        <v>339</v>
      </c>
      <c r="AP798" s="33">
        <v>42519</v>
      </c>
      <c r="AQ798" s="2">
        <v>22</v>
      </c>
      <c r="AR798" s="2" t="s">
        <v>339</v>
      </c>
      <c r="AS798" s="33">
        <v>42350</v>
      </c>
      <c r="AT798" s="2">
        <v>22</v>
      </c>
      <c r="AU798" s="2" t="s">
        <v>339</v>
      </c>
      <c r="AV798" s="33">
        <v>42274</v>
      </c>
      <c r="AW798" s="2">
        <v>22</v>
      </c>
      <c r="AX798" s="2" t="s">
        <v>339</v>
      </c>
      <c r="AY798" s="33">
        <v>42273</v>
      </c>
      <c r="AZ798" s="2">
        <v>22</v>
      </c>
      <c r="BA798" s="2" t="s">
        <v>339</v>
      </c>
      <c r="BB798" s="33">
        <v>42232</v>
      </c>
      <c r="BC798" s="2">
        <v>22</v>
      </c>
      <c r="BD798" s="2" t="s">
        <v>339</v>
      </c>
      <c r="BE798" s="33">
        <v>42231</v>
      </c>
      <c r="BF798" s="2">
        <v>22</v>
      </c>
      <c r="BG798" s="2" t="s">
        <v>339</v>
      </c>
      <c r="BH798" s="33">
        <v>42149</v>
      </c>
      <c r="BI798" s="2">
        <v>22</v>
      </c>
      <c r="BJ798" s="2" t="s">
        <v>339</v>
      </c>
      <c r="BK798" s="33">
        <v>42148</v>
      </c>
      <c r="BL798" s="2">
        <v>22</v>
      </c>
      <c r="BM798" s="2" t="s">
        <v>339</v>
      </c>
      <c r="BN798" s="33">
        <v>41868</v>
      </c>
      <c r="BO798" s="2">
        <v>22</v>
      </c>
      <c r="BP798" s="2" t="s">
        <v>339</v>
      </c>
      <c r="BQ798" s="33">
        <v>41867</v>
      </c>
      <c r="BR798" s="2">
        <v>14</v>
      </c>
      <c r="BS798" s="2" t="s">
        <v>209</v>
      </c>
      <c r="BT798" s="33">
        <v>41785</v>
      </c>
      <c r="BU798" s="2">
        <v>22</v>
      </c>
      <c r="BV798" s="2" t="s">
        <v>339</v>
      </c>
      <c r="BW798" s="33">
        <v>41784</v>
      </c>
      <c r="BX798" s="2">
        <v>16</v>
      </c>
      <c r="BY798" s="2" t="s">
        <v>339</v>
      </c>
      <c r="BZ798" s="33">
        <v>41581</v>
      </c>
      <c r="CA798" s="2">
        <v>16</v>
      </c>
      <c r="CB798" s="2" t="s">
        <v>339</v>
      </c>
      <c r="CC798" s="33">
        <v>41580</v>
      </c>
      <c r="CD798" s="2">
        <v>10</v>
      </c>
      <c r="CE798" s="2" t="s">
        <v>241</v>
      </c>
      <c r="CF798" s="33">
        <v>41546</v>
      </c>
      <c r="CG798" s="2">
        <v>22</v>
      </c>
      <c r="CH798" s="2" t="s">
        <v>339</v>
      </c>
      <c r="CI798" s="33">
        <v>41504</v>
      </c>
      <c r="CJ798" s="2">
        <v>22</v>
      </c>
      <c r="CK798" s="2" t="s">
        <v>339</v>
      </c>
      <c r="CL798" s="33">
        <v>41503</v>
      </c>
      <c r="CM798" s="2">
        <v>20</v>
      </c>
      <c r="CN798" s="2" t="s">
        <v>339</v>
      </c>
      <c r="CO798" s="33">
        <v>41421</v>
      </c>
      <c r="CP798" s="2">
        <v>18</v>
      </c>
      <c r="CQ798" s="2" t="s">
        <v>339</v>
      </c>
      <c r="CR798" s="33">
        <v>41420</v>
      </c>
    </row>
    <row r="799" spans="1:1439" x14ac:dyDescent="0.2">
      <c r="A799" s="125" t="s">
        <v>911</v>
      </c>
      <c r="B799" s="125" t="s">
        <v>912</v>
      </c>
      <c r="C799" s="126">
        <f t="shared" si="43"/>
        <v>8.6470588235294112</v>
      </c>
      <c r="D799" s="127"/>
      <c r="E799" s="125" t="s">
        <v>913</v>
      </c>
      <c r="F799" s="125" t="s">
        <v>910</v>
      </c>
      <c r="G799" s="128">
        <v>2</v>
      </c>
      <c r="H799" s="128"/>
      <c r="I799" s="183"/>
      <c r="J799" s="130"/>
      <c r="K799" s="131">
        <v>0</v>
      </c>
      <c r="L799" s="131">
        <f t="shared" ref="L799:L819" si="44">(J799+K799)</f>
        <v>0</v>
      </c>
      <c r="M799" s="454">
        <v>7</v>
      </c>
      <c r="N799" s="429" t="s">
        <v>339</v>
      </c>
      <c r="O799" s="132">
        <v>41931</v>
      </c>
      <c r="P799" s="125">
        <v>0</v>
      </c>
      <c r="Q799" s="125" t="s">
        <v>209</v>
      </c>
      <c r="R799" s="132">
        <v>41793</v>
      </c>
      <c r="S799" s="125">
        <v>11</v>
      </c>
      <c r="T799" s="125" t="s">
        <v>339</v>
      </c>
      <c r="U799" s="132">
        <v>41693</v>
      </c>
      <c r="V799" s="2"/>
      <c r="W799" s="2"/>
      <c r="X799" s="40"/>
      <c r="Y799" s="2"/>
      <c r="Z799" s="2"/>
      <c r="AA799" s="40"/>
      <c r="AB799" s="2"/>
      <c r="AC799" s="2"/>
      <c r="AD799" s="33"/>
      <c r="AE799" s="2"/>
      <c r="AF799" s="2"/>
      <c r="AG799" s="33"/>
      <c r="AH799" s="1"/>
      <c r="AK799" s="1"/>
      <c r="AN799" s="1"/>
      <c r="AQ799" s="1"/>
      <c r="AT799" s="1"/>
      <c r="AW799" s="1"/>
      <c r="AZ799" s="1"/>
      <c r="BC799" s="1"/>
      <c r="BF799" s="1"/>
      <c r="BI799" s="1"/>
      <c r="BL799" s="1"/>
      <c r="BO799" s="1"/>
      <c r="BR799" s="1"/>
      <c r="BU799" s="1"/>
      <c r="BX799" s="1"/>
      <c r="CA799" s="1"/>
      <c r="CD799" s="1"/>
      <c r="CG799" s="1"/>
      <c r="CJ799" s="1"/>
      <c r="CM799" s="1"/>
      <c r="CP799" s="1"/>
    </row>
    <row r="800" spans="1:1439" x14ac:dyDescent="0.2">
      <c r="A800" s="125" t="s">
        <v>1592</v>
      </c>
      <c r="B800" s="125" t="s">
        <v>1198</v>
      </c>
      <c r="C800" s="126">
        <f t="shared" si="43"/>
        <v>6.333333333333333</v>
      </c>
      <c r="D800" s="127"/>
      <c r="E800" s="143" t="s">
        <v>2282</v>
      </c>
      <c r="F800" s="125" t="s">
        <v>275</v>
      </c>
      <c r="G800" s="128">
        <v>4</v>
      </c>
      <c r="H800" s="128">
        <v>5</v>
      </c>
      <c r="I800" s="184">
        <v>12</v>
      </c>
      <c r="J800" s="130"/>
      <c r="K800" s="131">
        <v>12.25</v>
      </c>
      <c r="L800" s="131">
        <f t="shared" si="44"/>
        <v>12.25</v>
      </c>
      <c r="M800" s="454">
        <v>6</v>
      </c>
      <c r="N800" s="429" t="s">
        <v>209</v>
      </c>
      <c r="O800" s="132">
        <v>42714</v>
      </c>
      <c r="P800" s="125">
        <v>5</v>
      </c>
      <c r="Q800" s="125" t="s">
        <v>209</v>
      </c>
      <c r="R800" s="132">
        <v>42694</v>
      </c>
      <c r="S800" s="125">
        <v>8</v>
      </c>
      <c r="T800" s="125" t="s">
        <v>209</v>
      </c>
      <c r="U800" s="132">
        <v>42693</v>
      </c>
      <c r="V800" s="2">
        <v>12</v>
      </c>
      <c r="W800" s="2" t="s">
        <v>241</v>
      </c>
      <c r="X800" s="40">
        <v>42680</v>
      </c>
      <c r="Y800" s="2">
        <v>4</v>
      </c>
      <c r="Z800" s="2" t="s">
        <v>209</v>
      </c>
      <c r="AA800" s="40">
        <v>42463</v>
      </c>
      <c r="AB800" s="2">
        <v>22</v>
      </c>
      <c r="AC800" s="2" t="s">
        <v>339</v>
      </c>
      <c r="AD800" s="33">
        <v>42462</v>
      </c>
      <c r="AE800" s="2">
        <v>6</v>
      </c>
      <c r="AF800" s="2" t="s">
        <v>209</v>
      </c>
      <c r="AG800" s="33">
        <v>42337</v>
      </c>
      <c r="AH800" s="2">
        <v>11.5</v>
      </c>
      <c r="AI800" s="2" t="s">
        <v>339</v>
      </c>
      <c r="AJ800" s="33">
        <v>42336</v>
      </c>
      <c r="AK800" s="2">
        <v>22</v>
      </c>
      <c r="AL800" s="2" t="s">
        <v>339</v>
      </c>
      <c r="AM800" s="33">
        <v>42295</v>
      </c>
      <c r="AN800" s="2">
        <v>22</v>
      </c>
      <c r="AO800" s="2" t="s">
        <v>339</v>
      </c>
      <c r="AP800" s="33">
        <v>42294</v>
      </c>
      <c r="AQ800" s="2">
        <v>22</v>
      </c>
      <c r="AR800" s="2" t="s">
        <v>339</v>
      </c>
      <c r="AS800" s="33">
        <v>42274</v>
      </c>
      <c r="AT800" s="2">
        <v>16</v>
      </c>
      <c r="AU800" s="2" t="s">
        <v>339</v>
      </c>
      <c r="AV800" s="33">
        <v>42273</v>
      </c>
      <c r="AW800" s="1"/>
      <c r="AZ800" s="1"/>
      <c r="BC800" s="1"/>
      <c r="BF800" s="1"/>
      <c r="BI800" s="1"/>
      <c r="BL800" s="1"/>
      <c r="BO800" s="1"/>
      <c r="BR800" s="1"/>
      <c r="BU800" s="1"/>
      <c r="BX800" s="1"/>
      <c r="CA800" s="1"/>
      <c r="CD800" s="1"/>
      <c r="CG800" s="1"/>
      <c r="CJ800" s="1"/>
      <c r="CM800" s="1"/>
      <c r="CP800" s="1"/>
    </row>
    <row r="801" spans="1:1448" x14ac:dyDescent="0.2">
      <c r="A801" s="133" t="s">
        <v>694</v>
      </c>
      <c r="B801" s="133" t="s">
        <v>666</v>
      </c>
      <c r="C801" s="134">
        <f t="shared" si="43"/>
        <v>22</v>
      </c>
      <c r="D801" s="135" t="s">
        <v>2662</v>
      </c>
      <c r="E801" s="133" t="s">
        <v>674</v>
      </c>
      <c r="F801" s="133" t="s">
        <v>695</v>
      </c>
      <c r="G801" s="137">
        <v>3</v>
      </c>
      <c r="H801" s="137">
        <v>3</v>
      </c>
      <c r="I801" s="197">
        <v>6</v>
      </c>
      <c r="J801" s="139"/>
      <c r="K801" s="140">
        <v>5.25</v>
      </c>
      <c r="L801" s="140">
        <f t="shared" si="44"/>
        <v>5.25</v>
      </c>
      <c r="M801" s="455">
        <v>12</v>
      </c>
      <c r="N801" s="430" t="s">
        <v>241</v>
      </c>
      <c r="O801" s="141">
        <v>42918</v>
      </c>
      <c r="P801" s="133">
        <v>8</v>
      </c>
      <c r="Q801" s="133" t="s">
        <v>241</v>
      </c>
      <c r="R801" s="141">
        <v>42575</v>
      </c>
      <c r="S801" s="133">
        <v>22</v>
      </c>
      <c r="T801" s="133" t="s">
        <v>339</v>
      </c>
      <c r="U801" s="141">
        <v>42533</v>
      </c>
      <c r="V801" s="97">
        <v>14</v>
      </c>
      <c r="W801" s="97" t="s">
        <v>241</v>
      </c>
      <c r="X801" s="99">
        <v>42532</v>
      </c>
      <c r="Y801" s="2">
        <v>14</v>
      </c>
      <c r="Z801" s="2" t="s">
        <v>339</v>
      </c>
      <c r="AA801" s="40">
        <v>41793</v>
      </c>
      <c r="AB801" s="2">
        <v>17</v>
      </c>
      <c r="AC801" s="2" t="s">
        <v>339</v>
      </c>
      <c r="AD801" s="40">
        <v>41546</v>
      </c>
      <c r="AE801" s="2">
        <v>22</v>
      </c>
      <c r="AF801" s="2" t="s">
        <v>186</v>
      </c>
      <c r="AG801" s="40">
        <v>41490</v>
      </c>
      <c r="AH801" s="2">
        <v>22</v>
      </c>
      <c r="AI801" s="2" t="s">
        <v>186</v>
      </c>
      <c r="AJ801" s="33">
        <v>41469</v>
      </c>
      <c r="AK801" s="5">
        <v>0</v>
      </c>
      <c r="AL801" s="2" t="s">
        <v>349</v>
      </c>
      <c r="AM801" s="33">
        <v>41426</v>
      </c>
      <c r="BU801" s="1"/>
      <c r="BX801" s="1"/>
      <c r="CA801" s="1"/>
      <c r="CD801" s="1"/>
      <c r="CG801" s="1"/>
      <c r="CJ801" s="1"/>
      <c r="CM801" s="1"/>
      <c r="CP801" s="1"/>
    </row>
    <row r="802" spans="1:1448" x14ac:dyDescent="0.2">
      <c r="A802" s="369" t="s">
        <v>3109</v>
      </c>
      <c r="B802" s="125" t="s">
        <v>3042</v>
      </c>
      <c r="C802" s="126">
        <f t="shared" si="43"/>
        <v>20.636363636363633</v>
      </c>
      <c r="D802" s="127"/>
      <c r="E802" s="1" t="s">
        <v>3223</v>
      </c>
      <c r="F802" s="125" t="s">
        <v>3043</v>
      </c>
      <c r="G802" s="128">
        <v>4</v>
      </c>
      <c r="H802" s="128">
        <v>3</v>
      </c>
      <c r="I802" s="183">
        <v>11</v>
      </c>
      <c r="J802" s="130">
        <v>7.5</v>
      </c>
      <c r="K802" s="130">
        <v>0.5</v>
      </c>
      <c r="L802" s="367">
        <f t="shared" si="44"/>
        <v>8</v>
      </c>
      <c r="M802" s="454">
        <v>22</v>
      </c>
      <c r="N802" s="429" t="s">
        <v>339</v>
      </c>
      <c r="O802" s="132">
        <v>43639</v>
      </c>
      <c r="P802" s="454">
        <v>22</v>
      </c>
      <c r="Q802" s="429" t="s">
        <v>339</v>
      </c>
      <c r="R802" s="132">
        <v>43638</v>
      </c>
      <c r="S802" s="454">
        <v>16</v>
      </c>
      <c r="T802" s="429" t="s">
        <v>339</v>
      </c>
      <c r="U802" s="132">
        <v>43627</v>
      </c>
      <c r="V802" s="347">
        <v>10</v>
      </c>
      <c r="W802" s="429" t="s">
        <v>339</v>
      </c>
      <c r="X802" s="132">
        <v>43576</v>
      </c>
      <c r="Y802" s="347">
        <v>8</v>
      </c>
      <c r="Z802" s="125" t="s">
        <v>339</v>
      </c>
      <c r="AA802" s="132">
        <v>43575</v>
      </c>
      <c r="AB802" s="347">
        <v>11</v>
      </c>
      <c r="AC802" s="125" t="s">
        <v>339</v>
      </c>
      <c r="AD802" s="132">
        <v>43555</v>
      </c>
      <c r="AE802" s="347">
        <v>15</v>
      </c>
      <c r="AF802" s="125" t="s">
        <v>339</v>
      </c>
      <c r="AG802" s="132">
        <v>43554</v>
      </c>
      <c r="AH802" s="347">
        <v>17</v>
      </c>
      <c r="AI802" s="125" t="s">
        <v>339</v>
      </c>
      <c r="AJ802" s="132">
        <v>43429</v>
      </c>
      <c r="AK802" s="347">
        <v>18</v>
      </c>
      <c r="AL802" s="125" t="s">
        <v>339</v>
      </c>
      <c r="AM802" s="132">
        <v>43428</v>
      </c>
      <c r="AN802" s="347">
        <v>12</v>
      </c>
      <c r="AO802" s="125" t="s">
        <v>209</v>
      </c>
      <c r="AP802" s="132">
        <v>43358</v>
      </c>
      <c r="AQ802" s="125"/>
      <c r="AR802" s="125"/>
      <c r="AS802" s="132"/>
      <c r="AT802" s="125"/>
      <c r="AU802" s="125"/>
      <c r="AV802" s="132"/>
      <c r="AW802" s="2"/>
      <c r="AX802" s="2"/>
      <c r="AY802" s="33"/>
      <c r="AZ802" s="2"/>
      <c r="BA802" s="2"/>
      <c r="BB802" s="33"/>
      <c r="BC802" s="2"/>
      <c r="BD802" s="2"/>
      <c r="BE802" s="40"/>
      <c r="BF802" s="2"/>
      <c r="BG802" s="2"/>
      <c r="BH802" s="40"/>
      <c r="BI802" s="2"/>
      <c r="BJ802" s="2"/>
      <c r="BK802" s="33"/>
      <c r="BL802" s="2"/>
      <c r="BM802" s="2"/>
      <c r="BN802" s="33"/>
      <c r="BO802" s="1"/>
      <c r="BR802" s="1"/>
      <c r="BU802" s="1"/>
      <c r="BX802" s="1"/>
      <c r="CA802" s="1"/>
      <c r="CD802" s="1"/>
      <c r="CG802" s="1"/>
      <c r="CJ802" s="1"/>
      <c r="CM802" s="1"/>
      <c r="CP802" s="1"/>
    </row>
    <row r="803" spans="1:1448" s="73" customFormat="1" ht="13.2" x14ac:dyDescent="0.3">
      <c r="A803" s="125" t="s">
        <v>1385</v>
      </c>
      <c r="B803" s="125" t="s">
        <v>1386</v>
      </c>
      <c r="C803" s="126">
        <f t="shared" si="43"/>
        <v>15.727272727272727</v>
      </c>
      <c r="D803" s="127"/>
      <c r="E803" s="143" t="s">
        <v>2919</v>
      </c>
      <c r="F803" s="125" t="s">
        <v>595</v>
      </c>
      <c r="G803" s="128">
        <v>4</v>
      </c>
      <c r="H803" s="128">
        <v>3</v>
      </c>
      <c r="I803" s="184">
        <v>12</v>
      </c>
      <c r="J803" s="130"/>
      <c r="K803" s="131">
        <v>6.75</v>
      </c>
      <c r="L803" s="131">
        <f t="shared" si="44"/>
        <v>6.75</v>
      </c>
      <c r="M803" s="454">
        <v>20</v>
      </c>
      <c r="N803" s="429" t="s">
        <v>339</v>
      </c>
      <c r="O803" s="132">
        <v>43248</v>
      </c>
      <c r="P803" s="125">
        <v>13</v>
      </c>
      <c r="Q803" s="125" t="s">
        <v>339</v>
      </c>
      <c r="R803" s="132">
        <v>43174</v>
      </c>
      <c r="S803" s="125">
        <v>11</v>
      </c>
      <c r="T803" s="125" t="s">
        <v>339</v>
      </c>
      <c r="U803" s="132">
        <v>43023</v>
      </c>
      <c r="V803" s="125">
        <v>20</v>
      </c>
      <c r="W803" s="125" t="s">
        <v>339</v>
      </c>
      <c r="X803" s="132">
        <v>42988</v>
      </c>
      <c r="Y803" s="125">
        <v>12</v>
      </c>
      <c r="Z803" s="125" t="s">
        <v>339</v>
      </c>
      <c r="AA803" s="132">
        <v>42883</v>
      </c>
      <c r="AB803" s="2">
        <v>11</v>
      </c>
      <c r="AC803" s="2" t="s">
        <v>339</v>
      </c>
      <c r="AD803" s="40">
        <v>42652</v>
      </c>
      <c r="AE803" s="2">
        <v>13</v>
      </c>
      <c r="AF803" s="2" t="s">
        <v>339</v>
      </c>
      <c r="AG803" s="40">
        <v>42519</v>
      </c>
      <c r="AH803" s="2">
        <v>11</v>
      </c>
      <c r="AI803" s="2" t="s">
        <v>339</v>
      </c>
      <c r="AJ803" s="33">
        <v>42267</v>
      </c>
      <c r="AK803" s="2">
        <v>11</v>
      </c>
      <c r="AL803" s="2" t="s">
        <v>339</v>
      </c>
      <c r="AM803" s="33">
        <v>42148</v>
      </c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  <c r="JV803" s="1"/>
      <c r="JW803" s="1"/>
      <c r="JX803" s="1"/>
      <c r="JY803" s="1"/>
      <c r="JZ803" s="1"/>
      <c r="KA803" s="1"/>
      <c r="KB803" s="1"/>
      <c r="KC803" s="1"/>
      <c r="KD803" s="1"/>
      <c r="KE803" s="1"/>
      <c r="KF803" s="1"/>
      <c r="KG803" s="1"/>
      <c r="KH803" s="1"/>
      <c r="KI803" s="1"/>
      <c r="KJ803" s="1"/>
      <c r="KK803" s="1"/>
      <c r="KL803" s="1"/>
      <c r="KM803" s="1"/>
      <c r="KN803" s="1"/>
      <c r="KO803" s="1"/>
      <c r="KP803" s="1"/>
      <c r="KQ803" s="1"/>
      <c r="KR803" s="1"/>
      <c r="KS803" s="1"/>
      <c r="KT803" s="1"/>
      <c r="KU803" s="1"/>
      <c r="KV803" s="1"/>
      <c r="KW803" s="1"/>
      <c r="KX803" s="1"/>
      <c r="KY803" s="1"/>
      <c r="KZ803" s="1"/>
      <c r="LA803" s="1"/>
      <c r="LB803" s="1"/>
      <c r="LC803" s="1"/>
      <c r="LD803" s="1"/>
      <c r="LE803" s="1"/>
      <c r="LF803" s="1"/>
      <c r="LG803" s="1"/>
      <c r="LH803" s="1"/>
      <c r="LI803" s="1"/>
      <c r="LJ803" s="1"/>
      <c r="LK803" s="1"/>
      <c r="LL803" s="1"/>
      <c r="LM803" s="1"/>
      <c r="LN803" s="1"/>
      <c r="LO803" s="1"/>
      <c r="LP803" s="1"/>
      <c r="LQ803" s="1"/>
      <c r="LR803" s="1"/>
      <c r="LS803" s="1"/>
      <c r="LT803" s="1"/>
      <c r="LU803" s="1"/>
      <c r="LV803" s="1"/>
      <c r="LW803" s="1"/>
      <c r="LX803" s="1"/>
      <c r="LY803" s="1"/>
      <c r="LZ803" s="1"/>
      <c r="MA803" s="1"/>
      <c r="MB803" s="1"/>
      <c r="MC803" s="1"/>
      <c r="MD803" s="1"/>
      <c r="ME803" s="1"/>
      <c r="MF803" s="1"/>
      <c r="MG803" s="1"/>
      <c r="MH803" s="1"/>
      <c r="MI803" s="1"/>
      <c r="MJ803" s="1"/>
      <c r="MK803" s="1"/>
      <c r="ML803" s="1"/>
      <c r="MM803" s="1"/>
      <c r="MN803" s="1"/>
      <c r="MO803" s="1"/>
      <c r="MP803" s="1"/>
      <c r="MQ803" s="1"/>
      <c r="MR803" s="1"/>
      <c r="MS803" s="1"/>
      <c r="MT803" s="1"/>
      <c r="MU803" s="1"/>
      <c r="MV803" s="1"/>
      <c r="MW803" s="1"/>
      <c r="MX803" s="1"/>
      <c r="MY803" s="1"/>
      <c r="MZ803" s="1"/>
      <c r="NA803" s="1"/>
      <c r="NB803" s="1"/>
      <c r="NC803" s="1"/>
      <c r="ND803" s="1"/>
      <c r="NE803" s="1"/>
      <c r="NF803" s="1"/>
      <c r="NG803" s="1"/>
      <c r="NH803" s="1"/>
      <c r="NI803" s="1"/>
      <c r="NJ803" s="1"/>
      <c r="NK803" s="1"/>
      <c r="NL803" s="1"/>
      <c r="NM803" s="1"/>
      <c r="NN803" s="1"/>
      <c r="NO803" s="1"/>
      <c r="NP803" s="1"/>
      <c r="NQ803" s="1"/>
      <c r="NR803" s="1"/>
      <c r="NS803" s="1"/>
      <c r="NT803" s="1"/>
      <c r="NU803" s="1"/>
      <c r="NV803" s="1"/>
      <c r="NW803" s="1"/>
      <c r="NX803" s="1"/>
      <c r="NY803" s="1"/>
      <c r="NZ803" s="1"/>
      <c r="OA803" s="1"/>
      <c r="OB803" s="1"/>
      <c r="OC803" s="1"/>
      <c r="OD803" s="1"/>
      <c r="OE803" s="1"/>
      <c r="OF803" s="1"/>
      <c r="OG803" s="1"/>
      <c r="OH803" s="1"/>
      <c r="OI803" s="1"/>
      <c r="OJ803" s="1"/>
      <c r="OK803" s="1"/>
      <c r="OL803" s="1"/>
      <c r="OM803" s="1"/>
      <c r="ON803" s="1"/>
      <c r="OO803" s="1"/>
      <c r="OP803" s="1"/>
      <c r="OQ803" s="1"/>
      <c r="OR803" s="1"/>
      <c r="OS803" s="1"/>
      <c r="OT803" s="1"/>
      <c r="OU803" s="1"/>
      <c r="OV803" s="1"/>
      <c r="OW803" s="1"/>
      <c r="OX803" s="1"/>
      <c r="OY803" s="1"/>
      <c r="OZ803" s="1"/>
      <c r="PA803" s="1"/>
      <c r="PB803" s="1"/>
      <c r="PC803" s="1"/>
      <c r="PD803" s="1"/>
      <c r="PE803" s="1"/>
      <c r="PF803" s="1"/>
      <c r="PG803" s="1"/>
      <c r="PH803" s="1"/>
      <c r="PI803" s="1"/>
      <c r="PJ803" s="1"/>
      <c r="PK803" s="1"/>
      <c r="PL803" s="1"/>
      <c r="PM803" s="1"/>
      <c r="PN803" s="1"/>
      <c r="PO803" s="1"/>
      <c r="PP803" s="1"/>
      <c r="PQ803" s="1"/>
      <c r="PR803" s="1"/>
      <c r="PS803" s="1"/>
      <c r="PT803" s="1"/>
      <c r="PU803" s="1"/>
      <c r="PV803" s="1"/>
      <c r="PW803" s="1"/>
      <c r="PX803" s="1"/>
      <c r="PY803" s="1"/>
      <c r="PZ803" s="1"/>
      <c r="QA803" s="1"/>
      <c r="QB803" s="1"/>
      <c r="QC803" s="1"/>
      <c r="QD803" s="1"/>
      <c r="QE803" s="1"/>
      <c r="QF803" s="1"/>
      <c r="QG803" s="1"/>
      <c r="QH803" s="1"/>
      <c r="QI803" s="1"/>
      <c r="QJ803" s="1"/>
      <c r="QK803" s="1"/>
      <c r="QL803" s="1"/>
      <c r="QM803" s="1"/>
      <c r="QN803" s="1"/>
      <c r="QO803" s="1"/>
      <c r="QP803" s="1"/>
      <c r="QQ803" s="1"/>
      <c r="QR803" s="1"/>
      <c r="QS803" s="1"/>
      <c r="QT803" s="1"/>
      <c r="QU803" s="1"/>
      <c r="QV803" s="1"/>
      <c r="QW803" s="1"/>
      <c r="QX803" s="1"/>
      <c r="QY803" s="1"/>
      <c r="QZ803" s="1"/>
      <c r="RA803" s="1"/>
      <c r="RB803" s="1"/>
      <c r="RC803" s="1"/>
      <c r="RD803" s="1"/>
      <c r="RE803" s="1"/>
      <c r="RF803" s="1"/>
      <c r="RG803" s="1"/>
      <c r="RH803" s="1"/>
      <c r="RI803" s="1"/>
      <c r="RJ803" s="1"/>
      <c r="RK803" s="1"/>
      <c r="RL803" s="1"/>
      <c r="RM803" s="1"/>
      <c r="RN803" s="1"/>
      <c r="RO803" s="1"/>
      <c r="RP803" s="1"/>
      <c r="RQ803" s="1"/>
      <c r="RR803" s="1"/>
      <c r="RS803" s="1"/>
      <c r="RT803" s="1"/>
      <c r="RU803" s="1"/>
      <c r="RV803" s="1"/>
      <c r="RW803" s="1"/>
      <c r="RX803" s="1"/>
      <c r="RY803" s="1"/>
      <c r="RZ803" s="1"/>
      <c r="SA803" s="1"/>
      <c r="SB803" s="1"/>
      <c r="SC803" s="1"/>
      <c r="SD803" s="1"/>
      <c r="SE803" s="1"/>
      <c r="SF803" s="1"/>
      <c r="SG803" s="1"/>
      <c r="SH803" s="1"/>
      <c r="SI803" s="1"/>
      <c r="SJ803" s="1"/>
      <c r="SK803" s="1"/>
      <c r="SL803" s="1"/>
      <c r="SM803" s="1"/>
      <c r="SN803" s="1"/>
      <c r="SO803" s="1"/>
      <c r="SP803" s="1"/>
      <c r="SQ803" s="1"/>
      <c r="SR803" s="1"/>
      <c r="SS803" s="1"/>
      <c r="ST803" s="1"/>
      <c r="SU803" s="1"/>
      <c r="SV803" s="1"/>
      <c r="SW803" s="1"/>
      <c r="SX803" s="1"/>
      <c r="SY803" s="1"/>
      <c r="SZ803" s="1"/>
      <c r="TA803" s="1"/>
      <c r="TB803" s="1"/>
      <c r="TC803" s="1"/>
      <c r="TD803" s="1"/>
      <c r="TE803" s="1"/>
      <c r="TF803" s="1"/>
      <c r="TG803" s="1"/>
      <c r="TH803" s="1"/>
      <c r="TI803" s="1"/>
      <c r="TJ803" s="1"/>
      <c r="TK803" s="1"/>
      <c r="TL803" s="1"/>
      <c r="TM803" s="1"/>
      <c r="TN803" s="1"/>
      <c r="TO803" s="1"/>
      <c r="TP803" s="1"/>
      <c r="TQ803" s="1"/>
      <c r="TR803" s="1"/>
      <c r="TS803" s="1"/>
      <c r="TT803" s="1"/>
      <c r="TU803" s="1"/>
      <c r="TV803" s="1"/>
      <c r="TW803" s="1"/>
      <c r="TX803" s="1"/>
      <c r="TY803" s="1"/>
      <c r="TZ803" s="1"/>
      <c r="UA803" s="1"/>
      <c r="UB803" s="1"/>
      <c r="UC803" s="1"/>
      <c r="UD803" s="1"/>
      <c r="UE803" s="1"/>
      <c r="UF803" s="1"/>
      <c r="UG803" s="1"/>
      <c r="UH803" s="1"/>
      <c r="UI803" s="1"/>
      <c r="UJ803" s="1"/>
      <c r="UK803" s="1"/>
      <c r="UL803" s="1"/>
      <c r="UM803" s="1"/>
      <c r="UN803" s="1"/>
      <c r="UO803" s="1"/>
      <c r="UP803" s="1"/>
      <c r="UQ803" s="1"/>
      <c r="UR803" s="1"/>
      <c r="US803" s="1"/>
      <c r="UT803" s="1"/>
      <c r="UU803" s="1"/>
      <c r="UV803" s="1"/>
      <c r="UW803" s="1"/>
      <c r="UX803" s="1"/>
      <c r="UY803" s="1"/>
      <c r="UZ803" s="1"/>
      <c r="VA803" s="1"/>
      <c r="VB803" s="1"/>
      <c r="VC803" s="1"/>
      <c r="VD803" s="1"/>
      <c r="VE803" s="1"/>
      <c r="VF803" s="1"/>
      <c r="VG803" s="1"/>
      <c r="VH803" s="1"/>
      <c r="VI803" s="1"/>
      <c r="VJ803" s="1"/>
      <c r="VK803" s="1"/>
      <c r="VL803" s="1"/>
      <c r="VM803" s="1"/>
      <c r="VN803" s="1"/>
      <c r="VO803" s="1"/>
      <c r="VP803" s="1"/>
      <c r="VQ803" s="1"/>
      <c r="VR803" s="1"/>
      <c r="VS803" s="1"/>
      <c r="VT803" s="1"/>
      <c r="VU803" s="1"/>
      <c r="VV803" s="1"/>
      <c r="VW803" s="1"/>
      <c r="VX803" s="1"/>
      <c r="VY803" s="1"/>
      <c r="VZ803" s="1"/>
      <c r="WA803" s="1"/>
      <c r="WB803" s="1"/>
      <c r="WC803" s="1"/>
      <c r="WD803" s="1"/>
      <c r="WE803" s="1"/>
      <c r="WF803" s="1"/>
      <c r="WG803" s="1"/>
      <c r="WH803" s="1"/>
      <c r="WI803" s="1"/>
      <c r="WJ803" s="1"/>
      <c r="WK803" s="1"/>
      <c r="WL803" s="1"/>
      <c r="WM803" s="1"/>
      <c r="WN803" s="1"/>
      <c r="WO803" s="1"/>
      <c r="WP803" s="1"/>
      <c r="WQ803" s="1"/>
      <c r="WR803" s="1"/>
      <c r="WS803" s="1"/>
      <c r="WT803" s="1"/>
      <c r="WU803" s="1"/>
      <c r="WV803" s="1"/>
      <c r="WW803" s="1"/>
      <c r="WX803" s="1"/>
      <c r="WY803" s="1"/>
      <c r="WZ803" s="1"/>
      <c r="XA803" s="1"/>
      <c r="XB803" s="1"/>
      <c r="XC803" s="1"/>
      <c r="XD803" s="1"/>
      <c r="XE803" s="1"/>
      <c r="XF803" s="1"/>
      <c r="XG803" s="1"/>
      <c r="XH803" s="1"/>
      <c r="XI803" s="1"/>
      <c r="XJ803" s="1"/>
      <c r="XK803" s="1"/>
      <c r="XL803" s="1"/>
      <c r="XM803" s="1"/>
      <c r="XN803" s="1"/>
      <c r="XO803" s="1"/>
      <c r="XP803" s="1"/>
      <c r="XQ803" s="1"/>
      <c r="XR803" s="1"/>
      <c r="XS803" s="1"/>
      <c r="XT803" s="1"/>
      <c r="XU803" s="1"/>
      <c r="XV803" s="1"/>
      <c r="XW803" s="1"/>
      <c r="XX803" s="1"/>
      <c r="XY803" s="1"/>
      <c r="XZ803" s="1"/>
      <c r="YA803" s="1"/>
      <c r="YB803" s="1"/>
      <c r="YC803" s="1"/>
      <c r="YD803" s="1"/>
      <c r="YE803" s="1"/>
      <c r="YF803" s="1"/>
      <c r="YG803" s="1"/>
      <c r="YH803" s="1"/>
      <c r="YI803" s="1"/>
      <c r="YJ803" s="1"/>
      <c r="YK803" s="1"/>
      <c r="YL803" s="1"/>
      <c r="YM803" s="1"/>
      <c r="YN803" s="1"/>
      <c r="YO803" s="1"/>
      <c r="YP803" s="1"/>
      <c r="YQ803" s="1"/>
      <c r="YR803" s="1"/>
      <c r="YS803" s="1"/>
      <c r="YT803" s="1"/>
      <c r="YU803" s="1"/>
      <c r="YV803" s="1"/>
      <c r="YW803" s="1"/>
      <c r="YX803" s="1"/>
      <c r="YY803" s="1"/>
      <c r="YZ803" s="1"/>
      <c r="ZA803" s="1"/>
      <c r="ZB803" s="1"/>
      <c r="ZC803" s="1"/>
      <c r="ZD803" s="1"/>
      <c r="ZE803" s="1"/>
      <c r="ZF803" s="1"/>
      <c r="ZG803" s="1"/>
      <c r="ZH803" s="1"/>
      <c r="ZI803" s="1"/>
      <c r="ZJ803" s="1"/>
      <c r="ZK803" s="1"/>
      <c r="ZL803" s="1"/>
      <c r="ZM803" s="1"/>
      <c r="ZN803" s="1"/>
      <c r="ZO803" s="1"/>
      <c r="ZP803" s="1"/>
      <c r="ZQ803" s="1"/>
      <c r="ZR803" s="1"/>
      <c r="ZS803" s="1"/>
      <c r="ZT803" s="1"/>
      <c r="ZU803" s="1"/>
      <c r="ZV803" s="1"/>
      <c r="ZW803" s="1"/>
      <c r="ZX803" s="1"/>
      <c r="ZY803" s="1"/>
      <c r="ZZ803" s="1"/>
      <c r="AAA803" s="1"/>
      <c r="AAB803" s="1"/>
      <c r="AAC803" s="1"/>
      <c r="AAD803" s="1"/>
      <c r="AAE803" s="1"/>
      <c r="AAF803" s="1"/>
      <c r="AAG803" s="1"/>
      <c r="AAH803" s="1"/>
      <c r="AAI803" s="1"/>
      <c r="AAJ803" s="1"/>
      <c r="AAK803" s="1"/>
      <c r="AAL803" s="1"/>
      <c r="AAM803" s="1"/>
      <c r="AAN803" s="1"/>
      <c r="AAO803" s="1"/>
      <c r="AAP803" s="1"/>
      <c r="AAQ803" s="1"/>
      <c r="AAR803" s="1"/>
      <c r="AAS803" s="1"/>
      <c r="AAT803" s="1"/>
      <c r="AAU803" s="1"/>
      <c r="AAV803" s="1"/>
      <c r="AAW803" s="1"/>
      <c r="AAX803" s="1"/>
      <c r="AAY803" s="1"/>
      <c r="AAZ803" s="1"/>
      <c r="ABA803" s="1"/>
      <c r="ABB803" s="1"/>
      <c r="ABC803" s="1"/>
      <c r="ABD803" s="1"/>
      <c r="ABE803" s="1"/>
      <c r="ABF803" s="1"/>
      <c r="ABG803" s="1"/>
      <c r="ABH803" s="1"/>
      <c r="ABI803" s="1"/>
      <c r="ABJ803" s="1"/>
      <c r="ABK803" s="1"/>
      <c r="ABL803" s="1"/>
      <c r="ABM803" s="1"/>
      <c r="ABN803" s="1"/>
      <c r="ABO803" s="1"/>
      <c r="ABP803" s="1"/>
      <c r="ABQ803" s="1"/>
      <c r="ABR803" s="1"/>
      <c r="ABS803" s="1"/>
      <c r="ABT803" s="1"/>
      <c r="ABU803" s="1"/>
      <c r="ABV803" s="1"/>
      <c r="ABW803" s="1"/>
      <c r="ABX803" s="1"/>
      <c r="ABY803" s="1"/>
      <c r="ABZ803" s="1"/>
      <c r="ACA803" s="1"/>
      <c r="ACB803" s="1"/>
      <c r="ACC803" s="1"/>
      <c r="ACD803" s="1"/>
      <c r="ACE803" s="1"/>
      <c r="ACF803" s="1"/>
      <c r="ACG803" s="1"/>
      <c r="ACH803" s="1"/>
      <c r="ACI803" s="1"/>
      <c r="ACJ803" s="1"/>
      <c r="ACK803" s="1"/>
      <c r="ACL803" s="1"/>
      <c r="ACM803" s="1"/>
      <c r="ACN803" s="1"/>
      <c r="ACO803" s="1"/>
      <c r="ACP803" s="1"/>
      <c r="ACQ803" s="1"/>
      <c r="ACR803" s="1"/>
      <c r="ACS803" s="1"/>
      <c r="ACT803" s="1"/>
      <c r="ACU803" s="1"/>
      <c r="ACV803" s="1"/>
      <c r="ACW803" s="1"/>
      <c r="ACX803" s="1"/>
      <c r="ACY803" s="1"/>
      <c r="ACZ803" s="1"/>
      <c r="ADA803" s="1"/>
      <c r="ADB803" s="1"/>
      <c r="ADC803" s="1"/>
      <c r="ADD803" s="1"/>
      <c r="ADE803" s="1"/>
      <c r="ADF803" s="1"/>
      <c r="ADG803" s="1"/>
      <c r="ADH803" s="1"/>
      <c r="ADI803" s="1"/>
      <c r="ADJ803" s="1"/>
      <c r="ADK803" s="1"/>
      <c r="ADL803" s="1"/>
      <c r="ADM803" s="1"/>
      <c r="ADN803" s="1"/>
      <c r="ADO803" s="1"/>
      <c r="ADP803" s="1"/>
      <c r="ADQ803" s="1"/>
      <c r="ADR803" s="1"/>
      <c r="ADS803" s="1"/>
      <c r="ADT803" s="1"/>
      <c r="ADU803" s="1"/>
      <c r="ADV803" s="1"/>
      <c r="ADW803" s="1"/>
      <c r="ADX803" s="1"/>
      <c r="ADY803" s="1"/>
      <c r="ADZ803" s="1"/>
      <c r="AEA803" s="1"/>
      <c r="AEB803" s="1"/>
      <c r="AEC803" s="1"/>
      <c r="AED803" s="1"/>
      <c r="AEE803" s="1"/>
      <c r="AEF803" s="1"/>
      <c r="AEG803" s="1"/>
      <c r="AEH803" s="1"/>
      <c r="AEI803" s="1"/>
      <c r="AEJ803" s="1"/>
      <c r="AEK803" s="1"/>
      <c r="AEL803" s="1"/>
      <c r="AEM803" s="1"/>
      <c r="AEN803" s="1"/>
      <c r="AEO803" s="1"/>
      <c r="AEP803" s="1"/>
      <c r="AEQ803" s="1"/>
      <c r="AER803" s="1"/>
      <c r="AES803" s="1"/>
      <c r="AET803" s="1"/>
      <c r="AEU803" s="1"/>
      <c r="AEV803" s="1"/>
      <c r="AEW803" s="1"/>
      <c r="AEX803" s="1"/>
      <c r="AEY803" s="1"/>
      <c r="AEZ803" s="1"/>
      <c r="AFA803" s="1"/>
      <c r="AFB803" s="1"/>
      <c r="AFC803" s="1"/>
      <c r="AFD803" s="1"/>
      <c r="AFE803" s="1"/>
      <c r="AFF803" s="1"/>
      <c r="AFG803" s="1"/>
      <c r="AFH803" s="1"/>
      <c r="AFI803" s="1"/>
      <c r="AFJ803" s="1"/>
      <c r="AFK803" s="1"/>
      <c r="AFL803" s="1"/>
      <c r="AFM803" s="1"/>
      <c r="AFN803" s="1"/>
      <c r="AFO803" s="1"/>
      <c r="AFP803" s="1"/>
      <c r="AFQ803" s="1"/>
      <c r="AFR803" s="1"/>
      <c r="AFS803" s="1"/>
      <c r="AFT803" s="1"/>
      <c r="AFU803" s="1"/>
      <c r="AFV803" s="1"/>
      <c r="AFW803" s="1"/>
      <c r="AFX803" s="1"/>
      <c r="AFY803" s="1"/>
      <c r="AFZ803" s="1"/>
      <c r="AGA803" s="1"/>
      <c r="AGB803" s="1"/>
      <c r="AGC803" s="1"/>
      <c r="AGD803" s="1"/>
      <c r="AGE803" s="1"/>
      <c r="AGF803" s="1"/>
      <c r="AGG803" s="1"/>
      <c r="AGH803" s="1"/>
      <c r="AGI803" s="1"/>
      <c r="AGJ803" s="1"/>
      <c r="AGK803" s="1"/>
      <c r="AGL803" s="1"/>
      <c r="AGM803" s="1"/>
      <c r="AGN803" s="1"/>
      <c r="AGO803" s="1"/>
      <c r="AGP803" s="1"/>
      <c r="AGQ803" s="1"/>
      <c r="AGR803" s="1"/>
      <c r="AGS803" s="1"/>
      <c r="AGT803" s="1"/>
      <c r="AGU803" s="1"/>
      <c r="AGV803" s="1"/>
      <c r="AGW803" s="1"/>
      <c r="AGX803" s="1"/>
      <c r="AGY803" s="1"/>
      <c r="AGZ803" s="1"/>
      <c r="AHA803" s="1"/>
      <c r="AHB803" s="1"/>
      <c r="AHC803" s="1"/>
      <c r="AHD803" s="1"/>
      <c r="AHE803" s="1"/>
      <c r="AHF803" s="1"/>
      <c r="AHG803" s="1"/>
      <c r="AHH803" s="1"/>
      <c r="AHI803" s="1"/>
      <c r="AHJ803" s="1"/>
      <c r="AHK803" s="1"/>
      <c r="AHL803" s="1"/>
      <c r="AHM803" s="1"/>
      <c r="AHN803" s="1"/>
      <c r="AHO803" s="1"/>
      <c r="AHP803" s="1"/>
      <c r="AHQ803" s="1"/>
      <c r="AHR803" s="1"/>
      <c r="AHS803" s="1"/>
      <c r="AHT803" s="1"/>
      <c r="AHU803" s="1"/>
      <c r="AHV803" s="1"/>
      <c r="AHW803" s="1"/>
      <c r="AHX803" s="1"/>
      <c r="AHY803" s="1"/>
      <c r="AHZ803" s="1"/>
      <c r="AIA803" s="1"/>
      <c r="AIB803" s="1"/>
      <c r="AIC803" s="1"/>
      <c r="AID803" s="1"/>
      <c r="AIE803" s="1"/>
      <c r="AIF803" s="1"/>
      <c r="AIG803" s="1"/>
      <c r="AIH803" s="1"/>
      <c r="AII803" s="1"/>
      <c r="AIJ803" s="1"/>
      <c r="AIK803" s="1"/>
      <c r="AIL803" s="1"/>
      <c r="AIM803" s="1"/>
      <c r="AIN803" s="1"/>
      <c r="AIO803" s="1"/>
      <c r="AIP803" s="1"/>
      <c r="AIQ803" s="1"/>
      <c r="AIR803" s="1"/>
      <c r="AIS803" s="1"/>
      <c r="AIT803" s="1"/>
      <c r="AIU803" s="1"/>
      <c r="AIV803" s="1"/>
      <c r="AIW803" s="1"/>
      <c r="AIX803" s="1"/>
      <c r="AIY803" s="1"/>
      <c r="AIZ803" s="1"/>
      <c r="AJA803" s="1"/>
      <c r="AJB803" s="1"/>
      <c r="AJC803" s="1"/>
      <c r="AJD803" s="1"/>
      <c r="AJE803" s="1"/>
      <c r="AJF803" s="1"/>
      <c r="AJG803" s="1"/>
      <c r="AJH803" s="1"/>
      <c r="AJI803" s="1"/>
      <c r="AJJ803" s="1"/>
      <c r="AJK803" s="1"/>
      <c r="AJL803" s="1"/>
      <c r="AJM803" s="1"/>
      <c r="AJN803" s="1"/>
      <c r="AJO803" s="1"/>
      <c r="AJP803" s="1"/>
      <c r="AJQ803" s="1"/>
      <c r="AJR803" s="1"/>
      <c r="AJS803" s="1"/>
      <c r="AJT803" s="1"/>
      <c r="AJU803" s="1"/>
      <c r="AJV803" s="1"/>
      <c r="AJW803" s="1"/>
      <c r="AJX803" s="1"/>
      <c r="AJY803" s="1"/>
      <c r="AJZ803" s="1"/>
      <c r="AKA803" s="1"/>
      <c r="AKB803" s="1"/>
      <c r="AKC803" s="1"/>
      <c r="AKD803" s="1"/>
      <c r="AKE803" s="1"/>
      <c r="AKF803" s="1"/>
      <c r="AKG803" s="1"/>
      <c r="AKH803" s="1"/>
      <c r="AKI803" s="1"/>
      <c r="AKJ803" s="1"/>
      <c r="AKK803" s="1"/>
      <c r="AKL803" s="1"/>
      <c r="AKM803" s="1"/>
      <c r="AKN803" s="1"/>
      <c r="AKO803" s="1"/>
      <c r="AKP803" s="1"/>
      <c r="AKQ803" s="1"/>
      <c r="AKR803" s="1"/>
      <c r="AKS803" s="1"/>
      <c r="AKT803" s="1"/>
      <c r="AKU803" s="1"/>
      <c r="AKV803" s="1"/>
      <c r="AKW803" s="1"/>
      <c r="AKX803" s="1"/>
      <c r="AKY803" s="1"/>
      <c r="AKZ803" s="1"/>
      <c r="ALA803" s="1"/>
      <c r="ALB803" s="1"/>
      <c r="ALC803" s="1"/>
      <c r="ALD803" s="1"/>
      <c r="ALE803" s="1"/>
      <c r="ALF803" s="1"/>
      <c r="ALG803" s="1"/>
      <c r="ALH803" s="1"/>
      <c r="ALI803" s="1"/>
      <c r="ALJ803" s="1"/>
      <c r="ALK803" s="1"/>
      <c r="ALL803" s="1"/>
      <c r="ALM803" s="1"/>
      <c r="ALN803" s="1"/>
      <c r="ALO803" s="1"/>
      <c r="ALP803" s="1"/>
      <c r="ALQ803" s="1"/>
      <c r="ALR803" s="1"/>
      <c r="ALS803" s="1"/>
      <c r="ALT803" s="1"/>
      <c r="ALU803" s="1"/>
      <c r="ALV803" s="1"/>
      <c r="ALW803" s="1"/>
      <c r="ALX803" s="1"/>
      <c r="ALY803" s="1"/>
      <c r="ALZ803" s="1"/>
      <c r="AMA803" s="1"/>
      <c r="AMB803" s="1"/>
      <c r="AMC803" s="1"/>
      <c r="AMD803" s="1"/>
      <c r="AME803" s="1"/>
      <c r="AMF803" s="1"/>
      <c r="AMG803" s="1"/>
      <c r="AMH803" s="1"/>
      <c r="AMI803" s="1"/>
      <c r="AMJ803" s="1"/>
      <c r="AMK803" s="1"/>
      <c r="AML803" s="1"/>
      <c r="AMM803" s="1"/>
      <c r="AMN803" s="1"/>
      <c r="AMO803" s="1"/>
      <c r="AMP803" s="1"/>
      <c r="AMQ803" s="1"/>
      <c r="AMR803" s="1"/>
      <c r="AMS803" s="1"/>
      <c r="AMT803" s="1"/>
      <c r="AMU803" s="1"/>
      <c r="AMV803" s="1"/>
      <c r="AMW803" s="1"/>
      <c r="AMX803" s="1"/>
      <c r="AMY803" s="1"/>
      <c r="AMZ803" s="1"/>
      <c r="ANA803" s="1"/>
      <c r="ANB803" s="1"/>
      <c r="ANC803" s="1"/>
      <c r="AND803" s="1"/>
      <c r="ANE803" s="1"/>
      <c r="ANF803" s="1"/>
      <c r="ANG803" s="1"/>
      <c r="ANH803" s="1"/>
      <c r="ANI803" s="1"/>
      <c r="ANJ803" s="1"/>
      <c r="ANK803" s="1"/>
      <c r="ANL803" s="1"/>
      <c r="ANM803" s="1"/>
      <c r="ANN803" s="1"/>
      <c r="ANO803" s="1"/>
      <c r="ANP803" s="1"/>
      <c r="ANQ803" s="1"/>
      <c r="ANR803" s="1"/>
      <c r="ANS803" s="1"/>
      <c r="ANT803" s="1"/>
      <c r="ANU803" s="1"/>
      <c r="ANV803" s="1"/>
      <c r="ANW803" s="1"/>
      <c r="ANX803" s="1"/>
      <c r="ANY803" s="1"/>
      <c r="ANZ803" s="1"/>
      <c r="AOA803" s="1"/>
      <c r="AOB803" s="1"/>
      <c r="AOC803" s="1"/>
      <c r="AOD803" s="1"/>
      <c r="AOE803" s="1"/>
      <c r="AOF803" s="1"/>
      <c r="AOG803" s="1"/>
      <c r="AOH803" s="1"/>
      <c r="AOI803" s="1"/>
      <c r="AOJ803" s="1"/>
      <c r="AOK803" s="1"/>
      <c r="AOL803" s="1"/>
      <c r="AOM803" s="1"/>
      <c r="AON803" s="1"/>
      <c r="AOO803" s="1"/>
      <c r="AOP803" s="1"/>
      <c r="AOQ803" s="1"/>
      <c r="AOR803" s="1"/>
      <c r="AOS803" s="1"/>
      <c r="AOT803" s="1"/>
      <c r="AOU803" s="1"/>
      <c r="AOV803" s="1"/>
      <c r="AOW803" s="1"/>
      <c r="AOX803" s="1"/>
      <c r="AOY803" s="1"/>
      <c r="AOZ803" s="1"/>
      <c r="APA803" s="1"/>
      <c r="APB803" s="1"/>
      <c r="APC803" s="1"/>
      <c r="APD803" s="1"/>
      <c r="APE803" s="1"/>
      <c r="APF803" s="1"/>
      <c r="APG803" s="1"/>
      <c r="APH803" s="1"/>
      <c r="API803" s="1"/>
      <c r="APJ803" s="1"/>
      <c r="APK803" s="1"/>
      <c r="APL803" s="1"/>
      <c r="APM803" s="1"/>
      <c r="APN803" s="1"/>
      <c r="APO803" s="1"/>
      <c r="APP803" s="1"/>
      <c r="APQ803" s="1"/>
      <c r="APR803" s="1"/>
      <c r="APS803" s="1"/>
      <c r="APT803" s="1"/>
      <c r="APU803" s="1"/>
      <c r="APV803" s="1"/>
      <c r="APW803" s="1"/>
      <c r="APX803" s="1"/>
      <c r="APY803" s="1"/>
      <c r="APZ803" s="1"/>
      <c r="AQA803" s="1"/>
      <c r="AQB803" s="1"/>
      <c r="AQC803" s="1"/>
      <c r="AQD803" s="1"/>
      <c r="AQE803" s="1"/>
      <c r="AQF803" s="1"/>
      <c r="AQG803" s="1"/>
      <c r="AQH803" s="1"/>
      <c r="AQI803" s="1"/>
      <c r="AQJ803" s="1"/>
      <c r="AQK803" s="1"/>
      <c r="AQL803" s="1"/>
      <c r="AQM803" s="1"/>
      <c r="AQN803" s="1"/>
      <c r="AQO803" s="1"/>
      <c r="AQP803" s="1"/>
      <c r="AQQ803" s="1"/>
      <c r="AQR803" s="1"/>
      <c r="AQS803" s="1"/>
      <c r="AQT803" s="1"/>
      <c r="AQU803" s="1"/>
      <c r="AQV803" s="1"/>
      <c r="AQW803" s="1"/>
      <c r="AQX803" s="1"/>
      <c r="AQY803" s="1"/>
      <c r="AQZ803" s="1"/>
      <c r="ARA803" s="1"/>
      <c r="ARB803" s="1"/>
      <c r="ARC803" s="1"/>
      <c r="ARD803" s="1"/>
      <c r="ARE803" s="1"/>
      <c r="ARF803" s="1"/>
      <c r="ARG803" s="1"/>
      <c r="ARH803" s="1"/>
      <c r="ARI803" s="1"/>
      <c r="ARJ803" s="1"/>
      <c r="ARK803" s="1"/>
      <c r="ARL803" s="1"/>
      <c r="ARM803" s="1"/>
      <c r="ARN803" s="1"/>
      <c r="ARO803" s="1"/>
      <c r="ARP803" s="1"/>
      <c r="ARQ803" s="1"/>
      <c r="ARR803" s="1"/>
      <c r="ARS803" s="1"/>
      <c r="ART803" s="1"/>
      <c r="ARU803" s="1"/>
      <c r="ARV803" s="1"/>
      <c r="ARW803" s="1"/>
      <c r="ARX803" s="1"/>
      <c r="ARY803" s="1"/>
      <c r="ARZ803" s="1"/>
      <c r="ASA803" s="1"/>
      <c r="ASB803" s="1"/>
      <c r="ASC803" s="1"/>
      <c r="ASD803" s="1"/>
      <c r="ASE803" s="1"/>
      <c r="ASF803" s="1"/>
      <c r="ASG803" s="1"/>
      <c r="ASH803" s="1"/>
      <c r="ASI803" s="1"/>
      <c r="ASJ803" s="1"/>
      <c r="ASK803" s="1"/>
      <c r="ASL803" s="1"/>
      <c r="ASM803" s="1"/>
      <c r="ASN803" s="1"/>
      <c r="ASO803" s="1"/>
      <c r="ASP803" s="1"/>
      <c r="ASQ803" s="1"/>
      <c r="ASR803" s="1"/>
      <c r="ASS803" s="1"/>
      <c r="AST803" s="1"/>
      <c r="ASU803" s="1"/>
      <c r="ASV803" s="1"/>
      <c r="ASW803" s="1"/>
      <c r="ASX803" s="1"/>
      <c r="ASY803" s="1"/>
      <c r="ASZ803" s="1"/>
      <c r="ATA803" s="1"/>
      <c r="ATB803" s="1"/>
      <c r="ATC803" s="1"/>
      <c r="ATD803" s="1"/>
      <c r="ATE803" s="1"/>
      <c r="ATF803" s="1"/>
      <c r="ATG803" s="1"/>
      <c r="ATH803" s="1"/>
      <c r="ATI803" s="1"/>
      <c r="ATJ803" s="1"/>
      <c r="ATK803" s="1"/>
      <c r="ATL803" s="1"/>
      <c r="ATM803" s="1"/>
      <c r="ATN803" s="1"/>
      <c r="ATO803" s="1"/>
      <c r="ATP803" s="1"/>
      <c r="ATQ803" s="1"/>
      <c r="ATR803" s="1"/>
      <c r="ATS803" s="1"/>
      <c r="ATT803" s="1"/>
      <c r="ATU803" s="1"/>
      <c r="ATV803" s="1"/>
      <c r="ATW803" s="1"/>
      <c r="ATX803" s="1"/>
      <c r="ATY803" s="1"/>
      <c r="ATZ803" s="1"/>
      <c r="AUA803" s="1"/>
      <c r="AUB803" s="1"/>
      <c r="AUC803" s="1"/>
      <c r="AUD803" s="1"/>
      <c r="AUE803" s="1"/>
      <c r="AUF803" s="1"/>
      <c r="AUG803" s="1"/>
      <c r="AUH803" s="1"/>
      <c r="AUI803" s="1"/>
      <c r="AUJ803" s="1"/>
      <c r="AUK803" s="1"/>
      <c r="AUL803" s="1"/>
      <c r="AUM803" s="1"/>
      <c r="AUN803" s="1"/>
      <c r="AUO803" s="1"/>
      <c r="AUP803" s="1"/>
      <c r="AUQ803" s="1"/>
      <c r="AUR803" s="1"/>
      <c r="AUS803" s="1"/>
      <c r="AUT803" s="1"/>
      <c r="AUU803" s="1"/>
      <c r="AUV803" s="1"/>
      <c r="AUW803" s="1"/>
      <c r="AUX803" s="1"/>
      <c r="AUY803" s="1"/>
      <c r="AUZ803" s="1"/>
      <c r="AVA803" s="1"/>
      <c r="AVB803" s="1"/>
      <c r="AVC803" s="1"/>
      <c r="AVD803" s="1"/>
      <c r="AVE803" s="1"/>
      <c r="AVF803" s="1"/>
      <c r="AVG803" s="1"/>
      <c r="AVH803" s="1"/>
      <c r="AVI803" s="1"/>
      <c r="AVJ803" s="1"/>
      <c r="AVK803" s="1"/>
      <c r="AVL803" s="1"/>
      <c r="AVM803" s="1"/>
      <c r="AVN803" s="1"/>
      <c r="AVO803" s="1"/>
      <c r="AVP803" s="1"/>
      <c r="AVQ803" s="1"/>
      <c r="AVR803" s="1"/>
      <c r="AVS803" s="1"/>
      <c r="AVT803" s="1"/>
      <c r="AVU803" s="1"/>
      <c r="AVV803" s="1"/>
      <c r="AVW803" s="1"/>
      <c r="AVX803" s="1"/>
      <c r="AVY803" s="1"/>
      <c r="AVZ803" s="1"/>
      <c r="AWA803" s="1"/>
      <c r="AWB803" s="1"/>
      <c r="AWC803" s="1"/>
      <c r="AWD803" s="1"/>
      <c r="AWE803" s="1"/>
      <c r="AWF803" s="1"/>
      <c r="AWG803" s="1"/>
      <c r="AWH803" s="1"/>
      <c r="AWI803" s="1"/>
      <c r="AWJ803" s="1"/>
      <c r="AWK803" s="1"/>
      <c r="AWL803" s="1"/>
      <c r="AWM803" s="1"/>
      <c r="AWN803" s="1"/>
      <c r="AWO803" s="1"/>
      <c r="AWP803" s="1"/>
      <c r="AWQ803" s="1"/>
      <c r="AWR803" s="1"/>
      <c r="AWS803" s="1"/>
      <c r="AWT803" s="1"/>
      <c r="AWU803" s="1"/>
      <c r="AWV803" s="1"/>
      <c r="AWW803" s="1"/>
      <c r="AWX803" s="1"/>
      <c r="AWY803" s="1"/>
      <c r="AWZ803" s="1"/>
      <c r="AXA803" s="1"/>
      <c r="AXB803" s="1"/>
      <c r="AXC803" s="1"/>
      <c r="AXD803" s="1"/>
      <c r="AXE803" s="1"/>
      <c r="AXF803" s="1"/>
      <c r="AXG803" s="1"/>
      <c r="AXH803" s="1"/>
      <c r="AXI803" s="1"/>
      <c r="AXJ803" s="1"/>
      <c r="AXK803" s="1"/>
      <c r="AXL803" s="1"/>
      <c r="AXM803" s="1"/>
      <c r="AXN803" s="1"/>
      <c r="AXO803" s="1"/>
      <c r="AXP803" s="1"/>
      <c r="AXQ803" s="1"/>
      <c r="AXR803" s="1"/>
      <c r="AXS803" s="1"/>
      <c r="AXT803" s="1"/>
      <c r="AXU803" s="1"/>
      <c r="AXV803" s="1"/>
      <c r="AXW803" s="1"/>
      <c r="AXX803" s="1"/>
      <c r="AXY803" s="1"/>
      <c r="AXZ803" s="1"/>
      <c r="AYA803" s="1"/>
      <c r="AYB803" s="1"/>
      <c r="AYC803" s="1"/>
      <c r="AYD803" s="1"/>
      <c r="AYE803" s="1"/>
      <c r="AYF803" s="1"/>
      <c r="AYG803" s="1"/>
      <c r="AYH803" s="1"/>
      <c r="AYI803" s="1"/>
      <c r="AYJ803" s="1"/>
      <c r="AYK803" s="1"/>
      <c r="AYL803" s="1"/>
      <c r="AYM803" s="1"/>
      <c r="AYN803" s="1"/>
      <c r="AYO803" s="1"/>
      <c r="AYP803" s="1"/>
      <c r="AYQ803" s="1"/>
      <c r="AYR803" s="1"/>
      <c r="AYS803" s="1"/>
      <c r="AYT803" s="1"/>
      <c r="AYU803" s="1"/>
      <c r="AYV803" s="1"/>
      <c r="AYW803" s="1"/>
      <c r="AYX803" s="1"/>
      <c r="AYY803" s="1"/>
      <c r="AYZ803" s="1"/>
      <c r="AZA803" s="1"/>
      <c r="AZB803" s="1"/>
      <c r="AZC803" s="1"/>
      <c r="AZD803" s="1"/>
      <c r="AZE803" s="1"/>
      <c r="AZF803" s="1"/>
      <c r="AZG803" s="1"/>
      <c r="AZH803" s="1"/>
      <c r="AZI803" s="1"/>
      <c r="AZJ803" s="1"/>
      <c r="AZK803" s="1"/>
      <c r="AZL803" s="1"/>
      <c r="AZM803" s="1"/>
      <c r="AZN803" s="1"/>
      <c r="AZO803" s="1"/>
      <c r="AZP803" s="1"/>
      <c r="AZQ803" s="1"/>
      <c r="AZR803" s="1"/>
      <c r="AZS803" s="1"/>
      <c r="AZT803" s="1"/>
      <c r="AZU803" s="1"/>
      <c r="AZV803" s="1"/>
      <c r="AZW803" s="1"/>
      <c r="AZX803" s="1"/>
      <c r="AZY803" s="1"/>
      <c r="AZZ803" s="1"/>
      <c r="BAA803" s="1"/>
      <c r="BAB803" s="1"/>
      <c r="BAC803" s="1"/>
      <c r="BAD803" s="1"/>
      <c r="BAE803" s="1"/>
      <c r="BAF803" s="1"/>
      <c r="BAG803" s="1"/>
      <c r="BAH803" s="1"/>
      <c r="BAI803" s="1"/>
      <c r="BAJ803" s="1"/>
      <c r="BAK803" s="1"/>
      <c r="BAL803" s="1"/>
      <c r="BAM803" s="1"/>
      <c r="BAN803" s="1"/>
      <c r="BAO803" s="1"/>
      <c r="BAP803" s="1"/>
      <c r="BAQ803" s="1"/>
      <c r="BAR803" s="1"/>
      <c r="BAS803" s="1"/>
      <c r="BAT803" s="1"/>
      <c r="BAU803" s="1"/>
      <c r="BAV803" s="1"/>
      <c r="BAW803" s="1"/>
      <c r="BAX803" s="1"/>
      <c r="BAY803" s="1"/>
      <c r="BAZ803" s="1"/>
      <c r="BBA803" s="1"/>
      <c r="BBB803" s="1"/>
      <c r="BBC803" s="1"/>
      <c r="BBD803" s="1"/>
      <c r="BBE803" s="1"/>
      <c r="BBF803" s="1"/>
      <c r="BBG803" s="1"/>
      <c r="BBH803" s="1"/>
      <c r="BBI803" s="1"/>
      <c r="BBJ803" s="1"/>
      <c r="BBK803" s="1"/>
      <c r="BBL803" s="1"/>
      <c r="BBM803" s="1"/>
      <c r="BBN803" s="1"/>
      <c r="BBO803" s="1"/>
      <c r="BBP803" s="1"/>
      <c r="BBQ803" s="1"/>
      <c r="BBR803" s="1"/>
      <c r="BBS803" s="1"/>
      <c r="BBT803" s="1"/>
      <c r="BBU803" s="1"/>
      <c r="BBV803" s="1"/>
      <c r="BBW803" s="1"/>
      <c r="BBX803" s="1"/>
      <c r="BBY803" s="1"/>
      <c r="BBZ803" s="1"/>
      <c r="BCA803" s="1"/>
      <c r="BCB803" s="1"/>
      <c r="BCC803" s="1"/>
      <c r="BCD803" s="1"/>
      <c r="BCE803" s="1"/>
      <c r="BCF803" s="1"/>
      <c r="BCG803" s="1"/>
      <c r="BCH803" s="1"/>
      <c r="BCI803" s="1"/>
      <c r="BCJ803" s="1"/>
      <c r="BCK803" s="1"/>
      <c r="BCL803" s="1"/>
      <c r="BCM803" s="1"/>
      <c r="BCN803" s="1"/>
      <c r="BCO803" s="1"/>
    </row>
    <row r="804" spans="1:1448" s="73" customFormat="1" ht="13.2" x14ac:dyDescent="0.3">
      <c r="A804" s="125" t="s">
        <v>2884</v>
      </c>
      <c r="B804" s="125" t="s">
        <v>2847</v>
      </c>
      <c r="C804" s="126">
        <f t="shared" si="43"/>
        <v>3</v>
      </c>
      <c r="D804" s="127" t="s">
        <v>2637</v>
      </c>
      <c r="E804" s="125"/>
      <c r="F804" s="125"/>
      <c r="G804" s="128"/>
      <c r="H804" s="128"/>
      <c r="I804" s="183"/>
      <c r="J804" s="130"/>
      <c r="K804" s="131"/>
      <c r="L804" s="131">
        <f t="shared" si="44"/>
        <v>0</v>
      </c>
      <c r="M804" s="454">
        <v>3</v>
      </c>
      <c r="N804" s="429" t="s">
        <v>241</v>
      </c>
      <c r="O804" s="132">
        <v>43226</v>
      </c>
      <c r="P804" s="125"/>
      <c r="Q804" s="125"/>
      <c r="R804" s="132"/>
      <c r="S804" s="125"/>
      <c r="T804" s="125"/>
      <c r="U804" s="132"/>
      <c r="V804" s="117"/>
      <c r="W804" s="117"/>
      <c r="X804" s="270"/>
      <c r="Y804" s="2"/>
      <c r="Z804" s="2"/>
      <c r="AA804" s="40"/>
      <c r="AB804" s="2"/>
      <c r="AC804" s="2"/>
      <c r="AD804" s="40"/>
      <c r="AE804" s="2"/>
      <c r="AF804" s="2"/>
      <c r="AG804" s="33"/>
      <c r="AH804" s="2"/>
      <c r="AI804" s="2"/>
      <c r="AJ804" s="33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  <c r="JV804" s="1"/>
      <c r="JW804" s="1"/>
      <c r="JX804" s="1"/>
      <c r="JY804" s="1"/>
      <c r="JZ804" s="1"/>
      <c r="KA804" s="1"/>
      <c r="KB804" s="1"/>
      <c r="KC804" s="1"/>
      <c r="KD804" s="1"/>
      <c r="KE804" s="1"/>
      <c r="KF804" s="1"/>
      <c r="KG804" s="1"/>
      <c r="KH804" s="1"/>
      <c r="KI804" s="1"/>
      <c r="KJ804" s="1"/>
      <c r="KK804" s="1"/>
      <c r="KL804" s="1"/>
      <c r="KM804" s="1"/>
      <c r="KN804" s="1"/>
      <c r="KO804" s="1"/>
      <c r="KP804" s="1"/>
      <c r="KQ804" s="1"/>
      <c r="KR804" s="1"/>
      <c r="KS804" s="1"/>
      <c r="KT804" s="1"/>
      <c r="KU804" s="1"/>
      <c r="KV804" s="1"/>
      <c r="KW804" s="1"/>
      <c r="KX804" s="1"/>
      <c r="KY804" s="1"/>
      <c r="KZ804" s="1"/>
      <c r="LA804" s="1"/>
      <c r="LB804" s="1"/>
      <c r="LC804" s="1"/>
      <c r="LD804" s="1"/>
      <c r="LE804" s="1"/>
      <c r="LF804" s="1"/>
      <c r="LG804" s="1"/>
      <c r="LH804" s="1"/>
      <c r="LI804" s="1"/>
      <c r="LJ804" s="1"/>
      <c r="LK804" s="1"/>
      <c r="LL804" s="1"/>
      <c r="LM804" s="1"/>
      <c r="LN804" s="1"/>
      <c r="LO804" s="1"/>
      <c r="LP804" s="1"/>
      <c r="LQ804" s="1"/>
      <c r="LR804" s="1"/>
      <c r="LS804" s="1"/>
      <c r="LT804" s="1"/>
      <c r="LU804" s="1"/>
      <c r="LV804" s="1"/>
      <c r="LW804" s="1"/>
      <c r="LX804" s="1"/>
      <c r="LY804" s="1"/>
      <c r="LZ804" s="1"/>
      <c r="MA804" s="1"/>
      <c r="MB804" s="1"/>
      <c r="MC804" s="1"/>
      <c r="MD804" s="1"/>
      <c r="ME804" s="1"/>
      <c r="MF804" s="1"/>
      <c r="MG804" s="1"/>
      <c r="MH804" s="1"/>
      <c r="MI804" s="1"/>
      <c r="MJ804" s="1"/>
      <c r="MK804" s="1"/>
      <c r="ML804" s="1"/>
      <c r="MM804" s="1"/>
      <c r="MN804" s="1"/>
      <c r="MO804" s="1"/>
      <c r="MP804" s="1"/>
      <c r="MQ804" s="1"/>
      <c r="MR804" s="1"/>
      <c r="MS804" s="1"/>
      <c r="MT804" s="1"/>
      <c r="MU804" s="1"/>
      <c r="MV804" s="1"/>
      <c r="MW804" s="1"/>
      <c r="MX804" s="1"/>
      <c r="MY804" s="1"/>
      <c r="MZ804" s="1"/>
      <c r="NA804" s="1"/>
      <c r="NB804" s="1"/>
      <c r="NC804" s="1"/>
      <c r="ND804" s="1"/>
      <c r="NE804" s="1"/>
      <c r="NF804" s="1"/>
      <c r="NG804" s="1"/>
      <c r="NH804" s="1"/>
      <c r="NI804" s="1"/>
      <c r="NJ804" s="1"/>
      <c r="NK804" s="1"/>
      <c r="NL804" s="1"/>
      <c r="NM804" s="1"/>
      <c r="NN804" s="1"/>
      <c r="NO804" s="1"/>
      <c r="NP804" s="1"/>
      <c r="NQ804" s="1"/>
      <c r="NR804" s="1"/>
      <c r="NS804" s="1"/>
      <c r="NT804" s="1"/>
      <c r="NU804" s="1"/>
      <c r="NV804" s="1"/>
      <c r="NW804" s="1"/>
      <c r="NX804" s="1"/>
      <c r="NY804" s="1"/>
      <c r="NZ804" s="1"/>
      <c r="OA804" s="1"/>
      <c r="OB804" s="1"/>
      <c r="OC804" s="1"/>
      <c r="OD804" s="1"/>
      <c r="OE804" s="1"/>
      <c r="OF804" s="1"/>
      <c r="OG804" s="1"/>
      <c r="OH804" s="1"/>
      <c r="OI804" s="1"/>
      <c r="OJ804" s="1"/>
      <c r="OK804" s="1"/>
      <c r="OL804" s="1"/>
      <c r="OM804" s="1"/>
      <c r="ON804" s="1"/>
      <c r="OO804" s="1"/>
      <c r="OP804" s="1"/>
      <c r="OQ804" s="1"/>
      <c r="OR804" s="1"/>
      <c r="OS804" s="1"/>
      <c r="OT804" s="1"/>
      <c r="OU804" s="1"/>
      <c r="OV804" s="1"/>
      <c r="OW804" s="1"/>
      <c r="OX804" s="1"/>
      <c r="OY804" s="1"/>
      <c r="OZ804" s="1"/>
      <c r="PA804" s="1"/>
      <c r="PB804" s="1"/>
      <c r="PC804" s="1"/>
      <c r="PD804" s="1"/>
      <c r="PE804" s="1"/>
      <c r="PF804" s="1"/>
      <c r="PG804" s="1"/>
      <c r="PH804" s="1"/>
      <c r="PI804" s="1"/>
      <c r="PJ804" s="1"/>
      <c r="PK804" s="1"/>
      <c r="PL804" s="1"/>
      <c r="PM804" s="1"/>
      <c r="PN804" s="1"/>
      <c r="PO804" s="1"/>
      <c r="PP804" s="1"/>
      <c r="PQ804" s="1"/>
      <c r="PR804" s="1"/>
      <c r="PS804" s="1"/>
      <c r="PT804" s="1"/>
      <c r="PU804" s="1"/>
      <c r="PV804" s="1"/>
      <c r="PW804" s="1"/>
      <c r="PX804" s="1"/>
      <c r="PY804" s="1"/>
      <c r="PZ804" s="1"/>
      <c r="QA804" s="1"/>
      <c r="QB804" s="1"/>
      <c r="QC804" s="1"/>
      <c r="QD804" s="1"/>
      <c r="QE804" s="1"/>
      <c r="QF804" s="1"/>
      <c r="QG804" s="1"/>
      <c r="QH804" s="1"/>
      <c r="QI804" s="1"/>
      <c r="QJ804" s="1"/>
      <c r="QK804" s="1"/>
      <c r="QL804" s="1"/>
      <c r="QM804" s="1"/>
      <c r="QN804" s="1"/>
      <c r="QO804" s="1"/>
      <c r="QP804" s="1"/>
      <c r="QQ804" s="1"/>
      <c r="QR804" s="1"/>
      <c r="QS804" s="1"/>
      <c r="QT804" s="1"/>
      <c r="QU804" s="1"/>
      <c r="QV804" s="1"/>
      <c r="QW804" s="1"/>
      <c r="QX804" s="1"/>
      <c r="QY804" s="1"/>
      <c r="QZ804" s="1"/>
      <c r="RA804" s="1"/>
      <c r="RB804" s="1"/>
      <c r="RC804" s="1"/>
      <c r="RD804" s="1"/>
      <c r="RE804" s="1"/>
      <c r="RF804" s="1"/>
      <c r="RG804" s="1"/>
      <c r="RH804" s="1"/>
      <c r="RI804" s="1"/>
      <c r="RJ804" s="1"/>
      <c r="RK804" s="1"/>
      <c r="RL804" s="1"/>
      <c r="RM804" s="1"/>
      <c r="RN804" s="1"/>
      <c r="RO804" s="1"/>
      <c r="RP804" s="1"/>
      <c r="RQ804" s="1"/>
      <c r="RR804" s="1"/>
      <c r="RS804" s="1"/>
      <c r="RT804" s="1"/>
      <c r="RU804" s="1"/>
      <c r="RV804" s="1"/>
      <c r="RW804" s="1"/>
      <c r="RX804" s="1"/>
      <c r="RY804" s="1"/>
      <c r="RZ804" s="1"/>
      <c r="SA804" s="1"/>
      <c r="SB804" s="1"/>
      <c r="SC804" s="1"/>
      <c r="SD804" s="1"/>
      <c r="SE804" s="1"/>
      <c r="SF804" s="1"/>
      <c r="SG804" s="1"/>
      <c r="SH804" s="1"/>
      <c r="SI804" s="1"/>
      <c r="SJ804" s="1"/>
      <c r="SK804" s="1"/>
      <c r="SL804" s="1"/>
      <c r="SM804" s="1"/>
      <c r="SN804" s="1"/>
      <c r="SO804" s="1"/>
      <c r="SP804" s="1"/>
      <c r="SQ804" s="1"/>
      <c r="SR804" s="1"/>
      <c r="SS804" s="1"/>
      <c r="ST804" s="1"/>
      <c r="SU804" s="1"/>
      <c r="SV804" s="1"/>
      <c r="SW804" s="1"/>
      <c r="SX804" s="1"/>
      <c r="SY804" s="1"/>
      <c r="SZ804" s="1"/>
      <c r="TA804" s="1"/>
      <c r="TB804" s="1"/>
      <c r="TC804" s="1"/>
      <c r="TD804" s="1"/>
      <c r="TE804" s="1"/>
      <c r="TF804" s="1"/>
      <c r="TG804" s="1"/>
      <c r="TH804" s="1"/>
      <c r="TI804" s="1"/>
      <c r="TJ804" s="1"/>
      <c r="TK804" s="1"/>
      <c r="TL804" s="1"/>
      <c r="TM804" s="1"/>
      <c r="TN804" s="1"/>
      <c r="TO804" s="1"/>
      <c r="TP804" s="1"/>
      <c r="TQ804" s="1"/>
      <c r="TR804" s="1"/>
      <c r="TS804" s="1"/>
      <c r="TT804" s="1"/>
      <c r="TU804" s="1"/>
      <c r="TV804" s="1"/>
      <c r="TW804" s="1"/>
      <c r="TX804" s="1"/>
      <c r="TY804" s="1"/>
      <c r="TZ804" s="1"/>
      <c r="UA804" s="1"/>
      <c r="UB804" s="1"/>
      <c r="UC804" s="1"/>
      <c r="UD804" s="1"/>
      <c r="UE804" s="1"/>
      <c r="UF804" s="1"/>
      <c r="UG804" s="1"/>
      <c r="UH804" s="1"/>
      <c r="UI804" s="1"/>
      <c r="UJ804" s="1"/>
      <c r="UK804" s="1"/>
      <c r="UL804" s="1"/>
      <c r="UM804" s="1"/>
      <c r="UN804" s="1"/>
      <c r="UO804" s="1"/>
      <c r="UP804" s="1"/>
      <c r="UQ804" s="1"/>
      <c r="UR804" s="1"/>
      <c r="US804" s="1"/>
      <c r="UT804" s="1"/>
      <c r="UU804" s="1"/>
      <c r="UV804" s="1"/>
      <c r="UW804" s="1"/>
      <c r="UX804" s="1"/>
      <c r="UY804" s="1"/>
      <c r="UZ804" s="1"/>
      <c r="VA804" s="1"/>
      <c r="VB804" s="1"/>
      <c r="VC804" s="1"/>
      <c r="VD804" s="1"/>
      <c r="VE804" s="1"/>
      <c r="VF804" s="1"/>
      <c r="VG804" s="1"/>
      <c r="VH804" s="1"/>
      <c r="VI804" s="1"/>
      <c r="VJ804" s="1"/>
      <c r="VK804" s="1"/>
      <c r="VL804" s="1"/>
      <c r="VM804" s="1"/>
      <c r="VN804" s="1"/>
      <c r="VO804" s="1"/>
      <c r="VP804" s="1"/>
      <c r="VQ804" s="1"/>
      <c r="VR804" s="1"/>
      <c r="VS804" s="1"/>
      <c r="VT804" s="1"/>
      <c r="VU804" s="1"/>
      <c r="VV804" s="1"/>
      <c r="VW804" s="1"/>
      <c r="VX804" s="1"/>
      <c r="VY804" s="1"/>
      <c r="VZ804" s="1"/>
      <c r="WA804" s="1"/>
      <c r="WB804" s="1"/>
      <c r="WC804" s="1"/>
      <c r="WD804" s="1"/>
      <c r="WE804" s="1"/>
      <c r="WF804" s="1"/>
      <c r="WG804" s="1"/>
      <c r="WH804" s="1"/>
      <c r="WI804" s="1"/>
      <c r="WJ804" s="1"/>
      <c r="WK804" s="1"/>
      <c r="WL804" s="1"/>
      <c r="WM804" s="1"/>
      <c r="WN804" s="1"/>
      <c r="WO804" s="1"/>
      <c r="WP804" s="1"/>
      <c r="WQ804" s="1"/>
      <c r="WR804" s="1"/>
      <c r="WS804" s="1"/>
      <c r="WT804" s="1"/>
      <c r="WU804" s="1"/>
      <c r="WV804" s="1"/>
      <c r="WW804" s="1"/>
      <c r="WX804" s="1"/>
      <c r="WY804" s="1"/>
      <c r="WZ804" s="1"/>
      <c r="XA804" s="1"/>
      <c r="XB804" s="1"/>
      <c r="XC804" s="1"/>
      <c r="XD804" s="1"/>
      <c r="XE804" s="1"/>
      <c r="XF804" s="1"/>
      <c r="XG804" s="1"/>
      <c r="XH804" s="1"/>
      <c r="XI804" s="1"/>
      <c r="XJ804" s="1"/>
      <c r="XK804" s="1"/>
      <c r="XL804" s="1"/>
      <c r="XM804" s="1"/>
      <c r="XN804" s="1"/>
      <c r="XO804" s="1"/>
      <c r="XP804" s="1"/>
      <c r="XQ804" s="1"/>
      <c r="XR804" s="1"/>
      <c r="XS804" s="1"/>
      <c r="XT804" s="1"/>
      <c r="XU804" s="1"/>
      <c r="XV804" s="1"/>
      <c r="XW804" s="1"/>
      <c r="XX804" s="1"/>
      <c r="XY804" s="1"/>
      <c r="XZ804" s="1"/>
      <c r="YA804" s="1"/>
      <c r="YB804" s="1"/>
      <c r="YC804" s="1"/>
      <c r="YD804" s="1"/>
      <c r="YE804" s="1"/>
      <c r="YF804" s="1"/>
      <c r="YG804" s="1"/>
      <c r="YH804" s="1"/>
      <c r="YI804" s="1"/>
      <c r="YJ804" s="1"/>
      <c r="YK804" s="1"/>
      <c r="YL804" s="1"/>
      <c r="YM804" s="1"/>
      <c r="YN804" s="1"/>
      <c r="YO804" s="1"/>
      <c r="YP804" s="1"/>
      <c r="YQ804" s="1"/>
      <c r="YR804" s="1"/>
      <c r="YS804" s="1"/>
      <c r="YT804" s="1"/>
      <c r="YU804" s="1"/>
      <c r="YV804" s="1"/>
      <c r="YW804" s="1"/>
      <c r="YX804" s="1"/>
      <c r="YY804" s="1"/>
      <c r="YZ804" s="1"/>
      <c r="ZA804" s="1"/>
      <c r="ZB804" s="1"/>
      <c r="ZC804" s="1"/>
      <c r="ZD804" s="1"/>
      <c r="ZE804" s="1"/>
      <c r="ZF804" s="1"/>
      <c r="ZG804" s="1"/>
      <c r="ZH804" s="1"/>
      <c r="ZI804" s="1"/>
      <c r="ZJ804" s="1"/>
      <c r="ZK804" s="1"/>
      <c r="ZL804" s="1"/>
      <c r="ZM804" s="1"/>
      <c r="ZN804" s="1"/>
      <c r="ZO804" s="1"/>
      <c r="ZP804" s="1"/>
      <c r="ZQ804" s="1"/>
      <c r="ZR804" s="1"/>
      <c r="ZS804" s="1"/>
      <c r="ZT804" s="1"/>
      <c r="ZU804" s="1"/>
      <c r="ZV804" s="1"/>
      <c r="ZW804" s="1"/>
      <c r="ZX804" s="1"/>
      <c r="ZY804" s="1"/>
      <c r="ZZ804" s="1"/>
      <c r="AAA804" s="1"/>
      <c r="AAB804" s="1"/>
      <c r="AAC804" s="1"/>
      <c r="AAD804" s="1"/>
      <c r="AAE804" s="1"/>
      <c r="AAF804" s="1"/>
      <c r="AAG804" s="1"/>
      <c r="AAH804" s="1"/>
      <c r="AAI804" s="1"/>
      <c r="AAJ804" s="1"/>
      <c r="AAK804" s="1"/>
      <c r="AAL804" s="1"/>
      <c r="AAM804" s="1"/>
      <c r="AAN804" s="1"/>
      <c r="AAO804" s="1"/>
      <c r="AAP804" s="1"/>
      <c r="AAQ804" s="1"/>
      <c r="AAR804" s="1"/>
      <c r="AAS804" s="1"/>
      <c r="AAT804" s="1"/>
      <c r="AAU804" s="1"/>
      <c r="AAV804" s="1"/>
      <c r="AAW804" s="1"/>
      <c r="AAX804" s="1"/>
      <c r="AAY804" s="1"/>
      <c r="AAZ804" s="1"/>
      <c r="ABA804" s="1"/>
      <c r="ABB804" s="1"/>
      <c r="ABC804" s="1"/>
      <c r="ABD804" s="1"/>
      <c r="ABE804" s="1"/>
      <c r="ABF804" s="1"/>
      <c r="ABG804" s="1"/>
      <c r="ABH804" s="1"/>
      <c r="ABI804" s="1"/>
      <c r="ABJ804" s="1"/>
      <c r="ABK804" s="1"/>
      <c r="ABL804" s="1"/>
      <c r="ABM804" s="1"/>
      <c r="ABN804" s="1"/>
      <c r="ABO804" s="1"/>
      <c r="ABP804" s="1"/>
      <c r="ABQ804" s="1"/>
      <c r="ABR804" s="1"/>
      <c r="ABS804" s="1"/>
      <c r="ABT804" s="1"/>
      <c r="ABU804" s="1"/>
      <c r="ABV804" s="1"/>
      <c r="ABW804" s="1"/>
      <c r="ABX804" s="1"/>
      <c r="ABY804" s="1"/>
      <c r="ABZ804" s="1"/>
      <c r="ACA804" s="1"/>
      <c r="ACB804" s="1"/>
      <c r="ACC804" s="1"/>
      <c r="ACD804" s="1"/>
      <c r="ACE804" s="1"/>
      <c r="ACF804" s="1"/>
      <c r="ACG804" s="1"/>
      <c r="ACH804" s="1"/>
      <c r="ACI804" s="1"/>
      <c r="ACJ804" s="1"/>
      <c r="ACK804" s="1"/>
      <c r="ACL804" s="1"/>
      <c r="ACM804" s="1"/>
      <c r="ACN804" s="1"/>
      <c r="ACO804" s="1"/>
      <c r="ACP804" s="1"/>
      <c r="ACQ804" s="1"/>
      <c r="ACR804" s="1"/>
      <c r="ACS804" s="1"/>
      <c r="ACT804" s="1"/>
      <c r="ACU804" s="1"/>
      <c r="ACV804" s="1"/>
      <c r="ACW804" s="1"/>
      <c r="ACX804" s="1"/>
      <c r="ACY804" s="1"/>
      <c r="ACZ804" s="1"/>
      <c r="ADA804" s="1"/>
      <c r="ADB804" s="1"/>
      <c r="ADC804" s="1"/>
      <c r="ADD804" s="1"/>
      <c r="ADE804" s="1"/>
      <c r="ADF804" s="1"/>
      <c r="ADG804" s="1"/>
      <c r="ADH804" s="1"/>
      <c r="ADI804" s="1"/>
      <c r="ADJ804" s="1"/>
      <c r="ADK804" s="1"/>
      <c r="ADL804" s="1"/>
      <c r="ADM804" s="1"/>
      <c r="ADN804" s="1"/>
      <c r="ADO804" s="1"/>
      <c r="ADP804" s="1"/>
      <c r="ADQ804" s="1"/>
      <c r="ADR804" s="1"/>
      <c r="ADS804" s="1"/>
      <c r="ADT804" s="1"/>
      <c r="ADU804" s="1"/>
      <c r="ADV804" s="1"/>
      <c r="ADW804" s="1"/>
      <c r="ADX804" s="1"/>
      <c r="ADY804" s="1"/>
      <c r="ADZ804" s="1"/>
      <c r="AEA804" s="1"/>
      <c r="AEB804" s="1"/>
      <c r="AEC804" s="1"/>
      <c r="AED804" s="1"/>
      <c r="AEE804" s="1"/>
      <c r="AEF804" s="1"/>
      <c r="AEG804" s="1"/>
      <c r="AEH804" s="1"/>
      <c r="AEI804" s="1"/>
      <c r="AEJ804" s="1"/>
      <c r="AEK804" s="1"/>
      <c r="AEL804" s="1"/>
      <c r="AEM804" s="1"/>
      <c r="AEN804" s="1"/>
      <c r="AEO804" s="1"/>
      <c r="AEP804" s="1"/>
      <c r="AEQ804" s="1"/>
      <c r="AER804" s="1"/>
      <c r="AES804" s="1"/>
      <c r="AET804" s="1"/>
      <c r="AEU804" s="1"/>
      <c r="AEV804" s="1"/>
      <c r="AEW804" s="1"/>
      <c r="AEX804" s="1"/>
      <c r="AEY804" s="1"/>
      <c r="AEZ804" s="1"/>
      <c r="AFA804" s="1"/>
      <c r="AFB804" s="1"/>
      <c r="AFC804" s="1"/>
      <c r="AFD804" s="1"/>
      <c r="AFE804" s="1"/>
      <c r="AFF804" s="1"/>
      <c r="AFG804" s="1"/>
      <c r="AFH804" s="1"/>
      <c r="AFI804" s="1"/>
      <c r="AFJ804" s="1"/>
      <c r="AFK804" s="1"/>
      <c r="AFL804" s="1"/>
      <c r="AFM804" s="1"/>
      <c r="AFN804" s="1"/>
      <c r="AFO804" s="1"/>
      <c r="AFP804" s="1"/>
      <c r="AFQ804" s="1"/>
      <c r="AFR804" s="1"/>
      <c r="AFS804" s="1"/>
      <c r="AFT804" s="1"/>
      <c r="AFU804" s="1"/>
      <c r="AFV804" s="1"/>
      <c r="AFW804" s="1"/>
      <c r="AFX804" s="1"/>
      <c r="AFY804" s="1"/>
      <c r="AFZ804" s="1"/>
      <c r="AGA804" s="1"/>
      <c r="AGB804" s="1"/>
      <c r="AGC804" s="1"/>
      <c r="AGD804" s="1"/>
      <c r="AGE804" s="1"/>
      <c r="AGF804" s="1"/>
      <c r="AGG804" s="1"/>
      <c r="AGH804" s="1"/>
      <c r="AGI804" s="1"/>
      <c r="AGJ804" s="1"/>
      <c r="AGK804" s="1"/>
      <c r="AGL804" s="1"/>
      <c r="AGM804" s="1"/>
      <c r="AGN804" s="1"/>
      <c r="AGO804" s="1"/>
      <c r="AGP804" s="1"/>
      <c r="AGQ804" s="1"/>
      <c r="AGR804" s="1"/>
      <c r="AGS804" s="1"/>
      <c r="AGT804" s="1"/>
      <c r="AGU804" s="1"/>
      <c r="AGV804" s="1"/>
      <c r="AGW804" s="1"/>
      <c r="AGX804" s="1"/>
      <c r="AGY804" s="1"/>
      <c r="AGZ804" s="1"/>
      <c r="AHA804" s="1"/>
      <c r="AHB804" s="1"/>
      <c r="AHC804" s="1"/>
      <c r="AHD804" s="1"/>
      <c r="AHE804" s="1"/>
      <c r="AHF804" s="1"/>
      <c r="AHG804" s="1"/>
      <c r="AHH804" s="1"/>
      <c r="AHI804" s="1"/>
      <c r="AHJ804" s="1"/>
      <c r="AHK804" s="1"/>
      <c r="AHL804" s="1"/>
      <c r="AHM804" s="1"/>
      <c r="AHN804" s="1"/>
      <c r="AHO804" s="1"/>
      <c r="AHP804" s="1"/>
      <c r="AHQ804" s="1"/>
      <c r="AHR804" s="1"/>
      <c r="AHS804" s="1"/>
      <c r="AHT804" s="1"/>
      <c r="AHU804" s="1"/>
      <c r="AHV804" s="1"/>
      <c r="AHW804" s="1"/>
      <c r="AHX804" s="1"/>
      <c r="AHY804" s="1"/>
      <c r="AHZ804" s="1"/>
      <c r="AIA804" s="1"/>
      <c r="AIB804" s="1"/>
      <c r="AIC804" s="1"/>
      <c r="AID804" s="1"/>
      <c r="AIE804" s="1"/>
      <c r="AIF804" s="1"/>
      <c r="AIG804" s="1"/>
      <c r="AIH804" s="1"/>
      <c r="AII804" s="1"/>
      <c r="AIJ804" s="1"/>
      <c r="AIK804" s="1"/>
      <c r="AIL804" s="1"/>
      <c r="AIM804" s="1"/>
      <c r="AIN804" s="1"/>
      <c r="AIO804" s="1"/>
      <c r="AIP804" s="1"/>
      <c r="AIQ804" s="1"/>
      <c r="AIR804" s="1"/>
      <c r="AIS804" s="1"/>
      <c r="AIT804" s="1"/>
      <c r="AIU804" s="1"/>
      <c r="AIV804" s="1"/>
      <c r="AIW804" s="1"/>
      <c r="AIX804" s="1"/>
      <c r="AIY804" s="1"/>
      <c r="AIZ804" s="1"/>
      <c r="AJA804" s="1"/>
      <c r="AJB804" s="1"/>
      <c r="AJC804" s="1"/>
      <c r="AJD804" s="1"/>
      <c r="AJE804" s="1"/>
      <c r="AJF804" s="1"/>
      <c r="AJG804" s="1"/>
      <c r="AJH804" s="1"/>
      <c r="AJI804" s="1"/>
      <c r="AJJ804" s="1"/>
      <c r="AJK804" s="1"/>
      <c r="AJL804" s="1"/>
      <c r="AJM804" s="1"/>
      <c r="AJN804" s="1"/>
      <c r="AJO804" s="1"/>
      <c r="AJP804" s="1"/>
      <c r="AJQ804" s="1"/>
      <c r="AJR804" s="1"/>
      <c r="AJS804" s="1"/>
      <c r="AJT804" s="1"/>
      <c r="AJU804" s="1"/>
      <c r="AJV804" s="1"/>
      <c r="AJW804" s="1"/>
      <c r="AJX804" s="1"/>
      <c r="AJY804" s="1"/>
      <c r="AJZ804" s="1"/>
      <c r="AKA804" s="1"/>
      <c r="AKB804" s="1"/>
      <c r="AKC804" s="1"/>
      <c r="AKD804" s="1"/>
      <c r="AKE804" s="1"/>
      <c r="AKF804" s="1"/>
      <c r="AKG804" s="1"/>
      <c r="AKH804" s="1"/>
      <c r="AKI804" s="1"/>
      <c r="AKJ804" s="1"/>
      <c r="AKK804" s="1"/>
      <c r="AKL804" s="1"/>
      <c r="AKM804" s="1"/>
      <c r="AKN804" s="1"/>
      <c r="AKO804" s="1"/>
      <c r="AKP804" s="1"/>
      <c r="AKQ804" s="1"/>
      <c r="AKR804" s="1"/>
      <c r="AKS804" s="1"/>
      <c r="AKT804" s="1"/>
      <c r="AKU804" s="1"/>
      <c r="AKV804" s="1"/>
      <c r="AKW804" s="1"/>
      <c r="AKX804" s="1"/>
      <c r="AKY804" s="1"/>
      <c r="AKZ804" s="1"/>
      <c r="ALA804" s="1"/>
      <c r="ALB804" s="1"/>
      <c r="ALC804" s="1"/>
      <c r="ALD804" s="1"/>
      <c r="ALE804" s="1"/>
      <c r="ALF804" s="1"/>
      <c r="ALG804" s="1"/>
      <c r="ALH804" s="1"/>
      <c r="ALI804" s="1"/>
      <c r="ALJ804" s="1"/>
      <c r="ALK804" s="1"/>
      <c r="ALL804" s="1"/>
      <c r="ALM804" s="1"/>
      <c r="ALN804" s="1"/>
      <c r="ALO804" s="1"/>
      <c r="ALP804" s="1"/>
      <c r="ALQ804" s="1"/>
      <c r="ALR804" s="1"/>
      <c r="ALS804" s="1"/>
      <c r="ALT804" s="1"/>
      <c r="ALU804" s="1"/>
      <c r="ALV804" s="1"/>
      <c r="ALW804" s="1"/>
      <c r="ALX804" s="1"/>
      <c r="ALY804" s="1"/>
      <c r="ALZ804" s="1"/>
      <c r="AMA804" s="1"/>
      <c r="AMB804" s="1"/>
      <c r="AMC804" s="1"/>
      <c r="AMD804" s="1"/>
      <c r="AME804" s="1"/>
      <c r="AMF804" s="1"/>
      <c r="AMG804" s="1"/>
      <c r="AMH804" s="1"/>
      <c r="AMI804" s="1"/>
      <c r="AMJ804" s="1"/>
      <c r="AMK804" s="1"/>
      <c r="AML804" s="1"/>
      <c r="AMM804" s="1"/>
      <c r="AMN804" s="1"/>
      <c r="AMO804" s="1"/>
      <c r="AMP804" s="1"/>
      <c r="AMQ804" s="1"/>
      <c r="AMR804" s="1"/>
      <c r="AMS804" s="1"/>
      <c r="AMT804" s="1"/>
      <c r="AMU804" s="1"/>
      <c r="AMV804" s="1"/>
      <c r="AMW804" s="1"/>
      <c r="AMX804" s="1"/>
      <c r="AMY804" s="1"/>
      <c r="AMZ804" s="1"/>
      <c r="ANA804" s="1"/>
      <c r="ANB804" s="1"/>
      <c r="ANC804" s="1"/>
      <c r="AND804" s="1"/>
      <c r="ANE804" s="1"/>
      <c r="ANF804" s="1"/>
      <c r="ANG804" s="1"/>
      <c r="ANH804" s="1"/>
      <c r="ANI804" s="1"/>
      <c r="ANJ804" s="1"/>
      <c r="ANK804" s="1"/>
      <c r="ANL804" s="1"/>
      <c r="ANM804" s="1"/>
      <c r="ANN804" s="1"/>
      <c r="ANO804" s="1"/>
      <c r="ANP804" s="1"/>
      <c r="ANQ804" s="1"/>
      <c r="ANR804" s="1"/>
      <c r="ANS804" s="1"/>
      <c r="ANT804" s="1"/>
      <c r="ANU804" s="1"/>
      <c r="ANV804" s="1"/>
      <c r="ANW804" s="1"/>
      <c r="ANX804" s="1"/>
      <c r="ANY804" s="1"/>
      <c r="ANZ804" s="1"/>
      <c r="AOA804" s="1"/>
      <c r="AOB804" s="1"/>
      <c r="AOC804" s="1"/>
      <c r="AOD804" s="1"/>
      <c r="AOE804" s="1"/>
      <c r="AOF804" s="1"/>
      <c r="AOG804" s="1"/>
      <c r="AOH804" s="1"/>
      <c r="AOI804" s="1"/>
      <c r="AOJ804" s="1"/>
      <c r="AOK804" s="1"/>
      <c r="AOL804" s="1"/>
      <c r="AOM804" s="1"/>
      <c r="AON804" s="1"/>
      <c r="AOO804" s="1"/>
      <c r="AOP804" s="1"/>
      <c r="AOQ804" s="1"/>
      <c r="AOR804" s="1"/>
      <c r="AOS804" s="1"/>
      <c r="AOT804" s="1"/>
      <c r="AOU804" s="1"/>
      <c r="AOV804" s="1"/>
      <c r="AOW804" s="1"/>
      <c r="AOX804" s="1"/>
      <c r="AOY804" s="1"/>
      <c r="AOZ804" s="1"/>
      <c r="APA804" s="1"/>
      <c r="APB804" s="1"/>
      <c r="APC804" s="1"/>
      <c r="APD804" s="1"/>
      <c r="APE804" s="1"/>
      <c r="APF804" s="1"/>
      <c r="APG804" s="1"/>
      <c r="APH804" s="1"/>
      <c r="API804" s="1"/>
      <c r="APJ804" s="1"/>
      <c r="APK804" s="1"/>
      <c r="APL804" s="1"/>
      <c r="APM804" s="1"/>
      <c r="APN804" s="1"/>
      <c r="APO804" s="1"/>
      <c r="APP804" s="1"/>
      <c r="APQ804" s="1"/>
      <c r="APR804" s="1"/>
      <c r="APS804" s="1"/>
      <c r="APT804" s="1"/>
      <c r="APU804" s="1"/>
      <c r="APV804" s="1"/>
      <c r="APW804" s="1"/>
      <c r="APX804" s="1"/>
      <c r="APY804" s="1"/>
      <c r="APZ804" s="1"/>
      <c r="AQA804" s="1"/>
      <c r="AQB804" s="1"/>
      <c r="AQC804" s="1"/>
      <c r="AQD804" s="1"/>
      <c r="AQE804" s="1"/>
      <c r="AQF804" s="1"/>
      <c r="AQG804" s="1"/>
      <c r="AQH804" s="1"/>
      <c r="AQI804" s="1"/>
      <c r="AQJ804" s="1"/>
      <c r="AQK804" s="1"/>
      <c r="AQL804" s="1"/>
      <c r="AQM804" s="1"/>
      <c r="AQN804" s="1"/>
      <c r="AQO804" s="1"/>
      <c r="AQP804" s="1"/>
      <c r="AQQ804" s="1"/>
      <c r="AQR804" s="1"/>
      <c r="AQS804" s="1"/>
      <c r="AQT804" s="1"/>
      <c r="AQU804" s="1"/>
      <c r="AQV804" s="1"/>
      <c r="AQW804" s="1"/>
      <c r="AQX804" s="1"/>
      <c r="AQY804" s="1"/>
      <c r="AQZ804" s="1"/>
      <c r="ARA804" s="1"/>
      <c r="ARB804" s="1"/>
      <c r="ARC804" s="1"/>
      <c r="ARD804" s="1"/>
      <c r="ARE804" s="1"/>
      <c r="ARF804" s="1"/>
      <c r="ARG804" s="1"/>
      <c r="ARH804" s="1"/>
      <c r="ARI804" s="1"/>
      <c r="ARJ804" s="1"/>
      <c r="ARK804" s="1"/>
      <c r="ARL804" s="1"/>
      <c r="ARM804" s="1"/>
      <c r="ARN804" s="1"/>
      <c r="ARO804" s="1"/>
      <c r="ARP804" s="1"/>
      <c r="ARQ804" s="1"/>
      <c r="ARR804" s="1"/>
      <c r="ARS804" s="1"/>
      <c r="ART804" s="1"/>
      <c r="ARU804" s="1"/>
      <c r="ARV804" s="1"/>
      <c r="ARW804" s="1"/>
      <c r="ARX804" s="1"/>
      <c r="ARY804" s="1"/>
      <c r="ARZ804" s="1"/>
      <c r="ASA804" s="1"/>
      <c r="ASB804" s="1"/>
      <c r="ASC804" s="1"/>
      <c r="ASD804" s="1"/>
      <c r="ASE804" s="1"/>
      <c r="ASF804" s="1"/>
      <c r="ASG804" s="1"/>
      <c r="ASH804" s="1"/>
      <c r="ASI804" s="1"/>
      <c r="ASJ804" s="1"/>
      <c r="ASK804" s="1"/>
      <c r="ASL804" s="1"/>
      <c r="ASM804" s="1"/>
      <c r="ASN804" s="1"/>
      <c r="ASO804" s="1"/>
      <c r="ASP804" s="1"/>
      <c r="ASQ804" s="1"/>
      <c r="ASR804" s="1"/>
      <c r="ASS804" s="1"/>
      <c r="AST804" s="1"/>
      <c r="ASU804" s="1"/>
      <c r="ASV804" s="1"/>
      <c r="ASW804" s="1"/>
      <c r="ASX804" s="1"/>
      <c r="ASY804" s="1"/>
      <c r="ASZ804" s="1"/>
      <c r="ATA804" s="1"/>
      <c r="ATB804" s="1"/>
      <c r="ATC804" s="1"/>
      <c r="ATD804" s="1"/>
      <c r="ATE804" s="1"/>
      <c r="ATF804" s="1"/>
      <c r="ATG804" s="1"/>
      <c r="ATH804" s="1"/>
      <c r="ATI804" s="1"/>
      <c r="ATJ804" s="1"/>
      <c r="ATK804" s="1"/>
      <c r="ATL804" s="1"/>
      <c r="ATM804" s="1"/>
      <c r="ATN804" s="1"/>
      <c r="ATO804" s="1"/>
      <c r="ATP804" s="1"/>
      <c r="ATQ804" s="1"/>
      <c r="ATR804" s="1"/>
      <c r="ATS804" s="1"/>
      <c r="ATT804" s="1"/>
      <c r="ATU804" s="1"/>
      <c r="ATV804" s="1"/>
      <c r="ATW804" s="1"/>
      <c r="ATX804" s="1"/>
      <c r="ATY804" s="1"/>
      <c r="ATZ804" s="1"/>
      <c r="AUA804" s="1"/>
      <c r="AUB804" s="1"/>
      <c r="AUC804" s="1"/>
      <c r="AUD804" s="1"/>
      <c r="AUE804" s="1"/>
      <c r="AUF804" s="1"/>
      <c r="AUG804" s="1"/>
      <c r="AUH804" s="1"/>
      <c r="AUI804" s="1"/>
      <c r="AUJ804" s="1"/>
      <c r="AUK804" s="1"/>
      <c r="AUL804" s="1"/>
      <c r="AUM804" s="1"/>
      <c r="AUN804" s="1"/>
      <c r="AUO804" s="1"/>
      <c r="AUP804" s="1"/>
      <c r="AUQ804" s="1"/>
      <c r="AUR804" s="1"/>
      <c r="AUS804" s="1"/>
      <c r="AUT804" s="1"/>
      <c r="AUU804" s="1"/>
      <c r="AUV804" s="1"/>
      <c r="AUW804" s="1"/>
      <c r="AUX804" s="1"/>
      <c r="AUY804" s="1"/>
      <c r="AUZ804" s="1"/>
      <c r="AVA804" s="1"/>
      <c r="AVB804" s="1"/>
      <c r="AVC804" s="1"/>
      <c r="AVD804" s="1"/>
      <c r="AVE804" s="1"/>
      <c r="AVF804" s="1"/>
      <c r="AVG804" s="1"/>
      <c r="AVH804" s="1"/>
      <c r="AVI804" s="1"/>
      <c r="AVJ804" s="1"/>
      <c r="AVK804" s="1"/>
      <c r="AVL804" s="1"/>
      <c r="AVM804" s="1"/>
      <c r="AVN804" s="1"/>
      <c r="AVO804" s="1"/>
      <c r="AVP804" s="1"/>
      <c r="AVQ804" s="1"/>
      <c r="AVR804" s="1"/>
      <c r="AVS804" s="1"/>
      <c r="AVT804" s="1"/>
      <c r="AVU804" s="1"/>
      <c r="AVV804" s="1"/>
      <c r="AVW804" s="1"/>
      <c r="AVX804" s="1"/>
      <c r="AVY804" s="1"/>
      <c r="AVZ804" s="1"/>
      <c r="AWA804" s="1"/>
      <c r="AWB804" s="1"/>
      <c r="AWC804" s="1"/>
      <c r="AWD804" s="1"/>
      <c r="AWE804" s="1"/>
      <c r="AWF804" s="1"/>
      <c r="AWG804" s="1"/>
      <c r="AWH804" s="1"/>
      <c r="AWI804" s="1"/>
      <c r="AWJ804" s="1"/>
      <c r="AWK804" s="1"/>
      <c r="AWL804" s="1"/>
      <c r="AWM804" s="1"/>
      <c r="AWN804" s="1"/>
      <c r="AWO804" s="1"/>
      <c r="AWP804" s="1"/>
      <c r="AWQ804" s="1"/>
      <c r="AWR804" s="1"/>
      <c r="AWS804" s="1"/>
      <c r="AWT804" s="1"/>
      <c r="AWU804" s="1"/>
      <c r="AWV804" s="1"/>
      <c r="AWW804" s="1"/>
      <c r="AWX804" s="1"/>
      <c r="AWY804" s="1"/>
      <c r="AWZ804" s="1"/>
      <c r="AXA804" s="1"/>
      <c r="AXB804" s="1"/>
      <c r="AXC804" s="1"/>
      <c r="AXD804" s="1"/>
      <c r="AXE804" s="1"/>
      <c r="AXF804" s="1"/>
      <c r="AXG804" s="1"/>
      <c r="AXH804" s="1"/>
      <c r="AXI804" s="1"/>
      <c r="AXJ804" s="1"/>
      <c r="AXK804" s="1"/>
      <c r="AXL804" s="1"/>
      <c r="AXM804" s="1"/>
      <c r="AXN804" s="1"/>
      <c r="AXO804" s="1"/>
      <c r="AXP804" s="1"/>
      <c r="AXQ804" s="1"/>
      <c r="AXR804" s="1"/>
      <c r="AXS804" s="1"/>
      <c r="AXT804" s="1"/>
      <c r="AXU804" s="1"/>
      <c r="AXV804" s="1"/>
      <c r="AXW804" s="1"/>
      <c r="AXX804" s="1"/>
      <c r="AXY804" s="1"/>
      <c r="AXZ804" s="1"/>
      <c r="AYA804" s="1"/>
      <c r="AYB804" s="1"/>
      <c r="AYC804" s="1"/>
      <c r="AYD804" s="1"/>
      <c r="AYE804" s="1"/>
      <c r="AYF804" s="1"/>
      <c r="AYG804" s="1"/>
      <c r="AYH804" s="1"/>
      <c r="AYI804" s="1"/>
      <c r="AYJ804" s="1"/>
      <c r="AYK804" s="1"/>
      <c r="AYL804" s="1"/>
      <c r="AYM804" s="1"/>
      <c r="AYN804" s="1"/>
      <c r="AYO804" s="1"/>
      <c r="AYP804" s="1"/>
      <c r="AYQ804" s="1"/>
      <c r="AYR804" s="1"/>
      <c r="AYS804" s="1"/>
      <c r="AYT804" s="1"/>
      <c r="AYU804" s="1"/>
      <c r="AYV804" s="1"/>
      <c r="AYW804" s="1"/>
      <c r="AYX804" s="1"/>
      <c r="AYY804" s="1"/>
      <c r="AYZ804" s="1"/>
      <c r="AZA804" s="1"/>
      <c r="AZB804" s="1"/>
      <c r="AZC804" s="1"/>
      <c r="AZD804" s="1"/>
      <c r="AZE804" s="1"/>
      <c r="AZF804" s="1"/>
      <c r="AZG804" s="1"/>
      <c r="AZH804" s="1"/>
      <c r="AZI804" s="1"/>
      <c r="AZJ804" s="1"/>
      <c r="AZK804" s="1"/>
      <c r="AZL804" s="1"/>
      <c r="AZM804" s="1"/>
      <c r="AZN804" s="1"/>
      <c r="AZO804" s="1"/>
      <c r="AZP804" s="1"/>
      <c r="AZQ804" s="1"/>
      <c r="AZR804" s="1"/>
      <c r="AZS804" s="1"/>
      <c r="AZT804" s="1"/>
      <c r="AZU804" s="1"/>
      <c r="AZV804" s="1"/>
      <c r="AZW804" s="1"/>
      <c r="AZX804" s="1"/>
      <c r="AZY804" s="1"/>
      <c r="AZZ804" s="1"/>
      <c r="BAA804" s="1"/>
      <c r="BAB804" s="1"/>
      <c r="BAC804" s="1"/>
      <c r="BAD804" s="1"/>
      <c r="BAE804" s="1"/>
      <c r="BAF804" s="1"/>
      <c r="BAG804" s="1"/>
      <c r="BAH804" s="1"/>
      <c r="BAI804" s="1"/>
      <c r="BAJ804" s="1"/>
      <c r="BAK804" s="1"/>
      <c r="BAL804" s="1"/>
      <c r="BAM804" s="1"/>
      <c r="BAN804" s="1"/>
      <c r="BAO804" s="1"/>
      <c r="BAP804" s="1"/>
      <c r="BAQ804" s="1"/>
      <c r="BAR804" s="1"/>
      <c r="BAS804" s="1"/>
      <c r="BAT804" s="1"/>
      <c r="BAU804" s="1"/>
      <c r="BAV804" s="1"/>
      <c r="BAW804" s="1"/>
      <c r="BAX804" s="1"/>
      <c r="BAY804" s="1"/>
      <c r="BAZ804" s="1"/>
      <c r="BBA804" s="1"/>
      <c r="BBB804" s="1"/>
      <c r="BBC804" s="1"/>
      <c r="BBD804" s="1"/>
      <c r="BBE804" s="1"/>
      <c r="BBF804" s="1"/>
      <c r="BBG804" s="1"/>
      <c r="BBH804" s="1"/>
      <c r="BBI804" s="1"/>
      <c r="BBJ804" s="1"/>
      <c r="BBK804" s="1"/>
      <c r="BBL804" s="1"/>
      <c r="BBM804" s="1"/>
      <c r="BBN804" s="1"/>
      <c r="BBO804" s="1"/>
      <c r="BBP804" s="1"/>
      <c r="BBQ804" s="1"/>
      <c r="BBR804" s="1"/>
      <c r="BBS804" s="1"/>
      <c r="BBT804" s="1"/>
      <c r="BBU804" s="1"/>
      <c r="BBV804" s="1"/>
      <c r="BBW804" s="1"/>
      <c r="BBX804" s="1"/>
      <c r="BBY804" s="1"/>
      <c r="BBZ804" s="1"/>
      <c r="BCA804" s="1"/>
      <c r="BCB804" s="1"/>
      <c r="BCC804" s="1"/>
      <c r="BCD804" s="1"/>
      <c r="BCE804" s="1"/>
      <c r="BCF804" s="1"/>
      <c r="BCG804" s="1"/>
      <c r="BCH804" s="1"/>
      <c r="BCI804" s="1"/>
      <c r="BCJ804" s="1"/>
      <c r="BCK804" s="1"/>
      <c r="BCL804" s="1"/>
      <c r="BCM804" s="1"/>
      <c r="BCN804" s="1"/>
      <c r="BCO804" s="1"/>
    </row>
    <row r="805" spans="1:1448" s="413" customFormat="1" ht="13.5" customHeight="1" x14ac:dyDescent="0.2">
      <c r="A805" s="209" t="s">
        <v>3188</v>
      </c>
      <c r="B805" s="209" t="s">
        <v>3189</v>
      </c>
      <c r="C805" s="183">
        <f t="shared" si="43"/>
        <v>14</v>
      </c>
      <c r="D805" s="403" t="s">
        <v>2637</v>
      </c>
      <c r="E805" s="209" t="s">
        <v>3190</v>
      </c>
      <c r="F805" s="209" t="s">
        <v>3187</v>
      </c>
      <c r="G805" s="404">
        <v>1</v>
      </c>
      <c r="H805" s="404">
        <v>1</v>
      </c>
      <c r="I805" s="183">
        <v>0.5</v>
      </c>
      <c r="J805" s="130">
        <v>0.5</v>
      </c>
      <c r="K805" s="130"/>
      <c r="L805" s="130">
        <f t="shared" si="44"/>
        <v>0.5</v>
      </c>
      <c r="M805" s="463">
        <v>10</v>
      </c>
      <c r="N805" s="439" t="s">
        <v>241</v>
      </c>
      <c r="O805" s="406">
        <v>43548</v>
      </c>
      <c r="P805" s="405">
        <v>14</v>
      </c>
      <c r="Q805" s="209" t="s">
        <v>339</v>
      </c>
      <c r="R805" s="406">
        <v>43547</v>
      </c>
      <c r="S805" s="209"/>
      <c r="T805" s="209"/>
      <c r="U805" s="406"/>
      <c r="V805" s="209"/>
      <c r="W805" s="209"/>
      <c r="X805" s="406"/>
      <c r="Y805" s="407"/>
      <c r="Z805" s="407"/>
      <c r="AA805" s="408"/>
      <c r="AB805" s="409"/>
      <c r="AC805" s="409"/>
      <c r="AD805" s="410"/>
      <c r="AE805" s="409"/>
      <c r="AF805" s="409"/>
      <c r="AG805" s="410"/>
      <c r="AH805" s="409"/>
      <c r="AI805" s="409"/>
      <c r="AJ805" s="411"/>
      <c r="AK805" s="409"/>
      <c r="AL805" s="409"/>
      <c r="AM805" s="411"/>
      <c r="AN805" s="412"/>
      <c r="AO805" s="412"/>
      <c r="AP805" s="412"/>
      <c r="AQ805" s="412"/>
      <c r="AR805" s="412"/>
      <c r="AS805" s="412"/>
      <c r="AT805" s="412"/>
      <c r="AU805" s="412"/>
      <c r="AV805" s="412"/>
      <c r="AW805" s="412"/>
      <c r="AX805" s="412"/>
      <c r="AY805" s="412"/>
      <c r="AZ805" s="412"/>
      <c r="BA805" s="412"/>
      <c r="BB805" s="412"/>
      <c r="BC805" s="412"/>
      <c r="BD805" s="412"/>
      <c r="BE805" s="412"/>
      <c r="BF805" s="412"/>
      <c r="BG805" s="412"/>
      <c r="BH805" s="412"/>
      <c r="BI805" s="412"/>
      <c r="BJ805" s="412"/>
      <c r="BK805" s="412"/>
      <c r="BL805" s="412"/>
      <c r="BM805" s="412"/>
      <c r="BN805" s="412"/>
      <c r="BO805" s="412"/>
      <c r="BP805" s="412"/>
      <c r="BQ805" s="412"/>
      <c r="BR805" s="412"/>
      <c r="BS805" s="412"/>
      <c r="BT805" s="412"/>
      <c r="BU805" s="412"/>
      <c r="BV805" s="412"/>
      <c r="BW805" s="412"/>
      <c r="BX805" s="412"/>
      <c r="BY805" s="412"/>
      <c r="BZ805" s="412"/>
      <c r="CA805" s="412"/>
      <c r="CB805" s="412"/>
      <c r="CC805" s="412"/>
      <c r="CD805" s="412"/>
      <c r="CE805" s="412"/>
      <c r="CF805" s="412"/>
      <c r="CG805" s="412"/>
      <c r="CH805" s="412"/>
      <c r="CI805" s="412"/>
      <c r="CJ805" s="412"/>
      <c r="CK805" s="412"/>
      <c r="CL805" s="412"/>
      <c r="CM805" s="412"/>
      <c r="CN805" s="412"/>
      <c r="CO805" s="412"/>
      <c r="CP805" s="412"/>
      <c r="CQ805" s="412"/>
      <c r="CR805" s="412"/>
      <c r="CS805" s="412"/>
      <c r="CT805" s="412"/>
      <c r="CU805" s="412"/>
      <c r="CV805" s="412"/>
      <c r="CW805" s="412"/>
      <c r="CX805" s="412"/>
      <c r="CY805" s="412"/>
      <c r="CZ805" s="412"/>
      <c r="DA805" s="412"/>
      <c r="DB805" s="412"/>
      <c r="DC805" s="412"/>
      <c r="DD805" s="412"/>
      <c r="DE805" s="412"/>
      <c r="DF805" s="412"/>
      <c r="DG805" s="412"/>
      <c r="DH805" s="412"/>
      <c r="DI805" s="412"/>
      <c r="DJ805" s="412"/>
      <c r="DK805" s="412"/>
      <c r="DL805" s="412"/>
      <c r="DM805" s="412"/>
      <c r="DN805" s="412"/>
      <c r="DO805" s="412"/>
      <c r="DP805" s="412"/>
      <c r="DQ805" s="412"/>
      <c r="DR805" s="412"/>
      <c r="DS805" s="412"/>
      <c r="DT805" s="412"/>
      <c r="DU805" s="412"/>
      <c r="DV805" s="412"/>
      <c r="DW805" s="412"/>
      <c r="DX805" s="412"/>
      <c r="DY805" s="412"/>
      <c r="DZ805" s="412"/>
      <c r="EA805" s="412"/>
      <c r="EB805" s="412"/>
      <c r="EC805" s="412"/>
      <c r="ED805" s="412"/>
      <c r="EE805" s="412"/>
      <c r="EF805" s="412"/>
      <c r="EG805" s="412"/>
      <c r="EH805" s="412"/>
      <c r="EI805" s="412"/>
      <c r="EJ805" s="412"/>
      <c r="EK805" s="412"/>
      <c r="EL805" s="412"/>
      <c r="EM805" s="412"/>
      <c r="EN805" s="412"/>
      <c r="EO805" s="412"/>
      <c r="EP805" s="412"/>
      <c r="EQ805" s="412"/>
      <c r="ER805" s="412"/>
      <c r="ES805" s="412"/>
      <c r="ET805" s="412"/>
      <c r="EU805" s="412"/>
      <c r="EV805" s="412"/>
      <c r="EW805" s="412"/>
      <c r="EX805" s="412"/>
      <c r="EY805" s="412"/>
      <c r="EZ805" s="412"/>
      <c r="FA805" s="412"/>
      <c r="FB805" s="412"/>
      <c r="FC805" s="412"/>
      <c r="FD805" s="412"/>
      <c r="FE805" s="412"/>
      <c r="FF805" s="412"/>
      <c r="FG805" s="412"/>
      <c r="FH805" s="412"/>
      <c r="FI805" s="412"/>
      <c r="FJ805" s="412"/>
      <c r="FK805" s="412"/>
      <c r="FL805" s="412"/>
      <c r="FM805" s="412"/>
      <c r="FN805" s="412"/>
      <c r="FO805" s="412"/>
      <c r="FP805" s="412"/>
      <c r="FQ805" s="412"/>
      <c r="FR805" s="412"/>
      <c r="FS805" s="412"/>
      <c r="FT805" s="412"/>
      <c r="FU805" s="412"/>
      <c r="FV805" s="412"/>
      <c r="FW805" s="412"/>
      <c r="FX805" s="412"/>
      <c r="FY805" s="412"/>
      <c r="FZ805" s="412"/>
      <c r="GA805" s="412"/>
      <c r="GB805" s="412"/>
      <c r="GC805" s="412"/>
      <c r="GD805" s="412"/>
      <c r="GE805" s="412"/>
      <c r="GF805" s="412"/>
      <c r="GG805" s="412"/>
      <c r="GH805" s="412"/>
      <c r="GI805" s="412"/>
      <c r="GJ805" s="412"/>
      <c r="GK805" s="412"/>
      <c r="GL805" s="412"/>
      <c r="GM805" s="412"/>
      <c r="GN805" s="412"/>
      <c r="GO805" s="412"/>
      <c r="GP805" s="412"/>
      <c r="GQ805" s="412"/>
      <c r="GR805" s="412"/>
      <c r="GS805" s="412"/>
      <c r="GT805" s="412"/>
      <c r="GU805" s="412"/>
      <c r="GV805" s="412"/>
      <c r="GW805" s="412"/>
      <c r="GX805" s="412"/>
      <c r="GY805" s="412"/>
      <c r="GZ805" s="412"/>
      <c r="HA805" s="412"/>
      <c r="HB805" s="412"/>
      <c r="HC805" s="412"/>
      <c r="HD805" s="412"/>
      <c r="HE805" s="412"/>
      <c r="HF805" s="412"/>
      <c r="HG805" s="412"/>
      <c r="HH805" s="412"/>
      <c r="HI805" s="412"/>
      <c r="HJ805" s="412"/>
      <c r="HK805" s="412"/>
      <c r="HL805" s="412"/>
      <c r="HM805" s="412"/>
      <c r="HN805" s="412"/>
      <c r="HO805" s="412"/>
      <c r="HP805" s="412"/>
      <c r="HQ805" s="412"/>
      <c r="HR805" s="412"/>
      <c r="HS805" s="412"/>
      <c r="HT805" s="412"/>
      <c r="HU805" s="412"/>
      <c r="HV805" s="412"/>
      <c r="HW805" s="412"/>
      <c r="HX805" s="412"/>
      <c r="HY805" s="412"/>
      <c r="HZ805" s="412"/>
      <c r="IA805" s="412"/>
      <c r="IB805" s="412"/>
      <c r="IC805" s="412"/>
      <c r="ID805" s="412"/>
      <c r="IE805" s="412"/>
      <c r="IF805" s="412"/>
      <c r="IG805" s="412"/>
      <c r="IH805" s="412"/>
      <c r="II805" s="412"/>
      <c r="IJ805" s="412"/>
      <c r="IK805" s="412"/>
      <c r="IL805" s="412"/>
      <c r="IM805" s="412"/>
      <c r="IN805" s="412"/>
      <c r="IO805" s="412"/>
      <c r="IP805" s="412"/>
      <c r="IQ805" s="412"/>
      <c r="IR805" s="412"/>
      <c r="IS805" s="412"/>
      <c r="IT805" s="412"/>
      <c r="IU805" s="412"/>
      <c r="IV805" s="412"/>
      <c r="IW805" s="412"/>
      <c r="IX805" s="412"/>
      <c r="IY805" s="412"/>
      <c r="IZ805" s="412"/>
      <c r="JA805" s="412"/>
      <c r="JB805" s="412"/>
      <c r="JC805" s="412"/>
      <c r="JD805" s="412"/>
      <c r="JE805" s="412"/>
      <c r="JF805" s="412"/>
      <c r="JG805" s="412"/>
      <c r="JH805" s="412"/>
      <c r="JI805" s="412"/>
      <c r="JJ805" s="412"/>
      <c r="JK805" s="412"/>
      <c r="JL805" s="412"/>
      <c r="JM805" s="412"/>
      <c r="JN805" s="412"/>
      <c r="JO805" s="412"/>
      <c r="JP805" s="412"/>
      <c r="JQ805" s="412"/>
      <c r="JR805" s="412"/>
      <c r="JS805" s="412"/>
      <c r="JT805" s="412"/>
      <c r="JU805" s="412"/>
      <c r="JV805" s="412"/>
      <c r="JW805" s="412"/>
      <c r="JX805" s="412"/>
      <c r="JY805" s="412"/>
      <c r="JZ805" s="412"/>
      <c r="KA805" s="412"/>
      <c r="KB805" s="412"/>
      <c r="KC805" s="412"/>
      <c r="KD805" s="412"/>
      <c r="KE805" s="412"/>
      <c r="KF805" s="412"/>
      <c r="KG805" s="412"/>
      <c r="KH805" s="412"/>
      <c r="KI805" s="412"/>
      <c r="KJ805" s="412"/>
      <c r="KK805" s="412"/>
      <c r="KL805" s="412"/>
      <c r="KM805" s="412"/>
      <c r="KN805" s="412"/>
      <c r="KO805" s="412"/>
      <c r="KP805" s="412"/>
      <c r="KQ805" s="412"/>
      <c r="KR805" s="412"/>
      <c r="KS805" s="412"/>
      <c r="KT805" s="412"/>
      <c r="KU805" s="412"/>
      <c r="KV805" s="412"/>
      <c r="KW805" s="412"/>
      <c r="KX805" s="412"/>
      <c r="KY805" s="412"/>
      <c r="KZ805" s="412"/>
      <c r="LA805" s="412"/>
      <c r="LB805" s="412"/>
      <c r="LC805" s="412"/>
      <c r="LD805" s="412"/>
      <c r="LE805" s="412"/>
      <c r="LF805" s="412"/>
      <c r="LG805" s="412"/>
      <c r="LH805" s="412"/>
      <c r="LI805" s="412"/>
      <c r="LJ805" s="412"/>
      <c r="LK805" s="412"/>
      <c r="LL805" s="412"/>
      <c r="LM805" s="412"/>
      <c r="LN805" s="412"/>
      <c r="LO805" s="412"/>
      <c r="LP805" s="412"/>
      <c r="LQ805" s="412"/>
      <c r="LR805" s="412"/>
      <c r="LS805" s="412"/>
      <c r="LT805" s="412"/>
      <c r="LU805" s="412"/>
      <c r="LV805" s="412"/>
      <c r="LW805" s="412"/>
      <c r="LX805" s="412"/>
      <c r="LY805" s="412"/>
      <c r="LZ805" s="412"/>
      <c r="MA805" s="412"/>
      <c r="MB805" s="412"/>
      <c r="MC805" s="412"/>
      <c r="MD805" s="412"/>
      <c r="ME805" s="412"/>
      <c r="MF805" s="412"/>
      <c r="MG805" s="412"/>
      <c r="MH805" s="412"/>
      <c r="MI805" s="412"/>
      <c r="MJ805" s="412"/>
      <c r="MK805" s="412"/>
      <c r="ML805" s="412"/>
      <c r="MM805" s="412"/>
      <c r="MN805" s="412"/>
      <c r="MO805" s="412"/>
      <c r="MP805" s="412"/>
      <c r="MQ805" s="412"/>
      <c r="MR805" s="412"/>
      <c r="MS805" s="412"/>
      <c r="MT805" s="412"/>
      <c r="MU805" s="412"/>
      <c r="MV805" s="412"/>
      <c r="MW805" s="412"/>
      <c r="MX805" s="412"/>
      <c r="MY805" s="412"/>
      <c r="MZ805" s="412"/>
      <c r="NA805" s="412"/>
      <c r="NB805" s="412"/>
      <c r="NC805" s="412"/>
      <c r="ND805" s="412"/>
      <c r="NE805" s="412"/>
      <c r="NF805" s="412"/>
      <c r="NG805" s="412"/>
      <c r="NH805" s="412"/>
      <c r="NI805" s="412"/>
      <c r="NJ805" s="412"/>
      <c r="NK805" s="412"/>
      <c r="NL805" s="412"/>
      <c r="NM805" s="412"/>
      <c r="NN805" s="412"/>
      <c r="NO805" s="412"/>
      <c r="NP805" s="412"/>
      <c r="NQ805" s="412"/>
      <c r="NR805" s="412"/>
      <c r="NS805" s="412"/>
      <c r="NT805" s="412"/>
      <c r="NU805" s="412"/>
      <c r="NV805" s="412"/>
      <c r="NW805" s="412"/>
      <c r="NX805" s="412"/>
      <c r="NY805" s="412"/>
      <c r="NZ805" s="412"/>
      <c r="OA805" s="412"/>
      <c r="OB805" s="412"/>
      <c r="OC805" s="412"/>
      <c r="OD805" s="412"/>
      <c r="OE805" s="412"/>
      <c r="OF805" s="412"/>
      <c r="OG805" s="412"/>
      <c r="OH805" s="412"/>
      <c r="OI805" s="412"/>
      <c r="OJ805" s="412"/>
      <c r="OK805" s="412"/>
      <c r="OL805" s="412"/>
      <c r="OM805" s="412"/>
      <c r="ON805" s="412"/>
      <c r="OO805" s="412"/>
      <c r="OP805" s="412"/>
      <c r="OQ805" s="412"/>
      <c r="OR805" s="412"/>
      <c r="OS805" s="412"/>
      <c r="OT805" s="412"/>
      <c r="OU805" s="412"/>
      <c r="OV805" s="412"/>
      <c r="OW805" s="412"/>
      <c r="OX805" s="412"/>
      <c r="OY805" s="412"/>
      <c r="OZ805" s="412"/>
      <c r="PA805" s="412"/>
      <c r="PB805" s="412"/>
      <c r="PC805" s="412"/>
      <c r="PD805" s="412"/>
      <c r="PE805" s="412"/>
      <c r="PF805" s="412"/>
      <c r="PG805" s="412"/>
      <c r="PH805" s="412"/>
      <c r="PI805" s="412"/>
      <c r="PJ805" s="412"/>
      <c r="PK805" s="412"/>
      <c r="PL805" s="412"/>
      <c r="PM805" s="412"/>
      <c r="PN805" s="412"/>
      <c r="PO805" s="412"/>
      <c r="PP805" s="412"/>
      <c r="PQ805" s="412"/>
      <c r="PR805" s="412"/>
      <c r="PS805" s="412"/>
      <c r="PT805" s="412"/>
      <c r="PU805" s="412"/>
      <c r="PV805" s="412"/>
      <c r="PW805" s="412"/>
      <c r="PX805" s="412"/>
      <c r="PY805" s="412"/>
      <c r="PZ805" s="412"/>
      <c r="QA805" s="412"/>
      <c r="QB805" s="412"/>
      <c r="QC805" s="412"/>
      <c r="QD805" s="412"/>
      <c r="QE805" s="412"/>
      <c r="QF805" s="412"/>
      <c r="QG805" s="412"/>
      <c r="QH805" s="412"/>
      <c r="QI805" s="412"/>
      <c r="QJ805" s="412"/>
      <c r="QK805" s="412"/>
      <c r="QL805" s="412"/>
      <c r="QM805" s="412"/>
      <c r="QN805" s="412"/>
      <c r="QO805" s="412"/>
      <c r="QP805" s="412"/>
      <c r="QQ805" s="412"/>
      <c r="QR805" s="412"/>
      <c r="QS805" s="412"/>
      <c r="QT805" s="412"/>
      <c r="QU805" s="412"/>
      <c r="QV805" s="412"/>
      <c r="QW805" s="412"/>
      <c r="QX805" s="412"/>
      <c r="QY805" s="412"/>
      <c r="QZ805" s="412"/>
      <c r="RA805" s="412"/>
      <c r="RB805" s="412"/>
      <c r="RC805" s="412"/>
      <c r="RD805" s="412"/>
      <c r="RE805" s="412"/>
      <c r="RF805" s="412"/>
      <c r="RG805" s="412"/>
      <c r="RH805" s="412"/>
      <c r="RI805" s="412"/>
      <c r="RJ805" s="412"/>
      <c r="RK805" s="412"/>
      <c r="RL805" s="412"/>
      <c r="RM805" s="412"/>
      <c r="RN805" s="412"/>
      <c r="RO805" s="412"/>
      <c r="RP805" s="412"/>
      <c r="RQ805" s="412"/>
      <c r="RR805" s="412"/>
      <c r="RS805" s="412"/>
      <c r="RT805" s="412"/>
      <c r="RU805" s="412"/>
      <c r="RV805" s="412"/>
      <c r="RW805" s="412"/>
      <c r="RX805" s="412"/>
      <c r="RY805" s="412"/>
      <c r="RZ805" s="412"/>
      <c r="SA805" s="412"/>
      <c r="SB805" s="412"/>
      <c r="SC805" s="412"/>
      <c r="SD805" s="412"/>
      <c r="SE805" s="412"/>
      <c r="SF805" s="412"/>
      <c r="SG805" s="412"/>
      <c r="SH805" s="412"/>
      <c r="SI805" s="412"/>
      <c r="SJ805" s="412"/>
      <c r="SK805" s="412"/>
      <c r="SL805" s="412"/>
      <c r="SM805" s="412"/>
      <c r="SN805" s="412"/>
      <c r="SO805" s="412"/>
      <c r="SP805" s="412"/>
      <c r="SQ805" s="412"/>
      <c r="SR805" s="412"/>
      <c r="SS805" s="412"/>
      <c r="ST805" s="412"/>
      <c r="SU805" s="412"/>
      <c r="SV805" s="412"/>
      <c r="SW805" s="412"/>
      <c r="SX805" s="412"/>
      <c r="SY805" s="412"/>
      <c r="SZ805" s="412"/>
      <c r="TA805" s="412"/>
      <c r="TB805" s="412"/>
      <c r="TC805" s="412"/>
      <c r="TD805" s="412"/>
      <c r="TE805" s="412"/>
      <c r="TF805" s="412"/>
      <c r="TG805" s="412"/>
      <c r="TH805" s="412"/>
      <c r="TI805" s="412"/>
      <c r="TJ805" s="412"/>
      <c r="TK805" s="412"/>
      <c r="TL805" s="412"/>
      <c r="TM805" s="412"/>
      <c r="TN805" s="412"/>
      <c r="TO805" s="412"/>
      <c r="TP805" s="412"/>
      <c r="TQ805" s="412"/>
      <c r="TR805" s="412"/>
      <c r="TS805" s="412"/>
      <c r="TT805" s="412"/>
      <c r="TU805" s="412"/>
      <c r="TV805" s="412"/>
      <c r="TW805" s="412"/>
      <c r="TX805" s="412"/>
      <c r="TY805" s="412"/>
      <c r="TZ805" s="412"/>
      <c r="UA805" s="412"/>
      <c r="UB805" s="412"/>
      <c r="UC805" s="412"/>
      <c r="UD805" s="412"/>
      <c r="UE805" s="412"/>
      <c r="UF805" s="412"/>
      <c r="UG805" s="412"/>
      <c r="UH805" s="412"/>
      <c r="UI805" s="412"/>
      <c r="UJ805" s="412"/>
      <c r="UK805" s="412"/>
      <c r="UL805" s="412"/>
      <c r="UM805" s="412"/>
      <c r="UN805" s="412"/>
      <c r="UO805" s="412"/>
      <c r="UP805" s="412"/>
      <c r="UQ805" s="412"/>
      <c r="UR805" s="412"/>
      <c r="US805" s="412"/>
      <c r="UT805" s="412"/>
      <c r="UU805" s="412"/>
      <c r="UV805" s="412"/>
      <c r="UW805" s="412"/>
      <c r="UX805" s="412"/>
      <c r="UY805" s="412"/>
      <c r="UZ805" s="412"/>
      <c r="VA805" s="412"/>
      <c r="VB805" s="412"/>
      <c r="VC805" s="412"/>
      <c r="VD805" s="412"/>
      <c r="VE805" s="412"/>
      <c r="VF805" s="412"/>
      <c r="VG805" s="412"/>
      <c r="VH805" s="412"/>
      <c r="VI805" s="412"/>
      <c r="VJ805" s="412"/>
      <c r="VK805" s="412"/>
      <c r="VL805" s="412"/>
      <c r="VM805" s="412"/>
      <c r="VN805" s="412"/>
      <c r="VO805" s="412"/>
      <c r="VP805" s="412"/>
      <c r="VQ805" s="412"/>
      <c r="VR805" s="412"/>
      <c r="VS805" s="412"/>
      <c r="VT805" s="412"/>
      <c r="VU805" s="412"/>
      <c r="VV805" s="412"/>
      <c r="VW805" s="412"/>
      <c r="VX805" s="412"/>
      <c r="VY805" s="412"/>
      <c r="VZ805" s="412"/>
      <c r="WA805" s="412"/>
      <c r="WB805" s="412"/>
      <c r="WC805" s="412"/>
      <c r="WD805" s="412"/>
      <c r="WE805" s="412"/>
      <c r="WF805" s="412"/>
      <c r="WG805" s="412"/>
      <c r="WH805" s="412"/>
      <c r="WI805" s="412"/>
      <c r="WJ805" s="412"/>
      <c r="WK805" s="412"/>
      <c r="WL805" s="412"/>
      <c r="WM805" s="412"/>
      <c r="WN805" s="412"/>
      <c r="WO805" s="412"/>
      <c r="WP805" s="412"/>
      <c r="WQ805" s="412"/>
      <c r="WR805" s="412"/>
      <c r="WS805" s="412"/>
      <c r="WT805" s="412"/>
      <c r="WU805" s="412"/>
      <c r="WV805" s="412"/>
      <c r="WW805" s="412"/>
      <c r="WX805" s="412"/>
      <c r="WY805" s="412"/>
      <c r="WZ805" s="412"/>
      <c r="XA805" s="412"/>
      <c r="XB805" s="412"/>
      <c r="XC805" s="412"/>
      <c r="XD805" s="412"/>
      <c r="XE805" s="412"/>
      <c r="XF805" s="412"/>
      <c r="XG805" s="412"/>
      <c r="XH805" s="412"/>
      <c r="XI805" s="412"/>
      <c r="XJ805" s="412"/>
      <c r="XK805" s="412"/>
      <c r="XL805" s="412"/>
      <c r="XM805" s="412"/>
      <c r="XN805" s="412"/>
      <c r="XO805" s="412"/>
      <c r="XP805" s="412"/>
      <c r="XQ805" s="412"/>
      <c r="XR805" s="412"/>
      <c r="XS805" s="412"/>
      <c r="XT805" s="412"/>
      <c r="XU805" s="412"/>
      <c r="XV805" s="412"/>
      <c r="XW805" s="412"/>
      <c r="XX805" s="412"/>
      <c r="XY805" s="412"/>
      <c r="XZ805" s="412"/>
      <c r="YA805" s="412"/>
      <c r="YB805" s="412"/>
      <c r="YC805" s="412"/>
      <c r="YD805" s="412"/>
      <c r="YE805" s="412"/>
      <c r="YF805" s="412"/>
      <c r="YG805" s="412"/>
      <c r="YH805" s="412"/>
      <c r="YI805" s="412"/>
      <c r="YJ805" s="412"/>
      <c r="YK805" s="412"/>
      <c r="YL805" s="412"/>
      <c r="YM805" s="412"/>
      <c r="YN805" s="412"/>
      <c r="YO805" s="412"/>
      <c r="YP805" s="412"/>
      <c r="YQ805" s="412"/>
      <c r="YR805" s="412"/>
      <c r="YS805" s="412"/>
      <c r="YT805" s="412"/>
      <c r="YU805" s="412"/>
      <c r="YV805" s="412"/>
      <c r="YW805" s="412"/>
      <c r="YX805" s="412"/>
      <c r="YY805" s="412"/>
      <c r="YZ805" s="412"/>
      <c r="ZA805" s="412"/>
      <c r="ZB805" s="412"/>
      <c r="ZC805" s="412"/>
      <c r="ZD805" s="412"/>
      <c r="ZE805" s="412"/>
      <c r="ZF805" s="412"/>
      <c r="ZG805" s="412"/>
      <c r="ZH805" s="412"/>
      <c r="ZI805" s="412"/>
      <c r="ZJ805" s="412"/>
      <c r="ZK805" s="412"/>
      <c r="ZL805" s="412"/>
      <c r="ZM805" s="412"/>
      <c r="ZN805" s="412"/>
      <c r="ZO805" s="412"/>
      <c r="ZP805" s="412"/>
      <c r="ZQ805" s="412"/>
      <c r="ZR805" s="412"/>
      <c r="ZS805" s="412"/>
      <c r="ZT805" s="412"/>
      <c r="ZU805" s="412"/>
      <c r="ZV805" s="412"/>
      <c r="ZW805" s="412"/>
      <c r="ZX805" s="412"/>
      <c r="ZY805" s="412"/>
      <c r="ZZ805" s="412"/>
      <c r="AAA805" s="412"/>
      <c r="AAB805" s="412"/>
      <c r="AAC805" s="412"/>
      <c r="AAD805" s="412"/>
      <c r="AAE805" s="412"/>
      <c r="AAF805" s="412"/>
      <c r="AAG805" s="412"/>
      <c r="AAH805" s="412"/>
      <c r="AAI805" s="412"/>
      <c r="AAJ805" s="412"/>
      <c r="AAK805" s="412"/>
      <c r="AAL805" s="412"/>
      <c r="AAM805" s="412"/>
      <c r="AAN805" s="412"/>
      <c r="AAO805" s="412"/>
      <c r="AAP805" s="412"/>
      <c r="AAQ805" s="412"/>
      <c r="AAR805" s="412"/>
      <c r="AAS805" s="412"/>
      <c r="AAT805" s="412"/>
      <c r="AAU805" s="412"/>
      <c r="AAV805" s="412"/>
      <c r="AAW805" s="412"/>
      <c r="AAX805" s="412"/>
      <c r="AAY805" s="412"/>
      <c r="AAZ805" s="412"/>
      <c r="ABA805" s="412"/>
      <c r="ABB805" s="412"/>
      <c r="ABC805" s="412"/>
      <c r="ABD805" s="412"/>
      <c r="ABE805" s="412"/>
      <c r="ABF805" s="412"/>
      <c r="ABG805" s="412"/>
      <c r="ABH805" s="412"/>
      <c r="ABI805" s="412"/>
      <c r="ABJ805" s="412"/>
      <c r="ABK805" s="412"/>
      <c r="ABL805" s="412"/>
      <c r="ABM805" s="412"/>
      <c r="ABN805" s="412"/>
      <c r="ABO805" s="412"/>
      <c r="ABP805" s="412"/>
      <c r="ABQ805" s="412"/>
      <c r="ABR805" s="412"/>
      <c r="ABS805" s="412"/>
      <c r="ABT805" s="412"/>
      <c r="ABU805" s="412"/>
      <c r="ABV805" s="412"/>
      <c r="ABW805" s="412"/>
      <c r="ABX805" s="412"/>
      <c r="ABY805" s="412"/>
      <c r="ABZ805" s="412"/>
      <c r="ACA805" s="412"/>
      <c r="ACB805" s="412"/>
      <c r="ACC805" s="412"/>
      <c r="ACD805" s="412"/>
      <c r="ACE805" s="412"/>
      <c r="ACF805" s="412"/>
      <c r="ACG805" s="412"/>
      <c r="ACH805" s="412"/>
      <c r="ACI805" s="412"/>
      <c r="ACJ805" s="412"/>
      <c r="ACK805" s="412"/>
      <c r="ACL805" s="412"/>
      <c r="ACM805" s="412"/>
      <c r="ACN805" s="412"/>
      <c r="ACO805" s="412"/>
      <c r="ACP805" s="412"/>
      <c r="ACQ805" s="412"/>
      <c r="ACR805" s="412"/>
      <c r="ACS805" s="412"/>
      <c r="ACT805" s="412"/>
      <c r="ACU805" s="412"/>
      <c r="ACV805" s="412"/>
      <c r="ACW805" s="412"/>
      <c r="ACX805" s="412"/>
      <c r="ACY805" s="412"/>
      <c r="ACZ805" s="412"/>
      <c r="ADA805" s="412"/>
      <c r="ADB805" s="412"/>
      <c r="ADC805" s="412"/>
      <c r="ADD805" s="412"/>
      <c r="ADE805" s="412"/>
      <c r="ADF805" s="412"/>
      <c r="ADG805" s="412"/>
      <c r="ADH805" s="412"/>
      <c r="ADI805" s="412"/>
      <c r="ADJ805" s="412"/>
      <c r="ADK805" s="412"/>
      <c r="ADL805" s="412"/>
      <c r="ADM805" s="412"/>
      <c r="ADN805" s="412"/>
      <c r="ADO805" s="412"/>
      <c r="ADP805" s="412"/>
      <c r="ADQ805" s="412"/>
      <c r="ADR805" s="412"/>
      <c r="ADS805" s="412"/>
      <c r="ADT805" s="412"/>
      <c r="ADU805" s="412"/>
      <c r="ADV805" s="412"/>
      <c r="ADW805" s="412"/>
      <c r="ADX805" s="412"/>
      <c r="ADY805" s="412"/>
      <c r="ADZ805" s="412"/>
      <c r="AEA805" s="412"/>
      <c r="AEB805" s="412"/>
      <c r="AEC805" s="412"/>
      <c r="AED805" s="412"/>
      <c r="AEE805" s="412"/>
      <c r="AEF805" s="412"/>
      <c r="AEG805" s="412"/>
      <c r="AEH805" s="412"/>
      <c r="AEI805" s="412"/>
      <c r="AEJ805" s="412"/>
      <c r="AEK805" s="412"/>
      <c r="AEL805" s="412"/>
      <c r="AEM805" s="412"/>
      <c r="AEN805" s="412"/>
      <c r="AEO805" s="412"/>
      <c r="AEP805" s="412"/>
      <c r="AEQ805" s="412"/>
      <c r="AER805" s="412"/>
      <c r="AES805" s="412"/>
      <c r="AET805" s="412"/>
      <c r="AEU805" s="412"/>
      <c r="AEV805" s="412"/>
      <c r="AEW805" s="412"/>
      <c r="AEX805" s="412"/>
      <c r="AEY805" s="412"/>
      <c r="AEZ805" s="412"/>
      <c r="AFA805" s="412"/>
      <c r="AFB805" s="412"/>
      <c r="AFC805" s="412"/>
      <c r="AFD805" s="412"/>
      <c r="AFE805" s="412"/>
      <c r="AFF805" s="412"/>
      <c r="AFG805" s="412"/>
      <c r="AFH805" s="412"/>
      <c r="AFI805" s="412"/>
      <c r="AFJ805" s="412"/>
      <c r="AFK805" s="412"/>
      <c r="AFL805" s="412"/>
      <c r="AFM805" s="412"/>
      <c r="AFN805" s="412"/>
      <c r="AFO805" s="412"/>
      <c r="AFP805" s="412"/>
      <c r="AFQ805" s="412"/>
      <c r="AFR805" s="412"/>
      <c r="AFS805" s="412"/>
      <c r="AFT805" s="412"/>
      <c r="AFU805" s="412"/>
      <c r="AFV805" s="412"/>
      <c r="AFW805" s="412"/>
      <c r="AFX805" s="412"/>
      <c r="AFY805" s="412"/>
      <c r="AFZ805" s="412"/>
      <c r="AGA805" s="412"/>
      <c r="AGB805" s="412"/>
      <c r="AGC805" s="412"/>
      <c r="AGD805" s="412"/>
      <c r="AGE805" s="412"/>
      <c r="AGF805" s="412"/>
      <c r="AGG805" s="412"/>
      <c r="AGH805" s="412"/>
      <c r="AGI805" s="412"/>
      <c r="AGJ805" s="412"/>
      <c r="AGK805" s="412"/>
      <c r="AGL805" s="412"/>
      <c r="AGM805" s="412"/>
      <c r="AGN805" s="412"/>
      <c r="AGO805" s="412"/>
      <c r="AGP805" s="412"/>
      <c r="AGQ805" s="412"/>
      <c r="AGR805" s="412"/>
      <c r="AGS805" s="412"/>
      <c r="AGT805" s="412"/>
      <c r="AGU805" s="412"/>
      <c r="AGV805" s="412"/>
      <c r="AGW805" s="412"/>
      <c r="AGX805" s="412"/>
      <c r="AGY805" s="412"/>
      <c r="AGZ805" s="412"/>
      <c r="AHA805" s="412"/>
      <c r="AHB805" s="412"/>
      <c r="AHC805" s="412"/>
      <c r="AHD805" s="412"/>
      <c r="AHE805" s="412"/>
      <c r="AHF805" s="412"/>
      <c r="AHG805" s="412"/>
      <c r="AHH805" s="412"/>
      <c r="AHI805" s="412"/>
      <c r="AHJ805" s="412"/>
      <c r="AHK805" s="412"/>
      <c r="AHL805" s="412"/>
      <c r="AHM805" s="412"/>
      <c r="AHN805" s="412"/>
      <c r="AHO805" s="412"/>
      <c r="AHP805" s="412"/>
      <c r="AHQ805" s="412"/>
      <c r="AHR805" s="412"/>
      <c r="AHS805" s="412"/>
      <c r="AHT805" s="412"/>
      <c r="AHU805" s="412"/>
      <c r="AHV805" s="412"/>
      <c r="AHW805" s="412"/>
      <c r="AHX805" s="412"/>
      <c r="AHY805" s="412"/>
      <c r="AHZ805" s="412"/>
      <c r="AIA805" s="412"/>
      <c r="AIB805" s="412"/>
      <c r="AIC805" s="412"/>
      <c r="AID805" s="412"/>
      <c r="AIE805" s="412"/>
      <c r="AIF805" s="412"/>
      <c r="AIG805" s="412"/>
      <c r="AIH805" s="412"/>
      <c r="AII805" s="412"/>
      <c r="AIJ805" s="412"/>
      <c r="AIK805" s="412"/>
      <c r="AIL805" s="412"/>
      <c r="AIM805" s="412"/>
      <c r="AIN805" s="412"/>
      <c r="AIO805" s="412"/>
      <c r="AIP805" s="412"/>
      <c r="AIQ805" s="412"/>
      <c r="AIR805" s="412"/>
      <c r="AIS805" s="412"/>
      <c r="AIT805" s="412"/>
      <c r="AIU805" s="412"/>
      <c r="AIV805" s="412"/>
      <c r="AIW805" s="412"/>
      <c r="AIX805" s="412"/>
      <c r="AIY805" s="412"/>
      <c r="AIZ805" s="412"/>
      <c r="AJA805" s="412"/>
      <c r="AJB805" s="412"/>
      <c r="AJC805" s="412"/>
      <c r="AJD805" s="412"/>
      <c r="AJE805" s="412"/>
      <c r="AJF805" s="412"/>
      <c r="AJG805" s="412"/>
      <c r="AJH805" s="412"/>
      <c r="AJI805" s="412"/>
      <c r="AJJ805" s="412"/>
      <c r="AJK805" s="412"/>
      <c r="AJL805" s="412"/>
      <c r="AJM805" s="412"/>
      <c r="AJN805" s="412"/>
      <c r="AJO805" s="412"/>
      <c r="AJP805" s="412"/>
      <c r="AJQ805" s="412"/>
      <c r="AJR805" s="412"/>
      <c r="AJS805" s="412"/>
      <c r="AJT805" s="412"/>
      <c r="AJU805" s="412"/>
      <c r="AJV805" s="412"/>
      <c r="AJW805" s="412"/>
      <c r="AJX805" s="412"/>
      <c r="AJY805" s="412"/>
      <c r="AJZ805" s="412"/>
      <c r="AKA805" s="412"/>
      <c r="AKB805" s="412"/>
      <c r="AKC805" s="412"/>
      <c r="AKD805" s="412"/>
      <c r="AKE805" s="412"/>
      <c r="AKF805" s="412"/>
      <c r="AKG805" s="412"/>
      <c r="AKH805" s="412"/>
      <c r="AKI805" s="412"/>
      <c r="AKJ805" s="412"/>
      <c r="AKK805" s="412"/>
      <c r="AKL805" s="412"/>
      <c r="AKM805" s="412"/>
      <c r="AKN805" s="412"/>
      <c r="AKO805" s="412"/>
      <c r="AKP805" s="412"/>
      <c r="AKQ805" s="412"/>
      <c r="AKR805" s="412"/>
      <c r="AKS805" s="412"/>
      <c r="AKT805" s="412"/>
      <c r="AKU805" s="412"/>
      <c r="AKV805" s="412"/>
      <c r="AKW805" s="412"/>
      <c r="AKX805" s="412"/>
      <c r="AKY805" s="412"/>
      <c r="AKZ805" s="412"/>
      <c r="ALA805" s="412"/>
      <c r="ALB805" s="412"/>
      <c r="ALC805" s="412"/>
      <c r="ALD805" s="412"/>
      <c r="ALE805" s="412"/>
      <c r="ALF805" s="412"/>
      <c r="ALG805" s="412"/>
      <c r="ALH805" s="412"/>
      <c r="ALI805" s="412"/>
      <c r="ALJ805" s="412"/>
      <c r="ALK805" s="412"/>
      <c r="ALL805" s="412"/>
      <c r="ALM805" s="412"/>
      <c r="ALN805" s="412"/>
      <c r="ALO805" s="412"/>
      <c r="ALP805" s="412"/>
      <c r="ALQ805" s="412"/>
      <c r="ALR805" s="412"/>
      <c r="ALS805" s="412"/>
      <c r="ALT805" s="412"/>
      <c r="ALU805" s="412"/>
      <c r="ALV805" s="412"/>
      <c r="ALW805" s="412"/>
      <c r="ALX805" s="412"/>
      <c r="ALY805" s="412"/>
      <c r="ALZ805" s="412"/>
      <c r="AMA805" s="412"/>
      <c r="AMB805" s="412"/>
      <c r="AMC805" s="412"/>
      <c r="AMD805" s="412"/>
      <c r="AME805" s="412"/>
      <c r="AMF805" s="412"/>
      <c r="AMG805" s="412"/>
      <c r="AMH805" s="412"/>
      <c r="AMI805" s="412"/>
      <c r="AMJ805" s="412"/>
      <c r="AMK805" s="412"/>
      <c r="AML805" s="412"/>
      <c r="AMM805" s="412"/>
      <c r="AMN805" s="412"/>
      <c r="AMO805" s="412"/>
      <c r="AMP805" s="412"/>
      <c r="AMQ805" s="412"/>
      <c r="AMR805" s="412"/>
      <c r="AMS805" s="412"/>
      <c r="AMT805" s="412"/>
      <c r="AMU805" s="412"/>
      <c r="AMV805" s="412"/>
      <c r="AMW805" s="412"/>
      <c r="AMX805" s="412"/>
      <c r="AMY805" s="412"/>
      <c r="AMZ805" s="412"/>
      <c r="ANA805" s="412"/>
      <c r="ANB805" s="412"/>
      <c r="ANC805" s="412"/>
      <c r="AND805" s="412"/>
      <c r="ANE805" s="412"/>
      <c r="ANF805" s="412"/>
      <c r="ANG805" s="412"/>
      <c r="ANH805" s="412"/>
      <c r="ANI805" s="412"/>
      <c r="ANJ805" s="412"/>
      <c r="ANK805" s="412"/>
      <c r="ANL805" s="412"/>
      <c r="ANM805" s="412"/>
      <c r="ANN805" s="412"/>
      <c r="ANO805" s="412"/>
      <c r="ANP805" s="412"/>
      <c r="ANQ805" s="412"/>
      <c r="ANR805" s="412"/>
      <c r="ANS805" s="412"/>
      <c r="ANT805" s="412"/>
      <c r="ANU805" s="412"/>
      <c r="ANV805" s="412"/>
      <c r="ANW805" s="412"/>
      <c r="ANX805" s="412"/>
      <c r="ANY805" s="412"/>
      <c r="ANZ805" s="412"/>
      <c r="AOA805" s="412"/>
      <c r="AOB805" s="412"/>
      <c r="AOC805" s="412"/>
      <c r="AOD805" s="412"/>
      <c r="AOE805" s="412"/>
      <c r="AOF805" s="412"/>
      <c r="AOG805" s="412"/>
      <c r="AOH805" s="412"/>
      <c r="AOI805" s="412"/>
      <c r="AOJ805" s="412"/>
      <c r="AOK805" s="412"/>
      <c r="AOL805" s="412"/>
      <c r="AOM805" s="412"/>
      <c r="AON805" s="412"/>
      <c r="AOO805" s="412"/>
      <c r="AOP805" s="412"/>
      <c r="AOQ805" s="412"/>
      <c r="AOR805" s="412"/>
      <c r="AOS805" s="412"/>
      <c r="AOT805" s="412"/>
      <c r="AOU805" s="412"/>
      <c r="AOV805" s="412"/>
      <c r="AOW805" s="412"/>
      <c r="AOX805" s="412"/>
      <c r="AOY805" s="412"/>
      <c r="AOZ805" s="412"/>
      <c r="APA805" s="412"/>
      <c r="APB805" s="412"/>
      <c r="APC805" s="412"/>
      <c r="APD805" s="412"/>
      <c r="APE805" s="412"/>
      <c r="APF805" s="412"/>
      <c r="APG805" s="412"/>
      <c r="APH805" s="412"/>
      <c r="API805" s="412"/>
      <c r="APJ805" s="412"/>
      <c r="APK805" s="412"/>
      <c r="APL805" s="412"/>
      <c r="APM805" s="412"/>
      <c r="APN805" s="412"/>
      <c r="APO805" s="412"/>
      <c r="APP805" s="412"/>
      <c r="APQ805" s="412"/>
      <c r="APR805" s="412"/>
      <c r="APS805" s="412"/>
      <c r="APT805" s="412"/>
      <c r="APU805" s="412"/>
      <c r="APV805" s="412"/>
      <c r="APW805" s="412"/>
      <c r="APX805" s="412"/>
      <c r="APY805" s="412"/>
      <c r="APZ805" s="412"/>
      <c r="AQA805" s="412"/>
      <c r="AQB805" s="412"/>
      <c r="AQC805" s="412"/>
      <c r="AQD805" s="412"/>
      <c r="AQE805" s="412"/>
      <c r="AQF805" s="412"/>
      <c r="AQG805" s="412"/>
      <c r="AQH805" s="412"/>
      <c r="AQI805" s="412"/>
      <c r="AQJ805" s="412"/>
      <c r="AQK805" s="412"/>
      <c r="AQL805" s="412"/>
      <c r="AQM805" s="412"/>
      <c r="AQN805" s="412"/>
      <c r="AQO805" s="412"/>
      <c r="AQP805" s="412"/>
      <c r="AQQ805" s="412"/>
      <c r="AQR805" s="412"/>
      <c r="AQS805" s="412"/>
      <c r="AQT805" s="412"/>
      <c r="AQU805" s="412"/>
      <c r="AQV805" s="412"/>
      <c r="AQW805" s="412"/>
      <c r="AQX805" s="412"/>
      <c r="AQY805" s="412"/>
      <c r="AQZ805" s="412"/>
      <c r="ARA805" s="412"/>
      <c r="ARB805" s="412"/>
      <c r="ARC805" s="412"/>
      <c r="ARD805" s="412"/>
      <c r="ARE805" s="412"/>
      <c r="ARF805" s="412"/>
      <c r="ARG805" s="412"/>
      <c r="ARH805" s="412"/>
      <c r="ARI805" s="412"/>
      <c r="ARJ805" s="412"/>
      <c r="ARK805" s="412"/>
      <c r="ARL805" s="412"/>
      <c r="ARM805" s="412"/>
      <c r="ARN805" s="412"/>
      <c r="ARO805" s="412"/>
      <c r="ARP805" s="412"/>
      <c r="ARQ805" s="412"/>
      <c r="ARR805" s="412"/>
      <c r="ARS805" s="412"/>
      <c r="ART805" s="412"/>
      <c r="ARU805" s="412"/>
      <c r="ARV805" s="412"/>
      <c r="ARW805" s="412"/>
      <c r="ARX805" s="412"/>
      <c r="ARY805" s="412"/>
      <c r="ARZ805" s="412"/>
      <c r="ASA805" s="412"/>
      <c r="ASB805" s="412"/>
      <c r="ASC805" s="412"/>
      <c r="ASD805" s="412"/>
      <c r="ASE805" s="412"/>
      <c r="ASF805" s="412"/>
      <c r="ASG805" s="412"/>
      <c r="ASH805" s="412"/>
      <c r="ASI805" s="412"/>
      <c r="ASJ805" s="412"/>
      <c r="ASK805" s="412"/>
      <c r="ASL805" s="412"/>
      <c r="ASM805" s="412"/>
      <c r="ASN805" s="412"/>
      <c r="ASO805" s="412"/>
      <c r="ASP805" s="412"/>
      <c r="ASQ805" s="412"/>
      <c r="ASR805" s="412"/>
      <c r="ASS805" s="412"/>
      <c r="AST805" s="412"/>
      <c r="ASU805" s="412"/>
      <c r="ASV805" s="412"/>
      <c r="ASW805" s="412"/>
      <c r="ASX805" s="412"/>
      <c r="ASY805" s="412"/>
      <c r="ASZ805" s="412"/>
      <c r="ATA805" s="412"/>
      <c r="ATB805" s="412"/>
      <c r="ATC805" s="412"/>
      <c r="ATD805" s="412"/>
      <c r="ATE805" s="412"/>
      <c r="ATF805" s="412"/>
      <c r="ATG805" s="412"/>
      <c r="ATH805" s="412"/>
      <c r="ATI805" s="412"/>
      <c r="ATJ805" s="412"/>
      <c r="ATK805" s="412"/>
      <c r="ATL805" s="412"/>
      <c r="ATM805" s="412"/>
      <c r="ATN805" s="412"/>
      <c r="ATO805" s="412"/>
      <c r="ATP805" s="412"/>
      <c r="ATQ805" s="412"/>
      <c r="ATR805" s="412"/>
      <c r="ATS805" s="412"/>
      <c r="ATT805" s="412"/>
      <c r="ATU805" s="412"/>
      <c r="ATV805" s="412"/>
      <c r="ATW805" s="412"/>
      <c r="ATX805" s="412"/>
      <c r="ATY805" s="412"/>
      <c r="ATZ805" s="412"/>
      <c r="AUA805" s="412"/>
      <c r="AUB805" s="412"/>
      <c r="AUC805" s="412"/>
      <c r="AUD805" s="412"/>
      <c r="AUE805" s="412"/>
      <c r="AUF805" s="412"/>
      <c r="AUG805" s="412"/>
      <c r="AUH805" s="412"/>
      <c r="AUI805" s="412"/>
      <c r="AUJ805" s="412"/>
      <c r="AUK805" s="412"/>
      <c r="AUL805" s="412"/>
      <c r="AUM805" s="412"/>
      <c r="AUN805" s="412"/>
      <c r="AUO805" s="412"/>
      <c r="AUP805" s="412"/>
      <c r="AUQ805" s="412"/>
      <c r="AUR805" s="412"/>
      <c r="AUS805" s="412"/>
      <c r="AUT805" s="412"/>
      <c r="AUU805" s="412"/>
      <c r="AUV805" s="412"/>
      <c r="AUW805" s="412"/>
      <c r="AUX805" s="412"/>
      <c r="AUY805" s="412"/>
      <c r="AUZ805" s="412"/>
      <c r="AVA805" s="412"/>
      <c r="AVB805" s="412"/>
      <c r="AVC805" s="412"/>
      <c r="AVD805" s="412"/>
      <c r="AVE805" s="412"/>
      <c r="AVF805" s="412"/>
      <c r="AVG805" s="412"/>
      <c r="AVH805" s="412"/>
      <c r="AVI805" s="412"/>
      <c r="AVJ805" s="412"/>
      <c r="AVK805" s="412"/>
      <c r="AVL805" s="412"/>
      <c r="AVM805" s="412"/>
      <c r="AVN805" s="412"/>
      <c r="AVO805" s="412"/>
      <c r="AVP805" s="412"/>
      <c r="AVQ805" s="412"/>
      <c r="AVR805" s="412"/>
      <c r="AVS805" s="412"/>
      <c r="AVT805" s="412"/>
      <c r="AVU805" s="412"/>
      <c r="AVV805" s="412"/>
      <c r="AVW805" s="412"/>
      <c r="AVX805" s="412"/>
      <c r="AVY805" s="412"/>
      <c r="AVZ805" s="412"/>
      <c r="AWA805" s="412"/>
      <c r="AWB805" s="412"/>
      <c r="AWC805" s="412"/>
      <c r="AWD805" s="412"/>
      <c r="AWE805" s="412"/>
      <c r="AWF805" s="412"/>
      <c r="AWG805" s="412"/>
      <c r="AWH805" s="412"/>
      <c r="AWI805" s="412"/>
      <c r="AWJ805" s="412"/>
      <c r="AWK805" s="412"/>
      <c r="AWL805" s="412"/>
      <c r="AWM805" s="412"/>
      <c r="AWN805" s="412"/>
      <c r="AWO805" s="412"/>
      <c r="AWP805" s="412"/>
      <c r="AWQ805" s="412"/>
      <c r="AWR805" s="412"/>
      <c r="AWS805" s="412"/>
      <c r="AWT805" s="412"/>
      <c r="AWU805" s="412"/>
      <c r="AWV805" s="412"/>
      <c r="AWW805" s="412"/>
      <c r="AWX805" s="412"/>
      <c r="AWY805" s="412"/>
      <c r="AWZ805" s="412"/>
      <c r="AXA805" s="412"/>
      <c r="AXB805" s="412"/>
      <c r="AXC805" s="412"/>
      <c r="AXD805" s="412"/>
      <c r="AXE805" s="412"/>
      <c r="AXF805" s="412"/>
      <c r="AXG805" s="412"/>
      <c r="AXH805" s="412"/>
      <c r="AXI805" s="412"/>
      <c r="AXJ805" s="412"/>
      <c r="AXK805" s="412"/>
      <c r="AXL805" s="412"/>
      <c r="AXM805" s="412"/>
      <c r="AXN805" s="412"/>
      <c r="AXO805" s="412"/>
      <c r="AXP805" s="412"/>
      <c r="AXQ805" s="412"/>
      <c r="AXR805" s="412"/>
      <c r="AXS805" s="412"/>
      <c r="AXT805" s="412"/>
      <c r="AXU805" s="412"/>
      <c r="AXV805" s="412"/>
      <c r="AXW805" s="412"/>
      <c r="AXX805" s="412"/>
      <c r="AXY805" s="412"/>
      <c r="AXZ805" s="412"/>
      <c r="AYA805" s="412"/>
      <c r="AYB805" s="412"/>
      <c r="AYC805" s="412"/>
      <c r="AYD805" s="412"/>
      <c r="AYE805" s="412"/>
      <c r="AYF805" s="412"/>
      <c r="AYG805" s="412"/>
      <c r="AYH805" s="412"/>
      <c r="AYI805" s="412"/>
      <c r="AYJ805" s="412"/>
      <c r="AYK805" s="412"/>
      <c r="AYL805" s="412"/>
      <c r="AYM805" s="412"/>
      <c r="AYN805" s="412"/>
      <c r="AYO805" s="412"/>
      <c r="AYP805" s="412"/>
      <c r="AYQ805" s="412"/>
      <c r="AYR805" s="412"/>
      <c r="AYS805" s="412"/>
      <c r="AYT805" s="412"/>
      <c r="AYU805" s="412"/>
      <c r="AYV805" s="412"/>
      <c r="AYW805" s="412"/>
      <c r="AYX805" s="412"/>
      <c r="AYY805" s="412"/>
      <c r="AYZ805" s="412"/>
      <c r="AZA805" s="412"/>
      <c r="AZB805" s="412"/>
      <c r="AZC805" s="412"/>
      <c r="AZD805" s="412"/>
      <c r="AZE805" s="412"/>
      <c r="AZF805" s="412"/>
      <c r="AZG805" s="412"/>
      <c r="AZH805" s="412"/>
      <c r="AZI805" s="412"/>
      <c r="AZJ805" s="412"/>
      <c r="AZK805" s="412"/>
      <c r="AZL805" s="412"/>
      <c r="AZM805" s="412"/>
      <c r="AZN805" s="412"/>
      <c r="AZO805" s="412"/>
      <c r="AZP805" s="412"/>
      <c r="AZQ805" s="412"/>
      <c r="AZR805" s="412"/>
      <c r="AZS805" s="412"/>
      <c r="AZT805" s="412"/>
      <c r="AZU805" s="412"/>
      <c r="AZV805" s="412"/>
      <c r="AZW805" s="412"/>
      <c r="AZX805" s="412"/>
      <c r="AZY805" s="412"/>
      <c r="AZZ805" s="412"/>
      <c r="BAA805" s="412"/>
      <c r="BAB805" s="412"/>
      <c r="BAC805" s="412"/>
      <c r="BAD805" s="412"/>
      <c r="BAE805" s="412"/>
      <c r="BAF805" s="412"/>
      <c r="BAG805" s="412"/>
      <c r="BAH805" s="412"/>
      <c r="BAI805" s="412"/>
      <c r="BAJ805" s="412"/>
      <c r="BAK805" s="412"/>
      <c r="BAL805" s="412"/>
      <c r="BAM805" s="412"/>
      <c r="BAN805" s="412"/>
      <c r="BAO805" s="412"/>
      <c r="BAP805" s="412"/>
      <c r="BAQ805" s="412"/>
      <c r="BAR805" s="412"/>
      <c r="BAS805" s="412"/>
      <c r="BAT805" s="412"/>
      <c r="BAU805" s="412"/>
      <c r="BAV805" s="412"/>
      <c r="BAW805" s="412"/>
      <c r="BAX805" s="412"/>
      <c r="BAY805" s="412"/>
      <c r="BAZ805" s="412"/>
      <c r="BBA805" s="412"/>
      <c r="BBB805" s="412"/>
      <c r="BBC805" s="412"/>
      <c r="BBD805" s="412"/>
      <c r="BBE805" s="412"/>
      <c r="BBF805" s="412"/>
      <c r="BBG805" s="412"/>
      <c r="BBH805" s="412"/>
      <c r="BBI805" s="412"/>
      <c r="BBJ805" s="412"/>
      <c r="BBK805" s="412"/>
      <c r="BBL805" s="412"/>
      <c r="BBM805" s="412"/>
      <c r="BBN805" s="412"/>
      <c r="BBO805" s="412"/>
      <c r="BBP805" s="412"/>
      <c r="BBQ805" s="412"/>
      <c r="BBR805" s="412"/>
      <c r="BBS805" s="412"/>
      <c r="BBT805" s="412"/>
      <c r="BBU805" s="412"/>
      <c r="BBV805" s="412"/>
      <c r="BBW805" s="412"/>
      <c r="BBX805" s="412"/>
      <c r="BBY805" s="412"/>
      <c r="BBZ805" s="412"/>
      <c r="BCA805" s="412"/>
      <c r="BCB805" s="412"/>
      <c r="BCC805" s="412"/>
      <c r="BCD805" s="412"/>
      <c r="BCE805" s="412"/>
      <c r="BCF805" s="412"/>
      <c r="BCG805" s="412"/>
      <c r="BCH805" s="412"/>
      <c r="BCI805" s="412"/>
      <c r="BCJ805" s="412"/>
      <c r="BCK805" s="412"/>
      <c r="BCL805" s="412"/>
      <c r="BCM805" s="412"/>
      <c r="BCN805" s="412"/>
      <c r="BCO805" s="412"/>
      <c r="BCP805" s="412"/>
      <c r="BCQ805" s="412"/>
      <c r="BCR805" s="412"/>
    </row>
    <row r="806" spans="1:1448" s="73" customFormat="1" ht="13.2" x14ac:dyDescent="0.3">
      <c r="A806" s="125" t="s">
        <v>3154</v>
      </c>
      <c r="B806" s="125" t="s">
        <v>768</v>
      </c>
      <c r="C806" s="126">
        <f t="shared" si="43"/>
        <v>12</v>
      </c>
      <c r="D806" s="127"/>
      <c r="E806" s="125" t="s">
        <v>3155</v>
      </c>
      <c r="F806" s="125" t="s">
        <v>292</v>
      </c>
      <c r="G806" s="128">
        <v>1</v>
      </c>
      <c r="H806" s="128">
        <v>1</v>
      </c>
      <c r="I806" s="183">
        <v>1.5</v>
      </c>
      <c r="J806" s="130">
        <v>0.5</v>
      </c>
      <c r="K806" s="131"/>
      <c r="L806" s="131">
        <f t="shared" si="44"/>
        <v>0.5</v>
      </c>
      <c r="M806" s="454">
        <v>12</v>
      </c>
      <c r="N806" s="429" t="s">
        <v>339</v>
      </c>
      <c r="O806" s="132">
        <v>43499</v>
      </c>
      <c r="P806" s="125"/>
      <c r="Q806" s="125"/>
      <c r="R806" s="132"/>
      <c r="S806" s="125"/>
      <c r="T806" s="125"/>
      <c r="U806" s="132"/>
      <c r="V806" s="117"/>
      <c r="W806" s="117"/>
      <c r="X806" s="270"/>
      <c r="Y806" s="2"/>
      <c r="Z806" s="2"/>
      <c r="AA806" s="40"/>
      <c r="AB806" s="2"/>
      <c r="AC806" s="2"/>
      <c r="AD806" s="40"/>
      <c r="AE806" s="2"/>
      <c r="AF806" s="2"/>
      <c r="AG806" s="33"/>
      <c r="AH806" s="2"/>
      <c r="AI806" s="2"/>
      <c r="AJ806" s="33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  <c r="JV806" s="1"/>
      <c r="JW806" s="1"/>
      <c r="JX806" s="1"/>
      <c r="JY806" s="1"/>
      <c r="JZ806" s="1"/>
      <c r="KA806" s="1"/>
      <c r="KB806" s="1"/>
      <c r="KC806" s="1"/>
      <c r="KD806" s="1"/>
      <c r="KE806" s="1"/>
      <c r="KF806" s="1"/>
      <c r="KG806" s="1"/>
      <c r="KH806" s="1"/>
      <c r="KI806" s="1"/>
      <c r="KJ806" s="1"/>
      <c r="KK806" s="1"/>
      <c r="KL806" s="1"/>
      <c r="KM806" s="1"/>
      <c r="KN806" s="1"/>
      <c r="KO806" s="1"/>
      <c r="KP806" s="1"/>
      <c r="KQ806" s="1"/>
      <c r="KR806" s="1"/>
      <c r="KS806" s="1"/>
      <c r="KT806" s="1"/>
      <c r="KU806" s="1"/>
      <c r="KV806" s="1"/>
      <c r="KW806" s="1"/>
      <c r="KX806" s="1"/>
      <c r="KY806" s="1"/>
      <c r="KZ806" s="1"/>
      <c r="LA806" s="1"/>
      <c r="LB806" s="1"/>
      <c r="LC806" s="1"/>
      <c r="LD806" s="1"/>
      <c r="LE806" s="1"/>
      <c r="LF806" s="1"/>
      <c r="LG806" s="1"/>
      <c r="LH806" s="1"/>
      <c r="LI806" s="1"/>
      <c r="LJ806" s="1"/>
      <c r="LK806" s="1"/>
      <c r="LL806" s="1"/>
      <c r="LM806" s="1"/>
      <c r="LN806" s="1"/>
      <c r="LO806" s="1"/>
      <c r="LP806" s="1"/>
      <c r="LQ806" s="1"/>
      <c r="LR806" s="1"/>
      <c r="LS806" s="1"/>
      <c r="LT806" s="1"/>
      <c r="LU806" s="1"/>
      <c r="LV806" s="1"/>
      <c r="LW806" s="1"/>
      <c r="LX806" s="1"/>
      <c r="LY806" s="1"/>
      <c r="LZ806" s="1"/>
      <c r="MA806" s="1"/>
      <c r="MB806" s="1"/>
      <c r="MC806" s="1"/>
      <c r="MD806" s="1"/>
      <c r="ME806" s="1"/>
      <c r="MF806" s="1"/>
      <c r="MG806" s="1"/>
      <c r="MH806" s="1"/>
      <c r="MI806" s="1"/>
      <c r="MJ806" s="1"/>
      <c r="MK806" s="1"/>
      <c r="ML806" s="1"/>
      <c r="MM806" s="1"/>
      <c r="MN806" s="1"/>
      <c r="MO806" s="1"/>
      <c r="MP806" s="1"/>
      <c r="MQ806" s="1"/>
      <c r="MR806" s="1"/>
      <c r="MS806" s="1"/>
      <c r="MT806" s="1"/>
      <c r="MU806" s="1"/>
      <c r="MV806" s="1"/>
      <c r="MW806" s="1"/>
      <c r="MX806" s="1"/>
      <c r="MY806" s="1"/>
      <c r="MZ806" s="1"/>
      <c r="NA806" s="1"/>
      <c r="NB806" s="1"/>
      <c r="NC806" s="1"/>
      <c r="ND806" s="1"/>
      <c r="NE806" s="1"/>
      <c r="NF806" s="1"/>
      <c r="NG806" s="1"/>
      <c r="NH806" s="1"/>
      <c r="NI806" s="1"/>
      <c r="NJ806" s="1"/>
      <c r="NK806" s="1"/>
      <c r="NL806" s="1"/>
      <c r="NM806" s="1"/>
      <c r="NN806" s="1"/>
      <c r="NO806" s="1"/>
      <c r="NP806" s="1"/>
      <c r="NQ806" s="1"/>
      <c r="NR806" s="1"/>
      <c r="NS806" s="1"/>
      <c r="NT806" s="1"/>
      <c r="NU806" s="1"/>
      <c r="NV806" s="1"/>
      <c r="NW806" s="1"/>
      <c r="NX806" s="1"/>
      <c r="NY806" s="1"/>
      <c r="NZ806" s="1"/>
      <c r="OA806" s="1"/>
      <c r="OB806" s="1"/>
      <c r="OC806" s="1"/>
      <c r="OD806" s="1"/>
      <c r="OE806" s="1"/>
      <c r="OF806" s="1"/>
      <c r="OG806" s="1"/>
      <c r="OH806" s="1"/>
      <c r="OI806" s="1"/>
      <c r="OJ806" s="1"/>
      <c r="OK806" s="1"/>
      <c r="OL806" s="1"/>
      <c r="OM806" s="1"/>
      <c r="ON806" s="1"/>
      <c r="OO806" s="1"/>
      <c r="OP806" s="1"/>
      <c r="OQ806" s="1"/>
      <c r="OR806" s="1"/>
      <c r="OS806" s="1"/>
      <c r="OT806" s="1"/>
      <c r="OU806" s="1"/>
      <c r="OV806" s="1"/>
      <c r="OW806" s="1"/>
      <c r="OX806" s="1"/>
      <c r="OY806" s="1"/>
      <c r="OZ806" s="1"/>
      <c r="PA806" s="1"/>
      <c r="PB806" s="1"/>
      <c r="PC806" s="1"/>
      <c r="PD806" s="1"/>
      <c r="PE806" s="1"/>
      <c r="PF806" s="1"/>
      <c r="PG806" s="1"/>
      <c r="PH806" s="1"/>
      <c r="PI806" s="1"/>
      <c r="PJ806" s="1"/>
      <c r="PK806" s="1"/>
      <c r="PL806" s="1"/>
      <c r="PM806" s="1"/>
      <c r="PN806" s="1"/>
      <c r="PO806" s="1"/>
      <c r="PP806" s="1"/>
      <c r="PQ806" s="1"/>
      <c r="PR806" s="1"/>
      <c r="PS806" s="1"/>
      <c r="PT806" s="1"/>
      <c r="PU806" s="1"/>
      <c r="PV806" s="1"/>
      <c r="PW806" s="1"/>
      <c r="PX806" s="1"/>
      <c r="PY806" s="1"/>
      <c r="PZ806" s="1"/>
      <c r="QA806" s="1"/>
      <c r="QB806" s="1"/>
      <c r="QC806" s="1"/>
      <c r="QD806" s="1"/>
      <c r="QE806" s="1"/>
      <c r="QF806" s="1"/>
      <c r="QG806" s="1"/>
      <c r="QH806" s="1"/>
      <c r="QI806" s="1"/>
      <c r="QJ806" s="1"/>
      <c r="QK806" s="1"/>
      <c r="QL806" s="1"/>
      <c r="QM806" s="1"/>
      <c r="QN806" s="1"/>
      <c r="QO806" s="1"/>
      <c r="QP806" s="1"/>
      <c r="QQ806" s="1"/>
      <c r="QR806" s="1"/>
      <c r="QS806" s="1"/>
      <c r="QT806" s="1"/>
      <c r="QU806" s="1"/>
      <c r="QV806" s="1"/>
      <c r="QW806" s="1"/>
      <c r="QX806" s="1"/>
      <c r="QY806" s="1"/>
      <c r="QZ806" s="1"/>
      <c r="RA806" s="1"/>
      <c r="RB806" s="1"/>
      <c r="RC806" s="1"/>
      <c r="RD806" s="1"/>
      <c r="RE806" s="1"/>
      <c r="RF806" s="1"/>
      <c r="RG806" s="1"/>
      <c r="RH806" s="1"/>
      <c r="RI806" s="1"/>
      <c r="RJ806" s="1"/>
      <c r="RK806" s="1"/>
      <c r="RL806" s="1"/>
      <c r="RM806" s="1"/>
      <c r="RN806" s="1"/>
      <c r="RO806" s="1"/>
      <c r="RP806" s="1"/>
      <c r="RQ806" s="1"/>
      <c r="RR806" s="1"/>
      <c r="RS806" s="1"/>
      <c r="RT806" s="1"/>
      <c r="RU806" s="1"/>
      <c r="RV806" s="1"/>
      <c r="RW806" s="1"/>
      <c r="RX806" s="1"/>
      <c r="RY806" s="1"/>
      <c r="RZ806" s="1"/>
      <c r="SA806" s="1"/>
      <c r="SB806" s="1"/>
      <c r="SC806" s="1"/>
      <c r="SD806" s="1"/>
      <c r="SE806" s="1"/>
      <c r="SF806" s="1"/>
      <c r="SG806" s="1"/>
      <c r="SH806" s="1"/>
      <c r="SI806" s="1"/>
      <c r="SJ806" s="1"/>
      <c r="SK806" s="1"/>
      <c r="SL806" s="1"/>
      <c r="SM806" s="1"/>
      <c r="SN806" s="1"/>
      <c r="SO806" s="1"/>
      <c r="SP806" s="1"/>
      <c r="SQ806" s="1"/>
      <c r="SR806" s="1"/>
      <c r="SS806" s="1"/>
      <c r="ST806" s="1"/>
      <c r="SU806" s="1"/>
      <c r="SV806" s="1"/>
      <c r="SW806" s="1"/>
      <c r="SX806" s="1"/>
      <c r="SY806" s="1"/>
      <c r="SZ806" s="1"/>
      <c r="TA806" s="1"/>
      <c r="TB806" s="1"/>
      <c r="TC806" s="1"/>
      <c r="TD806" s="1"/>
      <c r="TE806" s="1"/>
      <c r="TF806" s="1"/>
      <c r="TG806" s="1"/>
      <c r="TH806" s="1"/>
      <c r="TI806" s="1"/>
      <c r="TJ806" s="1"/>
      <c r="TK806" s="1"/>
      <c r="TL806" s="1"/>
      <c r="TM806" s="1"/>
      <c r="TN806" s="1"/>
      <c r="TO806" s="1"/>
      <c r="TP806" s="1"/>
      <c r="TQ806" s="1"/>
      <c r="TR806" s="1"/>
      <c r="TS806" s="1"/>
      <c r="TT806" s="1"/>
      <c r="TU806" s="1"/>
      <c r="TV806" s="1"/>
      <c r="TW806" s="1"/>
      <c r="TX806" s="1"/>
      <c r="TY806" s="1"/>
      <c r="TZ806" s="1"/>
      <c r="UA806" s="1"/>
      <c r="UB806" s="1"/>
      <c r="UC806" s="1"/>
      <c r="UD806" s="1"/>
      <c r="UE806" s="1"/>
      <c r="UF806" s="1"/>
      <c r="UG806" s="1"/>
      <c r="UH806" s="1"/>
      <c r="UI806" s="1"/>
      <c r="UJ806" s="1"/>
      <c r="UK806" s="1"/>
      <c r="UL806" s="1"/>
      <c r="UM806" s="1"/>
      <c r="UN806" s="1"/>
      <c r="UO806" s="1"/>
      <c r="UP806" s="1"/>
      <c r="UQ806" s="1"/>
      <c r="UR806" s="1"/>
      <c r="US806" s="1"/>
      <c r="UT806" s="1"/>
      <c r="UU806" s="1"/>
      <c r="UV806" s="1"/>
      <c r="UW806" s="1"/>
      <c r="UX806" s="1"/>
      <c r="UY806" s="1"/>
      <c r="UZ806" s="1"/>
      <c r="VA806" s="1"/>
      <c r="VB806" s="1"/>
      <c r="VC806" s="1"/>
      <c r="VD806" s="1"/>
      <c r="VE806" s="1"/>
      <c r="VF806" s="1"/>
      <c r="VG806" s="1"/>
      <c r="VH806" s="1"/>
      <c r="VI806" s="1"/>
      <c r="VJ806" s="1"/>
      <c r="VK806" s="1"/>
      <c r="VL806" s="1"/>
      <c r="VM806" s="1"/>
      <c r="VN806" s="1"/>
      <c r="VO806" s="1"/>
      <c r="VP806" s="1"/>
      <c r="VQ806" s="1"/>
      <c r="VR806" s="1"/>
      <c r="VS806" s="1"/>
      <c r="VT806" s="1"/>
      <c r="VU806" s="1"/>
      <c r="VV806" s="1"/>
      <c r="VW806" s="1"/>
      <c r="VX806" s="1"/>
      <c r="VY806" s="1"/>
      <c r="VZ806" s="1"/>
      <c r="WA806" s="1"/>
      <c r="WB806" s="1"/>
      <c r="WC806" s="1"/>
      <c r="WD806" s="1"/>
      <c r="WE806" s="1"/>
      <c r="WF806" s="1"/>
      <c r="WG806" s="1"/>
      <c r="WH806" s="1"/>
      <c r="WI806" s="1"/>
      <c r="WJ806" s="1"/>
      <c r="WK806" s="1"/>
      <c r="WL806" s="1"/>
      <c r="WM806" s="1"/>
      <c r="WN806" s="1"/>
      <c r="WO806" s="1"/>
      <c r="WP806" s="1"/>
      <c r="WQ806" s="1"/>
      <c r="WR806" s="1"/>
      <c r="WS806" s="1"/>
      <c r="WT806" s="1"/>
      <c r="WU806" s="1"/>
      <c r="WV806" s="1"/>
      <c r="WW806" s="1"/>
      <c r="WX806" s="1"/>
      <c r="WY806" s="1"/>
      <c r="WZ806" s="1"/>
      <c r="XA806" s="1"/>
      <c r="XB806" s="1"/>
      <c r="XC806" s="1"/>
      <c r="XD806" s="1"/>
      <c r="XE806" s="1"/>
      <c r="XF806" s="1"/>
      <c r="XG806" s="1"/>
      <c r="XH806" s="1"/>
      <c r="XI806" s="1"/>
      <c r="XJ806" s="1"/>
      <c r="XK806" s="1"/>
      <c r="XL806" s="1"/>
      <c r="XM806" s="1"/>
      <c r="XN806" s="1"/>
      <c r="XO806" s="1"/>
      <c r="XP806" s="1"/>
      <c r="XQ806" s="1"/>
      <c r="XR806" s="1"/>
      <c r="XS806" s="1"/>
      <c r="XT806" s="1"/>
      <c r="XU806" s="1"/>
      <c r="XV806" s="1"/>
      <c r="XW806" s="1"/>
      <c r="XX806" s="1"/>
      <c r="XY806" s="1"/>
      <c r="XZ806" s="1"/>
      <c r="YA806" s="1"/>
      <c r="YB806" s="1"/>
      <c r="YC806" s="1"/>
      <c r="YD806" s="1"/>
      <c r="YE806" s="1"/>
      <c r="YF806" s="1"/>
      <c r="YG806" s="1"/>
      <c r="YH806" s="1"/>
      <c r="YI806" s="1"/>
      <c r="YJ806" s="1"/>
      <c r="YK806" s="1"/>
      <c r="YL806" s="1"/>
      <c r="YM806" s="1"/>
      <c r="YN806" s="1"/>
      <c r="YO806" s="1"/>
      <c r="YP806" s="1"/>
      <c r="YQ806" s="1"/>
      <c r="YR806" s="1"/>
      <c r="YS806" s="1"/>
      <c r="YT806" s="1"/>
      <c r="YU806" s="1"/>
      <c r="YV806" s="1"/>
      <c r="YW806" s="1"/>
      <c r="YX806" s="1"/>
      <c r="YY806" s="1"/>
      <c r="YZ806" s="1"/>
      <c r="ZA806" s="1"/>
      <c r="ZB806" s="1"/>
      <c r="ZC806" s="1"/>
      <c r="ZD806" s="1"/>
      <c r="ZE806" s="1"/>
      <c r="ZF806" s="1"/>
      <c r="ZG806" s="1"/>
      <c r="ZH806" s="1"/>
      <c r="ZI806" s="1"/>
      <c r="ZJ806" s="1"/>
      <c r="ZK806" s="1"/>
      <c r="ZL806" s="1"/>
      <c r="ZM806" s="1"/>
      <c r="ZN806" s="1"/>
      <c r="ZO806" s="1"/>
      <c r="ZP806" s="1"/>
      <c r="ZQ806" s="1"/>
      <c r="ZR806" s="1"/>
      <c r="ZS806" s="1"/>
      <c r="ZT806" s="1"/>
      <c r="ZU806" s="1"/>
      <c r="ZV806" s="1"/>
      <c r="ZW806" s="1"/>
      <c r="ZX806" s="1"/>
      <c r="ZY806" s="1"/>
      <c r="ZZ806" s="1"/>
      <c r="AAA806" s="1"/>
      <c r="AAB806" s="1"/>
      <c r="AAC806" s="1"/>
      <c r="AAD806" s="1"/>
      <c r="AAE806" s="1"/>
      <c r="AAF806" s="1"/>
      <c r="AAG806" s="1"/>
      <c r="AAH806" s="1"/>
      <c r="AAI806" s="1"/>
      <c r="AAJ806" s="1"/>
      <c r="AAK806" s="1"/>
      <c r="AAL806" s="1"/>
      <c r="AAM806" s="1"/>
      <c r="AAN806" s="1"/>
      <c r="AAO806" s="1"/>
      <c r="AAP806" s="1"/>
      <c r="AAQ806" s="1"/>
      <c r="AAR806" s="1"/>
      <c r="AAS806" s="1"/>
      <c r="AAT806" s="1"/>
      <c r="AAU806" s="1"/>
      <c r="AAV806" s="1"/>
      <c r="AAW806" s="1"/>
      <c r="AAX806" s="1"/>
      <c r="AAY806" s="1"/>
      <c r="AAZ806" s="1"/>
      <c r="ABA806" s="1"/>
      <c r="ABB806" s="1"/>
      <c r="ABC806" s="1"/>
      <c r="ABD806" s="1"/>
      <c r="ABE806" s="1"/>
      <c r="ABF806" s="1"/>
      <c r="ABG806" s="1"/>
      <c r="ABH806" s="1"/>
      <c r="ABI806" s="1"/>
      <c r="ABJ806" s="1"/>
      <c r="ABK806" s="1"/>
      <c r="ABL806" s="1"/>
      <c r="ABM806" s="1"/>
      <c r="ABN806" s="1"/>
      <c r="ABO806" s="1"/>
      <c r="ABP806" s="1"/>
      <c r="ABQ806" s="1"/>
      <c r="ABR806" s="1"/>
      <c r="ABS806" s="1"/>
      <c r="ABT806" s="1"/>
      <c r="ABU806" s="1"/>
      <c r="ABV806" s="1"/>
      <c r="ABW806" s="1"/>
      <c r="ABX806" s="1"/>
      <c r="ABY806" s="1"/>
      <c r="ABZ806" s="1"/>
      <c r="ACA806" s="1"/>
      <c r="ACB806" s="1"/>
      <c r="ACC806" s="1"/>
      <c r="ACD806" s="1"/>
      <c r="ACE806" s="1"/>
      <c r="ACF806" s="1"/>
      <c r="ACG806" s="1"/>
      <c r="ACH806" s="1"/>
      <c r="ACI806" s="1"/>
      <c r="ACJ806" s="1"/>
      <c r="ACK806" s="1"/>
      <c r="ACL806" s="1"/>
      <c r="ACM806" s="1"/>
      <c r="ACN806" s="1"/>
      <c r="ACO806" s="1"/>
      <c r="ACP806" s="1"/>
      <c r="ACQ806" s="1"/>
      <c r="ACR806" s="1"/>
      <c r="ACS806" s="1"/>
      <c r="ACT806" s="1"/>
      <c r="ACU806" s="1"/>
      <c r="ACV806" s="1"/>
      <c r="ACW806" s="1"/>
      <c r="ACX806" s="1"/>
      <c r="ACY806" s="1"/>
      <c r="ACZ806" s="1"/>
      <c r="ADA806" s="1"/>
      <c r="ADB806" s="1"/>
      <c r="ADC806" s="1"/>
      <c r="ADD806" s="1"/>
      <c r="ADE806" s="1"/>
      <c r="ADF806" s="1"/>
      <c r="ADG806" s="1"/>
      <c r="ADH806" s="1"/>
      <c r="ADI806" s="1"/>
      <c r="ADJ806" s="1"/>
      <c r="ADK806" s="1"/>
      <c r="ADL806" s="1"/>
      <c r="ADM806" s="1"/>
      <c r="ADN806" s="1"/>
      <c r="ADO806" s="1"/>
      <c r="ADP806" s="1"/>
      <c r="ADQ806" s="1"/>
      <c r="ADR806" s="1"/>
      <c r="ADS806" s="1"/>
      <c r="ADT806" s="1"/>
      <c r="ADU806" s="1"/>
      <c r="ADV806" s="1"/>
      <c r="ADW806" s="1"/>
      <c r="ADX806" s="1"/>
      <c r="ADY806" s="1"/>
      <c r="ADZ806" s="1"/>
      <c r="AEA806" s="1"/>
      <c r="AEB806" s="1"/>
      <c r="AEC806" s="1"/>
      <c r="AED806" s="1"/>
      <c r="AEE806" s="1"/>
      <c r="AEF806" s="1"/>
      <c r="AEG806" s="1"/>
      <c r="AEH806" s="1"/>
      <c r="AEI806" s="1"/>
      <c r="AEJ806" s="1"/>
      <c r="AEK806" s="1"/>
      <c r="AEL806" s="1"/>
      <c r="AEM806" s="1"/>
      <c r="AEN806" s="1"/>
      <c r="AEO806" s="1"/>
      <c r="AEP806" s="1"/>
      <c r="AEQ806" s="1"/>
      <c r="AER806" s="1"/>
      <c r="AES806" s="1"/>
      <c r="AET806" s="1"/>
      <c r="AEU806" s="1"/>
      <c r="AEV806" s="1"/>
      <c r="AEW806" s="1"/>
      <c r="AEX806" s="1"/>
      <c r="AEY806" s="1"/>
      <c r="AEZ806" s="1"/>
      <c r="AFA806" s="1"/>
      <c r="AFB806" s="1"/>
      <c r="AFC806" s="1"/>
      <c r="AFD806" s="1"/>
      <c r="AFE806" s="1"/>
      <c r="AFF806" s="1"/>
      <c r="AFG806" s="1"/>
      <c r="AFH806" s="1"/>
      <c r="AFI806" s="1"/>
      <c r="AFJ806" s="1"/>
      <c r="AFK806" s="1"/>
      <c r="AFL806" s="1"/>
      <c r="AFM806" s="1"/>
      <c r="AFN806" s="1"/>
      <c r="AFO806" s="1"/>
      <c r="AFP806" s="1"/>
      <c r="AFQ806" s="1"/>
      <c r="AFR806" s="1"/>
      <c r="AFS806" s="1"/>
      <c r="AFT806" s="1"/>
      <c r="AFU806" s="1"/>
      <c r="AFV806" s="1"/>
      <c r="AFW806" s="1"/>
      <c r="AFX806" s="1"/>
      <c r="AFY806" s="1"/>
      <c r="AFZ806" s="1"/>
      <c r="AGA806" s="1"/>
      <c r="AGB806" s="1"/>
      <c r="AGC806" s="1"/>
      <c r="AGD806" s="1"/>
      <c r="AGE806" s="1"/>
      <c r="AGF806" s="1"/>
      <c r="AGG806" s="1"/>
      <c r="AGH806" s="1"/>
      <c r="AGI806" s="1"/>
      <c r="AGJ806" s="1"/>
      <c r="AGK806" s="1"/>
      <c r="AGL806" s="1"/>
      <c r="AGM806" s="1"/>
      <c r="AGN806" s="1"/>
      <c r="AGO806" s="1"/>
      <c r="AGP806" s="1"/>
      <c r="AGQ806" s="1"/>
      <c r="AGR806" s="1"/>
      <c r="AGS806" s="1"/>
      <c r="AGT806" s="1"/>
      <c r="AGU806" s="1"/>
      <c r="AGV806" s="1"/>
      <c r="AGW806" s="1"/>
      <c r="AGX806" s="1"/>
      <c r="AGY806" s="1"/>
      <c r="AGZ806" s="1"/>
      <c r="AHA806" s="1"/>
      <c r="AHB806" s="1"/>
      <c r="AHC806" s="1"/>
      <c r="AHD806" s="1"/>
      <c r="AHE806" s="1"/>
      <c r="AHF806" s="1"/>
      <c r="AHG806" s="1"/>
      <c r="AHH806" s="1"/>
      <c r="AHI806" s="1"/>
      <c r="AHJ806" s="1"/>
      <c r="AHK806" s="1"/>
      <c r="AHL806" s="1"/>
      <c r="AHM806" s="1"/>
      <c r="AHN806" s="1"/>
      <c r="AHO806" s="1"/>
      <c r="AHP806" s="1"/>
      <c r="AHQ806" s="1"/>
      <c r="AHR806" s="1"/>
      <c r="AHS806" s="1"/>
      <c r="AHT806" s="1"/>
      <c r="AHU806" s="1"/>
      <c r="AHV806" s="1"/>
      <c r="AHW806" s="1"/>
      <c r="AHX806" s="1"/>
      <c r="AHY806" s="1"/>
      <c r="AHZ806" s="1"/>
      <c r="AIA806" s="1"/>
      <c r="AIB806" s="1"/>
      <c r="AIC806" s="1"/>
      <c r="AID806" s="1"/>
      <c r="AIE806" s="1"/>
      <c r="AIF806" s="1"/>
      <c r="AIG806" s="1"/>
      <c r="AIH806" s="1"/>
      <c r="AII806" s="1"/>
      <c r="AIJ806" s="1"/>
      <c r="AIK806" s="1"/>
      <c r="AIL806" s="1"/>
      <c r="AIM806" s="1"/>
      <c r="AIN806" s="1"/>
      <c r="AIO806" s="1"/>
      <c r="AIP806" s="1"/>
      <c r="AIQ806" s="1"/>
      <c r="AIR806" s="1"/>
      <c r="AIS806" s="1"/>
      <c r="AIT806" s="1"/>
      <c r="AIU806" s="1"/>
      <c r="AIV806" s="1"/>
      <c r="AIW806" s="1"/>
      <c r="AIX806" s="1"/>
      <c r="AIY806" s="1"/>
      <c r="AIZ806" s="1"/>
      <c r="AJA806" s="1"/>
      <c r="AJB806" s="1"/>
      <c r="AJC806" s="1"/>
      <c r="AJD806" s="1"/>
      <c r="AJE806" s="1"/>
      <c r="AJF806" s="1"/>
      <c r="AJG806" s="1"/>
      <c r="AJH806" s="1"/>
      <c r="AJI806" s="1"/>
      <c r="AJJ806" s="1"/>
      <c r="AJK806" s="1"/>
      <c r="AJL806" s="1"/>
      <c r="AJM806" s="1"/>
      <c r="AJN806" s="1"/>
      <c r="AJO806" s="1"/>
      <c r="AJP806" s="1"/>
      <c r="AJQ806" s="1"/>
      <c r="AJR806" s="1"/>
      <c r="AJS806" s="1"/>
      <c r="AJT806" s="1"/>
      <c r="AJU806" s="1"/>
      <c r="AJV806" s="1"/>
      <c r="AJW806" s="1"/>
      <c r="AJX806" s="1"/>
      <c r="AJY806" s="1"/>
      <c r="AJZ806" s="1"/>
      <c r="AKA806" s="1"/>
      <c r="AKB806" s="1"/>
      <c r="AKC806" s="1"/>
      <c r="AKD806" s="1"/>
      <c r="AKE806" s="1"/>
      <c r="AKF806" s="1"/>
      <c r="AKG806" s="1"/>
      <c r="AKH806" s="1"/>
      <c r="AKI806" s="1"/>
      <c r="AKJ806" s="1"/>
      <c r="AKK806" s="1"/>
      <c r="AKL806" s="1"/>
      <c r="AKM806" s="1"/>
      <c r="AKN806" s="1"/>
      <c r="AKO806" s="1"/>
      <c r="AKP806" s="1"/>
      <c r="AKQ806" s="1"/>
      <c r="AKR806" s="1"/>
      <c r="AKS806" s="1"/>
      <c r="AKT806" s="1"/>
      <c r="AKU806" s="1"/>
      <c r="AKV806" s="1"/>
      <c r="AKW806" s="1"/>
      <c r="AKX806" s="1"/>
      <c r="AKY806" s="1"/>
      <c r="AKZ806" s="1"/>
      <c r="ALA806" s="1"/>
      <c r="ALB806" s="1"/>
      <c r="ALC806" s="1"/>
      <c r="ALD806" s="1"/>
      <c r="ALE806" s="1"/>
      <c r="ALF806" s="1"/>
      <c r="ALG806" s="1"/>
      <c r="ALH806" s="1"/>
      <c r="ALI806" s="1"/>
      <c r="ALJ806" s="1"/>
      <c r="ALK806" s="1"/>
      <c r="ALL806" s="1"/>
      <c r="ALM806" s="1"/>
      <c r="ALN806" s="1"/>
      <c r="ALO806" s="1"/>
      <c r="ALP806" s="1"/>
      <c r="ALQ806" s="1"/>
      <c r="ALR806" s="1"/>
      <c r="ALS806" s="1"/>
      <c r="ALT806" s="1"/>
      <c r="ALU806" s="1"/>
      <c r="ALV806" s="1"/>
      <c r="ALW806" s="1"/>
      <c r="ALX806" s="1"/>
      <c r="ALY806" s="1"/>
      <c r="ALZ806" s="1"/>
      <c r="AMA806" s="1"/>
      <c r="AMB806" s="1"/>
      <c r="AMC806" s="1"/>
      <c r="AMD806" s="1"/>
      <c r="AME806" s="1"/>
      <c r="AMF806" s="1"/>
      <c r="AMG806" s="1"/>
      <c r="AMH806" s="1"/>
      <c r="AMI806" s="1"/>
      <c r="AMJ806" s="1"/>
      <c r="AMK806" s="1"/>
      <c r="AML806" s="1"/>
      <c r="AMM806" s="1"/>
      <c r="AMN806" s="1"/>
      <c r="AMO806" s="1"/>
      <c r="AMP806" s="1"/>
      <c r="AMQ806" s="1"/>
      <c r="AMR806" s="1"/>
      <c r="AMS806" s="1"/>
      <c r="AMT806" s="1"/>
      <c r="AMU806" s="1"/>
      <c r="AMV806" s="1"/>
      <c r="AMW806" s="1"/>
      <c r="AMX806" s="1"/>
      <c r="AMY806" s="1"/>
      <c r="AMZ806" s="1"/>
      <c r="ANA806" s="1"/>
      <c r="ANB806" s="1"/>
      <c r="ANC806" s="1"/>
      <c r="AND806" s="1"/>
      <c r="ANE806" s="1"/>
      <c r="ANF806" s="1"/>
      <c r="ANG806" s="1"/>
      <c r="ANH806" s="1"/>
      <c r="ANI806" s="1"/>
      <c r="ANJ806" s="1"/>
      <c r="ANK806" s="1"/>
      <c r="ANL806" s="1"/>
      <c r="ANM806" s="1"/>
      <c r="ANN806" s="1"/>
      <c r="ANO806" s="1"/>
      <c r="ANP806" s="1"/>
      <c r="ANQ806" s="1"/>
      <c r="ANR806" s="1"/>
      <c r="ANS806" s="1"/>
      <c r="ANT806" s="1"/>
      <c r="ANU806" s="1"/>
      <c r="ANV806" s="1"/>
      <c r="ANW806" s="1"/>
      <c r="ANX806" s="1"/>
      <c r="ANY806" s="1"/>
      <c r="ANZ806" s="1"/>
      <c r="AOA806" s="1"/>
      <c r="AOB806" s="1"/>
      <c r="AOC806" s="1"/>
      <c r="AOD806" s="1"/>
      <c r="AOE806" s="1"/>
      <c r="AOF806" s="1"/>
      <c r="AOG806" s="1"/>
      <c r="AOH806" s="1"/>
      <c r="AOI806" s="1"/>
      <c r="AOJ806" s="1"/>
      <c r="AOK806" s="1"/>
      <c r="AOL806" s="1"/>
      <c r="AOM806" s="1"/>
      <c r="AON806" s="1"/>
      <c r="AOO806" s="1"/>
      <c r="AOP806" s="1"/>
      <c r="AOQ806" s="1"/>
      <c r="AOR806" s="1"/>
      <c r="AOS806" s="1"/>
      <c r="AOT806" s="1"/>
      <c r="AOU806" s="1"/>
      <c r="AOV806" s="1"/>
      <c r="AOW806" s="1"/>
      <c r="AOX806" s="1"/>
      <c r="AOY806" s="1"/>
      <c r="AOZ806" s="1"/>
      <c r="APA806" s="1"/>
      <c r="APB806" s="1"/>
      <c r="APC806" s="1"/>
      <c r="APD806" s="1"/>
      <c r="APE806" s="1"/>
      <c r="APF806" s="1"/>
      <c r="APG806" s="1"/>
      <c r="APH806" s="1"/>
      <c r="API806" s="1"/>
      <c r="APJ806" s="1"/>
      <c r="APK806" s="1"/>
      <c r="APL806" s="1"/>
      <c r="APM806" s="1"/>
      <c r="APN806" s="1"/>
      <c r="APO806" s="1"/>
      <c r="APP806" s="1"/>
      <c r="APQ806" s="1"/>
      <c r="APR806" s="1"/>
      <c r="APS806" s="1"/>
      <c r="APT806" s="1"/>
      <c r="APU806" s="1"/>
      <c r="APV806" s="1"/>
      <c r="APW806" s="1"/>
      <c r="APX806" s="1"/>
      <c r="APY806" s="1"/>
      <c r="APZ806" s="1"/>
      <c r="AQA806" s="1"/>
      <c r="AQB806" s="1"/>
      <c r="AQC806" s="1"/>
      <c r="AQD806" s="1"/>
      <c r="AQE806" s="1"/>
      <c r="AQF806" s="1"/>
      <c r="AQG806" s="1"/>
      <c r="AQH806" s="1"/>
      <c r="AQI806" s="1"/>
      <c r="AQJ806" s="1"/>
      <c r="AQK806" s="1"/>
      <c r="AQL806" s="1"/>
      <c r="AQM806" s="1"/>
      <c r="AQN806" s="1"/>
      <c r="AQO806" s="1"/>
      <c r="AQP806" s="1"/>
      <c r="AQQ806" s="1"/>
      <c r="AQR806" s="1"/>
      <c r="AQS806" s="1"/>
      <c r="AQT806" s="1"/>
      <c r="AQU806" s="1"/>
      <c r="AQV806" s="1"/>
      <c r="AQW806" s="1"/>
      <c r="AQX806" s="1"/>
      <c r="AQY806" s="1"/>
      <c r="AQZ806" s="1"/>
      <c r="ARA806" s="1"/>
      <c r="ARB806" s="1"/>
      <c r="ARC806" s="1"/>
      <c r="ARD806" s="1"/>
      <c r="ARE806" s="1"/>
      <c r="ARF806" s="1"/>
      <c r="ARG806" s="1"/>
      <c r="ARH806" s="1"/>
      <c r="ARI806" s="1"/>
      <c r="ARJ806" s="1"/>
      <c r="ARK806" s="1"/>
      <c r="ARL806" s="1"/>
      <c r="ARM806" s="1"/>
      <c r="ARN806" s="1"/>
      <c r="ARO806" s="1"/>
      <c r="ARP806" s="1"/>
      <c r="ARQ806" s="1"/>
      <c r="ARR806" s="1"/>
      <c r="ARS806" s="1"/>
      <c r="ART806" s="1"/>
      <c r="ARU806" s="1"/>
      <c r="ARV806" s="1"/>
      <c r="ARW806" s="1"/>
      <c r="ARX806" s="1"/>
      <c r="ARY806" s="1"/>
      <c r="ARZ806" s="1"/>
      <c r="ASA806" s="1"/>
      <c r="ASB806" s="1"/>
      <c r="ASC806" s="1"/>
      <c r="ASD806" s="1"/>
      <c r="ASE806" s="1"/>
      <c r="ASF806" s="1"/>
      <c r="ASG806" s="1"/>
      <c r="ASH806" s="1"/>
      <c r="ASI806" s="1"/>
      <c r="ASJ806" s="1"/>
      <c r="ASK806" s="1"/>
      <c r="ASL806" s="1"/>
      <c r="ASM806" s="1"/>
      <c r="ASN806" s="1"/>
      <c r="ASO806" s="1"/>
      <c r="ASP806" s="1"/>
      <c r="ASQ806" s="1"/>
      <c r="ASR806" s="1"/>
      <c r="ASS806" s="1"/>
      <c r="AST806" s="1"/>
      <c r="ASU806" s="1"/>
      <c r="ASV806" s="1"/>
      <c r="ASW806" s="1"/>
      <c r="ASX806" s="1"/>
      <c r="ASY806" s="1"/>
      <c r="ASZ806" s="1"/>
      <c r="ATA806" s="1"/>
      <c r="ATB806" s="1"/>
      <c r="ATC806" s="1"/>
      <c r="ATD806" s="1"/>
      <c r="ATE806" s="1"/>
      <c r="ATF806" s="1"/>
      <c r="ATG806" s="1"/>
      <c r="ATH806" s="1"/>
      <c r="ATI806" s="1"/>
      <c r="ATJ806" s="1"/>
      <c r="ATK806" s="1"/>
      <c r="ATL806" s="1"/>
      <c r="ATM806" s="1"/>
      <c r="ATN806" s="1"/>
      <c r="ATO806" s="1"/>
      <c r="ATP806" s="1"/>
      <c r="ATQ806" s="1"/>
      <c r="ATR806" s="1"/>
      <c r="ATS806" s="1"/>
      <c r="ATT806" s="1"/>
      <c r="ATU806" s="1"/>
      <c r="ATV806" s="1"/>
      <c r="ATW806" s="1"/>
      <c r="ATX806" s="1"/>
      <c r="ATY806" s="1"/>
      <c r="ATZ806" s="1"/>
      <c r="AUA806" s="1"/>
      <c r="AUB806" s="1"/>
      <c r="AUC806" s="1"/>
      <c r="AUD806" s="1"/>
      <c r="AUE806" s="1"/>
      <c r="AUF806" s="1"/>
      <c r="AUG806" s="1"/>
      <c r="AUH806" s="1"/>
      <c r="AUI806" s="1"/>
      <c r="AUJ806" s="1"/>
      <c r="AUK806" s="1"/>
      <c r="AUL806" s="1"/>
      <c r="AUM806" s="1"/>
      <c r="AUN806" s="1"/>
      <c r="AUO806" s="1"/>
      <c r="AUP806" s="1"/>
      <c r="AUQ806" s="1"/>
      <c r="AUR806" s="1"/>
      <c r="AUS806" s="1"/>
      <c r="AUT806" s="1"/>
      <c r="AUU806" s="1"/>
      <c r="AUV806" s="1"/>
      <c r="AUW806" s="1"/>
      <c r="AUX806" s="1"/>
      <c r="AUY806" s="1"/>
      <c r="AUZ806" s="1"/>
      <c r="AVA806" s="1"/>
      <c r="AVB806" s="1"/>
      <c r="AVC806" s="1"/>
      <c r="AVD806" s="1"/>
      <c r="AVE806" s="1"/>
      <c r="AVF806" s="1"/>
      <c r="AVG806" s="1"/>
      <c r="AVH806" s="1"/>
      <c r="AVI806" s="1"/>
      <c r="AVJ806" s="1"/>
      <c r="AVK806" s="1"/>
      <c r="AVL806" s="1"/>
      <c r="AVM806" s="1"/>
      <c r="AVN806" s="1"/>
      <c r="AVO806" s="1"/>
      <c r="AVP806" s="1"/>
      <c r="AVQ806" s="1"/>
      <c r="AVR806" s="1"/>
      <c r="AVS806" s="1"/>
      <c r="AVT806" s="1"/>
      <c r="AVU806" s="1"/>
      <c r="AVV806" s="1"/>
      <c r="AVW806" s="1"/>
      <c r="AVX806" s="1"/>
      <c r="AVY806" s="1"/>
      <c r="AVZ806" s="1"/>
      <c r="AWA806" s="1"/>
      <c r="AWB806" s="1"/>
      <c r="AWC806" s="1"/>
      <c r="AWD806" s="1"/>
      <c r="AWE806" s="1"/>
      <c r="AWF806" s="1"/>
      <c r="AWG806" s="1"/>
      <c r="AWH806" s="1"/>
      <c r="AWI806" s="1"/>
      <c r="AWJ806" s="1"/>
      <c r="AWK806" s="1"/>
      <c r="AWL806" s="1"/>
      <c r="AWM806" s="1"/>
      <c r="AWN806" s="1"/>
      <c r="AWO806" s="1"/>
      <c r="AWP806" s="1"/>
      <c r="AWQ806" s="1"/>
      <c r="AWR806" s="1"/>
      <c r="AWS806" s="1"/>
      <c r="AWT806" s="1"/>
      <c r="AWU806" s="1"/>
      <c r="AWV806" s="1"/>
      <c r="AWW806" s="1"/>
      <c r="AWX806" s="1"/>
      <c r="AWY806" s="1"/>
      <c r="AWZ806" s="1"/>
      <c r="AXA806" s="1"/>
      <c r="AXB806" s="1"/>
      <c r="AXC806" s="1"/>
      <c r="AXD806" s="1"/>
      <c r="AXE806" s="1"/>
      <c r="AXF806" s="1"/>
      <c r="AXG806" s="1"/>
      <c r="AXH806" s="1"/>
      <c r="AXI806" s="1"/>
      <c r="AXJ806" s="1"/>
      <c r="AXK806" s="1"/>
      <c r="AXL806" s="1"/>
      <c r="AXM806" s="1"/>
      <c r="AXN806" s="1"/>
      <c r="AXO806" s="1"/>
      <c r="AXP806" s="1"/>
      <c r="AXQ806" s="1"/>
      <c r="AXR806" s="1"/>
      <c r="AXS806" s="1"/>
      <c r="AXT806" s="1"/>
      <c r="AXU806" s="1"/>
      <c r="AXV806" s="1"/>
      <c r="AXW806" s="1"/>
      <c r="AXX806" s="1"/>
      <c r="AXY806" s="1"/>
      <c r="AXZ806" s="1"/>
      <c r="AYA806" s="1"/>
      <c r="AYB806" s="1"/>
      <c r="AYC806" s="1"/>
      <c r="AYD806" s="1"/>
      <c r="AYE806" s="1"/>
      <c r="AYF806" s="1"/>
      <c r="AYG806" s="1"/>
      <c r="AYH806" s="1"/>
      <c r="AYI806" s="1"/>
      <c r="AYJ806" s="1"/>
      <c r="AYK806" s="1"/>
      <c r="AYL806" s="1"/>
      <c r="AYM806" s="1"/>
      <c r="AYN806" s="1"/>
      <c r="AYO806" s="1"/>
      <c r="AYP806" s="1"/>
      <c r="AYQ806" s="1"/>
      <c r="AYR806" s="1"/>
      <c r="AYS806" s="1"/>
      <c r="AYT806" s="1"/>
      <c r="AYU806" s="1"/>
      <c r="AYV806" s="1"/>
      <c r="AYW806" s="1"/>
      <c r="AYX806" s="1"/>
      <c r="AYY806" s="1"/>
      <c r="AYZ806" s="1"/>
      <c r="AZA806" s="1"/>
      <c r="AZB806" s="1"/>
      <c r="AZC806" s="1"/>
      <c r="AZD806" s="1"/>
      <c r="AZE806" s="1"/>
      <c r="AZF806" s="1"/>
      <c r="AZG806" s="1"/>
      <c r="AZH806" s="1"/>
      <c r="AZI806" s="1"/>
      <c r="AZJ806" s="1"/>
      <c r="AZK806" s="1"/>
      <c r="AZL806" s="1"/>
      <c r="AZM806" s="1"/>
      <c r="AZN806" s="1"/>
      <c r="AZO806" s="1"/>
      <c r="AZP806" s="1"/>
      <c r="AZQ806" s="1"/>
      <c r="AZR806" s="1"/>
      <c r="AZS806" s="1"/>
      <c r="AZT806" s="1"/>
      <c r="AZU806" s="1"/>
      <c r="AZV806" s="1"/>
      <c r="AZW806" s="1"/>
      <c r="AZX806" s="1"/>
      <c r="AZY806" s="1"/>
      <c r="AZZ806" s="1"/>
      <c r="BAA806" s="1"/>
      <c r="BAB806" s="1"/>
      <c r="BAC806" s="1"/>
      <c r="BAD806" s="1"/>
      <c r="BAE806" s="1"/>
      <c r="BAF806" s="1"/>
      <c r="BAG806" s="1"/>
      <c r="BAH806" s="1"/>
      <c r="BAI806" s="1"/>
      <c r="BAJ806" s="1"/>
      <c r="BAK806" s="1"/>
      <c r="BAL806" s="1"/>
      <c r="BAM806" s="1"/>
      <c r="BAN806" s="1"/>
      <c r="BAO806" s="1"/>
      <c r="BAP806" s="1"/>
      <c r="BAQ806" s="1"/>
      <c r="BAR806" s="1"/>
      <c r="BAS806" s="1"/>
      <c r="BAT806" s="1"/>
      <c r="BAU806" s="1"/>
      <c r="BAV806" s="1"/>
      <c r="BAW806" s="1"/>
      <c r="BAX806" s="1"/>
      <c r="BAY806" s="1"/>
      <c r="BAZ806" s="1"/>
      <c r="BBA806" s="1"/>
      <c r="BBB806" s="1"/>
      <c r="BBC806" s="1"/>
      <c r="BBD806" s="1"/>
      <c r="BBE806" s="1"/>
      <c r="BBF806" s="1"/>
      <c r="BBG806" s="1"/>
      <c r="BBH806" s="1"/>
      <c r="BBI806" s="1"/>
      <c r="BBJ806" s="1"/>
      <c r="BBK806" s="1"/>
      <c r="BBL806" s="1"/>
      <c r="BBM806" s="1"/>
      <c r="BBN806" s="1"/>
      <c r="BBO806" s="1"/>
      <c r="BBP806" s="1"/>
      <c r="BBQ806" s="1"/>
      <c r="BBR806" s="1"/>
      <c r="BBS806" s="1"/>
      <c r="BBT806" s="1"/>
      <c r="BBU806" s="1"/>
      <c r="BBV806" s="1"/>
      <c r="BBW806" s="1"/>
      <c r="BBX806" s="1"/>
      <c r="BBY806" s="1"/>
      <c r="BBZ806" s="1"/>
      <c r="BCA806" s="1"/>
      <c r="BCB806" s="1"/>
      <c r="BCC806" s="1"/>
      <c r="BCD806" s="1"/>
      <c r="BCE806" s="1"/>
      <c r="BCF806" s="1"/>
      <c r="BCG806" s="1"/>
      <c r="BCH806" s="1"/>
      <c r="BCI806" s="1"/>
      <c r="BCJ806" s="1"/>
      <c r="BCK806" s="1"/>
      <c r="BCL806" s="1"/>
      <c r="BCM806" s="1"/>
      <c r="BCN806" s="1"/>
      <c r="BCO806" s="1"/>
    </row>
    <row r="807" spans="1:1448" ht="11.4" x14ac:dyDescent="0.2">
      <c r="A807" s="125" t="s">
        <v>2698</v>
      </c>
      <c r="B807" s="125" t="s">
        <v>2699</v>
      </c>
      <c r="C807" s="126">
        <f t="shared" si="43"/>
        <v>6.3529411764705888</v>
      </c>
      <c r="D807" s="125"/>
      <c r="E807" s="125" t="s">
        <v>2707</v>
      </c>
      <c r="F807" s="125" t="s">
        <v>595</v>
      </c>
      <c r="G807" s="128">
        <v>3</v>
      </c>
      <c r="H807" s="128"/>
      <c r="I807" s="183"/>
      <c r="J807" s="130"/>
      <c r="K807" s="131"/>
      <c r="L807" s="131">
        <f t="shared" si="44"/>
        <v>0</v>
      </c>
      <c r="M807" s="454">
        <v>8</v>
      </c>
      <c r="N807" s="429" t="s">
        <v>339</v>
      </c>
      <c r="O807" s="132">
        <v>43627</v>
      </c>
      <c r="P807" s="347">
        <v>4</v>
      </c>
      <c r="Q807" s="429" t="s">
        <v>339</v>
      </c>
      <c r="R807" s="132">
        <v>43611</v>
      </c>
      <c r="S807" s="347">
        <v>4</v>
      </c>
      <c r="T807" s="429" t="s">
        <v>241</v>
      </c>
      <c r="U807" s="132">
        <v>43597</v>
      </c>
      <c r="V807" s="347">
        <v>10</v>
      </c>
      <c r="W807" s="125" t="s">
        <v>339</v>
      </c>
      <c r="X807" s="132">
        <v>43548</v>
      </c>
      <c r="Y807" s="125"/>
      <c r="Z807" s="125"/>
      <c r="AA807" s="132"/>
      <c r="AB807" s="145"/>
      <c r="AC807" s="125"/>
      <c r="AD807" s="132"/>
      <c r="AE807" s="1"/>
      <c r="AG807" s="89"/>
      <c r="AH807" s="1"/>
      <c r="AJ807" s="9"/>
      <c r="AK807" s="1"/>
      <c r="AM807" s="9"/>
      <c r="AN807" s="1"/>
      <c r="AP807" s="9"/>
      <c r="AQ807" s="1"/>
      <c r="AT807" s="1"/>
      <c r="AW807" s="1"/>
      <c r="AZ807" s="1"/>
      <c r="BC807" s="1"/>
      <c r="BF807" s="1"/>
      <c r="BI807" s="1"/>
      <c r="BL807" s="1"/>
      <c r="BO807" s="1"/>
      <c r="BR807" s="1"/>
      <c r="BU807" s="1"/>
      <c r="BX807" s="1"/>
      <c r="CA807" s="1"/>
      <c r="CD807" s="1"/>
      <c r="CG807" s="1"/>
      <c r="CJ807" s="1"/>
      <c r="CL807"/>
      <c r="CM807"/>
      <c r="CN807"/>
      <c r="CO807"/>
      <c r="CP807"/>
      <c r="CQ807"/>
      <c r="CR807"/>
      <c r="CS807"/>
      <c r="CT807"/>
      <c r="CU807"/>
      <c r="CV807"/>
      <c r="CW807"/>
      <c r="CX807"/>
      <c r="CY807"/>
      <c r="CZ807"/>
      <c r="DA807"/>
      <c r="DB807"/>
      <c r="DC807"/>
      <c r="DD807"/>
      <c r="DE807"/>
      <c r="DF807"/>
      <c r="DG807"/>
      <c r="DH807"/>
      <c r="DI807"/>
      <c r="DJ807"/>
      <c r="DK807"/>
      <c r="DL807"/>
      <c r="DM807"/>
      <c r="DN807"/>
      <c r="DO807"/>
      <c r="DP807"/>
      <c r="DQ807"/>
    </row>
    <row r="808" spans="1:1448" ht="11.4" x14ac:dyDescent="0.2">
      <c r="A808" s="125" t="s">
        <v>3256</v>
      </c>
      <c r="B808" s="125" t="s">
        <v>3257</v>
      </c>
      <c r="C808" s="126"/>
      <c r="D808" s="125"/>
      <c r="E808" s="125" t="s">
        <v>3258</v>
      </c>
      <c r="F808" s="125" t="s">
        <v>595</v>
      </c>
      <c r="G808" s="128"/>
      <c r="H808" s="128"/>
      <c r="I808" s="183"/>
      <c r="J808" s="130"/>
      <c r="K808" s="131"/>
      <c r="L808" s="131"/>
      <c r="N808" s="429"/>
      <c r="O808" s="132"/>
      <c r="P808" s="347"/>
      <c r="Q808" s="125"/>
      <c r="R808" s="132"/>
      <c r="S808" s="125"/>
      <c r="T808" s="125"/>
      <c r="U808" s="132"/>
      <c r="V808" s="426"/>
      <c r="W808" s="417"/>
      <c r="X808" s="414"/>
      <c r="AA808" s="89"/>
      <c r="AD808" s="422"/>
      <c r="AE808" s="1"/>
      <c r="AG808" s="422"/>
      <c r="AH808" s="1"/>
      <c r="AJ808" s="422"/>
      <c r="AK808" s="1"/>
      <c r="AN808" s="1"/>
      <c r="AQ808" s="1"/>
      <c r="AT808" s="1"/>
      <c r="AW808" s="1"/>
      <c r="AZ808" s="1"/>
      <c r="BC808" s="1"/>
      <c r="BF808" s="1"/>
      <c r="BI808" s="1"/>
      <c r="BL808" s="1"/>
      <c r="BO808" s="1"/>
      <c r="BR808" s="1"/>
      <c r="BU808" s="1"/>
      <c r="BX808" s="1"/>
      <c r="CA808" s="1"/>
      <c r="CD808" s="1"/>
      <c r="CF808"/>
      <c r="CG808"/>
      <c r="CH808"/>
      <c r="CI808"/>
      <c r="CJ808"/>
      <c r="CK808"/>
      <c r="CL808"/>
      <c r="CM808"/>
      <c r="CN808"/>
      <c r="CO808"/>
      <c r="CP808"/>
      <c r="CQ808"/>
      <c r="CR808"/>
      <c r="CS808"/>
      <c r="CT808"/>
      <c r="CU808"/>
      <c r="CV808"/>
      <c r="CW808"/>
      <c r="CX808"/>
      <c r="CY808"/>
      <c r="CZ808"/>
      <c r="DA808"/>
      <c r="DB808"/>
      <c r="DC808"/>
      <c r="DD808"/>
      <c r="DE808"/>
      <c r="DF808"/>
      <c r="DG808"/>
      <c r="DH808"/>
      <c r="DI808"/>
      <c r="DJ808"/>
      <c r="DK808"/>
    </row>
    <row r="809" spans="1:1448" x14ac:dyDescent="0.2">
      <c r="A809" s="125" t="s">
        <v>2459</v>
      </c>
      <c r="B809" s="125" t="s">
        <v>2457</v>
      </c>
      <c r="C809" s="126">
        <f t="shared" si="43"/>
        <v>7.3529411764705888</v>
      </c>
      <c r="D809" s="126"/>
      <c r="E809" s="125" t="s">
        <v>2458</v>
      </c>
      <c r="F809" s="125" t="s">
        <v>275</v>
      </c>
      <c r="G809" s="128">
        <v>2</v>
      </c>
      <c r="H809" s="199"/>
      <c r="I809" s="131"/>
      <c r="J809" s="131"/>
      <c r="K809" s="131"/>
      <c r="L809" s="131">
        <f t="shared" si="44"/>
        <v>0</v>
      </c>
      <c r="M809" s="454">
        <v>9</v>
      </c>
      <c r="N809" s="429" t="s">
        <v>339</v>
      </c>
      <c r="O809" s="132">
        <v>43058</v>
      </c>
      <c r="P809" s="131">
        <v>5</v>
      </c>
      <c r="Q809" s="131" t="s">
        <v>339</v>
      </c>
      <c r="R809" s="132">
        <v>43057</v>
      </c>
      <c r="S809" s="146">
        <v>5</v>
      </c>
      <c r="T809" s="125" t="s">
        <v>241</v>
      </c>
      <c r="U809" s="132">
        <v>42988</v>
      </c>
      <c r="V809" s="3"/>
      <c r="W809" s="2"/>
      <c r="X809" s="40"/>
      <c r="Y809" s="3"/>
      <c r="Z809" s="2"/>
      <c r="AA809" s="40"/>
      <c r="AB809" s="3"/>
      <c r="AC809" s="2"/>
      <c r="AD809" s="33"/>
      <c r="AE809" s="6"/>
      <c r="AF809" s="2"/>
      <c r="AG809" s="33"/>
      <c r="AN809" s="1"/>
      <c r="AQ809" s="1"/>
      <c r="AT809" s="1"/>
      <c r="AW809" s="1"/>
      <c r="AZ809" s="1"/>
      <c r="BC809" s="1"/>
      <c r="BF809" s="1"/>
      <c r="BI809" s="1"/>
      <c r="BL809" s="1"/>
      <c r="BO809" s="1"/>
      <c r="BR809" s="1"/>
      <c r="BU809" s="1"/>
      <c r="BX809" s="1"/>
      <c r="CA809" s="1"/>
      <c r="CD809" s="1"/>
      <c r="CG809" s="1"/>
      <c r="CJ809" s="1"/>
      <c r="CM809" s="1"/>
      <c r="CP809" s="1"/>
    </row>
    <row r="810" spans="1:1448" s="73" customFormat="1" ht="13.2" x14ac:dyDescent="0.3">
      <c r="A810" s="133" t="s">
        <v>1419</v>
      </c>
      <c r="B810" s="133" t="s">
        <v>1420</v>
      </c>
      <c r="C810" s="134">
        <f t="shared" si="43"/>
        <v>3</v>
      </c>
      <c r="D810" s="134" t="s">
        <v>2648</v>
      </c>
      <c r="E810" s="133" t="s">
        <v>1421</v>
      </c>
      <c r="F810" s="133" t="s">
        <v>697</v>
      </c>
      <c r="G810" s="137"/>
      <c r="H810" s="198"/>
      <c r="I810" s="140"/>
      <c r="J810" s="140"/>
      <c r="K810" s="140">
        <v>0</v>
      </c>
      <c r="L810" s="140">
        <f t="shared" si="44"/>
        <v>0</v>
      </c>
      <c r="M810" s="460">
        <v>3</v>
      </c>
      <c r="N810" s="430" t="s">
        <v>241</v>
      </c>
      <c r="O810" s="141">
        <v>42498</v>
      </c>
      <c r="P810" s="136">
        <v>3</v>
      </c>
      <c r="Q810" s="133" t="s">
        <v>339</v>
      </c>
      <c r="R810" s="141">
        <v>42456</v>
      </c>
      <c r="S810" s="136">
        <v>5</v>
      </c>
      <c r="T810" s="133" t="s">
        <v>241</v>
      </c>
      <c r="U810" s="141">
        <v>42120</v>
      </c>
      <c r="V810" s="105">
        <v>0</v>
      </c>
      <c r="W810" s="97" t="s">
        <v>184</v>
      </c>
      <c r="X810" s="99">
        <v>42119</v>
      </c>
      <c r="Y810" s="3"/>
      <c r="Z810" s="2"/>
      <c r="AA810" s="40"/>
      <c r="AB810" s="1"/>
      <c r="AC810" s="1"/>
      <c r="AD810" s="9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  <c r="JV810" s="1"/>
      <c r="JW810" s="1"/>
      <c r="JX810" s="1"/>
      <c r="JY810" s="1"/>
      <c r="JZ810" s="1"/>
      <c r="KA810" s="1"/>
      <c r="KB810" s="1"/>
      <c r="KC810" s="1"/>
      <c r="KD810" s="1"/>
      <c r="KE810" s="1"/>
      <c r="KF810" s="1"/>
      <c r="KG810" s="1"/>
      <c r="KH810" s="1"/>
      <c r="KI810" s="1"/>
      <c r="KJ810" s="1"/>
      <c r="KK810" s="1"/>
      <c r="KL810" s="1"/>
      <c r="KM810" s="1"/>
      <c r="KN810" s="1"/>
      <c r="KO810" s="1"/>
      <c r="KP810" s="1"/>
      <c r="KQ810" s="1"/>
      <c r="KR810" s="1"/>
      <c r="KS810" s="1"/>
      <c r="KT810" s="1"/>
      <c r="KU810" s="1"/>
      <c r="KV810" s="1"/>
      <c r="KW810" s="1"/>
      <c r="KX810" s="1"/>
      <c r="KY810" s="1"/>
      <c r="KZ810" s="1"/>
      <c r="LA810" s="1"/>
      <c r="LB810" s="1"/>
      <c r="LC810" s="1"/>
      <c r="LD810" s="1"/>
      <c r="LE810" s="1"/>
      <c r="LF810" s="1"/>
      <c r="LG810" s="1"/>
      <c r="LH810" s="1"/>
      <c r="LI810" s="1"/>
      <c r="LJ810" s="1"/>
      <c r="LK810" s="1"/>
      <c r="LL810" s="1"/>
      <c r="LM810" s="1"/>
      <c r="LN810" s="1"/>
      <c r="LO810" s="1"/>
      <c r="LP810" s="1"/>
      <c r="LQ810" s="1"/>
      <c r="LR810" s="1"/>
      <c r="LS810" s="1"/>
      <c r="LT810" s="1"/>
      <c r="LU810" s="1"/>
      <c r="LV810" s="1"/>
      <c r="LW810" s="1"/>
      <c r="LX810" s="1"/>
      <c r="LY810" s="1"/>
      <c r="LZ810" s="1"/>
      <c r="MA810" s="1"/>
      <c r="MB810" s="1"/>
      <c r="MC810" s="1"/>
      <c r="MD810" s="1"/>
      <c r="ME810" s="1"/>
      <c r="MF810" s="1"/>
      <c r="MG810" s="1"/>
      <c r="MH810" s="1"/>
      <c r="MI810" s="1"/>
      <c r="MJ810" s="1"/>
      <c r="MK810" s="1"/>
      <c r="ML810" s="1"/>
      <c r="MM810" s="1"/>
      <c r="MN810" s="1"/>
      <c r="MO810" s="1"/>
      <c r="MP810" s="1"/>
      <c r="MQ810" s="1"/>
      <c r="MR810" s="1"/>
      <c r="MS810" s="1"/>
      <c r="MT810" s="1"/>
      <c r="MU810" s="1"/>
      <c r="MV810" s="1"/>
      <c r="MW810" s="1"/>
      <c r="MX810" s="1"/>
      <c r="MY810" s="1"/>
      <c r="MZ810" s="1"/>
      <c r="NA810" s="1"/>
      <c r="NB810" s="1"/>
      <c r="NC810" s="1"/>
      <c r="ND810" s="1"/>
      <c r="NE810" s="1"/>
      <c r="NF810" s="1"/>
      <c r="NG810" s="1"/>
      <c r="NH810" s="1"/>
      <c r="NI810" s="1"/>
      <c r="NJ810" s="1"/>
      <c r="NK810" s="1"/>
      <c r="NL810" s="1"/>
      <c r="NM810" s="1"/>
      <c r="NN810" s="1"/>
      <c r="NO810" s="1"/>
      <c r="NP810" s="1"/>
      <c r="NQ810" s="1"/>
      <c r="NR810" s="1"/>
      <c r="NS810" s="1"/>
      <c r="NT810" s="1"/>
      <c r="NU810" s="1"/>
      <c r="NV810" s="1"/>
      <c r="NW810" s="1"/>
      <c r="NX810" s="1"/>
      <c r="NY810" s="1"/>
      <c r="NZ810" s="1"/>
      <c r="OA810" s="1"/>
      <c r="OB810" s="1"/>
      <c r="OC810" s="1"/>
      <c r="OD810" s="1"/>
      <c r="OE810" s="1"/>
      <c r="OF810" s="1"/>
      <c r="OG810" s="1"/>
      <c r="OH810" s="1"/>
      <c r="OI810" s="1"/>
      <c r="OJ810" s="1"/>
      <c r="OK810" s="1"/>
      <c r="OL810" s="1"/>
      <c r="OM810" s="1"/>
      <c r="ON810" s="1"/>
      <c r="OO810" s="1"/>
      <c r="OP810" s="1"/>
      <c r="OQ810" s="1"/>
      <c r="OR810" s="1"/>
      <c r="OS810" s="1"/>
      <c r="OT810" s="1"/>
      <c r="OU810" s="1"/>
      <c r="OV810" s="1"/>
      <c r="OW810" s="1"/>
      <c r="OX810" s="1"/>
      <c r="OY810" s="1"/>
      <c r="OZ810" s="1"/>
      <c r="PA810" s="1"/>
      <c r="PB810" s="1"/>
      <c r="PC810" s="1"/>
      <c r="PD810" s="1"/>
      <c r="PE810" s="1"/>
      <c r="PF810" s="1"/>
      <c r="PG810" s="1"/>
      <c r="PH810" s="1"/>
      <c r="PI810" s="1"/>
      <c r="PJ810" s="1"/>
      <c r="PK810" s="1"/>
      <c r="PL810" s="1"/>
      <c r="PM810" s="1"/>
      <c r="PN810" s="1"/>
      <c r="PO810" s="1"/>
      <c r="PP810" s="1"/>
      <c r="PQ810" s="1"/>
      <c r="PR810" s="1"/>
      <c r="PS810" s="1"/>
      <c r="PT810" s="1"/>
      <c r="PU810" s="1"/>
      <c r="PV810" s="1"/>
      <c r="PW810" s="1"/>
      <c r="PX810" s="1"/>
      <c r="PY810" s="1"/>
      <c r="PZ810" s="1"/>
      <c r="QA810" s="1"/>
      <c r="QB810" s="1"/>
      <c r="QC810" s="1"/>
      <c r="QD810" s="1"/>
      <c r="QE810" s="1"/>
      <c r="QF810" s="1"/>
      <c r="QG810" s="1"/>
      <c r="QH810" s="1"/>
      <c r="QI810" s="1"/>
      <c r="QJ810" s="1"/>
      <c r="QK810" s="1"/>
      <c r="QL810" s="1"/>
      <c r="QM810" s="1"/>
      <c r="QN810" s="1"/>
      <c r="QO810" s="1"/>
      <c r="QP810" s="1"/>
      <c r="QQ810" s="1"/>
      <c r="QR810" s="1"/>
      <c r="QS810" s="1"/>
      <c r="QT810" s="1"/>
      <c r="QU810" s="1"/>
      <c r="QV810" s="1"/>
      <c r="QW810" s="1"/>
      <c r="QX810" s="1"/>
      <c r="QY810" s="1"/>
      <c r="QZ810" s="1"/>
      <c r="RA810" s="1"/>
      <c r="RB810" s="1"/>
      <c r="RC810" s="1"/>
      <c r="RD810" s="1"/>
      <c r="RE810" s="1"/>
      <c r="RF810" s="1"/>
      <c r="RG810" s="1"/>
      <c r="RH810" s="1"/>
      <c r="RI810" s="1"/>
      <c r="RJ810" s="1"/>
      <c r="RK810" s="1"/>
      <c r="RL810" s="1"/>
      <c r="RM810" s="1"/>
      <c r="RN810" s="1"/>
      <c r="RO810" s="1"/>
      <c r="RP810" s="1"/>
      <c r="RQ810" s="1"/>
      <c r="RR810" s="1"/>
      <c r="RS810" s="1"/>
      <c r="RT810" s="1"/>
      <c r="RU810" s="1"/>
      <c r="RV810" s="1"/>
      <c r="RW810" s="1"/>
      <c r="RX810" s="1"/>
      <c r="RY810" s="1"/>
      <c r="RZ810" s="1"/>
      <c r="SA810" s="1"/>
      <c r="SB810" s="1"/>
      <c r="SC810" s="1"/>
      <c r="SD810" s="1"/>
      <c r="SE810" s="1"/>
      <c r="SF810" s="1"/>
      <c r="SG810" s="1"/>
      <c r="SH810" s="1"/>
      <c r="SI810" s="1"/>
      <c r="SJ810" s="1"/>
      <c r="SK810" s="1"/>
      <c r="SL810" s="1"/>
      <c r="SM810" s="1"/>
      <c r="SN810" s="1"/>
      <c r="SO810" s="1"/>
      <c r="SP810" s="1"/>
      <c r="SQ810" s="1"/>
      <c r="SR810" s="1"/>
      <c r="SS810" s="1"/>
      <c r="ST810" s="1"/>
      <c r="SU810" s="1"/>
      <c r="SV810" s="1"/>
      <c r="SW810" s="1"/>
      <c r="SX810" s="1"/>
      <c r="SY810" s="1"/>
      <c r="SZ810" s="1"/>
      <c r="TA810" s="1"/>
      <c r="TB810" s="1"/>
      <c r="TC810" s="1"/>
      <c r="TD810" s="1"/>
      <c r="TE810" s="1"/>
      <c r="TF810" s="1"/>
      <c r="TG810" s="1"/>
      <c r="TH810" s="1"/>
      <c r="TI810" s="1"/>
      <c r="TJ810" s="1"/>
      <c r="TK810" s="1"/>
      <c r="TL810" s="1"/>
      <c r="TM810" s="1"/>
      <c r="TN810" s="1"/>
      <c r="TO810" s="1"/>
      <c r="TP810" s="1"/>
      <c r="TQ810" s="1"/>
      <c r="TR810" s="1"/>
      <c r="TS810" s="1"/>
      <c r="TT810" s="1"/>
      <c r="TU810" s="1"/>
      <c r="TV810" s="1"/>
      <c r="TW810" s="1"/>
      <c r="TX810" s="1"/>
      <c r="TY810" s="1"/>
      <c r="TZ810" s="1"/>
      <c r="UA810" s="1"/>
      <c r="UB810" s="1"/>
      <c r="UC810" s="1"/>
      <c r="UD810" s="1"/>
      <c r="UE810" s="1"/>
      <c r="UF810" s="1"/>
      <c r="UG810" s="1"/>
      <c r="UH810" s="1"/>
      <c r="UI810" s="1"/>
      <c r="UJ810" s="1"/>
      <c r="UK810" s="1"/>
      <c r="UL810" s="1"/>
      <c r="UM810" s="1"/>
      <c r="UN810" s="1"/>
      <c r="UO810" s="1"/>
      <c r="UP810" s="1"/>
      <c r="UQ810" s="1"/>
      <c r="UR810" s="1"/>
      <c r="US810" s="1"/>
      <c r="UT810" s="1"/>
      <c r="UU810" s="1"/>
      <c r="UV810" s="1"/>
      <c r="UW810" s="1"/>
      <c r="UX810" s="1"/>
      <c r="UY810" s="1"/>
      <c r="UZ810" s="1"/>
      <c r="VA810" s="1"/>
      <c r="VB810" s="1"/>
      <c r="VC810" s="1"/>
      <c r="VD810" s="1"/>
      <c r="VE810" s="1"/>
      <c r="VF810" s="1"/>
      <c r="VG810" s="1"/>
      <c r="VH810" s="1"/>
      <c r="VI810" s="1"/>
      <c r="VJ810" s="1"/>
      <c r="VK810" s="1"/>
      <c r="VL810" s="1"/>
      <c r="VM810" s="1"/>
      <c r="VN810" s="1"/>
      <c r="VO810" s="1"/>
      <c r="VP810" s="1"/>
      <c r="VQ810" s="1"/>
      <c r="VR810" s="1"/>
      <c r="VS810" s="1"/>
      <c r="VT810" s="1"/>
      <c r="VU810" s="1"/>
      <c r="VV810" s="1"/>
      <c r="VW810" s="1"/>
      <c r="VX810" s="1"/>
      <c r="VY810" s="1"/>
      <c r="VZ810" s="1"/>
      <c r="WA810" s="1"/>
      <c r="WB810" s="1"/>
      <c r="WC810" s="1"/>
      <c r="WD810" s="1"/>
      <c r="WE810" s="1"/>
      <c r="WF810" s="1"/>
      <c r="WG810" s="1"/>
      <c r="WH810" s="1"/>
      <c r="WI810" s="1"/>
      <c r="WJ810" s="1"/>
      <c r="WK810" s="1"/>
      <c r="WL810" s="1"/>
      <c r="WM810" s="1"/>
      <c r="WN810" s="1"/>
      <c r="WO810" s="1"/>
      <c r="WP810" s="1"/>
      <c r="WQ810" s="1"/>
      <c r="WR810" s="1"/>
      <c r="WS810" s="1"/>
      <c r="WT810" s="1"/>
      <c r="WU810" s="1"/>
      <c r="WV810" s="1"/>
      <c r="WW810" s="1"/>
      <c r="WX810" s="1"/>
      <c r="WY810" s="1"/>
      <c r="WZ810" s="1"/>
      <c r="XA810" s="1"/>
      <c r="XB810" s="1"/>
      <c r="XC810" s="1"/>
      <c r="XD810" s="1"/>
      <c r="XE810" s="1"/>
      <c r="XF810" s="1"/>
      <c r="XG810" s="1"/>
      <c r="XH810" s="1"/>
      <c r="XI810" s="1"/>
      <c r="XJ810" s="1"/>
      <c r="XK810" s="1"/>
      <c r="XL810" s="1"/>
      <c r="XM810" s="1"/>
      <c r="XN810" s="1"/>
      <c r="XO810" s="1"/>
      <c r="XP810" s="1"/>
      <c r="XQ810" s="1"/>
      <c r="XR810" s="1"/>
      <c r="XS810" s="1"/>
      <c r="XT810" s="1"/>
      <c r="XU810" s="1"/>
      <c r="XV810" s="1"/>
      <c r="XW810" s="1"/>
      <c r="XX810" s="1"/>
      <c r="XY810" s="1"/>
      <c r="XZ810" s="1"/>
      <c r="YA810" s="1"/>
      <c r="YB810" s="1"/>
      <c r="YC810" s="1"/>
      <c r="YD810" s="1"/>
      <c r="YE810" s="1"/>
      <c r="YF810" s="1"/>
      <c r="YG810" s="1"/>
      <c r="YH810" s="1"/>
      <c r="YI810" s="1"/>
      <c r="YJ810" s="1"/>
      <c r="YK810" s="1"/>
      <c r="YL810" s="1"/>
      <c r="YM810" s="1"/>
      <c r="YN810" s="1"/>
      <c r="YO810" s="1"/>
      <c r="YP810" s="1"/>
      <c r="YQ810" s="1"/>
      <c r="YR810" s="1"/>
      <c r="YS810" s="1"/>
      <c r="YT810" s="1"/>
      <c r="YU810" s="1"/>
      <c r="YV810" s="1"/>
      <c r="YW810" s="1"/>
      <c r="YX810" s="1"/>
      <c r="YY810" s="1"/>
      <c r="YZ810" s="1"/>
      <c r="ZA810" s="1"/>
      <c r="ZB810" s="1"/>
      <c r="ZC810" s="1"/>
      <c r="ZD810" s="1"/>
      <c r="ZE810" s="1"/>
      <c r="ZF810" s="1"/>
      <c r="ZG810" s="1"/>
      <c r="ZH810" s="1"/>
      <c r="ZI810" s="1"/>
      <c r="ZJ810" s="1"/>
      <c r="ZK810" s="1"/>
      <c r="ZL810" s="1"/>
      <c r="ZM810" s="1"/>
      <c r="ZN810" s="1"/>
      <c r="ZO810" s="1"/>
      <c r="ZP810" s="1"/>
      <c r="ZQ810" s="1"/>
      <c r="ZR810" s="1"/>
      <c r="ZS810" s="1"/>
      <c r="ZT810" s="1"/>
      <c r="ZU810" s="1"/>
      <c r="ZV810" s="1"/>
      <c r="ZW810" s="1"/>
      <c r="ZX810" s="1"/>
      <c r="ZY810" s="1"/>
      <c r="ZZ810" s="1"/>
      <c r="AAA810" s="1"/>
      <c r="AAB810" s="1"/>
      <c r="AAC810" s="1"/>
      <c r="AAD810" s="1"/>
      <c r="AAE810" s="1"/>
      <c r="AAF810" s="1"/>
      <c r="AAG810" s="1"/>
      <c r="AAH810" s="1"/>
      <c r="AAI810" s="1"/>
      <c r="AAJ810" s="1"/>
      <c r="AAK810" s="1"/>
      <c r="AAL810" s="1"/>
      <c r="AAM810" s="1"/>
      <c r="AAN810" s="1"/>
      <c r="AAO810" s="1"/>
      <c r="AAP810" s="1"/>
      <c r="AAQ810" s="1"/>
      <c r="AAR810" s="1"/>
      <c r="AAS810" s="1"/>
      <c r="AAT810" s="1"/>
      <c r="AAU810" s="1"/>
      <c r="AAV810" s="1"/>
      <c r="AAW810" s="1"/>
      <c r="AAX810" s="1"/>
      <c r="AAY810" s="1"/>
      <c r="AAZ810" s="1"/>
      <c r="ABA810" s="1"/>
      <c r="ABB810" s="1"/>
      <c r="ABC810" s="1"/>
      <c r="ABD810" s="1"/>
      <c r="ABE810" s="1"/>
      <c r="ABF810" s="1"/>
      <c r="ABG810" s="1"/>
      <c r="ABH810" s="1"/>
      <c r="ABI810" s="1"/>
      <c r="ABJ810" s="1"/>
      <c r="ABK810" s="1"/>
      <c r="ABL810" s="1"/>
      <c r="ABM810" s="1"/>
      <c r="ABN810" s="1"/>
      <c r="ABO810" s="1"/>
      <c r="ABP810" s="1"/>
      <c r="ABQ810" s="1"/>
      <c r="ABR810" s="1"/>
      <c r="ABS810" s="1"/>
      <c r="ABT810" s="1"/>
      <c r="ABU810" s="1"/>
      <c r="ABV810" s="1"/>
      <c r="ABW810" s="1"/>
      <c r="ABX810" s="1"/>
      <c r="ABY810" s="1"/>
      <c r="ABZ810" s="1"/>
      <c r="ACA810" s="1"/>
      <c r="ACB810" s="1"/>
      <c r="ACC810" s="1"/>
      <c r="ACD810" s="1"/>
      <c r="ACE810" s="1"/>
      <c r="ACF810" s="1"/>
      <c r="ACG810" s="1"/>
      <c r="ACH810" s="1"/>
      <c r="ACI810" s="1"/>
      <c r="ACJ810" s="1"/>
      <c r="ACK810" s="1"/>
      <c r="ACL810" s="1"/>
      <c r="ACM810" s="1"/>
      <c r="ACN810" s="1"/>
      <c r="ACO810" s="1"/>
      <c r="ACP810" s="1"/>
      <c r="ACQ810" s="1"/>
      <c r="ACR810" s="1"/>
      <c r="ACS810" s="1"/>
      <c r="ACT810" s="1"/>
      <c r="ACU810" s="1"/>
      <c r="ACV810" s="1"/>
      <c r="ACW810" s="1"/>
      <c r="ACX810" s="1"/>
      <c r="ACY810" s="1"/>
      <c r="ACZ810" s="1"/>
      <c r="ADA810" s="1"/>
      <c r="ADB810" s="1"/>
      <c r="ADC810" s="1"/>
      <c r="ADD810" s="1"/>
      <c r="ADE810" s="1"/>
      <c r="ADF810" s="1"/>
      <c r="ADG810" s="1"/>
      <c r="ADH810" s="1"/>
      <c r="ADI810" s="1"/>
      <c r="ADJ810" s="1"/>
      <c r="ADK810" s="1"/>
      <c r="ADL810" s="1"/>
      <c r="ADM810" s="1"/>
      <c r="ADN810" s="1"/>
      <c r="ADO810" s="1"/>
      <c r="ADP810" s="1"/>
      <c r="ADQ810" s="1"/>
      <c r="ADR810" s="1"/>
      <c r="ADS810" s="1"/>
      <c r="ADT810" s="1"/>
      <c r="ADU810" s="1"/>
      <c r="ADV810" s="1"/>
      <c r="ADW810" s="1"/>
      <c r="ADX810" s="1"/>
      <c r="ADY810" s="1"/>
      <c r="ADZ810" s="1"/>
      <c r="AEA810" s="1"/>
      <c r="AEB810" s="1"/>
      <c r="AEC810" s="1"/>
      <c r="AED810" s="1"/>
      <c r="AEE810" s="1"/>
      <c r="AEF810" s="1"/>
      <c r="AEG810" s="1"/>
      <c r="AEH810" s="1"/>
      <c r="AEI810" s="1"/>
      <c r="AEJ810" s="1"/>
      <c r="AEK810" s="1"/>
      <c r="AEL810" s="1"/>
      <c r="AEM810" s="1"/>
      <c r="AEN810" s="1"/>
      <c r="AEO810" s="1"/>
      <c r="AEP810" s="1"/>
      <c r="AEQ810" s="1"/>
      <c r="AER810" s="1"/>
      <c r="AES810" s="1"/>
      <c r="AET810" s="1"/>
      <c r="AEU810" s="1"/>
      <c r="AEV810" s="1"/>
      <c r="AEW810" s="1"/>
      <c r="AEX810" s="1"/>
      <c r="AEY810" s="1"/>
      <c r="AEZ810" s="1"/>
      <c r="AFA810" s="1"/>
      <c r="AFB810" s="1"/>
      <c r="AFC810" s="1"/>
      <c r="AFD810" s="1"/>
      <c r="AFE810" s="1"/>
      <c r="AFF810" s="1"/>
      <c r="AFG810" s="1"/>
      <c r="AFH810" s="1"/>
      <c r="AFI810" s="1"/>
      <c r="AFJ810" s="1"/>
      <c r="AFK810" s="1"/>
      <c r="AFL810" s="1"/>
      <c r="AFM810" s="1"/>
      <c r="AFN810" s="1"/>
      <c r="AFO810" s="1"/>
      <c r="AFP810" s="1"/>
      <c r="AFQ810" s="1"/>
      <c r="AFR810" s="1"/>
      <c r="AFS810" s="1"/>
      <c r="AFT810" s="1"/>
      <c r="AFU810" s="1"/>
      <c r="AFV810" s="1"/>
      <c r="AFW810" s="1"/>
      <c r="AFX810" s="1"/>
      <c r="AFY810" s="1"/>
      <c r="AFZ810" s="1"/>
      <c r="AGA810" s="1"/>
      <c r="AGB810" s="1"/>
      <c r="AGC810" s="1"/>
      <c r="AGD810" s="1"/>
      <c r="AGE810" s="1"/>
      <c r="AGF810" s="1"/>
      <c r="AGG810" s="1"/>
      <c r="AGH810" s="1"/>
      <c r="AGI810" s="1"/>
      <c r="AGJ810" s="1"/>
      <c r="AGK810" s="1"/>
      <c r="AGL810" s="1"/>
      <c r="AGM810" s="1"/>
      <c r="AGN810" s="1"/>
      <c r="AGO810" s="1"/>
      <c r="AGP810" s="1"/>
      <c r="AGQ810" s="1"/>
      <c r="AGR810" s="1"/>
      <c r="AGS810" s="1"/>
      <c r="AGT810" s="1"/>
      <c r="AGU810" s="1"/>
      <c r="AGV810" s="1"/>
      <c r="AGW810" s="1"/>
      <c r="AGX810" s="1"/>
      <c r="AGY810" s="1"/>
      <c r="AGZ810" s="1"/>
      <c r="AHA810" s="1"/>
      <c r="AHB810" s="1"/>
      <c r="AHC810" s="1"/>
      <c r="AHD810" s="1"/>
      <c r="AHE810" s="1"/>
      <c r="AHF810" s="1"/>
      <c r="AHG810" s="1"/>
      <c r="AHH810" s="1"/>
      <c r="AHI810" s="1"/>
      <c r="AHJ810" s="1"/>
      <c r="AHK810" s="1"/>
      <c r="AHL810" s="1"/>
      <c r="AHM810" s="1"/>
      <c r="AHN810" s="1"/>
      <c r="AHO810" s="1"/>
      <c r="AHP810" s="1"/>
      <c r="AHQ810" s="1"/>
      <c r="AHR810" s="1"/>
      <c r="AHS810" s="1"/>
      <c r="AHT810" s="1"/>
      <c r="AHU810" s="1"/>
      <c r="AHV810" s="1"/>
      <c r="AHW810" s="1"/>
      <c r="AHX810" s="1"/>
      <c r="AHY810" s="1"/>
      <c r="AHZ810" s="1"/>
      <c r="AIA810" s="1"/>
      <c r="AIB810" s="1"/>
      <c r="AIC810" s="1"/>
      <c r="AID810" s="1"/>
      <c r="AIE810" s="1"/>
      <c r="AIF810" s="1"/>
      <c r="AIG810" s="1"/>
      <c r="AIH810" s="1"/>
      <c r="AII810" s="1"/>
      <c r="AIJ810" s="1"/>
      <c r="AIK810" s="1"/>
      <c r="AIL810" s="1"/>
      <c r="AIM810" s="1"/>
      <c r="AIN810" s="1"/>
      <c r="AIO810" s="1"/>
      <c r="AIP810" s="1"/>
      <c r="AIQ810" s="1"/>
      <c r="AIR810" s="1"/>
      <c r="AIS810" s="1"/>
      <c r="AIT810" s="1"/>
      <c r="AIU810" s="1"/>
      <c r="AIV810" s="1"/>
      <c r="AIW810" s="1"/>
      <c r="AIX810" s="1"/>
      <c r="AIY810" s="1"/>
      <c r="AIZ810" s="1"/>
      <c r="AJA810" s="1"/>
      <c r="AJB810" s="1"/>
      <c r="AJC810" s="1"/>
      <c r="AJD810" s="1"/>
      <c r="AJE810" s="1"/>
      <c r="AJF810" s="1"/>
      <c r="AJG810" s="1"/>
      <c r="AJH810" s="1"/>
      <c r="AJI810" s="1"/>
      <c r="AJJ810" s="1"/>
      <c r="AJK810" s="1"/>
      <c r="AJL810" s="1"/>
      <c r="AJM810" s="1"/>
      <c r="AJN810" s="1"/>
      <c r="AJO810" s="1"/>
      <c r="AJP810" s="1"/>
      <c r="AJQ810" s="1"/>
      <c r="AJR810" s="1"/>
      <c r="AJS810" s="1"/>
      <c r="AJT810" s="1"/>
      <c r="AJU810" s="1"/>
      <c r="AJV810" s="1"/>
      <c r="AJW810" s="1"/>
      <c r="AJX810" s="1"/>
      <c r="AJY810" s="1"/>
      <c r="AJZ810" s="1"/>
      <c r="AKA810" s="1"/>
      <c r="AKB810" s="1"/>
      <c r="AKC810" s="1"/>
      <c r="AKD810" s="1"/>
      <c r="AKE810" s="1"/>
      <c r="AKF810" s="1"/>
      <c r="AKG810" s="1"/>
      <c r="AKH810" s="1"/>
      <c r="AKI810" s="1"/>
      <c r="AKJ810" s="1"/>
      <c r="AKK810" s="1"/>
      <c r="AKL810" s="1"/>
      <c r="AKM810" s="1"/>
      <c r="AKN810" s="1"/>
      <c r="AKO810" s="1"/>
      <c r="AKP810" s="1"/>
      <c r="AKQ810" s="1"/>
      <c r="AKR810" s="1"/>
      <c r="AKS810" s="1"/>
      <c r="AKT810" s="1"/>
      <c r="AKU810" s="1"/>
      <c r="AKV810" s="1"/>
      <c r="AKW810" s="1"/>
      <c r="AKX810" s="1"/>
      <c r="AKY810" s="1"/>
      <c r="AKZ810" s="1"/>
      <c r="ALA810" s="1"/>
      <c r="ALB810" s="1"/>
      <c r="ALC810" s="1"/>
      <c r="ALD810" s="1"/>
      <c r="ALE810" s="1"/>
      <c r="ALF810" s="1"/>
      <c r="ALG810" s="1"/>
      <c r="ALH810" s="1"/>
      <c r="ALI810" s="1"/>
      <c r="ALJ810" s="1"/>
      <c r="ALK810" s="1"/>
      <c r="ALL810" s="1"/>
      <c r="ALM810" s="1"/>
      <c r="ALN810" s="1"/>
      <c r="ALO810" s="1"/>
      <c r="ALP810" s="1"/>
      <c r="ALQ810" s="1"/>
      <c r="ALR810" s="1"/>
      <c r="ALS810" s="1"/>
      <c r="ALT810" s="1"/>
      <c r="ALU810" s="1"/>
      <c r="ALV810" s="1"/>
      <c r="ALW810" s="1"/>
      <c r="ALX810" s="1"/>
      <c r="ALY810" s="1"/>
      <c r="ALZ810" s="1"/>
      <c r="AMA810" s="1"/>
      <c r="AMB810" s="1"/>
      <c r="AMC810" s="1"/>
      <c r="AMD810" s="1"/>
      <c r="AME810" s="1"/>
      <c r="AMF810" s="1"/>
      <c r="AMG810" s="1"/>
      <c r="AMH810" s="1"/>
      <c r="AMI810" s="1"/>
      <c r="AMJ810" s="1"/>
      <c r="AMK810" s="1"/>
      <c r="AML810" s="1"/>
      <c r="AMM810" s="1"/>
      <c r="AMN810" s="1"/>
      <c r="AMO810" s="1"/>
      <c r="AMP810" s="1"/>
      <c r="AMQ810" s="1"/>
      <c r="AMR810" s="1"/>
      <c r="AMS810" s="1"/>
      <c r="AMT810" s="1"/>
      <c r="AMU810" s="1"/>
      <c r="AMV810" s="1"/>
      <c r="AMW810" s="1"/>
      <c r="AMX810" s="1"/>
      <c r="AMY810" s="1"/>
      <c r="AMZ810" s="1"/>
      <c r="ANA810" s="1"/>
      <c r="ANB810" s="1"/>
      <c r="ANC810" s="1"/>
      <c r="AND810" s="1"/>
      <c r="ANE810" s="1"/>
      <c r="ANF810" s="1"/>
      <c r="ANG810" s="1"/>
      <c r="ANH810" s="1"/>
      <c r="ANI810" s="1"/>
      <c r="ANJ810" s="1"/>
      <c r="ANK810" s="1"/>
      <c r="ANL810" s="1"/>
      <c r="ANM810" s="1"/>
      <c r="ANN810" s="1"/>
      <c r="ANO810" s="1"/>
      <c r="ANP810" s="1"/>
      <c r="ANQ810" s="1"/>
      <c r="ANR810" s="1"/>
      <c r="ANS810" s="1"/>
      <c r="ANT810" s="1"/>
      <c r="ANU810" s="1"/>
      <c r="ANV810" s="1"/>
      <c r="ANW810" s="1"/>
      <c r="ANX810" s="1"/>
      <c r="ANY810" s="1"/>
      <c r="ANZ810" s="1"/>
      <c r="AOA810" s="1"/>
      <c r="AOB810" s="1"/>
      <c r="AOC810" s="1"/>
      <c r="AOD810" s="1"/>
      <c r="AOE810" s="1"/>
      <c r="AOF810" s="1"/>
      <c r="AOG810" s="1"/>
      <c r="AOH810" s="1"/>
      <c r="AOI810" s="1"/>
      <c r="AOJ810" s="1"/>
      <c r="AOK810" s="1"/>
      <c r="AOL810" s="1"/>
      <c r="AOM810" s="1"/>
      <c r="AON810" s="1"/>
      <c r="AOO810" s="1"/>
      <c r="AOP810" s="1"/>
      <c r="AOQ810" s="1"/>
      <c r="AOR810" s="1"/>
      <c r="AOS810" s="1"/>
      <c r="AOT810" s="1"/>
      <c r="AOU810" s="1"/>
      <c r="AOV810" s="1"/>
      <c r="AOW810" s="1"/>
      <c r="AOX810" s="1"/>
      <c r="AOY810" s="1"/>
      <c r="AOZ810" s="1"/>
      <c r="APA810" s="1"/>
      <c r="APB810" s="1"/>
      <c r="APC810" s="1"/>
      <c r="APD810" s="1"/>
      <c r="APE810" s="1"/>
      <c r="APF810" s="1"/>
      <c r="APG810" s="1"/>
      <c r="APH810" s="1"/>
      <c r="API810" s="1"/>
      <c r="APJ810" s="1"/>
      <c r="APK810" s="1"/>
      <c r="APL810" s="1"/>
      <c r="APM810" s="1"/>
      <c r="APN810" s="1"/>
      <c r="APO810" s="1"/>
      <c r="APP810" s="1"/>
      <c r="APQ810" s="1"/>
      <c r="APR810" s="1"/>
      <c r="APS810" s="1"/>
      <c r="APT810" s="1"/>
      <c r="APU810" s="1"/>
      <c r="APV810" s="1"/>
      <c r="APW810" s="1"/>
      <c r="APX810" s="1"/>
      <c r="APY810" s="1"/>
      <c r="APZ810" s="1"/>
      <c r="AQA810" s="1"/>
      <c r="AQB810" s="1"/>
      <c r="AQC810" s="1"/>
      <c r="AQD810" s="1"/>
      <c r="AQE810" s="1"/>
      <c r="AQF810" s="1"/>
      <c r="AQG810" s="1"/>
      <c r="AQH810" s="1"/>
      <c r="AQI810" s="1"/>
      <c r="AQJ810" s="1"/>
      <c r="AQK810" s="1"/>
      <c r="AQL810" s="1"/>
      <c r="AQM810" s="1"/>
      <c r="AQN810" s="1"/>
      <c r="AQO810" s="1"/>
      <c r="AQP810" s="1"/>
      <c r="AQQ810" s="1"/>
      <c r="AQR810" s="1"/>
      <c r="AQS810" s="1"/>
      <c r="AQT810" s="1"/>
      <c r="AQU810" s="1"/>
      <c r="AQV810" s="1"/>
      <c r="AQW810" s="1"/>
      <c r="AQX810" s="1"/>
      <c r="AQY810" s="1"/>
      <c r="AQZ810" s="1"/>
      <c r="ARA810" s="1"/>
      <c r="ARB810" s="1"/>
      <c r="ARC810" s="1"/>
      <c r="ARD810" s="1"/>
      <c r="ARE810" s="1"/>
      <c r="ARF810" s="1"/>
      <c r="ARG810" s="1"/>
      <c r="ARH810" s="1"/>
      <c r="ARI810" s="1"/>
      <c r="ARJ810" s="1"/>
      <c r="ARK810" s="1"/>
      <c r="ARL810" s="1"/>
      <c r="ARM810" s="1"/>
      <c r="ARN810" s="1"/>
      <c r="ARO810" s="1"/>
      <c r="ARP810" s="1"/>
      <c r="ARQ810" s="1"/>
      <c r="ARR810" s="1"/>
      <c r="ARS810" s="1"/>
      <c r="ART810" s="1"/>
      <c r="ARU810" s="1"/>
      <c r="ARV810" s="1"/>
      <c r="ARW810" s="1"/>
      <c r="ARX810" s="1"/>
      <c r="ARY810" s="1"/>
      <c r="ARZ810" s="1"/>
      <c r="ASA810" s="1"/>
      <c r="ASB810" s="1"/>
      <c r="ASC810" s="1"/>
      <c r="ASD810" s="1"/>
      <c r="ASE810" s="1"/>
      <c r="ASF810" s="1"/>
      <c r="ASG810" s="1"/>
      <c r="ASH810" s="1"/>
      <c r="ASI810" s="1"/>
      <c r="ASJ810" s="1"/>
      <c r="ASK810" s="1"/>
      <c r="ASL810" s="1"/>
      <c r="ASM810" s="1"/>
      <c r="ASN810" s="1"/>
      <c r="ASO810" s="1"/>
      <c r="ASP810" s="1"/>
      <c r="ASQ810" s="1"/>
      <c r="ASR810" s="1"/>
      <c r="ASS810" s="1"/>
      <c r="AST810" s="1"/>
      <c r="ASU810" s="1"/>
      <c r="ASV810" s="1"/>
      <c r="ASW810" s="1"/>
      <c r="ASX810" s="1"/>
      <c r="ASY810" s="1"/>
      <c r="ASZ810" s="1"/>
      <c r="ATA810" s="1"/>
      <c r="ATB810" s="1"/>
      <c r="ATC810" s="1"/>
      <c r="ATD810" s="1"/>
      <c r="ATE810" s="1"/>
      <c r="ATF810" s="1"/>
      <c r="ATG810" s="1"/>
      <c r="ATH810" s="1"/>
      <c r="ATI810" s="1"/>
      <c r="ATJ810" s="1"/>
      <c r="ATK810" s="1"/>
      <c r="ATL810" s="1"/>
      <c r="ATM810" s="1"/>
      <c r="ATN810" s="1"/>
      <c r="ATO810" s="1"/>
      <c r="ATP810" s="1"/>
      <c r="ATQ810" s="1"/>
      <c r="ATR810" s="1"/>
      <c r="ATS810" s="1"/>
      <c r="ATT810" s="1"/>
      <c r="ATU810" s="1"/>
      <c r="ATV810" s="1"/>
      <c r="ATW810" s="1"/>
      <c r="ATX810" s="1"/>
      <c r="ATY810" s="1"/>
      <c r="ATZ810" s="1"/>
      <c r="AUA810" s="1"/>
      <c r="AUB810" s="1"/>
      <c r="AUC810" s="1"/>
      <c r="AUD810" s="1"/>
      <c r="AUE810" s="1"/>
      <c r="AUF810" s="1"/>
      <c r="AUG810" s="1"/>
      <c r="AUH810" s="1"/>
      <c r="AUI810" s="1"/>
      <c r="AUJ810" s="1"/>
      <c r="AUK810" s="1"/>
      <c r="AUL810" s="1"/>
      <c r="AUM810" s="1"/>
      <c r="AUN810" s="1"/>
      <c r="AUO810" s="1"/>
      <c r="AUP810" s="1"/>
      <c r="AUQ810" s="1"/>
      <c r="AUR810" s="1"/>
      <c r="AUS810" s="1"/>
      <c r="AUT810" s="1"/>
      <c r="AUU810" s="1"/>
      <c r="AUV810" s="1"/>
      <c r="AUW810" s="1"/>
      <c r="AUX810" s="1"/>
      <c r="AUY810" s="1"/>
      <c r="AUZ810" s="1"/>
      <c r="AVA810" s="1"/>
      <c r="AVB810" s="1"/>
      <c r="AVC810" s="1"/>
      <c r="AVD810" s="1"/>
      <c r="AVE810" s="1"/>
      <c r="AVF810" s="1"/>
      <c r="AVG810" s="1"/>
      <c r="AVH810" s="1"/>
      <c r="AVI810" s="1"/>
      <c r="AVJ810" s="1"/>
      <c r="AVK810" s="1"/>
      <c r="AVL810" s="1"/>
      <c r="AVM810" s="1"/>
      <c r="AVN810" s="1"/>
      <c r="AVO810" s="1"/>
      <c r="AVP810" s="1"/>
      <c r="AVQ810" s="1"/>
      <c r="AVR810" s="1"/>
      <c r="AVS810" s="1"/>
      <c r="AVT810" s="1"/>
      <c r="AVU810" s="1"/>
      <c r="AVV810" s="1"/>
      <c r="AVW810" s="1"/>
      <c r="AVX810" s="1"/>
      <c r="AVY810" s="1"/>
      <c r="AVZ810" s="1"/>
      <c r="AWA810" s="1"/>
      <c r="AWB810" s="1"/>
      <c r="AWC810" s="1"/>
      <c r="AWD810" s="1"/>
      <c r="AWE810" s="1"/>
      <c r="AWF810" s="1"/>
      <c r="AWG810" s="1"/>
      <c r="AWH810" s="1"/>
      <c r="AWI810" s="1"/>
      <c r="AWJ810" s="1"/>
      <c r="AWK810" s="1"/>
      <c r="AWL810" s="1"/>
      <c r="AWM810" s="1"/>
      <c r="AWN810" s="1"/>
      <c r="AWO810" s="1"/>
      <c r="AWP810" s="1"/>
      <c r="AWQ810" s="1"/>
      <c r="AWR810" s="1"/>
      <c r="AWS810" s="1"/>
      <c r="AWT810" s="1"/>
      <c r="AWU810" s="1"/>
      <c r="AWV810" s="1"/>
      <c r="AWW810" s="1"/>
      <c r="AWX810" s="1"/>
      <c r="AWY810" s="1"/>
      <c r="AWZ810" s="1"/>
      <c r="AXA810" s="1"/>
      <c r="AXB810" s="1"/>
      <c r="AXC810" s="1"/>
      <c r="AXD810" s="1"/>
      <c r="AXE810" s="1"/>
      <c r="AXF810" s="1"/>
      <c r="AXG810" s="1"/>
      <c r="AXH810" s="1"/>
      <c r="AXI810" s="1"/>
      <c r="AXJ810" s="1"/>
      <c r="AXK810" s="1"/>
      <c r="AXL810" s="1"/>
      <c r="AXM810" s="1"/>
      <c r="AXN810" s="1"/>
      <c r="AXO810" s="1"/>
      <c r="AXP810" s="1"/>
      <c r="AXQ810" s="1"/>
      <c r="AXR810" s="1"/>
      <c r="AXS810" s="1"/>
      <c r="AXT810" s="1"/>
      <c r="AXU810" s="1"/>
      <c r="AXV810" s="1"/>
      <c r="AXW810" s="1"/>
      <c r="AXX810" s="1"/>
      <c r="AXY810" s="1"/>
      <c r="AXZ810" s="1"/>
      <c r="AYA810" s="1"/>
      <c r="AYB810" s="1"/>
      <c r="AYC810" s="1"/>
      <c r="AYD810" s="1"/>
      <c r="AYE810" s="1"/>
      <c r="AYF810" s="1"/>
      <c r="AYG810" s="1"/>
      <c r="AYH810" s="1"/>
      <c r="AYI810" s="1"/>
      <c r="AYJ810" s="1"/>
      <c r="AYK810" s="1"/>
      <c r="AYL810" s="1"/>
      <c r="AYM810" s="1"/>
      <c r="AYN810" s="1"/>
      <c r="AYO810" s="1"/>
      <c r="AYP810" s="1"/>
      <c r="AYQ810" s="1"/>
      <c r="AYR810" s="1"/>
      <c r="AYS810" s="1"/>
      <c r="AYT810" s="1"/>
      <c r="AYU810" s="1"/>
      <c r="AYV810" s="1"/>
      <c r="AYW810" s="1"/>
      <c r="AYX810" s="1"/>
      <c r="AYY810" s="1"/>
      <c r="AYZ810" s="1"/>
      <c r="AZA810" s="1"/>
      <c r="AZB810" s="1"/>
      <c r="AZC810" s="1"/>
      <c r="AZD810" s="1"/>
      <c r="AZE810" s="1"/>
      <c r="AZF810" s="1"/>
      <c r="AZG810" s="1"/>
      <c r="AZH810" s="1"/>
      <c r="AZI810" s="1"/>
      <c r="AZJ810" s="1"/>
      <c r="AZK810" s="1"/>
      <c r="AZL810" s="1"/>
      <c r="AZM810" s="1"/>
      <c r="AZN810" s="1"/>
      <c r="AZO810" s="1"/>
      <c r="AZP810" s="1"/>
      <c r="AZQ810" s="1"/>
      <c r="AZR810" s="1"/>
      <c r="AZS810" s="1"/>
      <c r="AZT810" s="1"/>
      <c r="AZU810" s="1"/>
      <c r="AZV810" s="1"/>
      <c r="AZW810" s="1"/>
      <c r="AZX810" s="1"/>
      <c r="AZY810" s="1"/>
      <c r="AZZ810" s="1"/>
      <c r="BAA810" s="1"/>
      <c r="BAB810" s="1"/>
      <c r="BAC810" s="1"/>
      <c r="BAD810" s="1"/>
      <c r="BAE810" s="1"/>
      <c r="BAF810" s="1"/>
      <c r="BAG810" s="1"/>
      <c r="BAH810" s="1"/>
      <c r="BAI810" s="1"/>
      <c r="BAJ810" s="1"/>
      <c r="BAK810" s="1"/>
      <c r="BAL810" s="1"/>
      <c r="BAM810" s="1"/>
      <c r="BAN810" s="1"/>
      <c r="BAO810" s="1"/>
      <c r="BAP810" s="1"/>
      <c r="BAQ810" s="1"/>
      <c r="BAR810" s="1"/>
      <c r="BAS810" s="1"/>
      <c r="BAT810" s="1"/>
      <c r="BAU810" s="1"/>
      <c r="BAV810" s="1"/>
      <c r="BAW810" s="1"/>
      <c r="BAX810" s="1"/>
      <c r="BAY810" s="1"/>
      <c r="BAZ810" s="1"/>
      <c r="BBA810" s="1"/>
      <c r="BBB810" s="1"/>
      <c r="BBC810" s="1"/>
      <c r="BBD810" s="1"/>
      <c r="BBE810" s="1"/>
      <c r="BBF810" s="1"/>
      <c r="BBG810" s="1"/>
      <c r="BBH810" s="1"/>
      <c r="BBI810" s="1"/>
      <c r="BBJ810" s="1"/>
      <c r="BBK810" s="1"/>
      <c r="BBL810" s="1"/>
      <c r="BBM810" s="1"/>
      <c r="BBN810" s="1"/>
      <c r="BBO810" s="1"/>
      <c r="BBP810" s="1"/>
      <c r="BBQ810" s="1"/>
      <c r="BBR810" s="1"/>
      <c r="BBS810" s="1"/>
      <c r="BBT810" s="1"/>
      <c r="BBU810" s="1"/>
      <c r="BBV810" s="1"/>
      <c r="BBW810" s="1"/>
      <c r="BBX810" s="1"/>
      <c r="BBY810" s="1"/>
      <c r="BBZ810" s="1"/>
      <c r="BCA810" s="1"/>
      <c r="BCB810" s="1"/>
      <c r="BCC810" s="1"/>
      <c r="BCD810" s="1"/>
      <c r="BCE810" s="1"/>
      <c r="BCF810" s="1"/>
      <c r="BCG810" s="1"/>
      <c r="BCH810" s="1"/>
      <c r="BCI810" s="1"/>
      <c r="BCJ810" s="1"/>
      <c r="BCK810" s="1"/>
      <c r="BCL810" s="1"/>
      <c r="BCM810" s="1"/>
      <c r="BCN810" s="1"/>
      <c r="BCO810" s="1"/>
    </row>
    <row r="811" spans="1:1448" x14ac:dyDescent="0.2">
      <c r="A811" s="125" t="s">
        <v>2571</v>
      </c>
      <c r="B811" s="125" t="s">
        <v>2567</v>
      </c>
      <c r="C811" s="126">
        <f t="shared" si="43"/>
        <v>1.5</v>
      </c>
      <c r="D811" s="207" t="s">
        <v>2645</v>
      </c>
      <c r="E811" s="125" t="s">
        <v>2569</v>
      </c>
      <c r="F811" s="125" t="s">
        <v>275</v>
      </c>
      <c r="G811" s="128"/>
      <c r="H811" s="199"/>
      <c r="I811" s="131"/>
      <c r="J811" s="131"/>
      <c r="K811" s="131">
        <v>0</v>
      </c>
      <c r="L811" s="131">
        <f t="shared" si="44"/>
        <v>0</v>
      </c>
      <c r="M811" s="454">
        <v>0</v>
      </c>
      <c r="N811" s="429" t="s">
        <v>209</v>
      </c>
      <c r="O811" s="132">
        <v>43058</v>
      </c>
      <c r="P811" s="146">
        <v>3</v>
      </c>
      <c r="Q811" s="125" t="s">
        <v>349</v>
      </c>
      <c r="R811" s="132">
        <v>43057</v>
      </c>
      <c r="S811" s="146"/>
      <c r="T811" s="125"/>
      <c r="U811" s="132"/>
      <c r="V811" s="3"/>
      <c r="W811" s="2"/>
      <c r="X811" s="40"/>
      <c r="Y811" s="3"/>
      <c r="Z811" s="2"/>
      <c r="AA811" s="40"/>
      <c r="AB811" s="3"/>
      <c r="AC811" s="2"/>
      <c r="AD811" s="33"/>
      <c r="AQ811" s="1"/>
      <c r="AT811" s="1"/>
      <c r="AW811" s="1"/>
      <c r="AZ811" s="1"/>
      <c r="BC811" s="1"/>
      <c r="BF811" s="1"/>
      <c r="BI811" s="1"/>
      <c r="BL811" s="1"/>
      <c r="BO811" s="1"/>
      <c r="BR811" s="1"/>
      <c r="BU811" s="1"/>
      <c r="BX811" s="1"/>
      <c r="CA811" s="1"/>
      <c r="CD811" s="1"/>
      <c r="CG811" s="1"/>
      <c r="CJ811" s="1"/>
      <c r="CM811" s="1"/>
      <c r="CP811" s="1"/>
    </row>
    <row r="812" spans="1:1448" x14ac:dyDescent="0.2">
      <c r="A812" s="125" t="s">
        <v>2822</v>
      </c>
      <c r="B812" s="125" t="s">
        <v>2809</v>
      </c>
      <c r="C812" s="126">
        <f t="shared" si="43"/>
        <v>11.227272727272727</v>
      </c>
      <c r="D812" s="207"/>
      <c r="E812" s="125" t="s">
        <v>3231</v>
      </c>
      <c r="F812" s="125" t="s">
        <v>630</v>
      </c>
      <c r="G812" s="128">
        <v>4</v>
      </c>
      <c r="H812" s="199">
        <v>5</v>
      </c>
      <c r="I812" s="131">
        <v>7</v>
      </c>
      <c r="J812" s="131">
        <v>3.75</v>
      </c>
      <c r="K812" s="131">
        <v>1</v>
      </c>
      <c r="L812" s="131">
        <f t="shared" si="44"/>
        <v>4.75</v>
      </c>
      <c r="M812" s="454">
        <v>13</v>
      </c>
      <c r="N812" s="429" t="s">
        <v>339</v>
      </c>
      <c r="O812" s="132">
        <v>43639</v>
      </c>
      <c r="P812" s="454">
        <v>11</v>
      </c>
      <c r="Q812" s="429" t="s">
        <v>339</v>
      </c>
      <c r="R812" s="132">
        <v>43638</v>
      </c>
      <c r="S812" s="454">
        <v>8</v>
      </c>
      <c r="T812" s="429" t="s">
        <v>339</v>
      </c>
      <c r="U812" s="132">
        <v>43627</v>
      </c>
      <c r="V812" s="347">
        <v>19</v>
      </c>
      <c r="W812" s="429" t="s">
        <v>339</v>
      </c>
      <c r="X812" s="132">
        <v>43576</v>
      </c>
      <c r="Y812" s="347">
        <v>22</v>
      </c>
      <c r="Z812" s="125" t="s">
        <v>339</v>
      </c>
      <c r="AA812" s="132">
        <v>43575</v>
      </c>
      <c r="AB812" s="347">
        <v>22</v>
      </c>
      <c r="AC812" s="125" t="s">
        <v>339</v>
      </c>
      <c r="AD812" s="132">
        <v>43555</v>
      </c>
      <c r="AE812" s="347">
        <v>22</v>
      </c>
      <c r="AF812" s="125" t="s">
        <v>339</v>
      </c>
      <c r="AG812" s="132">
        <v>43554</v>
      </c>
      <c r="AH812" s="347">
        <v>12</v>
      </c>
      <c r="AI812" s="131" t="s">
        <v>209</v>
      </c>
      <c r="AJ812" s="132">
        <v>43358</v>
      </c>
      <c r="AK812" s="125">
        <v>17</v>
      </c>
      <c r="AL812" s="131" t="s">
        <v>339</v>
      </c>
      <c r="AM812" s="152">
        <v>43191</v>
      </c>
      <c r="AN812" s="146"/>
      <c r="AO812" s="125"/>
      <c r="AP812" s="132"/>
      <c r="AQ812" s="3"/>
      <c r="AR812" s="2"/>
      <c r="AS812" s="40"/>
      <c r="AT812" s="3"/>
      <c r="AU812" s="2"/>
      <c r="AV812" s="40"/>
      <c r="AW812" s="3"/>
      <c r="AX812" s="2"/>
      <c r="AY812" s="33"/>
      <c r="BL812" s="1"/>
      <c r="BO812" s="1"/>
      <c r="BR812" s="1"/>
      <c r="BU812" s="1"/>
      <c r="BX812" s="1"/>
      <c r="CA812" s="1"/>
      <c r="CD812" s="1"/>
      <c r="CG812" s="1"/>
      <c r="CJ812" s="1"/>
      <c r="CM812" s="1"/>
      <c r="CP812" s="1"/>
    </row>
    <row r="813" spans="1:1448" x14ac:dyDescent="0.2">
      <c r="A813" s="125" t="s">
        <v>698</v>
      </c>
      <c r="B813" s="125" t="s">
        <v>709</v>
      </c>
      <c r="C813" s="126">
        <f t="shared" si="43"/>
        <v>10.045454545454545</v>
      </c>
      <c r="D813" s="126"/>
      <c r="E813" s="143" t="s">
        <v>1423</v>
      </c>
      <c r="F813" s="125" t="s">
        <v>595</v>
      </c>
      <c r="G813" s="128">
        <v>4</v>
      </c>
      <c r="H813" s="199">
        <v>5</v>
      </c>
      <c r="I813" s="208">
        <v>12</v>
      </c>
      <c r="J813" s="131"/>
      <c r="K813" s="131">
        <v>4</v>
      </c>
      <c r="L813" s="131">
        <f t="shared" si="44"/>
        <v>4</v>
      </c>
      <c r="M813" s="454">
        <v>11</v>
      </c>
      <c r="N813" s="429" t="s">
        <v>339</v>
      </c>
      <c r="O813" s="132">
        <v>43373</v>
      </c>
      <c r="P813" s="146">
        <v>8</v>
      </c>
      <c r="Q813" s="125" t="s">
        <v>339</v>
      </c>
      <c r="R813" s="132">
        <v>42890</v>
      </c>
      <c r="S813" s="146">
        <v>11</v>
      </c>
      <c r="T813" s="125" t="s">
        <v>339</v>
      </c>
      <c r="U813" s="132">
        <v>42889</v>
      </c>
      <c r="V813" s="146">
        <v>9</v>
      </c>
      <c r="W813" s="125" t="s">
        <v>339</v>
      </c>
      <c r="X813" s="132">
        <v>42267</v>
      </c>
      <c r="Y813" s="3">
        <v>12</v>
      </c>
      <c r="Z813" s="2" t="s">
        <v>339</v>
      </c>
      <c r="AA813" s="40">
        <v>42154</v>
      </c>
      <c r="AB813" s="3">
        <v>11</v>
      </c>
      <c r="AC813" s="2" t="s">
        <v>339</v>
      </c>
      <c r="AD813" s="40">
        <v>42120</v>
      </c>
      <c r="AE813" s="3">
        <v>11</v>
      </c>
      <c r="AF813" s="2" t="s">
        <v>339</v>
      </c>
      <c r="AG813" s="33">
        <v>42119</v>
      </c>
      <c r="AH813" s="6">
        <v>5</v>
      </c>
      <c r="AI813" s="2" t="s">
        <v>209</v>
      </c>
      <c r="AJ813" s="33">
        <v>41896</v>
      </c>
      <c r="AK813" s="6">
        <v>13</v>
      </c>
      <c r="AL813" s="2" t="s">
        <v>339</v>
      </c>
      <c r="AM813" s="33">
        <v>41825</v>
      </c>
      <c r="AN813" s="6">
        <v>13</v>
      </c>
      <c r="AO813" s="2" t="s">
        <v>339</v>
      </c>
      <c r="AP813" s="33">
        <v>41819</v>
      </c>
      <c r="AQ813" s="6">
        <v>12</v>
      </c>
      <c r="AR813" s="2" t="s">
        <v>339</v>
      </c>
      <c r="AS813" s="33">
        <v>41793</v>
      </c>
      <c r="AT813" s="6">
        <v>16</v>
      </c>
      <c r="AU813" s="2" t="s">
        <v>339</v>
      </c>
      <c r="AV813" s="33">
        <v>41756</v>
      </c>
      <c r="AW813" s="6">
        <v>13</v>
      </c>
      <c r="AX813" s="2" t="s">
        <v>339</v>
      </c>
      <c r="AY813" s="33">
        <v>41734</v>
      </c>
      <c r="AZ813" s="6">
        <v>11</v>
      </c>
      <c r="BA813" s="2" t="s">
        <v>339</v>
      </c>
      <c r="BB813" s="33">
        <v>41728</v>
      </c>
      <c r="BC813" s="6">
        <v>9</v>
      </c>
      <c r="BD813" s="2" t="s">
        <v>339</v>
      </c>
      <c r="BE813" s="33">
        <v>41539</v>
      </c>
      <c r="BF813" s="6">
        <v>9</v>
      </c>
      <c r="BG813" s="2" t="s">
        <v>339</v>
      </c>
      <c r="BH813" s="33">
        <v>41538</v>
      </c>
      <c r="BI813" s="3">
        <v>9</v>
      </c>
      <c r="BJ813" s="2" t="s">
        <v>339</v>
      </c>
      <c r="BK813" s="33">
        <v>41532</v>
      </c>
      <c r="BL813" s="3">
        <v>11</v>
      </c>
      <c r="BM813" s="2" t="s">
        <v>339</v>
      </c>
      <c r="BN813" s="33">
        <v>41483</v>
      </c>
      <c r="BO813" s="6">
        <v>8</v>
      </c>
      <c r="BP813" s="2" t="s">
        <v>339</v>
      </c>
      <c r="BQ813" s="33">
        <v>41448</v>
      </c>
      <c r="CG813" s="1"/>
      <c r="CJ813" s="1"/>
      <c r="CM813" s="1"/>
      <c r="CP813" s="1"/>
    </row>
    <row r="814" spans="1:1448" ht="11.4" x14ac:dyDescent="0.2">
      <c r="A814" s="125" t="s">
        <v>2697</v>
      </c>
      <c r="B814" s="125" t="s">
        <v>613</v>
      </c>
      <c r="C814" s="126">
        <f t="shared" si="43"/>
        <v>0</v>
      </c>
      <c r="D814" s="125"/>
      <c r="E814" s="125" t="s">
        <v>2706</v>
      </c>
      <c r="F814" s="125" t="s">
        <v>595</v>
      </c>
      <c r="G814" s="128"/>
      <c r="H814" s="128"/>
      <c r="I814" s="183"/>
      <c r="J814" s="130"/>
      <c r="K814" s="131"/>
      <c r="L814" s="131">
        <f t="shared" si="44"/>
        <v>0</v>
      </c>
      <c r="N814" s="429"/>
      <c r="O814" s="132"/>
      <c r="P814" s="125"/>
      <c r="Q814" s="125"/>
      <c r="R814" s="132"/>
      <c r="S814" s="145"/>
      <c r="T814" s="125"/>
      <c r="U814" s="132"/>
      <c r="AE814" s="1"/>
      <c r="AH814" s="1"/>
      <c r="AK814" s="1"/>
      <c r="AN814" s="1"/>
      <c r="AQ814" s="1"/>
      <c r="AT814" s="1"/>
      <c r="AW814" s="1"/>
      <c r="AZ814" s="1"/>
      <c r="BC814" s="1"/>
      <c r="BF814" s="1"/>
      <c r="CC814"/>
      <c r="CD814"/>
      <c r="CE814"/>
      <c r="CF814"/>
      <c r="CG814"/>
      <c r="CH814"/>
      <c r="CI814"/>
      <c r="CJ814"/>
      <c r="CK814"/>
      <c r="CL814"/>
      <c r="CM814"/>
      <c r="CN814"/>
      <c r="CO814"/>
      <c r="CP814"/>
      <c r="CQ814"/>
      <c r="CR814"/>
      <c r="CS814"/>
      <c r="CT814"/>
      <c r="CU814"/>
      <c r="CV814"/>
      <c r="CW814"/>
      <c r="CX814"/>
      <c r="CY814"/>
      <c r="CZ814"/>
      <c r="DA814"/>
      <c r="DB814"/>
      <c r="DC814"/>
      <c r="DD814"/>
      <c r="DE814"/>
      <c r="DF814"/>
      <c r="DG814"/>
      <c r="DH814"/>
    </row>
    <row r="815" spans="1:1448" x14ac:dyDescent="0.2">
      <c r="A815" s="125" t="s">
        <v>606</v>
      </c>
      <c r="B815" s="125" t="s">
        <v>607</v>
      </c>
      <c r="C815" s="126">
        <f t="shared" si="43"/>
        <v>13.647058823529411</v>
      </c>
      <c r="D815" s="127" t="s">
        <v>2638</v>
      </c>
      <c r="E815" s="143" t="s">
        <v>2499</v>
      </c>
      <c r="F815" s="125" t="s">
        <v>609</v>
      </c>
      <c r="G815" s="128">
        <v>4</v>
      </c>
      <c r="H815" s="128">
        <v>6</v>
      </c>
      <c r="I815" s="184">
        <v>12</v>
      </c>
      <c r="J815" s="130"/>
      <c r="K815" s="131">
        <v>15</v>
      </c>
      <c r="L815" s="131">
        <f t="shared" si="44"/>
        <v>15</v>
      </c>
      <c r="M815" s="454">
        <v>4</v>
      </c>
      <c r="N815" s="429" t="s">
        <v>184</v>
      </c>
      <c r="O815" s="132">
        <v>42680</v>
      </c>
      <c r="P815" s="125">
        <v>12</v>
      </c>
      <c r="Q815" s="125" t="s">
        <v>339</v>
      </c>
      <c r="R815" s="132">
        <v>42603</v>
      </c>
      <c r="S815" s="125">
        <v>16</v>
      </c>
      <c r="T815" s="125" t="s">
        <v>339</v>
      </c>
      <c r="U815" s="132">
        <v>42505</v>
      </c>
      <c r="V815" s="2">
        <v>11</v>
      </c>
      <c r="W815" s="2" t="s">
        <v>339</v>
      </c>
      <c r="X815" s="40">
        <v>42504</v>
      </c>
      <c r="Y815" s="2">
        <v>7</v>
      </c>
      <c r="Z815" s="2" t="s">
        <v>339</v>
      </c>
      <c r="AA815" s="40">
        <v>42456</v>
      </c>
      <c r="AB815" s="2">
        <v>15</v>
      </c>
      <c r="AC815" s="2" t="s">
        <v>339</v>
      </c>
      <c r="AD815" s="40">
        <v>42414</v>
      </c>
      <c r="AE815" s="2">
        <v>11</v>
      </c>
      <c r="AF815" s="2" t="s">
        <v>339</v>
      </c>
      <c r="AG815" s="33">
        <v>42309</v>
      </c>
      <c r="AH815" s="2">
        <v>13</v>
      </c>
      <c r="AI815" s="2" t="s">
        <v>339</v>
      </c>
      <c r="AJ815" s="33">
        <v>42301</v>
      </c>
      <c r="AK815" s="2">
        <v>13</v>
      </c>
      <c r="AL815" s="2" t="s">
        <v>339</v>
      </c>
      <c r="AM815" s="33">
        <v>42288</v>
      </c>
      <c r="AN815" s="2">
        <v>3</v>
      </c>
      <c r="AO815" s="2" t="s">
        <v>241</v>
      </c>
      <c r="AP815" s="33">
        <v>42169</v>
      </c>
      <c r="AQ815" s="2">
        <v>11</v>
      </c>
      <c r="AR815" s="2" t="s">
        <v>339</v>
      </c>
      <c r="AS815" s="33">
        <v>42168</v>
      </c>
      <c r="AT815" s="2">
        <v>7</v>
      </c>
      <c r="AU815" s="2" t="s">
        <v>241</v>
      </c>
      <c r="AV815" s="33">
        <v>42154</v>
      </c>
      <c r="AW815" s="2">
        <v>11</v>
      </c>
      <c r="AX815" s="2" t="s">
        <v>339</v>
      </c>
      <c r="AY815" s="33">
        <v>42134</v>
      </c>
      <c r="AZ815" s="2">
        <v>6</v>
      </c>
      <c r="BA815" s="2" t="s">
        <v>241</v>
      </c>
      <c r="BB815" s="33">
        <v>42120</v>
      </c>
      <c r="BC815" s="2">
        <v>7</v>
      </c>
      <c r="BD815" s="2" t="s">
        <v>241</v>
      </c>
      <c r="BE815" s="33">
        <v>42050</v>
      </c>
      <c r="BF815" s="2">
        <v>8</v>
      </c>
      <c r="BG815" s="2" t="s">
        <v>339</v>
      </c>
      <c r="BH815" s="33">
        <v>42029</v>
      </c>
      <c r="BI815" s="2">
        <v>13</v>
      </c>
      <c r="BJ815" s="2" t="s">
        <v>339</v>
      </c>
      <c r="BK815" s="33">
        <v>41945</v>
      </c>
      <c r="BL815" s="2">
        <v>13</v>
      </c>
      <c r="BM815" s="2" t="s">
        <v>339</v>
      </c>
      <c r="BN815" s="33">
        <v>41937</v>
      </c>
      <c r="BO815" s="2">
        <v>12</v>
      </c>
      <c r="BP815" s="2" t="s">
        <v>339</v>
      </c>
      <c r="BQ815" s="33">
        <v>41902</v>
      </c>
      <c r="BR815" s="2">
        <v>11</v>
      </c>
      <c r="BS815" s="2" t="s">
        <v>339</v>
      </c>
      <c r="BT815" s="33">
        <v>41868</v>
      </c>
      <c r="BU815" s="2">
        <v>11</v>
      </c>
      <c r="BV815" s="2" t="s">
        <v>339</v>
      </c>
      <c r="BW815" s="33">
        <v>41867</v>
      </c>
      <c r="BX815" s="2">
        <v>9</v>
      </c>
      <c r="BY815" s="2" t="s">
        <v>339</v>
      </c>
      <c r="BZ815" s="33">
        <v>41825</v>
      </c>
      <c r="CA815" s="5">
        <v>0</v>
      </c>
      <c r="CB815" s="2" t="s">
        <v>241</v>
      </c>
      <c r="CC815" s="33">
        <v>41793</v>
      </c>
      <c r="CD815" s="5">
        <v>16</v>
      </c>
      <c r="CE815" s="2" t="s">
        <v>339</v>
      </c>
      <c r="CF815" s="33">
        <v>41770</v>
      </c>
      <c r="CG815" s="2">
        <v>14</v>
      </c>
      <c r="CH815" s="2" t="s">
        <v>339</v>
      </c>
      <c r="CI815" s="33">
        <v>41756</v>
      </c>
      <c r="CJ815" s="2">
        <v>15</v>
      </c>
      <c r="CK815" s="2" t="s">
        <v>339</v>
      </c>
      <c r="CL815" s="33">
        <v>41734</v>
      </c>
      <c r="CM815" s="2">
        <v>11</v>
      </c>
      <c r="CN815" s="2" t="s">
        <v>339</v>
      </c>
      <c r="CO815" s="33">
        <v>41728</v>
      </c>
      <c r="CP815" s="2">
        <v>16</v>
      </c>
      <c r="CQ815" s="2" t="s">
        <v>339</v>
      </c>
      <c r="CR815" s="33">
        <v>41714</v>
      </c>
      <c r="CS815" s="2">
        <v>18</v>
      </c>
      <c r="CT815" s="2" t="s">
        <v>339</v>
      </c>
      <c r="CU815" s="33">
        <v>41686</v>
      </c>
      <c r="CV815" s="2">
        <v>13</v>
      </c>
      <c r="CW815" s="2" t="s">
        <v>339</v>
      </c>
      <c r="CX815" s="33">
        <v>41532</v>
      </c>
      <c r="CY815" s="2">
        <v>10</v>
      </c>
      <c r="CZ815" s="2" t="s">
        <v>339</v>
      </c>
      <c r="DA815" s="33">
        <v>41531</v>
      </c>
      <c r="DB815" s="2">
        <v>16</v>
      </c>
      <c r="DC815" s="2" t="s">
        <v>339</v>
      </c>
      <c r="DD815" s="33">
        <v>41511</v>
      </c>
      <c r="DE815" s="2">
        <v>13</v>
      </c>
      <c r="DF815" s="2" t="s">
        <v>339</v>
      </c>
      <c r="DG815" s="33">
        <v>41483</v>
      </c>
      <c r="DH815" s="2">
        <v>13</v>
      </c>
      <c r="DI815" s="2" t="s">
        <v>339</v>
      </c>
      <c r="DJ815" s="33">
        <v>41461</v>
      </c>
      <c r="DK815" s="2">
        <v>14</v>
      </c>
      <c r="DL815" s="2" t="s">
        <v>339</v>
      </c>
      <c r="DM815" s="33">
        <v>41448</v>
      </c>
      <c r="DN815" s="2">
        <v>20</v>
      </c>
      <c r="DO815" s="2" t="s">
        <v>339</v>
      </c>
      <c r="DP815" s="33">
        <v>41420</v>
      </c>
      <c r="DQ815" s="2">
        <v>12</v>
      </c>
      <c r="DR815" s="2" t="s">
        <v>339</v>
      </c>
      <c r="DS815" s="33">
        <v>41371</v>
      </c>
      <c r="DT815" s="2">
        <v>16</v>
      </c>
      <c r="DU815" s="2" t="s">
        <v>339</v>
      </c>
      <c r="DV815" s="33">
        <v>41357</v>
      </c>
    </row>
    <row r="816" spans="1:1448" x14ac:dyDescent="0.2">
      <c r="A816" s="125" t="s">
        <v>1862</v>
      </c>
      <c r="B816" s="125" t="s">
        <v>989</v>
      </c>
      <c r="C816" s="126">
        <f t="shared" si="43"/>
        <v>4</v>
      </c>
      <c r="D816" s="126"/>
      <c r="E816" s="125" t="s">
        <v>1863</v>
      </c>
      <c r="F816" s="125" t="s">
        <v>1864</v>
      </c>
      <c r="G816" s="128">
        <v>2</v>
      </c>
      <c r="H816" s="199"/>
      <c r="I816" s="208"/>
      <c r="J816" s="131"/>
      <c r="K816" s="131">
        <v>0</v>
      </c>
      <c r="L816" s="131">
        <f t="shared" si="44"/>
        <v>0</v>
      </c>
      <c r="M816" s="454">
        <v>4</v>
      </c>
      <c r="N816" s="429" t="s">
        <v>339</v>
      </c>
      <c r="O816" s="132">
        <v>43627</v>
      </c>
      <c r="P816" s="456">
        <v>2</v>
      </c>
      <c r="Q816" s="429" t="s">
        <v>209</v>
      </c>
      <c r="R816" s="132">
        <v>43263</v>
      </c>
      <c r="S816" s="146">
        <v>6</v>
      </c>
      <c r="T816" s="125" t="s">
        <v>209</v>
      </c>
      <c r="U816" s="132">
        <v>42778</v>
      </c>
      <c r="V816" s="146">
        <v>11</v>
      </c>
      <c r="W816" s="125" t="s">
        <v>339</v>
      </c>
      <c r="X816" s="132">
        <v>42589</v>
      </c>
      <c r="Y816" s="3"/>
      <c r="Z816" s="2"/>
      <c r="AA816" s="40"/>
      <c r="AB816" s="3"/>
      <c r="AC816" s="2"/>
      <c r="AD816" s="40"/>
      <c r="AE816" s="3"/>
      <c r="AF816" s="2"/>
      <c r="AG816" s="33"/>
      <c r="AH816" s="6"/>
      <c r="AI816" s="2"/>
      <c r="AJ816" s="33"/>
      <c r="AK816" s="6"/>
      <c r="AL816" s="2"/>
      <c r="AM816" s="33"/>
      <c r="AN816" s="6"/>
      <c r="AO816" s="2"/>
      <c r="AP816" s="33"/>
      <c r="AQ816" s="6"/>
      <c r="AR816" s="2"/>
      <c r="AS816" s="33"/>
      <c r="AT816" s="6"/>
      <c r="AU816" s="2"/>
      <c r="AV816" s="33"/>
      <c r="AW816" s="3"/>
      <c r="AX816" s="2"/>
      <c r="AY816" s="33"/>
      <c r="AZ816" s="3"/>
      <c r="BA816" s="2"/>
      <c r="BB816" s="33"/>
      <c r="BC816" s="3"/>
      <c r="BD816" s="2"/>
      <c r="BE816" s="33"/>
      <c r="BF816" s="3"/>
      <c r="BG816" s="2"/>
      <c r="BH816" s="33"/>
      <c r="BI816" s="3"/>
      <c r="BJ816" s="2"/>
      <c r="BK816" s="33"/>
      <c r="BL816" s="1"/>
      <c r="BO816" s="1"/>
      <c r="BR816" s="1"/>
      <c r="BU816" s="1"/>
      <c r="BX816" s="1"/>
      <c r="CG816" s="1"/>
      <c r="CJ816" s="1"/>
      <c r="CM816" s="1"/>
      <c r="CP816" s="1"/>
    </row>
    <row r="817" spans="1:1460" x14ac:dyDescent="0.2">
      <c r="A817" s="155" t="s">
        <v>2269</v>
      </c>
      <c r="B817" s="125" t="s">
        <v>2245</v>
      </c>
      <c r="C817" s="126">
        <f t="shared" si="43"/>
        <v>8</v>
      </c>
      <c r="D817" s="126"/>
      <c r="E817" s="125" t="s">
        <v>2247</v>
      </c>
      <c r="F817" s="125" t="s">
        <v>2268</v>
      </c>
      <c r="G817" s="128"/>
      <c r="H817" s="199"/>
      <c r="I817" s="208"/>
      <c r="J817" s="131"/>
      <c r="K817" s="131"/>
      <c r="L817" s="131">
        <f t="shared" si="44"/>
        <v>0</v>
      </c>
      <c r="M817" s="456">
        <v>8</v>
      </c>
      <c r="N817" s="429" t="s">
        <v>241</v>
      </c>
      <c r="O817" s="132">
        <v>42959</v>
      </c>
      <c r="P817" s="146"/>
      <c r="Q817" s="125"/>
      <c r="R817" s="132"/>
      <c r="S817" s="146"/>
      <c r="T817" s="125"/>
      <c r="U817" s="132"/>
      <c r="V817" s="3"/>
      <c r="W817" s="2"/>
      <c r="X817" s="40"/>
      <c r="Y817" s="3"/>
      <c r="Z817" s="2"/>
      <c r="AA817" s="40"/>
      <c r="AB817" s="3"/>
      <c r="AC817" s="2"/>
      <c r="AD817" s="33"/>
      <c r="AE817" s="6"/>
      <c r="AF817" s="2"/>
      <c r="AG817" s="33"/>
      <c r="AH817" s="6"/>
      <c r="AI817" s="2"/>
      <c r="AJ817" s="33"/>
      <c r="AK817" s="6"/>
      <c r="AL817" s="2"/>
      <c r="AM817" s="33"/>
      <c r="AN817" s="6"/>
      <c r="AO817" s="2"/>
      <c r="AP817" s="33"/>
      <c r="AQ817" s="6"/>
      <c r="AR817" s="2"/>
      <c r="AS817" s="33"/>
      <c r="AT817" s="6"/>
      <c r="AU817" s="2"/>
      <c r="AV817" s="33"/>
      <c r="AW817" s="6"/>
      <c r="AX817" s="2"/>
      <c r="AY817" s="33"/>
      <c r="AZ817" s="6"/>
      <c r="BA817" s="2"/>
      <c r="BB817" s="33"/>
      <c r="BC817" s="6"/>
      <c r="BD817" s="2"/>
      <c r="BE817" s="33"/>
      <c r="BF817" s="6"/>
      <c r="BG817" s="2"/>
      <c r="BH817" s="33"/>
      <c r="CD817" s="1"/>
      <c r="CG817" s="1"/>
      <c r="CJ817" s="1"/>
      <c r="CM817" s="1"/>
      <c r="CP817" s="1"/>
    </row>
    <row r="818" spans="1:1460" x14ac:dyDescent="0.2">
      <c r="A818" s="155" t="s">
        <v>2270</v>
      </c>
      <c r="B818" s="125" t="s">
        <v>2246</v>
      </c>
      <c r="C818" s="126">
        <f t="shared" si="43"/>
        <v>4</v>
      </c>
      <c r="D818" s="127"/>
      <c r="E818" s="125" t="s">
        <v>2248</v>
      </c>
      <c r="F818" s="125" t="s">
        <v>2271</v>
      </c>
      <c r="G818" s="128"/>
      <c r="H818" s="128"/>
      <c r="I818" s="183"/>
      <c r="J818" s="130"/>
      <c r="K818" s="131">
        <v>0</v>
      </c>
      <c r="L818" s="131">
        <f t="shared" si="44"/>
        <v>0</v>
      </c>
      <c r="M818" s="454">
        <v>4</v>
      </c>
      <c r="N818" s="429" t="s">
        <v>241</v>
      </c>
      <c r="O818" s="132">
        <v>42959</v>
      </c>
      <c r="P818" s="125"/>
      <c r="Q818" s="125"/>
      <c r="R818" s="132"/>
      <c r="S818" s="125"/>
      <c r="T818" s="125"/>
      <c r="U818" s="132"/>
      <c r="CD818" s="1"/>
      <c r="CG818" s="1"/>
      <c r="CJ818" s="1"/>
      <c r="CM818" s="1"/>
      <c r="CP818" s="1"/>
    </row>
    <row r="819" spans="1:1460" x14ac:dyDescent="0.2">
      <c r="A819" s="125" t="s">
        <v>1244</v>
      </c>
      <c r="B819" s="125" t="s">
        <v>1233</v>
      </c>
      <c r="C819" s="126">
        <f t="shared" si="43"/>
        <v>9.9545454545454533</v>
      </c>
      <c r="D819" s="127"/>
      <c r="E819" s="125" t="s">
        <v>1616</v>
      </c>
      <c r="F819" s="125" t="s">
        <v>275</v>
      </c>
      <c r="G819" s="128">
        <v>4</v>
      </c>
      <c r="H819" s="128">
        <v>1</v>
      </c>
      <c r="I819" s="183">
        <v>6.75</v>
      </c>
      <c r="J819" s="130"/>
      <c r="K819" s="131">
        <v>1.25</v>
      </c>
      <c r="L819" s="131">
        <f t="shared" si="44"/>
        <v>1.25</v>
      </c>
      <c r="M819" s="454">
        <v>12</v>
      </c>
      <c r="N819" s="429" t="s">
        <v>339</v>
      </c>
      <c r="O819" s="132">
        <v>42715</v>
      </c>
      <c r="P819" s="125">
        <v>7</v>
      </c>
      <c r="Q819" s="125" t="s">
        <v>339</v>
      </c>
      <c r="R819" s="132">
        <v>42714</v>
      </c>
      <c r="S819" s="125">
        <v>10</v>
      </c>
      <c r="T819" s="125" t="s">
        <v>339</v>
      </c>
      <c r="U819" s="132">
        <v>42694</v>
      </c>
      <c r="V819" s="2">
        <v>10</v>
      </c>
      <c r="W819" s="2" t="s">
        <v>339</v>
      </c>
      <c r="X819" s="40">
        <v>42693</v>
      </c>
      <c r="Y819" s="2">
        <v>10</v>
      </c>
      <c r="Z819" s="2" t="s">
        <v>339</v>
      </c>
      <c r="AA819" s="40">
        <v>42680</v>
      </c>
      <c r="AB819" s="2">
        <v>5</v>
      </c>
      <c r="AC819" s="2" t="s">
        <v>339</v>
      </c>
      <c r="AD819" s="33">
        <v>42512</v>
      </c>
      <c r="AE819" s="5">
        <v>12</v>
      </c>
      <c r="AF819" s="2" t="s">
        <v>339</v>
      </c>
      <c r="AG819" s="33">
        <v>42511</v>
      </c>
      <c r="AH819" s="5">
        <v>5</v>
      </c>
      <c r="AI819" s="2" t="s">
        <v>339</v>
      </c>
      <c r="AJ819" s="33">
        <v>42463</v>
      </c>
      <c r="AK819" s="5">
        <v>5</v>
      </c>
      <c r="AL819" s="2" t="s">
        <v>339</v>
      </c>
      <c r="AM819" s="33">
        <v>42462</v>
      </c>
      <c r="AN819" s="5">
        <v>9</v>
      </c>
      <c r="AO819" s="2" t="s">
        <v>339</v>
      </c>
      <c r="AP819" s="33">
        <v>42310</v>
      </c>
      <c r="AQ819" s="5">
        <v>9</v>
      </c>
      <c r="AR819" s="2" t="s">
        <v>339</v>
      </c>
      <c r="AS819" s="33">
        <v>42309</v>
      </c>
      <c r="AT819" s="5">
        <v>7</v>
      </c>
      <c r="AU819" s="2" t="s">
        <v>339</v>
      </c>
      <c r="AV819" s="33">
        <v>42295</v>
      </c>
      <c r="AW819" s="5">
        <v>12</v>
      </c>
      <c r="AX819" s="2" t="s">
        <v>339</v>
      </c>
      <c r="AY819" s="33">
        <v>42294</v>
      </c>
      <c r="AZ819" s="5">
        <v>8</v>
      </c>
      <c r="BA819" s="2" t="s">
        <v>339</v>
      </c>
      <c r="BB819" s="33">
        <v>42274</v>
      </c>
      <c r="BC819" s="5">
        <v>5</v>
      </c>
      <c r="BD819" s="2" t="s">
        <v>339</v>
      </c>
      <c r="BE819" s="33">
        <v>42273</v>
      </c>
      <c r="BF819" s="5">
        <v>4</v>
      </c>
      <c r="BG819" s="2" t="s">
        <v>241</v>
      </c>
      <c r="BH819" s="33">
        <v>42035</v>
      </c>
      <c r="BI819" s="5">
        <v>7</v>
      </c>
      <c r="BJ819" s="2" t="s">
        <v>209</v>
      </c>
      <c r="BK819" s="33">
        <v>41973</v>
      </c>
      <c r="BL819" s="5">
        <v>12</v>
      </c>
      <c r="BM819" s="2" t="s">
        <v>339</v>
      </c>
      <c r="BN819" s="33">
        <v>41972</v>
      </c>
      <c r="BO819" s="5">
        <v>3</v>
      </c>
      <c r="BP819" s="2" t="s">
        <v>339</v>
      </c>
      <c r="BQ819" s="33">
        <v>41931</v>
      </c>
      <c r="CD819" s="1"/>
      <c r="CG819" s="1"/>
      <c r="CJ819" s="1"/>
      <c r="CM819" s="1"/>
      <c r="CP819" s="1"/>
    </row>
    <row r="820" spans="1:1460" x14ac:dyDescent="0.2">
      <c r="A820" s="125" t="s">
        <v>3262</v>
      </c>
      <c r="B820" s="125" t="s">
        <v>3263</v>
      </c>
      <c r="C820" s="126"/>
      <c r="D820" s="127"/>
      <c r="E820" s="125" t="s">
        <v>3264</v>
      </c>
      <c r="F820" s="125" t="s">
        <v>595</v>
      </c>
      <c r="G820" s="128"/>
      <c r="H820" s="128"/>
      <c r="I820" s="183"/>
      <c r="J820" s="130"/>
      <c r="K820" s="131"/>
      <c r="L820" s="131"/>
      <c r="N820" s="429"/>
      <c r="O820" s="132"/>
      <c r="P820" s="125"/>
      <c r="Q820" s="125"/>
      <c r="R820" s="132"/>
      <c r="S820" s="125"/>
      <c r="T820" s="125"/>
      <c r="U820" s="132"/>
      <c r="V820" s="2"/>
      <c r="W820" s="2"/>
      <c r="X820" s="40"/>
      <c r="Y820" s="2"/>
      <c r="Z820" s="2"/>
      <c r="AA820" s="40"/>
      <c r="AB820" s="2"/>
      <c r="AC820" s="2"/>
      <c r="AD820" s="33"/>
      <c r="AE820" s="5"/>
      <c r="AF820" s="2"/>
      <c r="AG820" s="33"/>
      <c r="AH820" s="5"/>
      <c r="AI820" s="2"/>
      <c r="AJ820" s="33"/>
      <c r="AK820" s="5"/>
      <c r="AL820" s="2"/>
      <c r="AM820" s="33"/>
      <c r="AN820" s="5"/>
      <c r="AO820" s="2"/>
      <c r="AP820" s="33"/>
      <c r="AQ820" s="5"/>
      <c r="AR820" s="2"/>
      <c r="AS820" s="33"/>
      <c r="AT820" s="5"/>
      <c r="AU820" s="2"/>
      <c r="AV820" s="33"/>
      <c r="AW820" s="5"/>
      <c r="AX820" s="2"/>
      <c r="AY820" s="33"/>
      <c r="AZ820" s="5"/>
      <c r="BA820" s="2"/>
      <c r="BB820" s="33"/>
      <c r="BC820" s="5"/>
      <c r="BD820" s="2"/>
      <c r="BE820" s="33"/>
      <c r="BF820" s="5"/>
      <c r="BG820" s="2"/>
      <c r="BH820" s="33"/>
      <c r="BI820" s="5"/>
      <c r="BJ820" s="2"/>
      <c r="BK820" s="33"/>
      <c r="BL820" s="5"/>
      <c r="BM820" s="2"/>
      <c r="BN820" s="33"/>
      <c r="BO820" s="5"/>
      <c r="BP820" s="2"/>
      <c r="BQ820" s="33"/>
      <c r="CD820" s="1"/>
      <c r="CG820" s="1"/>
      <c r="CJ820" s="1"/>
      <c r="CM820" s="1"/>
      <c r="CP820" s="1"/>
    </row>
    <row r="821" spans="1:1460" x14ac:dyDescent="0.2">
      <c r="A821" s="125" t="s">
        <v>907</v>
      </c>
      <c r="B821" s="125" t="s">
        <v>908</v>
      </c>
      <c r="C821" s="126">
        <f t="shared" ref="C821:C857" si="45">IF(AND(N821="n",Q821="n",T821="n"),(M821+0.7*P821+0.5*S821)/2.2,IF(AND(OR(N821="y",N821="dnf",N821="oc",N821="dq",N821="nq"),OR(Q821="y",Q821="dnf",Q821="oc",Q821="dq",Q821="nq"),OR(T821="y",T821="dnf",T821="oc",T821="dq",T821="nq")),AVERAGE(M821,P821,S821),IF(AND(N821="n",Q821="n"),(M821+0.7*P821)/1.7,IF(AND(N821="n",T821="n"),(M821+0.7*S821)/1.7,IF(OR(N821="n",AND(Q821="",T821="")),M821,IF(AND(Q821="n",T821="n"),(P821+0.7*S821)/1.7,IF(Q821="n",P821,IF(T821="n",S821,(M821+P821)/2))))))))</f>
        <v>5</v>
      </c>
      <c r="D821" s="127"/>
      <c r="E821" s="125" t="s">
        <v>909</v>
      </c>
      <c r="F821" s="125" t="s">
        <v>910</v>
      </c>
      <c r="G821" s="128">
        <v>2</v>
      </c>
      <c r="H821" s="128"/>
      <c r="I821" s="183">
        <v>0.5</v>
      </c>
      <c r="J821" s="130"/>
      <c r="K821" s="131">
        <v>0.5</v>
      </c>
      <c r="L821" s="131">
        <f t="shared" ref="L821:L857" si="46">(J821+K821)</f>
        <v>0.5</v>
      </c>
      <c r="M821" s="454">
        <v>8</v>
      </c>
      <c r="N821" s="429" t="s">
        <v>241</v>
      </c>
      <c r="O821" s="132">
        <v>42645</v>
      </c>
      <c r="P821" s="125">
        <v>5</v>
      </c>
      <c r="Q821" s="125" t="s">
        <v>339</v>
      </c>
      <c r="R821" s="132">
        <v>41931</v>
      </c>
      <c r="S821" s="125">
        <v>2</v>
      </c>
      <c r="T821" s="125" t="s">
        <v>209</v>
      </c>
      <c r="U821" s="132">
        <v>41793</v>
      </c>
      <c r="V821" s="2">
        <v>16</v>
      </c>
      <c r="W821" s="2" t="s">
        <v>339</v>
      </c>
      <c r="X821" s="40">
        <v>41693</v>
      </c>
      <c r="CD821" s="1"/>
      <c r="CG821" s="1"/>
      <c r="CJ821" s="1"/>
      <c r="CM821" s="1"/>
      <c r="CP821" s="1"/>
    </row>
    <row r="822" spans="1:1460" x14ac:dyDescent="0.2">
      <c r="A822" s="125" t="s">
        <v>3357</v>
      </c>
      <c r="B822" s="125" t="s">
        <v>1861</v>
      </c>
      <c r="C822" s="126">
        <f t="shared" si="45"/>
        <v>20</v>
      </c>
      <c r="D822" s="126"/>
      <c r="E822" s="125" t="s">
        <v>1869</v>
      </c>
      <c r="F822" s="125" t="s">
        <v>1870</v>
      </c>
      <c r="G822" s="128">
        <v>2</v>
      </c>
      <c r="H822" s="199">
        <v>1</v>
      </c>
      <c r="I822" s="131">
        <v>2</v>
      </c>
      <c r="J822" s="131"/>
      <c r="K822" s="131">
        <v>2</v>
      </c>
      <c r="L822" s="131">
        <f t="shared" si="46"/>
        <v>2</v>
      </c>
      <c r="M822" s="456">
        <v>20</v>
      </c>
      <c r="N822" s="429" t="s">
        <v>339</v>
      </c>
      <c r="O822" s="132">
        <v>42918</v>
      </c>
      <c r="P822" s="146">
        <v>20</v>
      </c>
      <c r="Q822" s="125" t="s">
        <v>339</v>
      </c>
      <c r="R822" s="132">
        <v>42575</v>
      </c>
      <c r="S822" s="146"/>
      <c r="T822" s="125"/>
      <c r="U822" s="132"/>
      <c r="V822" s="3"/>
      <c r="W822" s="2"/>
      <c r="X822" s="40"/>
      <c r="Y822" s="3"/>
      <c r="Z822" s="2"/>
      <c r="AA822" s="40"/>
      <c r="CD822" s="1"/>
      <c r="CG822" s="1"/>
      <c r="CJ822" s="1"/>
      <c r="CM822" s="1"/>
      <c r="CP822" s="1"/>
    </row>
    <row r="823" spans="1:1460" x14ac:dyDescent="0.2">
      <c r="A823" s="209" t="s">
        <v>1804</v>
      </c>
      <c r="B823" s="125" t="s">
        <v>1797</v>
      </c>
      <c r="C823" s="126">
        <f t="shared" si="45"/>
        <v>10</v>
      </c>
      <c r="D823" s="126"/>
      <c r="E823" s="125" t="s">
        <v>2520</v>
      </c>
      <c r="F823" s="125" t="s">
        <v>1798</v>
      </c>
      <c r="G823" s="128">
        <v>4</v>
      </c>
      <c r="H823" s="199">
        <v>1</v>
      </c>
      <c r="I823" s="131">
        <v>8</v>
      </c>
      <c r="J823" s="131">
        <v>1</v>
      </c>
      <c r="K823" s="131">
        <v>0.5</v>
      </c>
      <c r="L823" s="131">
        <f t="shared" si="46"/>
        <v>1.5</v>
      </c>
      <c r="M823" s="456">
        <v>7</v>
      </c>
      <c r="N823" s="429" t="s">
        <v>339</v>
      </c>
      <c r="O823" s="132">
        <v>43627</v>
      </c>
      <c r="P823" s="365">
        <v>15</v>
      </c>
      <c r="Q823" s="429" t="s">
        <v>339</v>
      </c>
      <c r="R823" s="132">
        <v>43597</v>
      </c>
      <c r="S823" s="365">
        <v>9</v>
      </c>
      <c r="T823" s="125" t="s">
        <v>339</v>
      </c>
      <c r="U823" s="132">
        <v>43373</v>
      </c>
      <c r="V823" s="146">
        <v>10</v>
      </c>
      <c r="W823" s="125" t="s">
        <v>339</v>
      </c>
      <c r="X823" s="132">
        <v>43248</v>
      </c>
      <c r="Y823" s="146">
        <v>12</v>
      </c>
      <c r="Z823" s="125" t="s">
        <v>339</v>
      </c>
      <c r="AA823" s="132">
        <v>43198</v>
      </c>
      <c r="AB823" s="146">
        <v>9</v>
      </c>
      <c r="AC823" s="125" t="s">
        <v>339</v>
      </c>
      <c r="AD823" s="132">
        <v>43197</v>
      </c>
      <c r="AE823" s="146">
        <v>10</v>
      </c>
      <c r="AF823" s="125" t="s">
        <v>241</v>
      </c>
      <c r="AG823" s="132">
        <v>43023</v>
      </c>
      <c r="AH823" s="146">
        <v>11</v>
      </c>
      <c r="AI823" s="125" t="s">
        <v>339</v>
      </c>
      <c r="AJ823" s="132">
        <v>42960</v>
      </c>
      <c r="AK823" s="146">
        <v>8</v>
      </c>
      <c r="AL823" s="125" t="s">
        <v>339</v>
      </c>
      <c r="AM823" s="132">
        <v>42883</v>
      </c>
      <c r="AN823" s="3">
        <v>10</v>
      </c>
      <c r="AO823" s="2" t="s">
        <v>339</v>
      </c>
      <c r="AP823" s="40">
        <v>42834</v>
      </c>
      <c r="AQ823" s="3">
        <v>14</v>
      </c>
      <c r="AR823" s="2" t="s">
        <v>339</v>
      </c>
      <c r="AS823" s="40">
        <v>42833</v>
      </c>
      <c r="AT823" s="3">
        <v>11</v>
      </c>
      <c r="AU823" s="2" t="s">
        <v>339</v>
      </c>
      <c r="AV823" s="33">
        <v>42533</v>
      </c>
      <c r="AW823" s="6">
        <v>12</v>
      </c>
      <c r="AX823" s="2" t="s">
        <v>339</v>
      </c>
      <c r="AY823" s="33">
        <v>42532</v>
      </c>
      <c r="AZ823" s="6">
        <v>11</v>
      </c>
      <c r="BA823" s="2" t="s">
        <v>339</v>
      </c>
      <c r="BB823" s="33">
        <v>42519</v>
      </c>
      <c r="BC823" s="6">
        <v>13</v>
      </c>
      <c r="BD823" s="2" t="s">
        <v>339</v>
      </c>
      <c r="BE823" s="33">
        <v>42498</v>
      </c>
      <c r="CM823" s="1"/>
      <c r="CP823" s="1"/>
    </row>
    <row r="824" spans="1:1460" x14ac:dyDescent="0.2">
      <c r="A824" s="125" t="s">
        <v>529</v>
      </c>
      <c r="B824" s="125" t="s">
        <v>304</v>
      </c>
      <c r="C824" s="126">
        <f t="shared" si="45"/>
        <v>15</v>
      </c>
      <c r="D824" s="126"/>
      <c r="E824" s="125" t="s">
        <v>637</v>
      </c>
      <c r="F824" s="125" t="s">
        <v>515</v>
      </c>
      <c r="G824" s="128">
        <v>4</v>
      </c>
      <c r="H824" s="199">
        <v>4</v>
      </c>
      <c r="I824" s="131">
        <v>4.5</v>
      </c>
      <c r="J824" s="131"/>
      <c r="K824" s="131">
        <v>4.5</v>
      </c>
      <c r="L824" s="131">
        <f t="shared" si="46"/>
        <v>4.5</v>
      </c>
      <c r="M824" s="456">
        <v>0</v>
      </c>
      <c r="N824" s="429" t="s">
        <v>241</v>
      </c>
      <c r="O824" s="132">
        <v>41686</v>
      </c>
      <c r="P824" s="146">
        <v>9</v>
      </c>
      <c r="Q824" s="125" t="s">
        <v>209</v>
      </c>
      <c r="R824" s="132">
        <v>41560</v>
      </c>
      <c r="S824" s="146">
        <v>15</v>
      </c>
      <c r="T824" s="125" t="s">
        <v>339</v>
      </c>
      <c r="U824" s="132">
        <v>41420</v>
      </c>
      <c r="V824" s="146">
        <v>16</v>
      </c>
      <c r="W824" s="125" t="s">
        <v>339</v>
      </c>
      <c r="X824" s="132">
        <v>41406</v>
      </c>
      <c r="Y824" s="3">
        <v>13</v>
      </c>
      <c r="Z824" s="2" t="s">
        <v>339</v>
      </c>
      <c r="AA824" s="40">
        <v>41378</v>
      </c>
      <c r="AB824" s="3">
        <v>11</v>
      </c>
      <c r="AC824" s="2" t="s">
        <v>339</v>
      </c>
      <c r="AD824" s="40">
        <v>41357</v>
      </c>
      <c r="AE824" s="3">
        <v>9</v>
      </c>
      <c r="AF824" s="2" t="s">
        <v>209</v>
      </c>
      <c r="AG824" s="40">
        <v>41350</v>
      </c>
      <c r="AH824" s="3">
        <v>16</v>
      </c>
      <c r="AI824" s="2" t="s">
        <v>339</v>
      </c>
      <c r="AJ824" s="40">
        <v>41322</v>
      </c>
      <c r="AK824" s="3">
        <v>22</v>
      </c>
      <c r="AL824" s="2" t="s">
        <v>339</v>
      </c>
      <c r="AM824" s="40">
        <v>41301</v>
      </c>
      <c r="AN824" s="1"/>
      <c r="AP824" s="9"/>
      <c r="AQ824" s="1"/>
      <c r="AS824" s="9"/>
      <c r="AT824" s="1"/>
      <c r="AV824" s="9"/>
      <c r="AW824" s="1"/>
      <c r="CS824" s="8"/>
      <c r="CV824" s="8"/>
      <c r="CY824" s="8"/>
      <c r="DB824" s="8"/>
      <c r="DE824" s="8"/>
      <c r="DH824" s="8"/>
      <c r="DK824" s="8"/>
      <c r="DN824" s="8"/>
      <c r="DQ824" s="8"/>
      <c r="DT824" s="8"/>
      <c r="DW824" s="8"/>
      <c r="DZ824" s="8"/>
    </row>
    <row r="825" spans="1:1460" x14ac:dyDescent="0.2">
      <c r="A825" s="125" t="s">
        <v>1713</v>
      </c>
      <c r="B825" s="125" t="s">
        <v>744</v>
      </c>
      <c r="C825" s="126">
        <f t="shared" si="45"/>
        <v>9.4090909090909083</v>
      </c>
      <c r="D825" s="127" t="s">
        <v>310</v>
      </c>
      <c r="E825" s="125" t="s">
        <v>3167</v>
      </c>
      <c r="F825" s="125" t="s">
        <v>258</v>
      </c>
      <c r="G825" s="128">
        <v>4</v>
      </c>
      <c r="H825" s="199"/>
      <c r="I825" s="131">
        <v>1</v>
      </c>
      <c r="J825" s="131"/>
      <c r="K825" s="131">
        <v>1</v>
      </c>
      <c r="L825" s="131">
        <f t="shared" si="46"/>
        <v>1</v>
      </c>
      <c r="M825" s="456">
        <v>8</v>
      </c>
      <c r="N825" s="429" t="s">
        <v>339</v>
      </c>
      <c r="O825" s="132">
        <v>43520</v>
      </c>
      <c r="P825" s="365">
        <v>11</v>
      </c>
      <c r="Q825" s="125" t="s">
        <v>339</v>
      </c>
      <c r="R825" s="132">
        <v>43408</v>
      </c>
      <c r="S825" s="347">
        <v>10</v>
      </c>
      <c r="T825" s="219" t="s">
        <v>339</v>
      </c>
      <c r="U825" s="362">
        <v>43373</v>
      </c>
      <c r="V825" s="365">
        <v>8</v>
      </c>
      <c r="W825" s="125" t="s">
        <v>209</v>
      </c>
      <c r="X825" s="132">
        <v>43149</v>
      </c>
      <c r="Y825" s="146">
        <v>6</v>
      </c>
      <c r="Z825" s="125" t="s">
        <v>349</v>
      </c>
      <c r="AA825" s="132">
        <v>42680</v>
      </c>
      <c r="AB825" s="146">
        <v>20</v>
      </c>
      <c r="AC825" s="125" t="s">
        <v>339</v>
      </c>
      <c r="AD825" s="132">
        <v>42645</v>
      </c>
      <c r="AE825" s="3"/>
      <c r="AF825" s="2"/>
      <c r="AG825" s="40"/>
      <c r="AH825" s="3"/>
      <c r="AI825" s="2"/>
      <c r="AJ825" s="40"/>
      <c r="AK825" s="3"/>
      <c r="AL825" s="2"/>
      <c r="AM825" s="33"/>
      <c r="AN825" s="6"/>
      <c r="AO825" s="2"/>
      <c r="AP825" s="33"/>
      <c r="AQ825" s="6"/>
      <c r="AR825" s="2"/>
      <c r="AS825" s="33"/>
      <c r="AT825" s="6"/>
      <c r="AU825" s="2"/>
      <c r="AV825" s="33"/>
      <c r="CM825" s="1"/>
      <c r="CP825" s="1"/>
    </row>
    <row r="826" spans="1:1460" x14ac:dyDescent="0.2">
      <c r="A826" s="125" t="s">
        <v>3156</v>
      </c>
      <c r="B826" s="125" t="s">
        <v>3157</v>
      </c>
      <c r="C826" s="126">
        <f t="shared" si="45"/>
        <v>8</v>
      </c>
      <c r="D826" s="127" t="s">
        <v>2638</v>
      </c>
      <c r="E826" s="125" t="s">
        <v>3158</v>
      </c>
      <c r="F826" s="125" t="s">
        <v>292</v>
      </c>
      <c r="G826" s="128">
        <v>1</v>
      </c>
      <c r="H826" s="199"/>
      <c r="I826" s="131"/>
      <c r="J826" s="131"/>
      <c r="K826" s="131"/>
      <c r="L826" s="131"/>
      <c r="M826" s="456">
        <v>0</v>
      </c>
      <c r="N826" s="429" t="s">
        <v>184</v>
      </c>
      <c r="O826" s="132">
        <v>43499</v>
      </c>
      <c r="P826" s="365">
        <v>8</v>
      </c>
      <c r="Q826" s="125" t="s">
        <v>339</v>
      </c>
      <c r="R826" s="132">
        <v>43498</v>
      </c>
      <c r="S826" s="347"/>
      <c r="T826" s="219"/>
      <c r="U826" s="362"/>
      <c r="V826" s="365"/>
      <c r="W826" s="125"/>
      <c r="X826" s="132"/>
      <c r="Y826" s="123"/>
      <c r="Z826" s="117"/>
      <c r="AA826" s="270"/>
      <c r="AB826" s="123"/>
      <c r="AC826" s="117"/>
      <c r="AD826" s="270"/>
      <c r="AE826" s="3"/>
      <c r="AF826" s="2"/>
      <c r="AG826" s="40"/>
      <c r="AH826" s="3"/>
      <c r="AI826" s="2"/>
      <c r="AJ826" s="33"/>
      <c r="AK826" s="3"/>
      <c r="AL826" s="2"/>
      <c r="AM826" s="33"/>
      <c r="AN826" s="6"/>
      <c r="AO826" s="2"/>
      <c r="AP826" s="33"/>
      <c r="AQ826" s="6"/>
      <c r="AR826" s="2"/>
      <c r="AS826" s="33"/>
      <c r="AT826" s="6"/>
      <c r="AU826" s="2"/>
      <c r="AV826" s="33"/>
      <c r="CG826" s="1"/>
      <c r="CJ826" s="1"/>
      <c r="CM826" s="1"/>
      <c r="CP826" s="1"/>
    </row>
    <row r="827" spans="1:1460" x14ac:dyDescent="0.2">
      <c r="A827" s="125" t="s">
        <v>3265</v>
      </c>
      <c r="B827" s="125" t="s">
        <v>3266</v>
      </c>
      <c r="C827" s="126"/>
      <c r="D827" s="127"/>
      <c r="E827" s="125" t="s">
        <v>3267</v>
      </c>
      <c r="F827" s="125" t="s">
        <v>595</v>
      </c>
      <c r="G827" s="128"/>
      <c r="H827" s="199"/>
      <c r="I827" s="131"/>
      <c r="J827" s="131"/>
      <c r="K827" s="131"/>
      <c r="L827" s="131"/>
      <c r="M827" s="456"/>
      <c r="N827" s="429"/>
      <c r="O827" s="132"/>
      <c r="P827" s="365"/>
      <c r="Q827" s="125"/>
      <c r="R827" s="132"/>
      <c r="S827" s="347"/>
      <c r="T827" s="219"/>
      <c r="U827" s="362"/>
      <c r="V827" s="365"/>
      <c r="W827" s="125"/>
      <c r="X827" s="132"/>
      <c r="Y827" s="123"/>
      <c r="Z827" s="117"/>
      <c r="AA827" s="270"/>
      <c r="AB827" s="123"/>
      <c r="AC827" s="117"/>
      <c r="AD827" s="270"/>
      <c r="AE827" s="3"/>
      <c r="AF827" s="2"/>
      <c r="AG827" s="418"/>
      <c r="AH827" s="3"/>
      <c r="AI827" s="2"/>
      <c r="AJ827" s="33"/>
      <c r="AK827" s="3"/>
      <c r="AL827" s="2"/>
      <c r="AM827" s="33"/>
      <c r="AN827" s="6"/>
      <c r="AO827" s="2"/>
      <c r="AP827" s="33"/>
      <c r="AQ827" s="6"/>
      <c r="AR827" s="2"/>
      <c r="AS827" s="33"/>
      <c r="AT827" s="6"/>
      <c r="AU827" s="2"/>
      <c r="AV827" s="33"/>
      <c r="CD827" s="422"/>
      <c r="CG827" s="1"/>
      <c r="CJ827" s="1"/>
      <c r="CM827" s="1"/>
      <c r="CP827" s="1"/>
    </row>
    <row r="828" spans="1:1460" x14ac:dyDescent="0.2">
      <c r="A828" s="125" t="s">
        <v>675</v>
      </c>
      <c r="B828" s="125" t="s">
        <v>651</v>
      </c>
      <c r="C828" s="126">
        <f t="shared" si="45"/>
        <v>5</v>
      </c>
      <c r="D828" s="127"/>
      <c r="E828" s="125" t="s">
        <v>749</v>
      </c>
      <c r="F828" s="125" t="s">
        <v>654</v>
      </c>
      <c r="G828" s="128">
        <v>4</v>
      </c>
      <c r="H828" s="128">
        <v>1</v>
      </c>
      <c r="I828" s="131">
        <v>10</v>
      </c>
      <c r="J828" s="130"/>
      <c r="K828" s="131">
        <v>7.5</v>
      </c>
      <c r="L828" s="131">
        <f t="shared" si="46"/>
        <v>7.5</v>
      </c>
      <c r="M828" s="454">
        <v>4</v>
      </c>
      <c r="N828" s="429" t="s">
        <v>209</v>
      </c>
      <c r="O828" s="132">
        <v>42925</v>
      </c>
      <c r="P828" s="125">
        <v>4</v>
      </c>
      <c r="Q828" s="125" t="s">
        <v>209</v>
      </c>
      <c r="R828" s="132">
        <v>42924</v>
      </c>
      <c r="S828" s="125">
        <v>7</v>
      </c>
      <c r="T828" s="125" t="s">
        <v>209</v>
      </c>
      <c r="U828" s="132">
        <v>42673</v>
      </c>
      <c r="V828" s="365">
        <v>8</v>
      </c>
      <c r="W828" s="125" t="s">
        <v>339</v>
      </c>
      <c r="X828" s="132">
        <v>42672</v>
      </c>
      <c r="Y828" s="2">
        <v>10</v>
      </c>
      <c r="Z828" s="2" t="s">
        <v>209</v>
      </c>
      <c r="AA828" s="40">
        <v>42610</v>
      </c>
      <c r="AB828" s="2">
        <v>6</v>
      </c>
      <c r="AC828" s="2" t="s">
        <v>209</v>
      </c>
      <c r="AD828" s="40">
        <v>42609</v>
      </c>
      <c r="AE828" s="2">
        <v>11</v>
      </c>
      <c r="AF828" s="2" t="s">
        <v>339</v>
      </c>
      <c r="AG828" s="33">
        <v>42603</v>
      </c>
      <c r="AH828" s="5">
        <v>7</v>
      </c>
      <c r="AI828" s="2" t="s">
        <v>209</v>
      </c>
      <c r="AJ828" s="33">
        <v>42602</v>
      </c>
      <c r="AK828" s="5">
        <v>4</v>
      </c>
      <c r="AL828" s="2" t="s">
        <v>209</v>
      </c>
      <c r="AM828" s="33">
        <v>42520</v>
      </c>
      <c r="AN828" s="5">
        <v>4</v>
      </c>
      <c r="AO828" s="2" t="s">
        <v>209</v>
      </c>
      <c r="AP828" s="33">
        <v>42519</v>
      </c>
      <c r="AQ828" s="5">
        <v>15</v>
      </c>
      <c r="AR828" s="2" t="s">
        <v>339</v>
      </c>
      <c r="AS828" s="33">
        <v>42350</v>
      </c>
      <c r="AT828" s="5">
        <v>10</v>
      </c>
      <c r="AU828" s="2" t="s">
        <v>209</v>
      </c>
      <c r="AV828" s="33">
        <v>42274</v>
      </c>
      <c r="AW828" s="5">
        <v>13</v>
      </c>
      <c r="AX828" s="2" t="s">
        <v>339</v>
      </c>
      <c r="AY828" s="33">
        <v>42273</v>
      </c>
      <c r="AZ828" s="5">
        <v>11</v>
      </c>
      <c r="BA828" s="2" t="s">
        <v>339</v>
      </c>
      <c r="BB828" s="33">
        <v>42232</v>
      </c>
      <c r="BC828" s="5">
        <v>10.5</v>
      </c>
      <c r="BD828" s="2" t="s">
        <v>339</v>
      </c>
      <c r="BE828" s="33">
        <v>42231</v>
      </c>
      <c r="BF828" s="5">
        <v>16</v>
      </c>
      <c r="BG828" s="2" t="s">
        <v>339</v>
      </c>
      <c r="BH828" s="33">
        <v>42149</v>
      </c>
      <c r="BI828" s="5">
        <v>11</v>
      </c>
      <c r="BJ828" s="2" t="s">
        <v>339</v>
      </c>
      <c r="BK828" s="33">
        <v>42148</v>
      </c>
      <c r="BL828" s="5">
        <v>16</v>
      </c>
      <c r="BM828" s="2" t="s">
        <v>339</v>
      </c>
      <c r="BN828" s="33">
        <v>41868</v>
      </c>
      <c r="BO828" s="5">
        <v>16</v>
      </c>
      <c r="BP828" s="2" t="s">
        <v>339</v>
      </c>
      <c r="BQ828" s="33">
        <v>41867</v>
      </c>
      <c r="BR828" s="5">
        <v>16</v>
      </c>
      <c r="BS828" s="2" t="s">
        <v>339</v>
      </c>
      <c r="BT828" s="33">
        <v>41785</v>
      </c>
      <c r="BU828" s="5">
        <v>13</v>
      </c>
      <c r="BV828" s="2" t="s">
        <v>339</v>
      </c>
      <c r="BW828" s="33">
        <v>41784</v>
      </c>
      <c r="BX828" s="5">
        <v>8</v>
      </c>
      <c r="BY828" s="2" t="s">
        <v>209</v>
      </c>
      <c r="BZ828" s="33">
        <v>41580</v>
      </c>
      <c r="CA828" s="5">
        <v>13</v>
      </c>
      <c r="CB828" s="2" t="s">
        <v>339</v>
      </c>
      <c r="CC828" s="33">
        <v>41546</v>
      </c>
      <c r="CD828" s="2">
        <v>16</v>
      </c>
      <c r="CE828" s="2" t="s">
        <v>339</v>
      </c>
      <c r="CF828" s="33">
        <v>41504</v>
      </c>
      <c r="CG828" s="2">
        <v>15</v>
      </c>
      <c r="CH828" s="2" t="s">
        <v>339</v>
      </c>
      <c r="CI828" s="33">
        <v>41503</v>
      </c>
      <c r="CJ828" s="2">
        <v>11</v>
      </c>
      <c r="CK828" s="2" t="s">
        <v>339</v>
      </c>
      <c r="CL828" s="33">
        <v>41421</v>
      </c>
      <c r="CM828" s="2">
        <v>11</v>
      </c>
      <c r="CN828" s="2" t="s">
        <v>339</v>
      </c>
      <c r="CO828" s="33">
        <v>41420</v>
      </c>
      <c r="CP828" s="1"/>
    </row>
    <row r="829" spans="1:1460" ht="12" customHeight="1" x14ac:dyDescent="0.3">
      <c r="A829" s="125" t="s">
        <v>642</v>
      </c>
      <c r="B829" s="125" t="s">
        <v>643</v>
      </c>
      <c r="C829" s="126">
        <f t="shared" si="45"/>
        <v>8</v>
      </c>
      <c r="D829" s="126" t="s">
        <v>447</v>
      </c>
      <c r="E829" s="125" t="s">
        <v>793</v>
      </c>
      <c r="F829" s="125" t="s">
        <v>644</v>
      </c>
      <c r="G829" s="128">
        <v>4</v>
      </c>
      <c r="H829" s="199">
        <v>1</v>
      </c>
      <c r="I829" s="131"/>
      <c r="J829" s="131"/>
      <c r="K829" s="131">
        <v>0</v>
      </c>
      <c r="L829" s="131">
        <f t="shared" si="46"/>
        <v>0</v>
      </c>
      <c r="M829" s="456">
        <v>0</v>
      </c>
      <c r="N829" s="429" t="s">
        <v>184</v>
      </c>
      <c r="O829" s="132">
        <v>41728</v>
      </c>
      <c r="P829" s="146">
        <v>9</v>
      </c>
      <c r="Q829" s="125" t="s">
        <v>184</v>
      </c>
      <c r="R829" s="132">
        <v>41721</v>
      </c>
      <c r="S829" s="146">
        <v>8</v>
      </c>
      <c r="T829" s="125" t="s">
        <v>339</v>
      </c>
      <c r="U829" s="132">
        <v>41546</v>
      </c>
      <c r="V829" s="365">
        <v>13</v>
      </c>
      <c r="W829" s="125" t="s">
        <v>339</v>
      </c>
      <c r="X829" s="132">
        <v>41539</v>
      </c>
      <c r="Y829" s="3">
        <v>11</v>
      </c>
      <c r="Z829" s="2" t="s">
        <v>339</v>
      </c>
      <c r="AA829" s="40">
        <v>41538</v>
      </c>
      <c r="AB829" s="3">
        <v>9</v>
      </c>
      <c r="AC829" s="2" t="s">
        <v>339</v>
      </c>
      <c r="AD829" s="33">
        <v>41532</v>
      </c>
      <c r="AE829" s="6">
        <v>10</v>
      </c>
      <c r="AF829" s="2" t="s">
        <v>339</v>
      </c>
      <c r="AG829" s="33">
        <v>41448</v>
      </c>
      <c r="AH829" s="6">
        <v>11</v>
      </c>
      <c r="AI829" s="2" t="s">
        <v>339</v>
      </c>
      <c r="AJ829" s="33">
        <v>41420</v>
      </c>
      <c r="CD829" s="1"/>
      <c r="CG829" s="1"/>
      <c r="CJ829" s="1"/>
      <c r="CM829" s="1"/>
      <c r="CP829" s="1"/>
      <c r="OS829" s="73"/>
      <c r="OT829" s="73"/>
      <c r="OU829" s="73"/>
      <c r="OV829" s="73"/>
      <c r="OW829" s="73"/>
      <c r="OX829" s="73"/>
      <c r="OY829" s="73"/>
      <c r="OZ829" s="73"/>
      <c r="PA829" s="73"/>
      <c r="PB829" s="73"/>
      <c r="PC829" s="73"/>
      <c r="PD829" s="73"/>
      <c r="PE829" s="73"/>
      <c r="PF829" s="73"/>
      <c r="PG829" s="73"/>
      <c r="PH829" s="73"/>
      <c r="PI829" s="73"/>
      <c r="PJ829" s="73"/>
      <c r="PK829" s="73"/>
      <c r="PL829" s="73"/>
      <c r="PM829" s="73"/>
      <c r="PN829" s="73"/>
      <c r="PO829" s="73"/>
      <c r="PP829" s="73"/>
      <c r="PQ829" s="73"/>
      <c r="PR829" s="73"/>
      <c r="PS829" s="73"/>
      <c r="PT829" s="73"/>
      <c r="PU829" s="73"/>
      <c r="PV829" s="73"/>
      <c r="PW829" s="73"/>
      <c r="PX829" s="73"/>
      <c r="PY829" s="73"/>
      <c r="PZ829" s="73"/>
      <c r="QA829" s="73"/>
      <c r="QB829" s="73"/>
      <c r="QC829" s="73"/>
      <c r="QD829" s="73"/>
      <c r="QE829" s="73"/>
      <c r="QF829" s="73"/>
      <c r="QG829" s="73"/>
      <c r="QH829" s="73"/>
      <c r="QI829" s="73"/>
      <c r="QJ829" s="73"/>
      <c r="QK829" s="73"/>
    </row>
    <row r="830" spans="1:1460" ht="12.75" customHeight="1" x14ac:dyDescent="0.2">
      <c r="A830" s="125" t="s">
        <v>1896</v>
      </c>
      <c r="B830" s="125" t="s">
        <v>1895</v>
      </c>
      <c r="C830" s="126">
        <f t="shared" si="45"/>
        <v>1.3333333333333333</v>
      </c>
      <c r="D830" s="127" t="s">
        <v>2646</v>
      </c>
      <c r="E830" s="125" t="s">
        <v>1897</v>
      </c>
      <c r="F830" s="125" t="s">
        <v>1898</v>
      </c>
      <c r="G830" s="128"/>
      <c r="H830" s="128"/>
      <c r="I830" s="131"/>
      <c r="J830" s="130"/>
      <c r="K830" s="131">
        <v>0</v>
      </c>
      <c r="L830" s="131">
        <f t="shared" si="46"/>
        <v>0</v>
      </c>
      <c r="M830" s="454">
        <v>0</v>
      </c>
      <c r="N830" s="429" t="s">
        <v>241</v>
      </c>
      <c r="O830" s="132">
        <v>43263</v>
      </c>
      <c r="P830" s="125">
        <v>0</v>
      </c>
      <c r="Q830" s="125" t="s">
        <v>241</v>
      </c>
      <c r="R830" s="132">
        <v>43233</v>
      </c>
      <c r="S830" s="125">
        <v>4</v>
      </c>
      <c r="T830" s="125" t="s">
        <v>241</v>
      </c>
      <c r="U830" s="132">
        <v>43023</v>
      </c>
      <c r="V830" s="365"/>
      <c r="W830" s="125"/>
      <c r="X830" s="132"/>
      <c r="Y830" s="2"/>
      <c r="Z830" s="2"/>
      <c r="AA830" s="40"/>
      <c r="AB830" s="2"/>
      <c r="AC830" s="2"/>
      <c r="AD830" s="40"/>
      <c r="AE830" s="2"/>
      <c r="AF830" s="2"/>
      <c r="AG830" s="33"/>
      <c r="AH830" s="5"/>
      <c r="AI830" s="2"/>
      <c r="AJ830" s="33"/>
      <c r="AK830" s="5"/>
      <c r="AL830" s="2"/>
      <c r="AM830" s="33"/>
      <c r="AN830" s="5"/>
      <c r="AO830" s="2"/>
      <c r="AP830" s="33"/>
      <c r="AQ830" s="5"/>
      <c r="AR830" s="2"/>
      <c r="AS830" s="33"/>
      <c r="AT830" s="5"/>
      <c r="AU830" s="2"/>
      <c r="AV830" s="33"/>
      <c r="AW830" s="5"/>
      <c r="AX830" s="2"/>
      <c r="AY830" s="33"/>
      <c r="AZ830" s="5"/>
      <c r="BA830" s="2"/>
      <c r="BB830" s="33"/>
      <c r="BC830" s="5"/>
      <c r="BD830" s="2"/>
      <c r="BE830" s="33"/>
      <c r="BF830" s="5"/>
      <c r="BG830" s="2"/>
      <c r="BH830" s="33"/>
      <c r="BI830" s="5"/>
      <c r="BJ830" s="2"/>
      <c r="BK830" s="33"/>
      <c r="BL830" s="5"/>
      <c r="BM830" s="2"/>
      <c r="BN830" s="33"/>
      <c r="BO830" s="5"/>
      <c r="BP830" s="2"/>
      <c r="BQ830" s="33"/>
      <c r="BR830" s="5"/>
      <c r="BS830" s="2"/>
      <c r="BT830" s="33"/>
      <c r="BU830" s="5"/>
      <c r="BV830" s="2"/>
      <c r="BW830" s="33"/>
      <c r="BX830" s="5"/>
      <c r="BY830" s="2"/>
      <c r="BZ830" s="33"/>
      <c r="CA830" s="5"/>
      <c r="CB830" s="2"/>
      <c r="CC830" s="33"/>
      <c r="CD830" s="2"/>
      <c r="CE830" s="2"/>
      <c r="CF830" s="33"/>
      <c r="CG830" s="2"/>
      <c r="CH830" s="2"/>
      <c r="CI830" s="33"/>
      <c r="CJ830" s="2"/>
      <c r="CK830" s="2"/>
      <c r="CL830" s="33"/>
      <c r="CM830" s="2"/>
      <c r="CN830" s="2"/>
      <c r="CO830" s="33"/>
      <c r="CP830" s="1"/>
    </row>
    <row r="831" spans="1:1460" ht="13.2" x14ac:dyDescent="0.3">
      <c r="A831" s="125" t="s">
        <v>2738</v>
      </c>
      <c r="B831" s="125" t="s">
        <v>3068</v>
      </c>
      <c r="C831" s="126">
        <f t="shared" si="45"/>
        <v>15.294117647058824</v>
      </c>
      <c r="D831" s="127" t="s">
        <v>2637</v>
      </c>
      <c r="E831" s="125" t="s">
        <v>3090</v>
      </c>
      <c r="F831" s="125" t="s">
        <v>2739</v>
      </c>
      <c r="G831" s="128">
        <v>4</v>
      </c>
      <c r="H831" s="128">
        <v>3</v>
      </c>
      <c r="I831" s="131">
        <v>4.5</v>
      </c>
      <c r="J831" s="130">
        <v>1</v>
      </c>
      <c r="K831" s="130">
        <v>1.5</v>
      </c>
      <c r="L831" s="131">
        <f t="shared" si="46"/>
        <v>2.5</v>
      </c>
      <c r="M831" s="454">
        <v>11.5</v>
      </c>
      <c r="N831" s="429" t="s">
        <v>241</v>
      </c>
      <c r="O831" s="132">
        <v>43723</v>
      </c>
      <c r="P831" s="454">
        <v>12</v>
      </c>
      <c r="Q831" s="429" t="s">
        <v>339</v>
      </c>
      <c r="R831" s="132">
        <v>43627</v>
      </c>
      <c r="S831" s="347">
        <v>20</v>
      </c>
      <c r="T831" s="429" t="s">
        <v>339</v>
      </c>
      <c r="U831" s="132">
        <v>43520</v>
      </c>
      <c r="V831" s="347">
        <v>22</v>
      </c>
      <c r="W831" s="125" t="s">
        <v>339</v>
      </c>
      <c r="X831" s="132">
        <v>43408</v>
      </c>
      <c r="Y831" s="347">
        <v>13</v>
      </c>
      <c r="Z831" s="219" t="s">
        <v>339</v>
      </c>
      <c r="AA831" s="362">
        <v>43373</v>
      </c>
      <c r="AB831" s="365">
        <v>5</v>
      </c>
      <c r="AC831" s="125" t="s">
        <v>339</v>
      </c>
      <c r="AD831" s="132">
        <v>43263</v>
      </c>
      <c r="AE831" s="146">
        <v>17</v>
      </c>
      <c r="AF831" s="125" t="s">
        <v>339</v>
      </c>
      <c r="AG831" s="132">
        <v>43149</v>
      </c>
      <c r="AH831" s="210"/>
      <c r="AI831" s="210"/>
      <c r="AJ831" s="210"/>
      <c r="AK831" s="73"/>
      <c r="AL831" s="73"/>
      <c r="AM831" s="76"/>
      <c r="AN831" s="73"/>
      <c r="AO831" s="74"/>
      <c r="AP831" s="76"/>
      <c r="AQ831" s="73"/>
      <c r="AR831" s="73"/>
      <c r="AS831" s="76"/>
      <c r="AT831" s="73"/>
      <c r="AU831" s="73"/>
      <c r="AV831" s="76"/>
      <c r="AW831" s="73"/>
      <c r="AX831" s="73"/>
      <c r="AY831" s="76"/>
      <c r="AZ831" s="73"/>
      <c r="BA831" s="73"/>
      <c r="BB831" s="76"/>
      <c r="BC831" s="73"/>
      <c r="BD831" s="73"/>
      <c r="BE831" s="73"/>
      <c r="BF831" s="73"/>
      <c r="BG831" s="73"/>
      <c r="BH831" s="73"/>
      <c r="BI831" s="73"/>
      <c r="BJ831" s="73"/>
      <c r="BK831" s="73"/>
      <c r="BL831" s="73"/>
      <c r="BM831" s="73"/>
      <c r="BN831" s="73"/>
      <c r="BO831" s="73"/>
      <c r="BP831" s="73"/>
      <c r="BQ831" s="73"/>
      <c r="BR831" s="73"/>
      <c r="BS831" s="73"/>
      <c r="BT831" s="73"/>
      <c r="BU831" s="73"/>
      <c r="BV831" s="73"/>
      <c r="BW831" s="73"/>
      <c r="BX831" s="73"/>
      <c r="BY831" s="73"/>
      <c r="BZ831" s="73"/>
      <c r="CA831" s="73"/>
      <c r="CB831" s="73"/>
      <c r="CC831" s="73"/>
      <c r="CD831" s="73"/>
      <c r="CE831" s="73"/>
      <c r="CF831" s="73"/>
      <c r="CG831" s="73"/>
      <c r="CH831" s="73"/>
      <c r="CI831" s="73"/>
      <c r="CJ831" s="73"/>
      <c r="CK831" s="73"/>
      <c r="CL831" s="73"/>
      <c r="CM831" s="73"/>
      <c r="CN831" s="73"/>
      <c r="CO831" s="73"/>
      <c r="CP831" s="73"/>
      <c r="CQ831" s="73"/>
      <c r="CR831" s="73"/>
      <c r="CS831" s="73"/>
      <c r="CT831" s="73"/>
      <c r="CU831" s="73"/>
      <c r="CV831" s="73"/>
      <c r="CW831" s="73"/>
      <c r="CX831" s="73"/>
      <c r="CY831" s="73"/>
      <c r="CZ831" s="73"/>
      <c r="DA831" s="73"/>
      <c r="DB831" s="73"/>
      <c r="DC831" s="73"/>
      <c r="DD831" s="73"/>
      <c r="DE831" s="73"/>
      <c r="DF831" s="73"/>
      <c r="DG831" s="73"/>
      <c r="DH831" s="73"/>
      <c r="DI831" s="73"/>
      <c r="DJ831" s="73"/>
      <c r="DK831" s="73"/>
      <c r="DL831" s="73"/>
      <c r="DM831" s="73"/>
      <c r="DN831" s="73"/>
      <c r="DO831" s="73"/>
      <c r="DP831" s="73"/>
      <c r="DQ831" s="73"/>
      <c r="DR831" s="73"/>
      <c r="DS831" s="73"/>
      <c r="DT831" s="73"/>
      <c r="DU831" s="73"/>
      <c r="DV831" s="73"/>
      <c r="DW831" s="73"/>
      <c r="DX831" s="73"/>
      <c r="DY831" s="73"/>
      <c r="DZ831" s="73"/>
      <c r="EA831" s="73"/>
      <c r="EB831" s="73"/>
      <c r="EC831" s="73"/>
      <c r="ED831" s="73"/>
      <c r="EE831" s="73"/>
      <c r="EF831" s="73"/>
      <c r="EG831" s="73"/>
      <c r="EH831" s="73"/>
      <c r="EI831" s="73"/>
      <c r="EJ831" s="73"/>
      <c r="EK831" s="73"/>
      <c r="EL831" s="73"/>
      <c r="EM831" s="73"/>
      <c r="EN831" s="73"/>
      <c r="EO831" s="73"/>
      <c r="EP831" s="73"/>
      <c r="EQ831" s="73"/>
      <c r="ER831" s="73"/>
      <c r="ES831" s="73"/>
      <c r="ET831" s="73"/>
      <c r="EU831" s="73"/>
      <c r="EV831" s="73"/>
      <c r="EW831" s="73"/>
      <c r="EX831" s="73"/>
      <c r="EY831" s="73"/>
      <c r="EZ831" s="73"/>
      <c r="FA831" s="73"/>
      <c r="FB831" s="73"/>
      <c r="FC831" s="73"/>
      <c r="FD831" s="73"/>
      <c r="FE831" s="73"/>
      <c r="FF831" s="73"/>
      <c r="FG831" s="73"/>
      <c r="FH831" s="73"/>
      <c r="FI831" s="73"/>
      <c r="FJ831" s="73"/>
      <c r="FK831" s="73"/>
      <c r="FL831" s="73"/>
      <c r="FM831" s="73"/>
      <c r="FN831" s="73"/>
      <c r="FO831" s="73"/>
      <c r="FP831" s="73"/>
      <c r="FQ831" s="73"/>
      <c r="FR831" s="73"/>
      <c r="FS831" s="73"/>
      <c r="FT831" s="73"/>
      <c r="FU831" s="73"/>
      <c r="FV831" s="73"/>
      <c r="FW831" s="73"/>
      <c r="FX831" s="73"/>
      <c r="FY831" s="73"/>
      <c r="FZ831" s="73"/>
      <c r="GA831" s="73"/>
      <c r="GB831" s="73"/>
      <c r="GC831" s="73"/>
      <c r="GD831" s="73"/>
      <c r="GE831" s="73"/>
      <c r="GF831" s="73"/>
      <c r="GG831" s="73"/>
      <c r="GH831" s="73"/>
      <c r="GI831" s="73"/>
      <c r="GJ831" s="73"/>
      <c r="GK831" s="73"/>
      <c r="GL831" s="73"/>
      <c r="GM831" s="73"/>
      <c r="GN831" s="73"/>
      <c r="GO831" s="73"/>
      <c r="GP831" s="73"/>
      <c r="GQ831" s="73"/>
      <c r="GR831" s="73"/>
      <c r="GS831" s="73"/>
      <c r="GT831" s="73"/>
      <c r="GU831" s="73"/>
      <c r="GV831" s="73"/>
      <c r="GW831" s="73"/>
      <c r="GX831" s="73"/>
      <c r="GY831" s="73"/>
      <c r="GZ831" s="73"/>
      <c r="HA831" s="73"/>
      <c r="HB831" s="73"/>
      <c r="HC831" s="73"/>
      <c r="HD831" s="73"/>
      <c r="HE831" s="73"/>
      <c r="HF831" s="73"/>
      <c r="HG831" s="73"/>
      <c r="HH831" s="73"/>
      <c r="HI831" s="73"/>
      <c r="HJ831" s="73"/>
      <c r="HK831" s="73"/>
      <c r="HL831" s="73"/>
      <c r="HM831" s="73"/>
      <c r="HN831" s="73"/>
      <c r="HO831" s="73"/>
      <c r="HP831" s="73"/>
      <c r="HQ831" s="73"/>
      <c r="HR831" s="73"/>
      <c r="HS831" s="73"/>
      <c r="HT831" s="73"/>
      <c r="HU831" s="73"/>
      <c r="HV831" s="73"/>
      <c r="HW831" s="73"/>
      <c r="HX831" s="73"/>
      <c r="HY831" s="73"/>
      <c r="HZ831" s="73"/>
      <c r="IA831" s="73"/>
      <c r="IB831" s="73"/>
      <c r="IC831" s="73"/>
      <c r="ID831" s="73"/>
      <c r="IE831" s="73"/>
      <c r="IF831" s="73"/>
      <c r="IG831" s="73"/>
      <c r="IH831" s="73"/>
      <c r="II831" s="73"/>
      <c r="IJ831" s="73"/>
      <c r="IK831" s="73"/>
      <c r="IL831" s="73"/>
      <c r="IM831" s="73"/>
      <c r="IN831" s="73"/>
      <c r="IO831" s="73"/>
      <c r="IP831" s="73"/>
      <c r="IQ831" s="73"/>
      <c r="IR831" s="73"/>
      <c r="IS831" s="73"/>
      <c r="IT831" s="73"/>
      <c r="IU831" s="73"/>
      <c r="IV831" s="73"/>
      <c r="IW831" s="73"/>
      <c r="IX831" s="73"/>
      <c r="IY831" s="73"/>
      <c r="IZ831" s="73"/>
      <c r="JA831" s="73"/>
      <c r="JB831" s="73"/>
      <c r="JC831" s="73"/>
      <c r="JD831" s="73"/>
      <c r="JE831" s="73"/>
      <c r="JF831" s="73"/>
      <c r="JG831" s="73"/>
      <c r="JH831" s="73"/>
      <c r="JI831" s="73"/>
      <c r="JJ831" s="73"/>
      <c r="JK831" s="73"/>
      <c r="JL831" s="73"/>
      <c r="JM831" s="73"/>
      <c r="JN831" s="73"/>
      <c r="JO831" s="73"/>
      <c r="JP831" s="73"/>
      <c r="JQ831" s="73"/>
      <c r="JR831" s="73"/>
      <c r="JS831" s="73"/>
      <c r="JT831" s="73"/>
      <c r="JU831" s="73"/>
      <c r="JV831" s="73"/>
      <c r="JW831" s="73"/>
      <c r="JX831" s="73"/>
      <c r="JY831" s="73"/>
      <c r="JZ831" s="73"/>
      <c r="KA831" s="73"/>
      <c r="KB831" s="73"/>
      <c r="KC831" s="73"/>
      <c r="KD831" s="73"/>
      <c r="KE831" s="73"/>
      <c r="KF831" s="73"/>
      <c r="KG831" s="73"/>
      <c r="KH831" s="73"/>
      <c r="KI831" s="73"/>
      <c r="KJ831" s="73"/>
      <c r="KK831" s="73"/>
      <c r="KL831" s="73"/>
      <c r="KM831" s="73"/>
      <c r="KN831" s="73"/>
      <c r="KO831" s="73"/>
      <c r="KP831" s="73"/>
      <c r="KQ831" s="73"/>
      <c r="KR831" s="73"/>
      <c r="KS831" s="73"/>
      <c r="KT831" s="73"/>
      <c r="KU831" s="73"/>
      <c r="KV831" s="73"/>
      <c r="KW831" s="73"/>
      <c r="KX831" s="73"/>
      <c r="KY831" s="73"/>
      <c r="KZ831" s="73"/>
      <c r="LA831" s="73"/>
      <c r="LB831" s="73"/>
      <c r="LC831" s="73"/>
      <c r="LD831" s="73"/>
      <c r="LE831" s="73"/>
      <c r="LF831" s="73"/>
      <c r="LG831" s="73"/>
      <c r="LH831" s="73"/>
      <c r="LI831" s="73"/>
      <c r="LJ831" s="73"/>
      <c r="LK831" s="73"/>
      <c r="LL831" s="73"/>
      <c r="LM831" s="73"/>
      <c r="LN831" s="73"/>
      <c r="LO831" s="73"/>
      <c r="LP831" s="73"/>
      <c r="LQ831" s="73"/>
      <c r="LR831" s="73"/>
      <c r="LS831" s="73"/>
      <c r="LT831" s="73"/>
      <c r="LU831" s="73"/>
      <c r="LV831" s="73"/>
      <c r="LW831" s="73"/>
      <c r="LX831" s="73"/>
      <c r="LY831" s="73"/>
      <c r="LZ831" s="73"/>
      <c r="MA831" s="73"/>
      <c r="MB831" s="73"/>
      <c r="MC831" s="73"/>
      <c r="MD831" s="73"/>
      <c r="ME831" s="73"/>
      <c r="MF831" s="73"/>
      <c r="MG831" s="73"/>
      <c r="MH831" s="73"/>
      <c r="MI831" s="73"/>
      <c r="MJ831" s="73"/>
      <c r="MK831" s="73"/>
      <c r="ML831" s="73"/>
      <c r="MM831" s="73"/>
      <c r="MN831" s="73"/>
      <c r="MO831" s="73"/>
      <c r="MP831" s="73"/>
      <c r="MQ831" s="73"/>
      <c r="MR831" s="73"/>
      <c r="MS831" s="73"/>
      <c r="MT831" s="73"/>
      <c r="MU831" s="73"/>
      <c r="MV831" s="73"/>
      <c r="MW831" s="73"/>
      <c r="MX831" s="73"/>
      <c r="MY831" s="73"/>
      <c r="MZ831" s="73"/>
      <c r="NA831" s="73"/>
      <c r="NB831" s="73"/>
      <c r="NC831" s="73"/>
      <c r="ND831" s="73"/>
      <c r="NE831" s="73"/>
      <c r="NF831" s="73"/>
      <c r="NG831" s="73"/>
      <c r="NH831" s="73"/>
      <c r="NI831" s="73"/>
      <c r="NJ831" s="73"/>
      <c r="NK831" s="73"/>
      <c r="NL831" s="73"/>
      <c r="NM831" s="73"/>
      <c r="NN831" s="73"/>
      <c r="NO831" s="73"/>
      <c r="NP831" s="73"/>
      <c r="NQ831" s="73"/>
      <c r="NR831" s="73"/>
      <c r="NS831" s="73"/>
      <c r="NT831" s="73"/>
      <c r="NU831" s="73"/>
      <c r="NV831" s="73"/>
      <c r="NW831" s="73"/>
      <c r="NX831" s="73"/>
      <c r="NY831" s="73"/>
      <c r="NZ831" s="73"/>
      <c r="OA831" s="73"/>
      <c r="OB831" s="73"/>
      <c r="OC831" s="73"/>
      <c r="OD831" s="73"/>
      <c r="OE831" s="73"/>
      <c r="OF831" s="73"/>
      <c r="OG831" s="73"/>
      <c r="OH831" s="73"/>
      <c r="OI831" s="73"/>
      <c r="OJ831" s="73"/>
      <c r="OK831" s="73"/>
      <c r="OL831" s="73"/>
      <c r="OM831" s="73"/>
      <c r="ON831" s="73"/>
      <c r="OO831" s="73"/>
      <c r="OP831" s="73"/>
      <c r="OQ831" s="73"/>
      <c r="OR831" s="73"/>
      <c r="OS831" s="73"/>
      <c r="OT831" s="73"/>
      <c r="OU831" s="73"/>
      <c r="OV831" s="73"/>
      <c r="OW831" s="73"/>
      <c r="OX831" s="73"/>
      <c r="OY831" s="73"/>
      <c r="OZ831" s="73"/>
      <c r="PA831" s="73"/>
      <c r="PB831" s="73"/>
      <c r="PC831" s="73"/>
      <c r="PD831" s="73"/>
      <c r="PE831" s="73"/>
      <c r="PF831" s="73"/>
      <c r="PG831" s="73"/>
      <c r="RA831" s="73"/>
      <c r="RB831" s="73"/>
      <c r="RC831" s="73"/>
      <c r="RD831" s="73"/>
      <c r="RE831" s="73"/>
      <c r="RF831" s="73"/>
      <c r="RG831" s="73"/>
      <c r="RH831" s="73"/>
      <c r="RI831" s="73"/>
      <c r="RJ831" s="73"/>
      <c r="RK831" s="73"/>
      <c r="RL831" s="73"/>
      <c r="RM831" s="73"/>
      <c r="RN831" s="73"/>
      <c r="RO831" s="73"/>
      <c r="RP831" s="73"/>
      <c r="RQ831" s="73"/>
      <c r="RR831" s="73"/>
      <c r="RS831" s="73"/>
      <c r="RT831" s="73"/>
      <c r="RU831" s="73"/>
      <c r="RV831" s="73"/>
      <c r="RW831" s="73"/>
      <c r="RX831" s="73"/>
      <c r="RY831" s="73"/>
      <c r="RZ831" s="73"/>
      <c r="SA831" s="73"/>
      <c r="SB831" s="73"/>
      <c r="SC831" s="73"/>
      <c r="SD831" s="73"/>
      <c r="SE831" s="73"/>
      <c r="SF831" s="73"/>
      <c r="SG831" s="73"/>
      <c r="SH831" s="73"/>
      <c r="SI831" s="73"/>
      <c r="SJ831" s="73"/>
      <c r="SK831" s="73"/>
      <c r="SL831" s="73"/>
      <c r="SM831" s="73"/>
      <c r="SN831" s="73"/>
      <c r="SO831" s="73"/>
      <c r="SP831" s="73"/>
      <c r="SQ831" s="73"/>
      <c r="SR831" s="73"/>
      <c r="SS831" s="73"/>
      <c r="ST831" s="73"/>
      <c r="SU831" s="73"/>
      <c r="SV831" s="73"/>
      <c r="SW831" s="73"/>
      <c r="SX831" s="73"/>
      <c r="SY831" s="73"/>
      <c r="SZ831" s="73"/>
      <c r="TA831" s="73"/>
      <c r="TB831" s="73"/>
      <c r="TC831" s="73"/>
      <c r="TD831" s="73"/>
      <c r="TE831" s="73"/>
      <c r="TF831" s="73"/>
      <c r="TG831" s="73"/>
      <c r="TH831" s="73"/>
      <c r="TI831" s="73"/>
      <c r="TJ831" s="73"/>
      <c r="TK831" s="73"/>
      <c r="TL831" s="73"/>
      <c r="TM831" s="73"/>
      <c r="TN831" s="73"/>
      <c r="TO831" s="73"/>
      <c r="TP831" s="73"/>
      <c r="TQ831" s="73"/>
      <c r="TR831" s="73"/>
      <c r="TS831" s="73"/>
      <c r="TT831" s="73"/>
      <c r="TU831" s="73"/>
      <c r="TV831" s="73"/>
      <c r="TW831" s="73"/>
      <c r="TX831" s="73"/>
      <c r="TY831" s="73"/>
      <c r="TZ831" s="73"/>
      <c r="UA831" s="73"/>
      <c r="UB831" s="73"/>
      <c r="UC831" s="73"/>
      <c r="UD831" s="73"/>
      <c r="UE831" s="73"/>
      <c r="UF831" s="73"/>
      <c r="UG831" s="73"/>
      <c r="UH831" s="73"/>
      <c r="UI831" s="73"/>
      <c r="UJ831" s="73"/>
      <c r="UK831" s="73"/>
      <c r="UL831" s="73"/>
      <c r="UM831" s="73"/>
      <c r="UN831" s="73"/>
      <c r="UO831" s="73"/>
      <c r="UP831" s="73"/>
      <c r="UQ831" s="73"/>
      <c r="UR831" s="73"/>
      <c r="US831" s="73"/>
      <c r="UT831" s="73"/>
      <c r="UU831" s="73"/>
      <c r="UV831" s="73"/>
      <c r="UW831" s="73"/>
      <c r="UX831" s="73"/>
      <c r="UY831" s="73"/>
      <c r="UZ831" s="73"/>
      <c r="VA831" s="73"/>
      <c r="VB831" s="73"/>
      <c r="VC831" s="73"/>
      <c r="VD831" s="73"/>
      <c r="VE831" s="73"/>
      <c r="VF831" s="73"/>
      <c r="VG831" s="73"/>
      <c r="VH831" s="73"/>
      <c r="VI831" s="73"/>
      <c r="VJ831" s="73"/>
      <c r="VK831" s="73"/>
      <c r="VL831" s="73"/>
      <c r="VM831" s="73"/>
      <c r="VN831" s="73"/>
      <c r="VO831" s="73"/>
      <c r="VP831" s="73"/>
      <c r="VQ831" s="73"/>
      <c r="VR831" s="73"/>
      <c r="VS831" s="73"/>
      <c r="VT831" s="73"/>
      <c r="VU831" s="73"/>
      <c r="VV831" s="73"/>
      <c r="VW831" s="73"/>
      <c r="VX831" s="73"/>
      <c r="VY831" s="73"/>
      <c r="VZ831" s="73"/>
      <c r="WA831" s="73"/>
      <c r="WB831" s="73"/>
      <c r="WC831" s="73"/>
      <c r="WD831" s="73"/>
      <c r="WE831" s="73"/>
      <c r="WF831" s="73"/>
      <c r="WG831" s="73"/>
      <c r="WH831" s="73"/>
      <c r="WI831" s="73"/>
      <c r="WJ831" s="73"/>
      <c r="WK831" s="73"/>
      <c r="WL831" s="73"/>
      <c r="WM831" s="73"/>
      <c r="WN831" s="73"/>
      <c r="WO831" s="73"/>
      <c r="WP831" s="73"/>
      <c r="WQ831" s="73"/>
      <c r="WR831" s="73"/>
      <c r="WS831" s="73"/>
      <c r="WT831" s="73"/>
      <c r="WU831" s="73"/>
      <c r="WV831" s="73"/>
      <c r="WW831" s="73"/>
      <c r="WX831" s="73"/>
      <c r="WY831" s="73"/>
      <c r="WZ831" s="73"/>
      <c r="XA831" s="73"/>
      <c r="XB831" s="73"/>
      <c r="XC831" s="73"/>
      <c r="XD831" s="73"/>
      <c r="XE831" s="73"/>
      <c r="XF831" s="73"/>
      <c r="XG831" s="73"/>
      <c r="XH831" s="73"/>
      <c r="XI831" s="73"/>
      <c r="XJ831" s="73"/>
      <c r="XK831" s="73"/>
      <c r="XL831" s="73"/>
      <c r="XM831" s="73"/>
      <c r="XN831" s="73"/>
      <c r="XO831" s="73"/>
      <c r="XP831" s="73"/>
      <c r="XQ831" s="73"/>
      <c r="XR831" s="73"/>
      <c r="XS831" s="73"/>
      <c r="XT831" s="73"/>
      <c r="XU831" s="73"/>
      <c r="XV831" s="73"/>
      <c r="XW831" s="73"/>
      <c r="XX831" s="73"/>
      <c r="XY831" s="73"/>
      <c r="XZ831" s="73"/>
      <c r="YA831" s="73"/>
      <c r="YB831" s="73"/>
      <c r="YC831" s="73"/>
      <c r="YD831" s="73"/>
      <c r="YE831" s="73"/>
      <c r="YF831" s="73"/>
      <c r="YG831" s="73"/>
      <c r="YH831" s="73"/>
      <c r="YI831" s="73"/>
      <c r="YJ831" s="73"/>
      <c r="YK831" s="73"/>
      <c r="YL831" s="73"/>
      <c r="YM831" s="73"/>
      <c r="YN831" s="73"/>
      <c r="YO831" s="73"/>
      <c r="YP831" s="73"/>
      <c r="YQ831" s="73"/>
      <c r="YR831" s="73"/>
      <c r="YS831" s="73"/>
      <c r="YT831" s="73"/>
      <c r="YU831" s="73"/>
      <c r="YV831" s="73"/>
      <c r="YW831" s="73"/>
      <c r="YX831" s="73"/>
      <c r="YY831" s="73"/>
      <c r="YZ831" s="73"/>
      <c r="ZA831" s="73"/>
      <c r="ZB831" s="73"/>
      <c r="ZC831" s="73"/>
      <c r="ZD831" s="73"/>
      <c r="ZE831" s="73"/>
      <c r="ZF831" s="73"/>
      <c r="ZG831" s="73"/>
      <c r="ZH831" s="73"/>
      <c r="ZI831" s="73"/>
      <c r="ZJ831" s="73"/>
      <c r="ZK831" s="73"/>
      <c r="ZL831" s="73"/>
      <c r="ZM831" s="73"/>
      <c r="ZN831" s="73"/>
      <c r="ZO831" s="73"/>
      <c r="ZP831" s="73"/>
      <c r="ZQ831" s="73"/>
      <c r="ZR831" s="73"/>
      <c r="ZS831" s="73"/>
      <c r="ZT831" s="73"/>
      <c r="ZU831" s="73"/>
      <c r="ZV831" s="73"/>
      <c r="ZW831" s="73"/>
      <c r="ZX831" s="73"/>
      <c r="ZY831" s="73"/>
      <c r="ZZ831" s="73"/>
      <c r="AAA831" s="73"/>
      <c r="AAB831" s="73"/>
      <c r="AAC831" s="73"/>
      <c r="AAD831" s="73"/>
      <c r="AAE831" s="73"/>
      <c r="AAF831" s="73"/>
      <c r="AAG831" s="73"/>
      <c r="AAH831" s="73"/>
      <c r="AAI831" s="73"/>
      <c r="AAJ831" s="73"/>
      <c r="AAK831" s="73"/>
      <c r="AAL831" s="73"/>
      <c r="AAM831" s="73"/>
      <c r="AAN831" s="73"/>
      <c r="AAO831" s="73"/>
      <c r="AAP831" s="73"/>
      <c r="AAQ831" s="73"/>
      <c r="AAR831" s="73"/>
      <c r="AAS831" s="73"/>
      <c r="AAT831" s="73"/>
      <c r="AAU831" s="73"/>
      <c r="AAV831" s="73"/>
      <c r="AAW831" s="73"/>
      <c r="AAX831" s="73"/>
      <c r="AAY831" s="73"/>
      <c r="AAZ831" s="73"/>
      <c r="ABA831" s="73"/>
      <c r="ABB831" s="73"/>
      <c r="ABC831" s="73"/>
      <c r="ABD831" s="73"/>
      <c r="ABE831" s="73"/>
      <c r="ABF831" s="73"/>
      <c r="ABG831" s="73"/>
      <c r="ABH831" s="73"/>
      <c r="ABI831" s="73"/>
      <c r="ABJ831" s="73"/>
      <c r="ABK831" s="73"/>
      <c r="ABL831" s="73"/>
      <c r="ABM831" s="73"/>
      <c r="ABN831" s="73"/>
      <c r="ABO831" s="73"/>
      <c r="ABP831" s="73"/>
      <c r="ABQ831" s="73"/>
      <c r="ABR831" s="73"/>
      <c r="ABS831" s="73"/>
      <c r="ABT831" s="73"/>
      <c r="ABU831" s="73"/>
      <c r="ABV831" s="73"/>
      <c r="ABW831" s="73"/>
      <c r="ABX831" s="73"/>
      <c r="ABY831" s="73"/>
      <c r="ABZ831" s="73"/>
      <c r="ACA831" s="73"/>
      <c r="ACB831" s="73"/>
      <c r="ACC831" s="73"/>
      <c r="ACD831" s="73"/>
      <c r="ACE831" s="73"/>
      <c r="ACF831" s="73"/>
      <c r="ACG831" s="73"/>
      <c r="ACH831" s="73"/>
      <c r="ACI831" s="73"/>
      <c r="ACJ831" s="73"/>
      <c r="ACK831" s="73"/>
      <c r="ACL831" s="73"/>
      <c r="ACM831" s="73"/>
      <c r="ACN831" s="73"/>
      <c r="ACO831" s="73"/>
      <c r="ACP831" s="73"/>
      <c r="ACQ831" s="73"/>
      <c r="ACR831" s="73"/>
      <c r="ACS831" s="73"/>
      <c r="ACT831" s="73"/>
      <c r="ACU831" s="73"/>
      <c r="ACV831" s="73"/>
      <c r="ACW831" s="73"/>
      <c r="ACX831" s="73"/>
      <c r="ACY831" s="73"/>
      <c r="ACZ831" s="73"/>
      <c r="ADA831" s="73"/>
      <c r="ADB831" s="73"/>
      <c r="ADC831" s="73"/>
      <c r="ADD831" s="73"/>
      <c r="ADE831" s="73"/>
      <c r="ADF831" s="73"/>
      <c r="ADG831" s="73"/>
      <c r="ADH831" s="73"/>
      <c r="ADI831" s="73"/>
      <c r="ADJ831" s="73"/>
      <c r="ADK831" s="73"/>
      <c r="ADL831" s="73"/>
      <c r="ADM831" s="73"/>
      <c r="ADN831" s="73"/>
      <c r="ADO831" s="73"/>
      <c r="ADP831" s="73"/>
      <c r="ADQ831" s="73"/>
      <c r="ADR831" s="73"/>
      <c r="ADS831" s="73"/>
      <c r="ADT831" s="73"/>
      <c r="ADU831" s="73"/>
      <c r="ADV831" s="73"/>
      <c r="ADW831" s="73"/>
      <c r="ADX831" s="73"/>
      <c r="ADY831" s="73"/>
      <c r="ADZ831" s="73"/>
      <c r="AEA831" s="73"/>
      <c r="AEB831" s="73"/>
      <c r="AEC831" s="73"/>
      <c r="AED831" s="73"/>
      <c r="AEE831" s="73"/>
      <c r="AEF831" s="73"/>
      <c r="AEG831" s="73"/>
      <c r="AEH831" s="73"/>
      <c r="AEI831" s="73"/>
      <c r="AEJ831" s="73"/>
      <c r="AEK831" s="73"/>
      <c r="AEL831" s="73"/>
      <c r="AEM831" s="73"/>
      <c r="AEN831" s="73"/>
      <c r="AEO831" s="73"/>
      <c r="AEP831" s="73"/>
      <c r="AEQ831" s="73"/>
      <c r="AER831" s="73"/>
      <c r="AES831" s="73"/>
      <c r="AET831" s="73"/>
      <c r="AEU831" s="73"/>
      <c r="AEV831" s="73"/>
      <c r="AEW831" s="73"/>
      <c r="AEX831" s="73"/>
      <c r="AEY831" s="73"/>
      <c r="AEZ831" s="73"/>
      <c r="AFA831" s="73"/>
      <c r="AFB831" s="73"/>
      <c r="AFC831" s="73"/>
      <c r="AFD831" s="73"/>
      <c r="AFE831" s="73"/>
      <c r="AFF831" s="73"/>
      <c r="AFG831" s="73"/>
      <c r="AFH831" s="73"/>
      <c r="AFI831" s="73"/>
      <c r="AFJ831" s="73"/>
      <c r="AFK831" s="73"/>
      <c r="AFL831" s="73"/>
      <c r="AFM831" s="73"/>
      <c r="AFN831" s="73"/>
      <c r="AFO831" s="73"/>
      <c r="AFP831" s="73"/>
      <c r="AFQ831" s="73"/>
      <c r="AFR831" s="73"/>
      <c r="AFS831" s="73"/>
      <c r="AFT831" s="73"/>
      <c r="AFU831" s="73"/>
      <c r="AFV831" s="73"/>
      <c r="AFW831" s="73"/>
      <c r="AFX831" s="73"/>
      <c r="AFY831" s="73"/>
      <c r="AFZ831" s="73"/>
      <c r="AGA831" s="73"/>
      <c r="AGB831" s="73"/>
      <c r="AGC831" s="73"/>
      <c r="AGD831" s="73"/>
      <c r="AGE831" s="73"/>
      <c r="AGF831" s="73"/>
      <c r="AGG831" s="73"/>
      <c r="AGH831" s="73"/>
      <c r="AGI831" s="73"/>
      <c r="AGJ831" s="73"/>
      <c r="AGK831" s="73"/>
      <c r="AGL831" s="73"/>
      <c r="AGM831" s="73"/>
      <c r="AGN831" s="73"/>
      <c r="AGO831" s="73"/>
      <c r="AGP831" s="73"/>
      <c r="AGQ831" s="73"/>
      <c r="AGR831" s="73"/>
      <c r="AGS831" s="73"/>
      <c r="AGT831" s="73"/>
      <c r="AGU831" s="73"/>
      <c r="AGV831" s="73"/>
      <c r="AGW831" s="73"/>
      <c r="AGX831" s="73"/>
      <c r="AGY831" s="73"/>
      <c r="AGZ831" s="73"/>
      <c r="AHA831" s="73"/>
      <c r="AHB831" s="73"/>
      <c r="AHC831" s="73"/>
      <c r="AHD831" s="73"/>
      <c r="AHE831" s="73"/>
      <c r="AHF831" s="73"/>
      <c r="AHG831" s="73"/>
      <c r="AHH831" s="73"/>
      <c r="AHI831" s="73"/>
      <c r="AHJ831" s="73"/>
      <c r="AHK831" s="73"/>
      <c r="AHL831" s="73"/>
      <c r="AHM831" s="73"/>
      <c r="AHN831" s="73"/>
      <c r="AHO831" s="73"/>
      <c r="AHP831" s="73"/>
      <c r="AHQ831" s="73"/>
      <c r="AHR831" s="73"/>
      <c r="AHS831" s="73"/>
      <c r="AHT831" s="73"/>
      <c r="AHU831" s="73"/>
      <c r="AHV831" s="73"/>
      <c r="AHW831" s="73"/>
      <c r="AHX831" s="73"/>
      <c r="AHY831" s="73"/>
      <c r="AHZ831" s="73"/>
      <c r="AIA831" s="73"/>
      <c r="AIB831" s="73"/>
      <c r="AIC831" s="73"/>
      <c r="AID831" s="73"/>
      <c r="AIE831" s="73"/>
      <c r="AIF831" s="73"/>
      <c r="AIG831" s="73"/>
      <c r="AIH831" s="73"/>
      <c r="AII831" s="73"/>
      <c r="AIJ831" s="73"/>
      <c r="AIK831" s="73"/>
      <c r="AIL831" s="73"/>
      <c r="AIM831" s="73"/>
      <c r="AIN831" s="73"/>
      <c r="AIO831" s="73"/>
      <c r="AIP831" s="73"/>
      <c r="AIQ831" s="73"/>
      <c r="AIR831" s="73"/>
      <c r="AIS831" s="73"/>
      <c r="AIT831" s="73"/>
      <c r="AIU831" s="73"/>
      <c r="AIV831" s="73"/>
      <c r="AIW831" s="73"/>
      <c r="AIX831" s="73"/>
      <c r="AIY831" s="73"/>
      <c r="AIZ831" s="73"/>
      <c r="AJA831" s="73"/>
      <c r="AJB831" s="73"/>
      <c r="AJC831" s="73"/>
      <c r="AJD831" s="73"/>
      <c r="AJE831" s="73"/>
      <c r="AJF831" s="73"/>
      <c r="AJG831" s="73"/>
      <c r="AJH831" s="73"/>
      <c r="AJI831" s="73"/>
      <c r="AJJ831" s="73"/>
      <c r="AJK831" s="73"/>
      <c r="AJL831" s="73"/>
      <c r="AJM831" s="73"/>
      <c r="AJN831" s="73"/>
      <c r="AJO831" s="73"/>
      <c r="AJP831" s="73"/>
      <c r="AJQ831" s="73"/>
      <c r="AJR831" s="73"/>
      <c r="AJS831" s="73"/>
      <c r="AJT831" s="73"/>
      <c r="AJU831" s="73"/>
      <c r="AJV831" s="73"/>
      <c r="AJW831" s="73"/>
      <c r="AJX831" s="73"/>
      <c r="AJY831" s="73"/>
      <c r="AJZ831" s="73"/>
      <c r="AKA831" s="73"/>
      <c r="AKB831" s="73"/>
      <c r="AKC831" s="73"/>
      <c r="AKD831" s="73"/>
      <c r="AKE831" s="73"/>
      <c r="AKF831" s="73"/>
      <c r="AKG831" s="73"/>
      <c r="AKH831" s="73"/>
      <c r="AKI831" s="73"/>
      <c r="AKJ831" s="73"/>
      <c r="AKK831" s="73"/>
      <c r="AKL831" s="73"/>
      <c r="AKM831" s="73"/>
      <c r="AKN831" s="73"/>
      <c r="AKO831" s="73"/>
      <c r="AKP831" s="73"/>
      <c r="AKQ831" s="73"/>
      <c r="AKR831" s="73"/>
      <c r="AKS831" s="73"/>
      <c r="AKT831" s="73"/>
      <c r="AKU831" s="73"/>
      <c r="AKV831" s="73"/>
      <c r="AKW831" s="73"/>
      <c r="AKX831" s="73"/>
      <c r="AKY831" s="73"/>
      <c r="AKZ831" s="73"/>
      <c r="ALA831" s="73"/>
      <c r="ALB831" s="73"/>
      <c r="ALC831" s="73"/>
      <c r="ALD831" s="73"/>
      <c r="ALE831" s="73"/>
      <c r="ALF831" s="73"/>
      <c r="ALG831" s="73"/>
      <c r="ALH831" s="73"/>
      <c r="ALI831" s="73"/>
      <c r="ALJ831" s="73"/>
      <c r="ALK831" s="73"/>
      <c r="ALL831" s="73"/>
      <c r="ALM831" s="73"/>
      <c r="ALN831" s="73"/>
      <c r="ALO831" s="73"/>
      <c r="ALP831" s="73"/>
      <c r="ALQ831" s="73"/>
      <c r="ALR831" s="73"/>
      <c r="ALS831" s="73"/>
      <c r="ALT831" s="73"/>
      <c r="ALU831" s="73"/>
      <c r="ALV831" s="73"/>
      <c r="ALW831" s="73"/>
      <c r="ALX831" s="73"/>
      <c r="ALY831" s="73"/>
      <c r="ALZ831" s="73"/>
      <c r="AMA831" s="73"/>
      <c r="AMB831" s="73"/>
      <c r="AMC831" s="73"/>
      <c r="AMD831" s="73"/>
      <c r="AME831" s="73"/>
      <c r="AMF831" s="73"/>
      <c r="AMG831" s="73"/>
      <c r="AMH831" s="73"/>
      <c r="AMI831" s="73"/>
      <c r="AMJ831" s="73"/>
      <c r="AMK831" s="73"/>
      <c r="AML831" s="73"/>
      <c r="AMM831" s="73"/>
      <c r="AMN831" s="73"/>
      <c r="AMO831" s="73"/>
      <c r="AMP831" s="73"/>
      <c r="AMQ831" s="73"/>
      <c r="AMR831" s="73"/>
      <c r="AMS831" s="73"/>
      <c r="AMT831" s="73"/>
      <c r="AMU831" s="73"/>
      <c r="AMV831" s="73"/>
      <c r="AMW831" s="73"/>
      <c r="AMX831" s="73"/>
      <c r="AMY831" s="73"/>
      <c r="AMZ831" s="73"/>
      <c r="ANA831" s="73"/>
      <c r="ANB831" s="73"/>
      <c r="ANC831" s="73"/>
      <c r="AND831" s="73"/>
      <c r="ANE831" s="73"/>
      <c r="ANF831" s="73"/>
      <c r="ANG831" s="73"/>
      <c r="ANH831" s="73"/>
      <c r="ANI831" s="73"/>
      <c r="ANJ831" s="73"/>
      <c r="ANK831" s="73"/>
      <c r="ANL831" s="73"/>
      <c r="ANM831" s="73"/>
      <c r="ANN831" s="73"/>
      <c r="ANO831" s="73"/>
      <c r="ANP831" s="73"/>
      <c r="ANQ831" s="73"/>
      <c r="ANR831" s="73"/>
      <c r="ANS831" s="73"/>
      <c r="ANT831" s="73"/>
      <c r="ANU831" s="73"/>
      <c r="ANV831" s="73"/>
      <c r="ANW831" s="73"/>
      <c r="ANX831" s="73"/>
      <c r="ANY831" s="73"/>
      <c r="ANZ831" s="73"/>
      <c r="AOA831" s="73"/>
      <c r="AOB831" s="73"/>
      <c r="AOC831" s="73"/>
      <c r="AOD831" s="73"/>
      <c r="AOE831" s="73"/>
      <c r="AOF831" s="73"/>
      <c r="AOG831" s="73"/>
      <c r="AOH831" s="73"/>
      <c r="AOI831" s="73"/>
      <c r="AOJ831" s="73"/>
      <c r="AOK831" s="73"/>
      <c r="AOL831" s="73"/>
      <c r="AOM831" s="73"/>
      <c r="AON831" s="73"/>
      <c r="AOO831" s="73"/>
      <c r="AOP831" s="73"/>
      <c r="AOQ831" s="73"/>
      <c r="AOR831" s="73"/>
      <c r="AOS831" s="73"/>
      <c r="AOT831" s="73"/>
      <c r="AOU831" s="73"/>
      <c r="AOV831" s="73"/>
      <c r="AOW831" s="73"/>
      <c r="AOX831" s="73"/>
      <c r="AOY831" s="73"/>
      <c r="AOZ831" s="73"/>
      <c r="APA831" s="73"/>
      <c r="APB831" s="73"/>
      <c r="APC831" s="73"/>
      <c r="APD831" s="73"/>
      <c r="APE831" s="73"/>
      <c r="APF831" s="73"/>
      <c r="APG831" s="73"/>
      <c r="APH831" s="73"/>
      <c r="API831" s="73"/>
      <c r="APJ831" s="73"/>
      <c r="APK831" s="73"/>
      <c r="APL831" s="73"/>
      <c r="APM831" s="73"/>
      <c r="APN831" s="73"/>
      <c r="APO831" s="73"/>
      <c r="APP831" s="73"/>
      <c r="APQ831" s="73"/>
      <c r="APR831" s="73"/>
      <c r="APS831" s="73"/>
      <c r="APT831" s="73"/>
      <c r="APU831" s="73"/>
      <c r="APV831" s="73"/>
      <c r="APW831" s="73"/>
      <c r="APX831" s="73"/>
      <c r="APY831" s="73"/>
      <c r="APZ831" s="73"/>
      <c r="AQA831" s="73"/>
      <c r="AQB831" s="73"/>
      <c r="AQC831" s="73"/>
      <c r="AQD831" s="73"/>
      <c r="AQE831" s="73"/>
      <c r="AQF831" s="73"/>
      <c r="AQG831" s="73"/>
      <c r="AQH831" s="73"/>
      <c r="AQI831" s="73"/>
      <c r="AQJ831" s="73"/>
      <c r="AQK831" s="73"/>
      <c r="AQL831" s="73"/>
      <c r="AQM831" s="73"/>
      <c r="AQN831" s="73"/>
      <c r="AQO831" s="73"/>
      <c r="AQP831" s="73"/>
      <c r="AQQ831" s="73"/>
      <c r="AQR831" s="73"/>
      <c r="AQS831" s="73"/>
      <c r="AQT831" s="73"/>
      <c r="AQU831" s="73"/>
      <c r="AQV831" s="73"/>
      <c r="AQW831" s="73"/>
      <c r="AQX831" s="73"/>
      <c r="AQY831" s="73"/>
      <c r="AQZ831" s="73"/>
      <c r="ARA831" s="73"/>
      <c r="ARB831" s="73"/>
      <c r="ARC831" s="73"/>
      <c r="ARD831" s="73"/>
      <c r="ARE831" s="73"/>
      <c r="ARF831" s="73"/>
      <c r="ARG831" s="73"/>
      <c r="ARH831" s="73"/>
      <c r="ARI831" s="73"/>
      <c r="ARJ831" s="73"/>
      <c r="ARK831" s="73"/>
      <c r="ARL831" s="73"/>
      <c r="ARM831" s="73"/>
      <c r="ARN831" s="73"/>
      <c r="ARO831" s="73"/>
      <c r="ARP831" s="73"/>
      <c r="ARQ831" s="73"/>
      <c r="ARR831" s="73"/>
      <c r="ARS831" s="73"/>
      <c r="ART831" s="73"/>
      <c r="ARU831" s="73"/>
      <c r="ARV831" s="73"/>
      <c r="ARW831" s="73"/>
      <c r="ARX831" s="73"/>
      <c r="ARY831" s="73"/>
      <c r="ARZ831" s="73"/>
      <c r="ASA831" s="73"/>
      <c r="ASB831" s="73"/>
      <c r="ASC831" s="73"/>
      <c r="ASD831" s="73"/>
      <c r="ASE831" s="73"/>
      <c r="ASF831" s="73"/>
      <c r="ASG831" s="73"/>
      <c r="ASH831" s="73"/>
      <c r="ASI831" s="73"/>
      <c r="ASJ831" s="73"/>
      <c r="ASK831" s="73"/>
      <c r="ASL831" s="73"/>
      <c r="ASM831" s="73"/>
      <c r="ASN831" s="73"/>
      <c r="ASO831" s="73"/>
      <c r="ASP831" s="73"/>
      <c r="ASQ831" s="73"/>
      <c r="ASR831" s="73"/>
      <c r="ASS831" s="73"/>
      <c r="AST831" s="73"/>
      <c r="ASU831" s="73"/>
      <c r="ASV831" s="73"/>
      <c r="ASW831" s="73"/>
      <c r="ASX831" s="73"/>
      <c r="ASY831" s="73"/>
      <c r="ASZ831" s="73"/>
      <c r="ATA831" s="73"/>
      <c r="ATB831" s="73"/>
      <c r="ATC831" s="73"/>
      <c r="ATD831" s="73"/>
      <c r="ATE831" s="73"/>
      <c r="ATF831" s="73"/>
      <c r="ATG831" s="73"/>
      <c r="ATH831" s="73"/>
      <c r="ATI831" s="73"/>
      <c r="ATJ831" s="73"/>
      <c r="ATK831" s="73"/>
      <c r="ATL831" s="73"/>
      <c r="ATM831" s="73"/>
      <c r="ATN831" s="73"/>
      <c r="ATO831" s="73"/>
      <c r="ATP831" s="73"/>
      <c r="ATQ831" s="73"/>
      <c r="ATR831" s="73"/>
      <c r="ATS831" s="73"/>
      <c r="ATT831" s="73"/>
      <c r="ATU831" s="73"/>
      <c r="ATV831" s="73"/>
      <c r="ATW831" s="73"/>
      <c r="ATX831" s="73"/>
      <c r="ATY831" s="73"/>
      <c r="ATZ831" s="73"/>
      <c r="AUA831" s="73"/>
      <c r="AUB831" s="73"/>
      <c r="AUC831" s="73"/>
      <c r="AUD831" s="73"/>
      <c r="AUE831" s="73"/>
      <c r="AUF831" s="73"/>
      <c r="AUG831" s="73"/>
      <c r="AUH831" s="73"/>
      <c r="AUI831" s="73"/>
      <c r="AUJ831" s="73"/>
      <c r="AUK831" s="73"/>
      <c r="AUL831" s="73"/>
      <c r="AUM831" s="73"/>
      <c r="AUN831" s="73"/>
      <c r="AUO831" s="73"/>
      <c r="AUP831" s="73"/>
      <c r="AUQ831" s="73"/>
      <c r="AUR831" s="73"/>
      <c r="AUS831" s="73"/>
      <c r="AUT831" s="73"/>
      <c r="AUU831" s="73"/>
      <c r="AUV831" s="73"/>
      <c r="AUW831" s="73"/>
      <c r="AUX831" s="73"/>
      <c r="AUY831" s="73"/>
      <c r="AUZ831" s="73"/>
      <c r="AVA831" s="73"/>
      <c r="AVB831" s="73"/>
      <c r="AVC831" s="73"/>
      <c r="AVD831" s="73"/>
      <c r="AVE831" s="73"/>
      <c r="AVF831" s="73"/>
      <c r="AVG831" s="73"/>
      <c r="AVH831" s="73"/>
      <c r="AVI831" s="73"/>
      <c r="AVJ831" s="73"/>
      <c r="AVK831" s="73"/>
      <c r="AVL831" s="73"/>
      <c r="AVM831" s="73"/>
      <c r="AVN831" s="73"/>
      <c r="AVO831" s="73"/>
      <c r="AVP831" s="73"/>
      <c r="AVQ831" s="73"/>
      <c r="AVR831" s="73"/>
      <c r="AVS831" s="73"/>
      <c r="AVT831" s="73"/>
      <c r="AVU831" s="73"/>
      <c r="AVV831" s="73"/>
      <c r="AVW831" s="73"/>
      <c r="AVX831" s="73"/>
      <c r="AVY831" s="73"/>
      <c r="AVZ831" s="73"/>
      <c r="AWA831" s="73"/>
      <c r="AWB831" s="73"/>
      <c r="AWC831" s="73"/>
      <c r="AWD831" s="73"/>
      <c r="AWE831" s="73"/>
      <c r="AWF831" s="73"/>
      <c r="AWG831" s="73"/>
      <c r="AWH831" s="73"/>
      <c r="AWI831" s="73"/>
      <c r="AWJ831" s="73"/>
      <c r="AWK831" s="73"/>
      <c r="AWL831" s="73"/>
      <c r="AWM831" s="73"/>
      <c r="AWN831" s="73"/>
      <c r="AWO831" s="73"/>
      <c r="AWP831" s="73"/>
      <c r="AWQ831" s="73"/>
      <c r="AWR831" s="73"/>
      <c r="AWS831" s="73"/>
      <c r="AWT831" s="73"/>
      <c r="AWU831" s="73"/>
      <c r="AWV831" s="73"/>
      <c r="AWW831" s="73"/>
      <c r="AWX831" s="73"/>
      <c r="AWY831" s="73"/>
      <c r="AWZ831" s="73"/>
      <c r="AXA831" s="73"/>
      <c r="AXB831" s="73"/>
      <c r="AXC831" s="73"/>
      <c r="AXD831" s="73"/>
      <c r="AXE831" s="73"/>
      <c r="AXF831" s="73"/>
      <c r="AXG831" s="73"/>
      <c r="AXH831" s="73"/>
      <c r="AXI831" s="73"/>
      <c r="AXJ831" s="73"/>
      <c r="AXK831" s="73"/>
      <c r="AXL831" s="73"/>
      <c r="AXM831" s="73"/>
      <c r="AXN831" s="73"/>
      <c r="AXO831" s="73"/>
      <c r="AXP831" s="73"/>
      <c r="AXQ831" s="73"/>
      <c r="AXR831" s="73"/>
      <c r="AXS831" s="73"/>
      <c r="AXT831" s="73"/>
      <c r="AXU831" s="73"/>
      <c r="AXV831" s="73"/>
      <c r="AXW831" s="73"/>
      <c r="AXX831" s="73"/>
      <c r="AXY831" s="73"/>
      <c r="AXZ831" s="73"/>
      <c r="AYA831" s="73"/>
      <c r="AYB831" s="73"/>
      <c r="AYC831" s="73"/>
      <c r="AYD831" s="73"/>
      <c r="AYE831" s="73"/>
      <c r="AYF831" s="73"/>
      <c r="AYG831" s="73"/>
      <c r="AYH831" s="73"/>
      <c r="AYI831" s="73"/>
      <c r="AYJ831" s="73"/>
      <c r="AYK831" s="73"/>
      <c r="AYL831" s="73"/>
      <c r="AYM831" s="73"/>
      <c r="AYN831" s="73"/>
      <c r="AYO831" s="73"/>
      <c r="AYP831" s="73"/>
      <c r="AYQ831" s="73"/>
      <c r="AYR831" s="73"/>
      <c r="AYS831" s="73"/>
      <c r="AYT831" s="73"/>
      <c r="AYU831" s="73"/>
      <c r="AYV831" s="73"/>
      <c r="AYW831" s="73"/>
      <c r="AYX831" s="73"/>
      <c r="AYY831" s="73"/>
      <c r="AYZ831" s="73"/>
      <c r="AZA831" s="73"/>
      <c r="AZB831" s="73"/>
      <c r="AZC831" s="73"/>
      <c r="AZD831" s="73"/>
      <c r="AZE831" s="73"/>
      <c r="AZF831" s="73"/>
      <c r="AZG831" s="73"/>
      <c r="AZH831" s="73"/>
      <c r="AZI831" s="73"/>
      <c r="AZJ831" s="73"/>
      <c r="AZK831" s="73"/>
      <c r="AZL831" s="73"/>
      <c r="AZM831" s="73"/>
      <c r="AZN831" s="73"/>
      <c r="AZO831" s="73"/>
      <c r="AZP831" s="73"/>
      <c r="AZQ831" s="73"/>
      <c r="AZR831" s="73"/>
      <c r="AZS831" s="73"/>
      <c r="AZT831" s="73"/>
      <c r="AZU831" s="73"/>
      <c r="AZV831" s="73"/>
      <c r="AZW831" s="73"/>
      <c r="AZX831" s="73"/>
      <c r="AZY831" s="73"/>
      <c r="AZZ831" s="73"/>
      <c r="BAA831" s="73"/>
      <c r="BAB831" s="73"/>
      <c r="BAC831" s="73"/>
      <c r="BAD831" s="73"/>
      <c r="BAE831" s="73"/>
      <c r="BAF831" s="73"/>
      <c r="BAG831" s="73"/>
      <c r="BAH831" s="73"/>
      <c r="BAI831" s="73"/>
      <c r="BAJ831" s="73"/>
      <c r="BAK831" s="73"/>
      <c r="BAL831" s="73"/>
      <c r="BAM831" s="73"/>
      <c r="BAN831" s="73"/>
      <c r="BAO831" s="73"/>
      <c r="BAP831" s="73"/>
      <c r="BAQ831" s="73"/>
      <c r="BAR831" s="73"/>
      <c r="BAS831" s="73"/>
      <c r="BAT831" s="73"/>
      <c r="BAU831" s="73"/>
      <c r="BAV831" s="73"/>
      <c r="BAW831" s="73"/>
      <c r="BAX831" s="73"/>
      <c r="BAY831" s="73"/>
      <c r="BAZ831" s="73"/>
      <c r="BBA831" s="73"/>
      <c r="BBB831" s="73"/>
      <c r="BBC831" s="73"/>
      <c r="BBD831" s="73"/>
      <c r="BBE831" s="73"/>
      <c r="BBF831" s="73"/>
      <c r="BBG831" s="73"/>
      <c r="BBH831" s="73"/>
      <c r="BBI831" s="73"/>
      <c r="BBJ831" s="73"/>
      <c r="BBK831" s="73"/>
      <c r="BBL831" s="73"/>
      <c r="BBM831" s="73"/>
      <c r="BBN831" s="73"/>
      <c r="BBO831" s="73"/>
      <c r="BBP831" s="73"/>
      <c r="BBQ831" s="73"/>
      <c r="BBR831" s="73"/>
      <c r="BBS831" s="73"/>
      <c r="BBT831" s="73"/>
      <c r="BBU831" s="73"/>
      <c r="BBV831" s="73"/>
      <c r="BBW831" s="73"/>
      <c r="BBX831" s="73"/>
      <c r="BBY831" s="73"/>
      <c r="BBZ831" s="73"/>
      <c r="BCA831" s="73"/>
      <c r="BCB831" s="73"/>
      <c r="BCC831" s="73"/>
      <c r="BCD831" s="73"/>
      <c r="BCE831" s="73"/>
      <c r="BCF831" s="73"/>
      <c r="BCG831" s="73"/>
      <c r="BCH831" s="73"/>
      <c r="BCI831" s="73"/>
      <c r="BCJ831" s="73"/>
      <c r="BCK831" s="73"/>
      <c r="BCL831" s="73"/>
      <c r="BCM831" s="73"/>
      <c r="BCN831" s="73"/>
      <c r="BCO831" s="73"/>
      <c r="BCP831" s="73"/>
      <c r="BCQ831" s="73"/>
      <c r="BCR831" s="73"/>
      <c r="BCS831" s="73"/>
      <c r="BCT831" s="73"/>
      <c r="BCU831" s="73"/>
      <c r="BCV831" s="73"/>
      <c r="BCW831" s="73"/>
      <c r="BCX831" s="73"/>
      <c r="BCY831" s="73"/>
      <c r="BCZ831" s="73"/>
      <c r="BDA831" s="73"/>
      <c r="BDB831" s="73"/>
      <c r="BDC831" s="73"/>
      <c r="BDD831" s="73"/>
    </row>
    <row r="832" spans="1:1460" ht="13.2" x14ac:dyDescent="0.3">
      <c r="A832" s="125" t="s">
        <v>810</v>
      </c>
      <c r="B832" s="125" t="s">
        <v>276</v>
      </c>
      <c r="C832" s="126">
        <f t="shared" si="45"/>
        <v>9.2727272727272716</v>
      </c>
      <c r="D832" s="211"/>
      <c r="E832" s="125" t="s">
        <v>1321</v>
      </c>
      <c r="F832" s="125" t="s">
        <v>292</v>
      </c>
      <c r="G832" s="128">
        <v>4</v>
      </c>
      <c r="H832" s="199"/>
      <c r="I832" s="131">
        <v>0.5</v>
      </c>
      <c r="J832" s="131"/>
      <c r="K832" s="131">
        <v>0.25</v>
      </c>
      <c r="L832" s="131">
        <f t="shared" si="46"/>
        <v>0.25</v>
      </c>
      <c r="M832" s="454">
        <v>9</v>
      </c>
      <c r="N832" s="429" t="s">
        <v>339</v>
      </c>
      <c r="O832" s="132">
        <v>43499</v>
      </c>
      <c r="P832" s="365">
        <v>12</v>
      </c>
      <c r="Q832" s="125" t="s">
        <v>339</v>
      </c>
      <c r="R832" s="132">
        <v>43498</v>
      </c>
      <c r="S832" s="347">
        <v>6</v>
      </c>
      <c r="T832" s="210" t="s">
        <v>339</v>
      </c>
      <c r="U832" s="132">
        <v>43263</v>
      </c>
      <c r="V832" s="365">
        <v>8</v>
      </c>
      <c r="W832" s="125" t="s">
        <v>209</v>
      </c>
      <c r="X832" s="132">
        <v>43135</v>
      </c>
      <c r="Y832" s="210">
        <v>11</v>
      </c>
      <c r="Z832" s="210" t="s">
        <v>339</v>
      </c>
      <c r="AA832" s="132">
        <v>43079</v>
      </c>
      <c r="AB832" s="146">
        <v>12</v>
      </c>
      <c r="AC832" s="125" t="s">
        <v>339</v>
      </c>
      <c r="AD832" s="132">
        <v>43078</v>
      </c>
      <c r="AE832" s="3">
        <v>11</v>
      </c>
      <c r="AF832" s="2" t="s">
        <v>339</v>
      </c>
      <c r="AG832" s="40">
        <v>42771</v>
      </c>
      <c r="AH832" s="3">
        <v>8</v>
      </c>
      <c r="AI832" s="2" t="s">
        <v>241</v>
      </c>
      <c r="AJ832" s="40">
        <v>42770</v>
      </c>
      <c r="AK832" s="3">
        <v>11</v>
      </c>
      <c r="AL832" s="2" t="s">
        <v>339</v>
      </c>
      <c r="AM832" s="33">
        <v>42274</v>
      </c>
      <c r="AN832" s="6">
        <v>11</v>
      </c>
      <c r="AO832" s="2" t="s">
        <v>339</v>
      </c>
      <c r="AP832" s="33">
        <v>42273</v>
      </c>
      <c r="AQ832" s="6">
        <v>8</v>
      </c>
      <c r="AR832" s="2" t="s">
        <v>339</v>
      </c>
      <c r="AS832" s="33">
        <v>42036</v>
      </c>
      <c r="AT832" s="6">
        <v>11</v>
      </c>
      <c r="AU832" s="2" t="s">
        <v>339</v>
      </c>
      <c r="AV832" s="33">
        <v>42035</v>
      </c>
      <c r="AW832" s="6">
        <v>16</v>
      </c>
      <c r="AX832" s="2" t="s">
        <v>339</v>
      </c>
      <c r="AY832" s="33">
        <v>41672</v>
      </c>
      <c r="AZ832" s="6">
        <v>9</v>
      </c>
      <c r="BA832" s="2" t="s">
        <v>339</v>
      </c>
      <c r="BB832" s="33">
        <v>41545</v>
      </c>
      <c r="CM832" s="1"/>
      <c r="CP832" s="1"/>
    </row>
    <row r="833" spans="1:1445" ht="13.2" x14ac:dyDescent="0.3">
      <c r="A833" s="125" t="s">
        <v>1835</v>
      </c>
      <c r="B833" s="125" t="s">
        <v>1836</v>
      </c>
      <c r="C833" s="126">
        <f t="shared" si="45"/>
        <v>16</v>
      </c>
      <c r="D833" s="211" t="s">
        <v>2632</v>
      </c>
      <c r="E833" s="125" t="s">
        <v>2521</v>
      </c>
      <c r="F833" s="125" t="s">
        <v>595</v>
      </c>
      <c r="G833" s="128">
        <v>4</v>
      </c>
      <c r="H833" s="199">
        <v>2</v>
      </c>
      <c r="I833" s="131">
        <v>7</v>
      </c>
      <c r="J833" s="131"/>
      <c r="K833" s="131">
        <v>3.5</v>
      </c>
      <c r="L833" s="131">
        <f t="shared" si="46"/>
        <v>3.5</v>
      </c>
      <c r="M833" s="456">
        <v>0</v>
      </c>
      <c r="N833" s="429" t="s">
        <v>184</v>
      </c>
      <c r="O833" s="132">
        <v>42890</v>
      </c>
      <c r="P833" s="146">
        <v>4</v>
      </c>
      <c r="Q833" s="125" t="s">
        <v>241</v>
      </c>
      <c r="R833" s="132">
        <v>42889</v>
      </c>
      <c r="S833" s="146">
        <v>16</v>
      </c>
      <c r="T833" s="125" t="s">
        <v>339</v>
      </c>
      <c r="U833" s="132">
        <v>42883</v>
      </c>
      <c r="V833" s="365">
        <v>17</v>
      </c>
      <c r="W833" s="125" t="s">
        <v>339</v>
      </c>
      <c r="X833" s="132">
        <v>42834</v>
      </c>
      <c r="Y833" s="3">
        <v>17</v>
      </c>
      <c r="Z833" s="2" t="s">
        <v>339</v>
      </c>
      <c r="AA833" s="40">
        <v>42833</v>
      </c>
      <c r="AB833" s="3">
        <v>8</v>
      </c>
      <c r="AC833" s="2" t="s">
        <v>339</v>
      </c>
      <c r="AD833" s="40">
        <v>42652</v>
      </c>
      <c r="AE833" s="1"/>
      <c r="AG833" s="9"/>
      <c r="AH833" s="1"/>
      <c r="CC833"/>
      <c r="CD833" s="51"/>
      <c r="CE833"/>
      <c r="CF833"/>
      <c r="CG833" s="51"/>
      <c r="CH833"/>
      <c r="CI833"/>
      <c r="CJ833" s="51"/>
      <c r="CK833"/>
      <c r="CL833"/>
      <c r="CM833" s="51"/>
      <c r="CN833"/>
      <c r="CO833"/>
      <c r="CP833" s="51"/>
      <c r="CQ833"/>
      <c r="CR833"/>
      <c r="CS833" s="51"/>
      <c r="CT833"/>
      <c r="CU833"/>
      <c r="CV833" s="51"/>
      <c r="CW833"/>
      <c r="CX833"/>
      <c r="CY833" s="51"/>
      <c r="CZ833"/>
      <c r="DA833"/>
      <c r="DB833" s="51"/>
      <c r="DC833"/>
      <c r="DD833"/>
      <c r="DE833" s="51"/>
      <c r="DF833"/>
      <c r="DG833"/>
      <c r="DH833"/>
      <c r="QL833" s="73"/>
      <c r="QM833" s="73"/>
      <c r="QN833" s="73"/>
      <c r="QO833" s="73"/>
      <c r="QP833" s="73"/>
      <c r="QQ833" s="73"/>
      <c r="QR833" s="73"/>
      <c r="QS833" s="73"/>
      <c r="QT833" s="73"/>
      <c r="QU833" s="73"/>
      <c r="QV833" s="73"/>
      <c r="QW833" s="73"/>
      <c r="QX833" s="73"/>
      <c r="QY833" s="73"/>
      <c r="QZ833" s="73"/>
      <c r="RA833" s="73"/>
      <c r="RB833" s="73"/>
      <c r="RC833" s="73"/>
      <c r="RD833" s="73"/>
      <c r="RE833" s="73"/>
      <c r="RF833" s="73"/>
      <c r="RG833" s="73"/>
      <c r="RH833" s="73"/>
      <c r="RI833" s="73"/>
      <c r="RJ833" s="73"/>
      <c r="RK833" s="73"/>
      <c r="RL833" s="73"/>
      <c r="RM833" s="73"/>
      <c r="RN833" s="73"/>
      <c r="RO833" s="73"/>
      <c r="RP833" s="73"/>
      <c r="RQ833" s="73"/>
      <c r="RR833" s="73"/>
      <c r="RS833" s="73"/>
      <c r="RT833" s="73"/>
      <c r="RU833" s="73"/>
      <c r="RV833" s="73"/>
      <c r="RW833" s="73"/>
      <c r="RX833" s="73"/>
      <c r="RY833" s="73"/>
      <c r="RZ833" s="73"/>
      <c r="SA833" s="73"/>
      <c r="SB833" s="73"/>
      <c r="SC833" s="73"/>
      <c r="SD833" s="73"/>
      <c r="SE833" s="73"/>
      <c r="SF833" s="73"/>
      <c r="SG833" s="73"/>
      <c r="SH833" s="73"/>
      <c r="SI833" s="73"/>
      <c r="SJ833" s="73"/>
      <c r="SK833" s="73"/>
      <c r="SL833" s="73"/>
      <c r="SM833" s="73"/>
      <c r="SN833" s="73"/>
      <c r="SO833" s="73"/>
      <c r="SP833" s="73"/>
      <c r="SQ833" s="73"/>
      <c r="SR833" s="73"/>
      <c r="SS833" s="73"/>
      <c r="ST833" s="73"/>
      <c r="SU833" s="73"/>
      <c r="SV833" s="73"/>
      <c r="SW833" s="73"/>
      <c r="SX833" s="73"/>
      <c r="SY833" s="73"/>
      <c r="SZ833" s="73"/>
      <c r="TA833" s="73"/>
      <c r="TB833" s="73"/>
      <c r="TC833" s="73"/>
      <c r="TD833" s="73"/>
      <c r="TE833" s="73"/>
      <c r="TF833" s="73"/>
      <c r="TG833" s="73"/>
      <c r="TH833" s="73"/>
      <c r="TI833" s="73"/>
      <c r="TJ833" s="73"/>
      <c r="TK833" s="73"/>
      <c r="TL833" s="73"/>
      <c r="TM833" s="73"/>
      <c r="TN833" s="73"/>
      <c r="TO833" s="73"/>
      <c r="TP833" s="73"/>
      <c r="TQ833" s="73"/>
      <c r="TR833" s="73"/>
      <c r="TS833" s="73"/>
      <c r="TT833" s="73"/>
      <c r="TU833" s="73"/>
      <c r="TV833" s="73"/>
      <c r="TW833" s="73"/>
      <c r="TX833" s="73"/>
      <c r="TY833" s="73"/>
      <c r="TZ833" s="73"/>
      <c r="UA833" s="73"/>
      <c r="UB833" s="73"/>
      <c r="UC833" s="73"/>
      <c r="UD833" s="73"/>
      <c r="UE833" s="73"/>
      <c r="UF833" s="73"/>
      <c r="UG833" s="73"/>
      <c r="UH833" s="73"/>
      <c r="UI833" s="73"/>
      <c r="UJ833" s="73"/>
      <c r="UK833" s="73"/>
      <c r="UL833" s="73"/>
      <c r="UM833" s="73"/>
      <c r="UN833" s="73"/>
      <c r="UO833" s="73"/>
      <c r="UP833" s="73"/>
      <c r="UQ833" s="73"/>
      <c r="UR833" s="73"/>
      <c r="US833" s="73"/>
      <c r="UT833" s="73"/>
      <c r="UU833" s="73"/>
      <c r="UV833" s="73"/>
      <c r="UW833" s="73"/>
      <c r="UX833" s="73"/>
      <c r="UY833" s="73"/>
      <c r="UZ833" s="73"/>
      <c r="VA833" s="73"/>
      <c r="VB833" s="73"/>
      <c r="VC833" s="73"/>
      <c r="VD833" s="73"/>
      <c r="VE833" s="73"/>
      <c r="VF833" s="73"/>
      <c r="VG833" s="73"/>
      <c r="VH833" s="73"/>
      <c r="VI833" s="73"/>
      <c r="VJ833" s="73"/>
      <c r="VK833" s="73"/>
      <c r="VL833" s="73"/>
      <c r="VM833" s="73"/>
      <c r="VN833" s="73"/>
      <c r="VO833" s="73"/>
      <c r="VP833" s="73"/>
      <c r="VQ833" s="73"/>
      <c r="VR833" s="73"/>
      <c r="VS833" s="73"/>
      <c r="VT833" s="73"/>
      <c r="VU833" s="73"/>
      <c r="VV833" s="73"/>
      <c r="VW833" s="73"/>
      <c r="VX833" s="73"/>
      <c r="VY833" s="73"/>
      <c r="VZ833" s="73"/>
      <c r="WA833" s="73"/>
      <c r="WB833" s="73"/>
      <c r="WC833" s="73"/>
      <c r="WD833" s="73"/>
      <c r="WE833" s="73"/>
      <c r="WF833" s="73"/>
      <c r="WG833" s="73"/>
      <c r="WH833" s="73"/>
      <c r="WI833" s="73"/>
      <c r="WJ833" s="73"/>
      <c r="WK833" s="73"/>
      <c r="WL833" s="73"/>
      <c r="WM833" s="73"/>
      <c r="WN833" s="73"/>
      <c r="WO833" s="73"/>
      <c r="WP833" s="73"/>
      <c r="WQ833" s="73"/>
      <c r="WR833" s="73"/>
      <c r="WS833" s="73"/>
      <c r="WT833" s="73"/>
      <c r="WU833" s="73"/>
      <c r="WV833" s="73"/>
      <c r="WW833" s="73"/>
      <c r="WX833" s="73"/>
      <c r="WY833" s="73"/>
      <c r="WZ833" s="73"/>
      <c r="XA833" s="73"/>
      <c r="XB833" s="73"/>
      <c r="XC833" s="73"/>
      <c r="XD833" s="73"/>
      <c r="XE833" s="73"/>
      <c r="XF833" s="73"/>
      <c r="XG833" s="73"/>
      <c r="XH833" s="73"/>
      <c r="XI833" s="73"/>
      <c r="XJ833" s="73"/>
      <c r="XK833" s="73"/>
      <c r="XL833" s="73"/>
      <c r="XM833" s="73"/>
      <c r="XN833" s="73"/>
      <c r="XO833" s="73"/>
      <c r="XP833" s="73"/>
      <c r="XQ833" s="73"/>
      <c r="XR833" s="73"/>
      <c r="XS833" s="73"/>
      <c r="XT833" s="73"/>
      <c r="XU833" s="73"/>
      <c r="XV833" s="73"/>
      <c r="XW833" s="73"/>
      <c r="XX833" s="73"/>
      <c r="XY833" s="73"/>
      <c r="XZ833" s="73"/>
      <c r="YA833" s="73"/>
      <c r="YB833" s="73"/>
      <c r="YC833" s="73"/>
      <c r="YD833" s="73"/>
      <c r="YE833" s="73"/>
      <c r="YF833" s="73"/>
      <c r="YG833" s="73"/>
      <c r="YH833" s="73"/>
      <c r="YI833" s="73"/>
      <c r="YJ833" s="73"/>
      <c r="YK833" s="73"/>
      <c r="YL833" s="73"/>
      <c r="YM833" s="73"/>
      <c r="YN833" s="73"/>
      <c r="YO833" s="73"/>
      <c r="YP833" s="73"/>
      <c r="YQ833" s="73"/>
      <c r="YR833" s="73"/>
      <c r="YS833" s="73"/>
      <c r="YT833" s="73"/>
      <c r="YU833" s="73"/>
      <c r="YV833" s="73"/>
      <c r="YW833" s="73"/>
      <c r="YX833" s="73"/>
      <c r="YY833" s="73"/>
      <c r="YZ833" s="73"/>
      <c r="ZA833" s="73"/>
      <c r="ZB833" s="73"/>
      <c r="ZC833" s="73"/>
      <c r="ZD833" s="73"/>
      <c r="ZE833" s="73"/>
      <c r="ZF833" s="73"/>
      <c r="ZG833" s="73"/>
      <c r="ZH833" s="73"/>
      <c r="ZI833" s="73"/>
      <c r="ZJ833" s="73"/>
      <c r="ZK833" s="73"/>
      <c r="ZL833" s="73"/>
      <c r="ZM833" s="73"/>
      <c r="ZN833" s="73"/>
      <c r="ZO833" s="73"/>
      <c r="ZP833" s="73"/>
      <c r="ZQ833" s="73"/>
      <c r="ZR833" s="73"/>
      <c r="ZS833" s="73"/>
      <c r="ZT833" s="73"/>
      <c r="ZU833" s="73"/>
      <c r="ZV833" s="73"/>
      <c r="ZW833" s="73"/>
      <c r="ZX833" s="73"/>
      <c r="ZY833" s="73"/>
      <c r="ZZ833" s="73"/>
      <c r="AAA833" s="73"/>
      <c r="AAB833" s="73"/>
      <c r="AAC833" s="73"/>
      <c r="AAD833" s="73"/>
      <c r="AAE833" s="73"/>
      <c r="AAF833" s="73"/>
      <c r="AAG833" s="73"/>
      <c r="AAH833" s="73"/>
      <c r="AAI833" s="73"/>
      <c r="AAJ833" s="73"/>
      <c r="AAK833" s="73"/>
      <c r="AAL833" s="73"/>
      <c r="AAM833" s="73"/>
      <c r="AAN833" s="73"/>
      <c r="AAO833" s="73"/>
      <c r="AAP833" s="73"/>
      <c r="AAQ833" s="73"/>
      <c r="AAR833" s="73"/>
      <c r="AAS833" s="73"/>
      <c r="AAT833" s="73"/>
      <c r="AAU833" s="73"/>
      <c r="AAV833" s="73"/>
      <c r="AAW833" s="73"/>
      <c r="AAX833" s="73"/>
      <c r="AAY833" s="73"/>
      <c r="AAZ833" s="73"/>
      <c r="ABA833" s="73"/>
      <c r="ABB833" s="73"/>
      <c r="ABC833" s="73"/>
      <c r="ABD833" s="73"/>
      <c r="ABE833" s="73"/>
      <c r="ABF833" s="73"/>
      <c r="ABG833" s="73"/>
      <c r="ABH833" s="73"/>
      <c r="ABI833" s="73"/>
      <c r="ABJ833" s="73"/>
      <c r="ABK833" s="73"/>
      <c r="ABL833" s="73"/>
      <c r="ABM833" s="73"/>
      <c r="ABN833" s="73"/>
      <c r="ABO833" s="73"/>
      <c r="ABP833" s="73"/>
      <c r="ABQ833" s="73"/>
      <c r="ABR833" s="73"/>
      <c r="ABS833" s="73"/>
      <c r="ABT833" s="73"/>
      <c r="ABU833" s="73"/>
      <c r="ABV833" s="73"/>
      <c r="ABW833" s="73"/>
      <c r="ABX833" s="73"/>
      <c r="ABY833" s="73"/>
      <c r="ABZ833" s="73"/>
      <c r="ACA833" s="73"/>
      <c r="ACB833" s="73"/>
      <c r="ACC833" s="73"/>
      <c r="ACD833" s="73"/>
      <c r="ACE833" s="73"/>
      <c r="ACF833" s="73"/>
      <c r="ACG833" s="73"/>
      <c r="ACH833" s="73"/>
      <c r="ACI833" s="73"/>
      <c r="ACJ833" s="73"/>
      <c r="ACK833" s="73"/>
      <c r="ACL833" s="73"/>
      <c r="ACM833" s="73"/>
      <c r="ACN833" s="73"/>
      <c r="ACO833" s="73"/>
      <c r="ACP833" s="73"/>
      <c r="ACQ833" s="73"/>
      <c r="ACR833" s="73"/>
      <c r="ACS833" s="73"/>
      <c r="ACT833" s="73"/>
      <c r="ACU833" s="73"/>
      <c r="ACV833" s="73"/>
      <c r="ACW833" s="73"/>
      <c r="ACX833" s="73"/>
      <c r="ACY833" s="73"/>
      <c r="ACZ833" s="73"/>
      <c r="ADA833" s="73"/>
      <c r="ADB833" s="73"/>
      <c r="ADC833" s="73"/>
      <c r="ADD833" s="73"/>
      <c r="ADE833" s="73"/>
      <c r="ADF833" s="73"/>
      <c r="ADG833" s="73"/>
      <c r="ADH833" s="73"/>
      <c r="ADI833" s="73"/>
      <c r="ADJ833" s="73"/>
      <c r="ADK833" s="73"/>
      <c r="ADL833" s="73"/>
      <c r="ADM833" s="73"/>
      <c r="ADN833" s="73"/>
      <c r="ADO833" s="73"/>
      <c r="ADP833" s="73"/>
      <c r="ADQ833" s="73"/>
      <c r="ADR833" s="73"/>
      <c r="ADS833" s="73"/>
      <c r="ADT833" s="73"/>
      <c r="ADU833" s="73"/>
      <c r="ADV833" s="73"/>
      <c r="ADW833" s="73"/>
      <c r="ADX833" s="73"/>
      <c r="ADY833" s="73"/>
      <c r="ADZ833" s="73"/>
      <c r="AEA833" s="73"/>
      <c r="AEB833" s="73"/>
      <c r="AEC833" s="73"/>
      <c r="AED833" s="73"/>
      <c r="AEE833" s="73"/>
      <c r="AEF833" s="73"/>
      <c r="AEG833" s="73"/>
      <c r="AEH833" s="73"/>
      <c r="AEI833" s="73"/>
      <c r="AEJ833" s="73"/>
      <c r="AEK833" s="73"/>
      <c r="AEL833" s="73"/>
      <c r="AEM833" s="73"/>
      <c r="AEN833" s="73"/>
      <c r="AEO833" s="73"/>
      <c r="AEP833" s="73"/>
      <c r="AEQ833" s="73"/>
      <c r="AER833" s="73"/>
      <c r="AES833" s="73"/>
      <c r="AET833" s="73"/>
      <c r="AEU833" s="73"/>
      <c r="AEV833" s="73"/>
      <c r="AEW833" s="73"/>
      <c r="AEX833" s="73"/>
      <c r="AEY833" s="73"/>
      <c r="AEZ833" s="73"/>
      <c r="AFA833" s="73"/>
      <c r="AFB833" s="73"/>
      <c r="AFC833" s="73"/>
      <c r="AFD833" s="73"/>
      <c r="AFE833" s="73"/>
      <c r="AFF833" s="73"/>
      <c r="AFG833" s="73"/>
      <c r="AFH833" s="73"/>
      <c r="AFI833" s="73"/>
      <c r="AFJ833" s="73"/>
      <c r="AFK833" s="73"/>
      <c r="AFL833" s="73"/>
      <c r="AFM833" s="73"/>
      <c r="AFN833" s="73"/>
      <c r="AFO833" s="73"/>
      <c r="AFP833" s="73"/>
      <c r="AFQ833" s="73"/>
      <c r="AFR833" s="73"/>
      <c r="AFS833" s="73"/>
      <c r="AFT833" s="73"/>
      <c r="AFU833" s="73"/>
      <c r="AFV833" s="73"/>
      <c r="AFW833" s="73"/>
      <c r="AFX833" s="73"/>
      <c r="AFY833" s="73"/>
      <c r="AFZ833" s="73"/>
      <c r="AGA833" s="73"/>
      <c r="AGB833" s="73"/>
      <c r="AGC833" s="73"/>
      <c r="AGD833" s="73"/>
      <c r="AGE833" s="73"/>
      <c r="AGF833" s="73"/>
      <c r="AGG833" s="73"/>
      <c r="AGH833" s="73"/>
      <c r="AGI833" s="73"/>
      <c r="AGJ833" s="73"/>
      <c r="AGK833" s="73"/>
      <c r="AGL833" s="73"/>
      <c r="AGM833" s="73"/>
      <c r="AGN833" s="73"/>
      <c r="AGO833" s="73"/>
      <c r="AGP833" s="73"/>
      <c r="AGQ833" s="73"/>
      <c r="AGR833" s="73"/>
      <c r="AGS833" s="73"/>
      <c r="AGT833" s="73"/>
      <c r="AGU833" s="73"/>
      <c r="AGV833" s="73"/>
      <c r="AGW833" s="73"/>
      <c r="AGX833" s="73"/>
      <c r="AGY833" s="73"/>
      <c r="AGZ833" s="73"/>
      <c r="AHA833" s="73"/>
      <c r="AHB833" s="73"/>
      <c r="AHC833" s="73"/>
      <c r="AHD833" s="73"/>
      <c r="AHE833" s="73"/>
      <c r="AHF833" s="73"/>
      <c r="AHG833" s="73"/>
      <c r="AHH833" s="73"/>
      <c r="AHI833" s="73"/>
      <c r="AHJ833" s="73"/>
      <c r="AHK833" s="73"/>
      <c r="AHL833" s="73"/>
      <c r="AHM833" s="73"/>
      <c r="AHN833" s="73"/>
      <c r="AHO833" s="73"/>
      <c r="AHP833" s="73"/>
      <c r="AHQ833" s="73"/>
      <c r="AHR833" s="73"/>
      <c r="AHS833" s="73"/>
      <c r="AHT833" s="73"/>
      <c r="AHU833" s="73"/>
      <c r="AHV833" s="73"/>
      <c r="AHW833" s="73"/>
      <c r="AHX833" s="73"/>
      <c r="AHY833" s="73"/>
      <c r="AHZ833" s="73"/>
      <c r="AIA833" s="73"/>
      <c r="AIB833" s="73"/>
      <c r="AIC833" s="73"/>
      <c r="AID833" s="73"/>
      <c r="AIE833" s="73"/>
      <c r="AIF833" s="73"/>
      <c r="AIG833" s="73"/>
      <c r="AIH833" s="73"/>
      <c r="AII833" s="73"/>
      <c r="AIJ833" s="73"/>
      <c r="AIK833" s="73"/>
      <c r="AIL833" s="73"/>
      <c r="AIM833" s="73"/>
      <c r="AIN833" s="73"/>
      <c r="AIO833" s="73"/>
      <c r="AIP833" s="73"/>
      <c r="AIQ833" s="73"/>
      <c r="AIR833" s="73"/>
      <c r="AIS833" s="73"/>
      <c r="AIT833" s="73"/>
      <c r="AIU833" s="73"/>
      <c r="AIV833" s="73"/>
      <c r="AIW833" s="73"/>
      <c r="AIX833" s="73"/>
      <c r="AIY833" s="73"/>
      <c r="AIZ833" s="73"/>
      <c r="AJA833" s="73"/>
      <c r="AJB833" s="73"/>
      <c r="AJC833" s="73"/>
      <c r="AJD833" s="73"/>
      <c r="AJE833" s="73"/>
      <c r="AJF833" s="73"/>
      <c r="AJG833" s="73"/>
      <c r="AJH833" s="73"/>
      <c r="AJI833" s="73"/>
      <c r="AJJ833" s="73"/>
      <c r="AJK833" s="73"/>
      <c r="AJL833" s="73"/>
      <c r="AJM833" s="73"/>
      <c r="AJN833" s="73"/>
      <c r="AJO833" s="73"/>
      <c r="AJP833" s="73"/>
      <c r="AJQ833" s="73"/>
      <c r="AJR833" s="73"/>
      <c r="AJS833" s="73"/>
      <c r="AJT833" s="73"/>
      <c r="AJU833" s="73"/>
      <c r="AJV833" s="73"/>
      <c r="AJW833" s="73"/>
      <c r="AJX833" s="73"/>
      <c r="AJY833" s="73"/>
      <c r="AJZ833" s="73"/>
      <c r="AKA833" s="73"/>
      <c r="AKB833" s="73"/>
      <c r="AKC833" s="73"/>
      <c r="AKD833" s="73"/>
      <c r="AKE833" s="73"/>
      <c r="AKF833" s="73"/>
      <c r="AKG833" s="73"/>
      <c r="AKH833" s="73"/>
      <c r="AKI833" s="73"/>
      <c r="AKJ833" s="73"/>
      <c r="AKK833" s="73"/>
      <c r="AKL833" s="73"/>
      <c r="AKM833" s="73"/>
      <c r="AKN833" s="73"/>
      <c r="AKO833" s="73"/>
      <c r="AKP833" s="73"/>
      <c r="AKQ833" s="73"/>
      <c r="AKR833" s="73"/>
      <c r="AKS833" s="73"/>
      <c r="AKT833" s="73"/>
      <c r="AKU833" s="73"/>
      <c r="AKV833" s="73"/>
      <c r="AKW833" s="73"/>
      <c r="AKX833" s="73"/>
      <c r="AKY833" s="73"/>
      <c r="AKZ833" s="73"/>
      <c r="ALA833" s="73"/>
      <c r="ALB833" s="73"/>
      <c r="ALC833" s="73"/>
      <c r="ALD833" s="73"/>
      <c r="ALE833" s="73"/>
      <c r="ALF833" s="73"/>
      <c r="ALG833" s="73"/>
      <c r="ALH833" s="73"/>
      <c r="ALI833" s="73"/>
      <c r="ALJ833" s="73"/>
      <c r="ALK833" s="73"/>
      <c r="ALL833" s="73"/>
      <c r="ALM833" s="73"/>
      <c r="ALN833" s="73"/>
      <c r="ALO833" s="73"/>
      <c r="ALP833" s="73"/>
      <c r="ALQ833" s="73"/>
      <c r="ALR833" s="73"/>
      <c r="ALS833" s="73"/>
      <c r="ALT833" s="73"/>
      <c r="ALU833" s="73"/>
      <c r="ALV833" s="73"/>
      <c r="ALW833" s="73"/>
      <c r="ALX833" s="73"/>
      <c r="ALY833" s="73"/>
      <c r="ALZ833" s="73"/>
      <c r="AMA833" s="73"/>
      <c r="AMB833" s="73"/>
      <c r="AMC833" s="73"/>
      <c r="AMD833" s="73"/>
      <c r="AME833" s="73"/>
      <c r="AMF833" s="73"/>
      <c r="AMG833" s="73"/>
      <c r="AMH833" s="73"/>
      <c r="AMI833" s="73"/>
      <c r="AMJ833" s="73"/>
      <c r="AMK833" s="73"/>
      <c r="AML833" s="73"/>
      <c r="AMM833" s="73"/>
      <c r="AMN833" s="73"/>
      <c r="AMO833" s="73"/>
      <c r="AMP833" s="73"/>
      <c r="AMQ833" s="73"/>
      <c r="AMR833" s="73"/>
      <c r="AMS833" s="73"/>
      <c r="AMT833" s="73"/>
      <c r="AMU833" s="73"/>
      <c r="AMV833" s="73"/>
      <c r="AMW833" s="73"/>
      <c r="AMX833" s="73"/>
      <c r="AMY833" s="73"/>
      <c r="AMZ833" s="73"/>
      <c r="ANA833" s="73"/>
      <c r="ANB833" s="73"/>
      <c r="ANC833" s="73"/>
      <c r="AND833" s="73"/>
      <c r="ANE833" s="73"/>
      <c r="ANF833" s="73"/>
      <c r="ANG833" s="73"/>
      <c r="ANH833" s="73"/>
      <c r="ANI833" s="73"/>
      <c r="ANJ833" s="73"/>
      <c r="ANK833" s="73"/>
      <c r="ANL833" s="73"/>
      <c r="ANM833" s="73"/>
      <c r="ANN833" s="73"/>
      <c r="ANO833" s="73"/>
      <c r="ANP833" s="73"/>
      <c r="ANQ833" s="73"/>
      <c r="ANR833" s="73"/>
      <c r="ANS833" s="73"/>
      <c r="ANT833" s="73"/>
      <c r="ANU833" s="73"/>
      <c r="ANV833" s="73"/>
      <c r="ANW833" s="73"/>
      <c r="ANX833" s="73"/>
      <c r="ANY833" s="73"/>
      <c r="ANZ833" s="73"/>
      <c r="AOA833" s="73"/>
      <c r="AOB833" s="73"/>
      <c r="AOC833" s="73"/>
      <c r="AOD833" s="73"/>
      <c r="AOE833" s="73"/>
      <c r="AOF833" s="73"/>
      <c r="AOG833" s="73"/>
      <c r="AOH833" s="73"/>
      <c r="AOI833" s="73"/>
      <c r="AOJ833" s="73"/>
      <c r="AOK833" s="73"/>
      <c r="AOL833" s="73"/>
      <c r="AOM833" s="73"/>
      <c r="AON833" s="73"/>
      <c r="AOO833" s="73"/>
      <c r="AOP833" s="73"/>
      <c r="AOQ833" s="73"/>
      <c r="AOR833" s="73"/>
      <c r="AOS833" s="73"/>
      <c r="AOT833" s="73"/>
      <c r="AOU833" s="73"/>
      <c r="AOV833" s="73"/>
      <c r="AOW833" s="73"/>
      <c r="AOX833" s="73"/>
      <c r="AOY833" s="73"/>
      <c r="AOZ833" s="73"/>
      <c r="APA833" s="73"/>
      <c r="APB833" s="73"/>
      <c r="APC833" s="73"/>
      <c r="APD833" s="73"/>
      <c r="APE833" s="73"/>
      <c r="APF833" s="73"/>
      <c r="APG833" s="73"/>
      <c r="APH833" s="73"/>
      <c r="API833" s="73"/>
      <c r="APJ833" s="73"/>
      <c r="APK833" s="73"/>
      <c r="APL833" s="73"/>
      <c r="APM833" s="73"/>
      <c r="APN833" s="73"/>
      <c r="APO833" s="73"/>
      <c r="APP833" s="73"/>
      <c r="APQ833" s="73"/>
      <c r="APR833" s="73"/>
      <c r="APS833" s="73"/>
      <c r="APT833" s="73"/>
      <c r="APU833" s="73"/>
      <c r="APV833" s="73"/>
      <c r="APW833" s="73"/>
      <c r="APX833" s="73"/>
      <c r="APY833" s="73"/>
      <c r="APZ833" s="73"/>
      <c r="AQA833" s="73"/>
      <c r="AQB833" s="73"/>
      <c r="AQC833" s="73"/>
      <c r="AQD833" s="73"/>
      <c r="AQE833" s="73"/>
      <c r="AQF833" s="73"/>
      <c r="AQG833" s="73"/>
      <c r="AQH833" s="73"/>
      <c r="AQI833" s="73"/>
      <c r="AQJ833" s="73"/>
      <c r="AQK833" s="73"/>
      <c r="AQL833" s="73"/>
      <c r="AQM833" s="73"/>
      <c r="AQN833" s="73"/>
      <c r="AQO833" s="73"/>
      <c r="AQP833" s="73"/>
      <c r="AQQ833" s="73"/>
      <c r="AQR833" s="73"/>
      <c r="AQS833" s="73"/>
      <c r="AQT833" s="73"/>
      <c r="AQU833" s="73"/>
      <c r="AQV833" s="73"/>
      <c r="AQW833" s="73"/>
      <c r="AQX833" s="73"/>
      <c r="AQY833" s="73"/>
      <c r="AQZ833" s="73"/>
      <c r="ARA833" s="73"/>
      <c r="ARB833" s="73"/>
      <c r="ARC833" s="73"/>
      <c r="ARD833" s="73"/>
      <c r="ARE833" s="73"/>
      <c r="ARF833" s="73"/>
      <c r="ARG833" s="73"/>
      <c r="ARH833" s="73"/>
      <c r="ARI833" s="73"/>
      <c r="ARJ833" s="73"/>
      <c r="ARK833" s="73"/>
      <c r="ARL833" s="73"/>
      <c r="ARM833" s="73"/>
      <c r="ARN833" s="73"/>
      <c r="ARO833" s="73"/>
      <c r="ARP833" s="73"/>
      <c r="ARQ833" s="73"/>
      <c r="ARR833" s="73"/>
      <c r="ARS833" s="73"/>
      <c r="ART833" s="73"/>
      <c r="ARU833" s="73"/>
      <c r="ARV833" s="73"/>
      <c r="ARW833" s="73"/>
      <c r="ARX833" s="73"/>
      <c r="ARY833" s="73"/>
      <c r="ARZ833" s="73"/>
      <c r="ASA833" s="73"/>
      <c r="ASB833" s="73"/>
      <c r="ASC833" s="73"/>
      <c r="ASD833" s="73"/>
      <c r="ASE833" s="73"/>
      <c r="ASF833" s="73"/>
      <c r="ASG833" s="73"/>
      <c r="ASH833" s="73"/>
      <c r="ASI833" s="73"/>
      <c r="ASJ833" s="73"/>
      <c r="ASK833" s="73"/>
      <c r="ASL833" s="73"/>
      <c r="ASM833" s="73"/>
      <c r="ASN833" s="73"/>
      <c r="ASO833" s="73"/>
      <c r="ASP833" s="73"/>
      <c r="ASQ833" s="73"/>
      <c r="ASR833" s="73"/>
      <c r="ASS833" s="73"/>
      <c r="AST833" s="73"/>
      <c r="ASU833" s="73"/>
      <c r="ASV833" s="73"/>
      <c r="ASW833" s="73"/>
      <c r="ASX833" s="73"/>
      <c r="ASY833" s="73"/>
      <c r="ASZ833" s="73"/>
      <c r="ATA833" s="73"/>
      <c r="ATB833" s="73"/>
      <c r="ATC833" s="73"/>
      <c r="ATD833" s="73"/>
      <c r="ATE833" s="73"/>
      <c r="ATF833" s="73"/>
      <c r="ATG833" s="73"/>
      <c r="ATH833" s="73"/>
      <c r="ATI833" s="73"/>
      <c r="ATJ833" s="73"/>
      <c r="ATK833" s="73"/>
      <c r="ATL833" s="73"/>
      <c r="ATM833" s="73"/>
      <c r="ATN833" s="73"/>
      <c r="ATO833" s="73"/>
      <c r="ATP833" s="73"/>
      <c r="ATQ833" s="73"/>
      <c r="ATR833" s="73"/>
      <c r="ATS833" s="73"/>
      <c r="ATT833" s="73"/>
      <c r="ATU833" s="73"/>
      <c r="ATV833" s="73"/>
      <c r="ATW833" s="73"/>
      <c r="ATX833" s="73"/>
      <c r="ATY833" s="73"/>
      <c r="ATZ833" s="73"/>
      <c r="AUA833" s="73"/>
      <c r="AUB833" s="73"/>
      <c r="AUC833" s="73"/>
      <c r="AUD833" s="73"/>
      <c r="AUE833" s="73"/>
      <c r="AUF833" s="73"/>
      <c r="AUG833" s="73"/>
      <c r="AUH833" s="73"/>
      <c r="AUI833" s="73"/>
      <c r="AUJ833" s="73"/>
      <c r="AUK833" s="73"/>
      <c r="AUL833" s="73"/>
      <c r="AUM833" s="73"/>
      <c r="AUN833" s="73"/>
      <c r="AUO833" s="73"/>
      <c r="AUP833" s="73"/>
      <c r="AUQ833" s="73"/>
      <c r="AUR833" s="73"/>
      <c r="AUS833" s="73"/>
      <c r="AUT833" s="73"/>
      <c r="AUU833" s="73"/>
      <c r="AUV833" s="73"/>
      <c r="AUW833" s="73"/>
      <c r="AUX833" s="73"/>
      <c r="AUY833" s="73"/>
      <c r="AUZ833" s="73"/>
      <c r="AVA833" s="73"/>
      <c r="AVB833" s="73"/>
      <c r="AVC833" s="73"/>
      <c r="AVD833" s="73"/>
      <c r="AVE833" s="73"/>
      <c r="AVF833" s="73"/>
      <c r="AVG833" s="73"/>
      <c r="AVH833" s="73"/>
      <c r="AVI833" s="73"/>
      <c r="AVJ833" s="73"/>
      <c r="AVK833" s="73"/>
      <c r="AVL833" s="73"/>
      <c r="AVM833" s="73"/>
      <c r="AVN833" s="73"/>
      <c r="AVO833" s="73"/>
      <c r="AVP833" s="73"/>
      <c r="AVQ833" s="73"/>
      <c r="AVR833" s="73"/>
      <c r="AVS833" s="73"/>
      <c r="AVT833" s="73"/>
      <c r="AVU833" s="73"/>
      <c r="AVV833" s="73"/>
      <c r="AVW833" s="73"/>
      <c r="AVX833" s="73"/>
      <c r="AVY833" s="73"/>
      <c r="AVZ833" s="73"/>
      <c r="AWA833" s="73"/>
      <c r="AWB833" s="73"/>
      <c r="AWC833" s="73"/>
      <c r="AWD833" s="73"/>
      <c r="AWE833" s="73"/>
      <c r="AWF833" s="73"/>
      <c r="AWG833" s="73"/>
      <c r="AWH833" s="73"/>
      <c r="AWI833" s="73"/>
      <c r="AWJ833" s="73"/>
      <c r="AWK833" s="73"/>
      <c r="AWL833" s="73"/>
      <c r="AWM833" s="73"/>
      <c r="AWN833" s="73"/>
      <c r="AWO833" s="73"/>
      <c r="AWP833" s="73"/>
      <c r="AWQ833" s="73"/>
      <c r="AWR833" s="73"/>
      <c r="AWS833" s="73"/>
      <c r="AWT833" s="73"/>
      <c r="AWU833" s="73"/>
      <c r="AWV833" s="73"/>
      <c r="AWW833" s="73"/>
      <c r="AWX833" s="73"/>
      <c r="AWY833" s="73"/>
      <c r="AWZ833" s="73"/>
      <c r="AXA833" s="73"/>
      <c r="AXB833" s="73"/>
      <c r="AXC833" s="73"/>
      <c r="AXD833" s="73"/>
      <c r="AXE833" s="73"/>
      <c r="AXF833" s="73"/>
      <c r="AXG833" s="73"/>
      <c r="AXH833" s="73"/>
      <c r="AXI833" s="73"/>
      <c r="AXJ833" s="73"/>
      <c r="AXK833" s="73"/>
      <c r="AXL833" s="73"/>
      <c r="AXM833" s="73"/>
      <c r="AXN833" s="73"/>
      <c r="AXO833" s="73"/>
      <c r="AXP833" s="73"/>
      <c r="AXQ833" s="73"/>
      <c r="AXR833" s="73"/>
      <c r="AXS833" s="73"/>
      <c r="AXT833" s="73"/>
      <c r="AXU833" s="73"/>
      <c r="AXV833" s="73"/>
      <c r="AXW833" s="73"/>
      <c r="AXX833" s="73"/>
      <c r="AXY833" s="73"/>
      <c r="AXZ833" s="73"/>
      <c r="AYA833" s="73"/>
      <c r="AYB833" s="73"/>
      <c r="AYC833" s="73"/>
      <c r="AYD833" s="73"/>
      <c r="AYE833" s="73"/>
      <c r="AYF833" s="73"/>
      <c r="AYG833" s="73"/>
      <c r="AYH833" s="73"/>
      <c r="AYI833" s="73"/>
      <c r="AYJ833" s="73"/>
      <c r="AYK833" s="73"/>
      <c r="AYL833" s="73"/>
      <c r="AYM833" s="73"/>
      <c r="AYN833" s="73"/>
      <c r="AYO833" s="73"/>
      <c r="AYP833" s="73"/>
      <c r="AYQ833" s="73"/>
      <c r="AYR833" s="73"/>
      <c r="AYS833" s="73"/>
      <c r="AYT833" s="73"/>
      <c r="AYU833" s="73"/>
      <c r="AYV833" s="73"/>
      <c r="AYW833" s="73"/>
      <c r="AYX833" s="73"/>
      <c r="AYY833" s="73"/>
      <c r="AYZ833" s="73"/>
      <c r="AZA833" s="73"/>
      <c r="AZB833" s="73"/>
      <c r="AZC833" s="73"/>
      <c r="AZD833" s="73"/>
      <c r="AZE833" s="73"/>
      <c r="AZF833" s="73"/>
      <c r="AZG833" s="73"/>
      <c r="AZH833" s="73"/>
      <c r="AZI833" s="73"/>
      <c r="AZJ833" s="73"/>
      <c r="AZK833" s="73"/>
      <c r="AZL833" s="73"/>
      <c r="AZM833" s="73"/>
      <c r="AZN833" s="73"/>
      <c r="AZO833" s="73"/>
      <c r="AZP833" s="73"/>
      <c r="AZQ833" s="73"/>
      <c r="AZR833" s="73"/>
      <c r="AZS833" s="73"/>
      <c r="AZT833" s="73"/>
      <c r="AZU833" s="73"/>
      <c r="AZV833" s="73"/>
      <c r="AZW833" s="73"/>
      <c r="AZX833" s="73"/>
      <c r="AZY833" s="73"/>
      <c r="AZZ833" s="73"/>
      <c r="BAA833" s="73"/>
      <c r="BAB833" s="73"/>
      <c r="BAC833" s="73"/>
      <c r="BAD833" s="73"/>
      <c r="BAE833" s="73"/>
      <c r="BAF833" s="73"/>
      <c r="BAG833" s="73"/>
      <c r="BAH833" s="73"/>
      <c r="BAI833" s="73"/>
      <c r="BAJ833" s="73"/>
      <c r="BAK833" s="73"/>
      <c r="BAL833" s="73"/>
      <c r="BAM833" s="73"/>
      <c r="BAN833" s="73"/>
      <c r="BAO833" s="73"/>
      <c r="BAP833" s="73"/>
      <c r="BAQ833" s="73"/>
      <c r="BAR833" s="73"/>
      <c r="BAS833" s="73"/>
      <c r="BAT833" s="73"/>
      <c r="BAU833" s="73"/>
      <c r="BAV833" s="73"/>
      <c r="BAW833" s="73"/>
      <c r="BAX833" s="73"/>
      <c r="BAY833" s="73"/>
      <c r="BAZ833" s="73"/>
      <c r="BBA833" s="73"/>
      <c r="BBB833" s="73"/>
      <c r="BBC833" s="73"/>
      <c r="BBD833" s="73"/>
      <c r="BBE833" s="73"/>
      <c r="BBF833" s="73"/>
      <c r="BBG833" s="73"/>
      <c r="BBH833" s="73"/>
      <c r="BBI833" s="73"/>
      <c r="BBJ833" s="73"/>
      <c r="BBK833" s="73"/>
      <c r="BBL833" s="73"/>
      <c r="BBM833" s="73"/>
      <c r="BBN833" s="73"/>
      <c r="BBO833" s="73"/>
      <c r="BBP833" s="73"/>
      <c r="BBQ833" s="73"/>
      <c r="BBR833" s="73"/>
      <c r="BBS833" s="73"/>
      <c r="BBT833" s="73"/>
      <c r="BBU833" s="73"/>
      <c r="BBV833" s="73"/>
      <c r="BBW833" s="73"/>
      <c r="BBX833" s="73"/>
      <c r="BBY833" s="73"/>
      <c r="BBZ833" s="73"/>
      <c r="BCA833" s="73"/>
      <c r="BCB833" s="73"/>
      <c r="BCC833" s="73"/>
      <c r="BCD833" s="73"/>
      <c r="BCE833" s="73"/>
      <c r="BCF833" s="73"/>
      <c r="BCG833" s="73"/>
      <c r="BCH833" s="73"/>
      <c r="BCI833" s="73"/>
      <c r="BCJ833" s="73"/>
      <c r="BCK833" s="73"/>
      <c r="BCL833" s="73"/>
      <c r="BCM833" s="73"/>
      <c r="BCN833" s="73"/>
      <c r="BCO833" s="73"/>
    </row>
    <row r="834" spans="1:1445" ht="13.2" x14ac:dyDescent="0.3">
      <c r="A834" s="125" t="s">
        <v>816</v>
      </c>
      <c r="B834" s="125" t="s">
        <v>366</v>
      </c>
      <c r="C834" s="126">
        <f t="shared" si="45"/>
        <v>18.454545454545453</v>
      </c>
      <c r="D834" s="211"/>
      <c r="E834" s="125" t="s">
        <v>809</v>
      </c>
      <c r="F834" s="125" t="s">
        <v>817</v>
      </c>
      <c r="G834" s="128">
        <v>3</v>
      </c>
      <c r="H834" s="199">
        <v>2</v>
      </c>
      <c r="I834" s="131">
        <v>3</v>
      </c>
      <c r="J834" s="131"/>
      <c r="K834" s="131">
        <v>2</v>
      </c>
      <c r="L834" s="131">
        <f t="shared" si="46"/>
        <v>2</v>
      </c>
      <c r="M834" s="456">
        <v>22</v>
      </c>
      <c r="N834" s="429" t="s">
        <v>339</v>
      </c>
      <c r="O834" s="132">
        <v>41742</v>
      </c>
      <c r="P834" s="146">
        <v>18</v>
      </c>
      <c r="Q834" s="125" t="s">
        <v>339</v>
      </c>
      <c r="R834" s="132">
        <v>41609</v>
      </c>
      <c r="S834" s="146">
        <v>12</v>
      </c>
      <c r="T834" s="125" t="s">
        <v>339</v>
      </c>
      <c r="U834" s="132">
        <v>41553</v>
      </c>
      <c r="V834" s="3"/>
      <c r="W834" s="2"/>
      <c r="X834" s="40"/>
      <c r="Y834" s="3"/>
      <c r="Z834" s="2"/>
      <c r="AA834" s="40"/>
      <c r="AB834" s="3"/>
      <c r="AC834" s="2"/>
      <c r="AD834" s="40"/>
      <c r="AE834" s="1"/>
      <c r="AG834" s="9"/>
      <c r="AH834" s="1"/>
      <c r="CC834"/>
      <c r="CD834" s="51"/>
      <c r="CE834"/>
      <c r="CF834"/>
      <c r="CG834" s="51"/>
      <c r="CH834"/>
      <c r="CI834"/>
      <c r="CJ834" s="51"/>
      <c r="CK834"/>
      <c r="CL834"/>
      <c r="CM834" s="51"/>
      <c r="CN834"/>
      <c r="CO834"/>
      <c r="CP834" s="51"/>
      <c r="CQ834"/>
      <c r="CR834"/>
      <c r="CS834" s="51"/>
      <c r="CT834"/>
      <c r="CU834"/>
      <c r="CV834" s="51"/>
      <c r="CW834"/>
      <c r="CX834"/>
      <c r="CY834" s="51"/>
      <c r="CZ834"/>
      <c r="DA834"/>
      <c r="DB834" s="51"/>
      <c r="DC834"/>
      <c r="DD834"/>
      <c r="DE834" s="51"/>
      <c r="DF834"/>
      <c r="DG834"/>
      <c r="DH834"/>
      <c r="QL834" s="73"/>
      <c r="QM834" s="73"/>
      <c r="QN834" s="73"/>
      <c r="QO834" s="73"/>
      <c r="QP834" s="73"/>
      <c r="QQ834" s="73"/>
      <c r="QR834" s="73"/>
      <c r="QS834" s="73"/>
      <c r="QT834" s="73"/>
      <c r="QU834" s="73"/>
      <c r="QV834" s="73"/>
      <c r="QW834" s="73"/>
      <c r="QX834" s="73"/>
      <c r="QY834" s="73"/>
      <c r="QZ834" s="73"/>
      <c r="RA834" s="73"/>
      <c r="RB834" s="73"/>
      <c r="RC834" s="73"/>
      <c r="RD834" s="73"/>
      <c r="RE834" s="73"/>
      <c r="RF834" s="73"/>
      <c r="RG834" s="73"/>
      <c r="RH834" s="73"/>
      <c r="RI834" s="73"/>
      <c r="RJ834" s="73"/>
      <c r="RK834" s="73"/>
      <c r="RL834" s="73"/>
      <c r="RM834" s="73"/>
      <c r="RN834" s="73"/>
      <c r="RO834" s="73"/>
      <c r="RP834" s="73"/>
      <c r="RQ834" s="73"/>
      <c r="RR834" s="73"/>
      <c r="RS834" s="73"/>
      <c r="RT834" s="73"/>
      <c r="RU834" s="73"/>
      <c r="RV834" s="73"/>
      <c r="RW834" s="73"/>
      <c r="RX834" s="73"/>
      <c r="RY834" s="73"/>
      <c r="RZ834" s="73"/>
      <c r="SA834" s="73"/>
      <c r="SB834" s="73"/>
      <c r="SC834" s="73"/>
      <c r="SD834" s="73"/>
      <c r="SE834" s="73"/>
      <c r="SF834" s="73"/>
      <c r="SG834" s="73"/>
      <c r="SH834" s="73"/>
      <c r="SI834" s="73"/>
      <c r="SJ834" s="73"/>
      <c r="SK834" s="73"/>
      <c r="SL834" s="73"/>
      <c r="SM834" s="73"/>
      <c r="SN834" s="73"/>
      <c r="SO834" s="73"/>
      <c r="SP834" s="73"/>
      <c r="SQ834" s="73"/>
      <c r="SR834" s="73"/>
      <c r="SS834" s="73"/>
      <c r="ST834" s="73"/>
      <c r="SU834" s="73"/>
      <c r="SV834" s="73"/>
      <c r="SW834" s="73"/>
      <c r="SX834" s="73"/>
      <c r="SY834" s="73"/>
      <c r="SZ834" s="73"/>
      <c r="TA834" s="73"/>
      <c r="TB834" s="73"/>
      <c r="TC834" s="73"/>
      <c r="TD834" s="73"/>
      <c r="TE834" s="73"/>
      <c r="TF834" s="73"/>
      <c r="TG834" s="73"/>
      <c r="TH834" s="73"/>
      <c r="TI834" s="73"/>
      <c r="TJ834" s="73"/>
      <c r="TK834" s="73"/>
      <c r="TL834" s="73"/>
      <c r="TM834" s="73"/>
      <c r="TN834" s="73"/>
      <c r="TO834" s="73"/>
      <c r="TP834" s="73"/>
      <c r="TQ834" s="73"/>
      <c r="TR834" s="73"/>
      <c r="TS834" s="73"/>
      <c r="TT834" s="73"/>
      <c r="TU834" s="73"/>
      <c r="TV834" s="73"/>
      <c r="TW834" s="73"/>
      <c r="TX834" s="73"/>
      <c r="TY834" s="73"/>
      <c r="TZ834" s="73"/>
      <c r="UA834" s="73"/>
      <c r="UB834" s="73"/>
      <c r="UC834" s="73"/>
      <c r="UD834" s="73"/>
      <c r="UE834" s="73"/>
      <c r="UF834" s="73"/>
      <c r="UG834" s="73"/>
      <c r="UH834" s="73"/>
      <c r="UI834" s="73"/>
      <c r="UJ834" s="73"/>
      <c r="UK834" s="73"/>
      <c r="UL834" s="73"/>
      <c r="UM834" s="73"/>
      <c r="UN834" s="73"/>
      <c r="UO834" s="73"/>
      <c r="UP834" s="73"/>
      <c r="UQ834" s="73"/>
      <c r="UR834" s="73"/>
      <c r="US834" s="73"/>
      <c r="UT834" s="73"/>
      <c r="UU834" s="73"/>
      <c r="UV834" s="73"/>
      <c r="UW834" s="73"/>
      <c r="UX834" s="73"/>
      <c r="UY834" s="73"/>
      <c r="UZ834" s="73"/>
      <c r="VA834" s="73"/>
      <c r="VB834" s="73"/>
      <c r="VC834" s="73"/>
      <c r="VD834" s="73"/>
      <c r="VE834" s="73"/>
      <c r="VF834" s="73"/>
      <c r="VG834" s="73"/>
      <c r="VH834" s="73"/>
      <c r="VI834" s="73"/>
      <c r="VJ834" s="73"/>
      <c r="VK834" s="73"/>
      <c r="VL834" s="73"/>
      <c r="VM834" s="73"/>
      <c r="VN834" s="73"/>
      <c r="VO834" s="73"/>
      <c r="VP834" s="73"/>
      <c r="VQ834" s="73"/>
      <c r="VR834" s="73"/>
      <c r="VS834" s="73"/>
      <c r="VT834" s="73"/>
      <c r="VU834" s="73"/>
      <c r="VV834" s="73"/>
      <c r="VW834" s="73"/>
      <c r="VX834" s="73"/>
      <c r="VY834" s="73"/>
      <c r="VZ834" s="73"/>
      <c r="WA834" s="73"/>
      <c r="WB834" s="73"/>
      <c r="WC834" s="73"/>
      <c r="WD834" s="73"/>
      <c r="WE834" s="73"/>
      <c r="WF834" s="73"/>
      <c r="WG834" s="73"/>
      <c r="WH834" s="73"/>
      <c r="WI834" s="73"/>
      <c r="WJ834" s="73"/>
      <c r="WK834" s="73"/>
      <c r="WL834" s="73"/>
      <c r="WM834" s="73"/>
      <c r="WN834" s="73"/>
      <c r="WO834" s="73"/>
      <c r="WP834" s="73"/>
      <c r="WQ834" s="73"/>
      <c r="WR834" s="73"/>
      <c r="WS834" s="73"/>
      <c r="WT834" s="73"/>
      <c r="WU834" s="73"/>
      <c r="WV834" s="73"/>
      <c r="WW834" s="73"/>
      <c r="WX834" s="73"/>
      <c r="WY834" s="73"/>
      <c r="WZ834" s="73"/>
      <c r="XA834" s="73"/>
      <c r="XB834" s="73"/>
      <c r="XC834" s="73"/>
      <c r="XD834" s="73"/>
      <c r="XE834" s="73"/>
      <c r="XF834" s="73"/>
      <c r="XG834" s="73"/>
      <c r="XH834" s="73"/>
      <c r="XI834" s="73"/>
      <c r="XJ834" s="73"/>
      <c r="XK834" s="73"/>
      <c r="XL834" s="73"/>
      <c r="XM834" s="73"/>
      <c r="XN834" s="73"/>
      <c r="XO834" s="73"/>
      <c r="XP834" s="73"/>
      <c r="XQ834" s="73"/>
      <c r="XR834" s="73"/>
      <c r="XS834" s="73"/>
      <c r="XT834" s="73"/>
      <c r="XU834" s="73"/>
      <c r="XV834" s="73"/>
      <c r="XW834" s="73"/>
      <c r="XX834" s="73"/>
      <c r="XY834" s="73"/>
      <c r="XZ834" s="73"/>
      <c r="YA834" s="73"/>
      <c r="YB834" s="73"/>
      <c r="YC834" s="73"/>
      <c r="YD834" s="73"/>
      <c r="YE834" s="73"/>
      <c r="YF834" s="73"/>
      <c r="YG834" s="73"/>
      <c r="YH834" s="73"/>
      <c r="YI834" s="73"/>
      <c r="YJ834" s="73"/>
      <c r="YK834" s="73"/>
      <c r="YL834" s="73"/>
      <c r="YM834" s="73"/>
      <c r="YN834" s="73"/>
      <c r="YO834" s="73"/>
      <c r="YP834" s="73"/>
      <c r="YQ834" s="73"/>
      <c r="YR834" s="73"/>
      <c r="YS834" s="73"/>
      <c r="YT834" s="73"/>
      <c r="YU834" s="73"/>
      <c r="YV834" s="73"/>
      <c r="YW834" s="73"/>
      <c r="YX834" s="73"/>
      <c r="YY834" s="73"/>
      <c r="YZ834" s="73"/>
      <c r="ZA834" s="73"/>
      <c r="ZB834" s="73"/>
      <c r="ZC834" s="73"/>
      <c r="ZD834" s="73"/>
      <c r="ZE834" s="73"/>
      <c r="ZF834" s="73"/>
      <c r="ZG834" s="73"/>
      <c r="ZH834" s="73"/>
      <c r="ZI834" s="73"/>
      <c r="ZJ834" s="73"/>
      <c r="ZK834" s="73"/>
      <c r="ZL834" s="73"/>
      <c r="ZM834" s="73"/>
      <c r="ZN834" s="73"/>
      <c r="ZO834" s="73"/>
      <c r="ZP834" s="73"/>
      <c r="ZQ834" s="73"/>
      <c r="ZR834" s="73"/>
      <c r="ZS834" s="73"/>
      <c r="ZT834" s="73"/>
      <c r="ZU834" s="73"/>
      <c r="ZV834" s="73"/>
      <c r="ZW834" s="73"/>
      <c r="ZX834" s="73"/>
      <c r="ZY834" s="73"/>
      <c r="ZZ834" s="73"/>
      <c r="AAA834" s="73"/>
      <c r="AAB834" s="73"/>
      <c r="AAC834" s="73"/>
      <c r="AAD834" s="73"/>
      <c r="AAE834" s="73"/>
      <c r="AAF834" s="73"/>
      <c r="AAG834" s="73"/>
      <c r="AAH834" s="73"/>
      <c r="AAI834" s="73"/>
      <c r="AAJ834" s="73"/>
      <c r="AAK834" s="73"/>
      <c r="AAL834" s="73"/>
      <c r="AAM834" s="73"/>
      <c r="AAN834" s="73"/>
      <c r="AAO834" s="73"/>
      <c r="AAP834" s="73"/>
      <c r="AAQ834" s="73"/>
      <c r="AAR834" s="73"/>
      <c r="AAS834" s="73"/>
      <c r="AAT834" s="73"/>
      <c r="AAU834" s="73"/>
      <c r="AAV834" s="73"/>
      <c r="AAW834" s="73"/>
      <c r="AAX834" s="73"/>
      <c r="AAY834" s="73"/>
      <c r="AAZ834" s="73"/>
      <c r="ABA834" s="73"/>
      <c r="ABB834" s="73"/>
      <c r="ABC834" s="73"/>
      <c r="ABD834" s="73"/>
      <c r="ABE834" s="73"/>
      <c r="ABF834" s="73"/>
      <c r="ABG834" s="73"/>
      <c r="ABH834" s="73"/>
      <c r="ABI834" s="73"/>
      <c r="ABJ834" s="73"/>
      <c r="ABK834" s="73"/>
      <c r="ABL834" s="73"/>
      <c r="ABM834" s="73"/>
      <c r="ABN834" s="73"/>
      <c r="ABO834" s="73"/>
      <c r="ABP834" s="73"/>
      <c r="ABQ834" s="73"/>
      <c r="ABR834" s="73"/>
      <c r="ABS834" s="73"/>
      <c r="ABT834" s="73"/>
      <c r="ABU834" s="73"/>
      <c r="ABV834" s="73"/>
      <c r="ABW834" s="73"/>
      <c r="ABX834" s="73"/>
      <c r="ABY834" s="73"/>
      <c r="ABZ834" s="73"/>
      <c r="ACA834" s="73"/>
      <c r="ACB834" s="73"/>
      <c r="ACC834" s="73"/>
      <c r="ACD834" s="73"/>
      <c r="ACE834" s="73"/>
      <c r="ACF834" s="73"/>
      <c r="ACG834" s="73"/>
      <c r="ACH834" s="73"/>
      <c r="ACI834" s="73"/>
      <c r="ACJ834" s="73"/>
      <c r="ACK834" s="73"/>
      <c r="ACL834" s="73"/>
      <c r="ACM834" s="73"/>
      <c r="ACN834" s="73"/>
      <c r="ACO834" s="73"/>
      <c r="ACP834" s="73"/>
      <c r="ACQ834" s="73"/>
      <c r="ACR834" s="73"/>
      <c r="ACS834" s="73"/>
      <c r="ACT834" s="73"/>
      <c r="ACU834" s="73"/>
      <c r="ACV834" s="73"/>
      <c r="ACW834" s="73"/>
      <c r="ACX834" s="73"/>
      <c r="ACY834" s="73"/>
      <c r="ACZ834" s="73"/>
      <c r="ADA834" s="73"/>
      <c r="ADB834" s="73"/>
      <c r="ADC834" s="73"/>
      <c r="ADD834" s="73"/>
      <c r="ADE834" s="73"/>
      <c r="ADF834" s="73"/>
      <c r="ADG834" s="73"/>
      <c r="ADH834" s="73"/>
      <c r="ADI834" s="73"/>
      <c r="ADJ834" s="73"/>
      <c r="ADK834" s="73"/>
      <c r="ADL834" s="73"/>
      <c r="ADM834" s="73"/>
      <c r="ADN834" s="73"/>
      <c r="ADO834" s="73"/>
      <c r="ADP834" s="73"/>
      <c r="ADQ834" s="73"/>
      <c r="ADR834" s="73"/>
      <c r="ADS834" s="73"/>
      <c r="ADT834" s="73"/>
      <c r="ADU834" s="73"/>
      <c r="ADV834" s="73"/>
      <c r="ADW834" s="73"/>
      <c r="ADX834" s="73"/>
      <c r="ADY834" s="73"/>
      <c r="ADZ834" s="73"/>
      <c r="AEA834" s="73"/>
      <c r="AEB834" s="73"/>
      <c r="AEC834" s="73"/>
      <c r="AED834" s="73"/>
      <c r="AEE834" s="73"/>
      <c r="AEF834" s="73"/>
      <c r="AEG834" s="73"/>
      <c r="AEH834" s="73"/>
      <c r="AEI834" s="73"/>
      <c r="AEJ834" s="73"/>
      <c r="AEK834" s="73"/>
      <c r="AEL834" s="73"/>
      <c r="AEM834" s="73"/>
      <c r="AEN834" s="73"/>
      <c r="AEO834" s="73"/>
      <c r="AEP834" s="73"/>
      <c r="AEQ834" s="73"/>
      <c r="AER834" s="73"/>
      <c r="AES834" s="73"/>
      <c r="AET834" s="73"/>
      <c r="AEU834" s="73"/>
      <c r="AEV834" s="73"/>
      <c r="AEW834" s="73"/>
      <c r="AEX834" s="73"/>
      <c r="AEY834" s="73"/>
      <c r="AEZ834" s="73"/>
      <c r="AFA834" s="73"/>
      <c r="AFB834" s="73"/>
      <c r="AFC834" s="73"/>
      <c r="AFD834" s="73"/>
      <c r="AFE834" s="73"/>
      <c r="AFF834" s="73"/>
      <c r="AFG834" s="73"/>
      <c r="AFH834" s="73"/>
      <c r="AFI834" s="73"/>
      <c r="AFJ834" s="73"/>
      <c r="AFK834" s="73"/>
      <c r="AFL834" s="73"/>
      <c r="AFM834" s="73"/>
      <c r="AFN834" s="73"/>
      <c r="AFO834" s="73"/>
      <c r="AFP834" s="73"/>
      <c r="AFQ834" s="73"/>
      <c r="AFR834" s="73"/>
      <c r="AFS834" s="73"/>
      <c r="AFT834" s="73"/>
      <c r="AFU834" s="73"/>
      <c r="AFV834" s="73"/>
      <c r="AFW834" s="73"/>
      <c r="AFX834" s="73"/>
      <c r="AFY834" s="73"/>
      <c r="AFZ834" s="73"/>
      <c r="AGA834" s="73"/>
      <c r="AGB834" s="73"/>
      <c r="AGC834" s="73"/>
      <c r="AGD834" s="73"/>
      <c r="AGE834" s="73"/>
      <c r="AGF834" s="73"/>
      <c r="AGG834" s="73"/>
      <c r="AGH834" s="73"/>
      <c r="AGI834" s="73"/>
      <c r="AGJ834" s="73"/>
      <c r="AGK834" s="73"/>
      <c r="AGL834" s="73"/>
      <c r="AGM834" s="73"/>
      <c r="AGN834" s="73"/>
      <c r="AGO834" s="73"/>
      <c r="AGP834" s="73"/>
      <c r="AGQ834" s="73"/>
      <c r="AGR834" s="73"/>
      <c r="AGS834" s="73"/>
      <c r="AGT834" s="73"/>
      <c r="AGU834" s="73"/>
      <c r="AGV834" s="73"/>
      <c r="AGW834" s="73"/>
      <c r="AGX834" s="73"/>
      <c r="AGY834" s="73"/>
      <c r="AGZ834" s="73"/>
      <c r="AHA834" s="73"/>
      <c r="AHB834" s="73"/>
      <c r="AHC834" s="73"/>
      <c r="AHD834" s="73"/>
      <c r="AHE834" s="73"/>
      <c r="AHF834" s="73"/>
      <c r="AHG834" s="73"/>
      <c r="AHH834" s="73"/>
      <c r="AHI834" s="73"/>
      <c r="AHJ834" s="73"/>
      <c r="AHK834" s="73"/>
      <c r="AHL834" s="73"/>
      <c r="AHM834" s="73"/>
      <c r="AHN834" s="73"/>
      <c r="AHO834" s="73"/>
      <c r="AHP834" s="73"/>
      <c r="AHQ834" s="73"/>
      <c r="AHR834" s="73"/>
      <c r="AHS834" s="73"/>
      <c r="AHT834" s="73"/>
      <c r="AHU834" s="73"/>
      <c r="AHV834" s="73"/>
      <c r="AHW834" s="73"/>
      <c r="AHX834" s="73"/>
      <c r="AHY834" s="73"/>
      <c r="AHZ834" s="73"/>
      <c r="AIA834" s="73"/>
      <c r="AIB834" s="73"/>
      <c r="AIC834" s="73"/>
      <c r="AID834" s="73"/>
      <c r="AIE834" s="73"/>
      <c r="AIF834" s="73"/>
      <c r="AIG834" s="73"/>
      <c r="AIH834" s="73"/>
      <c r="AII834" s="73"/>
      <c r="AIJ834" s="73"/>
      <c r="AIK834" s="73"/>
      <c r="AIL834" s="73"/>
      <c r="AIM834" s="73"/>
      <c r="AIN834" s="73"/>
      <c r="AIO834" s="73"/>
      <c r="AIP834" s="73"/>
      <c r="AIQ834" s="73"/>
      <c r="AIR834" s="73"/>
      <c r="AIS834" s="73"/>
      <c r="AIT834" s="73"/>
      <c r="AIU834" s="73"/>
      <c r="AIV834" s="73"/>
      <c r="AIW834" s="73"/>
      <c r="AIX834" s="73"/>
      <c r="AIY834" s="73"/>
      <c r="AIZ834" s="73"/>
      <c r="AJA834" s="73"/>
      <c r="AJB834" s="73"/>
      <c r="AJC834" s="73"/>
      <c r="AJD834" s="73"/>
      <c r="AJE834" s="73"/>
      <c r="AJF834" s="73"/>
      <c r="AJG834" s="73"/>
      <c r="AJH834" s="73"/>
      <c r="AJI834" s="73"/>
      <c r="AJJ834" s="73"/>
      <c r="AJK834" s="73"/>
      <c r="AJL834" s="73"/>
      <c r="AJM834" s="73"/>
      <c r="AJN834" s="73"/>
      <c r="AJO834" s="73"/>
      <c r="AJP834" s="73"/>
      <c r="AJQ834" s="73"/>
      <c r="AJR834" s="73"/>
      <c r="AJS834" s="73"/>
      <c r="AJT834" s="73"/>
      <c r="AJU834" s="73"/>
      <c r="AJV834" s="73"/>
      <c r="AJW834" s="73"/>
      <c r="AJX834" s="73"/>
      <c r="AJY834" s="73"/>
      <c r="AJZ834" s="73"/>
      <c r="AKA834" s="73"/>
      <c r="AKB834" s="73"/>
      <c r="AKC834" s="73"/>
      <c r="AKD834" s="73"/>
      <c r="AKE834" s="73"/>
      <c r="AKF834" s="73"/>
      <c r="AKG834" s="73"/>
      <c r="AKH834" s="73"/>
      <c r="AKI834" s="73"/>
      <c r="AKJ834" s="73"/>
      <c r="AKK834" s="73"/>
      <c r="AKL834" s="73"/>
      <c r="AKM834" s="73"/>
      <c r="AKN834" s="73"/>
      <c r="AKO834" s="73"/>
      <c r="AKP834" s="73"/>
      <c r="AKQ834" s="73"/>
      <c r="AKR834" s="73"/>
      <c r="AKS834" s="73"/>
      <c r="AKT834" s="73"/>
      <c r="AKU834" s="73"/>
      <c r="AKV834" s="73"/>
      <c r="AKW834" s="73"/>
      <c r="AKX834" s="73"/>
      <c r="AKY834" s="73"/>
      <c r="AKZ834" s="73"/>
      <c r="ALA834" s="73"/>
      <c r="ALB834" s="73"/>
      <c r="ALC834" s="73"/>
      <c r="ALD834" s="73"/>
      <c r="ALE834" s="73"/>
      <c r="ALF834" s="73"/>
      <c r="ALG834" s="73"/>
      <c r="ALH834" s="73"/>
      <c r="ALI834" s="73"/>
      <c r="ALJ834" s="73"/>
      <c r="ALK834" s="73"/>
      <c r="ALL834" s="73"/>
      <c r="ALM834" s="73"/>
      <c r="ALN834" s="73"/>
      <c r="ALO834" s="73"/>
      <c r="ALP834" s="73"/>
      <c r="ALQ834" s="73"/>
      <c r="ALR834" s="73"/>
      <c r="ALS834" s="73"/>
      <c r="ALT834" s="73"/>
      <c r="ALU834" s="73"/>
      <c r="ALV834" s="73"/>
      <c r="ALW834" s="73"/>
      <c r="ALX834" s="73"/>
      <c r="ALY834" s="73"/>
      <c r="ALZ834" s="73"/>
      <c r="AMA834" s="73"/>
      <c r="AMB834" s="73"/>
      <c r="AMC834" s="73"/>
      <c r="AMD834" s="73"/>
      <c r="AME834" s="73"/>
      <c r="AMF834" s="73"/>
      <c r="AMG834" s="73"/>
      <c r="AMH834" s="73"/>
      <c r="AMI834" s="73"/>
      <c r="AMJ834" s="73"/>
      <c r="AMK834" s="73"/>
      <c r="AML834" s="73"/>
      <c r="AMM834" s="73"/>
      <c r="AMN834" s="73"/>
      <c r="AMO834" s="73"/>
      <c r="AMP834" s="73"/>
      <c r="AMQ834" s="73"/>
      <c r="AMR834" s="73"/>
      <c r="AMS834" s="73"/>
      <c r="AMT834" s="73"/>
      <c r="AMU834" s="73"/>
      <c r="AMV834" s="73"/>
      <c r="AMW834" s="73"/>
      <c r="AMX834" s="73"/>
      <c r="AMY834" s="73"/>
      <c r="AMZ834" s="73"/>
      <c r="ANA834" s="73"/>
      <c r="ANB834" s="73"/>
      <c r="ANC834" s="73"/>
      <c r="AND834" s="73"/>
      <c r="ANE834" s="73"/>
      <c r="ANF834" s="73"/>
      <c r="ANG834" s="73"/>
      <c r="ANH834" s="73"/>
      <c r="ANI834" s="73"/>
      <c r="ANJ834" s="73"/>
      <c r="ANK834" s="73"/>
      <c r="ANL834" s="73"/>
      <c r="ANM834" s="73"/>
      <c r="ANN834" s="73"/>
      <c r="ANO834" s="73"/>
      <c r="ANP834" s="73"/>
      <c r="ANQ834" s="73"/>
      <c r="ANR834" s="73"/>
      <c r="ANS834" s="73"/>
      <c r="ANT834" s="73"/>
      <c r="ANU834" s="73"/>
      <c r="ANV834" s="73"/>
      <c r="ANW834" s="73"/>
      <c r="ANX834" s="73"/>
      <c r="ANY834" s="73"/>
      <c r="ANZ834" s="73"/>
      <c r="AOA834" s="73"/>
      <c r="AOB834" s="73"/>
      <c r="AOC834" s="73"/>
      <c r="AOD834" s="73"/>
      <c r="AOE834" s="73"/>
      <c r="AOF834" s="73"/>
      <c r="AOG834" s="73"/>
      <c r="AOH834" s="73"/>
      <c r="AOI834" s="73"/>
      <c r="AOJ834" s="73"/>
      <c r="AOK834" s="73"/>
      <c r="AOL834" s="73"/>
      <c r="AOM834" s="73"/>
      <c r="AON834" s="73"/>
      <c r="AOO834" s="73"/>
      <c r="AOP834" s="73"/>
      <c r="AOQ834" s="73"/>
      <c r="AOR834" s="73"/>
      <c r="AOS834" s="73"/>
      <c r="AOT834" s="73"/>
      <c r="AOU834" s="73"/>
      <c r="AOV834" s="73"/>
      <c r="AOW834" s="73"/>
      <c r="AOX834" s="73"/>
      <c r="AOY834" s="73"/>
      <c r="AOZ834" s="73"/>
      <c r="APA834" s="73"/>
      <c r="APB834" s="73"/>
      <c r="APC834" s="73"/>
      <c r="APD834" s="73"/>
      <c r="APE834" s="73"/>
      <c r="APF834" s="73"/>
      <c r="APG834" s="73"/>
      <c r="APH834" s="73"/>
      <c r="API834" s="73"/>
      <c r="APJ834" s="73"/>
      <c r="APK834" s="73"/>
      <c r="APL834" s="73"/>
      <c r="APM834" s="73"/>
      <c r="APN834" s="73"/>
      <c r="APO834" s="73"/>
      <c r="APP834" s="73"/>
      <c r="APQ834" s="73"/>
      <c r="APR834" s="73"/>
      <c r="APS834" s="73"/>
      <c r="APT834" s="73"/>
      <c r="APU834" s="73"/>
      <c r="APV834" s="73"/>
      <c r="APW834" s="73"/>
      <c r="APX834" s="73"/>
      <c r="APY834" s="73"/>
      <c r="APZ834" s="73"/>
      <c r="AQA834" s="73"/>
      <c r="AQB834" s="73"/>
      <c r="AQC834" s="73"/>
      <c r="AQD834" s="73"/>
      <c r="AQE834" s="73"/>
      <c r="AQF834" s="73"/>
      <c r="AQG834" s="73"/>
      <c r="AQH834" s="73"/>
      <c r="AQI834" s="73"/>
      <c r="AQJ834" s="73"/>
      <c r="AQK834" s="73"/>
      <c r="AQL834" s="73"/>
      <c r="AQM834" s="73"/>
      <c r="AQN834" s="73"/>
      <c r="AQO834" s="73"/>
      <c r="AQP834" s="73"/>
      <c r="AQQ834" s="73"/>
      <c r="AQR834" s="73"/>
      <c r="AQS834" s="73"/>
      <c r="AQT834" s="73"/>
      <c r="AQU834" s="73"/>
      <c r="AQV834" s="73"/>
      <c r="AQW834" s="73"/>
      <c r="AQX834" s="73"/>
      <c r="AQY834" s="73"/>
      <c r="AQZ834" s="73"/>
      <c r="ARA834" s="73"/>
      <c r="ARB834" s="73"/>
      <c r="ARC834" s="73"/>
      <c r="ARD834" s="73"/>
      <c r="ARE834" s="73"/>
      <c r="ARF834" s="73"/>
      <c r="ARG834" s="73"/>
      <c r="ARH834" s="73"/>
      <c r="ARI834" s="73"/>
      <c r="ARJ834" s="73"/>
      <c r="ARK834" s="73"/>
      <c r="ARL834" s="73"/>
      <c r="ARM834" s="73"/>
      <c r="ARN834" s="73"/>
      <c r="ARO834" s="73"/>
      <c r="ARP834" s="73"/>
      <c r="ARQ834" s="73"/>
      <c r="ARR834" s="73"/>
      <c r="ARS834" s="73"/>
      <c r="ART834" s="73"/>
      <c r="ARU834" s="73"/>
      <c r="ARV834" s="73"/>
      <c r="ARW834" s="73"/>
      <c r="ARX834" s="73"/>
      <c r="ARY834" s="73"/>
      <c r="ARZ834" s="73"/>
      <c r="ASA834" s="73"/>
      <c r="ASB834" s="73"/>
      <c r="ASC834" s="73"/>
      <c r="ASD834" s="73"/>
      <c r="ASE834" s="73"/>
      <c r="ASF834" s="73"/>
      <c r="ASG834" s="73"/>
      <c r="ASH834" s="73"/>
      <c r="ASI834" s="73"/>
      <c r="ASJ834" s="73"/>
      <c r="ASK834" s="73"/>
      <c r="ASL834" s="73"/>
      <c r="ASM834" s="73"/>
      <c r="ASN834" s="73"/>
      <c r="ASO834" s="73"/>
      <c r="ASP834" s="73"/>
      <c r="ASQ834" s="73"/>
      <c r="ASR834" s="73"/>
      <c r="ASS834" s="73"/>
      <c r="AST834" s="73"/>
      <c r="ASU834" s="73"/>
      <c r="ASV834" s="73"/>
      <c r="ASW834" s="73"/>
      <c r="ASX834" s="73"/>
      <c r="ASY834" s="73"/>
      <c r="ASZ834" s="73"/>
      <c r="ATA834" s="73"/>
      <c r="ATB834" s="73"/>
      <c r="ATC834" s="73"/>
      <c r="ATD834" s="73"/>
      <c r="ATE834" s="73"/>
      <c r="ATF834" s="73"/>
      <c r="ATG834" s="73"/>
      <c r="ATH834" s="73"/>
      <c r="ATI834" s="73"/>
      <c r="ATJ834" s="73"/>
      <c r="ATK834" s="73"/>
      <c r="ATL834" s="73"/>
      <c r="ATM834" s="73"/>
      <c r="ATN834" s="73"/>
      <c r="ATO834" s="73"/>
      <c r="ATP834" s="73"/>
      <c r="ATQ834" s="73"/>
      <c r="ATR834" s="73"/>
      <c r="ATS834" s="73"/>
      <c r="ATT834" s="73"/>
      <c r="ATU834" s="73"/>
      <c r="ATV834" s="73"/>
      <c r="ATW834" s="73"/>
      <c r="ATX834" s="73"/>
      <c r="ATY834" s="73"/>
      <c r="ATZ834" s="73"/>
      <c r="AUA834" s="73"/>
      <c r="AUB834" s="73"/>
      <c r="AUC834" s="73"/>
      <c r="AUD834" s="73"/>
      <c r="AUE834" s="73"/>
      <c r="AUF834" s="73"/>
      <c r="AUG834" s="73"/>
      <c r="AUH834" s="73"/>
      <c r="AUI834" s="73"/>
      <c r="AUJ834" s="73"/>
      <c r="AUK834" s="73"/>
      <c r="AUL834" s="73"/>
      <c r="AUM834" s="73"/>
      <c r="AUN834" s="73"/>
      <c r="AUO834" s="73"/>
      <c r="AUP834" s="73"/>
      <c r="AUQ834" s="73"/>
      <c r="AUR834" s="73"/>
      <c r="AUS834" s="73"/>
      <c r="AUT834" s="73"/>
      <c r="AUU834" s="73"/>
      <c r="AUV834" s="73"/>
      <c r="AUW834" s="73"/>
      <c r="AUX834" s="73"/>
      <c r="AUY834" s="73"/>
      <c r="AUZ834" s="73"/>
      <c r="AVA834" s="73"/>
      <c r="AVB834" s="73"/>
      <c r="AVC834" s="73"/>
      <c r="AVD834" s="73"/>
      <c r="AVE834" s="73"/>
      <c r="AVF834" s="73"/>
      <c r="AVG834" s="73"/>
      <c r="AVH834" s="73"/>
      <c r="AVI834" s="73"/>
      <c r="AVJ834" s="73"/>
      <c r="AVK834" s="73"/>
      <c r="AVL834" s="73"/>
      <c r="AVM834" s="73"/>
      <c r="AVN834" s="73"/>
      <c r="AVO834" s="73"/>
      <c r="AVP834" s="73"/>
      <c r="AVQ834" s="73"/>
      <c r="AVR834" s="73"/>
      <c r="AVS834" s="73"/>
      <c r="AVT834" s="73"/>
      <c r="AVU834" s="73"/>
      <c r="AVV834" s="73"/>
      <c r="AVW834" s="73"/>
      <c r="AVX834" s="73"/>
      <c r="AVY834" s="73"/>
      <c r="AVZ834" s="73"/>
      <c r="AWA834" s="73"/>
      <c r="AWB834" s="73"/>
      <c r="AWC834" s="73"/>
      <c r="AWD834" s="73"/>
      <c r="AWE834" s="73"/>
      <c r="AWF834" s="73"/>
      <c r="AWG834" s="73"/>
      <c r="AWH834" s="73"/>
      <c r="AWI834" s="73"/>
      <c r="AWJ834" s="73"/>
      <c r="AWK834" s="73"/>
      <c r="AWL834" s="73"/>
      <c r="AWM834" s="73"/>
      <c r="AWN834" s="73"/>
      <c r="AWO834" s="73"/>
      <c r="AWP834" s="73"/>
      <c r="AWQ834" s="73"/>
      <c r="AWR834" s="73"/>
      <c r="AWS834" s="73"/>
      <c r="AWT834" s="73"/>
      <c r="AWU834" s="73"/>
      <c r="AWV834" s="73"/>
      <c r="AWW834" s="73"/>
      <c r="AWX834" s="73"/>
      <c r="AWY834" s="73"/>
      <c r="AWZ834" s="73"/>
      <c r="AXA834" s="73"/>
      <c r="AXB834" s="73"/>
      <c r="AXC834" s="73"/>
      <c r="AXD834" s="73"/>
      <c r="AXE834" s="73"/>
      <c r="AXF834" s="73"/>
      <c r="AXG834" s="73"/>
      <c r="AXH834" s="73"/>
      <c r="AXI834" s="73"/>
      <c r="AXJ834" s="73"/>
      <c r="AXK834" s="73"/>
      <c r="AXL834" s="73"/>
      <c r="AXM834" s="73"/>
      <c r="AXN834" s="73"/>
      <c r="AXO834" s="73"/>
      <c r="AXP834" s="73"/>
      <c r="AXQ834" s="73"/>
      <c r="AXR834" s="73"/>
      <c r="AXS834" s="73"/>
      <c r="AXT834" s="73"/>
      <c r="AXU834" s="73"/>
      <c r="AXV834" s="73"/>
      <c r="AXW834" s="73"/>
      <c r="AXX834" s="73"/>
      <c r="AXY834" s="73"/>
      <c r="AXZ834" s="73"/>
      <c r="AYA834" s="73"/>
      <c r="AYB834" s="73"/>
      <c r="AYC834" s="73"/>
      <c r="AYD834" s="73"/>
      <c r="AYE834" s="73"/>
      <c r="AYF834" s="73"/>
      <c r="AYG834" s="73"/>
      <c r="AYH834" s="73"/>
      <c r="AYI834" s="73"/>
      <c r="AYJ834" s="73"/>
      <c r="AYK834" s="73"/>
      <c r="AYL834" s="73"/>
      <c r="AYM834" s="73"/>
      <c r="AYN834" s="73"/>
      <c r="AYO834" s="73"/>
      <c r="AYP834" s="73"/>
      <c r="AYQ834" s="73"/>
      <c r="AYR834" s="73"/>
      <c r="AYS834" s="73"/>
      <c r="AYT834" s="73"/>
      <c r="AYU834" s="73"/>
      <c r="AYV834" s="73"/>
      <c r="AYW834" s="73"/>
      <c r="AYX834" s="73"/>
      <c r="AYY834" s="73"/>
      <c r="AYZ834" s="73"/>
      <c r="AZA834" s="73"/>
      <c r="AZB834" s="73"/>
      <c r="AZC834" s="73"/>
      <c r="AZD834" s="73"/>
      <c r="AZE834" s="73"/>
      <c r="AZF834" s="73"/>
      <c r="AZG834" s="73"/>
      <c r="AZH834" s="73"/>
      <c r="AZI834" s="73"/>
      <c r="AZJ834" s="73"/>
      <c r="AZK834" s="73"/>
      <c r="AZL834" s="73"/>
      <c r="AZM834" s="73"/>
      <c r="AZN834" s="73"/>
      <c r="AZO834" s="73"/>
      <c r="AZP834" s="73"/>
      <c r="AZQ834" s="73"/>
      <c r="AZR834" s="73"/>
      <c r="AZS834" s="73"/>
      <c r="AZT834" s="73"/>
      <c r="AZU834" s="73"/>
      <c r="AZV834" s="73"/>
      <c r="AZW834" s="73"/>
      <c r="AZX834" s="73"/>
      <c r="AZY834" s="73"/>
      <c r="AZZ834" s="73"/>
      <c r="BAA834" s="73"/>
      <c r="BAB834" s="73"/>
      <c r="BAC834" s="73"/>
      <c r="BAD834" s="73"/>
      <c r="BAE834" s="73"/>
      <c r="BAF834" s="73"/>
      <c r="BAG834" s="73"/>
      <c r="BAH834" s="73"/>
      <c r="BAI834" s="73"/>
      <c r="BAJ834" s="73"/>
      <c r="BAK834" s="73"/>
      <c r="BAL834" s="73"/>
      <c r="BAM834" s="73"/>
      <c r="BAN834" s="73"/>
      <c r="BAO834" s="73"/>
      <c r="BAP834" s="73"/>
      <c r="BAQ834" s="73"/>
      <c r="BAR834" s="73"/>
      <c r="BAS834" s="73"/>
      <c r="BAT834" s="73"/>
      <c r="BAU834" s="73"/>
      <c r="BAV834" s="73"/>
      <c r="BAW834" s="73"/>
      <c r="BAX834" s="73"/>
      <c r="BAY834" s="73"/>
      <c r="BAZ834" s="73"/>
      <c r="BBA834" s="73"/>
      <c r="BBB834" s="73"/>
      <c r="BBC834" s="73"/>
      <c r="BBD834" s="73"/>
      <c r="BBE834" s="73"/>
      <c r="BBF834" s="73"/>
      <c r="BBG834" s="73"/>
      <c r="BBH834" s="73"/>
      <c r="BBI834" s="73"/>
      <c r="BBJ834" s="73"/>
      <c r="BBK834" s="73"/>
      <c r="BBL834" s="73"/>
      <c r="BBM834" s="73"/>
      <c r="BBN834" s="73"/>
      <c r="BBO834" s="73"/>
      <c r="BBP834" s="73"/>
      <c r="BBQ834" s="73"/>
      <c r="BBR834" s="73"/>
      <c r="BBS834" s="73"/>
      <c r="BBT834" s="73"/>
      <c r="BBU834" s="73"/>
      <c r="BBV834" s="73"/>
      <c r="BBW834" s="73"/>
      <c r="BBX834" s="73"/>
      <c r="BBY834" s="73"/>
      <c r="BBZ834" s="73"/>
      <c r="BCA834" s="73"/>
      <c r="BCB834" s="73"/>
      <c r="BCC834" s="73"/>
      <c r="BCD834" s="73"/>
      <c r="BCE834" s="73"/>
      <c r="BCF834" s="73"/>
      <c r="BCG834" s="73"/>
      <c r="BCH834" s="73"/>
      <c r="BCI834" s="73"/>
      <c r="BCJ834" s="73"/>
      <c r="BCK834" s="73"/>
      <c r="BCL834" s="73"/>
      <c r="BCM834" s="73"/>
      <c r="BCN834" s="73"/>
      <c r="BCO834" s="73"/>
    </row>
    <row r="835" spans="1:1445" ht="11.4" x14ac:dyDescent="0.2">
      <c r="A835" s="125" t="s">
        <v>1553</v>
      </c>
      <c r="B835" s="125" t="s">
        <v>27</v>
      </c>
      <c r="C835" s="126">
        <f t="shared" si="45"/>
        <v>11</v>
      </c>
      <c r="D835" s="126" t="s">
        <v>446</v>
      </c>
      <c r="E835" s="125" t="s">
        <v>1545</v>
      </c>
      <c r="F835" s="125" t="s">
        <v>1546</v>
      </c>
      <c r="G835" s="128">
        <v>1</v>
      </c>
      <c r="H835" s="199">
        <v>1</v>
      </c>
      <c r="I835" s="131"/>
      <c r="J835" s="131"/>
      <c r="K835" s="131"/>
      <c r="L835" s="131">
        <f t="shared" si="46"/>
        <v>0</v>
      </c>
      <c r="M835" s="456">
        <v>11</v>
      </c>
      <c r="N835" s="429" t="s">
        <v>339</v>
      </c>
      <c r="O835" s="132">
        <v>42519</v>
      </c>
      <c r="P835" s="146">
        <v>7</v>
      </c>
      <c r="Q835" s="125" t="s">
        <v>184</v>
      </c>
      <c r="R835" s="132">
        <v>42267</v>
      </c>
      <c r="S835" s="146"/>
      <c r="T835" s="125"/>
      <c r="U835" s="132"/>
      <c r="V835" s="3"/>
      <c r="W835" s="2"/>
      <c r="X835" s="40"/>
      <c r="Y835" s="3"/>
      <c r="Z835" s="2"/>
      <c r="AA835" s="40"/>
      <c r="CC835"/>
      <c r="CD835"/>
      <c r="CE835"/>
      <c r="CF835"/>
      <c r="CG835"/>
      <c r="CH835"/>
      <c r="CI835"/>
      <c r="CJ835"/>
      <c r="CK835"/>
      <c r="CL835"/>
      <c r="CM835"/>
      <c r="CN835"/>
      <c r="CO835"/>
      <c r="CP835"/>
      <c r="CQ835"/>
      <c r="CR835"/>
      <c r="CS835"/>
      <c r="CT835"/>
      <c r="CU835"/>
      <c r="CV835"/>
      <c r="CW835"/>
      <c r="CX835"/>
      <c r="CY835"/>
      <c r="CZ835"/>
      <c r="DA835"/>
      <c r="DB835"/>
      <c r="DC835"/>
      <c r="DD835"/>
      <c r="DE835"/>
      <c r="DF835"/>
      <c r="DG835"/>
      <c r="DH835"/>
    </row>
    <row r="836" spans="1:1445" ht="11.4" x14ac:dyDescent="0.2">
      <c r="A836" s="125" t="s">
        <v>600</v>
      </c>
      <c r="B836" s="125" t="s">
        <v>601</v>
      </c>
      <c r="C836" s="126">
        <f t="shared" si="45"/>
        <v>3</v>
      </c>
      <c r="D836" s="127" t="s">
        <v>447</v>
      </c>
      <c r="E836" s="125" t="s">
        <v>727</v>
      </c>
      <c r="F836" s="125" t="s">
        <v>608</v>
      </c>
      <c r="G836" s="128">
        <v>4</v>
      </c>
      <c r="H836" s="128">
        <v>1</v>
      </c>
      <c r="I836" s="183">
        <v>2</v>
      </c>
      <c r="J836" s="130"/>
      <c r="K836" s="131">
        <v>0</v>
      </c>
      <c r="L836" s="131">
        <f t="shared" si="46"/>
        <v>0</v>
      </c>
      <c r="M836" s="454">
        <v>3</v>
      </c>
      <c r="N836" s="429" t="s">
        <v>209</v>
      </c>
      <c r="O836" s="132">
        <v>42680</v>
      </c>
      <c r="P836" s="125">
        <v>3</v>
      </c>
      <c r="Q836" s="125" t="s">
        <v>209</v>
      </c>
      <c r="R836" s="132">
        <v>42603</v>
      </c>
      <c r="S836" s="125">
        <v>3</v>
      </c>
      <c r="T836" s="125" t="s">
        <v>209</v>
      </c>
      <c r="U836" s="132">
        <v>42505</v>
      </c>
      <c r="V836" s="2">
        <v>3</v>
      </c>
      <c r="W836" s="2" t="s">
        <v>209</v>
      </c>
      <c r="X836" s="40">
        <v>42504</v>
      </c>
      <c r="Y836" s="2">
        <v>3</v>
      </c>
      <c r="Z836" s="2" t="s">
        <v>184</v>
      </c>
      <c r="AA836" s="40">
        <v>42414</v>
      </c>
      <c r="AB836" s="2">
        <v>9</v>
      </c>
      <c r="AC836" s="2" t="s">
        <v>339</v>
      </c>
      <c r="AD836" s="33">
        <v>42301</v>
      </c>
      <c r="AE836" s="5">
        <v>3</v>
      </c>
      <c r="AF836" s="2" t="s">
        <v>184</v>
      </c>
      <c r="AG836" s="33">
        <v>42288</v>
      </c>
      <c r="AH836" s="5">
        <v>5</v>
      </c>
      <c r="AI836" s="2" t="s">
        <v>339</v>
      </c>
      <c r="AJ836" s="33">
        <v>42154</v>
      </c>
      <c r="AK836" s="5">
        <v>10</v>
      </c>
      <c r="AL836" s="2" t="s">
        <v>339</v>
      </c>
      <c r="AM836" s="33">
        <v>42120</v>
      </c>
      <c r="AN836" s="5">
        <v>9</v>
      </c>
      <c r="AO836" s="2" t="s">
        <v>339</v>
      </c>
      <c r="AP836" s="33">
        <v>41945</v>
      </c>
      <c r="AQ836" s="5">
        <v>9</v>
      </c>
      <c r="AR836" s="2" t="s">
        <v>339</v>
      </c>
      <c r="AS836" s="33">
        <v>41937</v>
      </c>
      <c r="AT836" s="5">
        <v>5</v>
      </c>
      <c r="AU836" s="2" t="s">
        <v>339</v>
      </c>
      <c r="AV836" s="33">
        <v>41896</v>
      </c>
      <c r="AW836" s="5">
        <v>0</v>
      </c>
      <c r="AX836" s="2" t="s">
        <v>339</v>
      </c>
      <c r="AY836" s="33">
        <v>41825</v>
      </c>
      <c r="AZ836" s="5">
        <v>8</v>
      </c>
      <c r="BA836" s="2" t="s">
        <v>339</v>
      </c>
      <c r="BB836" s="33">
        <v>41770</v>
      </c>
      <c r="BC836" s="5">
        <v>8</v>
      </c>
      <c r="BD836" s="2" t="s">
        <v>339</v>
      </c>
      <c r="BE836" s="33">
        <v>41756</v>
      </c>
      <c r="BF836" s="5">
        <v>9</v>
      </c>
      <c r="BG836" s="2" t="s">
        <v>339</v>
      </c>
      <c r="BH836" s="33">
        <v>41728</v>
      </c>
      <c r="BI836" s="5">
        <v>8</v>
      </c>
      <c r="BJ836" s="2" t="s">
        <v>339</v>
      </c>
      <c r="BK836" s="33">
        <v>41686</v>
      </c>
      <c r="BL836" s="5">
        <v>11</v>
      </c>
      <c r="BM836" s="2" t="s">
        <v>339</v>
      </c>
      <c r="BN836" s="33">
        <v>41483</v>
      </c>
      <c r="BO836" s="5">
        <v>10</v>
      </c>
      <c r="BP836" s="2" t="s">
        <v>339</v>
      </c>
      <c r="BQ836" s="33">
        <v>41461</v>
      </c>
      <c r="BR836" s="5">
        <v>12</v>
      </c>
      <c r="BS836" s="2" t="s">
        <v>339</v>
      </c>
      <c r="BT836" s="33">
        <v>41448</v>
      </c>
      <c r="BU836" s="5">
        <v>10</v>
      </c>
      <c r="BV836" s="2" t="s">
        <v>339</v>
      </c>
      <c r="BW836" s="33">
        <v>41420</v>
      </c>
      <c r="BX836" s="5">
        <v>9</v>
      </c>
      <c r="BY836" s="2" t="s">
        <v>339</v>
      </c>
      <c r="BZ836" s="33">
        <v>41357</v>
      </c>
      <c r="CC836"/>
      <c r="CD836"/>
      <c r="CE836"/>
      <c r="CF836"/>
      <c r="CG836"/>
      <c r="CH836"/>
      <c r="CI836"/>
      <c r="CJ836"/>
      <c r="CK836"/>
      <c r="CL836"/>
      <c r="CM836"/>
      <c r="CN836"/>
      <c r="CO836"/>
      <c r="CP836"/>
      <c r="CQ836"/>
      <c r="CR836"/>
      <c r="CS836"/>
      <c r="CT836"/>
      <c r="CU836"/>
      <c r="CV836"/>
      <c r="CW836"/>
      <c r="CX836"/>
      <c r="CY836"/>
      <c r="CZ836"/>
      <c r="DA836"/>
      <c r="DB836"/>
      <c r="DC836"/>
      <c r="DD836"/>
      <c r="DE836"/>
      <c r="DF836"/>
      <c r="DG836"/>
      <c r="DH836"/>
    </row>
    <row r="837" spans="1:1445" ht="11.4" x14ac:dyDescent="0.2">
      <c r="A837" s="125" t="s">
        <v>2581</v>
      </c>
      <c r="B837" s="125" t="s">
        <v>2589</v>
      </c>
      <c r="C837" s="126">
        <f t="shared" si="45"/>
        <v>5</v>
      </c>
      <c r="D837" s="127"/>
      <c r="E837" s="125" t="s">
        <v>2600</v>
      </c>
      <c r="F837" s="125" t="s">
        <v>2709</v>
      </c>
      <c r="G837" s="128">
        <v>1</v>
      </c>
      <c r="H837" s="128"/>
      <c r="I837" s="183"/>
      <c r="J837" s="130"/>
      <c r="K837" s="131"/>
      <c r="L837" s="131">
        <f t="shared" si="46"/>
        <v>0</v>
      </c>
      <c r="M837" s="456">
        <v>0</v>
      </c>
      <c r="N837" s="429" t="s">
        <v>209</v>
      </c>
      <c r="O837" s="132">
        <v>43079</v>
      </c>
      <c r="P837" s="125">
        <v>5</v>
      </c>
      <c r="Q837" s="125" t="s">
        <v>339</v>
      </c>
      <c r="R837" s="132">
        <v>43078</v>
      </c>
      <c r="S837" s="125"/>
      <c r="T837" s="125"/>
      <c r="U837" s="132"/>
      <c r="V837" s="2"/>
      <c r="W837" s="2"/>
      <c r="X837" s="40"/>
      <c r="Y837" s="2"/>
      <c r="Z837" s="2"/>
      <c r="AA837" s="40"/>
      <c r="AB837" s="2"/>
      <c r="AC837" s="2"/>
      <c r="AD837" s="40"/>
      <c r="AE837" s="2"/>
      <c r="AF837" s="2"/>
      <c r="AG837" s="40"/>
      <c r="AH837" s="2"/>
      <c r="AI837" s="2"/>
      <c r="AJ837" s="33"/>
      <c r="AK837" s="5"/>
      <c r="AL837" s="2"/>
      <c r="AM837" s="33"/>
      <c r="AN837" s="5"/>
      <c r="AO837" s="2"/>
      <c r="AP837" s="33"/>
      <c r="AQ837" s="5"/>
      <c r="AR837" s="2"/>
      <c r="AS837" s="33"/>
      <c r="AT837" s="5"/>
      <c r="AU837" s="2"/>
      <c r="AV837" s="33"/>
      <c r="AW837" s="5"/>
      <c r="AX837" s="2"/>
      <c r="AY837" s="33"/>
      <c r="AZ837" s="5"/>
      <c r="BA837" s="2"/>
      <c r="BB837" s="33"/>
      <c r="BC837" s="5"/>
      <c r="BD837" s="2"/>
      <c r="BE837" s="33"/>
      <c r="BF837" s="5"/>
      <c r="BG837" s="2"/>
      <c r="BH837" s="33"/>
      <c r="BI837" s="5"/>
      <c r="BJ837" s="2"/>
      <c r="BK837" s="33"/>
      <c r="BL837" s="5"/>
      <c r="BM837" s="2"/>
      <c r="BN837" s="33"/>
      <c r="BO837" s="5"/>
      <c r="BP837" s="2"/>
      <c r="BQ837" s="33"/>
      <c r="BR837" s="5"/>
      <c r="BS837" s="2"/>
      <c r="BT837" s="33"/>
      <c r="BU837" s="5"/>
      <c r="BV837" s="2"/>
      <c r="BW837" s="33"/>
      <c r="BX837" s="5"/>
      <c r="BY837" s="2"/>
      <c r="BZ837" s="33"/>
      <c r="CA837" s="5"/>
      <c r="CB837" s="2"/>
      <c r="CC837" s="33"/>
      <c r="CF837"/>
      <c r="CG837" s="51"/>
      <c r="CH837"/>
      <c r="CI837"/>
      <c r="CJ837"/>
      <c r="CK837"/>
      <c r="CL837"/>
      <c r="CM837"/>
      <c r="CN837"/>
      <c r="CO837"/>
      <c r="CP837"/>
      <c r="CQ837"/>
      <c r="CR837"/>
      <c r="CS837"/>
      <c r="CT837"/>
      <c r="CU837"/>
      <c r="CV837"/>
      <c r="CW837"/>
      <c r="CX837"/>
      <c r="CY837"/>
      <c r="CZ837"/>
      <c r="DA837"/>
      <c r="DB837"/>
      <c r="DC837"/>
      <c r="DD837"/>
      <c r="DE837"/>
      <c r="DF837"/>
      <c r="DG837"/>
      <c r="DH837"/>
      <c r="DI837"/>
      <c r="DJ837"/>
      <c r="DK837"/>
    </row>
    <row r="838" spans="1:1445" ht="11.4" x14ac:dyDescent="0.2">
      <c r="A838" s="125" t="s">
        <v>3184</v>
      </c>
      <c r="B838" s="125" t="s">
        <v>3185</v>
      </c>
      <c r="C838" s="126">
        <f t="shared" si="45"/>
        <v>22</v>
      </c>
      <c r="D838" s="127"/>
      <c r="E838" s="125" t="s">
        <v>3186</v>
      </c>
      <c r="F838" s="125" t="s">
        <v>3187</v>
      </c>
      <c r="G838" s="128">
        <v>2</v>
      </c>
      <c r="H838" s="128">
        <v>2</v>
      </c>
      <c r="I838" s="183">
        <v>2</v>
      </c>
      <c r="J838" s="130">
        <v>2</v>
      </c>
      <c r="K838" s="131"/>
      <c r="L838" s="131">
        <f t="shared" si="46"/>
        <v>2</v>
      </c>
      <c r="M838" s="456">
        <v>22</v>
      </c>
      <c r="N838" s="429" t="s">
        <v>339</v>
      </c>
      <c r="O838" s="132">
        <v>43548</v>
      </c>
      <c r="P838" s="365">
        <v>22</v>
      </c>
      <c r="Q838" s="125" t="s">
        <v>339</v>
      </c>
      <c r="R838" s="132">
        <v>43547</v>
      </c>
      <c r="S838" s="125"/>
      <c r="T838" s="125"/>
      <c r="U838" s="132"/>
      <c r="V838" s="125"/>
      <c r="W838" s="125"/>
      <c r="X838" s="132"/>
      <c r="Y838" s="2"/>
      <c r="Z838" s="2"/>
      <c r="AA838" s="40"/>
      <c r="AB838" s="2"/>
      <c r="AC838" s="2"/>
      <c r="AD838" s="40"/>
      <c r="AE838" s="2"/>
      <c r="AF838" s="2"/>
      <c r="AG838" s="40"/>
      <c r="AH838" s="2"/>
      <c r="AI838" s="2"/>
      <c r="AJ838" s="33"/>
      <c r="AK838" s="2"/>
      <c r="AL838" s="2"/>
      <c r="AM838" s="33"/>
      <c r="AN838" s="5"/>
      <c r="AO838" s="2"/>
      <c r="AP838" s="33"/>
      <c r="AQ838" s="5"/>
      <c r="AR838" s="2"/>
      <c r="AS838" s="33"/>
      <c r="AT838" s="5"/>
      <c r="AU838" s="2"/>
      <c r="AV838" s="33"/>
      <c r="AW838" s="5"/>
      <c r="AX838" s="2"/>
      <c r="AY838" s="33"/>
      <c r="AZ838" s="5"/>
      <c r="BA838" s="2"/>
      <c r="BB838" s="33"/>
      <c r="BC838" s="5"/>
      <c r="BD838" s="2"/>
      <c r="BE838" s="33"/>
      <c r="BF838" s="5"/>
      <c r="BG838" s="2"/>
      <c r="BH838" s="33"/>
      <c r="BI838" s="5"/>
      <c r="BJ838" s="2"/>
      <c r="BK838" s="33"/>
      <c r="BL838" s="5"/>
      <c r="BM838" s="2"/>
      <c r="BN838" s="33"/>
      <c r="BO838" s="5"/>
      <c r="BP838" s="2"/>
      <c r="BQ838" s="33"/>
      <c r="BR838" s="5"/>
      <c r="BS838" s="2"/>
      <c r="BT838" s="33"/>
      <c r="BU838" s="5"/>
      <c r="BV838" s="2"/>
      <c r="BW838" s="33"/>
      <c r="BX838" s="5"/>
      <c r="BY838" s="2"/>
      <c r="BZ838" s="33"/>
      <c r="CA838" s="5"/>
      <c r="CB838" s="2"/>
      <c r="CC838" s="33"/>
      <c r="CD838" s="5"/>
      <c r="CE838" s="2"/>
      <c r="CF838" s="33"/>
      <c r="CG838" s="1"/>
      <c r="CI838"/>
      <c r="CJ838"/>
      <c r="CK838"/>
      <c r="CL838"/>
      <c r="CM838"/>
      <c r="CN838"/>
      <c r="CO838"/>
      <c r="CP838"/>
      <c r="CQ838"/>
      <c r="CR838"/>
      <c r="CS838"/>
      <c r="CT838"/>
      <c r="CU838"/>
      <c r="CV838"/>
      <c r="CW838"/>
      <c r="CX838"/>
      <c r="CY838"/>
      <c r="CZ838"/>
      <c r="DA838"/>
      <c r="DB838"/>
      <c r="DC838"/>
      <c r="DD838"/>
      <c r="DE838"/>
      <c r="DF838"/>
      <c r="DG838"/>
      <c r="DH838"/>
      <c r="DI838"/>
      <c r="DJ838"/>
      <c r="DK838"/>
      <c r="DL838"/>
      <c r="DM838"/>
      <c r="DN838"/>
    </row>
    <row r="839" spans="1:1445" ht="11.4" x14ac:dyDescent="0.2">
      <c r="A839" s="125" t="s">
        <v>2691</v>
      </c>
      <c r="B839" s="125" t="s">
        <v>2692</v>
      </c>
      <c r="C839" s="126">
        <f t="shared" si="45"/>
        <v>0</v>
      </c>
      <c r="D839" s="125"/>
      <c r="E839" s="125" t="s">
        <v>2704</v>
      </c>
      <c r="F839" s="125" t="s">
        <v>595</v>
      </c>
      <c r="G839" s="128"/>
      <c r="H839" s="128"/>
      <c r="I839" s="183"/>
      <c r="J839" s="130"/>
      <c r="K839" s="131"/>
      <c r="L839" s="131">
        <f t="shared" si="46"/>
        <v>0</v>
      </c>
      <c r="N839" s="429"/>
      <c r="O839" s="132"/>
      <c r="P839" s="125"/>
      <c r="Q839" s="125"/>
      <c r="R839" s="132"/>
      <c r="S839" s="145"/>
      <c r="T839" s="125"/>
      <c r="U839" s="132"/>
      <c r="AD839" s="9"/>
      <c r="AE839" s="1"/>
      <c r="CC839"/>
      <c r="CD839"/>
      <c r="CE839"/>
      <c r="CF839"/>
      <c r="CG839"/>
      <c r="CH839"/>
      <c r="CI839"/>
      <c r="CJ839"/>
      <c r="CK839"/>
      <c r="CL839"/>
      <c r="CM839"/>
      <c r="CN839"/>
      <c r="CO839"/>
      <c r="CP839"/>
      <c r="CQ839"/>
      <c r="CR839"/>
      <c r="CS839"/>
      <c r="CT839"/>
      <c r="CU839"/>
      <c r="CV839"/>
      <c r="CW839"/>
      <c r="CX839"/>
      <c r="CY839"/>
      <c r="CZ839"/>
      <c r="DA839"/>
      <c r="DB839"/>
      <c r="DC839"/>
      <c r="DD839"/>
      <c r="DE839"/>
      <c r="DF839"/>
      <c r="DG839"/>
      <c r="DH839"/>
    </row>
    <row r="840" spans="1:1445" ht="11.4" x14ac:dyDescent="0.2">
      <c r="A840" s="125" t="s">
        <v>2466</v>
      </c>
      <c r="B840" s="125" t="s">
        <v>2231</v>
      </c>
      <c r="C840" s="126">
        <f t="shared" si="45"/>
        <v>22</v>
      </c>
      <c r="D840" s="127"/>
      <c r="E840" s="125" t="s">
        <v>2232</v>
      </c>
      <c r="F840" s="125" t="s">
        <v>1055</v>
      </c>
      <c r="G840" s="128">
        <v>1</v>
      </c>
      <c r="H840" s="199"/>
      <c r="I840" s="131">
        <v>1</v>
      </c>
      <c r="J840" s="131"/>
      <c r="K840" s="131">
        <v>1</v>
      </c>
      <c r="L840" s="131">
        <f t="shared" si="46"/>
        <v>1</v>
      </c>
      <c r="M840" s="456">
        <v>22</v>
      </c>
      <c r="N840" s="429" t="s">
        <v>339</v>
      </c>
      <c r="O840" s="132">
        <v>42953</v>
      </c>
      <c r="P840" s="146"/>
      <c r="Q840" s="125"/>
      <c r="R840" s="132"/>
      <c r="S840" s="146"/>
      <c r="T840" s="125"/>
      <c r="U840" s="132"/>
      <c r="V840" s="3"/>
      <c r="W840" s="2"/>
      <c r="X840" s="40"/>
      <c r="Y840" s="3"/>
      <c r="Z840" s="2"/>
      <c r="AA840" s="40"/>
      <c r="CC840"/>
      <c r="CD840"/>
      <c r="CE840"/>
      <c r="CF840"/>
      <c r="CG840"/>
      <c r="CH840"/>
      <c r="CI840"/>
      <c r="CJ840"/>
      <c r="CK840"/>
      <c r="CL840"/>
      <c r="CM840"/>
      <c r="CN840"/>
      <c r="CO840"/>
      <c r="CP840"/>
      <c r="CQ840"/>
      <c r="CR840"/>
      <c r="CS840"/>
      <c r="CT840"/>
      <c r="CU840"/>
      <c r="CV840"/>
      <c r="CW840"/>
      <c r="CX840"/>
      <c r="CY840"/>
      <c r="CZ840"/>
      <c r="DA840"/>
      <c r="DB840"/>
      <c r="DC840"/>
      <c r="DD840"/>
      <c r="DE840"/>
      <c r="DF840"/>
      <c r="DG840"/>
      <c r="DH840"/>
    </row>
    <row r="841" spans="1:1445" ht="11.4" x14ac:dyDescent="0.2">
      <c r="A841" s="125" t="s">
        <v>1819</v>
      </c>
      <c r="B841" s="125" t="s">
        <v>1818</v>
      </c>
      <c r="C841" s="126">
        <f t="shared" si="45"/>
        <v>0</v>
      </c>
      <c r="D841" s="127"/>
      <c r="E841" s="125" t="s">
        <v>2022</v>
      </c>
      <c r="F841" s="125" t="s">
        <v>2023</v>
      </c>
      <c r="G841" s="128"/>
      <c r="H841" s="199"/>
      <c r="I841" s="131"/>
      <c r="J841" s="131"/>
      <c r="K841" s="131">
        <v>0</v>
      </c>
      <c r="L841" s="131">
        <f t="shared" si="46"/>
        <v>0</v>
      </c>
      <c r="M841" s="456"/>
      <c r="N841" s="429"/>
      <c r="O841" s="132"/>
      <c r="P841" s="146"/>
      <c r="Q841" s="125"/>
      <c r="R841" s="132"/>
      <c r="S841" s="146"/>
      <c r="T841" s="125"/>
      <c r="U841" s="132"/>
      <c r="V841" s="3"/>
      <c r="W841" s="2"/>
      <c r="X841" s="40"/>
      <c r="Y841" s="3"/>
      <c r="Z841" s="2"/>
      <c r="AA841" s="40"/>
      <c r="CC841"/>
      <c r="CD841"/>
      <c r="CE841"/>
      <c r="CF841"/>
      <c r="CG841"/>
      <c r="CH841"/>
      <c r="CI841"/>
      <c r="CJ841"/>
      <c r="CK841"/>
      <c r="CL841"/>
      <c r="CM841"/>
      <c r="CN841"/>
      <c r="CO841"/>
      <c r="CP841"/>
      <c r="CQ841"/>
      <c r="CR841"/>
      <c r="CS841"/>
      <c r="CT841"/>
      <c r="CU841"/>
      <c r="CV841"/>
      <c r="CW841"/>
      <c r="CX841"/>
      <c r="CY841"/>
      <c r="CZ841"/>
      <c r="DA841"/>
      <c r="DB841"/>
      <c r="DC841"/>
      <c r="DD841"/>
      <c r="DE841"/>
      <c r="DF841"/>
      <c r="DG841"/>
      <c r="DH841"/>
    </row>
    <row r="842" spans="1:1445" ht="11.4" x14ac:dyDescent="0.2">
      <c r="A842" s="125" t="s">
        <v>2693</v>
      </c>
      <c r="B842" s="125" t="s">
        <v>2694</v>
      </c>
      <c r="C842" s="126">
        <f t="shared" si="45"/>
        <v>19.27272727272727</v>
      </c>
      <c r="D842" s="125"/>
      <c r="E842" s="143" t="s">
        <v>3210</v>
      </c>
      <c r="F842" s="125" t="s">
        <v>595</v>
      </c>
      <c r="G842" s="128">
        <v>4</v>
      </c>
      <c r="H842" s="128">
        <v>6</v>
      </c>
      <c r="I842" s="184">
        <v>12</v>
      </c>
      <c r="J842" s="130">
        <v>10</v>
      </c>
      <c r="K842" s="130">
        <v>10</v>
      </c>
      <c r="L842" s="131">
        <f t="shared" si="46"/>
        <v>20</v>
      </c>
      <c r="M842" s="454">
        <v>16</v>
      </c>
      <c r="N842" s="428" t="s">
        <v>339</v>
      </c>
      <c r="O842" s="362">
        <v>43627</v>
      </c>
      <c r="P842" s="347">
        <v>22</v>
      </c>
      <c r="Q842" s="428" t="s">
        <v>339</v>
      </c>
      <c r="R842" s="362">
        <v>43611</v>
      </c>
      <c r="S842" s="365">
        <v>22</v>
      </c>
      <c r="T842" s="429" t="s">
        <v>339</v>
      </c>
      <c r="U842" s="132">
        <v>43597</v>
      </c>
      <c r="V842" s="347">
        <v>20</v>
      </c>
      <c r="W842" s="219" t="s">
        <v>339</v>
      </c>
      <c r="X842" s="362">
        <v>43548</v>
      </c>
      <c r="Y842" s="347">
        <v>16</v>
      </c>
      <c r="Z842" s="125" t="s">
        <v>339</v>
      </c>
      <c r="AA842" s="132">
        <v>43373</v>
      </c>
      <c r="AB842" s="125">
        <v>14</v>
      </c>
      <c r="AC842" s="125" t="s">
        <v>339</v>
      </c>
      <c r="AD842" s="132">
        <v>43328</v>
      </c>
      <c r="AE842" s="125">
        <v>15</v>
      </c>
      <c r="AF842" s="125" t="s">
        <v>339</v>
      </c>
      <c r="AG842" s="132">
        <v>43263</v>
      </c>
      <c r="AH842" s="125">
        <v>13</v>
      </c>
      <c r="AI842" s="125" t="s">
        <v>339</v>
      </c>
      <c r="AJ842" s="132">
        <v>43248</v>
      </c>
      <c r="AK842" s="125">
        <v>20</v>
      </c>
      <c r="AL842" s="125" t="s">
        <v>339</v>
      </c>
      <c r="AM842" s="132">
        <v>43233</v>
      </c>
      <c r="AN842" s="125">
        <v>16</v>
      </c>
      <c r="AO842" s="125" t="s">
        <v>339</v>
      </c>
      <c r="AP842" s="132">
        <v>43198</v>
      </c>
      <c r="AQ842" s="125">
        <v>13</v>
      </c>
      <c r="AR842" s="125" t="s">
        <v>339</v>
      </c>
      <c r="AS842" s="132">
        <v>43197</v>
      </c>
      <c r="CR842"/>
      <c r="CS842"/>
      <c r="CT842"/>
      <c r="CU842"/>
      <c r="CV842"/>
      <c r="CW842"/>
      <c r="CX842"/>
      <c r="CY842"/>
      <c r="CZ842"/>
      <c r="DA842"/>
      <c r="DB842"/>
      <c r="DC842"/>
      <c r="DD842"/>
      <c r="DE842"/>
      <c r="DF842"/>
      <c r="DG842"/>
      <c r="DH842"/>
      <c r="DI842"/>
      <c r="DJ842"/>
      <c r="DK842"/>
      <c r="DL842"/>
      <c r="DM842"/>
      <c r="DN842"/>
      <c r="DO842"/>
      <c r="DP842"/>
      <c r="DQ842"/>
      <c r="DR842"/>
      <c r="DS842"/>
      <c r="DT842"/>
      <c r="DU842"/>
      <c r="DV842"/>
      <c r="DW842"/>
    </row>
    <row r="843" spans="1:1445" ht="11.4" x14ac:dyDescent="0.2">
      <c r="A843" s="275" t="s">
        <v>3021</v>
      </c>
      <c r="B843" s="125" t="s">
        <v>2969</v>
      </c>
      <c r="C843" s="126">
        <f t="shared" si="45"/>
        <v>10.909090909090908</v>
      </c>
      <c r="D843" s="125"/>
      <c r="E843" s="125" t="s">
        <v>2971</v>
      </c>
      <c r="F843" s="125" t="s">
        <v>2972</v>
      </c>
      <c r="G843" s="128">
        <v>3</v>
      </c>
      <c r="H843" s="128">
        <v>1</v>
      </c>
      <c r="I843" s="183">
        <v>1</v>
      </c>
      <c r="J843" s="130"/>
      <c r="K843" s="130">
        <v>1</v>
      </c>
      <c r="L843" s="131">
        <f t="shared" si="46"/>
        <v>1</v>
      </c>
      <c r="M843" s="454">
        <v>8</v>
      </c>
      <c r="N843" s="428" t="s">
        <v>339</v>
      </c>
      <c r="O843" s="362">
        <v>43627</v>
      </c>
      <c r="P843" s="347">
        <v>15</v>
      </c>
      <c r="Q843" s="428" t="s">
        <v>339</v>
      </c>
      <c r="R843" s="362">
        <v>43373</v>
      </c>
      <c r="S843" s="347">
        <v>11</v>
      </c>
      <c r="T843" s="125" t="s">
        <v>339</v>
      </c>
      <c r="U843" s="132">
        <v>43331</v>
      </c>
      <c r="V843" s="125"/>
      <c r="W843" s="125"/>
      <c r="X843" s="132"/>
      <c r="Y843" s="125"/>
      <c r="Z843" s="125"/>
      <c r="AA843" s="132"/>
      <c r="AB843" s="117"/>
      <c r="AC843" s="117"/>
      <c r="AD843" s="270"/>
      <c r="AE843" s="117"/>
      <c r="AF843" s="117"/>
      <c r="AG843" s="270"/>
      <c r="AH843" s="117"/>
      <c r="AI843" s="117"/>
      <c r="AJ843" s="270"/>
      <c r="AK843" s="1"/>
      <c r="AN843" s="1"/>
      <c r="AQ843" s="1"/>
      <c r="AT843" s="1"/>
      <c r="AW843" s="1"/>
      <c r="CI843"/>
      <c r="CJ843"/>
      <c r="CK843"/>
      <c r="CL843"/>
      <c r="CM843"/>
      <c r="CN843"/>
      <c r="CO843"/>
      <c r="CP843"/>
      <c r="CQ843"/>
      <c r="CR843"/>
      <c r="CS843"/>
      <c r="CT843"/>
      <c r="CU843"/>
      <c r="CV843"/>
      <c r="CW843"/>
      <c r="CX843"/>
      <c r="CY843"/>
      <c r="CZ843"/>
      <c r="DA843"/>
      <c r="DB843"/>
      <c r="DC843"/>
      <c r="DD843"/>
      <c r="DE843"/>
      <c r="DF843"/>
      <c r="DG843"/>
      <c r="DH843"/>
      <c r="DI843"/>
      <c r="DJ843"/>
      <c r="DK843"/>
      <c r="DL843"/>
      <c r="DM843"/>
      <c r="DN843"/>
    </row>
    <row r="844" spans="1:1445" ht="11.4" x14ac:dyDescent="0.2">
      <c r="A844" s="275" t="s">
        <v>3022</v>
      </c>
      <c r="B844" s="125" t="s">
        <v>2970</v>
      </c>
      <c r="C844" s="126">
        <f t="shared" si="45"/>
        <v>9.9411764705882355</v>
      </c>
      <c r="D844" s="125"/>
      <c r="E844" s="125" t="s">
        <v>2973</v>
      </c>
      <c r="F844" s="125" t="s">
        <v>2972</v>
      </c>
      <c r="G844" s="128">
        <v>2</v>
      </c>
      <c r="H844" s="128"/>
      <c r="I844" s="183">
        <v>0.5</v>
      </c>
      <c r="J844" s="130"/>
      <c r="K844" s="130">
        <v>0.5</v>
      </c>
      <c r="L844" s="131">
        <f t="shared" si="46"/>
        <v>0.5</v>
      </c>
      <c r="M844" s="454">
        <v>5</v>
      </c>
      <c r="N844" s="429" t="s">
        <v>339</v>
      </c>
      <c r="O844" s="132">
        <v>43627</v>
      </c>
      <c r="P844" s="454">
        <v>17</v>
      </c>
      <c r="Q844" s="429" t="s">
        <v>339</v>
      </c>
      <c r="R844" s="132">
        <v>43331</v>
      </c>
      <c r="S844" s="125"/>
      <c r="T844" s="125"/>
      <c r="U844" s="132"/>
      <c r="V844" s="125"/>
      <c r="W844" s="125"/>
      <c r="X844" s="132"/>
      <c r="Y844" s="117"/>
      <c r="Z844" s="117"/>
      <c r="AA844" s="270"/>
      <c r="AB844" s="117"/>
      <c r="AC844" s="117"/>
      <c r="AD844" s="270"/>
      <c r="AE844" s="117"/>
      <c r="AF844" s="117"/>
      <c r="AG844" s="270"/>
      <c r="AH844" s="1"/>
      <c r="AK844" s="1"/>
      <c r="AN844" s="1"/>
      <c r="AQ844" s="1"/>
      <c r="AT844" s="1"/>
      <c r="CF844"/>
      <c r="CG844"/>
      <c r="CH844"/>
      <c r="CI844"/>
      <c r="CJ844"/>
      <c r="CK844"/>
      <c r="CL844"/>
      <c r="CM844"/>
      <c r="CN844"/>
      <c r="CO844"/>
      <c r="CP844"/>
      <c r="CQ844"/>
      <c r="CR844"/>
      <c r="CS844"/>
      <c r="CT844"/>
      <c r="CU844"/>
      <c r="CV844"/>
      <c r="CW844"/>
      <c r="CX844"/>
      <c r="CY844"/>
      <c r="CZ844"/>
      <c r="DA844"/>
      <c r="DB844"/>
      <c r="DC844"/>
      <c r="DD844"/>
      <c r="DE844"/>
      <c r="DF844"/>
      <c r="DG844"/>
      <c r="DH844"/>
      <c r="DI844"/>
      <c r="DJ844"/>
      <c r="DK844"/>
    </row>
    <row r="845" spans="1:1445" ht="11.4" x14ac:dyDescent="0.2">
      <c r="A845" s="125" t="s">
        <v>3028</v>
      </c>
      <c r="B845" s="125" t="s">
        <v>3024</v>
      </c>
      <c r="C845" s="126">
        <f t="shared" si="45"/>
        <v>0</v>
      </c>
      <c r="D845" s="127"/>
      <c r="E845" s="125" t="s">
        <v>3032</v>
      </c>
      <c r="F845" s="125" t="s">
        <v>537</v>
      </c>
      <c r="G845" s="128"/>
      <c r="H845" s="128"/>
      <c r="I845" s="184"/>
      <c r="J845" s="130"/>
      <c r="K845" s="131"/>
      <c r="L845" s="131">
        <f t="shared" si="46"/>
        <v>0</v>
      </c>
      <c r="N845" s="429"/>
      <c r="O845" s="152"/>
      <c r="P845" s="128"/>
      <c r="Q845" s="131"/>
      <c r="R845" s="152"/>
      <c r="S845" s="125"/>
      <c r="T845" s="125"/>
      <c r="U845" s="132"/>
      <c r="V845" s="2"/>
      <c r="W845" s="2"/>
      <c r="X845" s="40"/>
      <c r="Y845" s="2"/>
      <c r="Z845" s="2"/>
      <c r="AA845" s="40"/>
      <c r="AB845" s="2"/>
      <c r="AC845" s="2"/>
      <c r="AD845" s="33"/>
      <c r="AE845" s="2"/>
      <c r="AF845" s="2"/>
      <c r="AG845" s="33"/>
      <c r="AH845" s="2"/>
      <c r="AI845" s="2"/>
      <c r="AJ845" s="33"/>
      <c r="AK845" s="2"/>
      <c r="AL845" s="2"/>
      <c r="AM845" s="33"/>
      <c r="AN845" s="2"/>
      <c r="AO845" s="2"/>
      <c r="AP845" s="33"/>
      <c r="AQ845" s="2"/>
      <c r="AR845" s="2"/>
      <c r="AS845" s="33"/>
      <c r="AT845" s="5"/>
      <c r="AU845" s="2"/>
      <c r="AV845" s="33"/>
      <c r="AW845" s="5"/>
      <c r="AX845" s="2"/>
      <c r="AY845" s="33"/>
      <c r="AZ845" s="5"/>
      <c r="BA845" s="2"/>
      <c r="BB845" s="33"/>
      <c r="BC845" s="5"/>
      <c r="BD845" s="2"/>
      <c r="BE845" s="33"/>
      <c r="BF845" s="5"/>
      <c r="BG845" s="2"/>
      <c r="BH845" s="33"/>
      <c r="BI845" s="5"/>
      <c r="BJ845" s="2"/>
      <c r="BK845" s="33"/>
      <c r="BL845" s="5"/>
      <c r="BM845" s="2"/>
      <c r="BN845" s="33"/>
      <c r="BO845" s="5"/>
      <c r="BP845" s="2"/>
      <c r="BQ845" s="33"/>
      <c r="BR845" s="5"/>
      <c r="BS845" s="2"/>
      <c r="BT845" s="33"/>
      <c r="BU845" s="5"/>
      <c r="BV845" s="2"/>
      <c r="BW845" s="33"/>
      <c r="BX845" s="5"/>
      <c r="BY845" s="2"/>
      <c r="BZ845" s="33"/>
      <c r="CD845" s="1"/>
      <c r="CG845" s="1"/>
      <c r="CI845"/>
      <c r="CJ845"/>
      <c r="CK845"/>
      <c r="CL845"/>
      <c r="CM845"/>
      <c r="CN845"/>
      <c r="CO845"/>
      <c r="CP845"/>
      <c r="CQ845"/>
      <c r="CR845"/>
      <c r="CS845"/>
      <c r="CT845"/>
      <c r="CU845"/>
      <c r="CV845"/>
      <c r="CW845"/>
      <c r="CX845"/>
      <c r="CY845"/>
      <c r="CZ845"/>
      <c r="DA845"/>
      <c r="DB845"/>
      <c r="DC845"/>
      <c r="DD845"/>
      <c r="DE845"/>
      <c r="DF845"/>
      <c r="DG845"/>
      <c r="DH845"/>
      <c r="DI845"/>
      <c r="DJ845"/>
      <c r="DK845"/>
      <c r="DL845"/>
      <c r="DM845"/>
      <c r="DN845"/>
    </row>
    <row r="846" spans="1:1445" ht="11.4" x14ac:dyDescent="0.2">
      <c r="A846" s="125" t="s">
        <v>3036</v>
      </c>
      <c r="B846" s="125" t="s">
        <v>3035</v>
      </c>
      <c r="C846" s="126">
        <f t="shared" si="45"/>
        <v>11</v>
      </c>
      <c r="D846" s="127"/>
      <c r="E846" s="125" t="s">
        <v>3037</v>
      </c>
      <c r="F846" s="125" t="s">
        <v>2972</v>
      </c>
      <c r="G846" s="128">
        <v>1</v>
      </c>
      <c r="H846" s="128">
        <v>1</v>
      </c>
      <c r="I846" s="184"/>
      <c r="J846" s="130"/>
      <c r="K846" s="131"/>
      <c r="L846" s="131">
        <f t="shared" si="46"/>
        <v>0</v>
      </c>
      <c r="M846" s="454">
        <v>11</v>
      </c>
      <c r="N846" s="429" t="s">
        <v>339</v>
      </c>
      <c r="O846" s="132">
        <v>43627</v>
      </c>
      <c r="P846" s="347">
        <v>3</v>
      </c>
      <c r="Q846" s="429" t="s">
        <v>209</v>
      </c>
      <c r="R846" s="132">
        <v>43373</v>
      </c>
      <c r="S846" s="128"/>
      <c r="T846" s="131"/>
      <c r="U846" s="152"/>
      <c r="V846" s="125"/>
      <c r="W846" s="125"/>
      <c r="X846" s="132"/>
      <c r="Y846" s="2"/>
      <c r="Z846" s="2"/>
      <c r="AA846" s="40"/>
      <c r="AB846" s="2"/>
      <c r="AC846" s="2"/>
      <c r="AD846" s="40"/>
      <c r="AE846" s="2"/>
      <c r="AF846" s="2"/>
      <c r="AG846" s="40"/>
      <c r="AH846" s="2"/>
      <c r="AI846" s="2"/>
      <c r="AJ846" s="40"/>
      <c r="AK846" s="2"/>
      <c r="AL846" s="2"/>
      <c r="AM846" s="40"/>
      <c r="AN846" s="2"/>
      <c r="AO846" s="2"/>
      <c r="AP846" s="40"/>
      <c r="AQ846" s="2"/>
      <c r="AR846" s="2"/>
      <c r="AS846" s="40"/>
      <c r="AT846" s="2"/>
      <c r="AU846" s="2"/>
      <c r="AV846" s="33"/>
      <c r="AW846" s="5"/>
      <c r="AX846" s="2"/>
      <c r="AY846" s="33"/>
      <c r="AZ846" s="5"/>
      <c r="BA846" s="2"/>
      <c r="BB846" s="33"/>
      <c r="BC846" s="5"/>
      <c r="BD846" s="2"/>
      <c r="BE846" s="33"/>
      <c r="BF846" s="5"/>
      <c r="BG846" s="2"/>
      <c r="BH846" s="33"/>
      <c r="BI846" s="5"/>
      <c r="BJ846" s="2"/>
      <c r="BK846" s="33"/>
      <c r="BL846" s="5"/>
      <c r="BM846" s="2"/>
      <c r="BN846" s="33"/>
      <c r="BO846" s="5"/>
      <c r="BP846" s="2"/>
      <c r="BQ846" s="33"/>
      <c r="BR846" s="5"/>
      <c r="BS846" s="2"/>
      <c r="BT846" s="33"/>
      <c r="BU846" s="5"/>
      <c r="BV846" s="2"/>
      <c r="BW846" s="33"/>
      <c r="BX846" s="5"/>
      <c r="BY846" s="2"/>
      <c r="BZ846" s="33"/>
      <c r="CA846" s="5"/>
      <c r="CB846" s="2"/>
      <c r="CC846" s="33"/>
      <c r="CL846"/>
      <c r="CM846" s="51"/>
      <c r="CN846"/>
      <c r="CO846"/>
      <c r="CP846" s="51"/>
      <c r="CQ846"/>
      <c r="CR846"/>
      <c r="CS846" s="51"/>
      <c r="CT846"/>
      <c r="CU846"/>
      <c r="CV846" s="51"/>
      <c r="CW846"/>
      <c r="CX846"/>
      <c r="CY846" s="51"/>
      <c r="CZ846"/>
      <c r="DA846"/>
      <c r="DB846" s="51"/>
      <c r="DC846"/>
      <c r="DD846"/>
      <c r="DE846" s="51"/>
      <c r="DF846"/>
      <c r="DG846"/>
      <c r="DH846" s="51"/>
      <c r="DI846"/>
      <c r="DJ846"/>
      <c r="DK846" s="51"/>
      <c r="DL846"/>
      <c r="DM846"/>
      <c r="DN846" s="51"/>
      <c r="DO846"/>
      <c r="DP846"/>
      <c r="DQ846" s="51"/>
      <c r="DT846" s="8"/>
    </row>
    <row r="847" spans="1:1445" ht="11.4" x14ac:dyDescent="0.2">
      <c r="A847" s="125" t="s">
        <v>1387</v>
      </c>
      <c r="B847" s="125" t="s">
        <v>1388</v>
      </c>
      <c r="C847" s="126">
        <f t="shared" si="45"/>
        <v>0</v>
      </c>
      <c r="D847" s="127"/>
      <c r="E847" s="125" t="s">
        <v>1398</v>
      </c>
      <c r="F847" s="125" t="s">
        <v>595</v>
      </c>
      <c r="G847" s="128"/>
      <c r="H847" s="128"/>
      <c r="I847" s="183"/>
      <c r="J847" s="130"/>
      <c r="K847" s="131">
        <v>0</v>
      </c>
      <c r="L847" s="131">
        <f t="shared" si="46"/>
        <v>0</v>
      </c>
      <c r="N847" s="429"/>
      <c r="O847" s="132"/>
      <c r="P847" s="125"/>
      <c r="Q847" s="125"/>
      <c r="R847" s="132"/>
      <c r="S847" s="145"/>
      <c r="T847" s="125"/>
      <c r="U847" s="132"/>
      <c r="X847" s="41"/>
      <c r="AD847" s="9"/>
      <c r="AE847" s="1"/>
      <c r="AH847" s="1"/>
      <c r="AK847" s="1"/>
      <c r="AN847" s="1"/>
      <c r="AQ847" s="1"/>
      <c r="CC847"/>
      <c r="CD847" s="51"/>
      <c r="CE847"/>
      <c r="CF847"/>
      <c r="CG847" s="51"/>
      <c r="CH847"/>
      <c r="CI847"/>
      <c r="CJ847" s="51"/>
      <c r="CK847"/>
      <c r="CL847"/>
      <c r="CM847" s="51"/>
      <c r="CN847"/>
      <c r="CO847"/>
      <c r="CP847" s="51"/>
      <c r="CQ847"/>
      <c r="CR847"/>
      <c r="CS847" s="51"/>
      <c r="CT847"/>
      <c r="CU847"/>
      <c r="CV847" s="51"/>
      <c r="CW847"/>
      <c r="CX847"/>
      <c r="CY847"/>
      <c r="CZ847"/>
      <c r="DA847"/>
      <c r="DB847"/>
      <c r="DC847"/>
      <c r="DD847"/>
      <c r="DE847"/>
      <c r="DF847"/>
      <c r="DG847"/>
      <c r="DH847"/>
    </row>
    <row r="848" spans="1:1445" ht="11.4" x14ac:dyDescent="0.2">
      <c r="A848" s="125" t="s">
        <v>584</v>
      </c>
      <c r="B848" s="125" t="s">
        <v>585</v>
      </c>
      <c r="C848" s="126">
        <f t="shared" si="45"/>
        <v>4.4090909090909083</v>
      </c>
      <c r="D848" s="127"/>
      <c r="E848" s="125" t="s">
        <v>824</v>
      </c>
      <c r="F848" s="125" t="s">
        <v>595</v>
      </c>
      <c r="G848" s="128">
        <v>4</v>
      </c>
      <c r="H848" s="128"/>
      <c r="I848" s="183"/>
      <c r="J848" s="130"/>
      <c r="K848" s="131">
        <v>0</v>
      </c>
      <c r="L848" s="131">
        <f t="shared" si="46"/>
        <v>0</v>
      </c>
      <c r="M848" s="454">
        <v>0</v>
      </c>
      <c r="N848" s="429" t="s">
        <v>339</v>
      </c>
      <c r="O848" s="132">
        <v>41756</v>
      </c>
      <c r="P848" s="125">
        <v>6</v>
      </c>
      <c r="Q848" s="125" t="s">
        <v>339</v>
      </c>
      <c r="R848" s="132">
        <v>41728</v>
      </c>
      <c r="S848" s="125">
        <v>11</v>
      </c>
      <c r="T848" s="125" t="s">
        <v>339</v>
      </c>
      <c r="U848" s="132">
        <v>41567</v>
      </c>
      <c r="V848" s="264">
        <v>5</v>
      </c>
      <c r="W848" s="264" t="s">
        <v>339</v>
      </c>
      <c r="X848" s="265">
        <v>41532</v>
      </c>
      <c r="Y848" s="2">
        <v>7</v>
      </c>
      <c r="Z848" s="2" t="s">
        <v>339</v>
      </c>
      <c r="AA848" s="40">
        <v>41483</v>
      </c>
      <c r="AB848" s="2">
        <v>7</v>
      </c>
      <c r="AC848" s="2" t="s">
        <v>339</v>
      </c>
      <c r="AD848" s="40">
        <v>41448</v>
      </c>
      <c r="AE848" s="1"/>
      <c r="CC848"/>
      <c r="CD848" s="51"/>
      <c r="CE848"/>
      <c r="CF848"/>
      <c r="CG848" s="51"/>
      <c r="CH848"/>
      <c r="CI848"/>
      <c r="CJ848" s="51"/>
      <c r="CK848"/>
      <c r="CL848"/>
      <c r="CM848" s="51"/>
      <c r="CN848"/>
      <c r="CO848"/>
      <c r="CP848" s="51"/>
      <c r="CQ848"/>
      <c r="CR848"/>
      <c r="CS848" s="51"/>
      <c r="CT848"/>
      <c r="CU848"/>
      <c r="CV848" s="51"/>
      <c r="CW848"/>
      <c r="CX848"/>
      <c r="CY848"/>
      <c r="CZ848"/>
      <c r="DA848"/>
      <c r="DB848"/>
      <c r="DC848"/>
      <c r="DD848"/>
      <c r="DE848"/>
      <c r="DF848"/>
      <c r="DG848"/>
      <c r="DH848"/>
    </row>
    <row r="849" spans="1:165" ht="11.4" x14ac:dyDescent="0.2">
      <c r="A849" s="125" t="s">
        <v>2928</v>
      </c>
      <c r="B849" s="125" t="s">
        <v>823</v>
      </c>
      <c r="C849" s="126">
        <f t="shared" si="45"/>
        <v>0</v>
      </c>
      <c r="D849" s="127" t="s">
        <v>2637</v>
      </c>
      <c r="E849" s="125" t="s">
        <v>2927</v>
      </c>
      <c r="F849" s="125" t="s">
        <v>275</v>
      </c>
      <c r="G849" s="128"/>
      <c r="H849" s="128"/>
      <c r="I849" s="183"/>
      <c r="J849" s="130"/>
      <c r="K849" s="131"/>
      <c r="L849" s="131">
        <f t="shared" si="46"/>
        <v>0</v>
      </c>
      <c r="M849" s="454">
        <v>0</v>
      </c>
      <c r="N849" s="429" t="s">
        <v>241</v>
      </c>
      <c r="O849" s="132">
        <v>43263</v>
      </c>
      <c r="P849" s="125"/>
      <c r="Q849" s="125"/>
      <c r="R849" s="132"/>
      <c r="S849" s="125"/>
      <c r="T849" s="125"/>
      <c r="U849" s="132"/>
      <c r="V849" s="2"/>
      <c r="W849" s="2"/>
      <c r="X849" s="40"/>
      <c r="Y849" s="2"/>
      <c r="Z849" s="2"/>
      <c r="AA849" s="40"/>
      <c r="AB849" s="2"/>
      <c r="AC849" s="2"/>
      <c r="AD849" s="40"/>
      <c r="AE849" s="1"/>
      <c r="AG849" s="9"/>
      <c r="AH849" s="1"/>
      <c r="AK849" s="1"/>
      <c r="AN849" s="1"/>
      <c r="AQ849" s="1"/>
      <c r="AT849" s="1"/>
      <c r="AW849" s="1"/>
      <c r="AZ849" s="1"/>
      <c r="BC849" s="1"/>
      <c r="BF849" s="1"/>
      <c r="BI849" s="1"/>
      <c r="BL849" s="1"/>
      <c r="BO849" s="1"/>
      <c r="BR849" s="1"/>
      <c r="BU849" s="1"/>
      <c r="BX849" s="1"/>
      <c r="CA849" s="1"/>
      <c r="CC849"/>
      <c r="CD849"/>
      <c r="CE849"/>
      <c r="CF849"/>
      <c r="CG849"/>
      <c r="CH849"/>
      <c r="CI849"/>
      <c r="CJ849"/>
      <c r="CK849"/>
      <c r="CL849"/>
      <c r="CM849"/>
      <c r="CN849"/>
      <c r="CO849"/>
      <c r="CP849"/>
      <c r="CQ849"/>
      <c r="CR849"/>
      <c r="CS849"/>
      <c r="CT849"/>
      <c r="CU849"/>
      <c r="CV849"/>
      <c r="CW849"/>
      <c r="CX849"/>
      <c r="CY849"/>
      <c r="CZ849"/>
      <c r="DA849"/>
      <c r="DB849"/>
      <c r="DC849"/>
      <c r="DD849"/>
      <c r="DE849"/>
      <c r="DF849"/>
      <c r="DG849"/>
      <c r="DH849"/>
    </row>
    <row r="850" spans="1:165" x14ac:dyDescent="0.2">
      <c r="A850" s="125" t="s">
        <v>602</v>
      </c>
      <c r="B850" s="125" t="s">
        <v>603</v>
      </c>
      <c r="C850" s="126">
        <f t="shared" si="45"/>
        <v>16</v>
      </c>
      <c r="D850" s="127"/>
      <c r="E850" s="143" t="s">
        <v>1761</v>
      </c>
      <c r="F850" s="125" t="s">
        <v>609</v>
      </c>
      <c r="G850" s="128">
        <v>4</v>
      </c>
      <c r="H850" s="128">
        <v>6</v>
      </c>
      <c r="I850" s="184">
        <v>12</v>
      </c>
      <c r="J850" s="130">
        <v>0.5</v>
      </c>
      <c r="K850" s="131">
        <v>72</v>
      </c>
      <c r="L850" s="131">
        <f t="shared" si="46"/>
        <v>72.5</v>
      </c>
      <c r="M850" s="454">
        <v>16</v>
      </c>
      <c r="N850" s="429" t="s">
        <v>339</v>
      </c>
      <c r="O850" s="132">
        <v>43590</v>
      </c>
      <c r="P850" s="347">
        <v>16</v>
      </c>
      <c r="Q850" s="125" t="s">
        <v>339</v>
      </c>
      <c r="R850" s="132">
        <v>43226</v>
      </c>
      <c r="S850" s="125">
        <v>16</v>
      </c>
      <c r="T850" s="125" t="s">
        <v>339</v>
      </c>
      <c r="U850" s="132">
        <v>43023</v>
      </c>
      <c r="V850" s="125">
        <v>16</v>
      </c>
      <c r="W850" s="125" t="s">
        <v>339</v>
      </c>
      <c r="X850" s="132">
        <v>42995</v>
      </c>
      <c r="Y850" s="117">
        <v>16</v>
      </c>
      <c r="Z850" s="117" t="s">
        <v>339</v>
      </c>
      <c r="AA850" s="87">
        <v>42994</v>
      </c>
      <c r="AB850" s="2">
        <v>16</v>
      </c>
      <c r="AC850" s="2" t="s">
        <v>339</v>
      </c>
      <c r="AD850" s="40">
        <v>42925</v>
      </c>
      <c r="AE850" s="2">
        <v>14</v>
      </c>
      <c r="AF850" s="2" t="s">
        <v>339</v>
      </c>
      <c r="AG850" s="33">
        <v>42924</v>
      </c>
      <c r="AH850" s="5">
        <v>16</v>
      </c>
      <c r="AI850" s="2" t="s">
        <v>339</v>
      </c>
      <c r="AJ850" s="33">
        <v>42868</v>
      </c>
      <c r="AK850" s="5">
        <v>16</v>
      </c>
      <c r="AL850" s="2" t="s">
        <v>339</v>
      </c>
      <c r="AM850" s="33">
        <v>42862</v>
      </c>
      <c r="AN850" s="5">
        <v>16</v>
      </c>
      <c r="AO850" s="2" t="s">
        <v>339</v>
      </c>
      <c r="AP850" s="33">
        <v>42680</v>
      </c>
      <c r="AQ850" s="5">
        <v>16</v>
      </c>
      <c r="AR850" s="2" t="s">
        <v>339</v>
      </c>
      <c r="AS850" s="33">
        <v>42603</v>
      </c>
      <c r="AT850" s="5">
        <v>12</v>
      </c>
      <c r="AU850" s="2" t="s">
        <v>339</v>
      </c>
      <c r="AV850" s="33">
        <v>42533</v>
      </c>
      <c r="AW850" s="2">
        <v>11</v>
      </c>
      <c r="AX850" s="2" t="s">
        <v>339</v>
      </c>
      <c r="AY850" s="33">
        <v>42532</v>
      </c>
      <c r="AZ850" s="2">
        <v>6</v>
      </c>
      <c r="BA850" s="2" t="s">
        <v>209</v>
      </c>
      <c r="BB850" s="33">
        <v>42505</v>
      </c>
      <c r="BC850" s="2">
        <v>13</v>
      </c>
      <c r="BD850" s="2" t="s">
        <v>339</v>
      </c>
      <c r="BE850" s="33">
        <v>42504</v>
      </c>
      <c r="BF850" s="2">
        <v>16</v>
      </c>
      <c r="BG850" s="2" t="s">
        <v>339</v>
      </c>
      <c r="BH850" s="33">
        <v>42498</v>
      </c>
      <c r="BI850" s="2">
        <v>11</v>
      </c>
      <c r="BJ850" s="2" t="s">
        <v>339</v>
      </c>
      <c r="BK850" s="33">
        <v>42462</v>
      </c>
      <c r="BL850" s="2">
        <v>22</v>
      </c>
      <c r="BM850" s="2" t="s">
        <v>339</v>
      </c>
      <c r="BN850" s="33">
        <v>42456</v>
      </c>
      <c r="BO850" s="2">
        <v>20</v>
      </c>
      <c r="BP850" s="2" t="s">
        <v>339</v>
      </c>
      <c r="BQ850" s="33">
        <v>42414</v>
      </c>
      <c r="BR850" s="2">
        <v>16</v>
      </c>
      <c r="BS850" s="2" t="s">
        <v>339</v>
      </c>
      <c r="BT850" s="33">
        <v>42309</v>
      </c>
      <c r="BU850" s="2">
        <v>16</v>
      </c>
      <c r="BV850" s="2" t="s">
        <v>339</v>
      </c>
      <c r="BW850" s="33">
        <v>42288</v>
      </c>
      <c r="BX850" s="2">
        <v>16</v>
      </c>
      <c r="BY850" s="2" t="s">
        <v>339</v>
      </c>
      <c r="BZ850" s="33">
        <v>42301</v>
      </c>
      <c r="CA850" s="2">
        <v>10</v>
      </c>
      <c r="CB850" s="2" t="s">
        <v>209</v>
      </c>
      <c r="CC850" s="33">
        <v>42169</v>
      </c>
      <c r="CD850" s="2">
        <v>14</v>
      </c>
      <c r="CE850" s="2" t="s">
        <v>339</v>
      </c>
      <c r="CF850" s="33">
        <v>42168</v>
      </c>
      <c r="CG850" s="2">
        <v>17</v>
      </c>
      <c r="CH850" s="2" t="s">
        <v>339</v>
      </c>
      <c r="CI850" s="33">
        <v>42154</v>
      </c>
      <c r="CJ850" s="2">
        <v>16</v>
      </c>
      <c r="CK850" s="2" t="s">
        <v>339</v>
      </c>
      <c r="CL850" s="33">
        <v>42134</v>
      </c>
      <c r="CM850" s="2">
        <v>18</v>
      </c>
      <c r="CN850" s="2" t="s">
        <v>339</v>
      </c>
      <c r="CO850" s="33">
        <v>42120</v>
      </c>
      <c r="CP850" s="2">
        <v>16</v>
      </c>
      <c r="CQ850" s="2" t="s">
        <v>339</v>
      </c>
      <c r="CR850" s="33">
        <v>42050</v>
      </c>
      <c r="CS850" s="2">
        <v>16</v>
      </c>
      <c r="CT850" s="2" t="s">
        <v>339</v>
      </c>
      <c r="CU850" s="33">
        <v>42029</v>
      </c>
      <c r="CV850" s="2">
        <v>18</v>
      </c>
      <c r="CW850" s="2" t="s">
        <v>339</v>
      </c>
      <c r="CX850" s="33">
        <v>41945</v>
      </c>
      <c r="CY850" s="2">
        <v>16</v>
      </c>
      <c r="CZ850" s="2" t="s">
        <v>339</v>
      </c>
      <c r="DA850" s="33">
        <v>41937</v>
      </c>
      <c r="DB850" s="2">
        <v>20</v>
      </c>
      <c r="DC850" s="2" t="s">
        <v>339</v>
      </c>
      <c r="DD850" s="33">
        <v>41896</v>
      </c>
      <c r="DE850" s="2">
        <v>4</v>
      </c>
      <c r="DF850" s="2" t="s">
        <v>209</v>
      </c>
      <c r="DG850" s="33">
        <v>41868</v>
      </c>
      <c r="DH850" s="2">
        <v>18</v>
      </c>
      <c r="DI850" s="2" t="s">
        <v>339</v>
      </c>
      <c r="DJ850" s="33">
        <v>41867</v>
      </c>
      <c r="DK850" s="2">
        <v>22</v>
      </c>
      <c r="DL850" s="2" t="s">
        <v>339</v>
      </c>
      <c r="DM850" s="33">
        <v>41825</v>
      </c>
      <c r="DN850" s="2">
        <v>22</v>
      </c>
      <c r="DO850" s="2" t="s">
        <v>339</v>
      </c>
      <c r="DP850" s="33">
        <v>41793</v>
      </c>
      <c r="DQ850" s="2">
        <v>22</v>
      </c>
      <c r="DR850" s="2" t="s">
        <v>339</v>
      </c>
      <c r="DS850" s="33">
        <v>41770</v>
      </c>
      <c r="DT850" s="2">
        <v>20</v>
      </c>
      <c r="DU850" s="2" t="s">
        <v>339</v>
      </c>
      <c r="DV850" s="33">
        <v>41756</v>
      </c>
      <c r="DW850" s="2">
        <v>22</v>
      </c>
      <c r="DX850" s="2" t="s">
        <v>339</v>
      </c>
      <c r="DY850" s="33">
        <v>41734</v>
      </c>
      <c r="DZ850" s="2">
        <v>22</v>
      </c>
      <c r="EA850" s="2" t="s">
        <v>339</v>
      </c>
      <c r="EB850" s="33">
        <v>41728</v>
      </c>
      <c r="EC850" s="2">
        <v>22</v>
      </c>
      <c r="ED850" s="2" t="s">
        <v>339</v>
      </c>
      <c r="EE850" s="33">
        <v>41714</v>
      </c>
      <c r="EF850" s="2">
        <v>20</v>
      </c>
      <c r="EG850" s="2" t="s">
        <v>339</v>
      </c>
      <c r="EH850" s="33">
        <v>41686</v>
      </c>
      <c r="EI850" s="2">
        <v>22</v>
      </c>
      <c r="EJ850" s="2" t="s">
        <v>339</v>
      </c>
      <c r="EK850" s="33">
        <v>41532</v>
      </c>
      <c r="EL850" s="2">
        <v>20</v>
      </c>
      <c r="EM850" s="2" t="s">
        <v>339</v>
      </c>
      <c r="EN850" s="33">
        <v>41531</v>
      </c>
      <c r="EO850" s="2">
        <v>22</v>
      </c>
      <c r="EP850" s="2" t="s">
        <v>339</v>
      </c>
      <c r="EQ850" s="33">
        <v>41511</v>
      </c>
      <c r="ER850" s="2">
        <v>22</v>
      </c>
      <c r="ES850" s="2" t="s">
        <v>339</v>
      </c>
      <c r="ET850" s="33">
        <v>41483</v>
      </c>
      <c r="EU850" s="2">
        <v>22</v>
      </c>
      <c r="EV850" s="2" t="s">
        <v>339</v>
      </c>
      <c r="EW850" s="33">
        <v>41461</v>
      </c>
      <c r="EX850" s="2">
        <v>22</v>
      </c>
      <c r="EY850" s="2" t="s">
        <v>339</v>
      </c>
      <c r="EZ850" s="33">
        <v>41448</v>
      </c>
      <c r="FA850" s="2">
        <v>3</v>
      </c>
      <c r="FB850" s="2" t="s">
        <v>209</v>
      </c>
      <c r="FC850" s="33">
        <v>41420</v>
      </c>
      <c r="FD850" s="2">
        <v>22</v>
      </c>
      <c r="FE850" s="2" t="s">
        <v>339</v>
      </c>
      <c r="FF850" s="33">
        <v>41371</v>
      </c>
      <c r="FG850" s="2">
        <v>22</v>
      </c>
      <c r="FH850" s="2" t="s">
        <v>339</v>
      </c>
      <c r="FI850" s="33">
        <v>41357</v>
      </c>
    </row>
    <row r="851" spans="1:165" ht="11.4" x14ac:dyDescent="0.2">
      <c r="A851" s="125" t="s">
        <v>505</v>
      </c>
      <c r="B851" s="125" t="s">
        <v>506</v>
      </c>
      <c r="C851" s="126">
        <f t="shared" si="45"/>
        <v>9.8823529411764692</v>
      </c>
      <c r="D851" s="127" t="s">
        <v>446</v>
      </c>
      <c r="E851" s="125" t="s">
        <v>645</v>
      </c>
      <c r="F851" s="125" t="s">
        <v>510</v>
      </c>
      <c r="G851" s="128">
        <v>4</v>
      </c>
      <c r="H851" s="128"/>
      <c r="I851" s="183">
        <v>1</v>
      </c>
      <c r="J851" s="130"/>
      <c r="K851" s="131">
        <v>0</v>
      </c>
      <c r="L851" s="131">
        <f t="shared" si="46"/>
        <v>0</v>
      </c>
      <c r="M851" s="454">
        <v>7</v>
      </c>
      <c r="N851" s="429" t="s">
        <v>339</v>
      </c>
      <c r="O851" s="132">
        <v>42519</v>
      </c>
      <c r="P851" s="125">
        <v>0</v>
      </c>
      <c r="Q851" s="125" t="s">
        <v>184</v>
      </c>
      <c r="R851" s="132">
        <v>41734</v>
      </c>
      <c r="S851" s="125">
        <v>14</v>
      </c>
      <c r="T851" s="125" t="s">
        <v>339</v>
      </c>
      <c r="U851" s="132">
        <v>41721</v>
      </c>
      <c r="V851" s="2">
        <v>11</v>
      </c>
      <c r="W851" s="2" t="s">
        <v>339</v>
      </c>
      <c r="X851" s="40">
        <v>41609</v>
      </c>
      <c r="Y851" s="2">
        <v>10</v>
      </c>
      <c r="Z851" s="2" t="s">
        <v>339</v>
      </c>
      <c r="AA851" s="40">
        <v>41581</v>
      </c>
      <c r="AB851" s="2">
        <v>12</v>
      </c>
      <c r="AC851" s="2" t="s">
        <v>339</v>
      </c>
      <c r="AD851" s="33">
        <v>41560</v>
      </c>
      <c r="AE851" s="5">
        <v>7</v>
      </c>
      <c r="AF851" s="2" t="s">
        <v>339</v>
      </c>
      <c r="AG851" s="33">
        <v>41420</v>
      </c>
      <c r="AH851" s="5">
        <v>12</v>
      </c>
      <c r="AI851" s="2" t="s">
        <v>339</v>
      </c>
      <c r="AJ851" s="33">
        <v>41406</v>
      </c>
      <c r="AK851" s="5">
        <v>8</v>
      </c>
      <c r="AL851" s="2" t="s">
        <v>339</v>
      </c>
      <c r="AM851" s="33">
        <v>41378</v>
      </c>
      <c r="AN851" s="5">
        <v>8</v>
      </c>
      <c r="AO851" s="2" t="s">
        <v>339</v>
      </c>
      <c r="AP851" s="33">
        <v>41350</v>
      </c>
      <c r="AQ851" s="5">
        <v>9</v>
      </c>
      <c r="AR851" s="2" t="s">
        <v>339</v>
      </c>
      <c r="AS851" s="33">
        <v>41322</v>
      </c>
      <c r="CC851"/>
      <c r="CD851"/>
      <c r="CE851"/>
      <c r="CF851"/>
      <c r="CG851"/>
      <c r="CH851"/>
      <c r="CI851"/>
      <c r="CJ851"/>
      <c r="CK851"/>
      <c r="CL851"/>
      <c r="CM851"/>
      <c r="CN851"/>
      <c r="CO851"/>
      <c r="CP851"/>
      <c r="CQ851"/>
      <c r="CR851"/>
      <c r="CS851"/>
      <c r="CT851"/>
      <c r="CU851"/>
      <c r="CV851"/>
      <c r="CW851"/>
      <c r="CX851"/>
      <c r="CY851"/>
      <c r="CZ851"/>
      <c r="DA851"/>
      <c r="DB851"/>
      <c r="DC851"/>
      <c r="DD851"/>
      <c r="DE851"/>
      <c r="DF851"/>
      <c r="DG851"/>
      <c r="DH851"/>
    </row>
    <row r="852" spans="1:165" ht="11.4" x14ac:dyDescent="0.2">
      <c r="A852" s="276" t="s">
        <v>2866</v>
      </c>
      <c r="B852" s="276" t="s">
        <v>2867</v>
      </c>
      <c r="C852" s="126">
        <f t="shared" si="45"/>
        <v>0</v>
      </c>
      <c r="D852" s="264"/>
      <c r="E852" s="276" t="s">
        <v>2861</v>
      </c>
      <c r="F852" s="276" t="s">
        <v>275</v>
      </c>
      <c r="G852" s="276"/>
      <c r="H852" s="276"/>
      <c r="I852" s="276"/>
      <c r="J852" s="276"/>
      <c r="K852" s="276"/>
      <c r="L852" s="131">
        <f t="shared" si="46"/>
        <v>0</v>
      </c>
      <c r="N852" s="429"/>
      <c r="O852" s="276"/>
      <c r="P852" s="276"/>
      <c r="Q852" s="276"/>
      <c r="R852" s="276"/>
      <c r="S852" s="276"/>
      <c r="T852" s="276"/>
      <c r="U852" s="276"/>
      <c r="X852" s="9"/>
      <c r="CC852"/>
      <c r="CD852"/>
      <c r="CE852"/>
      <c r="CF852"/>
      <c r="CG852"/>
      <c r="CH852"/>
      <c r="CI852"/>
      <c r="CJ852"/>
      <c r="CK852"/>
      <c r="CL852"/>
      <c r="CM852"/>
      <c r="CN852"/>
      <c r="CO852"/>
      <c r="CP852"/>
      <c r="CQ852"/>
      <c r="CR852"/>
      <c r="CS852"/>
      <c r="CT852"/>
      <c r="CU852"/>
      <c r="CV852"/>
      <c r="CW852"/>
      <c r="CX852"/>
      <c r="CY852"/>
      <c r="CZ852"/>
      <c r="DA852"/>
      <c r="DB852"/>
      <c r="DC852"/>
      <c r="DD852"/>
      <c r="DE852"/>
      <c r="DF852"/>
      <c r="DG852"/>
      <c r="DH852"/>
    </row>
    <row r="853" spans="1:165" ht="11.4" x14ac:dyDescent="0.2">
      <c r="A853" s="276" t="s">
        <v>3259</v>
      </c>
      <c r="B853" s="276" t="s">
        <v>3260</v>
      </c>
      <c r="C853" s="126"/>
      <c r="D853" s="264"/>
      <c r="E853" s="276" t="s">
        <v>3261</v>
      </c>
      <c r="F853" s="276" t="s">
        <v>595</v>
      </c>
      <c r="G853" s="276"/>
      <c r="H853" s="276"/>
      <c r="I853" s="276"/>
      <c r="J853" s="276"/>
      <c r="K853" s="276"/>
      <c r="L853" s="131"/>
      <c r="N853" s="429"/>
      <c r="O853" s="276"/>
      <c r="P853" s="276"/>
      <c r="Q853" s="276"/>
      <c r="R853" s="276"/>
      <c r="S853" s="276"/>
      <c r="T853" s="276"/>
      <c r="U853" s="276"/>
      <c r="X853" s="9"/>
      <c r="AE853" s="422"/>
      <c r="AH853" s="422"/>
      <c r="CC853"/>
      <c r="CD853"/>
      <c r="CE853"/>
      <c r="CF853"/>
      <c r="CG853"/>
      <c r="CH853"/>
      <c r="CI853"/>
      <c r="CJ853"/>
      <c r="CK853"/>
      <c r="CL853"/>
      <c r="CM853"/>
      <c r="CN853"/>
      <c r="CO853"/>
      <c r="CP853"/>
      <c r="CQ853"/>
      <c r="CR853"/>
      <c r="CS853"/>
      <c r="CT853"/>
      <c r="CU853"/>
      <c r="CV853"/>
      <c r="CW853"/>
      <c r="CX853"/>
      <c r="CY853"/>
      <c r="CZ853"/>
      <c r="DA853"/>
      <c r="DB853"/>
      <c r="DC853"/>
      <c r="DD853"/>
      <c r="DE853"/>
      <c r="DF853"/>
      <c r="DG853"/>
      <c r="DH853"/>
    </row>
    <row r="854" spans="1:165" ht="11.4" x14ac:dyDescent="0.2">
      <c r="A854" s="276" t="s">
        <v>2865</v>
      </c>
      <c r="B854" s="125" t="s">
        <v>2864</v>
      </c>
      <c r="C854" s="126">
        <f t="shared" si="45"/>
        <v>0</v>
      </c>
      <c r="D854" s="264"/>
      <c r="E854" s="276" t="s">
        <v>2860</v>
      </c>
      <c r="F854" s="276" t="s">
        <v>275</v>
      </c>
      <c r="G854" s="276"/>
      <c r="H854" s="276"/>
      <c r="I854" s="276"/>
      <c r="J854" s="276"/>
      <c r="K854" s="276"/>
      <c r="L854" s="131">
        <f t="shared" si="46"/>
        <v>0</v>
      </c>
      <c r="N854" s="429"/>
      <c r="O854" s="276"/>
      <c r="P854" s="276"/>
      <c r="Q854" s="276"/>
      <c r="R854" s="276"/>
      <c r="S854" s="276"/>
      <c r="T854" s="276"/>
      <c r="U854" s="276"/>
      <c r="X854" s="9"/>
      <c r="AD854" s="9"/>
      <c r="AE854" s="1"/>
      <c r="AG854" s="9"/>
      <c r="AH854" s="1"/>
      <c r="CC854"/>
      <c r="CD854" s="51"/>
      <c r="CE854"/>
      <c r="CF854"/>
      <c r="CG854" s="51"/>
      <c r="CH854"/>
      <c r="CI854"/>
      <c r="CJ854" s="51"/>
      <c r="CK854"/>
      <c r="CL854"/>
      <c r="CM854" s="51"/>
      <c r="CN854"/>
      <c r="CO854"/>
      <c r="CP854" s="51"/>
      <c r="CQ854"/>
      <c r="CR854"/>
      <c r="CS854"/>
      <c r="CT854"/>
      <c r="CU854"/>
      <c r="CV854"/>
      <c r="CW854"/>
      <c r="CX854"/>
      <c r="CY854"/>
      <c r="CZ854"/>
      <c r="DA854"/>
      <c r="DB854"/>
      <c r="DC854"/>
      <c r="DD854"/>
      <c r="DE854"/>
      <c r="DF854"/>
      <c r="DG854"/>
      <c r="DH854"/>
    </row>
    <row r="855" spans="1:165" ht="11.4" x14ac:dyDescent="0.2">
      <c r="A855" s="125" t="s">
        <v>3029</v>
      </c>
      <c r="B855" s="125" t="s">
        <v>3025</v>
      </c>
      <c r="C855" s="126">
        <f t="shared" si="45"/>
        <v>0</v>
      </c>
      <c r="D855" s="127"/>
      <c r="E855" s="125" t="s">
        <v>3033</v>
      </c>
      <c r="F855" s="125" t="s">
        <v>537</v>
      </c>
      <c r="G855" s="128"/>
      <c r="H855" s="128"/>
      <c r="I855" s="184"/>
      <c r="J855" s="130"/>
      <c r="K855" s="131"/>
      <c r="L855" s="131">
        <f t="shared" si="46"/>
        <v>0</v>
      </c>
      <c r="N855" s="429"/>
      <c r="O855" s="152"/>
      <c r="P855" s="128"/>
      <c r="Q855" s="131"/>
      <c r="R855" s="152"/>
      <c r="S855" s="125"/>
      <c r="T855" s="125"/>
      <c r="U855" s="132"/>
      <c r="V855" s="2"/>
      <c r="W855" s="2"/>
      <c r="X855" s="40"/>
      <c r="Y855" s="2"/>
      <c r="Z855" s="2"/>
      <c r="AA855" s="40"/>
      <c r="AB855" s="2"/>
      <c r="AC855" s="2"/>
      <c r="AD855" s="33"/>
      <c r="AE855" s="5"/>
      <c r="AF855" s="2"/>
      <c r="AG855" s="33"/>
      <c r="AH855" s="5"/>
      <c r="AI855" s="2"/>
      <c r="AJ855" s="33"/>
      <c r="AK855" s="5"/>
      <c r="AL855" s="2"/>
      <c r="AM855" s="33"/>
      <c r="AN855" s="5"/>
      <c r="AO855" s="2"/>
      <c r="AP855" s="33"/>
      <c r="AQ855" s="5"/>
      <c r="AR855" s="2"/>
      <c r="AS855" s="33"/>
      <c r="AT855" s="5"/>
      <c r="AU855" s="2"/>
      <c r="AV855" s="33"/>
      <c r="AW855" s="5"/>
      <c r="AX855" s="2"/>
      <c r="AY855" s="33"/>
      <c r="AZ855" s="5"/>
      <c r="BA855" s="2"/>
      <c r="BB855" s="33"/>
      <c r="BC855" s="5"/>
      <c r="BD855" s="2"/>
      <c r="BE855" s="33"/>
      <c r="BF855" s="5"/>
      <c r="BG855" s="2"/>
      <c r="BH855" s="33"/>
      <c r="BI855" s="5"/>
      <c r="BJ855" s="2"/>
      <c r="BK855" s="33"/>
      <c r="BL855" s="5"/>
      <c r="BM855" s="2"/>
      <c r="BN855" s="33"/>
      <c r="BO855" s="5"/>
      <c r="BP855" s="2"/>
      <c r="BQ855" s="33"/>
      <c r="BR855" s="5"/>
      <c r="BS855" s="2"/>
      <c r="BT855" s="33"/>
      <c r="BU855" s="5"/>
      <c r="BV855" s="2"/>
      <c r="BW855" s="33"/>
      <c r="BX855" s="5"/>
      <c r="BY855" s="2"/>
      <c r="BZ855" s="33"/>
      <c r="CD855" s="1"/>
      <c r="CG855" s="1"/>
      <c r="CI855"/>
      <c r="CJ855"/>
      <c r="CK855"/>
      <c r="CL855"/>
      <c r="CM855"/>
      <c r="CN855"/>
      <c r="CO855"/>
      <c r="CP855"/>
      <c r="CQ855"/>
      <c r="CR855"/>
      <c r="CS855"/>
      <c r="CT855"/>
      <c r="CU855"/>
      <c r="CV855"/>
      <c r="CW855"/>
      <c r="CX855"/>
      <c r="CY855"/>
      <c r="CZ855"/>
      <c r="DA855"/>
      <c r="DB855"/>
      <c r="DC855"/>
      <c r="DD855"/>
      <c r="DE855"/>
      <c r="DF855"/>
      <c r="DG855"/>
      <c r="DH855"/>
      <c r="DI855"/>
      <c r="DJ855"/>
      <c r="DK855"/>
      <c r="DL855"/>
      <c r="DM855"/>
      <c r="DN855"/>
    </row>
    <row r="856" spans="1:165" ht="11.4" x14ac:dyDescent="0.2">
      <c r="A856" s="125" t="s">
        <v>686</v>
      </c>
      <c r="B856" s="125" t="s">
        <v>661</v>
      </c>
      <c r="C856" s="126">
        <f t="shared" si="45"/>
        <v>10.772727272727272</v>
      </c>
      <c r="D856" s="127"/>
      <c r="E856" s="143" t="s">
        <v>2500</v>
      </c>
      <c r="F856" s="125" t="s">
        <v>595</v>
      </c>
      <c r="G856" s="128">
        <v>4</v>
      </c>
      <c r="H856" s="128">
        <v>6</v>
      </c>
      <c r="I856" s="184">
        <v>12</v>
      </c>
      <c r="J856" s="130"/>
      <c r="K856" s="131">
        <v>15.25</v>
      </c>
      <c r="L856" s="131">
        <f t="shared" si="46"/>
        <v>15.25</v>
      </c>
      <c r="M856" s="454">
        <v>9</v>
      </c>
      <c r="N856" s="429" t="s">
        <v>339</v>
      </c>
      <c r="O856" s="132">
        <v>42274</v>
      </c>
      <c r="P856" s="125">
        <v>11</v>
      </c>
      <c r="Q856" s="125" t="s">
        <v>339</v>
      </c>
      <c r="R856" s="132">
        <v>42273</v>
      </c>
      <c r="S856" s="125">
        <v>14</v>
      </c>
      <c r="T856" s="125" t="s">
        <v>339</v>
      </c>
      <c r="U856" s="132">
        <v>42231</v>
      </c>
      <c r="V856" s="2">
        <v>7</v>
      </c>
      <c r="W856" s="2" t="s">
        <v>339</v>
      </c>
      <c r="X856" s="40">
        <v>42120</v>
      </c>
      <c r="Y856" s="2">
        <v>4</v>
      </c>
      <c r="Z856" s="2" t="s">
        <v>209</v>
      </c>
      <c r="AA856" s="40">
        <v>42119</v>
      </c>
      <c r="AB856" s="2">
        <v>4</v>
      </c>
      <c r="AC856" s="2" t="s">
        <v>339</v>
      </c>
      <c r="AD856" s="33">
        <v>42050</v>
      </c>
      <c r="AE856" s="5">
        <v>9</v>
      </c>
      <c r="AF856" s="2" t="s">
        <v>339</v>
      </c>
      <c r="AG856" s="33">
        <v>41825</v>
      </c>
      <c r="AH856" s="5">
        <v>14</v>
      </c>
      <c r="AI856" s="2" t="s">
        <v>339</v>
      </c>
      <c r="AJ856" s="33">
        <v>41819</v>
      </c>
      <c r="AK856" s="5">
        <v>9</v>
      </c>
      <c r="AL856" s="2" t="s">
        <v>339</v>
      </c>
      <c r="AM856" s="33">
        <v>41793</v>
      </c>
      <c r="AN856" s="5">
        <v>18</v>
      </c>
      <c r="AO856" s="2" t="s">
        <v>339</v>
      </c>
      <c r="AP856" s="33">
        <v>41784</v>
      </c>
      <c r="AQ856" s="5">
        <v>6</v>
      </c>
      <c r="AR856" s="2" t="s">
        <v>209</v>
      </c>
      <c r="AS856" s="33">
        <v>41728</v>
      </c>
      <c r="AT856" s="5">
        <v>17</v>
      </c>
      <c r="AU856" s="2" t="s">
        <v>339</v>
      </c>
      <c r="AV856" s="33">
        <v>41665</v>
      </c>
      <c r="AW856" s="5">
        <v>20</v>
      </c>
      <c r="AX856" s="2" t="s">
        <v>339</v>
      </c>
      <c r="AY856" s="33">
        <v>41546</v>
      </c>
      <c r="AZ856" s="5">
        <v>17</v>
      </c>
      <c r="BA856" s="2" t="s">
        <v>339</v>
      </c>
      <c r="BB856" s="33">
        <v>41539</v>
      </c>
      <c r="BC856" s="5">
        <v>12</v>
      </c>
      <c r="BD856" s="2" t="s">
        <v>339</v>
      </c>
      <c r="BE856" s="33">
        <v>41538</v>
      </c>
      <c r="BF856" s="5">
        <v>17</v>
      </c>
      <c r="BG856" s="2" t="s">
        <v>339</v>
      </c>
      <c r="BH856" s="33">
        <v>41532</v>
      </c>
      <c r="BI856" s="5">
        <v>15</v>
      </c>
      <c r="BJ856" s="2" t="s">
        <v>339</v>
      </c>
      <c r="BK856" s="33">
        <v>41483</v>
      </c>
      <c r="BL856" s="5">
        <v>13</v>
      </c>
      <c r="BM856" s="2" t="s">
        <v>339</v>
      </c>
      <c r="BN856" s="33">
        <v>41461</v>
      </c>
      <c r="BO856" s="5">
        <v>13</v>
      </c>
      <c r="BP856" s="2" t="s">
        <v>339</v>
      </c>
      <c r="BQ856" s="33">
        <v>41448</v>
      </c>
      <c r="BR856" s="5">
        <v>13</v>
      </c>
      <c r="BS856" s="2" t="s">
        <v>339</v>
      </c>
      <c r="BT856" s="33">
        <v>41420</v>
      </c>
      <c r="CC856"/>
      <c r="CD856"/>
      <c r="CE856"/>
      <c r="CF856"/>
      <c r="CG856"/>
      <c r="CH856"/>
      <c r="CI856"/>
      <c r="CJ856"/>
      <c r="CK856"/>
      <c r="CL856"/>
      <c r="CM856"/>
      <c r="CN856"/>
      <c r="CO856"/>
      <c r="CP856"/>
      <c r="CQ856"/>
      <c r="CR856"/>
      <c r="CS856"/>
      <c r="CT856"/>
      <c r="CU856"/>
      <c r="CV856"/>
      <c r="CW856"/>
      <c r="CX856"/>
      <c r="CY856"/>
      <c r="CZ856"/>
      <c r="DA856"/>
      <c r="DB856"/>
      <c r="DC856"/>
      <c r="DD856"/>
      <c r="DE856"/>
      <c r="DF856"/>
      <c r="DG856"/>
      <c r="DH856"/>
    </row>
    <row r="857" spans="1:165" ht="11.4" x14ac:dyDescent="0.2">
      <c r="A857" s="125" t="s">
        <v>3027</v>
      </c>
      <c r="B857" s="125" t="s">
        <v>893</v>
      </c>
      <c r="C857" s="126">
        <f t="shared" si="45"/>
        <v>0</v>
      </c>
      <c r="D857" s="127"/>
      <c r="E857" s="125" t="s">
        <v>3031</v>
      </c>
      <c r="F857" s="125" t="s">
        <v>537</v>
      </c>
      <c r="G857" s="128"/>
      <c r="H857" s="128"/>
      <c r="I857" s="184"/>
      <c r="J857" s="130"/>
      <c r="K857" s="131"/>
      <c r="L857" s="131">
        <f t="shared" si="46"/>
        <v>0</v>
      </c>
      <c r="N857" s="429"/>
      <c r="O857" s="152"/>
      <c r="P857" s="128"/>
      <c r="Q857" s="131"/>
      <c r="R857" s="152"/>
      <c r="S857" s="125"/>
      <c r="T857" s="125"/>
      <c r="U857" s="132"/>
      <c r="V857" s="264"/>
      <c r="W857" s="264"/>
      <c r="X857" s="265"/>
      <c r="Y857" s="2"/>
      <c r="Z857" s="2"/>
      <c r="AA857" s="40"/>
      <c r="AB857" s="2"/>
      <c r="AC857" s="2"/>
      <c r="AD857" s="40"/>
      <c r="AE857" s="2"/>
      <c r="AF857" s="2"/>
      <c r="AG857" s="33"/>
      <c r="AH857" s="5"/>
      <c r="AI857" s="2"/>
      <c r="AJ857" s="33"/>
      <c r="AK857" s="5"/>
      <c r="AL857" s="2"/>
      <c r="AM857" s="33"/>
      <c r="AN857" s="5"/>
      <c r="AO857" s="2"/>
      <c r="AP857" s="33"/>
      <c r="AQ857" s="5"/>
      <c r="AR857" s="2"/>
      <c r="AS857" s="33"/>
      <c r="AT857" s="5"/>
      <c r="AU857" s="2"/>
      <c r="AV857" s="33"/>
      <c r="AW857" s="5"/>
      <c r="AX857" s="2"/>
      <c r="AY857" s="33"/>
      <c r="AZ857" s="5"/>
      <c r="BA857" s="2"/>
      <c r="BB857" s="33"/>
      <c r="BC857" s="5"/>
      <c r="BD857" s="2"/>
      <c r="BE857" s="33"/>
      <c r="BF857" s="5"/>
      <c r="BG857" s="2"/>
      <c r="BH857" s="33"/>
      <c r="BI857" s="5"/>
      <c r="BJ857" s="2"/>
      <c r="BK857" s="33"/>
      <c r="BL857" s="5"/>
      <c r="BM857" s="2"/>
      <c r="BN857" s="33"/>
      <c r="BO857" s="5"/>
      <c r="BP857" s="2"/>
      <c r="BQ857" s="33"/>
      <c r="BR857" s="5"/>
      <c r="BS857" s="2"/>
      <c r="BT857" s="33"/>
      <c r="BU857" s="5"/>
      <c r="BV857" s="2"/>
      <c r="BW857" s="33"/>
      <c r="BX857" s="5"/>
      <c r="BY857" s="2"/>
      <c r="BZ857" s="33"/>
      <c r="CD857" s="1"/>
      <c r="CG857" s="1"/>
      <c r="CI857"/>
      <c r="CJ857"/>
      <c r="CK857"/>
      <c r="CL857"/>
      <c r="CM857"/>
      <c r="CN857"/>
      <c r="CO857"/>
      <c r="CP857"/>
      <c r="CQ857"/>
      <c r="CR857"/>
      <c r="CS857"/>
      <c r="CT857"/>
      <c r="CU857"/>
      <c r="CV857"/>
      <c r="CW857"/>
      <c r="CX857"/>
      <c r="CY857"/>
      <c r="CZ857"/>
      <c r="DA857"/>
      <c r="DB857"/>
      <c r="DC857"/>
      <c r="DD857"/>
      <c r="DE857"/>
      <c r="DF857"/>
      <c r="DG857"/>
      <c r="DH857"/>
      <c r="DI857"/>
      <c r="DJ857"/>
      <c r="DK857"/>
      <c r="DL857"/>
      <c r="DM857"/>
      <c r="DN857"/>
    </row>
    <row r="858" spans="1:165" ht="11.4" x14ac:dyDescent="0.2">
      <c r="A858" s="276" t="s">
        <v>2868</v>
      </c>
      <c r="B858" s="276" t="s">
        <v>2869</v>
      </c>
      <c r="C858" s="126">
        <f t="shared" ref="C858:C893" si="47">IF(AND(N858="n",Q858="n",T858="n"),(M858+0.7*P858+0.5*S858)/2.2,IF(AND(OR(N858="y",N858="dnf",N858="oc",N858="dq",N858="nq"),OR(Q858="y",Q858="dnf",Q858="oc",Q858="dq",Q858="nq"),OR(T858="y",T858="dnf",T858="oc",T858="dq",T858="nq")),AVERAGE(M858,P858,S858),IF(AND(N858="n",Q858="n"),(M858+0.7*P858)/1.7,IF(AND(N858="n",T858="n"),(M858+0.7*S858)/1.7,IF(OR(N858="n",AND(Q858="",T858="")),M858,IF(AND(Q858="n",T858="n"),(P858+0.7*S858)/1.7,IF(Q858="n",P858,IF(T858="n",S858,(M858+P858)/2))))))))</f>
        <v>0</v>
      </c>
      <c r="D858" s="264"/>
      <c r="E858" s="276" t="s">
        <v>2862</v>
      </c>
      <c r="F858" s="276" t="s">
        <v>275</v>
      </c>
      <c r="G858" s="276"/>
      <c r="H858" s="276"/>
      <c r="I858" s="276"/>
      <c r="J858" s="276"/>
      <c r="K858" s="276"/>
      <c r="L858" s="131">
        <f t="shared" ref="L858:L893" si="48">(J858+K858)</f>
        <v>0</v>
      </c>
      <c r="N858" s="429"/>
      <c r="O858" s="276"/>
      <c r="P858" s="276"/>
      <c r="Q858" s="276"/>
      <c r="R858" s="276"/>
      <c r="S858" s="276"/>
      <c r="T858" s="276"/>
      <c r="U858" s="276"/>
      <c r="X858" s="9"/>
      <c r="AE858" s="1"/>
      <c r="AH858" s="1"/>
      <c r="CC858"/>
      <c r="CD858"/>
      <c r="CE858"/>
      <c r="CF858"/>
      <c r="CG858"/>
      <c r="CH858"/>
      <c r="CI858"/>
      <c r="CJ858"/>
      <c r="CK858"/>
      <c r="CL858"/>
      <c r="CM858"/>
      <c r="CN858"/>
      <c r="CO858"/>
      <c r="CP858"/>
      <c r="CQ858"/>
      <c r="CR858"/>
      <c r="CS858"/>
      <c r="CT858"/>
      <c r="CU858"/>
      <c r="CV858"/>
      <c r="CW858"/>
      <c r="CX858"/>
      <c r="CY858"/>
      <c r="CZ858"/>
      <c r="DA858"/>
      <c r="DB858"/>
      <c r="DC858"/>
      <c r="DD858"/>
      <c r="DE858"/>
      <c r="DF858"/>
      <c r="DG858"/>
      <c r="DH858"/>
    </row>
    <row r="859" spans="1:165" ht="11.4" x14ac:dyDescent="0.2">
      <c r="A859" s="125" t="s">
        <v>588</v>
      </c>
      <c r="B859" s="125" t="s">
        <v>589</v>
      </c>
      <c r="C859" s="126">
        <f t="shared" si="47"/>
        <v>3.5</v>
      </c>
      <c r="D859" s="127" t="s">
        <v>446</v>
      </c>
      <c r="E859" s="125" t="s">
        <v>596</v>
      </c>
      <c r="F859" s="125" t="s">
        <v>597</v>
      </c>
      <c r="G859" s="128"/>
      <c r="H859" s="128"/>
      <c r="I859" s="183"/>
      <c r="J859" s="130"/>
      <c r="K859" s="131">
        <v>0</v>
      </c>
      <c r="L859" s="131">
        <f t="shared" si="48"/>
        <v>0</v>
      </c>
      <c r="M859" s="454">
        <v>7</v>
      </c>
      <c r="N859" s="429" t="s">
        <v>209</v>
      </c>
      <c r="O859" s="132">
        <v>41902</v>
      </c>
      <c r="P859" s="125">
        <v>0</v>
      </c>
      <c r="Q859" s="125" t="s">
        <v>184</v>
      </c>
      <c r="R859" s="132">
        <v>41546</v>
      </c>
      <c r="S859" s="145"/>
      <c r="T859" s="125"/>
      <c r="U859" s="132"/>
      <c r="AD859" s="9"/>
      <c r="AE859" s="1"/>
      <c r="AG859" s="9"/>
      <c r="AH859" s="1"/>
      <c r="CC859"/>
      <c r="CD859" s="51"/>
      <c r="CE859"/>
      <c r="CF859"/>
      <c r="CG859" s="51"/>
      <c r="CH859"/>
      <c r="CI859"/>
      <c r="CJ859"/>
      <c r="CK859"/>
      <c r="CL859"/>
      <c r="CM859"/>
      <c r="CN859"/>
      <c r="CO859"/>
      <c r="CP859"/>
      <c r="CQ859"/>
      <c r="CR859"/>
      <c r="CS859"/>
      <c r="CT859"/>
      <c r="CU859"/>
      <c r="CV859"/>
      <c r="CW859"/>
      <c r="CX859"/>
      <c r="CY859"/>
      <c r="CZ859"/>
      <c r="DA859"/>
      <c r="DB859"/>
      <c r="DC859"/>
      <c r="DD859"/>
      <c r="DE859"/>
      <c r="DF859"/>
      <c r="DG859"/>
      <c r="DH859"/>
    </row>
    <row r="860" spans="1:165" ht="11.4" x14ac:dyDescent="0.2">
      <c r="A860" s="125" t="s">
        <v>520</v>
      </c>
      <c r="B860" s="125" t="s">
        <v>521</v>
      </c>
      <c r="C860" s="126">
        <f t="shared" si="47"/>
        <v>14.909090909090907</v>
      </c>
      <c r="D860" s="127" t="s">
        <v>446</v>
      </c>
      <c r="E860" s="125" t="s">
        <v>1008</v>
      </c>
      <c r="F860" s="125" t="s">
        <v>522</v>
      </c>
      <c r="G860" s="128">
        <v>4</v>
      </c>
      <c r="H860" s="128">
        <v>4</v>
      </c>
      <c r="I860" s="183">
        <v>4.5</v>
      </c>
      <c r="J860" s="130"/>
      <c r="K860" s="131">
        <v>3.5</v>
      </c>
      <c r="L860" s="131">
        <f t="shared" si="48"/>
        <v>3.5</v>
      </c>
      <c r="M860" s="454">
        <v>16</v>
      </c>
      <c r="N860" s="429" t="s">
        <v>339</v>
      </c>
      <c r="O860" s="132">
        <v>42756</v>
      </c>
      <c r="P860" s="125">
        <v>14</v>
      </c>
      <c r="Q860" s="125" t="s">
        <v>339</v>
      </c>
      <c r="R860" s="132">
        <v>42463</v>
      </c>
      <c r="S860" s="125">
        <v>14</v>
      </c>
      <c r="T860" s="125" t="s">
        <v>339</v>
      </c>
      <c r="U860" s="132">
        <v>42462</v>
      </c>
      <c r="V860" s="2">
        <v>11</v>
      </c>
      <c r="W860" s="2" t="s">
        <v>339</v>
      </c>
      <c r="X860" s="40">
        <v>42351</v>
      </c>
      <c r="Y860" s="2">
        <v>11</v>
      </c>
      <c r="Z860" s="2" t="s">
        <v>339</v>
      </c>
      <c r="AA860" s="40">
        <v>42350</v>
      </c>
      <c r="AB860" s="2">
        <v>4</v>
      </c>
      <c r="AC860" s="2" t="s">
        <v>184</v>
      </c>
      <c r="AD860" s="33">
        <v>42113</v>
      </c>
      <c r="AE860" s="2">
        <v>16</v>
      </c>
      <c r="AF860" s="2" t="s">
        <v>339</v>
      </c>
      <c r="AG860" s="33">
        <v>42112</v>
      </c>
      <c r="AH860" s="2">
        <v>14</v>
      </c>
      <c r="AI860" s="2" t="s">
        <v>339</v>
      </c>
      <c r="AJ860" s="33">
        <v>41931</v>
      </c>
      <c r="AK860" s="5">
        <v>18</v>
      </c>
      <c r="AL860" s="2" t="s">
        <v>339</v>
      </c>
      <c r="AM860" s="33">
        <v>41777</v>
      </c>
      <c r="AN860" s="5">
        <v>17</v>
      </c>
      <c r="AO860" s="2" t="s">
        <v>339</v>
      </c>
      <c r="AP860" s="33">
        <v>41776</v>
      </c>
      <c r="AQ860" s="5">
        <v>16</v>
      </c>
      <c r="AR860" s="2" t="s">
        <v>339</v>
      </c>
      <c r="AS860" s="33">
        <v>41763</v>
      </c>
      <c r="AT860" s="5">
        <v>16</v>
      </c>
      <c r="AU860" s="2" t="s">
        <v>339</v>
      </c>
      <c r="AV860" s="33">
        <v>41762</v>
      </c>
      <c r="AW860" s="5">
        <v>12</v>
      </c>
      <c r="AX860" s="2" t="s">
        <v>339</v>
      </c>
      <c r="AY860" s="33">
        <v>41461</v>
      </c>
      <c r="CC860"/>
      <c r="CD860"/>
      <c r="CE860"/>
      <c r="CF860"/>
      <c r="CG860"/>
      <c r="CH860"/>
      <c r="CI860"/>
      <c r="CJ860"/>
      <c r="CK860"/>
      <c r="CL860"/>
      <c r="CM860"/>
      <c r="CN860"/>
      <c r="CO860"/>
      <c r="CP860"/>
      <c r="CQ860"/>
      <c r="CR860"/>
      <c r="CS860"/>
      <c r="CT860"/>
      <c r="CU860"/>
      <c r="CV860"/>
      <c r="CW860"/>
      <c r="CX860"/>
      <c r="CY860"/>
      <c r="CZ860"/>
      <c r="DA860"/>
      <c r="DB860"/>
      <c r="DC860"/>
      <c r="DD860"/>
      <c r="DE860"/>
      <c r="DF860"/>
      <c r="DG860"/>
      <c r="DH860"/>
    </row>
    <row r="861" spans="1:165" ht="11.4" x14ac:dyDescent="0.2">
      <c r="A861" s="125" t="s">
        <v>536</v>
      </c>
      <c r="B861" s="125" t="s">
        <v>531</v>
      </c>
      <c r="C861" s="126">
        <f t="shared" si="47"/>
        <v>16.636363636363637</v>
      </c>
      <c r="D861" s="127"/>
      <c r="E861" s="143" t="s">
        <v>2879</v>
      </c>
      <c r="F861" s="125" t="s">
        <v>532</v>
      </c>
      <c r="G861" s="128">
        <v>4</v>
      </c>
      <c r="H861" s="128">
        <v>6</v>
      </c>
      <c r="I861" s="184">
        <v>12</v>
      </c>
      <c r="J861" s="130"/>
      <c r="K861" s="131">
        <v>12.5</v>
      </c>
      <c r="L861" s="131">
        <f t="shared" si="48"/>
        <v>12.5</v>
      </c>
      <c r="M861" s="454">
        <v>22</v>
      </c>
      <c r="N861" s="429" t="s">
        <v>339</v>
      </c>
      <c r="O861" s="132">
        <v>43233</v>
      </c>
      <c r="P861" s="125">
        <v>13</v>
      </c>
      <c r="Q861" s="125" t="s">
        <v>339</v>
      </c>
      <c r="R861" s="132">
        <v>43135</v>
      </c>
      <c r="S861" s="125">
        <v>11</v>
      </c>
      <c r="T861" s="125" t="s">
        <v>339</v>
      </c>
      <c r="U861" s="132">
        <v>43134</v>
      </c>
      <c r="V861" s="117">
        <v>11</v>
      </c>
      <c r="W861" s="117" t="s">
        <v>339</v>
      </c>
      <c r="X861" s="87">
        <v>43079</v>
      </c>
      <c r="Y861" s="2">
        <v>14</v>
      </c>
      <c r="Z861" s="2" t="s">
        <v>339</v>
      </c>
      <c r="AA861" s="40">
        <v>43078</v>
      </c>
      <c r="AB861" s="2">
        <v>22</v>
      </c>
      <c r="AC861" s="2" t="s">
        <v>339</v>
      </c>
      <c r="AD861" s="33">
        <v>42771</v>
      </c>
      <c r="AE861" s="2">
        <v>19</v>
      </c>
      <c r="AF861" s="2" t="s">
        <v>339</v>
      </c>
      <c r="AG861" s="33">
        <v>42770</v>
      </c>
      <c r="AH861" s="2">
        <v>16</v>
      </c>
      <c r="AI861" s="2" t="s">
        <v>339</v>
      </c>
      <c r="AJ861" s="33">
        <v>42274</v>
      </c>
      <c r="AK861" s="5">
        <v>16</v>
      </c>
      <c r="AL861" s="2" t="s">
        <v>339</v>
      </c>
      <c r="AM861" s="33">
        <v>42273</v>
      </c>
      <c r="AN861" s="5">
        <v>16</v>
      </c>
      <c r="AO861" s="2" t="s">
        <v>339</v>
      </c>
      <c r="AP861" s="33">
        <v>42036</v>
      </c>
      <c r="AQ861" s="5">
        <v>18</v>
      </c>
      <c r="AR861" s="2" t="s">
        <v>339</v>
      </c>
      <c r="AS861" s="33">
        <v>42035</v>
      </c>
      <c r="AT861" s="5">
        <v>22</v>
      </c>
      <c r="AU861" s="2" t="s">
        <v>339</v>
      </c>
      <c r="AV861" s="33">
        <v>41672</v>
      </c>
      <c r="AW861" s="5">
        <v>13</v>
      </c>
      <c r="AX861" s="2" t="s">
        <v>339</v>
      </c>
      <c r="AY861" s="33">
        <v>41545</v>
      </c>
      <c r="AZ861" s="5">
        <v>10</v>
      </c>
      <c r="BA861" s="2" t="s">
        <v>241</v>
      </c>
      <c r="BB861" s="33">
        <v>41308</v>
      </c>
      <c r="BC861" s="5">
        <v>0</v>
      </c>
      <c r="BD861" s="2" t="s">
        <v>241</v>
      </c>
      <c r="BE861" s="33">
        <v>41307</v>
      </c>
      <c r="CD861" s="1"/>
      <c r="CG861" s="1"/>
      <c r="CI861"/>
      <c r="CJ861"/>
      <c r="CK861"/>
      <c r="CL861"/>
      <c r="CM861"/>
      <c r="CN861"/>
      <c r="CO861"/>
      <c r="CP861"/>
      <c r="CQ861"/>
      <c r="CR861"/>
      <c r="CS861"/>
      <c r="CT861"/>
      <c r="CU861"/>
      <c r="CV861"/>
      <c r="CW861"/>
      <c r="CX861"/>
      <c r="CY861"/>
      <c r="CZ861"/>
      <c r="DA861"/>
      <c r="DB861"/>
      <c r="DC861"/>
      <c r="DD861"/>
      <c r="DE861"/>
      <c r="DF861"/>
      <c r="DG861"/>
      <c r="DH861"/>
      <c r="DI861"/>
      <c r="DJ861"/>
      <c r="DK861"/>
      <c r="DL861"/>
      <c r="DM861"/>
      <c r="DN861"/>
    </row>
    <row r="862" spans="1:165" ht="11.4" x14ac:dyDescent="0.2">
      <c r="A862" s="125" t="s">
        <v>2465</v>
      </c>
      <c r="B862" s="125" t="s">
        <v>141</v>
      </c>
      <c r="C862" s="126">
        <f t="shared" si="47"/>
        <v>6</v>
      </c>
      <c r="D862" s="127" t="s">
        <v>2637</v>
      </c>
      <c r="E862" s="125" t="s">
        <v>2233</v>
      </c>
      <c r="F862" s="125" t="s">
        <v>1055</v>
      </c>
      <c r="G862" s="128"/>
      <c r="H862" s="128"/>
      <c r="I862" s="183"/>
      <c r="J862" s="130"/>
      <c r="K862" s="131">
        <v>0</v>
      </c>
      <c r="L862" s="131">
        <f t="shared" si="48"/>
        <v>0</v>
      </c>
      <c r="M862" s="454">
        <v>6</v>
      </c>
      <c r="N862" s="429" t="s">
        <v>241</v>
      </c>
      <c r="O862" s="132">
        <v>42953</v>
      </c>
      <c r="P862" s="125"/>
      <c r="Q862" s="125"/>
      <c r="R862" s="132"/>
      <c r="S862" s="125"/>
      <c r="T862" s="125"/>
      <c r="U862" s="132"/>
      <c r="AE862" s="1"/>
      <c r="AH862" s="1"/>
      <c r="CC862"/>
      <c r="CD862"/>
      <c r="CE862"/>
      <c r="CF862"/>
      <c r="CG862"/>
      <c r="CH862"/>
      <c r="CI862"/>
      <c r="CJ862"/>
      <c r="CK862"/>
      <c r="CL862"/>
      <c r="CM862"/>
      <c r="CN862"/>
      <c r="CO862"/>
      <c r="CP862"/>
      <c r="CQ862"/>
      <c r="CR862"/>
      <c r="CS862"/>
      <c r="CT862"/>
      <c r="CU862"/>
      <c r="CV862"/>
      <c r="CW862"/>
      <c r="CX862"/>
      <c r="CY862"/>
      <c r="CZ862"/>
      <c r="DA862"/>
      <c r="DB862"/>
      <c r="DC862"/>
      <c r="DD862"/>
      <c r="DE862"/>
      <c r="DF862"/>
      <c r="DG862"/>
      <c r="DH862"/>
    </row>
    <row r="863" spans="1:165" ht="11.4" x14ac:dyDescent="0.2">
      <c r="A863" s="125" t="s">
        <v>1593</v>
      </c>
      <c r="B863" s="125" t="s">
        <v>1574</v>
      </c>
      <c r="C863" s="126">
        <f t="shared" si="47"/>
        <v>10.772727272727272</v>
      </c>
      <c r="D863" s="127"/>
      <c r="E863" s="143" t="s">
        <v>2501</v>
      </c>
      <c r="F863" s="125" t="s">
        <v>275</v>
      </c>
      <c r="G863" s="128">
        <v>4</v>
      </c>
      <c r="H863" s="128">
        <v>6</v>
      </c>
      <c r="I863" s="184">
        <v>12</v>
      </c>
      <c r="J863" s="130"/>
      <c r="K863" s="131">
        <v>28.75</v>
      </c>
      <c r="L863" s="131">
        <f t="shared" si="48"/>
        <v>28.75</v>
      </c>
      <c r="M863" s="454">
        <v>11</v>
      </c>
      <c r="N863" s="429" t="s">
        <v>339</v>
      </c>
      <c r="O863" s="362">
        <v>43058</v>
      </c>
      <c r="P863" s="128">
        <v>11</v>
      </c>
      <c r="Q863" s="131" t="s">
        <v>339</v>
      </c>
      <c r="R863" s="132">
        <v>43057</v>
      </c>
      <c r="S863" s="125">
        <v>10</v>
      </c>
      <c r="T863" s="125" t="s">
        <v>339</v>
      </c>
      <c r="U863" s="132">
        <v>42988</v>
      </c>
      <c r="V863" s="2">
        <v>22</v>
      </c>
      <c r="W863" s="2" t="s">
        <v>339</v>
      </c>
      <c r="X863" s="40">
        <v>42715</v>
      </c>
      <c r="Y863" s="2">
        <v>22</v>
      </c>
      <c r="Z863" s="2" t="s">
        <v>339</v>
      </c>
      <c r="AA863" s="40">
        <v>42714</v>
      </c>
      <c r="AB863" s="2">
        <v>19</v>
      </c>
      <c r="AC863" s="2" t="s">
        <v>339</v>
      </c>
      <c r="AD863" s="33">
        <v>42694</v>
      </c>
      <c r="AE863" s="2">
        <v>20</v>
      </c>
      <c r="AF863" s="2" t="s">
        <v>339</v>
      </c>
      <c r="AG863" s="33">
        <v>42693</v>
      </c>
      <c r="AH863" s="2">
        <v>14</v>
      </c>
      <c r="AI863" s="2" t="s">
        <v>339</v>
      </c>
      <c r="AJ863" s="33">
        <v>42680</v>
      </c>
      <c r="AK863" s="5">
        <v>13</v>
      </c>
      <c r="AL863" s="2" t="s">
        <v>339</v>
      </c>
      <c r="AM863" s="33">
        <v>42532</v>
      </c>
      <c r="AN863" s="5">
        <v>11</v>
      </c>
      <c r="AO863" s="2" t="s">
        <v>339</v>
      </c>
      <c r="AP863" s="33">
        <v>42512</v>
      </c>
      <c r="AQ863" s="5">
        <v>11</v>
      </c>
      <c r="AR863" s="2" t="s">
        <v>339</v>
      </c>
      <c r="AS863" s="33">
        <v>42511</v>
      </c>
      <c r="AT863" s="5">
        <v>20</v>
      </c>
      <c r="AU863" s="2" t="s">
        <v>339</v>
      </c>
      <c r="AV863" s="33">
        <v>42351</v>
      </c>
      <c r="AW863" s="5">
        <v>22</v>
      </c>
      <c r="AX863" s="2" t="s">
        <v>339</v>
      </c>
      <c r="AY863" s="33">
        <v>42350</v>
      </c>
      <c r="AZ863" s="5">
        <v>22</v>
      </c>
      <c r="BA863" s="2" t="s">
        <v>339</v>
      </c>
      <c r="BB863" s="33">
        <v>42337</v>
      </c>
      <c r="BC863" s="5">
        <v>20</v>
      </c>
      <c r="BD863" s="2" t="s">
        <v>339</v>
      </c>
      <c r="BE863" s="33">
        <v>42336</v>
      </c>
      <c r="BF863" s="5">
        <v>18</v>
      </c>
      <c r="BG863" s="2" t="s">
        <v>339</v>
      </c>
      <c r="BH863" s="33">
        <v>42323</v>
      </c>
      <c r="BI863" s="5">
        <v>22</v>
      </c>
      <c r="BJ863" s="2" t="s">
        <v>339</v>
      </c>
      <c r="BK863" s="33">
        <v>42310</v>
      </c>
      <c r="BL863" s="5">
        <v>22</v>
      </c>
      <c r="BM863" s="2" t="s">
        <v>339</v>
      </c>
      <c r="BN863" s="33">
        <v>42309</v>
      </c>
      <c r="BO863" s="5">
        <v>16</v>
      </c>
      <c r="BP863" s="2" t="s">
        <v>339</v>
      </c>
      <c r="BQ863" s="33">
        <v>42295</v>
      </c>
      <c r="BR863" s="5">
        <v>16</v>
      </c>
      <c r="BS863" s="2" t="s">
        <v>339</v>
      </c>
      <c r="BT863" s="33">
        <v>42294</v>
      </c>
      <c r="BU863" s="5">
        <v>15</v>
      </c>
      <c r="BV863" s="2" t="s">
        <v>339</v>
      </c>
      <c r="BW863" s="33">
        <v>42274</v>
      </c>
      <c r="BX863" s="5">
        <v>10</v>
      </c>
      <c r="BY863" s="2" t="s">
        <v>339</v>
      </c>
      <c r="BZ863" s="33">
        <v>42273</v>
      </c>
      <c r="CD863" s="1"/>
      <c r="CG863" s="1"/>
      <c r="CI863"/>
      <c r="CJ863"/>
      <c r="CK863"/>
      <c r="CL863"/>
      <c r="CM863"/>
      <c r="CN863"/>
      <c r="CO863"/>
      <c r="CP863"/>
      <c r="CQ863"/>
      <c r="CR863"/>
      <c r="CS863"/>
      <c r="CT863"/>
      <c r="CU863"/>
      <c r="CV863"/>
      <c r="CW863"/>
      <c r="CX863"/>
      <c r="CY863"/>
      <c r="CZ863"/>
      <c r="DA863"/>
      <c r="DB863"/>
      <c r="DC863"/>
      <c r="DD863"/>
      <c r="DE863"/>
      <c r="DF863"/>
      <c r="DG863"/>
      <c r="DH863"/>
      <c r="DI863"/>
      <c r="DJ863"/>
      <c r="DK863"/>
      <c r="DL863"/>
      <c r="DM863"/>
      <c r="DN863"/>
    </row>
    <row r="864" spans="1:165" ht="11.4" x14ac:dyDescent="0.2">
      <c r="A864" s="125" t="s">
        <v>1389</v>
      </c>
      <c r="B864" s="125" t="s">
        <v>1390</v>
      </c>
      <c r="C864" s="126">
        <f t="shared" si="47"/>
        <v>0</v>
      </c>
      <c r="D864" s="127"/>
      <c r="E864" s="125" t="s">
        <v>1399</v>
      </c>
      <c r="F864" s="125" t="s">
        <v>595</v>
      </c>
      <c r="G864" s="128"/>
      <c r="H864" s="128"/>
      <c r="I864" s="183"/>
      <c r="J864" s="130"/>
      <c r="K864" s="131">
        <v>0</v>
      </c>
      <c r="L864" s="131">
        <f t="shared" si="48"/>
        <v>0</v>
      </c>
      <c r="N864" s="429"/>
      <c r="O864" s="132"/>
      <c r="P864" s="125"/>
      <c r="Q864" s="125"/>
      <c r="R864" s="132"/>
      <c r="S864" s="145"/>
      <c r="T864" s="125"/>
      <c r="U864" s="132"/>
      <c r="AE864" s="1"/>
      <c r="AH864" s="1"/>
      <c r="CC864"/>
      <c r="CD864"/>
      <c r="CE864"/>
      <c r="CF864"/>
      <c r="CG864"/>
      <c r="CH864"/>
      <c r="CI864"/>
      <c r="CJ864"/>
      <c r="CK864"/>
      <c r="CL864"/>
      <c r="CM864"/>
      <c r="CN864"/>
      <c r="CO864"/>
      <c r="CP864"/>
      <c r="CQ864"/>
      <c r="CR864"/>
      <c r="CS864"/>
      <c r="CT864"/>
      <c r="CU864"/>
      <c r="CV864"/>
      <c r="CW864"/>
      <c r="CX864"/>
      <c r="CY864"/>
      <c r="CZ864"/>
      <c r="DA864"/>
      <c r="DB864"/>
      <c r="DC864"/>
      <c r="DD864"/>
      <c r="DE864"/>
      <c r="DF864"/>
      <c r="DG864"/>
      <c r="DH864"/>
    </row>
    <row r="865" spans="1:135" ht="11.4" x14ac:dyDescent="0.2">
      <c r="A865" s="243" t="s">
        <v>2843</v>
      </c>
      <c r="B865" s="125" t="s">
        <v>2840</v>
      </c>
      <c r="C865" s="126">
        <f t="shared" si="47"/>
        <v>5</v>
      </c>
      <c r="D865" s="127"/>
      <c r="E865" s="125" t="s">
        <v>2841</v>
      </c>
      <c r="F865" s="125" t="s">
        <v>2772</v>
      </c>
      <c r="G865" s="128"/>
      <c r="H865" s="128"/>
      <c r="I865" s="183"/>
      <c r="J865" s="130"/>
      <c r="K865" s="131"/>
      <c r="L865" s="131">
        <f t="shared" si="48"/>
        <v>0</v>
      </c>
      <c r="M865" s="454">
        <v>5</v>
      </c>
      <c r="N865" s="429" t="s">
        <v>209</v>
      </c>
      <c r="O865" s="132">
        <v>43226</v>
      </c>
      <c r="P865" s="125"/>
      <c r="Q865" s="125"/>
      <c r="R865" s="132"/>
      <c r="S865" s="145"/>
      <c r="T865" s="125"/>
      <c r="U865" s="132"/>
      <c r="CC865"/>
      <c r="CD865"/>
      <c r="CE865"/>
      <c r="CF865"/>
      <c r="CG865"/>
      <c r="CH865"/>
      <c r="CI865"/>
      <c r="CJ865"/>
      <c r="CK865"/>
      <c r="CL865"/>
      <c r="CM865"/>
      <c r="CN865"/>
      <c r="CO865"/>
      <c r="CP865"/>
      <c r="CQ865"/>
      <c r="CR865"/>
      <c r="CS865"/>
      <c r="CT865"/>
      <c r="CU865"/>
      <c r="CV865"/>
      <c r="CW865"/>
      <c r="CX865"/>
      <c r="CY865"/>
      <c r="CZ865"/>
      <c r="DA865"/>
      <c r="DB865"/>
      <c r="DC865"/>
      <c r="DD865"/>
      <c r="DE865"/>
      <c r="DF865"/>
      <c r="DG865"/>
      <c r="DH865"/>
    </row>
    <row r="866" spans="1:135" ht="11.4" x14ac:dyDescent="0.2">
      <c r="A866" s="276" t="s">
        <v>2870</v>
      </c>
      <c r="B866" s="276" t="s">
        <v>2871</v>
      </c>
      <c r="C866" s="126">
        <f t="shared" si="47"/>
        <v>0</v>
      </c>
      <c r="D866" s="264"/>
      <c r="E866" s="276" t="s">
        <v>2863</v>
      </c>
      <c r="F866" s="276" t="s">
        <v>275</v>
      </c>
      <c r="G866" s="276"/>
      <c r="H866" s="276"/>
      <c r="I866" s="276"/>
      <c r="J866" s="276"/>
      <c r="K866" s="276"/>
      <c r="L866" s="131">
        <f t="shared" si="48"/>
        <v>0</v>
      </c>
      <c r="N866" s="429"/>
      <c r="O866" s="276"/>
      <c r="P866" s="276"/>
      <c r="Q866" s="276"/>
      <c r="R866" s="276"/>
      <c r="S866" s="276"/>
      <c r="T866" s="276"/>
      <c r="U866" s="276"/>
      <c r="X866" s="9"/>
      <c r="AD866" s="9"/>
      <c r="AE866" s="1"/>
      <c r="AG866" s="9"/>
      <c r="CC866"/>
      <c r="CD866" s="51"/>
      <c r="CE866"/>
      <c r="CF866"/>
      <c r="CG866"/>
      <c r="CH866"/>
      <c r="CI866"/>
      <c r="CJ866"/>
      <c r="CK866"/>
      <c r="CL866"/>
      <c r="CM866"/>
      <c r="CN866"/>
      <c r="CO866"/>
      <c r="CP866"/>
      <c r="CQ866"/>
      <c r="CR866"/>
      <c r="CS866"/>
      <c r="CT866"/>
      <c r="CU866"/>
      <c r="CV866"/>
      <c r="CW866"/>
      <c r="CX866"/>
      <c r="CY866"/>
      <c r="CZ866"/>
      <c r="DA866"/>
      <c r="DB866"/>
      <c r="DC866"/>
      <c r="DD866"/>
      <c r="DE866"/>
      <c r="DF866"/>
      <c r="DG866"/>
      <c r="DH866"/>
    </row>
    <row r="867" spans="1:135" ht="11.4" x14ac:dyDescent="0.2">
      <c r="A867" s="125" t="s">
        <v>2224</v>
      </c>
      <c r="B867" s="125" t="s">
        <v>2225</v>
      </c>
      <c r="C867" s="126">
        <f t="shared" si="47"/>
        <v>19.045454545454543</v>
      </c>
      <c r="D867" s="127"/>
      <c r="E867" s="125" t="s">
        <v>2968</v>
      </c>
      <c r="F867" s="125" t="s">
        <v>2226</v>
      </c>
      <c r="G867" s="128">
        <v>4</v>
      </c>
      <c r="H867" s="128">
        <v>4</v>
      </c>
      <c r="I867" s="183">
        <v>6</v>
      </c>
      <c r="J867" s="130"/>
      <c r="K867" s="131">
        <v>6</v>
      </c>
      <c r="L867" s="131">
        <f t="shared" si="48"/>
        <v>6</v>
      </c>
      <c r="M867" s="454">
        <v>22</v>
      </c>
      <c r="N867" s="428" t="s">
        <v>339</v>
      </c>
      <c r="O867" s="362">
        <v>43681</v>
      </c>
      <c r="P867" s="454">
        <v>22</v>
      </c>
      <c r="Q867" s="428" t="s">
        <v>339</v>
      </c>
      <c r="R867" s="362">
        <v>43680</v>
      </c>
      <c r="S867" s="454">
        <v>9</v>
      </c>
      <c r="T867" s="428" t="s">
        <v>339</v>
      </c>
      <c r="U867" s="362">
        <v>43627</v>
      </c>
      <c r="V867" s="347">
        <v>16</v>
      </c>
      <c r="W867" s="428" t="s">
        <v>339</v>
      </c>
      <c r="X867" s="362">
        <v>43373</v>
      </c>
      <c r="Y867" s="347">
        <v>21</v>
      </c>
      <c r="Z867" s="125" t="s">
        <v>339</v>
      </c>
      <c r="AA867" s="132">
        <v>43331</v>
      </c>
      <c r="AB867" s="125">
        <v>13</v>
      </c>
      <c r="AC867" s="125" t="s">
        <v>339</v>
      </c>
      <c r="AD867" s="132">
        <v>43263</v>
      </c>
      <c r="AE867" s="125">
        <v>22</v>
      </c>
      <c r="AF867" s="125" t="s">
        <v>339</v>
      </c>
      <c r="AG867" s="132">
        <v>42925</v>
      </c>
      <c r="AH867" s="117">
        <v>22</v>
      </c>
      <c r="AI867" s="117" t="s">
        <v>339</v>
      </c>
      <c r="AJ867" s="87">
        <v>42924</v>
      </c>
      <c r="AK867" s="1"/>
      <c r="AM867" s="9"/>
      <c r="AN867" s="1"/>
      <c r="CO867"/>
      <c r="CP867"/>
      <c r="CQ867"/>
      <c r="CR867"/>
      <c r="CS867"/>
      <c r="CT867"/>
      <c r="CU867"/>
      <c r="CV867"/>
      <c r="CW867"/>
      <c r="CX867"/>
      <c r="CY867"/>
      <c r="CZ867"/>
      <c r="DA867"/>
      <c r="DB867"/>
      <c r="DC867"/>
      <c r="DD867"/>
      <c r="DE867"/>
      <c r="DF867"/>
      <c r="DG867"/>
      <c r="DH867"/>
      <c r="DI867"/>
      <c r="DJ867"/>
      <c r="DK867"/>
      <c r="DL867"/>
      <c r="DM867"/>
      <c r="DN867"/>
      <c r="DO867"/>
      <c r="DP867"/>
      <c r="DQ867"/>
      <c r="DR867"/>
      <c r="DS867"/>
      <c r="DT867"/>
    </row>
    <row r="868" spans="1:135" x14ac:dyDescent="0.2">
      <c r="A868" s="125" t="s">
        <v>604</v>
      </c>
      <c r="B868" s="125" t="s">
        <v>605</v>
      </c>
      <c r="C868" s="126">
        <f t="shared" si="47"/>
        <v>10.999999999999998</v>
      </c>
      <c r="D868" s="127"/>
      <c r="E868" s="143" t="s">
        <v>1004</v>
      </c>
      <c r="F868" s="125" t="s">
        <v>609</v>
      </c>
      <c r="G868" s="128">
        <v>4</v>
      </c>
      <c r="H868" s="128">
        <v>5</v>
      </c>
      <c r="I868" s="184">
        <v>12</v>
      </c>
      <c r="J868" s="130"/>
      <c r="K868" s="131">
        <v>7.5</v>
      </c>
      <c r="L868" s="131">
        <f t="shared" si="48"/>
        <v>7.5</v>
      </c>
      <c r="M868" s="454">
        <v>11</v>
      </c>
      <c r="N868" s="428" t="s">
        <v>339</v>
      </c>
      <c r="O868" s="362">
        <v>43590</v>
      </c>
      <c r="P868" s="347">
        <v>11</v>
      </c>
      <c r="Q868" s="125" t="s">
        <v>339</v>
      </c>
      <c r="R868" s="132">
        <v>43023</v>
      </c>
      <c r="S868" s="125">
        <v>11</v>
      </c>
      <c r="T868" s="125" t="s">
        <v>339</v>
      </c>
      <c r="U868" s="132">
        <v>42995</v>
      </c>
      <c r="V868" s="125">
        <v>11</v>
      </c>
      <c r="W868" s="125" t="s">
        <v>339</v>
      </c>
      <c r="X868" s="132">
        <v>42994</v>
      </c>
      <c r="Y868" s="264">
        <v>11</v>
      </c>
      <c r="Z868" s="264" t="s">
        <v>339</v>
      </c>
      <c r="AA868" s="265">
        <v>42925</v>
      </c>
      <c r="AB868" s="2">
        <v>13</v>
      </c>
      <c r="AC868" s="2" t="s">
        <v>339</v>
      </c>
      <c r="AD868" s="40">
        <v>42924</v>
      </c>
      <c r="AE868" s="2">
        <v>12</v>
      </c>
      <c r="AF868" s="2" t="s">
        <v>339</v>
      </c>
      <c r="AG868" s="40">
        <v>42680</v>
      </c>
      <c r="AH868" s="2">
        <v>12</v>
      </c>
      <c r="AI868" s="2" t="s">
        <v>339</v>
      </c>
      <c r="AJ868" s="40">
        <v>42603</v>
      </c>
      <c r="AK868" s="2">
        <v>11</v>
      </c>
      <c r="AL868" s="2" t="s">
        <v>339</v>
      </c>
      <c r="AM868" s="33">
        <v>42533</v>
      </c>
      <c r="AN868" s="5">
        <v>9</v>
      </c>
      <c r="AO868" s="2" t="s">
        <v>339</v>
      </c>
      <c r="AP868" s="33">
        <v>42532</v>
      </c>
      <c r="AQ868" s="5">
        <v>12</v>
      </c>
      <c r="AR868" s="2" t="s">
        <v>339</v>
      </c>
      <c r="AS868" s="33">
        <v>42505</v>
      </c>
      <c r="AT868" s="5">
        <v>13</v>
      </c>
      <c r="AU868" s="2" t="s">
        <v>339</v>
      </c>
      <c r="AV868" s="33">
        <v>42504</v>
      </c>
      <c r="AW868" s="5">
        <v>13</v>
      </c>
      <c r="AX868" s="2" t="s">
        <v>339</v>
      </c>
      <c r="AY868" s="33">
        <v>42498</v>
      </c>
      <c r="AZ868" s="5">
        <v>6</v>
      </c>
      <c r="BA868" s="2" t="s">
        <v>339</v>
      </c>
      <c r="BB868" s="33">
        <v>42456</v>
      </c>
      <c r="BC868" s="5">
        <v>12</v>
      </c>
      <c r="BD868" s="2" t="s">
        <v>339</v>
      </c>
      <c r="BE868" s="33">
        <v>42414</v>
      </c>
      <c r="BF868" s="5">
        <v>8</v>
      </c>
      <c r="BG868" s="2" t="s">
        <v>339</v>
      </c>
      <c r="BH868" s="33">
        <v>42309</v>
      </c>
      <c r="BI868" s="5">
        <v>13</v>
      </c>
      <c r="BJ868" s="2" t="s">
        <v>339</v>
      </c>
      <c r="BK868" s="33">
        <v>42301</v>
      </c>
      <c r="BL868" s="5">
        <v>12</v>
      </c>
      <c r="BM868" s="2" t="s">
        <v>339</v>
      </c>
      <c r="BN868" s="33">
        <v>42288</v>
      </c>
      <c r="BO868" s="5">
        <v>3</v>
      </c>
      <c r="BP868" s="2" t="s">
        <v>209</v>
      </c>
      <c r="BQ868" s="33">
        <v>42169</v>
      </c>
      <c r="BR868" s="5">
        <v>10</v>
      </c>
      <c r="BS868" s="2" t="s">
        <v>339</v>
      </c>
      <c r="BT868" s="33">
        <v>42168</v>
      </c>
      <c r="BU868" s="5">
        <v>10</v>
      </c>
      <c r="BV868" s="2" t="s">
        <v>339</v>
      </c>
      <c r="BW868" s="33">
        <v>42154</v>
      </c>
      <c r="BX868" s="5">
        <v>12</v>
      </c>
      <c r="BY868" s="2" t="s">
        <v>339</v>
      </c>
      <c r="BZ868" s="33">
        <v>42120</v>
      </c>
      <c r="CA868" s="5">
        <v>11</v>
      </c>
      <c r="CB868" s="2" t="s">
        <v>339</v>
      </c>
      <c r="CC868" s="33">
        <v>42050</v>
      </c>
      <c r="CD868" s="5">
        <v>11</v>
      </c>
      <c r="CE868" s="2" t="s">
        <v>339</v>
      </c>
      <c r="CF868" s="33">
        <v>42029</v>
      </c>
      <c r="CG868" s="2">
        <v>13</v>
      </c>
      <c r="CH868" s="2" t="s">
        <v>339</v>
      </c>
      <c r="CI868" s="33">
        <v>41945</v>
      </c>
      <c r="CJ868" s="2">
        <v>13</v>
      </c>
      <c r="CK868" s="2" t="s">
        <v>339</v>
      </c>
      <c r="CL868" s="33">
        <v>41937</v>
      </c>
      <c r="CM868" s="2">
        <v>16</v>
      </c>
      <c r="CN868" s="2" t="s">
        <v>339</v>
      </c>
      <c r="CO868" s="33">
        <v>41902</v>
      </c>
      <c r="CP868" s="2">
        <v>13</v>
      </c>
      <c r="CQ868" s="2" t="s">
        <v>339</v>
      </c>
      <c r="CR868" s="33">
        <v>41896</v>
      </c>
      <c r="CS868" s="2">
        <v>14</v>
      </c>
      <c r="CT868" s="2" t="s">
        <v>339</v>
      </c>
      <c r="CU868" s="33">
        <v>41868</v>
      </c>
      <c r="CV868" s="2">
        <v>12</v>
      </c>
      <c r="CW868" s="2" t="s">
        <v>339</v>
      </c>
      <c r="CX868" s="33">
        <v>41867</v>
      </c>
      <c r="CY868" s="2">
        <v>12</v>
      </c>
      <c r="CZ868" s="2" t="s">
        <v>339</v>
      </c>
      <c r="DA868" s="33">
        <v>41825</v>
      </c>
      <c r="DB868" s="2">
        <v>11</v>
      </c>
      <c r="DC868" s="2" t="s">
        <v>339</v>
      </c>
      <c r="DD868" s="33">
        <v>41770</v>
      </c>
      <c r="DE868" s="2">
        <v>11</v>
      </c>
      <c r="DF868" s="2" t="s">
        <v>339</v>
      </c>
      <c r="DG868" s="33">
        <v>41756</v>
      </c>
      <c r="DH868" s="2">
        <v>13</v>
      </c>
      <c r="DI868" s="2" t="s">
        <v>339</v>
      </c>
      <c r="DJ868" s="33">
        <v>41734</v>
      </c>
      <c r="DK868" s="2">
        <v>15</v>
      </c>
      <c r="DL868" s="2" t="s">
        <v>339</v>
      </c>
      <c r="DM868" s="33">
        <v>41728</v>
      </c>
      <c r="DN868" s="2">
        <v>13</v>
      </c>
      <c r="DO868" s="2" t="s">
        <v>339</v>
      </c>
      <c r="DP868" s="33">
        <v>41714</v>
      </c>
      <c r="DQ868" s="2">
        <v>12</v>
      </c>
      <c r="DR868" s="2" t="s">
        <v>339</v>
      </c>
      <c r="DS868" s="33">
        <v>41686</v>
      </c>
      <c r="DT868" s="2">
        <v>9</v>
      </c>
      <c r="DU868" s="2" t="s">
        <v>339</v>
      </c>
      <c r="DV868" s="33">
        <v>41531</v>
      </c>
      <c r="DW868" s="2">
        <v>14</v>
      </c>
      <c r="DX868" s="2" t="s">
        <v>339</v>
      </c>
      <c r="DY868" s="33">
        <v>41420</v>
      </c>
      <c r="DZ868" s="2">
        <v>16</v>
      </c>
      <c r="EA868" s="2" t="s">
        <v>339</v>
      </c>
      <c r="EB868" s="33">
        <v>41371</v>
      </c>
      <c r="EC868" s="2">
        <v>12</v>
      </c>
      <c r="ED868" s="2" t="s">
        <v>339</v>
      </c>
      <c r="EE868" s="33">
        <v>41357</v>
      </c>
    </row>
    <row r="869" spans="1:135" x14ac:dyDescent="0.2">
      <c r="A869" s="125" t="s">
        <v>2618</v>
      </c>
      <c r="B869" s="125" t="s">
        <v>2582</v>
      </c>
      <c r="C869" s="126">
        <f t="shared" si="47"/>
        <v>0</v>
      </c>
      <c r="D869" s="127" t="s">
        <v>2637</v>
      </c>
      <c r="E869" s="125" t="s">
        <v>2583</v>
      </c>
      <c r="F869" s="125" t="s">
        <v>2584</v>
      </c>
      <c r="G869" s="128"/>
      <c r="H869" s="128"/>
      <c r="I869" s="184"/>
      <c r="J869" s="130"/>
      <c r="K869" s="131"/>
      <c r="L869" s="131">
        <f t="shared" si="48"/>
        <v>0</v>
      </c>
      <c r="M869" s="454">
        <v>0</v>
      </c>
      <c r="N869" s="429" t="s">
        <v>241</v>
      </c>
      <c r="O869" s="132">
        <v>43079</v>
      </c>
      <c r="P869" s="125"/>
      <c r="Q869" s="125"/>
      <c r="R869" s="132"/>
      <c r="S869" s="125"/>
      <c r="T869" s="125"/>
      <c r="U869" s="132"/>
      <c r="V869" s="2"/>
      <c r="W869" s="2"/>
      <c r="X869" s="40"/>
      <c r="Y869" s="2"/>
      <c r="Z869" s="2"/>
      <c r="AA869" s="33"/>
      <c r="AB869" s="5"/>
      <c r="AC869" s="2"/>
      <c r="AD869" s="33"/>
      <c r="AE869" s="5"/>
      <c r="AF869" s="2"/>
      <c r="AG869" s="33"/>
      <c r="AH869" s="5"/>
      <c r="AI869" s="2"/>
      <c r="AJ869" s="33"/>
      <c r="AK869" s="5"/>
      <c r="AL869" s="2"/>
      <c r="AM869" s="33"/>
      <c r="AN869" s="5"/>
      <c r="AO869" s="2"/>
      <c r="AP869" s="33"/>
      <c r="AQ869" s="5"/>
      <c r="AR869" s="2"/>
      <c r="AS869" s="33"/>
      <c r="AT869" s="5"/>
      <c r="AU869" s="2"/>
      <c r="AV869" s="33"/>
      <c r="AW869" s="5"/>
      <c r="AX869" s="2"/>
      <c r="AY869" s="33"/>
      <c r="AZ869" s="5"/>
      <c r="BA869" s="2"/>
      <c r="BB869" s="33"/>
      <c r="BC869" s="5"/>
      <c r="BD869" s="2"/>
      <c r="BE869" s="33"/>
      <c r="BF869" s="5"/>
      <c r="BG869" s="2"/>
      <c r="BH869" s="33"/>
      <c r="BI869" s="5"/>
      <c r="BJ869" s="2"/>
      <c r="BK869" s="33"/>
      <c r="BL869" s="5"/>
      <c r="BM869" s="2"/>
      <c r="BN869" s="33"/>
      <c r="BO869" s="5"/>
      <c r="BP869" s="2"/>
      <c r="BQ869" s="33"/>
      <c r="BR869" s="5"/>
      <c r="BS869" s="2"/>
      <c r="BT869" s="33"/>
      <c r="BU869" s="5"/>
      <c r="BV869" s="2"/>
      <c r="BW869" s="33"/>
      <c r="BX869" s="5"/>
      <c r="BY869" s="2"/>
      <c r="BZ869" s="33"/>
      <c r="CA869" s="2"/>
      <c r="CB869" s="2"/>
      <c r="CC869" s="33"/>
      <c r="CD869" s="2"/>
      <c r="CE869" s="2"/>
      <c r="CF869" s="33"/>
      <c r="CG869" s="2"/>
      <c r="CH869" s="2"/>
      <c r="CI869" s="33"/>
      <c r="CJ869" s="2"/>
      <c r="CK869" s="2"/>
      <c r="CL869" s="33"/>
      <c r="CM869" s="2"/>
      <c r="CN869" s="2"/>
      <c r="CO869" s="33"/>
      <c r="CP869" s="2"/>
      <c r="CQ869" s="2"/>
      <c r="CR869" s="33"/>
      <c r="CS869" s="2"/>
      <c r="CT869" s="2"/>
      <c r="CU869" s="33"/>
      <c r="CV869" s="2"/>
      <c r="CW869" s="2"/>
      <c r="CX869" s="33"/>
      <c r="CY869" s="2"/>
      <c r="CZ869" s="2"/>
      <c r="DA869" s="33"/>
      <c r="DB869" s="2"/>
      <c r="DC869" s="2"/>
      <c r="DD869" s="33"/>
      <c r="DE869" s="2"/>
      <c r="DF869" s="2"/>
      <c r="DG869" s="33"/>
      <c r="DH869" s="2"/>
      <c r="DI869" s="2"/>
      <c r="DJ869" s="33"/>
      <c r="DK869" s="2"/>
      <c r="DL869" s="2"/>
      <c r="DM869" s="33"/>
      <c r="DN869" s="2"/>
      <c r="DO869" s="2"/>
      <c r="DP869" s="33"/>
      <c r="DQ869" s="2"/>
      <c r="DR869" s="2"/>
      <c r="DS869" s="33"/>
      <c r="DT869" s="2"/>
      <c r="DU869" s="2"/>
      <c r="DV869" s="33"/>
      <c r="DW869" s="2"/>
      <c r="DX869" s="2"/>
      <c r="DY869" s="33"/>
      <c r="DZ869" s="2"/>
      <c r="EA869" s="2"/>
      <c r="EB869" s="33"/>
    </row>
    <row r="870" spans="1:135" x14ac:dyDescent="0.2">
      <c r="A870" s="125" t="s">
        <v>3191</v>
      </c>
      <c r="B870" s="125" t="s">
        <v>3192</v>
      </c>
      <c r="C870" s="126">
        <f t="shared" si="47"/>
        <v>13.000000000000002</v>
      </c>
      <c r="D870" s="127"/>
      <c r="E870" s="125" t="s">
        <v>3193</v>
      </c>
      <c r="F870" s="125" t="s">
        <v>3187</v>
      </c>
      <c r="G870" s="128">
        <v>2</v>
      </c>
      <c r="H870" s="128"/>
      <c r="I870" s="183">
        <v>0.5</v>
      </c>
      <c r="J870" s="130">
        <v>0.5</v>
      </c>
      <c r="K870" s="131"/>
      <c r="L870" s="131">
        <f t="shared" si="48"/>
        <v>0.5</v>
      </c>
      <c r="M870" s="454">
        <v>13</v>
      </c>
      <c r="N870" s="429" t="s">
        <v>339</v>
      </c>
      <c r="O870" s="132">
        <v>43548</v>
      </c>
      <c r="P870" s="347">
        <v>13</v>
      </c>
      <c r="Q870" s="125" t="s">
        <v>339</v>
      </c>
      <c r="R870" s="132">
        <v>43547</v>
      </c>
      <c r="S870" s="125"/>
      <c r="T870" s="125"/>
      <c r="U870" s="132"/>
      <c r="V870" s="125"/>
      <c r="W870" s="125"/>
      <c r="X870" s="132"/>
      <c r="Y870" s="2"/>
      <c r="Z870" s="2"/>
      <c r="AA870" s="40"/>
      <c r="AB870" s="2"/>
      <c r="AC870" s="2"/>
      <c r="AD870" s="33"/>
      <c r="AE870" s="2"/>
      <c r="AF870" s="2"/>
      <c r="AG870" s="33"/>
      <c r="AH870" s="5"/>
      <c r="AI870" s="2"/>
      <c r="AJ870" s="33"/>
      <c r="AK870" s="5"/>
      <c r="AL870" s="2"/>
      <c r="AM870" s="33"/>
      <c r="AN870" s="5"/>
      <c r="AO870" s="2"/>
      <c r="AP870" s="33"/>
      <c r="AQ870" s="5"/>
      <c r="AR870" s="2"/>
      <c r="AS870" s="33"/>
      <c r="AT870" s="5"/>
      <c r="AU870" s="2"/>
      <c r="AV870" s="33"/>
      <c r="AW870" s="5"/>
      <c r="AX870" s="2"/>
      <c r="AY870" s="33"/>
      <c r="AZ870" s="5"/>
      <c r="BA870" s="2"/>
      <c r="BB870" s="33"/>
      <c r="BC870" s="5"/>
      <c r="BD870" s="2"/>
      <c r="BE870" s="33"/>
      <c r="BF870" s="5"/>
      <c r="BG870" s="2"/>
      <c r="BH870" s="33"/>
      <c r="BI870" s="5"/>
      <c r="BJ870" s="2"/>
      <c r="BK870" s="33"/>
      <c r="BL870" s="5"/>
      <c r="BM870" s="2"/>
      <c r="BN870" s="33"/>
      <c r="BO870" s="5"/>
      <c r="BP870" s="2"/>
      <c r="BQ870" s="33"/>
      <c r="BR870" s="5"/>
      <c r="BS870" s="2"/>
      <c r="BT870" s="33"/>
      <c r="BU870" s="5"/>
      <c r="BV870" s="2"/>
      <c r="BW870" s="33"/>
      <c r="BX870" s="5"/>
      <c r="BY870" s="2"/>
      <c r="BZ870" s="33"/>
      <c r="CA870" s="5"/>
      <c r="CB870" s="2"/>
      <c r="CC870" s="33"/>
      <c r="CD870" s="2"/>
      <c r="CE870" s="2"/>
      <c r="CF870" s="33"/>
      <c r="CG870" s="2"/>
      <c r="CH870" s="2"/>
      <c r="CI870" s="33"/>
      <c r="CJ870" s="2"/>
      <c r="CK870" s="2"/>
      <c r="CL870" s="33"/>
      <c r="CM870" s="2"/>
      <c r="CN870" s="2"/>
      <c r="CO870" s="33"/>
      <c r="CP870" s="2"/>
      <c r="CQ870" s="2"/>
      <c r="CR870" s="33"/>
      <c r="CS870" s="2"/>
      <c r="CT870" s="2"/>
      <c r="CU870" s="33"/>
      <c r="CV870" s="2"/>
      <c r="CW870" s="2"/>
      <c r="CX870" s="33"/>
      <c r="CY870" s="2"/>
      <c r="CZ870" s="2"/>
      <c r="DA870" s="33"/>
      <c r="DB870" s="2"/>
      <c r="DC870" s="2"/>
      <c r="DD870" s="33"/>
      <c r="DE870" s="2"/>
      <c r="DF870" s="2"/>
      <c r="DG870" s="33"/>
      <c r="DH870" s="2"/>
      <c r="DI870" s="2"/>
      <c r="DJ870" s="33"/>
      <c r="DK870" s="2"/>
      <c r="DL870" s="2"/>
      <c r="DM870" s="33"/>
      <c r="DN870" s="2"/>
      <c r="DO870" s="2"/>
      <c r="DP870" s="33"/>
      <c r="DQ870" s="2"/>
      <c r="DR870" s="2"/>
      <c r="DS870" s="33"/>
      <c r="DT870" s="2"/>
      <c r="DU870" s="2"/>
      <c r="DV870" s="33"/>
      <c r="DW870" s="2"/>
      <c r="DX870" s="2"/>
      <c r="DY870" s="33"/>
      <c r="DZ870" s="2"/>
      <c r="EA870" s="2"/>
      <c r="EB870" s="33"/>
      <c r="EC870" s="2"/>
      <c r="ED870" s="2"/>
      <c r="EE870" s="33"/>
    </row>
    <row r="871" spans="1:135" ht="11.4" x14ac:dyDescent="0.2">
      <c r="A871" s="125" t="s">
        <v>500</v>
      </c>
      <c r="B871" s="125" t="s">
        <v>501</v>
      </c>
      <c r="C871" s="126">
        <f t="shared" si="47"/>
        <v>6.1363636363636358</v>
      </c>
      <c r="D871" s="127"/>
      <c r="E871" s="125" t="s">
        <v>638</v>
      </c>
      <c r="F871" s="125" t="s">
        <v>275</v>
      </c>
      <c r="G871" s="128">
        <v>4</v>
      </c>
      <c r="H871" s="128">
        <v>4</v>
      </c>
      <c r="I871" s="183">
        <v>8</v>
      </c>
      <c r="J871" s="130"/>
      <c r="K871" s="131">
        <v>8</v>
      </c>
      <c r="L871" s="131">
        <f t="shared" si="48"/>
        <v>8</v>
      </c>
      <c r="M871" s="454">
        <v>8</v>
      </c>
      <c r="N871" s="429" t="s">
        <v>339</v>
      </c>
      <c r="O871" s="132">
        <v>42715</v>
      </c>
      <c r="P871" s="125">
        <v>5</v>
      </c>
      <c r="Q871" s="125" t="s">
        <v>339</v>
      </c>
      <c r="R871" s="132">
        <v>42714</v>
      </c>
      <c r="S871" s="125">
        <v>4</v>
      </c>
      <c r="T871" s="125" t="s">
        <v>339</v>
      </c>
      <c r="U871" s="132">
        <v>42694</v>
      </c>
      <c r="V871" s="2">
        <v>4</v>
      </c>
      <c r="W871" s="2" t="s">
        <v>339</v>
      </c>
      <c r="X871" s="40">
        <v>42693</v>
      </c>
      <c r="Y871" s="2">
        <v>11</v>
      </c>
      <c r="Z871" s="2" t="s">
        <v>339</v>
      </c>
      <c r="AA871" s="40">
        <v>42532</v>
      </c>
      <c r="AB871" s="2">
        <v>3</v>
      </c>
      <c r="AC871" s="2" t="s">
        <v>209</v>
      </c>
      <c r="AD871" s="33">
        <v>42512</v>
      </c>
      <c r="AE871" s="5">
        <v>3</v>
      </c>
      <c r="AF871" s="2" t="s">
        <v>209</v>
      </c>
      <c r="AG871" s="33">
        <v>42511</v>
      </c>
      <c r="AH871" s="5">
        <v>10</v>
      </c>
      <c r="AI871" s="2" t="s">
        <v>339</v>
      </c>
      <c r="AJ871" s="33">
        <v>42351</v>
      </c>
      <c r="AK871" s="5">
        <v>10</v>
      </c>
      <c r="AL871" s="2" t="s">
        <v>339</v>
      </c>
      <c r="AM871" s="33">
        <v>42350</v>
      </c>
      <c r="AN871" s="5">
        <v>12</v>
      </c>
      <c r="AO871" s="2" t="s">
        <v>339</v>
      </c>
      <c r="AP871" s="33">
        <v>42310</v>
      </c>
      <c r="AQ871" s="5">
        <v>11</v>
      </c>
      <c r="AR871" s="2" t="s">
        <v>339</v>
      </c>
      <c r="AS871" s="33">
        <v>42309</v>
      </c>
      <c r="AT871" s="5">
        <v>11</v>
      </c>
      <c r="AU871" s="2" t="s">
        <v>339</v>
      </c>
      <c r="AV871" s="33">
        <v>42295</v>
      </c>
      <c r="AW871" s="5">
        <v>12</v>
      </c>
      <c r="AX871" s="2" t="s">
        <v>339</v>
      </c>
      <c r="AY871" s="33">
        <v>42294</v>
      </c>
      <c r="AZ871" s="5">
        <v>9</v>
      </c>
      <c r="BA871" s="2" t="s">
        <v>339</v>
      </c>
      <c r="BB871" s="33">
        <v>42274</v>
      </c>
      <c r="BC871" s="5">
        <v>10</v>
      </c>
      <c r="BD871" s="2" t="s">
        <v>339</v>
      </c>
      <c r="BE871" s="33">
        <v>42273</v>
      </c>
      <c r="BF871" s="5">
        <v>11</v>
      </c>
      <c r="BG871" s="2" t="s">
        <v>339</v>
      </c>
      <c r="BH871" s="33">
        <v>42035</v>
      </c>
      <c r="BI871" s="5">
        <v>3</v>
      </c>
      <c r="BJ871" s="2" t="s">
        <v>209</v>
      </c>
      <c r="BK871" s="33">
        <v>41973</v>
      </c>
      <c r="BL871" s="5">
        <v>6</v>
      </c>
      <c r="BM871" s="2" t="s">
        <v>209</v>
      </c>
      <c r="BN871" s="33">
        <v>41972</v>
      </c>
      <c r="BO871" s="5">
        <v>13</v>
      </c>
      <c r="BP871" s="2" t="s">
        <v>339</v>
      </c>
      <c r="BQ871" s="33">
        <v>41714</v>
      </c>
      <c r="BR871" s="5">
        <v>8</v>
      </c>
      <c r="BS871" s="2" t="s">
        <v>339</v>
      </c>
      <c r="BT871" s="33">
        <v>41713</v>
      </c>
      <c r="BU871" s="5">
        <v>11</v>
      </c>
      <c r="BV871" s="2" t="s">
        <v>339</v>
      </c>
      <c r="BW871" s="33">
        <v>41658</v>
      </c>
      <c r="BX871" s="5">
        <v>11</v>
      </c>
      <c r="BY871" s="2" t="s">
        <v>339</v>
      </c>
      <c r="BZ871" s="33">
        <v>41657</v>
      </c>
      <c r="CA871" s="5">
        <v>14</v>
      </c>
      <c r="CB871" s="2" t="s">
        <v>339</v>
      </c>
      <c r="CC871" s="33">
        <v>41574</v>
      </c>
      <c r="CD871" s="2">
        <v>8</v>
      </c>
      <c r="CE871" s="2" t="s">
        <v>339</v>
      </c>
      <c r="CF871" s="33">
        <v>41573</v>
      </c>
      <c r="CG871" s="2">
        <v>15</v>
      </c>
      <c r="CH871" s="2" t="s">
        <v>339</v>
      </c>
      <c r="CI871" s="33">
        <v>41545</v>
      </c>
      <c r="CJ871" s="2">
        <v>20</v>
      </c>
      <c r="CK871" s="2" t="s">
        <v>339</v>
      </c>
      <c r="CL871" s="33">
        <v>41308</v>
      </c>
      <c r="CM871" s="2">
        <v>22</v>
      </c>
      <c r="CN871" s="2" t="s">
        <v>339</v>
      </c>
      <c r="CO871" s="33">
        <v>41307</v>
      </c>
      <c r="CP871" s="2">
        <v>14</v>
      </c>
      <c r="CQ871" s="2" t="s">
        <v>339</v>
      </c>
      <c r="CR871" s="33">
        <v>41294</v>
      </c>
      <c r="CS871" s="2">
        <v>15</v>
      </c>
      <c r="CT871" s="2" t="s">
        <v>339</v>
      </c>
      <c r="CU871" s="33">
        <v>41293</v>
      </c>
      <c r="CV871"/>
      <c r="CW871"/>
      <c r="CX871"/>
      <c r="CY871"/>
      <c r="CZ871"/>
      <c r="DA871"/>
      <c r="DB871"/>
      <c r="DC871"/>
      <c r="DD871"/>
      <c r="DE871"/>
      <c r="DF871"/>
      <c r="DG871"/>
      <c r="DH871"/>
    </row>
    <row r="872" spans="1:135" ht="11.4" x14ac:dyDescent="0.2">
      <c r="A872" s="125" t="s">
        <v>1391</v>
      </c>
      <c r="B872" s="125" t="s">
        <v>1392</v>
      </c>
      <c r="C872" s="126">
        <f t="shared" si="47"/>
        <v>3</v>
      </c>
      <c r="D872" s="127"/>
      <c r="E872" s="125" t="s">
        <v>1400</v>
      </c>
      <c r="F872" s="125" t="s">
        <v>595</v>
      </c>
      <c r="G872" s="128">
        <v>2</v>
      </c>
      <c r="H872" s="128"/>
      <c r="I872" s="183">
        <v>0.5</v>
      </c>
      <c r="J872" s="130"/>
      <c r="K872" s="131">
        <v>0</v>
      </c>
      <c r="L872" s="131">
        <f t="shared" si="48"/>
        <v>0</v>
      </c>
      <c r="M872" s="454">
        <v>3</v>
      </c>
      <c r="N872" s="429" t="s">
        <v>2112</v>
      </c>
      <c r="O872" s="132">
        <v>42834</v>
      </c>
      <c r="P872" s="125">
        <v>3</v>
      </c>
      <c r="Q872" s="125" t="s">
        <v>2112</v>
      </c>
      <c r="R872" s="132">
        <v>42833</v>
      </c>
      <c r="S872" s="125">
        <v>2</v>
      </c>
      <c r="T872" s="125" t="s">
        <v>241</v>
      </c>
      <c r="U872" s="132">
        <v>42519</v>
      </c>
      <c r="V872" s="2">
        <v>10</v>
      </c>
      <c r="W872" s="2" t="s">
        <v>339</v>
      </c>
      <c r="X872" s="40">
        <v>42274</v>
      </c>
      <c r="Y872" s="2">
        <v>8</v>
      </c>
      <c r="Z872" s="2" t="s">
        <v>339</v>
      </c>
      <c r="AA872" s="40">
        <v>42273</v>
      </c>
      <c r="CC872"/>
      <c r="CD872"/>
      <c r="CE872"/>
      <c r="CF872"/>
      <c r="CG872"/>
      <c r="CH872"/>
      <c r="CI872"/>
      <c r="CJ872"/>
      <c r="CK872"/>
      <c r="CL872"/>
      <c r="CM872"/>
      <c r="CN872"/>
      <c r="CO872"/>
      <c r="CP872"/>
      <c r="CQ872"/>
      <c r="CR872"/>
      <c r="CS872"/>
      <c r="CT872"/>
      <c r="CU872"/>
      <c r="CV872"/>
      <c r="CW872"/>
      <c r="CX872"/>
      <c r="CY872"/>
      <c r="CZ872"/>
      <c r="DA872"/>
      <c r="DB872"/>
      <c r="DC872"/>
      <c r="DD872"/>
      <c r="DE872"/>
      <c r="DF872"/>
      <c r="DG872"/>
      <c r="DH872"/>
    </row>
    <row r="873" spans="1:135" ht="11.4" x14ac:dyDescent="0.2">
      <c r="A873" s="125" t="s">
        <v>3244</v>
      </c>
      <c r="B873" s="125" t="s">
        <v>3245</v>
      </c>
      <c r="C873" s="126"/>
      <c r="D873" s="127"/>
      <c r="E873" s="125" t="s">
        <v>3246</v>
      </c>
      <c r="F873" s="125" t="s">
        <v>595</v>
      </c>
      <c r="G873" s="128"/>
      <c r="H873" s="128"/>
      <c r="I873" s="183"/>
      <c r="J873" s="130"/>
      <c r="K873" s="131"/>
      <c r="L873" s="131"/>
      <c r="N873" s="429"/>
      <c r="O873" s="132"/>
      <c r="P873" s="125"/>
      <c r="Q873" s="125"/>
      <c r="R873" s="132"/>
      <c r="S873" s="125"/>
      <c r="T873" s="125"/>
      <c r="U873" s="132"/>
      <c r="V873" s="2"/>
      <c r="W873" s="2"/>
      <c r="X873" s="40"/>
      <c r="Y873" s="2"/>
      <c r="Z873" s="2"/>
      <c r="AA873" s="40"/>
      <c r="AE873" s="422"/>
      <c r="AH873" s="422"/>
      <c r="CC873"/>
      <c r="CD873"/>
      <c r="CE873"/>
      <c r="CF873"/>
      <c r="CG873"/>
      <c r="CH873"/>
      <c r="CI873"/>
      <c r="CJ873"/>
      <c r="CK873"/>
      <c r="CL873"/>
      <c r="CM873"/>
      <c r="CN873"/>
      <c r="CO873"/>
      <c r="CP873"/>
      <c r="CQ873"/>
      <c r="CR873"/>
      <c r="CS873"/>
      <c r="CT873"/>
      <c r="CU873"/>
      <c r="CV873"/>
      <c r="CW873"/>
      <c r="CX873"/>
      <c r="CY873"/>
      <c r="CZ873"/>
      <c r="DA873"/>
      <c r="DB873"/>
      <c r="DC873"/>
      <c r="DD873"/>
      <c r="DE873"/>
      <c r="DF873"/>
      <c r="DG873"/>
      <c r="DH873"/>
    </row>
    <row r="874" spans="1:135" ht="11.4" x14ac:dyDescent="0.2">
      <c r="A874" s="125" t="s">
        <v>778</v>
      </c>
      <c r="B874" s="125" t="s">
        <v>662</v>
      </c>
      <c r="C874" s="126">
        <f t="shared" si="47"/>
        <v>13.454545454545453</v>
      </c>
      <c r="D874" s="127"/>
      <c r="E874" s="125" t="s">
        <v>971</v>
      </c>
      <c r="F874" s="125" t="s">
        <v>663</v>
      </c>
      <c r="G874" s="128">
        <v>4</v>
      </c>
      <c r="H874" s="128"/>
      <c r="I874" s="183">
        <v>1</v>
      </c>
      <c r="J874" s="130"/>
      <c r="K874" s="131"/>
      <c r="L874" s="131">
        <f t="shared" si="48"/>
        <v>0</v>
      </c>
      <c r="M874" s="454">
        <v>16</v>
      </c>
      <c r="N874" s="429" t="s">
        <v>339</v>
      </c>
      <c r="O874" s="132">
        <v>41742</v>
      </c>
      <c r="P874" s="125">
        <v>13</v>
      </c>
      <c r="Q874" s="125" t="s">
        <v>339</v>
      </c>
      <c r="R874" s="132">
        <v>41609</v>
      </c>
      <c r="S874" s="125">
        <v>9</v>
      </c>
      <c r="T874" s="125" t="s">
        <v>339</v>
      </c>
      <c r="U874" s="132">
        <v>41573</v>
      </c>
      <c r="V874" s="2">
        <v>10</v>
      </c>
      <c r="W874" s="2" t="s">
        <v>339</v>
      </c>
      <c r="X874" s="40">
        <v>41420</v>
      </c>
      <c r="AE874" s="1"/>
      <c r="AH874" s="1"/>
      <c r="CC874"/>
      <c r="CD874"/>
      <c r="CE874"/>
      <c r="CF874"/>
      <c r="CG874"/>
      <c r="CH874"/>
      <c r="CI874"/>
      <c r="CJ874"/>
      <c r="CK874"/>
      <c r="CL874"/>
      <c r="CM874"/>
      <c r="CN874"/>
      <c r="CO874"/>
      <c r="CP874"/>
      <c r="CQ874"/>
      <c r="CR874"/>
      <c r="CS874"/>
      <c r="CT874"/>
      <c r="CU874"/>
      <c r="CV874"/>
      <c r="CW874"/>
      <c r="CX874"/>
      <c r="CY874"/>
      <c r="CZ874"/>
      <c r="DA874"/>
      <c r="DB874"/>
      <c r="DC874"/>
      <c r="DD874"/>
      <c r="DE874"/>
      <c r="DF874"/>
      <c r="DG874"/>
      <c r="DH874"/>
    </row>
    <row r="875" spans="1:135" ht="11.4" x14ac:dyDescent="0.2">
      <c r="A875" s="125" t="s">
        <v>764</v>
      </c>
      <c r="B875" s="125" t="s">
        <v>990</v>
      </c>
      <c r="C875" s="126">
        <f t="shared" si="47"/>
        <v>6.0909090909090899</v>
      </c>
      <c r="D875" s="127"/>
      <c r="E875" s="125" t="s">
        <v>1650</v>
      </c>
      <c r="F875" s="125" t="s">
        <v>537</v>
      </c>
      <c r="G875" s="128">
        <v>4</v>
      </c>
      <c r="H875" s="128">
        <v>3</v>
      </c>
      <c r="I875" s="183">
        <v>5</v>
      </c>
      <c r="J875" s="130"/>
      <c r="K875" s="131">
        <v>3.5</v>
      </c>
      <c r="L875" s="131">
        <f t="shared" si="48"/>
        <v>3.5</v>
      </c>
      <c r="M875" s="454">
        <v>0</v>
      </c>
      <c r="N875" s="429" t="s">
        <v>339</v>
      </c>
      <c r="O875" s="132">
        <v>43627</v>
      </c>
      <c r="P875" s="454">
        <v>7</v>
      </c>
      <c r="Q875" s="429" t="s">
        <v>339</v>
      </c>
      <c r="R875" s="132">
        <v>43263</v>
      </c>
      <c r="S875" s="125">
        <v>17</v>
      </c>
      <c r="T875" s="125" t="s">
        <v>339</v>
      </c>
      <c r="U875" s="132">
        <v>42778</v>
      </c>
      <c r="V875" s="125">
        <v>20</v>
      </c>
      <c r="W875" s="125" t="s">
        <v>339</v>
      </c>
      <c r="X875" s="132">
        <v>42589</v>
      </c>
      <c r="Y875" s="117">
        <v>20</v>
      </c>
      <c r="Z875" s="117" t="s">
        <v>339</v>
      </c>
      <c r="AA875" s="87">
        <v>42561</v>
      </c>
      <c r="AB875" s="2">
        <v>22</v>
      </c>
      <c r="AC875" s="2" t="s">
        <v>339</v>
      </c>
      <c r="AD875" s="40">
        <v>42428</v>
      </c>
      <c r="AE875" s="2">
        <v>16</v>
      </c>
      <c r="AF875" s="2" t="s">
        <v>339</v>
      </c>
      <c r="AG875" s="40">
        <v>42316</v>
      </c>
      <c r="AH875" s="2">
        <v>5</v>
      </c>
      <c r="AI875" s="2" t="s">
        <v>339</v>
      </c>
      <c r="AJ875" s="40">
        <v>42154</v>
      </c>
      <c r="AK875" s="2">
        <v>16</v>
      </c>
      <c r="AL875" s="2" t="s">
        <v>339</v>
      </c>
      <c r="AM875" s="33">
        <v>42043</v>
      </c>
      <c r="AN875" s="5">
        <v>17</v>
      </c>
      <c r="AO875" s="2" t="s">
        <v>339</v>
      </c>
      <c r="AP875" s="33">
        <v>41952</v>
      </c>
      <c r="CF875"/>
      <c r="CG875" s="51"/>
      <c r="CH875"/>
      <c r="CI875"/>
      <c r="CJ875" s="51"/>
      <c r="CK875"/>
      <c r="CL875"/>
      <c r="CM875"/>
      <c r="CN875"/>
      <c r="CO875"/>
      <c r="CP875"/>
      <c r="CQ875"/>
      <c r="CR875"/>
      <c r="CS875"/>
      <c r="CT875"/>
      <c r="CU875"/>
      <c r="CV875"/>
      <c r="CW875"/>
      <c r="CX875"/>
      <c r="CY875"/>
      <c r="CZ875"/>
      <c r="DA875"/>
      <c r="DB875"/>
      <c r="DC875"/>
      <c r="DD875"/>
      <c r="DE875"/>
      <c r="DF875"/>
      <c r="DG875"/>
      <c r="DH875"/>
      <c r="DI875"/>
      <c r="DJ875"/>
      <c r="DK875"/>
    </row>
    <row r="876" spans="1:135" ht="11.4" x14ac:dyDescent="0.2">
      <c r="A876" s="125" t="s">
        <v>640</v>
      </c>
      <c r="B876" s="125" t="s">
        <v>211</v>
      </c>
      <c r="C876" s="126">
        <f t="shared" si="47"/>
        <v>6</v>
      </c>
      <c r="D876" s="127"/>
      <c r="E876" s="125" t="s">
        <v>794</v>
      </c>
      <c r="F876" s="125" t="s">
        <v>641</v>
      </c>
      <c r="G876" s="128">
        <v>4</v>
      </c>
      <c r="H876" s="128"/>
      <c r="I876" s="183"/>
      <c r="J876" s="130"/>
      <c r="K876" s="131">
        <v>0</v>
      </c>
      <c r="L876" s="131">
        <f t="shared" si="48"/>
        <v>0</v>
      </c>
      <c r="M876" s="454">
        <v>0</v>
      </c>
      <c r="N876" s="429" t="s">
        <v>209</v>
      </c>
      <c r="O876" s="132">
        <v>41728</v>
      </c>
      <c r="P876" s="125">
        <v>6</v>
      </c>
      <c r="Q876" s="125" t="s">
        <v>241</v>
      </c>
      <c r="R876" s="132">
        <v>41721</v>
      </c>
      <c r="S876" s="125">
        <v>6</v>
      </c>
      <c r="T876" s="125" t="s">
        <v>339</v>
      </c>
      <c r="U876" s="132">
        <v>41546</v>
      </c>
      <c r="V876" s="264">
        <v>6</v>
      </c>
      <c r="W876" s="264" t="s">
        <v>339</v>
      </c>
      <c r="X876" s="265">
        <v>41539</v>
      </c>
      <c r="Y876" s="2">
        <v>6</v>
      </c>
      <c r="Z876" s="2" t="s">
        <v>339</v>
      </c>
      <c r="AA876" s="40">
        <v>41538</v>
      </c>
      <c r="AB876" s="2">
        <v>5.5</v>
      </c>
      <c r="AC876" s="2" t="s">
        <v>339</v>
      </c>
      <c r="AD876" s="40">
        <v>41532</v>
      </c>
      <c r="AE876" s="2">
        <v>9</v>
      </c>
      <c r="AF876" s="2" t="s">
        <v>339</v>
      </c>
      <c r="AG876" s="33">
        <v>41448</v>
      </c>
      <c r="AH876" s="2">
        <v>6</v>
      </c>
      <c r="AI876" s="2" t="s">
        <v>339</v>
      </c>
      <c r="AJ876" s="33">
        <v>41420</v>
      </c>
      <c r="AK876" s="1"/>
      <c r="CC876"/>
      <c r="CD876" s="51"/>
      <c r="CE876"/>
      <c r="CF876"/>
      <c r="CG876" s="51"/>
      <c r="CH876"/>
      <c r="CI876"/>
      <c r="CJ876"/>
      <c r="CK876"/>
      <c r="CL876"/>
      <c r="CM876"/>
      <c r="CN876"/>
      <c r="CO876"/>
      <c r="CP876"/>
      <c r="CQ876"/>
      <c r="CR876"/>
      <c r="CS876"/>
      <c r="CT876"/>
      <c r="CU876"/>
      <c r="CV876"/>
      <c r="CW876"/>
      <c r="CX876"/>
      <c r="CY876"/>
      <c r="CZ876"/>
      <c r="DA876"/>
      <c r="DB876"/>
      <c r="DC876"/>
      <c r="DD876"/>
      <c r="DE876"/>
      <c r="DF876"/>
      <c r="DG876"/>
      <c r="DH876"/>
    </row>
    <row r="877" spans="1:135" ht="11.4" x14ac:dyDescent="0.2">
      <c r="A877" s="125" t="s">
        <v>2778</v>
      </c>
      <c r="B877" s="125" t="s">
        <v>1701</v>
      </c>
      <c r="C877" s="126">
        <f t="shared" si="47"/>
        <v>0</v>
      </c>
      <c r="D877" s="127"/>
      <c r="E877" s="125" t="s">
        <v>2779</v>
      </c>
      <c r="F877" s="125" t="s">
        <v>2772</v>
      </c>
      <c r="G877" s="128"/>
      <c r="H877" s="128"/>
      <c r="I877" s="183"/>
      <c r="J877" s="130"/>
      <c r="K877" s="131"/>
      <c r="L877" s="131">
        <f t="shared" si="48"/>
        <v>0</v>
      </c>
      <c r="N877" s="429"/>
      <c r="O877" s="132"/>
      <c r="P877" s="125"/>
      <c r="Q877" s="125"/>
      <c r="R877" s="132"/>
      <c r="S877" s="125"/>
      <c r="T877" s="125"/>
      <c r="U877" s="132"/>
      <c r="V877" s="2"/>
      <c r="W877" s="2"/>
      <c r="X877" s="40"/>
      <c r="Y877" s="2"/>
      <c r="Z877" s="2"/>
      <c r="AA877" s="40"/>
      <c r="AB877" s="2"/>
      <c r="AC877" s="2"/>
      <c r="AD877" s="33"/>
      <c r="AE877" s="5"/>
      <c r="AF877" s="2"/>
      <c r="AG877" s="33"/>
      <c r="AH877" s="5"/>
      <c r="AI877" s="2"/>
      <c r="AJ877" s="33"/>
      <c r="CC877"/>
      <c r="CD877" s="51"/>
      <c r="CE877"/>
      <c r="CF877"/>
      <c r="CG877" s="51"/>
      <c r="CH877"/>
      <c r="CI877"/>
      <c r="CJ877" s="51"/>
      <c r="CK877"/>
      <c r="CL877"/>
      <c r="CM877"/>
      <c r="CN877"/>
      <c r="CO877"/>
      <c r="CP877"/>
      <c r="CQ877"/>
      <c r="CR877"/>
      <c r="CS877"/>
      <c r="CT877"/>
      <c r="CU877"/>
      <c r="CV877"/>
      <c r="CW877"/>
      <c r="CX877"/>
      <c r="CY877"/>
      <c r="CZ877"/>
      <c r="DA877"/>
      <c r="DB877"/>
      <c r="DC877"/>
      <c r="DD877"/>
      <c r="DE877"/>
      <c r="DF877"/>
      <c r="DG877"/>
      <c r="DH877"/>
    </row>
    <row r="878" spans="1:135" ht="11.4" x14ac:dyDescent="0.2">
      <c r="A878" s="125" t="s">
        <v>523</v>
      </c>
      <c r="B878" s="125" t="s">
        <v>524</v>
      </c>
      <c r="C878" s="126">
        <f t="shared" si="47"/>
        <v>12.941176470588236</v>
      </c>
      <c r="D878" s="127"/>
      <c r="E878" s="125" t="s">
        <v>797</v>
      </c>
      <c r="F878" s="125" t="s">
        <v>525</v>
      </c>
      <c r="G878" s="128">
        <v>4</v>
      </c>
      <c r="H878" s="128">
        <v>5</v>
      </c>
      <c r="I878" s="183">
        <v>3.5</v>
      </c>
      <c r="J878" s="130"/>
      <c r="K878" s="131">
        <v>3.5</v>
      </c>
      <c r="L878" s="131">
        <f t="shared" si="48"/>
        <v>3.5</v>
      </c>
      <c r="M878" s="454">
        <v>8</v>
      </c>
      <c r="N878" s="429" t="s">
        <v>339</v>
      </c>
      <c r="O878" s="132">
        <v>42519</v>
      </c>
      <c r="P878" s="125">
        <v>6</v>
      </c>
      <c r="Q878" s="125" t="s">
        <v>209</v>
      </c>
      <c r="R878" s="132">
        <v>42456</v>
      </c>
      <c r="S878" s="125">
        <v>20</v>
      </c>
      <c r="T878" s="125" t="s">
        <v>339</v>
      </c>
      <c r="U878" s="132">
        <v>42085</v>
      </c>
      <c r="V878" s="2">
        <v>11</v>
      </c>
      <c r="W878" s="2" t="s">
        <v>339</v>
      </c>
      <c r="X878" s="40">
        <v>41793</v>
      </c>
      <c r="Y878" s="2">
        <v>14</v>
      </c>
      <c r="Z878" s="2" t="s">
        <v>339</v>
      </c>
      <c r="AA878" s="40">
        <v>41546</v>
      </c>
      <c r="AB878" s="2">
        <v>8</v>
      </c>
      <c r="AC878" s="2" t="s">
        <v>339</v>
      </c>
      <c r="AD878" s="33">
        <v>41483</v>
      </c>
      <c r="AE878" s="5">
        <v>17</v>
      </c>
      <c r="AF878" s="2" t="s">
        <v>339</v>
      </c>
      <c r="AG878" s="33">
        <v>41420</v>
      </c>
      <c r="AH878" s="5">
        <v>12</v>
      </c>
      <c r="AI878" s="2" t="s">
        <v>339</v>
      </c>
      <c r="AJ878" s="33">
        <v>41357</v>
      </c>
      <c r="CC878"/>
      <c r="CD878"/>
      <c r="CE878"/>
      <c r="CF878"/>
      <c r="CG878"/>
      <c r="CH878"/>
      <c r="CI878"/>
      <c r="CJ878"/>
      <c r="CK878"/>
      <c r="CL878"/>
      <c r="CM878"/>
      <c r="CN878"/>
      <c r="CO878"/>
      <c r="CP878"/>
      <c r="CQ878"/>
      <c r="CR878"/>
      <c r="CS878"/>
      <c r="CT878"/>
      <c r="CU878"/>
      <c r="CV878"/>
      <c r="CW878"/>
      <c r="CX878"/>
      <c r="CY878"/>
      <c r="CZ878"/>
      <c r="DA878"/>
      <c r="DB878"/>
      <c r="DC878"/>
      <c r="DD878"/>
      <c r="DE878"/>
      <c r="DF878"/>
      <c r="DG878"/>
      <c r="DH878"/>
    </row>
    <row r="879" spans="1:135" ht="11.4" x14ac:dyDescent="0.2">
      <c r="A879" s="125" t="s">
        <v>1301</v>
      </c>
      <c r="B879" s="125" t="s">
        <v>1296</v>
      </c>
      <c r="C879" s="126">
        <f t="shared" si="47"/>
        <v>12</v>
      </c>
      <c r="D879" s="127"/>
      <c r="E879" s="125" t="s">
        <v>2578</v>
      </c>
      <c r="F879" s="125" t="s">
        <v>275</v>
      </c>
      <c r="G879" s="128">
        <v>4</v>
      </c>
      <c r="H879" s="128">
        <v>6</v>
      </c>
      <c r="I879" s="183">
        <v>11.75</v>
      </c>
      <c r="J879" s="130"/>
      <c r="K879" s="131">
        <v>6.25</v>
      </c>
      <c r="L879" s="131">
        <f t="shared" si="48"/>
        <v>6.25</v>
      </c>
      <c r="M879" s="454">
        <v>12</v>
      </c>
      <c r="N879" s="429" t="s">
        <v>339</v>
      </c>
      <c r="O879" s="362">
        <v>43058</v>
      </c>
      <c r="P879" s="128">
        <v>12</v>
      </c>
      <c r="Q879" s="131" t="s">
        <v>339</v>
      </c>
      <c r="R879" s="132">
        <v>43057</v>
      </c>
      <c r="S879" s="125">
        <v>0</v>
      </c>
      <c r="T879" s="125" t="s">
        <v>241</v>
      </c>
      <c r="U879" s="132">
        <v>42715</v>
      </c>
      <c r="V879" s="2">
        <v>11</v>
      </c>
      <c r="W879" s="2" t="s">
        <v>339</v>
      </c>
      <c r="X879" s="40">
        <v>42714</v>
      </c>
      <c r="Y879" s="2">
        <v>8</v>
      </c>
      <c r="Z879" s="2" t="s">
        <v>241</v>
      </c>
      <c r="AA879" s="40">
        <v>42694</v>
      </c>
      <c r="AB879" s="2">
        <v>7</v>
      </c>
      <c r="AC879" s="2" t="s">
        <v>241</v>
      </c>
      <c r="AD879" s="40">
        <v>42693</v>
      </c>
      <c r="AE879" s="2">
        <v>8</v>
      </c>
      <c r="AF879" s="2" t="s">
        <v>241</v>
      </c>
      <c r="AG879" s="40">
        <v>42680</v>
      </c>
      <c r="AH879" s="2">
        <v>9</v>
      </c>
      <c r="AI879" s="2" t="s">
        <v>241</v>
      </c>
      <c r="AJ879" s="40">
        <v>42532</v>
      </c>
      <c r="AK879" s="2">
        <v>14</v>
      </c>
      <c r="AL879" s="2" t="s">
        <v>339</v>
      </c>
      <c r="AM879" s="40">
        <v>42512</v>
      </c>
      <c r="AN879" s="2">
        <v>16</v>
      </c>
      <c r="AO879" s="2" t="s">
        <v>339</v>
      </c>
      <c r="AP879" s="40">
        <v>42511</v>
      </c>
      <c r="AQ879" s="2">
        <v>11</v>
      </c>
      <c r="AR879" s="2" t="s">
        <v>339</v>
      </c>
      <c r="AS879" s="40">
        <v>42463</v>
      </c>
      <c r="AT879" s="2">
        <v>8</v>
      </c>
      <c r="AU879" s="2" t="s">
        <v>241</v>
      </c>
      <c r="AV879" s="40">
        <v>42462</v>
      </c>
      <c r="AW879" s="2">
        <v>13</v>
      </c>
      <c r="AX879" s="2" t="s">
        <v>339</v>
      </c>
      <c r="AY879" s="40">
        <v>42274</v>
      </c>
      <c r="AZ879" s="2">
        <v>16</v>
      </c>
      <c r="BA879" s="2" t="s">
        <v>339</v>
      </c>
      <c r="BB879" s="33">
        <v>42273</v>
      </c>
      <c r="BC879" s="5">
        <v>4</v>
      </c>
      <c r="BD879" s="2" t="s">
        <v>241</v>
      </c>
      <c r="BE879" s="33">
        <v>41973</v>
      </c>
      <c r="BF879" s="5">
        <v>12</v>
      </c>
      <c r="BG879" s="2" t="s">
        <v>339</v>
      </c>
      <c r="BH879" s="33">
        <v>41972</v>
      </c>
      <c r="CI879"/>
      <c r="CJ879" s="51"/>
      <c r="CK879"/>
      <c r="CL879"/>
      <c r="CM879" s="51"/>
      <c r="CN879"/>
      <c r="CO879"/>
      <c r="CP879" s="51"/>
      <c r="CQ879"/>
      <c r="CR879"/>
      <c r="CS879" s="51"/>
      <c r="CT879"/>
      <c r="CU879"/>
      <c r="CV879" s="51"/>
      <c r="CW879"/>
      <c r="CX879"/>
      <c r="CY879"/>
      <c r="CZ879"/>
      <c r="DA879"/>
      <c r="DB879"/>
      <c r="DC879"/>
      <c r="DD879"/>
      <c r="DE879"/>
      <c r="DF879"/>
      <c r="DG879"/>
      <c r="DH879"/>
      <c r="DI879"/>
      <c r="DJ879"/>
      <c r="DK879"/>
      <c r="DL879"/>
      <c r="DM879"/>
      <c r="DN879"/>
    </row>
    <row r="880" spans="1:135" ht="11.4" x14ac:dyDescent="0.2">
      <c r="A880" s="125" t="s">
        <v>836</v>
      </c>
      <c r="B880" s="125" t="s">
        <v>837</v>
      </c>
      <c r="C880" s="126">
        <f t="shared" si="47"/>
        <v>22</v>
      </c>
      <c r="D880" s="127" t="s">
        <v>2663</v>
      </c>
      <c r="E880" s="125" t="s">
        <v>1232</v>
      </c>
      <c r="F880" s="125" t="s">
        <v>275</v>
      </c>
      <c r="G880" s="128">
        <v>4</v>
      </c>
      <c r="H880" s="128">
        <v>5</v>
      </c>
      <c r="I880" s="183">
        <v>9</v>
      </c>
      <c r="J880" s="130"/>
      <c r="K880" s="131">
        <v>9</v>
      </c>
      <c r="L880" s="131">
        <f t="shared" si="48"/>
        <v>9</v>
      </c>
      <c r="M880" s="454">
        <v>14</v>
      </c>
      <c r="N880" s="429" t="s">
        <v>349</v>
      </c>
      <c r="O880" s="132">
        <v>42273</v>
      </c>
      <c r="P880" s="125">
        <v>0</v>
      </c>
      <c r="Q880" s="125" t="s">
        <v>349</v>
      </c>
      <c r="R880" s="132">
        <v>42035</v>
      </c>
      <c r="S880" s="125">
        <v>22</v>
      </c>
      <c r="T880" s="125" t="s">
        <v>339</v>
      </c>
      <c r="U880" s="132">
        <v>41973</v>
      </c>
      <c r="V880" s="2">
        <v>20</v>
      </c>
      <c r="W880" s="2" t="s">
        <v>339</v>
      </c>
      <c r="X880" s="40">
        <v>41972</v>
      </c>
      <c r="Y880" s="2">
        <v>20</v>
      </c>
      <c r="Z880" s="2" t="s">
        <v>339</v>
      </c>
      <c r="AA880" s="40">
        <v>41931</v>
      </c>
      <c r="AB880" s="2">
        <v>22</v>
      </c>
      <c r="AC880" s="2" t="s">
        <v>339</v>
      </c>
      <c r="AD880" s="33">
        <v>41714</v>
      </c>
      <c r="AE880" s="2">
        <v>22</v>
      </c>
      <c r="AF880" s="2" t="s">
        <v>339</v>
      </c>
      <c r="AG880" s="33">
        <v>41713</v>
      </c>
      <c r="AH880" s="2">
        <v>4</v>
      </c>
      <c r="AI880" s="2" t="s">
        <v>209</v>
      </c>
      <c r="AJ880" s="33">
        <v>41622</v>
      </c>
      <c r="AK880" s="2">
        <v>0</v>
      </c>
      <c r="AL880" s="2" t="s">
        <v>209</v>
      </c>
      <c r="AM880" s="33">
        <v>41574</v>
      </c>
      <c r="AN880" s="2">
        <v>14</v>
      </c>
      <c r="AO880" s="2" t="s">
        <v>339</v>
      </c>
      <c r="AP880" s="33">
        <v>41573</v>
      </c>
      <c r="AQ880" s="1"/>
      <c r="AT880" s="1"/>
      <c r="AW880" s="1"/>
      <c r="AZ880" s="1"/>
      <c r="BC880" s="1"/>
      <c r="BF880" s="1"/>
      <c r="BI880" s="1"/>
      <c r="BL880" s="1"/>
      <c r="BO880" s="1"/>
      <c r="BR880" s="1"/>
      <c r="BU880" s="1"/>
      <c r="BX880" s="1"/>
      <c r="CA880" s="1"/>
      <c r="CC880"/>
      <c r="CD880"/>
      <c r="CE880"/>
      <c r="CF880"/>
      <c r="CG880"/>
      <c r="CH880"/>
      <c r="CI880"/>
      <c r="CJ880"/>
      <c r="CK880"/>
      <c r="CL880"/>
      <c r="CM880"/>
      <c r="CN880"/>
      <c r="CO880"/>
      <c r="CP880"/>
      <c r="CQ880"/>
      <c r="CR880"/>
      <c r="CS880"/>
      <c r="CT880"/>
      <c r="CU880"/>
      <c r="CV880"/>
      <c r="CW880"/>
      <c r="CX880"/>
      <c r="CY880"/>
      <c r="CZ880"/>
      <c r="DA880"/>
      <c r="DB880"/>
      <c r="DC880"/>
      <c r="DD880"/>
      <c r="DE880"/>
      <c r="DF880"/>
      <c r="DG880"/>
      <c r="DH880"/>
    </row>
    <row r="881" spans="1:1445" ht="11.4" x14ac:dyDescent="0.2">
      <c r="A881" s="125" t="s">
        <v>2152</v>
      </c>
      <c r="B881" s="125" t="s">
        <v>2136</v>
      </c>
      <c r="C881" s="126">
        <f t="shared" si="47"/>
        <v>10</v>
      </c>
      <c r="D881" s="127"/>
      <c r="E881" s="125" t="s">
        <v>2137</v>
      </c>
      <c r="F881" s="125" t="s">
        <v>2138</v>
      </c>
      <c r="G881" s="128">
        <v>1</v>
      </c>
      <c r="H881" s="128"/>
      <c r="I881" s="183"/>
      <c r="J881" s="130"/>
      <c r="K881" s="131">
        <v>0</v>
      </c>
      <c r="L881" s="131">
        <f t="shared" si="48"/>
        <v>0</v>
      </c>
      <c r="M881" s="454">
        <v>10</v>
      </c>
      <c r="N881" s="429" t="s">
        <v>339</v>
      </c>
      <c r="O881" s="132">
        <v>42883</v>
      </c>
      <c r="P881" s="125"/>
      <c r="Q881" s="125"/>
      <c r="R881" s="132"/>
      <c r="S881" s="125"/>
      <c r="T881" s="125"/>
      <c r="U881" s="132"/>
      <c r="V881" s="2"/>
      <c r="W881" s="2"/>
      <c r="X881" s="40"/>
      <c r="Y881" s="2"/>
      <c r="Z881" s="2"/>
      <c r="AA881" s="40"/>
      <c r="AB881" s="2"/>
      <c r="AC881" s="2"/>
      <c r="AD881" s="40"/>
      <c r="AE881" s="2"/>
      <c r="AF881" s="2"/>
      <c r="AG881" s="40"/>
      <c r="AH881" s="2"/>
      <c r="AI881" s="2"/>
      <c r="AJ881" s="40"/>
      <c r="AK881" s="2"/>
      <c r="AL881" s="2"/>
      <c r="AM881" s="40"/>
      <c r="AN881" s="2"/>
      <c r="AO881" s="2"/>
      <c r="AP881" s="40"/>
      <c r="AQ881" s="1"/>
      <c r="CC881"/>
      <c r="CD881" s="51"/>
      <c r="CE881"/>
      <c r="CF881"/>
      <c r="CG881" s="51"/>
      <c r="CH881"/>
      <c r="CI881"/>
      <c r="CJ881" s="51"/>
      <c r="CK881"/>
      <c r="CL881"/>
      <c r="CM881" s="51"/>
      <c r="CN881"/>
      <c r="CO881"/>
      <c r="CP881" s="51"/>
      <c r="CQ881"/>
      <c r="CR881"/>
      <c r="CS881" s="51"/>
      <c r="CT881"/>
      <c r="CU881"/>
      <c r="CV881" s="51"/>
      <c r="CW881"/>
      <c r="CX881"/>
      <c r="CY881" s="51"/>
      <c r="CZ881"/>
      <c r="DA881"/>
      <c r="DB881"/>
      <c r="DC881"/>
      <c r="DD881"/>
      <c r="DE881"/>
      <c r="DF881"/>
      <c r="DG881"/>
      <c r="DH881"/>
    </row>
    <row r="882" spans="1:1445" ht="11.4" x14ac:dyDescent="0.2">
      <c r="A882" s="125" t="s">
        <v>904</v>
      </c>
      <c r="B882" s="125" t="s">
        <v>905</v>
      </c>
      <c r="C882" s="126">
        <f t="shared" si="47"/>
        <v>14.588235294117645</v>
      </c>
      <c r="D882" s="127"/>
      <c r="E882" s="125" t="s">
        <v>906</v>
      </c>
      <c r="F882" s="125" t="s">
        <v>258</v>
      </c>
      <c r="G882" s="128">
        <v>3</v>
      </c>
      <c r="H882" s="128">
        <v>3</v>
      </c>
      <c r="I882" s="183">
        <v>6.5</v>
      </c>
      <c r="J882" s="130"/>
      <c r="K882" s="131">
        <v>4.75</v>
      </c>
      <c r="L882" s="131">
        <f t="shared" si="48"/>
        <v>4.75</v>
      </c>
      <c r="M882" s="454">
        <v>4</v>
      </c>
      <c r="N882" s="429" t="s">
        <v>241</v>
      </c>
      <c r="O882" s="132">
        <v>42988</v>
      </c>
      <c r="P882" s="125">
        <v>15</v>
      </c>
      <c r="Q882" s="125" t="s">
        <v>339</v>
      </c>
      <c r="R882" s="132">
        <v>41931</v>
      </c>
      <c r="S882" s="125">
        <v>14</v>
      </c>
      <c r="T882" s="125" t="s">
        <v>339</v>
      </c>
      <c r="U882" s="132">
        <v>41793</v>
      </c>
      <c r="V882" s="2">
        <v>22</v>
      </c>
      <c r="W882" s="2" t="s">
        <v>339</v>
      </c>
      <c r="X882" s="40">
        <v>41693</v>
      </c>
      <c r="CC882"/>
      <c r="CD882"/>
      <c r="CE882"/>
      <c r="CF882"/>
      <c r="CG882"/>
      <c r="CH882"/>
      <c r="CI882"/>
      <c r="CJ882"/>
      <c r="CK882"/>
      <c r="CL882"/>
      <c r="CM882"/>
      <c r="CN882"/>
      <c r="CO882"/>
      <c r="CP882"/>
      <c r="CQ882"/>
      <c r="CR882"/>
      <c r="CS882"/>
      <c r="CT882"/>
      <c r="CU882"/>
      <c r="CV882"/>
      <c r="CW882"/>
      <c r="CX882"/>
      <c r="CY882"/>
      <c r="CZ882"/>
      <c r="DA882"/>
      <c r="DB882"/>
      <c r="DC882"/>
      <c r="DD882"/>
      <c r="DE882"/>
      <c r="DF882"/>
      <c r="DG882"/>
      <c r="DH882"/>
    </row>
    <row r="883" spans="1:1445" ht="11.4" x14ac:dyDescent="0.2">
      <c r="A883" s="125" t="s">
        <v>2695</v>
      </c>
      <c r="B883" s="125" t="s">
        <v>2696</v>
      </c>
      <c r="C883" s="126">
        <f t="shared" si="47"/>
        <v>0</v>
      </c>
      <c r="D883" s="125"/>
      <c r="E883" s="125" t="s">
        <v>2705</v>
      </c>
      <c r="F883" s="125" t="s">
        <v>595</v>
      </c>
      <c r="G883" s="128"/>
      <c r="H883" s="128"/>
      <c r="I883" s="183"/>
      <c r="J883" s="130"/>
      <c r="K883" s="131"/>
      <c r="L883" s="131">
        <f t="shared" si="48"/>
        <v>0</v>
      </c>
      <c r="N883" s="429"/>
      <c r="O883" s="132"/>
      <c r="P883" s="125"/>
      <c r="Q883" s="125"/>
      <c r="R883" s="132"/>
      <c r="S883" s="145"/>
      <c r="T883" s="125"/>
      <c r="U883" s="132"/>
      <c r="CC883"/>
      <c r="CD883"/>
      <c r="CE883"/>
      <c r="CF883"/>
      <c r="CG883"/>
      <c r="CH883"/>
      <c r="CI883"/>
      <c r="CJ883"/>
      <c r="CK883"/>
      <c r="CL883"/>
      <c r="CM883"/>
      <c r="CN883"/>
      <c r="CO883"/>
      <c r="CP883"/>
      <c r="CQ883"/>
      <c r="CR883"/>
      <c r="CS883"/>
      <c r="CT883"/>
      <c r="CU883"/>
      <c r="CV883"/>
      <c r="CW883"/>
      <c r="CX883"/>
      <c r="CY883"/>
      <c r="CZ883"/>
      <c r="DA883"/>
      <c r="DB883"/>
      <c r="DC883"/>
      <c r="DD883"/>
      <c r="DE883"/>
      <c r="DF883"/>
      <c r="DG883"/>
      <c r="DH883"/>
    </row>
    <row r="884" spans="1:1445" ht="11.4" x14ac:dyDescent="0.2">
      <c r="A884" s="155" t="s">
        <v>2760</v>
      </c>
      <c r="B884" s="125" t="s">
        <v>2679</v>
      </c>
      <c r="C884" s="126">
        <f t="shared" si="47"/>
        <v>17.545454545454543</v>
      </c>
      <c r="D884" s="127"/>
      <c r="E884" s="125" t="s">
        <v>3159</v>
      </c>
      <c r="F884" s="125" t="s">
        <v>292</v>
      </c>
      <c r="G884" s="128">
        <v>4</v>
      </c>
      <c r="H884" s="128">
        <v>2</v>
      </c>
      <c r="I884" s="183">
        <v>5</v>
      </c>
      <c r="J884" s="130">
        <v>4</v>
      </c>
      <c r="K884" s="131"/>
      <c r="L884" s="131">
        <f t="shared" si="48"/>
        <v>4</v>
      </c>
      <c r="M884" s="454">
        <v>20</v>
      </c>
      <c r="N884" s="429" t="s">
        <v>339</v>
      </c>
      <c r="O884" s="132">
        <v>43499</v>
      </c>
      <c r="P884" s="347">
        <v>18</v>
      </c>
      <c r="Q884" s="125" t="s">
        <v>339</v>
      </c>
      <c r="R884" s="132">
        <v>43498</v>
      </c>
      <c r="S884" s="347">
        <v>12</v>
      </c>
      <c r="T884" s="125" t="s">
        <v>339</v>
      </c>
      <c r="U884" s="132">
        <v>43135</v>
      </c>
      <c r="V884" s="125">
        <v>11</v>
      </c>
      <c r="W884" s="125" t="s">
        <v>339</v>
      </c>
      <c r="X884" s="132">
        <v>43134</v>
      </c>
      <c r="Y884" s="125"/>
      <c r="Z884" s="125"/>
      <c r="AA884" s="132"/>
      <c r="AB884" s="2"/>
      <c r="AC884" s="2"/>
      <c r="AD884" s="40"/>
      <c r="AE884" s="1"/>
      <c r="AG884" s="9"/>
      <c r="AH884" s="1"/>
      <c r="CI884"/>
      <c r="CJ884"/>
      <c r="CK884"/>
      <c r="CL884"/>
      <c r="CM884"/>
      <c r="CN884"/>
      <c r="CO884"/>
      <c r="CP884"/>
      <c r="CQ884"/>
      <c r="CR884"/>
      <c r="CS884"/>
      <c r="CT884"/>
      <c r="CU884"/>
      <c r="CV884"/>
      <c r="CW884"/>
      <c r="CX884"/>
      <c r="CY884"/>
      <c r="CZ884"/>
      <c r="DA884"/>
      <c r="DB884"/>
      <c r="DC884"/>
      <c r="DD884"/>
      <c r="DE884"/>
      <c r="DF884"/>
      <c r="DG884"/>
      <c r="DH884"/>
      <c r="DI884"/>
      <c r="DJ884"/>
      <c r="DK884"/>
      <c r="DL884"/>
      <c r="DM884"/>
      <c r="DN884"/>
    </row>
    <row r="885" spans="1:1445" ht="11.4" x14ac:dyDescent="0.2">
      <c r="A885" s="125" t="s">
        <v>1586</v>
      </c>
      <c r="B885" s="125" t="s">
        <v>282</v>
      </c>
      <c r="C885" s="126">
        <f t="shared" si="47"/>
        <v>9.4999999999999982</v>
      </c>
      <c r="D885" s="127"/>
      <c r="E885" s="125" t="s">
        <v>2139</v>
      </c>
      <c r="F885" s="125" t="s">
        <v>1587</v>
      </c>
      <c r="G885" s="128">
        <v>4</v>
      </c>
      <c r="H885" s="128"/>
      <c r="I885" s="183">
        <v>0.5</v>
      </c>
      <c r="J885" s="130"/>
      <c r="K885" s="131">
        <v>0.5</v>
      </c>
      <c r="L885" s="131">
        <f t="shared" si="48"/>
        <v>0.5</v>
      </c>
      <c r="M885" s="458">
        <v>7</v>
      </c>
      <c r="N885" s="458" t="s">
        <v>339</v>
      </c>
      <c r="O885" s="132">
        <v>43627</v>
      </c>
      <c r="P885" s="454">
        <v>12</v>
      </c>
      <c r="Q885" s="429" t="s">
        <v>339</v>
      </c>
      <c r="R885" s="132">
        <v>43079</v>
      </c>
      <c r="S885" s="125">
        <v>11</v>
      </c>
      <c r="T885" s="125" t="s">
        <v>339</v>
      </c>
      <c r="U885" s="132">
        <v>43078</v>
      </c>
      <c r="V885" s="125">
        <v>9</v>
      </c>
      <c r="W885" s="125" t="s">
        <v>339</v>
      </c>
      <c r="X885" s="132">
        <v>42771</v>
      </c>
      <c r="Y885" s="2">
        <v>8</v>
      </c>
      <c r="Z885" s="2" t="s">
        <v>339</v>
      </c>
      <c r="AA885" s="40">
        <v>42770</v>
      </c>
      <c r="AB885" s="2">
        <v>12</v>
      </c>
      <c r="AC885" s="2" t="s">
        <v>339</v>
      </c>
      <c r="AD885" s="40">
        <v>42350</v>
      </c>
      <c r="AE885" s="1"/>
      <c r="AG885" s="41"/>
      <c r="CG885" s="1"/>
      <c r="CJ885" s="1"/>
      <c r="CL885"/>
      <c r="CM885"/>
      <c r="CN885"/>
      <c r="CO885"/>
      <c r="CP885"/>
      <c r="CQ885"/>
      <c r="CR885"/>
      <c r="CS885"/>
      <c r="CT885"/>
      <c r="CU885"/>
      <c r="CV885"/>
      <c r="CW885"/>
      <c r="CX885"/>
      <c r="CY885"/>
      <c r="CZ885"/>
      <c r="DA885"/>
      <c r="DB885"/>
      <c r="DC885"/>
      <c r="DD885"/>
      <c r="DE885"/>
      <c r="DF885"/>
      <c r="DG885"/>
      <c r="DH885"/>
      <c r="DI885"/>
      <c r="DJ885"/>
      <c r="DK885"/>
      <c r="DL885"/>
      <c r="DM885"/>
      <c r="DN885"/>
      <c r="DO885"/>
      <c r="DP885"/>
      <c r="DQ885"/>
    </row>
    <row r="886" spans="1:1445" ht="11.4" x14ac:dyDescent="0.2">
      <c r="A886" s="125" t="s">
        <v>527</v>
      </c>
      <c r="B886" s="125" t="s">
        <v>528</v>
      </c>
      <c r="C886" s="126">
        <f t="shared" si="47"/>
        <v>10.411764705882353</v>
      </c>
      <c r="D886" s="127"/>
      <c r="E886" s="125" t="s">
        <v>2456</v>
      </c>
      <c r="F886" s="125" t="s">
        <v>526</v>
      </c>
      <c r="G886" s="128">
        <v>4</v>
      </c>
      <c r="H886" s="128"/>
      <c r="I886" s="183">
        <v>2.25</v>
      </c>
      <c r="J886" s="130"/>
      <c r="K886" s="131">
        <v>0</v>
      </c>
      <c r="L886" s="131">
        <f t="shared" si="48"/>
        <v>0</v>
      </c>
      <c r="M886" s="454">
        <v>10</v>
      </c>
      <c r="N886" s="429" t="s">
        <v>339</v>
      </c>
      <c r="O886" s="132">
        <v>42988</v>
      </c>
      <c r="P886" s="125">
        <v>5</v>
      </c>
      <c r="Q886" s="125" t="s">
        <v>241</v>
      </c>
      <c r="R886" s="132">
        <v>42519</v>
      </c>
      <c r="S886" s="125">
        <v>11</v>
      </c>
      <c r="T886" s="125" t="s">
        <v>339</v>
      </c>
      <c r="U886" s="132">
        <v>42456</v>
      </c>
      <c r="V886" s="2">
        <v>11</v>
      </c>
      <c r="W886" s="2" t="s">
        <v>339</v>
      </c>
      <c r="X886" s="40">
        <v>42267</v>
      </c>
      <c r="Y886" s="2">
        <v>10</v>
      </c>
      <c r="Z886" s="2" t="s">
        <v>339</v>
      </c>
      <c r="AA886" s="40">
        <v>41793</v>
      </c>
      <c r="AB886" s="2">
        <v>9</v>
      </c>
      <c r="AC886" s="2" t="s">
        <v>339</v>
      </c>
      <c r="AD886" s="33">
        <v>41546</v>
      </c>
      <c r="CC886"/>
      <c r="CD886"/>
      <c r="CE886"/>
      <c r="CF886"/>
      <c r="CG886"/>
      <c r="CH886"/>
      <c r="CI886"/>
      <c r="CJ886"/>
      <c r="CK886"/>
      <c r="CL886"/>
      <c r="CM886"/>
      <c r="CN886"/>
      <c r="CO886"/>
      <c r="CP886"/>
      <c r="CQ886"/>
      <c r="CR886"/>
      <c r="CS886"/>
      <c r="CT886"/>
      <c r="CU886"/>
      <c r="CV886"/>
      <c r="CW886"/>
      <c r="CX886"/>
      <c r="CY886"/>
      <c r="CZ886"/>
      <c r="DA886"/>
      <c r="DB886"/>
      <c r="DC886"/>
      <c r="DD886"/>
      <c r="DE886"/>
      <c r="DF886"/>
      <c r="DG886"/>
      <c r="DH886"/>
    </row>
    <row r="887" spans="1:1445" ht="11.4" x14ac:dyDescent="0.2">
      <c r="A887" s="125" t="s">
        <v>2570</v>
      </c>
      <c r="B887" s="125" t="s">
        <v>2566</v>
      </c>
      <c r="C887" s="126">
        <f t="shared" si="47"/>
        <v>9.352941176470587</v>
      </c>
      <c r="D887" s="126"/>
      <c r="E887" s="125" t="s">
        <v>2568</v>
      </c>
      <c r="F887" s="154" t="s">
        <v>275</v>
      </c>
      <c r="G887" s="128">
        <v>2</v>
      </c>
      <c r="H887" s="199">
        <v>1</v>
      </c>
      <c r="I887" s="131"/>
      <c r="J887" s="131"/>
      <c r="K887" s="131">
        <v>0</v>
      </c>
      <c r="L887" s="131">
        <f t="shared" si="48"/>
        <v>0</v>
      </c>
      <c r="M887" s="454">
        <v>11</v>
      </c>
      <c r="N887" s="429" t="s">
        <v>339</v>
      </c>
      <c r="O887" s="132">
        <v>43263</v>
      </c>
      <c r="P887" s="128">
        <v>3</v>
      </c>
      <c r="Q887" s="131" t="s">
        <v>209</v>
      </c>
      <c r="R887" s="132">
        <v>43058</v>
      </c>
      <c r="S887" s="146">
        <v>7</v>
      </c>
      <c r="T887" s="125" t="s">
        <v>339</v>
      </c>
      <c r="U887" s="132">
        <v>43057</v>
      </c>
      <c r="V887" s="323"/>
      <c r="W887" s="264"/>
      <c r="X887" s="265"/>
      <c r="Y887" s="3"/>
      <c r="Z887" s="2"/>
      <c r="AA887" s="40"/>
      <c r="AB887" s="3"/>
      <c r="AC887" s="2"/>
      <c r="AD887" s="40"/>
      <c r="AE887" s="1"/>
      <c r="CD887" s="1"/>
      <c r="CG887" s="1"/>
      <c r="CJ887" s="1"/>
      <c r="CM887" s="1"/>
      <c r="CP887" s="1"/>
    </row>
    <row r="888" spans="1:1445" x14ac:dyDescent="0.2">
      <c r="A888" s="125" t="s">
        <v>3278</v>
      </c>
      <c r="B888" s="125" t="s">
        <v>3279</v>
      </c>
      <c r="C888" s="126"/>
      <c r="D888" s="126"/>
      <c r="E888" s="125" t="s">
        <v>3280</v>
      </c>
      <c r="F888" s="125" t="s">
        <v>3281</v>
      </c>
      <c r="G888" s="128"/>
      <c r="H888" s="199"/>
      <c r="I888" s="131"/>
      <c r="J888" s="131"/>
      <c r="K888" s="131"/>
      <c r="L888" s="131"/>
      <c r="N888" s="429"/>
      <c r="O888" s="132"/>
      <c r="P888" s="128"/>
      <c r="Q888" s="131"/>
      <c r="R888" s="132"/>
      <c r="S888" s="146"/>
      <c r="T888" s="125"/>
      <c r="U888" s="132"/>
      <c r="V888" s="420"/>
      <c r="W888" s="415"/>
      <c r="X888" s="418"/>
      <c r="Y888" s="3"/>
      <c r="Z888" s="2"/>
      <c r="AA888" s="40"/>
      <c r="AB888" s="3"/>
      <c r="AC888" s="2"/>
      <c r="AD888" s="418"/>
      <c r="AE888" s="1"/>
      <c r="CD888" s="1"/>
      <c r="CG888" s="1"/>
      <c r="CJ888" s="1"/>
      <c r="CM888" s="1"/>
      <c r="CP888" s="1"/>
    </row>
    <row r="889" spans="1:1445" ht="11.4" x14ac:dyDescent="0.2">
      <c r="A889" s="155" t="s">
        <v>2267</v>
      </c>
      <c r="B889" s="125" t="s">
        <v>2243</v>
      </c>
      <c r="C889" s="126">
        <f t="shared" si="47"/>
        <v>11</v>
      </c>
      <c r="D889" s="127"/>
      <c r="E889" s="125" t="s">
        <v>2244</v>
      </c>
      <c r="F889" s="125" t="s">
        <v>2268</v>
      </c>
      <c r="G889" s="128"/>
      <c r="H889" s="128"/>
      <c r="I889" s="184"/>
      <c r="J889" s="130"/>
      <c r="K889" s="131"/>
      <c r="L889" s="131">
        <f t="shared" si="48"/>
        <v>0</v>
      </c>
      <c r="M889" s="454">
        <v>11</v>
      </c>
      <c r="N889" s="429" t="s">
        <v>209</v>
      </c>
      <c r="O889" s="132">
        <v>42959</v>
      </c>
      <c r="P889" s="125"/>
      <c r="Q889" s="125"/>
      <c r="R889" s="132"/>
      <c r="S889" s="125"/>
      <c r="T889" s="125"/>
      <c r="U889" s="132"/>
      <c r="V889" s="2"/>
      <c r="W889" s="2"/>
      <c r="X889" s="40"/>
      <c r="Y889" s="2"/>
      <c r="Z889" s="2"/>
      <c r="AA889" s="40"/>
      <c r="AB889" s="2"/>
      <c r="AC889" s="2"/>
      <c r="AD889" s="33"/>
      <c r="AE889" s="5"/>
      <c r="AF889" s="2"/>
      <c r="AG889" s="33"/>
      <c r="AH889" s="5"/>
      <c r="AI889" s="2"/>
      <c r="AJ889" s="33"/>
      <c r="AK889" s="5"/>
      <c r="AL889" s="2"/>
      <c r="AM889" s="33"/>
      <c r="AN889" s="5"/>
      <c r="AO889" s="2"/>
      <c r="AP889" s="33"/>
      <c r="AQ889" s="5"/>
      <c r="AR889" s="2"/>
      <c r="AS889" s="33"/>
      <c r="AT889" s="5"/>
      <c r="AU889" s="2"/>
      <c r="AV889" s="33"/>
      <c r="AW889" s="5"/>
      <c r="AX889" s="2"/>
      <c r="AY889" s="33"/>
      <c r="CC889"/>
      <c r="CD889" s="51"/>
      <c r="CE889"/>
      <c r="CF889"/>
      <c r="CG889" s="51"/>
      <c r="CH889"/>
      <c r="CI889"/>
      <c r="CJ889" s="51"/>
      <c r="CK889"/>
      <c r="CL889"/>
      <c r="CM889" s="51"/>
      <c r="CN889"/>
      <c r="CO889"/>
      <c r="CP889" s="51"/>
      <c r="CQ889"/>
      <c r="CR889"/>
      <c r="CS889"/>
      <c r="CT889"/>
      <c r="CU889"/>
      <c r="CV889"/>
      <c r="CW889"/>
      <c r="CX889"/>
      <c r="CY889"/>
      <c r="CZ889"/>
      <c r="DA889"/>
      <c r="DB889"/>
      <c r="DC889"/>
      <c r="DD889"/>
      <c r="DE889"/>
      <c r="DF889"/>
      <c r="DG889"/>
      <c r="DH889"/>
    </row>
    <row r="890" spans="1:1445" ht="11.4" x14ac:dyDescent="0.2">
      <c r="A890" s="155" t="s">
        <v>3250</v>
      </c>
      <c r="B890" s="125" t="s">
        <v>3251</v>
      </c>
      <c r="C890" s="126"/>
      <c r="D890" s="127"/>
      <c r="E890" s="125" t="s">
        <v>3252</v>
      </c>
      <c r="F890" s="125" t="s">
        <v>595</v>
      </c>
      <c r="G890" s="128"/>
      <c r="H890" s="128"/>
      <c r="I890" s="184"/>
      <c r="J890" s="130"/>
      <c r="K890" s="131"/>
      <c r="L890" s="131"/>
      <c r="N890" s="429"/>
      <c r="O890" s="132"/>
      <c r="P890" s="212"/>
      <c r="Q890" s="125"/>
      <c r="R890" s="132"/>
      <c r="S890" s="125"/>
      <c r="T890" s="125"/>
      <c r="U890" s="132"/>
      <c r="V890" s="2"/>
      <c r="W890" s="2"/>
      <c r="X890" s="418"/>
      <c r="Y890" s="2"/>
      <c r="Z890" s="2"/>
      <c r="AA890" s="40"/>
      <c r="AB890" s="2"/>
      <c r="AC890" s="2"/>
      <c r="AD890" s="33"/>
      <c r="AE890" s="415"/>
      <c r="AF890" s="2"/>
      <c r="AG890" s="33"/>
      <c r="AH890" s="415"/>
      <c r="AI890" s="2"/>
      <c r="AJ890" s="33"/>
      <c r="AK890" s="415"/>
      <c r="AL890" s="2"/>
      <c r="AM890" s="33"/>
      <c r="AN890" s="5"/>
      <c r="AO890" s="2"/>
      <c r="AP890" s="33"/>
      <c r="AQ890" s="5"/>
      <c r="AR890" s="2"/>
      <c r="AS890" s="33"/>
      <c r="AT890" s="5"/>
      <c r="AU890" s="2"/>
      <c r="AV890" s="33"/>
      <c r="AW890" s="5"/>
      <c r="AX890" s="2"/>
      <c r="AY890" s="33"/>
      <c r="CC890"/>
      <c r="CD890" s="51"/>
      <c r="CE890"/>
      <c r="CF890"/>
      <c r="CG890" s="51"/>
      <c r="CH890"/>
      <c r="CI890"/>
      <c r="CJ890" s="51"/>
      <c r="CK890"/>
      <c r="CL890"/>
      <c r="CM890" s="425"/>
      <c r="CN890"/>
      <c r="CO890"/>
      <c r="CP890" s="425"/>
      <c r="CQ890"/>
      <c r="CR890"/>
      <c r="CS890"/>
      <c r="CT890"/>
      <c r="CU890"/>
      <c r="CV890"/>
      <c r="CW890"/>
      <c r="CX890"/>
      <c r="CY890"/>
      <c r="CZ890"/>
      <c r="DA890"/>
      <c r="DB890"/>
      <c r="DC890"/>
      <c r="DD890"/>
      <c r="DE890"/>
      <c r="DF890"/>
      <c r="DG890"/>
      <c r="DH890"/>
    </row>
    <row r="891" spans="1:1445" ht="11.4" x14ac:dyDescent="0.2">
      <c r="A891" s="125" t="s">
        <v>2689</v>
      </c>
      <c r="B891" s="125" t="s">
        <v>2690</v>
      </c>
      <c r="C891" s="126">
        <f t="shared" si="47"/>
        <v>13</v>
      </c>
      <c r="D891" s="127" t="s">
        <v>2632</v>
      </c>
      <c r="E891" s="125" t="s">
        <v>2703</v>
      </c>
      <c r="F891" s="125" t="s">
        <v>595</v>
      </c>
      <c r="G891" s="128">
        <v>3</v>
      </c>
      <c r="H891" s="128">
        <v>3</v>
      </c>
      <c r="I891" s="183">
        <v>1.25</v>
      </c>
      <c r="J891" s="130">
        <v>0.25</v>
      </c>
      <c r="K891" s="130">
        <v>1</v>
      </c>
      <c r="L891" s="131">
        <f t="shared" si="48"/>
        <v>1.25</v>
      </c>
      <c r="M891" s="454">
        <v>13</v>
      </c>
      <c r="N891" s="429" t="s">
        <v>339</v>
      </c>
      <c r="O891" s="132">
        <v>43548</v>
      </c>
      <c r="P891" s="347">
        <v>7</v>
      </c>
      <c r="Q891" s="125" t="s">
        <v>209</v>
      </c>
      <c r="R891" s="132">
        <v>43328</v>
      </c>
      <c r="S891" s="125">
        <v>2</v>
      </c>
      <c r="T891" s="125" t="s">
        <v>209</v>
      </c>
      <c r="U891" s="132">
        <v>43263</v>
      </c>
      <c r="V891" s="125">
        <v>8</v>
      </c>
      <c r="W891" s="125" t="s">
        <v>241</v>
      </c>
      <c r="X891" s="132">
        <v>43233</v>
      </c>
      <c r="Y891" s="117">
        <v>15</v>
      </c>
      <c r="Z891" s="117" t="s">
        <v>339</v>
      </c>
      <c r="AA891" s="87">
        <v>43198</v>
      </c>
      <c r="AB891" s="117">
        <v>14</v>
      </c>
      <c r="AC891" s="117" t="s">
        <v>339</v>
      </c>
      <c r="AD891" s="87">
        <v>43197</v>
      </c>
      <c r="AE891" s="117">
        <v>0</v>
      </c>
      <c r="AF891" s="117" t="s">
        <v>184</v>
      </c>
      <c r="AG891" s="87">
        <v>43184</v>
      </c>
      <c r="AH891" s="1"/>
      <c r="AJ891" s="9"/>
      <c r="AK891" s="1"/>
      <c r="CF891"/>
      <c r="CG891" s="51"/>
      <c r="CH891"/>
      <c r="CI891"/>
      <c r="CJ891" s="51"/>
      <c r="CK891"/>
      <c r="CL891"/>
      <c r="CM891"/>
      <c r="CN891"/>
      <c r="CO891"/>
      <c r="CP891"/>
      <c r="CQ891"/>
      <c r="CR891"/>
      <c r="CS891"/>
      <c r="CT891"/>
      <c r="CU891"/>
      <c r="CV891"/>
      <c r="CW891"/>
      <c r="CX891"/>
      <c r="CY891"/>
      <c r="CZ891"/>
      <c r="DA891"/>
      <c r="DB891"/>
      <c r="DC891"/>
      <c r="DD891"/>
      <c r="DE891"/>
      <c r="DF891"/>
      <c r="DG891"/>
      <c r="DH891"/>
      <c r="DI891"/>
      <c r="DJ891"/>
      <c r="DK891"/>
    </row>
    <row r="892" spans="1:1445" ht="11.4" x14ac:dyDescent="0.2">
      <c r="A892" s="125" t="s">
        <v>876</v>
      </c>
      <c r="B892" s="125" t="s">
        <v>658</v>
      </c>
      <c r="C892" s="126">
        <f t="shared" si="47"/>
        <v>12.454545454545453</v>
      </c>
      <c r="D892" s="127"/>
      <c r="E892" s="143" t="s">
        <v>1422</v>
      </c>
      <c r="F892" s="125" t="s">
        <v>877</v>
      </c>
      <c r="G892" s="128">
        <v>4</v>
      </c>
      <c r="H892" s="128">
        <v>4</v>
      </c>
      <c r="I892" s="184">
        <v>12</v>
      </c>
      <c r="J892" s="130"/>
      <c r="K892" s="131">
        <v>12.75</v>
      </c>
      <c r="L892" s="131">
        <f t="shared" si="48"/>
        <v>12.75</v>
      </c>
      <c r="M892" s="454">
        <v>9</v>
      </c>
      <c r="N892" s="429" t="s">
        <v>339</v>
      </c>
      <c r="O892" s="132">
        <v>43373</v>
      </c>
      <c r="P892" s="125">
        <v>17</v>
      </c>
      <c r="Q892" s="125" t="s">
        <v>339</v>
      </c>
      <c r="R892" s="132">
        <v>43184</v>
      </c>
      <c r="S892" s="125">
        <v>13</v>
      </c>
      <c r="T892" s="125" t="s">
        <v>339</v>
      </c>
      <c r="U892" s="132">
        <v>43023</v>
      </c>
      <c r="V892" s="125">
        <v>13</v>
      </c>
      <c r="W892" s="125" t="s">
        <v>339</v>
      </c>
      <c r="X892" s="132">
        <v>42988</v>
      </c>
      <c r="Y892" s="125">
        <v>9</v>
      </c>
      <c r="Z892" s="125" t="s">
        <v>339</v>
      </c>
      <c r="AA892" s="132">
        <v>42519</v>
      </c>
      <c r="AB892" s="264">
        <v>14</v>
      </c>
      <c r="AC892" s="264" t="s">
        <v>339</v>
      </c>
      <c r="AD892" s="265">
        <v>42267</v>
      </c>
      <c r="AE892" s="264">
        <v>14</v>
      </c>
      <c r="AF892" s="264" t="s">
        <v>339</v>
      </c>
      <c r="AG892" s="265">
        <v>42154</v>
      </c>
      <c r="AH892" s="2">
        <v>13</v>
      </c>
      <c r="AI892" s="2" t="s">
        <v>339</v>
      </c>
      <c r="AJ892" s="33">
        <v>42120</v>
      </c>
      <c r="AK892" s="2">
        <v>20</v>
      </c>
      <c r="AL892" s="2" t="s">
        <v>339</v>
      </c>
      <c r="AM892" s="33">
        <v>42119</v>
      </c>
      <c r="AN892" s="5">
        <v>11</v>
      </c>
      <c r="AO892" s="2" t="s">
        <v>339</v>
      </c>
      <c r="AP892" s="33">
        <v>42050</v>
      </c>
      <c r="AQ892" s="5">
        <v>18</v>
      </c>
      <c r="AR892" s="2" t="s">
        <v>339</v>
      </c>
      <c r="AS892" s="33">
        <v>41896</v>
      </c>
      <c r="AT892" s="5">
        <v>22</v>
      </c>
      <c r="AU892" s="2" t="s">
        <v>339</v>
      </c>
      <c r="AV892" s="33">
        <v>41875</v>
      </c>
      <c r="AW892" s="5">
        <v>19</v>
      </c>
      <c r="AX892" s="2" t="s">
        <v>339</v>
      </c>
      <c r="AY892" s="33">
        <v>41874</v>
      </c>
      <c r="AZ892" s="5">
        <v>7</v>
      </c>
      <c r="BA892" s="2" t="s">
        <v>339</v>
      </c>
      <c r="BB892" s="33">
        <v>41825</v>
      </c>
      <c r="BC892" s="5">
        <v>8</v>
      </c>
      <c r="BD892" s="2" t="s">
        <v>339</v>
      </c>
      <c r="BE892" s="33">
        <v>41793</v>
      </c>
      <c r="BF892" s="5">
        <v>9</v>
      </c>
      <c r="BG892" s="2" t="s">
        <v>339</v>
      </c>
      <c r="BH892" s="33">
        <v>41756</v>
      </c>
      <c r="BI892" s="5">
        <v>7</v>
      </c>
      <c r="BJ892" s="2" t="s">
        <v>339</v>
      </c>
      <c r="BK892" s="33">
        <v>41734</v>
      </c>
      <c r="CF892"/>
      <c r="CG892"/>
      <c r="CH892"/>
      <c r="CI892"/>
      <c r="CJ892"/>
      <c r="CK892"/>
      <c r="CL892"/>
      <c r="CM892"/>
      <c r="CN892"/>
      <c r="CO892"/>
      <c r="CP892"/>
      <c r="CQ892"/>
      <c r="CR892"/>
      <c r="CS892"/>
      <c r="CT892"/>
      <c r="CU892"/>
      <c r="CV892"/>
      <c r="CW892"/>
      <c r="CX892"/>
      <c r="CY892"/>
      <c r="CZ892"/>
      <c r="DA892"/>
      <c r="DB892"/>
      <c r="DC892"/>
      <c r="DD892"/>
      <c r="DE892"/>
      <c r="DF892"/>
      <c r="DG892"/>
      <c r="DH892"/>
      <c r="DI892"/>
      <c r="DJ892"/>
      <c r="DK892"/>
    </row>
    <row r="893" spans="1:1445" ht="11.4" x14ac:dyDescent="0.2">
      <c r="A893" s="125" t="s">
        <v>1554</v>
      </c>
      <c r="B893" s="125" t="s">
        <v>1543</v>
      </c>
      <c r="C893" s="126">
        <f t="shared" si="47"/>
        <v>11.318181818181817</v>
      </c>
      <c r="D893" s="127"/>
      <c r="E893" s="125" t="s">
        <v>2529</v>
      </c>
      <c r="F893" s="125" t="s">
        <v>1544</v>
      </c>
      <c r="G893" s="128">
        <v>3</v>
      </c>
      <c r="H893" s="128">
        <v>2</v>
      </c>
      <c r="I893" s="183">
        <v>5.5</v>
      </c>
      <c r="J893" s="130"/>
      <c r="K893" s="131">
        <v>0</v>
      </c>
      <c r="L893" s="131">
        <f t="shared" si="48"/>
        <v>0</v>
      </c>
      <c r="M893" s="454">
        <v>10</v>
      </c>
      <c r="N893" s="429" t="s">
        <v>339</v>
      </c>
      <c r="O893" s="132">
        <v>42883</v>
      </c>
      <c r="P893" s="125">
        <v>12</v>
      </c>
      <c r="Q893" s="125" t="s">
        <v>339</v>
      </c>
      <c r="R893" s="132">
        <v>42456</v>
      </c>
      <c r="S893" s="125">
        <v>13</v>
      </c>
      <c r="T893" s="125" t="s">
        <v>339</v>
      </c>
      <c r="U893" s="132">
        <v>42267</v>
      </c>
      <c r="V893" s="2"/>
      <c r="W893" s="2"/>
      <c r="X893" s="40"/>
      <c r="Y893" s="2"/>
      <c r="Z893" s="2"/>
      <c r="AA893" s="40"/>
      <c r="AB893" s="2"/>
      <c r="AC893" s="2"/>
      <c r="AD893" s="33"/>
      <c r="AE893" s="5"/>
      <c r="AF893" s="2"/>
      <c r="AG893" s="33"/>
      <c r="AH893" s="5"/>
      <c r="AI893" s="2"/>
      <c r="AJ893" s="33"/>
      <c r="AK893" s="5"/>
      <c r="AL893" s="2"/>
      <c r="AM893" s="33"/>
      <c r="AN893" s="5"/>
      <c r="AO893" s="2"/>
      <c r="AP893" s="33"/>
      <c r="AQ893" s="5"/>
      <c r="AR893" s="2"/>
      <c r="AS893" s="33"/>
      <c r="BZ893"/>
      <c r="CA893" s="51"/>
      <c r="CB893"/>
      <c r="CC893"/>
      <c r="CD893"/>
      <c r="CE893"/>
      <c r="CF893"/>
      <c r="CG893"/>
      <c r="CH893"/>
      <c r="CI893"/>
      <c r="CJ893"/>
      <c r="CK893"/>
      <c r="CL893"/>
      <c r="CM893"/>
      <c r="CN893"/>
      <c r="CO893"/>
      <c r="CP893"/>
      <c r="CQ893"/>
      <c r="CR893"/>
      <c r="CS893"/>
      <c r="CT893"/>
      <c r="CU893"/>
      <c r="CV893"/>
      <c r="CW893"/>
      <c r="CX893"/>
      <c r="CY893"/>
      <c r="CZ893"/>
      <c r="DA893"/>
      <c r="DB893"/>
      <c r="DC893"/>
      <c r="DD893"/>
      <c r="DE893"/>
    </row>
    <row r="894" spans="1:1445" s="53" customFormat="1" ht="11.4" x14ac:dyDescent="0.2">
      <c r="A894" s="125" t="s">
        <v>2617</v>
      </c>
      <c r="B894" s="125" t="s">
        <v>2615</v>
      </c>
      <c r="C894" s="126">
        <f t="shared" ref="C894:C929" si="49">IF(AND(N894="n",Q894="n",T894="n"),(M894+0.7*P894+0.5*S894)/2.2,IF(AND(OR(N894="y",N894="dnf",N894="oc",N894="dq",N894="nq"),OR(Q894="y",Q894="dnf",Q894="oc",Q894="dq",Q894="nq"),OR(T894="y",T894="dnf",T894="oc",T894="dq",T894="nq")),AVERAGE(M894,P894,S894),IF(AND(N894="n",Q894="n"),(M894+0.7*P894)/1.7,IF(AND(N894="n",T894="n"),(M894+0.7*S894)/1.7,IF(OR(N894="n",AND(Q894="",T894="")),M894,IF(AND(Q894="n",T894="n"),(P894+0.7*S894)/1.7,IF(Q894="n",P894,IF(T894="n",S894,(M894+P894)/2))))))))</f>
        <v>0</v>
      </c>
      <c r="D894" s="127"/>
      <c r="E894" s="125" t="s">
        <v>2616</v>
      </c>
      <c r="F894" s="125" t="s">
        <v>2584</v>
      </c>
      <c r="G894" s="128"/>
      <c r="H894" s="128"/>
      <c r="I894" s="183"/>
      <c r="J894" s="130"/>
      <c r="K894" s="131"/>
      <c r="L894" s="131">
        <f t="shared" ref="L894:L929" si="50">(J894+K894)</f>
        <v>0</v>
      </c>
      <c r="M894" s="454"/>
      <c r="N894" s="429"/>
      <c r="O894" s="132"/>
      <c r="P894" s="125"/>
      <c r="Q894" s="125"/>
      <c r="R894" s="132"/>
      <c r="S894" s="125"/>
      <c r="T894" s="125"/>
      <c r="U894" s="132"/>
      <c r="V894" s="2"/>
      <c r="W894" s="2"/>
      <c r="X894" s="40"/>
      <c r="Y894" s="2"/>
      <c r="Z894" s="2"/>
      <c r="AA894" s="40"/>
      <c r="AB894" s="2"/>
      <c r="AC894" s="2"/>
      <c r="AD894" s="33"/>
      <c r="AE894" s="5"/>
      <c r="AF894" s="2"/>
      <c r="AG894" s="33"/>
      <c r="AH894" s="5"/>
      <c r="AI894" s="2"/>
      <c r="AJ894" s="33"/>
      <c r="AK894" s="5"/>
      <c r="AL894" s="2"/>
      <c r="AM894" s="33"/>
      <c r="AN894" s="5"/>
      <c r="AO894" s="2"/>
      <c r="AP894" s="33"/>
      <c r="AQ894" s="5"/>
      <c r="AR894" s="2"/>
      <c r="AS894" s="33"/>
      <c r="AT894" s="8"/>
      <c r="AU894" s="1"/>
      <c r="AV894" s="1"/>
      <c r="AW894" s="8"/>
      <c r="AX894" s="1"/>
      <c r="AY894" s="1"/>
      <c r="AZ894" s="8"/>
      <c r="BA894" s="1"/>
      <c r="BB894" s="1"/>
      <c r="BC894" s="8"/>
      <c r="BD894" s="1"/>
      <c r="BE894" s="1"/>
      <c r="BF894" s="8"/>
      <c r="BG894" s="1"/>
      <c r="BH894" s="1"/>
      <c r="BI894" s="8"/>
      <c r="BJ894" s="1"/>
      <c r="BK894" s="1"/>
      <c r="BL894" s="8"/>
      <c r="BM894" s="1"/>
      <c r="BN894" s="1"/>
      <c r="BO894" s="8"/>
      <c r="BP894" s="1"/>
      <c r="BQ894" s="1"/>
      <c r="BR894" s="8"/>
      <c r="BS894" s="1"/>
      <c r="BT894" s="1"/>
      <c r="BU894" s="8"/>
      <c r="BV894" s="1"/>
      <c r="BW894" s="1"/>
      <c r="BX894" s="8"/>
      <c r="BY894" s="1"/>
      <c r="BZ894"/>
      <c r="CA894" s="51"/>
      <c r="CB894"/>
      <c r="CC894"/>
      <c r="CD894" s="51"/>
      <c r="CE894"/>
      <c r="CF894"/>
      <c r="CG894" s="51"/>
      <c r="CH894"/>
      <c r="CI894"/>
      <c r="CJ894" s="51"/>
      <c r="CK894"/>
      <c r="CL894"/>
      <c r="CM894" s="51"/>
      <c r="CN894"/>
      <c r="CO894"/>
      <c r="CP894" s="51"/>
      <c r="CQ894"/>
      <c r="CR894"/>
      <c r="CS894"/>
      <c r="CT894"/>
      <c r="CU894"/>
      <c r="CV894"/>
      <c r="CW894"/>
      <c r="CX894"/>
      <c r="CY894"/>
      <c r="CZ894"/>
      <c r="DA894"/>
      <c r="DB894"/>
      <c r="DC894"/>
      <c r="DD894"/>
      <c r="DE894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  <c r="JV894" s="1"/>
      <c r="JW894" s="1"/>
      <c r="JX894" s="1"/>
      <c r="JY894" s="1"/>
      <c r="JZ894" s="1"/>
      <c r="KA894" s="1"/>
      <c r="KB894" s="1"/>
      <c r="KC894" s="1"/>
      <c r="KD894" s="1"/>
      <c r="KE894" s="1"/>
      <c r="KF894" s="1"/>
      <c r="KG894" s="1"/>
      <c r="KH894" s="1"/>
      <c r="KI894" s="1"/>
      <c r="KJ894" s="1"/>
      <c r="KK894" s="1"/>
      <c r="KL894" s="1"/>
      <c r="KM894" s="1"/>
      <c r="KN894" s="1"/>
      <c r="KO894" s="1"/>
      <c r="KP894" s="1"/>
      <c r="KQ894" s="1"/>
      <c r="KR894" s="1"/>
      <c r="KS894" s="1"/>
      <c r="KT894" s="1"/>
      <c r="KU894" s="1"/>
      <c r="KV894" s="1"/>
      <c r="KW894" s="1"/>
      <c r="KX894" s="1"/>
      <c r="KY894" s="1"/>
      <c r="KZ894" s="1"/>
      <c r="LA894" s="1"/>
      <c r="LB894" s="1"/>
      <c r="LC894" s="1"/>
      <c r="LD894" s="1"/>
      <c r="LE894" s="1"/>
      <c r="LF894" s="1"/>
      <c r="LG894" s="1"/>
      <c r="LH894" s="1"/>
      <c r="LI894" s="1"/>
      <c r="LJ894" s="1"/>
      <c r="LK894" s="1"/>
      <c r="LL894" s="1"/>
      <c r="LM894" s="1"/>
      <c r="LN894" s="1"/>
      <c r="LO894" s="1"/>
      <c r="LP894" s="1"/>
      <c r="LQ894" s="1"/>
      <c r="LR894" s="1"/>
      <c r="LS894" s="1"/>
      <c r="LT894" s="1"/>
      <c r="LU894" s="1"/>
      <c r="LV894" s="1"/>
      <c r="LW894" s="1"/>
      <c r="LX894" s="1"/>
      <c r="LY894" s="1"/>
      <c r="LZ894" s="1"/>
      <c r="MA894" s="1"/>
      <c r="MB894" s="1"/>
      <c r="MC894" s="1"/>
      <c r="MD894" s="1"/>
      <c r="ME894" s="1"/>
      <c r="MF894" s="1"/>
      <c r="MG894" s="1"/>
      <c r="MH894" s="1"/>
      <c r="MI894" s="1"/>
      <c r="MJ894" s="1"/>
      <c r="MK894" s="1"/>
      <c r="ML894" s="1"/>
      <c r="MM894" s="1"/>
      <c r="MN894" s="1"/>
      <c r="MO894" s="1"/>
      <c r="MP894" s="1"/>
      <c r="MQ894" s="1"/>
      <c r="MR894" s="1"/>
      <c r="MS894" s="1"/>
      <c r="MT894" s="1"/>
      <c r="MU894" s="1"/>
      <c r="MV894" s="1"/>
      <c r="MW894" s="1"/>
      <c r="MX894" s="1"/>
      <c r="MY894" s="1"/>
      <c r="MZ894" s="1"/>
      <c r="NA894" s="1"/>
      <c r="NB894" s="1"/>
      <c r="NC894" s="1"/>
      <c r="ND894" s="1"/>
      <c r="NE894" s="1"/>
      <c r="NF894" s="1"/>
      <c r="NG894" s="1"/>
      <c r="NH894" s="1"/>
      <c r="NI894" s="1"/>
      <c r="NJ894" s="1"/>
      <c r="NK894" s="1"/>
      <c r="NL894" s="1"/>
      <c r="NM894" s="1"/>
      <c r="NN894" s="1"/>
      <c r="NO894" s="1"/>
      <c r="NP894" s="1"/>
      <c r="NQ894" s="1"/>
      <c r="NR894" s="1"/>
      <c r="NS894" s="1"/>
      <c r="NT894" s="1"/>
      <c r="NU894" s="1"/>
      <c r="NV894" s="1"/>
      <c r="NW894" s="1"/>
      <c r="NX894" s="1"/>
      <c r="NY894" s="1"/>
      <c r="NZ894" s="1"/>
      <c r="OA894" s="1"/>
      <c r="OB894" s="1"/>
      <c r="OC894" s="1"/>
      <c r="OD894" s="1"/>
      <c r="OE894" s="1"/>
      <c r="OF894" s="1"/>
      <c r="OG894" s="1"/>
      <c r="OH894" s="1"/>
      <c r="OI894" s="1"/>
      <c r="OJ894" s="1"/>
      <c r="OK894" s="1"/>
      <c r="OL894" s="1"/>
      <c r="OM894" s="1"/>
      <c r="ON894" s="1"/>
      <c r="OO894" s="1"/>
      <c r="OP894" s="1"/>
      <c r="OQ894" s="1"/>
      <c r="OR894" s="1"/>
      <c r="OS894" s="1"/>
      <c r="OT894" s="1"/>
      <c r="OU894" s="1"/>
      <c r="OV894" s="1"/>
      <c r="OW894" s="1"/>
      <c r="OX894" s="1"/>
      <c r="OY894" s="1"/>
      <c r="OZ894" s="1"/>
      <c r="PA894" s="1"/>
      <c r="PB894" s="1"/>
      <c r="PC894" s="1"/>
      <c r="PD894" s="1"/>
      <c r="PE894" s="1"/>
      <c r="PF894" s="1"/>
      <c r="PG894" s="1"/>
      <c r="PH894" s="1"/>
      <c r="PI894" s="1"/>
      <c r="PJ894" s="1"/>
      <c r="PK894" s="1"/>
      <c r="PL894" s="1"/>
      <c r="PM894" s="1"/>
      <c r="PN894" s="1"/>
      <c r="PO894" s="1"/>
      <c r="PP894" s="1"/>
      <c r="PQ894" s="1"/>
      <c r="PR894" s="1"/>
      <c r="PS894" s="1"/>
      <c r="PT894" s="1"/>
      <c r="PU894" s="1"/>
      <c r="PV894" s="1"/>
      <c r="PW894" s="1"/>
      <c r="PX894" s="1"/>
      <c r="PY894" s="1"/>
      <c r="PZ894" s="1"/>
      <c r="QA894" s="1"/>
      <c r="QB894" s="1"/>
      <c r="QC894" s="1"/>
      <c r="QD894" s="1"/>
      <c r="QE894" s="1"/>
      <c r="QF894" s="1"/>
      <c r="QG894" s="1"/>
      <c r="QH894" s="1"/>
      <c r="QI894" s="1"/>
      <c r="QJ894" s="1"/>
      <c r="QK894" s="1"/>
      <c r="QL894" s="1"/>
      <c r="QM894" s="1"/>
      <c r="QN894" s="1"/>
      <c r="QO894" s="1"/>
      <c r="QP894" s="1"/>
      <c r="QQ894" s="1"/>
      <c r="QR894" s="1"/>
      <c r="QS894" s="1"/>
      <c r="QT894" s="1"/>
      <c r="QU894" s="1"/>
      <c r="QV894" s="1"/>
      <c r="QW894" s="1"/>
      <c r="QX894" s="1"/>
      <c r="QY894" s="1"/>
      <c r="QZ894" s="1"/>
      <c r="RA894" s="1"/>
      <c r="RB894" s="1"/>
      <c r="RC894" s="1"/>
      <c r="RD894" s="1"/>
      <c r="RE894" s="1"/>
      <c r="RF894" s="1"/>
      <c r="RG894" s="1"/>
      <c r="RH894" s="1"/>
      <c r="RI894" s="1"/>
      <c r="RJ894" s="1"/>
      <c r="RK894" s="1"/>
      <c r="RL894" s="1"/>
      <c r="RM894" s="1"/>
      <c r="RN894" s="1"/>
      <c r="RO894" s="1"/>
      <c r="RP894" s="1"/>
      <c r="RQ894" s="1"/>
      <c r="RR894" s="1"/>
      <c r="RS894" s="1"/>
      <c r="RT894" s="1"/>
      <c r="RU894" s="1"/>
      <c r="RV894" s="1"/>
      <c r="RW894" s="1"/>
      <c r="RX894" s="1"/>
      <c r="RY894" s="1"/>
      <c r="RZ894" s="1"/>
      <c r="SA894" s="1"/>
      <c r="SB894" s="1"/>
      <c r="SC894" s="1"/>
      <c r="SD894" s="1"/>
      <c r="SE894" s="1"/>
      <c r="SF894" s="1"/>
      <c r="SG894" s="1"/>
      <c r="SH894" s="1"/>
      <c r="SI894" s="1"/>
      <c r="SJ894" s="1"/>
      <c r="SK894" s="1"/>
      <c r="SL894" s="1"/>
      <c r="SM894" s="1"/>
      <c r="SN894" s="1"/>
      <c r="SO894" s="1"/>
      <c r="SP894" s="1"/>
      <c r="SQ894" s="1"/>
      <c r="SR894" s="1"/>
      <c r="SS894" s="1"/>
      <c r="ST894" s="1"/>
      <c r="SU894" s="1"/>
      <c r="SV894" s="1"/>
      <c r="SW894" s="1"/>
      <c r="SX894" s="1"/>
      <c r="SY894" s="1"/>
      <c r="SZ894" s="1"/>
      <c r="TA894" s="1"/>
      <c r="TB894" s="1"/>
      <c r="TC894" s="1"/>
      <c r="TD894" s="1"/>
      <c r="TE894" s="1"/>
      <c r="TF894" s="1"/>
      <c r="TG894" s="1"/>
      <c r="TH894" s="1"/>
      <c r="TI894" s="1"/>
      <c r="TJ894" s="1"/>
      <c r="TK894" s="1"/>
      <c r="TL894" s="1"/>
      <c r="TM894" s="1"/>
      <c r="TN894" s="1"/>
      <c r="TO894" s="1"/>
      <c r="TP894" s="1"/>
      <c r="TQ894" s="1"/>
      <c r="TR894" s="1"/>
      <c r="TS894" s="1"/>
      <c r="TT894" s="1"/>
      <c r="TU894" s="1"/>
      <c r="TV894" s="1"/>
      <c r="TW894" s="1"/>
      <c r="TX894" s="1"/>
      <c r="TY894" s="1"/>
      <c r="TZ894" s="1"/>
      <c r="UA894" s="1"/>
      <c r="UB894" s="1"/>
      <c r="UC894" s="1"/>
      <c r="UD894" s="1"/>
      <c r="UE894" s="1"/>
      <c r="UF894" s="1"/>
      <c r="UG894" s="1"/>
      <c r="UH894" s="1"/>
      <c r="UI894" s="1"/>
      <c r="UJ894" s="1"/>
      <c r="UK894" s="1"/>
      <c r="UL894" s="1"/>
      <c r="UM894" s="1"/>
      <c r="UN894" s="1"/>
      <c r="UO894" s="1"/>
      <c r="UP894" s="1"/>
      <c r="UQ894" s="1"/>
      <c r="UR894" s="1"/>
      <c r="US894" s="1"/>
      <c r="UT894" s="1"/>
      <c r="UU894" s="1"/>
      <c r="UV894" s="1"/>
      <c r="UW894" s="1"/>
      <c r="UX894" s="1"/>
      <c r="UY894" s="1"/>
      <c r="UZ894" s="1"/>
      <c r="VA894" s="1"/>
      <c r="VB894" s="1"/>
      <c r="VC894" s="1"/>
      <c r="VD894" s="1"/>
      <c r="VE894" s="1"/>
      <c r="VF894" s="1"/>
      <c r="VG894" s="1"/>
      <c r="VH894" s="1"/>
      <c r="VI894" s="1"/>
      <c r="VJ894" s="1"/>
      <c r="VK894" s="1"/>
      <c r="VL894" s="1"/>
      <c r="VM894" s="1"/>
      <c r="VN894" s="1"/>
      <c r="VO894" s="1"/>
      <c r="VP894" s="1"/>
      <c r="VQ894" s="1"/>
      <c r="VR894" s="1"/>
      <c r="VS894" s="1"/>
      <c r="VT894" s="1"/>
      <c r="VU894" s="1"/>
      <c r="VV894" s="1"/>
      <c r="VW894" s="1"/>
      <c r="VX894" s="1"/>
      <c r="VY894" s="1"/>
      <c r="VZ894" s="1"/>
      <c r="WA894" s="1"/>
      <c r="WB894" s="1"/>
      <c r="WC894" s="1"/>
      <c r="WD894" s="1"/>
      <c r="WE894" s="1"/>
      <c r="WF894" s="1"/>
      <c r="WG894" s="1"/>
      <c r="WH894" s="1"/>
      <c r="WI894" s="1"/>
      <c r="WJ894" s="1"/>
      <c r="WK894" s="1"/>
      <c r="WL894" s="1"/>
      <c r="WM894" s="1"/>
      <c r="WN894" s="1"/>
      <c r="WO894" s="1"/>
      <c r="WP894" s="1"/>
      <c r="WQ894" s="1"/>
      <c r="WR894" s="1"/>
      <c r="WS894" s="1"/>
      <c r="WT894" s="1"/>
      <c r="WU894" s="1"/>
      <c r="WV894" s="1"/>
      <c r="WW894" s="1"/>
      <c r="WX894" s="1"/>
      <c r="WY894" s="1"/>
      <c r="WZ894" s="1"/>
      <c r="XA894" s="1"/>
      <c r="XB894" s="1"/>
      <c r="XC894" s="1"/>
      <c r="XD894" s="1"/>
      <c r="XE894" s="1"/>
      <c r="XF894" s="1"/>
      <c r="XG894" s="1"/>
      <c r="XH894" s="1"/>
      <c r="XI894" s="1"/>
      <c r="XJ894" s="1"/>
      <c r="XK894" s="1"/>
      <c r="XL894" s="1"/>
      <c r="XM894" s="1"/>
      <c r="XN894" s="1"/>
      <c r="XO894" s="1"/>
      <c r="XP894" s="1"/>
      <c r="XQ894" s="1"/>
      <c r="XR894" s="1"/>
      <c r="XS894" s="1"/>
      <c r="XT894" s="1"/>
      <c r="XU894" s="1"/>
      <c r="XV894" s="1"/>
      <c r="XW894" s="1"/>
      <c r="XX894" s="1"/>
      <c r="XY894" s="1"/>
      <c r="XZ894" s="1"/>
      <c r="YA894" s="1"/>
      <c r="YB894" s="1"/>
      <c r="YC894" s="1"/>
      <c r="YD894" s="1"/>
      <c r="YE894" s="1"/>
      <c r="YF894" s="1"/>
      <c r="YG894" s="1"/>
      <c r="YH894" s="1"/>
      <c r="YI894" s="1"/>
      <c r="YJ894" s="1"/>
      <c r="YK894" s="1"/>
      <c r="YL894" s="1"/>
      <c r="YM894" s="1"/>
      <c r="YN894" s="1"/>
      <c r="YO894" s="1"/>
      <c r="YP894" s="1"/>
      <c r="YQ894" s="1"/>
      <c r="YR894" s="1"/>
      <c r="YS894" s="1"/>
      <c r="YT894" s="1"/>
      <c r="YU894" s="1"/>
      <c r="YV894" s="1"/>
      <c r="YW894" s="1"/>
      <c r="YX894" s="1"/>
      <c r="YY894" s="1"/>
      <c r="YZ894" s="1"/>
      <c r="ZA894" s="1"/>
      <c r="ZB894" s="1"/>
      <c r="ZC894" s="1"/>
      <c r="ZD894" s="1"/>
      <c r="ZE894" s="1"/>
      <c r="ZF894" s="1"/>
      <c r="ZG894" s="1"/>
      <c r="ZH894" s="1"/>
      <c r="ZI894" s="1"/>
      <c r="ZJ894" s="1"/>
      <c r="ZK894" s="1"/>
      <c r="ZL894" s="1"/>
      <c r="ZM894" s="1"/>
      <c r="ZN894" s="1"/>
      <c r="ZO894" s="1"/>
      <c r="ZP894" s="1"/>
      <c r="ZQ894" s="1"/>
      <c r="ZR894" s="1"/>
      <c r="ZS894" s="1"/>
      <c r="ZT894" s="1"/>
      <c r="ZU894" s="1"/>
      <c r="ZV894" s="1"/>
      <c r="ZW894" s="1"/>
      <c r="ZX894" s="1"/>
      <c r="ZY894" s="1"/>
      <c r="ZZ894" s="1"/>
      <c r="AAA894" s="1"/>
      <c r="AAB894" s="1"/>
      <c r="AAC894" s="1"/>
      <c r="AAD894" s="1"/>
      <c r="AAE894" s="1"/>
      <c r="AAF894" s="1"/>
      <c r="AAG894" s="1"/>
      <c r="AAH894" s="1"/>
      <c r="AAI894" s="1"/>
      <c r="AAJ894" s="1"/>
      <c r="AAK894" s="1"/>
      <c r="AAL894" s="1"/>
      <c r="AAM894" s="1"/>
      <c r="AAN894" s="1"/>
      <c r="AAO894" s="1"/>
      <c r="AAP894" s="1"/>
      <c r="AAQ894" s="1"/>
      <c r="AAR894" s="1"/>
      <c r="AAS894" s="1"/>
      <c r="AAT894" s="1"/>
      <c r="AAU894" s="1"/>
      <c r="AAV894" s="1"/>
      <c r="AAW894" s="1"/>
      <c r="AAX894" s="1"/>
      <c r="AAY894" s="1"/>
      <c r="AAZ894" s="1"/>
      <c r="ABA894" s="1"/>
      <c r="ABB894" s="1"/>
      <c r="ABC894" s="1"/>
      <c r="ABD894" s="1"/>
      <c r="ABE894" s="1"/>
      <c r="ABF894" s="1"/>
      <c r="ABG894" s="1"/>
      <c r="ABH894" s="1"/>
      <c r="ABI894" s="1"/>
      <c r="ABJ894" s="1"/>
      <c r="ABK894" s="1"/>
      <c r="ABL894" s="1"/>
      <c r="ABM894" s="1"/>
      <c r="ABN894" s="1"/>
      <c r="ABO894" s="1"/>
      <c r="ABP894" s="1"/>
      <c r="ABQ894" s="1"/>
      <c r="ABR894" s="1"/>
      <c r="ABS894" s="1"/>
      <c r="ABT894" s="1"/>
      <c r="ABU894" s="1"/>
      <c r="ABV894" s="1"/>
      <c r="ABW894" s="1"/>
      <c r="ABX894" s="1"/>
      <c r="ABY894" s="1"/>
      <c r="ABZ894" s="1"/>
      <c r="ACA894" s="1"/>
      <c r="ACB894" s="1"/>
      <c r="ACC894" s="1"/>
      <c r="ACD894" s="1"/>
      <c r="ACE894" s="1"/>
      <c r="ACF894" s="1"/>
      <c r="ACG894" s="1"/>
      <c r="ACH894" s="1"/>
      <c r="ACI894" s="1"/>
      <c r="ACJ894" s="1"/>
      <c r="ACK894" s="1"/>
      <c r="ACL894" s="1"/>
      <c r="ACM894" s="1"/>
      <c r="ACN894" s="1"/>
      <c r="ACO894" s="1"/>
      <c r="ACP894" s="1"/>
      <c r="ACQ894" s="1"/>
      <c r="ACR894" s="1"/>
      <c r="ACS894" s="1"/>
      <c r="ACT894" s="1"/>
      <c r="ACU894" s="1"/>
      <c r="ACV894" s="1"/>
      <c r="ACW894" s="1"/>
      <c r="ACX894" s="1"/>
      <c r="ACY894" s="1"/>
      <c r="ACZ894" s="1"/>
      <c r="ADA894" s="1"/>
      <c r="ADB894" s="1"/>
      <c r="ADC894" s="1"/>
      <c r="ADD894" s="1"/>
      <c r="ADE894" s="1"/>
      <c r="ADF894" s="1"/>
      <c r="ADG894" s="1"/>
      <c r="ADH894" s="1"/>
      <c r="ADI894" s="1"/>
      <c r="ADJ894" s="1"/>
      <c r="ADK894" s="1"/>
      <c r="ADL894" s="1"/>
      <c r="ADM894" s="1"/>
      <c r="ADN894" s="1"/>
      <c r="ADO894" s="1"/>
      <c r="ADP894" s="1"/>
      <c r="ADQ894" s="1"/>
      <c r="ADR894" s="1"/>
      <c r="ADS894" s="1"/>
      <c r="ADT894" s="1"/>
      <c r="ADU894" s="1"/>
      <c r="ADV894" s="1"/>
      <c r="ADW894" s="1"/>
      <c r="ADX894" s="1"/>
      <c r="ADY894" s="1"/>
      <c r="ADZ894" s="1"/>
      <c r="AEA894" s="1"/>
      <c r="AEB894" s="1"/>
      <c r="AEC894" s="1"/>
      <c r="AED894" s="1"/>
      <c r="AEE894" s="1"/>
      <c r="AEF894" s="1"/>
      <c r="AEG894" s="1"/>
      <c r="AEH894" s="1"/>
      <c r="AEI894" s="1"/>
      <c r="AEJ894" s="1"/>
      <c r="AEK894" s="1"/>
      <c r="AEL894" s="1"/>
      <c r="AEM894" s="1"/>
      <c r="AEN894" s="1"/>
      <c r="AEO894" s="1"/>
      <c r="AEP894" s="1"/>
      <c r="AEQ894" s="1"/>
      <c r="AER894" s="1"/>
      <c r="AES894" s="1"/>
      <c r="AET894" s="1"/>
      <c r="AEU894" s="1"/>
      <c r="AEV894" s="1"/>
      <c r="AEW894" s="1"/>
      <c r="AEX894" s="1"/>
      <c r="AEY894" s="1"/>
      <c r="AEZ894" s="1"/>
      <c r="AFA894" s="1"/>
      <c r="AFB894" s="1"/>
      <c r="AFC894" s="1"/>
      <c r="AFD894" s="1"/>
      <c r="AFE894" s="1"/>
      <c r="AFF894" s="1"/>
      <c r="AFG894" s="1"/>
      <c r="AFH894" s="1"/>
      <c r="AFI894" s="1"/>
      <c r="AFJ894" s="1"/>
      <c r="AFK894" s="1"/>
      <c r="AFL894" s="1"/>
      <c r="AFM894" s="1"/>
      <c r="AFN894" s="1"/>
      <c r="AFO894" s="1"/>
      <c r="AFP894" s="1"/>
      <c r="AFQ894" s="1"/>
      <c r="AFR894" s="1"/>
      <c r="AFS894" s="1"/>
      <c r="AFT894" s="1"/>
      <c r="AFU894" s="1"/>
      <c r="AFV894" s="1"/>
      <c r="AFW894" s="1"/>
      <c r="AFX894" s="1"/>
      <c r="AFY894" s="1"/>
      <c r="AFZ894" s="1"/>
      <c r="AGA894" s="1"/>
      <c r="AGB894" s="1"/>
      <c r="AGC894" s="1"/>
      <c r="AGD894" s="1"/>
      <c r="AGE894" s="1"/>
      <c r="AGF894" s="1"/>
      <c r="AGG894" s="1"/>
      <c r="AGH894" s="1"/>
      <c r="AGI894" s="1"/>
      <c r="AGJ894" s="1"/>
      <c r="AGK894" s="1"/>
      <c r="AGL894" s="1"/>
      <c r="AGM894" s="1"/>
      <c r="AGN894" s="1"/>
      <c r="AGO894" s="1"/>
      <c r="AGP894" s="1"/>
      <c r="AGQ894" s="1"/>
      <c r="AGR894" s="1"/>
      <c r="AGS894" s="1"/>
      <c r="AGT894" s="1"/>
      <c r="AGU894" s="1"/>
      <c r="AGV894" s="1"/>
      <c r="AGW894" s="1"/>
      <c r="AGX894" s="1"/>
      <c r="AGY894" s="1"/>
      <c r="AGZ894" s="1"/>
      <c r="AHA894" s="1"/>
      <c r="AHB894" s="1"/>
      <c r="AHC894" s="1"/>
      <c r="AHD894" s="1"/>
      <c r="AHE894" s="1"/>
      <c r="AHF894" s="1"/>
      <c r="AHG894" s="1"/>
      <c r="AHH894" s="1"/>
      <c r="AHI894" s="1"/>
      <c r="AHJ894" s="1"/>
      <c r="AHK894" s="1"/>
      <c r="AHL894" s="1"/>
      <c r="AHM894" s="1"/>
      <c r="AHN894" s="1"/>
      <c r="AHO894" s="1"/>
      <c r="AHP894" s="1"/>
      <c r="AHQ894" s="1"/>
      <c r="AHR894" s="1"/>
      <c r="AHS894" s="1"/>
      <c r="AHT894" s="1"/>
      <c r="AHU894" s="1"/>
      <c r="AHV894" s="1"/>
      <c r="AHW894" s="1"/>
      <c r="AHX894" s="1"/>
      <c r="AHY894" s="1"/>
      <c r="AHZ894" s="1"/>
      <c r="AIA894" s="1"/>
      <c r="AIB894" s="1"/>
      <c r="AIC894" s="1"/>
      <c r="AID894" s="1"/>
      <c r="AIE894" s="1"/>
      <c r="AIF894" s="1"/>
      <c r="AIG894" s="1"/>
      <c r="AIH894" s="1"/>
      <c r="AII894" s="1"/>
      <c r="AIJ894" s="1"/>
      <c r="AIK894" s="1"/>
      <c r="AIL894" s="1"/>
      <c r="AIM894" s="1"/>
      <c r="AIN894" s="1"/>
      <c r="AIO894" s="1"/>
      <c r="AIP894" s="1"/>
      <c r="AIQ894" s="1"/>
      <c r="AIR894" s="1"/>
      <c r="AIS894" s="1"/>
      <c r="AIT894" s="1"/>
      <c r="AIU894" s="1"/>
      <c r="AIV894" s="1"/>
      <c r="AIW894" s="1"/>
      <c r="AIX894" s="1"/>
      <c r="AIY894" s="1"/>
      <c r="AIZ894" s="1"/>
      <c r="AJA894" s="1"/>
      <c r="AJB894" s="1"/>
      <c r="AJC894" s="1"/>
      <c r="AJD894" s="1"/>
      <c r="AJE894" s="1"/>
      <c r="AJF894" s="1"/>
      <c r="AJG894" s="1"/>
      <c r="AJH894" s="1"/>
      <c r="AJI894" s="1"/>
      <c r="AJJ894" s="1"/>
      <c r="AJK894" s="1"/>
      <c r="AJL894" s="1"/>
      <c r="AJM894" s="1"/>
      <c r="AJN894" s="1"/>
      <c r="AJO894" s="1"/>
      <c r="AJP894" s="1"/>
      <c r="AJQ894" s="1"/>
      <c r="AJR894" s="1"/>
      <c r="AJS894" s="1"/>
      <c r="AJT894" s="1"/>
      <c r="AJU894" s="1"/>
      <c r="AJV894" s="1"/>
      <c r="AJW894" s="1"/>
      <c r="AJX894" s="1"/>
      <c r="AJY894" s="1"/>
      <c r="AJZ894" s="1"/>
      <c r="AKA894" s="1"/>
      <c r="AKB894" s="1"/>
      <c r="AKC894" s="1"/>
      <c r="AKD894" s="1"/>
      <c r="AKE894" s="1"/>
      <c r="AKF894" s="1"/>
      <c r="AKG894" s="1"/>
      <c r="AKH894" s="1"/>
      <c r="AKI894" s="1"/>
      <c r="AKJ894" s="1"/>
      <c r="AKK894" s="1"/>
      <c r="AKL894" s="1"/>
      <c r="AKM894" s="1"/>
      <c r="AKN894" s="1"/>
      <c r="AKO894" s="1"/>
      <c r="AKP894" s="1"/>
      <c r="AKQ894" s="1"/>
      <c r="AKR894" s="1"/>
      <c r="AKS894" s="1"/>
      <c r="AKT894" s="1"/>
      <c r="AKU894" s="1"/>
      <c r="AKV894" s="1"/>
      <c r="AKW894" s="1"/>
      <c r="AKX894" s="1"/>
      <c r="AKY894" s="1"/>
      <c r="AKZ894" s="1"/>
      <c r="ALA894" s="1"/>
      <c r="ALB894" s="1"/>
      <c r="ALC894" s="1"/>
      <c r="ALD894" s="1"/>
      <c r="ALE894" s="1"/>
      <c r="ALF894" s="1"/>
      <c r="ALG894" s="1"/>
      <c r="ALH894" s="1"/>
      <c r="ALI894" s="1"/>
      <c r="ALJ894" s="1"/>
      <c r="ALK894" s="1"/>
      <c r="ALL894" s="1"/>
      <c r="ALM894" s="1"/>
      <c r="ALN894" s="1"/>
      <c r="ALO894" s="1"/>
      <c r="ALP894" s="1"/>
      <c r="ALQ894" s="1"/>
      <c r="ALR894" s="1"/>
      <c r="ALS894" s="1"/>
      <c r="ALT894" s="1"/>
      <c r="ALU894" s="1"/>
      <c r="ALV894" s="1"/>
      <c r="ALW894" s="1"/>
      <c r="ALX894" s="1"/>
      <c r="ALY894" s="1"/>
      <c r="ALZ894" s="1"/>
      <c r="AMA894" s="1"/>
      <c r="AMB894" s="1"/>
      <c r="AMC894" s="1"/>
      <c r="AMD894" s="1"/>
      <c r="AME894" s="1"/>
      <c r="AMF894" s="1"/>
      <c r="AMG894" s="1"/>
      <c r="AMH894" s="1"/>
      <c r="AMI894" s="1"/>
      <c r="AMJ894" s="1"/>
      <c r="AMK894" s="1"/>
      <c r="AML894" s="1"/>
      <c r="AMM894" s="1"/>
      <c r="AMN894" s="1"/>
      <c r="AMO894" s="1"/>
      <c r="AMP894" s="1"/>
      <c r="AMQ894" s="1"/>
      <c r="AMR894" s="1"/>
      <c r="AMS894" s="1"/>
      <c r="AMT894" s="1"/>
      <c r="AMU894" s="1"/>
      <c r="AMV894" s="1"/>
      <c r="AMW894" s="1"/>
      <c r="AMX894" s="1"/>
      <c r="AMY894" s="1"/>
      <c r="AMZ894" s="1"/>
      <c r="ANA894" s="1"/>
      <c r="ANB894" s="1"/>
      <c r="ANC894" s="1"/>
      <c r="AND894" s="1"/>
      <c r="ANE894" s="1"/>
      <c r="ANF894" s="1"/>
      <c r="ANG894" s="1"/>
      <c r="ANH894" s="1"/>
      <c r="ANI894" s="1"/>
      <c r="ANJ894" s="1"/>
      <c r="ANK894" s="1"/>
      <c r="ANL894" s="1"/>
      <c r="ANM894" s="1"/>
      <c r="ANN894" s="1"/>
      <c r="ANO894" s="1"/>
      <c r="ANP894" s="1"/>
      <c r="ANQ894" s="1"/>
      <c r="ANR894" s="1"/>
      <c r="ANS894" s="1"/>
      <c r="ANT894" s="1"/>
      <c r="ANU894" s="1"/>
      <c r="ANV894" s="1"/>
      <c r="ANW894" s="1"/>
      <c r="ANX894" s="1"/>
      <c r="ANY894" s="1"/>
      <c r="ANZ894" s="1"/>
      <c r="AOA894" s="1"/>
      <c r="AOB894" s="1"/>
      <c r="AOC894" s="1"/>
      <c r="AOD894" s="1"/>
      <c r="AOE894" s="1"/>
      <c r="AOF894" s="1"/>
      <c r="AOG894" s="1"/>
      <c r="AOH894" s="1"/>
      <c r="AOI894" s="1"/>
      <c r="AOJ894" s="1"/>
      <c r="AOK894" s="1"/>
      <c r="AOL894" s="1"/>
      <c r="AOM894" s="1"/>
      <c r="AON894" s="1"/>
      <c r="AOO894" s="1"/>
      <c r="AOP894" s="1"/>
      <c r="AOQ894" s="1"/>
      <c r="AOR894" s="1"/>
      <c r="AOS894" s="1"/>
      <c r="AOT894" s="1"/>
      <c r="AOU894" s="1"/>
      <c r="AOV894" s="1"/>
      <c r="AOW894" s="1"/>
      <c r="AOX894" s="1"/>
      <c r="AOY894" s="1"/>
      <c r="AOZ894" s="1"/>
      <c r="APA894" s="1"/>
      <c r="APB894" s="1"/>
      <c r="APC894" s="1"/>
      <c r="APD894" s="1"/>
      <c r="APE894" s="1"/>
      <c r="APF894" s="1"/>
      <c r="APG894" s="1"/>
      <c r="APH894" s="1"/>
      <c r="API894" s="1"/>
      <c r="APJ894" s="1"/>
      <c r="APK894" s="1"/>
      <c r="APL894" s="1"/>
      <c r="APM894" s="1"/>
      <c r="APN894" s="1"/>
      <c r="APO894" s="1"/>
      <c r="APP894" s="1"/>
      <c r="APQ894" s="1"/>
      <c r="APR894" s="1"/>
      <c r="APS894" s="1"/>
      <c r="APT894" s="1"/>
      <c r="APU894" s="1"/>
      <c r="APV894" s="1"/>
      <c r="APW894" s="1"/>
      <c r="APX894" s="1"/>
      <c r="APY894" s="1"/>
      <c r="APZ894" s="1"/>
      <c r="AQA894" s="1"/>
      <c r="AQB894" s="1"/>
      <c r="AQC894" s="1"/>
      <c r="AQD894" s="1"/>
      <c r="AQE894" s="1"/>
      <c r="AQF894" s="1"/>
      <c r="AQG894" s="1"/>
      <c r="AQH894" s="1"/>
      <c r="AQI894" s="1"/>
      <c r="AQJ894" s="1"/>
      <c r="AQK894" s="1"/>
      <c r="AQL894" s="1"/>
      <c r="AQM894" s="1"/>
      <c r="AQN894" s="1"/>
      <c r="AQO894" s="1"/>
      <c r="AQP894" s="1"/>
      <c r="AQQ894" s="1"/>
      <c r="AQR894" s="1"/>
      <c r="AQS894" s="1"/>
      <c r="AQT894" s="1"/>
      <c r="AQU894" s="1"/>
      <c r="AQV894" s="1"/>
      <c r="AQW894" s="1"/>
      <c r="AQX894" s="1"/>
      <c r="AQY894" s="1"/>
      <c r="AQZ894" s="1"/>
      <c r="ARA894" s="1"/>
      <c r="ARB894" s="1"/>
      <c r="ARC894" s="1"/>
      <c r="ARD894" s="1"/>
      <c r="ARE894" s="1"/>
      <c r="ARF894" s="1"/>
      <c r="ARG894" s="1"/>
      <c r="ARH894" s="1"/>
      <c r="ARI894" s="1"/>
      <c r="ARJ894" s="1"/>
      <c r="ARK894" s="1"/>
      <c r="ARL894" s="1"/>
      <c r="ARM894" s="1"/>
      <c r="ARN894" s="1"/>
      <c r="ARO894" s="1"/>
      <c r="ARP894" s="1"/>
      <c r="ARQ894" s="1"/>
      <c r="ARR894" s="1"/>
      <c r="ARS894" s="1"/>
      <c r="ART894" s="1"/>
      <c r="ARU894" s="1"/>
      <c r="ARV894" s="1"/>
      <c r="ARW894" s="1"/>
      <c r="ARX894" s="1"/>
      <c r="ARY894" s="1"/>
      <c r="ARZ894" s="1"/>
      <c r="ASA894" s="1"/>
      <c r="ASB894" s="1"/>
      <c r="ASC894" s="1"/>
      <c r="ASD894" s="1"/>
      <c r="ASE894" s="1"/>
      <c r="ASF894" s="1"/>
      <c r="ASG894" s="1"/>
      <c r="ASH894" s="1"/>
      <c r="ASI894" s="1"/>
      <c r="ASJ894" s="1"/>
      <c r="ASK894" s="1"/>
      <c r="ASL894" s="1"/>
      <c r="ASM894" s="1"/>
      <c r="ASN894" s="1"/>
      <c r="ASO894" s="1"/>
      <c r="ASP894" s="1"/>
      <c r="ASQ894" s="1"/>
      <c r="ASR894" s="1"/>
      <c r="ASS894" s="1"/>
      <c r="AST894" s="1"/>
      <c r="ASU894" s="1"/>
      <c r="ASV894" s="1"/>
      <c r="ASW894" s="1"/>
      <c r="ASX894" s="1"/>
      <c r="ASY894" s="1"/>
      <c r="ASZ894" s="1"/>
      <c r="ATA894" s="1"/>
      <c r="ATB894" s="1"/>
      <c r="ATC894" s="1"/>
      <c r="ATD894" s="1"/>
      <c r="ATE894" s="1"/>
      <c r="ATF894" s="1"/>
      <c r="ATG894" s="1"/>
      <c r="ATH894" s="1"/>
      <c r="ATI894" s="1"/>
      <c r="ATJ894" s="1"/>
      <c r="ATK894" s="1"/>
      <c r="ATL894" s="1"/>
      <c r="ATM894" s="1"/>
      <c r="ATN894" s="1"/>
      <c r="ATO894" s="1"/>
      <c r="ATP894" s="1"/>
      <c r="ATQ894" s="1"/>
      <c r="ATR894" s="1"/>
      <c r="ATS894" s="1"/>
      <c r="ATT894" s="1"/>
      <c r="ATU894" s="1"/>
      <c r="ATV894" s="1"/>
      <c r="ATW894" s="1"/>
      <c r="ATX894" s="1"/>
      <c r="ATY894" s="1"/>
      <c r="ATZ894" s="1"/>
      <c r="AUA894" s="1"/>
      <c r="AUB894" s="1"/>
      <c r="AUC894" s="1"/>
      <c r="AUD894" s="1"/>
      <c r="AUE894" s="1"/>
      <c r="AUF894" s="1"/>
      <c r="AUG894" s="1"/>
      <c r="AUH894" s="1"/>
      <c r="AUI894" s="1"/>
      <c r="AUJ894" s="1"/>
      <c r="AUK894" s="1"/>
      <c r="AUL894" s="1"/>
      <c r="AUM894" s="1"/>
      <c r="AUN894" s="1"/>
      <c r="AUO894" s="1"/>
      <c r="AUP894" s="1"/>
      <c r="AUQ894" s="1"/>
      <c r="AUR894" s="1"/>
      <c r="AUS894" s="1"/>
      <c r="AUT894" s="1"/>
      <c r="AUU894" s="1"/>
      <c r="AUV894" s="1"/>
      <c r="AUW894" s="1"/>
      <c r="AUX894" s="1"/>
      <c r="AUY894" s="1"/>
      <c r="AUZ894" s="1"/>
      <c r="AVA894" s="1"/>
      <c r="AVB894" s="1"/>
      <c r="AVC894" s="1"/>
      <c r="AVD894" s="1"/>
      <c r="AVE894" s="1"/>
      <c r="AVF894" s="1"/>
      <c r="AVG894" s="1"/>
      <c r="AVH894" s="1"/>
      <c r="AVI894" s="1"/>
      <c r="AVJ894" s="1"/>
      <c r="AVK894" s="1"/>
      <c r="AVL894" s="1"/>
      <c r="AVM894" s="1"/>
      <c r="AVN894" s="1"/>
      <c r="AVO894" s="1"/>
      <c r="AVP894" s="1"/>
      <c r="AVQ894" s="1"/>
      <c r="AVR894" s="1"/>
      <c r="AVS894" s="1"/>
      <c r="AVT894" s="1"/>
      <c r="AVU894" s="1"/>
      <c r="AVV894" s="1"/>
      <c r="AVW894" s="1"/>
      <c r="AVX894" s="1"/>
      <c r="AVY894" s="1"/>
      <c r="AVZ894" s="1"/>
      <c r="AWA894" s="1"/>
      <c r="AWB894" s="1"/>
      <c r="AWC894" s="1"/>
      <c r="AWD894" s="1"/>
      <c r="AWE894" s="1"/>
      <c r="AWF894" s="1"/>
      <c r="AWG894" s="1"/>
      <c r="AWH894" s="1"/>
      <c r="AWI894" s="1"/>
      <c r="AWJ894" s="1"/>
      <c r="AWK894" s="1"/>
      <c r="AWL894" s="1"/>
      <c r="AWM894" s="1"/>
      <c r="AWN894" s="1"/>
      <c r="AWO894" s="1"/>
      <c r="AWP894" s="1"/>
      <c r="AWQ894" s="1"/>
      <c r="AWR894" s="1"/>
      <c r="AWS894" s="1"/>
      <c r="AWT894" s="1"/>
      <c r="AWU894" s="1"/>
      <c r="AWV894" s="1"/>
      <c r="AWW894" s="1"/>
      <c r="AWX894" s="1"/>
      <c r="AWY894" s="1"/>
      <c r="AWZ894" s="1"/>
      <c r="AXA894" s="1"/>
      <c r="AXB894" s="1"/>
      <c r="AXC894" s="1"/>
      <c r="AXD894" s="1"/>
      <c r="AXE894" s="1"/>
      <c r="AXF894" s="1"/>
      <c r="AXG894" s="1"/>
      <c r="AXH894" s="1"/>
      <c r="AXI894" s="1"/>
      <c r="AXJ894" s="1"/>
      <c r="AXK894" s="1"/>
      <c r="AXL894" s="1"/>
      <c r="AXM894" s="1"/>
      <c r="AXN894" s="1"/>
      <c r="AXO894" s="1"/>
      <c r="AXP894" s="1"/>
      <c r="AXQ894" s="1"/>
      <c r="AXR894" s="1"/>
      <c r="AXS894" s="1"/>
      <c r="AXT894" s="1"/>
      <c r="AXU894" s="1"/>
      <c r="AXV894" s="1"/>
      <c r="AXW894" s="1"/>
      <c r="AXX894" s="1"/>
      <c r="AXY894" s="1"/>
      <c r="AXZ894" s="1"/>
      <c r="AYA894" s="1"/>
      <c r="AYB894" s="1"/>
      <c r="AYC894" s="1"/>
      <c r="AYD894" s="1"/>
      <c r="AYE894" s="1"/>
      <c r="AYF894" s="1"/>
      <c r="AYG894" s="1"/>
      <c r="AYH894" s="1"/>
      <c r="AYI894" s="1"/>
      <c r="AYJ894" s="1"/>
      <c r="AYK894" s="1"/>
      <c r="AYL894" s="1"/>
      <c r="AYM894" s="1"/>
      <c r="AYN894" s="1"/>
      <c r="AYO894" s="1"/>
      <c r="AYP894" s="1"/>
      <c r="AYQ894" s="1"/>
      <c r="AYR894" s="1"/>
      <c r="AYS894" s="1"/>
      <c r="AYT894" s="1"/>
      <c r="AYU894" s="1"/>
      <c r="AYV894" s="1"/>
      <c r="AYW894" s="1"/>
      <c r="AYX894" s="1"/>
      <c r="AYY894" s="1"/>
      <c r="AYZ894" s="1"/>
      <c r="AZA894" s="1"/>
      <c r="AZB894" s="1"/>
      <c r="AZC894" s="1"/>
      <c r="AZD894" s="1"/>
      <c r="AZE894" s="1"/>
      <c r="AZF894" s="1"/>
      <c r="AZG894" s="1"/>
      <c r="AZH894" s="1"/>
      <c r="AZI894" s="1"/>
      <c r="AZJ894" s="1"/>
      <c r="AZK894" s="1"/>
      <c r="AZL894" s="1"/>
      <c r="AZM894" s="1"/>
      <c r="AZN894" s="1"/>
      <c r="AZO894" s="1"/>
      <c r="AZP894" s="1"/>
      <c r="AZQ894" s="1"/>
      <c r="AZR894" s="1"/>
      <c r="AZS894" s="1"/>
      <c r="AZT894" s="1"/>
      <c r="AZU894" s="1"/>
      <c r="AZV894" s="1"/>
      <c r="AZW894" s="1"/>
      <c r="AZX894" s="1"/>
      <c r="AZY894" s="1"/>
      <c r="AZZ894" s="1"/>
      <c r="BAA894" s="1"/>
      <c r="BAB894" s="1"/>
      <c r="BAC894" s="1"/>
      <c r="BAD894" s="1"/>
      <c r="BAE894" s="1"/>
      <c r="BAF894" s="1"/>
      <c r="BAG894" s="1"/>
      <c r="BAH894" s="1"/>
      <c r="BAI894" s="1"/>
      <c r="BAJ894" s="1"/>
      <c r="BAK894" s="1"/>
      <c r="BAL894" s="1"/>
      <c r="BAM894" s="1"/>
      <c r="BAN894" s="1"/>
      <c r="BAO894" s="1"/>
      <c r="BAP894" s="1"/>
      <c r="BAQ894" s="1"/>
      <c r="BAR894" s="1"/>
      <c r="BAS894" s="1"/>
      <c r="BAT894" s="1"/>
      <c r="BAU894" s="1"/>
      <c r="BAV894" s="1"/>
      <c r="BAW894" s="1"/>
      <c r="BAX894" s="1"/>
      <c r="BAY894" s="1"/>
      <c r="BAZ894" s="1"/>
      <c r="BBA894" s="1"/>
      <c r="BBB894" s="1"/>
      <c r="BBC894" s="1"/>
      <c r="BBD894" s="1"/>
      <c r="BBE894" s="1"/>
      <c r="BBF894" s="1"/>
      <c r="BBG894" s="1"/>
      <c r="BBH894" s="1"/>
      <c r="BBI894" s="1"/>
      <c r="BBJ894" s="1"/>
      <c r="BBK894" s="1"/>
      <c r="BBL894" s="1"/>
      <c r="BBM894" s="1"/>
      <c r="BBN894" s="1"/>
      <c r="BBO894" s="1"/>
      <c r="BBP894" s="1"/>
      <c r="BBQ894" s="1"/>
      <c r="BBR894" s="1"/>
      <c r="BBS894" s="1"/>
      <c r="BBT894" s="1"/>
      <c r="BBU894" s="1"/>
      <c r="BBV894" s="1"/>
      <c r="BBW894" s="1"/>
      <c r="BBX894" s="1"/>
      <c r="BBY894" s="1"/>
      <c r="BBZ894" s="1"/>
      <c r="BCA894" s="1"/>
      <c r="BCB894" s="1"/>
      <c r="BCC894" s="1"/>
      <c r="BCD894" s="1"/>
      <c r="BCE894" s="1"/>
      <c r="BCF894" s="1"/>
      <c r="BCG894" s="1"/>
      <c r="BCH894" s="1"/>
      <c r="BCI894" s="1"/>
      <c r="BCJ894" s="1"/>
      <c r="BCK894" s="1"/>
      <c r="BCL894" s="1"/>
      <c r="BCM894" s="1"/>
      <c r="BCN894" s="1"/>
      <c r="BCO894" s="1"/>
    </row>
    <row r="895" spans="1:1445" ht="11.4" x14ac:dyDescent="0.2">
      <c r="A895" s="125" t="s">
        <v>2821</v>
      </c>
      <c r="B895" s="125" t="s">
        <v>2811</v>
      </c>
      <c r="C895" s="126">
        <f t="shared" si="49"/>
        <v>12.470588235294118</v>
      </c>
      <c r="D895" s="127" t="s">
        <v>2638</v>
      </c>
      <c r="E895" s="125" t="s">
        <v>2812</v>
      </c>
      <c r="F895" s="125" t="s">
        <v>2813</v>
      </c>
      <c r="G895" s="128">
        <v>3</v>
      </c>
      <c r="H895" s="128"/>
      <c r="I895" s="183"/>
      <c r="J895" s="130"/>
      <c r="K895" s="131"/>
      <c r="L895" s="131">
        <f t="shared" si="50"/>
        <v>0</v>
      </c>
      <c r="M895" s="454">
        <v>10</v>
      </c>
      <c r="N895" s="429" t="s">
        <v>339</v>
      </c>
      <c r="O895" s="132">
        <v>43639</v>
      </c>
      <c r="P895" s="454">
        <v>0</v>
      </c>
      <c r="Q895" s="429" t="s">
        <v>184</v>
      </c>
      <c r="R895" s="132">
        <v>43627</v>
      </c>
      <c r="S895" s="454">
        <v>16</v>
      </c>
      <c r="T895" s="429" t="s">
        <v>339</v>
      </c>
      <c r="U895" s="132">
        <v>43240</v>
      </c>
      <c r="V895" s="125">
        <v>9</v>
      </c>
      <c r="W895" s="125" t="s">
        <v>339</v>
      </c>
      <c r="X895" s="132">
        <v>43191</v>
      </c>
      <c r="Y895" s="125"/>
      <c r="Z895" s="125"/>
      <c r="AA895" s="132"/>
      <c r="AB895" s="2"/>
      <c r="AC895" s="2"/>
      <c r="AD895" s="40"/>
      <c r="AE895" s="2"/>
      <c r="AF895" s="2"/>
      <c r="AG895" s="40"/>
      <c r="AH895" s="2"/>
      <c r="AI895" s="2"/>
      <c r="AJ895" s="33"/>
      <c r="AK895" s="5"/>
      <c r="AL895" s="2"/>
      <c r="AM895" s="33"/>
      <c r="AN895" s="5"/>
      <c r="AO895" s="2"/>
      <c r="AP895" s="33"/>
      <c r="AQ895" s="5"/>
      <c r="AR895" s="2"/>
      <c r="AS895" s="33"/>
      <c r="AT895" s="5"/>
      <c r="AU895" s="2"/>
      <c r="AV895" s="33"/>
      <c r="AW895" s="5"/>
      <c r="AX895" s="2"/>
      <c r="AY895" s="33"/>
      <c r="CF895"/>
      <c r="CG895" s="51"/>
      <c r="CH895"/>
      <c r="CI895"/>
      <c r="CJ895" s="51"/>
      <c r="CK895"/>
      <c r="CL895"/>
      <c r="CM895" s="51"/>
      <c r="CN895"/>
      <c r="CO895"/>
      <c r="CP895" s="51"/>
      <c r="CQ895"/>
      <c r="CR895"/>
      <c r="CS895" s="51"/>
      <c r="CT895"/>
      <c r="CU895"/>
      <c r="CV895" s="51"/>
      <c r="CW895"/>
      <c r="CX895"/>
      <c r="CY895" s="51"/>
      <c r="CZ895"/>
      <c r="DA895"/>
      <c r="DB895"/>
      <c r="DC895"/>
      <c r="DD895"/>
      <c r="DE895"/>
      <c r="DF895"/>
      <c r="DG895"/>
      <c r="DH895"/>
      <c r="DI895"/>
      <c r="DJ895"/>
      <c r="DK895"/>
    </row>
    <row r="896" spans="1:1445" s="53" customFormat="1" x14ac:dyDescent="0.2">
      <c r="A896" s="125" t="s">
        <v>2687</v>
      </c>
      <c r="B896" s="125" t="s">
        <v>2688</v>
      </c>
      <c r="C896" s="126">
        <f t="shared" si="49"/>
        <v>0</v>
      </c>
      <c r="D896" s="127"/>
      <c r="E896" s="125" t="s">
        <v>2702</v>
      </c>
      <c r="F896" s="125" t="s">
        <v>595</v>
      </c>
      <c r="G896" s="128"/>
      <c r="H896" s="128"/>
      <c r="I896" s="183"/>
      <c r="J896" s="130"/>
      <c r="K896" s="131"/>
      <c r="L896" s="131">
        <f t="shared" si="50"/>
        <v>0</v>
      </c>
      <c r="M896" s="454"/>
      <c r="N896" s="429"/>
      <c r="O896" s="132"/>
      <c r="P896" s="125"/>
      <c r="Q896" s="125"/>
      <c r="R896" s="132"/>
      <c r="S896" s="145"/>
      <c r="T896" s="125"/>
      <c r="U896" s="132"/>
      <c r="V896" s="1"/>
      <c r="W896" s="1"/>
      <c r="X896" s="89"/>
      <c r="Y896" s="1"/>
      <c r="Z896" s="1"/>
      <c r="AA896" s="9"/>
      <c r="AB896" s="1"/>
      <c r="AC896" s="1"/>
      <c r="AD896" s="9"/>
      <c r="AE896" s="1"/>
      <c r="AF896" s="1"/>
      <c r="AG896" s="9"/>
      <c r="AH896" s="1"/>
      <c r="AI896" s="1"/>
      <c r="AJ896" s="1"/>
      <c r="AK896" s="8"/>
      <c r="AL896" s="1"/>
      <c r="AM896" s="1"/>
      <c r="AN896" s="8"/>
      <c r="AO896" s="1"/>
      <c r="AP896" s="1"/>
      <c r="AQ896" s="8"/>
      <c r="AR896" s="1"/>
      <c r="AS896" s="1"/>
      <c r="AT896" s="8"/>
      <c r="AU896" s="1"/>
      <c r="AV896" s="1"/>
      <c r="AW896" s="8"/>
      <c r="AX896" s="1"/>
      <c r="AY896" s="1"/>
      <c r="AZ896" s="8"/>
      <c r="BA896" s="1"/>
      <c r="BB896" s="1"/>
      <c r="BC896" s="8"/>
      <c r="BD896" s="1"/>
      <c r="BE896" s="1"/>
      <c r="BF896" s="8"/>
      <c r="BG896" s="1"/>
      <c r="BH896" s="1"/>
      <c r="BI896" s="8"/>
      <c r="BJ896" s="1"/>
      <c r="BK896" s="1"/>
      <c r="BL896" s="8"/>
      <c r="BM896" s="1"/>
      <c r="BN896" s="1"/>
      <c r="BO896" s="8"/>
      <c r="BP896" s="1"/>
      <c r="BQ896" s="1"/>
      <c r="BR896" s="8"/>
      <c r="BS896" s="1"/>
      <c r="BT896" s="1"/>
      <c r="BU896" s="8"/>
      <c r="BV896" s="1"/>
      <c r="BW896" s="1"/>
      <c r="BX896" s="8"/>
      <c r="BY896" s="1"/>
      <c r="BZ896" s="1"/>
      <c r="CA896" s="8"/>
      <c r="CB896" s="1"/>
      <c r="CC896" s="1"/>
      <c r="CD896" s="8"/>
      <c r="CE896" s="1"/>
      <c r="CF896" s="1"/>
      <c r="CG896" s="8"/>
      <c r="CH896" s="1"/>
      <c r="CI896" s="1"/>
      <c r="CJ896" s="8"/>
      <c r="CK896" s="1"/>
      <c r="CL896" s="1"/>
      <c r="CM896" s="8"/>
      <c r="CN896" s="1"/>
      <c r="CO896" s="1"/>
      <c r="CP896" s="8"/>
      <c r="CQ896" s="1"/>
      <c r="CR896" s="1"/>
      <c r="CS896" s="8"/>
      <c r="CT896" s="1"/>
      <c r="CU896" s="1"/>
      <c r="CV896" s="8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  <c r="JV896" s="1"/>
      <c r="JW896" s="1"/>
      <c r="JX896" s="1"/>
      <c r="JY896" s="1"/>
      <c r="JZ896" s="1"/>
      <c r="KA896" s="1"/>
      <c r="KB896" s="1"/>
      <c r="KC896" s="1"/>
      <c r="KD896" s="1"/>
      <c r="KE896" s="1"/>
      <c r="KF896" s="1"/>
      <c r="KG896" s="1"/>
      <c r="KH896" s="1"/>
      <c r="KI896" s="1"/>
      <c r="KJ896" s="1"/>
      <c r="KK896" s="1"/>
      <c r="KL896" s="1"/>
      <c r="KM896" s="1"/>
      <c r="KN896" s="1"/>
      <c r="KO896" s="1"/>
      <c r="KP896" s="1"/>
      <c r="KQ896" s="1"/>
      <c r="KR896" s="1"/>
      <c r="KS896" s="1"/>
      <c r="KT896" s="1"/>
      <c r="KU896" s="1"/>
      <c r="KV896" s="1"/>
      <c r="KW896" s="1"/>
      <c r="KX896" s="1"/>
      <c r="KY896" s="1"/>
      <c r="KZ896" s="1"/>
      <c r="LA896" s="1"/>
      <c r="LB896" s="1"/>
      <c r="LC896" s="1"/>
      <c r="LD896" s="1"/>
      <c r="LE896" s="1"/>
      <c r="LF896" s="1"/>
      <c r="LG896" s="1"/>
      <c r="LH896" s="1"/>
      <c r="LI896" s="1"/>
      <c r="LJ896" s="1"/>
      <c r="LK896" s="1"/>
      <c r="LL896" s="1"/>
      <c r="LM896" s="1"/>
      <c r="LN896" s="1"/>
      <c r="LO896" s="1"/>
      <c r="LP896" s="1"/>
      <c r="LQ896" s="1"/>
      <c r="LR896" s="1"/>
      <c r="LS896" s="1"/>
      <c r="LT896" s="1"/>
      <c r="LU896" s="1"/>
      <c r="LV896" s="1"/>
      <c r="LW896" s="1"/>
      <c r="LX896" s="1"/>
      <c r="LY896" s="1"/>
      <c r="LZ896" s="1"/>
      <c r="MA896" s="1"/>
      <c r="MB896" s="1"/>
      <c r="MC896" s="1"/>
      <c r="MD896" s="1"/>
      <c r="ME896" s="1"/>
      <c r="MF896" s="1"/>
      <c r="MG896" s="1"/>
      <c r="MH896" s="1"/>
      <c r="MI896" s="1"/>
      <c r="MJ896" s="1"/>
      <c r="MK896" s="1"/>
      <c r="ML896" s="1"/>
      <c r="MM896" s="1"/>
      <c r="MN896" s="1"/>
      <c r="MO896" s="1"/>
      <c r="MP896" s="1"/>
      <c r="MQ896" s="1"/>
      <c r="MR896" s="1"/>
      <c r="MS896" s="1"/>
      <c r="MT896" s="1"/>
      <c r="MU896" s="1"/>
      <c r="MV896" s="1"/>
      <c r="MW896" s="1"/>
      <c r="MX896" s="1"/>
      <c r="MY896" s="1"/>
      <c r="MZ896" s="1"/>
      <c r="NA896" s="1"/>
      <c r="NB896" s="1"/>
      <c r="NC896" s="1"/>
      <c r="ND896" s="1"/>
      <c r="NE896" s="1"/>
      <c r="NF896" s="1"/>
      <c r="NG896" s="1"/>
      <c r="NH896" s="1"/>
      <c r="NI896" s="1"/>
      <c r="NJ896" s="1"/>
      <c r="NK896" s="1"/>
      <c r="NL896" s="1"/>
      <c r="NM896" s="1"/>
      <c r="NN896" s="1"/>
      <c r="NO896" s="1"/>
      <c r="NP896" s="1"/>
      <c r="NQ896" s="1"/>
      <c r="NR896" s="1"/>
      <c r="NS896" s="1"/>
      <c r="NT896" s="1"/>
      <c r="NU896" s="1"/>
      <c r="NV896" s="1"/>
      <c r="NW896" s="1"/>
      <c r="NX896" s="1"/>
      <c r="NY896" s="1"/>
      <c r="NZ896" s="1"/>
      <c r="OA896" s="1"/>
      <c r="OB896" s="1"/>
      <c r="OC896" s="1"/>
      <c r="OD896" s="1"/>
      <c r="OE896" s="1"/>
      <c r="OF896" s="1"/>
      <c r="OG896" s="1"/>
      <c r="OH896" s="1"/>
      <c r="OI896" s="1"/>
      <c r="OJ896" s="1"/>
      <c r="OK896" s="1"/>
      <c r="OL896" s="1"/>
      <c r="OM896" s="1"/>
      <c r="ON896" s="1"/>
      <c r="OO896" s="1"/>
      <c r="OP896" s="1"/>
      <c r="OQ896" s="1"/>
      <c r="OR896" s="1"/>
      <c r="OS896" s="1"/>
      <c r="OT896" s="1"/>
      <c r="OU896" s="1"/>
      <c r="OV896" s="1"/>
      <c r="OW896" s="1"/>
      <c r="OX896" s="1"/>
      <c r="OY896" s="1"/>
      <c r="OZ896" s="1"/>
      <c r="PA896" s="1"/>
      <c r="PB896" s="1"/>
      <c r="PC896" s="1"/>
      <c r="PD896" s="1"/>
      <c r="PE896" s="1"/>
      <c r="PF896" s="1"/>
      <c r="PG896" s="1"/>
      <c r="PH896" s="1"/>
      <c r="PI896" s="1"/>
      <c r="PJ896" s="1"/>
      <c r="PK896" s="1"/>
      <c r="PL896" s="1"/>
      <c r="PM896" s="1"/>
      <c r="PN896" s="1"/>
      <c r="PO896" s="1"/>
      <c r="PP896" s="1"/>
      <c r="PQ896" s="1"/>
      <c r="PR896" s="1"/>
      <c r="PS896" s="1"/>
      <c r="PT896" s="1"/>
      <c r="PU896" s="1"/>
      <c r="PV896" s="1"/>
      <c r="PW896" s="1"/>
      <c r="PX896" s="1"/>
      <c r="PY896" s="1"/>
      <c r="PZ896" s="1"/>
      <c r="QA896" s="1"/>
      <c r="QB896" s="1"/>
      <c r="QC896" s="1"/>
      <c r="QD896" s="1"/>
      <c r="QE896" s="1"/>
      <c r="QF896" s="1"/>
      <c r="QG896" s="1"/>
      <c r="QH896" s="1"/>
      <c r="QI896" s="1"/>
      <c r="QJ896" s="1"/>
      <c r="QK896" s="1"/>
      <c r="QL896" s="1"/>
      <c r="QM896" s="1"/>
      <c r="QN896" s="1"/>
      <c r="QO896" s="1"/>
      <c r="QP896" s="1"/>
      <c r="QQ896" s="1"/>
      <c r="QR896" s="1"/>
      <c r="QS896" s="1"/>
      <c r="QT896" s="1"/>
      <c r="QU896" s="1"/>
      <c r="QV896" s="1"/>
      <c r="QW896" s="1"/>
      <c r="QX896" s="1"/>
      <c r="QY896" s="1"/>
      <c r="QZ896" s="1"/>
      <c r="RA896" s="1"/>
      <c r="RB896" s="1"/>
      <c r="RC896" s="1"/>
      <c r="RD896" s="1"/>
      <c r="RE896" s="1"/>
      <c r="RF896" s="1"/>
      <c r="RG896" s="1"/>
      <c r="RH896" s="1"/>
      <c r="RI896" s="1"/>
      <c r="RJ896" s="1"/>
      <c r="RK896" s="1"/>
      <c r="RL896" s="1"/>
      <c r="RM896" s="1"/>
      <c r="RN896" s="1"/>
      <c r="RO896" s="1"/>
      <c r="RP896" s="1"/>
      <c r="RQ896" s="1"/>
      <c r="RR896" s="1"/>
      <c r="RS896" s="1"/>
      <c r="RT896" s="1"/>
      <c r="RU896" s="1"/>
      <c r="RV896" s="1"/>
      <c r="RW896" s="1"/>
      <c r="RX896" s="1"/>
      <c r="RY896" s="1"/>
      <c r="RZ896" s="1"/>
      <c r="SA896" s="1"/>
      <c r="SB896" s="1"/>
      <c r="SC896" s="1"/>
      <c r="SD896" s="1"/>
      <c r="SE896" s="1"/>
      <c r="SF896" s="1"/>
      <c r="SG896" s="1"/>
      <c r="SH896" s="1"/>
      <c r="SI896" s="1"/>
      <c r="SJ896" s="1"/>
      <c r="SK896" s="1"/>
      <c r="SL896" s="1"/>
      <c r="SM896" s="1"/>
      <c r="SN896" s="1"/>
      <c r="SO896" s="1"/>
      <c r="SP896" s="1"/>
      <c r="SQ896" s="1"/>
      <c r="SR896" s="1"/>
      <c r="SS896" s="1"/>
      <c r="ST896" s="1"/>
      <c r="SU896" s="1"/>
      <c r="SV896" s="1"/>
      <c r="SW896" s="1"/>
      <c r="SX896" s="1"/>
      <c r="SY896" s="1"/>
      <c r="SZ896" s="1"/>
      <c r="TA896" s="1"/>
      <c r="TB896" s="1"/>
      <c r="TC896" s="1"/>
      <c r="TD896" s="1"/>
      <c r="TE896" s="1"/>
      <c r="TF896" s="1"/>
      <c r="TG896" s="1"/>
      <c r="TH896" s="1"/>
      <c r="TI896" s="1"/>
      <c r="TJ896" s="1"/>
      <c r="TK896" s="1"/>
      <c r="TL896" s="1"/>
      <c r="TM896" s="1"/>
      <c r="TN896" s="1"/>
      <c r="TO896" s="1"/>
      <c r="TP896" s="1"/>
      <c r="TQ896" s="1"/>
      <c r="TR896" s="1"/>
      <c r="TS896" s="1"/>
      <c r="TT896" s="1"/>
      <c r="TU896" s="1"/>
      <c r="TV896" s="1"/>
      <c r="TW896" s="1"/>
      <c r="TX896" s="1"/>
      <c r="TY896" s="1"/>
      <c r="TZ896" s="1"/>
      <c r="UA896" s="1"/>
      <c r="UB896" s="1"/>
      <c r="UC896" s="1"/>
      <c r="UD896" s="1"/>
      <c r="UE896" s="1"/>
      <c r="UF896" s="1"/>
      <c r="UG896" s="1"/>
      <c r="UH896" s="1"/>
      <c r="UI896" s="1"/>
      <c r="UJ896" s="1"/>
      <c r="UK896" s="1"/>
      <c r="UL896" s="1"/>
      <c r="UM896" s="1"/>
      <c r="UN896" s="1"/>
      <c r="UO896" s="1"/>
      <c r="UP896" s="1"/>
      <c r="UQ896" s="1"/>
      <c r="UR896" s="1"/>
      <c r="US896" s="1"/>
      <c r="UT896" s="1"/>
      <c r="UU896" s="1"/>
      <c r="UV896" s="1"/>
      <c r="UW896" s="1"/>
      <c r="UX896" s="1"/>
      <c r="UY896" s="1"/>
      <c r="UZ896" s="1"/>
      <c r="VA896" s="1"/>
      <c r="VB896" s="1"/>
      <c r="VC896" s="1"/>
      <c r="VD896" s="1"/>
      <c r="VE896" s="1"/>
      <c r="VF896" s="1"/>
      <c r="VG896" s="1"/>
      <c r="VH896" s="1"/>
      <c r="VI896" s="1"/>
      <c r="VJ896" s="1"/>
      <c r="VK896" s="1"/>
      <c r="VL896" s="1"/>
      <c r="VM896" s="1"/>
      <c r="VN896" s="1"/>
      <c r="VO896" s="1"/>
      <c r="VP896" s="1"/>
      <c r="VQ896" s="1"/>
      <c r="VR896" s="1"/>
      <c r="VS896" s="1"/>
      <c r="VT896" s="1"/>
      <c r="VU896" s="1"/>
      <c r="VV896" s="1"/>
      <c r="VW896" s="1"/>
      <c r="VX896" s="1"/>
      <c r="VY896" s="1"/>
      <c r="VZ896" s="1"/>
      <c r="WA896" s="1"/>
      <c r="WB896" s="1"/>
      <c r="WC896" s="1"/>
      <c r="WD896" s="1"/>
      <c r="WE896" s="1"/>
      <c r="WF896" s="1"/>
      <c r="WG896" s="1"/>
      <c r="WH896" s="1"/>
      <c r="WI896" s="1"/>
      <c r="WJ896" s="1"/>
      <c r="WK896" s="1"/>
      <c r="WL896" s="1"/>
      <c r="WM896" s="1"/>
      <c r="WN896" s="1"/>
      <c r="WO896" s="1"/>
      <c r="WP896" s="1"/>
      <c r="WQ896" s="1"/>
      <c r="WR896" s="1"/>
      <c r="WS896" s="1"/>
      <c r="WT896" s="1"/>
      <c r="WU896" s="1"/>
      <c r="WV896" s="1"/>
      <c r="WW896" s="1"/>
      <c r="WX896" s="1"/>
      <c r="WY896" s="1"/>
      <c r="WZ896" s="1"/>
      <c r="XA896" s="1"/>
      <c r="XB896" s="1"/>
      <c r="XC896" s="1"/>
      <c r="XD896" s="1"/>
      <c r="XE896" s="1"/>
      <c r="XF896" s="1"/>
      <c r="XG896" s="1"/>
      <c r="XH896" s="1"/>
      <c r="XI896" s="1"/>
      <c r="XJ896" s="1"/>
      <c r="XK896" s="1"/>
      <c r="XL896" s="1"/>
      <c r="XM896" s="1"/>
      <c r="XN896" s="1"/>
      <c r="XO896" s="1"/>
      <c r="XP896" s="1"/>
      <c r="XQ896" s="1"/>
      <c r="XR896" s="1"/>
      <c r="XS896" s="1"/>
      <c r="XT896" s="1"/>
      <c r="XU896" s="1"/>
      <c r="XV896" s="1"/>
      <c r="XW896" s="1"/>
      <c r="XX896" s="1"/>
      <c r="XY896" s="1"/>
      <c r="XZ896" s="1"/>
      <c r="YA896" s="1"/>
      <c r="YB896" s="1"/>
      <c r="YC896" s="1"/>
      <c r="YD896" s="1"/>
      <c r="YE896" s="1"/>
      <c r="YF896" s="1"/>
      <c r="YG896" s="1"/>
      <c r="YH896" s="1"/>
      <c r="YI896" s="1"/>
      <c r="YJ896" s="1"/>
      <c r="YK896" s="1"/>
      <c r="YL896" s="1"/>
      <c r="YM896" s="1"/>
      <c r="YN896" s="1"/>
      <c r="YO896" s="1"/>
      <c r="YP896" s="1"/>
      <c r="YQ896" s="1"/>
      <c r="YR896" s="1"/>
      <c r="YS896" s="1"/>
      <c r="YT896" s="1"/>
      <c r="YU896" s="1"/>
      <c r="YV896" s="1"/>
      <c r="YW896" s="1"/>
      <c r="YX896" s="1"/>
      <c r="YY896" s="1"/>
      <c r="YZ896" s="1"/>
      <c r="ZA896" s="1"/>
      <c r="ZB896" s="1"/>
      <c r="ZC896" s="1"/>
      <c r="ZD896" s="1"/>
      <c r="ZE896" s="1"/>
      <c r="ZF896" s="1"/>
      <c r="ZG896" s="1"/>
      <c r="ZH896" s="1"/>
      <c r="ZI896" s="1"/>
      <c r="ZJ896" s="1"/>
      <c r="ZK896" s="1"/>
      <c r="ZL896" s="1"/>
      <c r="ZM896" s="1"/>
      <c r="ZN896" s="1"/>
      <c r="ZO896" s="1"/>
      <c r="ZP896" s="1"/>
      <c r="ZQ896" s="1"/>
      <c r="ZR896" s="1"/>
      <c r="ZS896" s="1"/>
      <c r="ZT896" s="1"/>
      <c r="ZU896" s="1"/>
      <c r="ZV896" s="1"/>
      <c r="ZW896" s="1"/>
      <c r="ZX896" s="1"/>
      <c r="ZY896" s="1"/>
      <c r="ZZ896" s="1"/>
      <c r="AAA896" s="1"/>
      <c r="AAB896" s="1"/>
      <c r="AAC896" s="1"/>
      <c r="AAD896" s="1"/>
      <c r="AAE896" s="1"/>
      <c r="AAF896" s="1"/>
      <c r="AAG896" s="1"/>
      <c r="AAH896" s="1"/>
      <c r="AAI896" s="1"/>
      <c r="AAJ896" s="1"/>
      <c r="AAK896" s="1"/>
      <c r="AAL896" s="1"/>
      <c r="AAM896" s="1"/>
      <c r="AAN896" s="1"/>
      <c r="AAO896" s="1"/>
      <c r="AAP896" s="1"/>
      <c r="AAQ896" s="1"/>
      <c r="AAR896" s="1"/>
      <c r="AAS896" s="1"/>
      <c r="AAT896" s="1"/>
      <c r="AAU896" s="1"/>
      <c r="AAV896" s="1"/>
      <c r="AAW896" s="1"/>
      <c r="AAX896" s="1"/>
      <c r="AAY896" s="1"/>
      <c r="AAZ896" s="1"/>
      <c r="ABA896" s="1"/>
      <c r="ABB896" s="1"/>
      <c r="ABC896" s="1"/>
      <c r="ABD896" s="1"/>
      <c r="ABE896" s="1"/>
      <c r="ABF896" s="1"/>
      <c r="ABG896" s="1"/>
      <c r="ABH896" s="1"/>
      <c r="ABI896" s="1"/>
      <c r="ABJ896" s="1"/>
      <c r="ABK896" s="1"/>
      <c r="ABL896" s="1"/>
      <c r="ABM896" s="1"/>
      <c r="ABN896" s="1"/>
      <c r="ABO896" s="1"/>
      <c r="ABP896" s="1"/>
      <c r="ABQ896" s="1"/>
      <c r="ABR896" s="1"/>
      <c r="ABS896" s="1"/>
      <c r="ABT896" s="1"/>
      <c r="ABU896" s="1"/>
      <c r="ABV896" s="1"/>
      <c r="ABW896" s="1"/>
      <c r="ABX896" s="1"/>
      <c r="ABY896" s="1"/>
      <c r="ABZ896" s="1"/>
      <c r="ACA896" s="1"/>
      <c r="ACB896" s="1"/>
      <c r="ACC896" s="1"/>
      <c r="ACD896" s="1"/>
      <c r="ACE896" s="1"/>
      <c r="ACF896" s="1"/>
      <c r="ACG896" s="1"/>
      <c r="ACH896" s="1"/>
      <c r="ACI896" s="1"/>
      <c r="ACJ896" s="1"/>
      <c r="ACK896" s="1"/>
      <c r="ACL896" s="1"/>
      <c r="ACM896" s="1"/>
      <c r="ACN896" s="1"/>
      <c r="ACO896" s="1"/>
      <c r="ACP896" s="1"/>
      <c r="ACQ896" s="1"/>
      <c r="ACR896" s="1"/>
      <c r="ACS896" s="1"/>
      <c r="ACT896" s="1"/>
      <c r="ACU896" s="1"/>
      <c r="ACV896" s="1"/>
      <c r="ACW896" s="1"/>
      <c r="ACX896" s="1"/>
      <c r="ACY896" s="1"/>
      <c r="ACZ896" s="1"/>
      <c r="ADA896" s="1"/>
      <c r="ADB896" s="1"/>
      <c r="ADC896" s="1"/>
      <c r="ADD896" s="1"/>
      <c r="ADE896" s="1"/>
      <c r="ADF896" s="1"/>
      <c r="ADG896" s="1"/>
      <c r="ADH896" s="1"/>
      <c r="ADI896" s="1"/>
      <c r="ADJ896" s="1"/>
      <c r="ADK896" s="1"/>
      <c r="ADL896" s="1"/>
      <c r="ADM896" s="1"/>
      <c r="ADN896" s="1"/>
      <c r="ADO896" s="1"/>
      <c r="ADP896" s="1"/>
      <c r="ADQ896" s="1"/>
      <c r="ADR896" s="1"/>
      <c r="ADS896" s="1"/>
      <c r="ADT896" s="1"/>
      <c r="ADU896" s="1"/>
      <c r="ADV896" s="1"/>
      <c r="ADW896" s="1"/>
      <c r="ADX896" s="1"/>
      <c r="ADY896" s="1"/>
      <c r="ADZ896" s="1"/>
      <c r="AEA896" s="1"/>
      <c r="AEB896" s="1"/>
      <c r="AEC896" s="1"/>
      <c r="AED896" s="1"/>
      <c r="AEE896" s="1"/>
      <c r="AEF896" s="1"/>
      <c r="AEG896" s="1"/>
      <c r="AEH896" s="1"/>
      <c r="AEI896" s="1"/>
      <c r="AEJ896" s="1"/>
      <c r="AEK896" s="1"/>
      <c r="AEL896" s="1"/>
      <c r="AEM896" s="1"/>
      <c r="AEN896" s="1"/>
      <c r="AEO896" s="1"/>
      <c r="AEP896" s="1"/>
      <c r="AEQ896" s="1"/>
      <c r="AER896" s="1"/>
      <c r="AES896" s="1"/>
      <c r="AET896" s="1"/>
      <c r="AEU896" s="1"/>
      <c r="AEV896" s="1"/>
      <c r="AEW896" s="1"/>
      <c r="AEX896" s="1"/>
      <c r="AEY896" s="1"/>
      <c r="AEZ896" s="1"/>
      <c r="AFA896" s="1"/>
      <c r="AFB896" s="1"/>
      <c r="AFC896" s="1"/>
      <c r="AFD896" s="1"/>
      <c r="AFE896" s="1"/>
      <c r="AFF896" s="1"/>
      <c r="AFG896" s="1"/>
      <c r="AFH896" s="1"/>
      <c r="AFI896" s="1"/>
      <c r="AFJ896" s="1"/>
      <c r="AFK896" s="1"/>
      <c r="AFL896" s="1"/>
      <c r="AFM896" s="1"/>
      <c r="AFN896" s="1"/>
      <c r="AFO896" s="1"/>
      <c r="AFP896" s="1"/>
      <c r="AFQ896" s="1"/>
      <c r="AFR896" s="1"/>
      <c r="AFS896" s="1"/>
      <c r="AFT896" s="1"/>
      <c r="AFU896" s="1"/>
      <c r="AFV896" s="1"/>
      <c r="AFW896" s="1"/>
      <c r="AFX896" s="1"/>
      <c r="AFY896" s="1"/>
      <c r="AFZ896" s="1"/>
      <c r="AGA896" s="1"/>
      <c r="AGB896" s="1"/>
      <c r="AGC896" s="1"/>
      <c r="AGD896" s="1"/>
      <c r="AGE896" s="1"/>
      <c r="AGF896" s="1"/>
      <c r="AGG896" s="1"/>
      <c r="AGH896" s="1"/>
      <c r="AGI896" s="1"/>
      <c r="AGJ896" s="1"/>
      <c r="AGK896" s="1"/>
      <c r="AGL896" s="1"/>
      <c r="AGM896" s="1"/>
      <c r="AGN896" s="1"/>
      <c r="AGO896" s="1"/>
      <c r="AGP896" s="1"/>
      <c r="AGQ896" s="1"/>
      <c r="AGR896" s="1"/>
      <c r="AGS896" s="1"/>
      <c r="AGT896" s="1"/>
      <c r="AGU896" s="1"/>
      <c r="AGV896" s="1"/>
      <c r="AGW896" s="1"/>
      <c r="AGX896" s="1"/>
      <c r="AGY896" s="1"/>
      <c r="AGZ896" s="1"/>
      <c r="AHA896" s="1"/>
      <c r="AHB896" s="1"/>
      <c r="AHC896" s="1"/>
      <c r="AHD896" s="1"/>
      <c r="AHE896" s="1"/>
      <c r="AHF896" s="1"/>
      <c r="AHG896" s="1"/>
      <c r="AHH896" s="1"/>
      <c r="AHI896" s="1"/>
      <c r="AHJ896" s="1"/>
      <c r="AHK896" s="1"/>
      <c r="AHL896" s="1"/>
      <c r="AHM896" s="1"/>
      <c r="AHN896" s="1"/>
      <c r="AHO896" s="1"/>
      <c r="AHP896" s="1"/>
      <c r="AHQ896" s="1"/>
      <c r="AHR896" s="1"/>
      <c r="AHS896" s="1"/>
      <c r="AHT896" s="1"/>
      <c r="AHU896" s="1"/>
      <c r="AHV896" s="1"/>
      <c r="AHW896" s="1"/>
      <c r="AHX896" s="1"/>
      <c r="AHY896" s="1"/>
      <c r="AHZ896" s="1"/>
      <c r="AIA896" s="1"/>
      <c r="AIB896" s="1"/>
      <c r="AIC896" s="1"/>
      <c r="AID896" s="1"/>
      <c r="AIE896" s="1"/>
      <c r="AIF896" s="1"/>
      <c r="AIG896" s="1"/>
      <c r="AIH896" s="1"/>
      <c r="AII896" s="1"/>
      <c r="AIJ896" s="1"/>
      <c r="AIK896" s="1"/>
      <c r="AIL896" s="1"/>
      <c r="AIM896" s="1"/>
      <c r="AIN896" s="1"/>
      <c r="AIO896" s="1"/>
      <c r="AIP896" s="1"/>
      <c r="AIQ896" s="1"/>
      <c r="AIR896" s="1"/>
      <c r="AIS896" s="1"/>
      <c r="AIT896" s="1"/>
      <c r="AIU896" s="1"/>
      <c r="AIV896" s="1"/>
      <c r="AIW896" s="1"/>
      <c r="AIX896" s="1"/>
      <c r="AIY896" s="1"/>
      <c r="AIZ896" s="1"/>
      <c r="AJA896" s="1"/>
      <c r="AJB896" s="1"/>
      <c r="AJC896" s="1"/>
      <c r="AJD896" s="1"/>
      <c r="AJE896" s="1"/>
      <c r="AJF896" s="1"/>
      <c r="AJG896" s="1"/>
      <c r="AJH896" s="1"/>
      <c r="AJI896" s="1"/>
      <c r="AJJ896" s="1"/>
      <c r="AJK896" s="1"/>
      <c r="AJL896" s="1"/>
      <c r="AJM896" s="1"/>
      <c r="AJN896" s="1"/>
      <c r="AJO896" s="1"/>
      <c r="AJP896" s="1"/>
      <c r="AJQ896" s="1"/>
      <c r="AJR896" s="1"/>
      <c r="AJS896" s="1"/>
      <c r="AJT896" s="1"/>
      <c r="AJU896" s="1"/>
      <c r="AJV896" s="1"/>
      <c r="AJW896" s="1"/>
      <c r="AJX896" s="1"/>
      <c r="AJY896" s="1"/>
      <c r="AJZ896" s="1"/>
      <c r="AKA896" s="1"/>
      <c r="AKB896" s="1"/>
      <c r="AKC896" s="1"/>
      <c r="AKD896" s="1"/>
      <c r="AKE896" s="1"/>
      <c r="AKF896" s="1"/>
      <c r="AKG896" s="1"/>
      <c r="AKH896" s="1"/>
      <c r="AKI896" s="1"/>
      <c r="AKJ896" s="1"/>
      <c r="AKK896" s="1"/>
      <c r="AKL896" s="1"/>
      <c r="AKM896" s="1"/>
      <c r="AKN896" s="1"/>
      <c r="AKO896" s="1"/>
      <c r="AKP896" s="1"/>
      <c r="AKQ896" s="1"/>
      <c r="AKR896" s="1"/>
      <c r="AKS896" s="1"/>
      <c r="AKT896" s="1"/>
      <c r="AKU896" s="1"/>
      <c r="AKV896" s="1"/>
      <c r="AKW896" s="1"/>
      <c r="AKX896" s="1"/>
      <c r="AKY896" s="1"/>
      <c r="AKZ896" s="1"/>
      <c r="ALA896" s="1"/>
      <c r="ALB896" s="1"/>
      <c r="ALC896" s="1"/>
      <c r="ALD896" s="1"/>
      <c r="ALE896" s="1"/>
      <c r="ALF896" s="1"/>
      <c r="ALG896" s="1"/>
      <c r="ALH896" s="1"/>
      <c r="ALI896" s="1"/>
      <c r="ALJ896" s="1"/>
      <c r="ALK896" s="1"/>
      <c r="ALL896" s="1"/>
      <c r="ALM896" s="1"/>
      <c r="ALN896" s="1"/>
      <c r="ALO896" s="1"/>
      <c r="ALP896" s="1"/>
      <c r="ALQ896" s="1"/>
      <c r="ALR896" s="1"/>
      <c r="ALS896" s="1"/>
      <c r="ALT896" s="1"/>
      <c r="ALU896" s="1"/>
      <c r="ALV896" s="1"/>
      <c r="ALW896" s="1"/>
      <c r="ALX896" s="1"/>
      <c r="ALY896" s="1"/>
      <c r="ALZ896" s="1"/>
      <c r="AMA896" s="1"/>
      <c r="AMB896" s="1"/>
      <c r="AMC896" s="1"/>
      <c r="AMD896" s="1"/>
      <c r="AME896" s="1"/>
      <c r="AMF896" s="1"/>
      <c r="AMG896" s="1"/>
      <c r="AMH896" s="1"/>
      <c r="AMI896" s="1"/>
      <c r="AMJ896" s="1"/>
      <c r="AMK896" s="1"/>
      <c r="AML896" s="1"/>
      <c r="AMM896" s="1"/>
      <c r="AMN896" s="1"/>
      <c r="AMO896" s="1"/>
      <c r="AMP896" s="1"/>
      <c r="AMQ896" s="1"/>
      <c r="AMR896" s="1"/>
      <c r="AMS896" s="1"/>
      <c r="AMT896" s="1"/>
      <c r="AMU896" s="1"/>
      <c r="AMV896" s="1"/>
      <c r="AMW896" s="1"/>
      <c r="AMX896" s="1"/>
      <c r="AMY896" s="1"/>
      <c r="AMZ896" s="1"/>
      <c r="ANA896" s="1"/>
      <c r="ANB896" s="1"/>
      <c r="ANC896" s="1"/>
      <c r="AND896" s="1"/>
      <c r="ANE896" s="1"/>
      <c r="ANF896" s="1"/>
      <c r="ANG896" s="1"/>
      <c r="ANH896" s="1"/>
      <c r="ANI896" s="1"/>
      <c r="ANJ896" s="1"/>
      <c r="ANK896" s="1"/>
      <c r="ANL896" s="1"/>
      <c r="ANM896" s="1"/>
      <c r="ANN896" s="1"/>
      <c r="ANO896" s="1"/>
      <c r="ANP896" s="1"/>
      <c r="ANQ896" s="1"/>
      <c r="ANR896" s="1"/>
      <c r="ANS896" s="1"/>
      <c r="ANT896" s="1"/>
      <c r="ANU896" s="1"/>
      <c r="ANV896" s="1"/>
      <c r="ANW896" s="1"/>
      <c r="ANX896" s="1"/>
      <c r="ANY896" s="1"/>
      <c r="ANZ896" s="1"/>
      <c r="AOA896" s="1"/>
      <c r="AOB896" s="1"/>
      <c r="AOC896" s="1"/>
      <c r="AOD896" s="1"/>
      <c r="AOE896" s="1"/>
      <c r="AOF896" s="1"/>
      <c r="AOG896" s="1"/>
      <c r="AOH896" s="1"/>
      <c r="AOI896" s="1"/>
      <c r="AOJ896" s="1"/>
      <c r="AOK896" s="1"/>
      <c r="AOL896" s="1"/>
      <c r="AOM896" s="1"/>
      <c r="AON896" s="1"/>
      <c r="AOO896" s="1"/>
      <c r="AOP896" s="1"/>
      <c r="AOQ896" s="1"/>
      <c r="AOR896" s="1"/>
      <c r="AOS896" s="1"/>
      <c r="AOT896" s="1"/>
      <c r="AOU896" s="1"/>
      <c r="AOV896" s="1"/>
      <c r="AOW896" s="1"/>
      <c r="AOX896" s="1"/>
      <c r="AOY896" s="1"/>
      <c r="AOZ896" s="1"/>
      <c r="APA896" s="1"/>
      <c r="APB896" s="1"/>
      <c r="APC896" s="1"/>
      <c r="APD896" s="1"/>
      <c r="APE896" s="1"/>
      <c r="APF896" s="1"/>
      <c r="APG896" s="1"/>
      <c r="APH896" s="1"/>
      <c r="API896" s="1"/>
      <c r="APJ896" s="1"/>
      <c r="APK896" s="1"/>
      <c r="APL896" s="1"/>
      <c r="APM896" s="1"/>
      <c r="APN896" s="1"/>
      <c r="APO896" s="1"/>
      <c r="APP896" s="1"/>
      <c r="APQ896" s="1"/>
      <c r="APR896" s="1"/>
      <c r="APS896" s="1"/>
      <c r="APT896" s="1"/>
      <c r="APU896" s="1"/>
      <c r="APV896" s="1"/>
      <c r="APW896" s="1"/>
      <c r="APX896" s="1"/>
      <c r="APY896" s="1"/>
      <c r="APZ896" s="1"/>
      <c r="AQA896" s="1"/>
      <c r="AQB896" s="1"/>
      <c r="AQC896" s="1"/>
      <c r="AQD896" s="1"/>
      <c r="AQE896" s="1"/>
      <c r="AQF896" s="1"/>
      <c r="AQG896" s="1"/>
      <c r="AQH896" s="1"/>
      <c r="AQI896" s="1"/>
      <c r="AQJ896" s="1"/>
      <c r="AQK896" s="1"/>
      <c r="AQL896" s="1"/>
      <c r="AQM896" s="1"/>
      <c r="AQN896" s="1"/>
      <c r="AQO896" s="1"/>
      <c r="AQP896" s="1"/>
      <c r="AQQ896" s="1"/>
      <c r="AQR896" s="1"/>
      <c r="AQS896" s="1"/>
      <c r="AQT896" s="1"/>
      <c r="AQU896" s="1"/>
      <c r="AQV896" s="1"/>
      <c r="AQW896" s="1"/>
      <c r="AQX896" s="1"/>
      <c r="AQY896" s="1"/>
      <c r="AQZ896" s="1"/>
      <c r="ARA896" s="1"/>
      <c r="ARB896" s="1"/>
      <c r="ARC896" s="1"/>
      <c r="ARD896" s="1"/>
      <c r="ARE896" s="1"/>
      <c r="ARF896" s="1"/>
      <c r="ARG896" s="1"/>
      <c r="ARH896" s="1"/>
      <c r="ARI896" s="1"/>
      <c r="ARJ896" s="1"/>
      <c r="ARK896" s="1"/>
      <c r="ARL896" s="1"/>
      <c r="ARM896" s="1"/>
      <c r="ARN896" s="1"/>
      <c r="ARO896" s="1"/>
      <c r="ARP896" s="1"/>
      <c r="ARQ896" s="1"/>
      <c r="ARR896" s="1"/>
      <c r="ARS896" s="1"/>
      <c r="ART896" s="1"/>
      <c r="ARU896" s="1"/>
      <c r="ARV896" s="1"/>
      <c r="ARW896" s="1"/>
      <c r="ARX896" s="1"/>
      <c r="ARY896" s="1"/>
      <c r="ARZ896" s="1"/>
      <c r="ASA896" s="1"/>
      <c r="ASB896" s="1"/>
      <c r="ASC896" s="1"/>
      <c r="ASD896" s="1"/>
      <c r="ASE896" s="1"/>
      <c r="ASF896" s="1"/>
      <c r="ASG896" s="1"/>
      <c r="ASH896" s="1"/>
      <c r="ASI896" s="1"/>
      <c r="ASJ896" s="1"/>
      <c r="ASK896" s="1"/>
      <c r="ASL896" s="1"/>
      <c r="ASM896" s="1"/>
      <c r="ASN896" s="1"/>
      <c r="ASO896" s="1"/>
      <c r="ASP896" s="1"/>
      <c r="ASQ896" s="1"/>
      <c r="ASR896" s="1"/>
      <c r="ASS896" s="1"/>
      <c r="AST896" s="1"/>
      <c r="ASU896" s="1"/>
      <c r="ASV896" s="1"/>
      <c r="ASW896" s="1"/>
      <c r="ASX896" s="1"/>
      <c r="ASY896" s="1"/>
      <c r="ASZ896" s="1"/>
      <c r="ATA896" s="1"/>
      <c r="ATB896" s="1"/>
      <c r="ATC896" s="1"/>
      <c r="ATD896" s="1"/>
      <c r="ATE896" s="1"/>
      <c r="ATF896" s="1"/>
      <c r="ATG896" s="1"/>
      <c r="ATH896" s="1"/>
      <c r="ATI896" s="1"/>
      <c r="ATJ896" s="1"/>
      <c r="ATK896" s="1"/>
      <c r="ATL896" s="1"/>
      <c r="ATM896" s="1"/>
      <c r="ATN896" s="1"/>
      <c r="ATO896" s="1"/>
      <c r="ATP896" s="1"/>
      <c r="ATQ896" s="1"/>
      <c r="ATR896" s="1"/>
      <c r="ATS896" s="1"/>
      <c r="ATT896" s="1"/>
      <c r="ATU896" s="1"/>
      <c r="ATV896" s="1"/>
      <c r="ATW896" s="1"/>
      <c r="ATX896" s="1"/>
      <c r="ATY896" s="1"/>
      <c r="ATZ896" s="1"/>
      <c r="AUA896" s="1"/>
      <c r="AUB896" s="1"/>
      <c r="AUC896" s="1"/>
      <c r="AUD896" s="1"/>
      <c r="AUE896" s="1"/>
      <c r="AUF896" s="1"/>
      <c r="AUG896" s="1"/>
      <c r="AUH896" s="1"/>
      <c r="AUI896" s="1"/>
      <c r="AUJ896" s="1"/>
      <c r="AUK896" s="1"/>
      <c r="AUL896" s="1"/>
      <c r="AUM896" s="1"/>
      <c r="AUN896" s="1"/>
      <c r="AUO896" s="1"/>
      <c r="AUP896" s="1"/>
      <c r="AUQ896" s="1"/>
      <c r="AUR896" s="1"/>
      <c r="AUS896" s="1"/>
      <c r="AUT896" s="1"/>
      <c r="AUU896" s="1"/>
      <c r="AUV896" s="1"/>
      <c r="AUW896" s="1"/>
      <c r="AUX896" s="1"/>
      <c r="AUY896" s="1"/>
      <c r="AUZ896" s="1"/>
      <c r="AVA896" s="1"/>
      <c r="AVB896" s="1"/>
      <c r="AVC896" s="1"/>
      <c r="AVD896" s="1"/>
      <c r="AVE896" s="1"/>
      <c r="AVF896" s="1"/>
      <c r="AVG896" s="1"/>
      <c r="AVH896" s="1"/>
      <c r="AVI896" s="1"/>
      <c r="AVJ896" s="1"/>
      <c r="AVK896" s="1"/>
      <c r="AVL896" s="1"/>
      <c r="AVM896" s="1"/>
      <c r="AVN896" s="1"/>
      <c r="AVO896" s="1"/>
      <c r="AVP896" s="1"/>
      <c r="AVQ896" s="1"/>
      <c r="AVR896" s="1"/>
      <c r="AVS896" s="1"/>
      <c r="AVT896" s="1"/>
      <c r="AVU896" s="1"/>
      <c r="AVV896" s="1"/>
      <c r="AVW896" s="1"/>
      <c r="AVX896" s="1"/>
      <c r="AVY896" s="1"/>
      <c r="AVZ896" s="1"/>
      <c r="AWA896" s="1"/>
      <c r="AWB896" s="1"/>
      <c r="AWC896" s="1"/>
      <c r="AWD896" s="1"/>
      <c r="AWE896" s="1"/>
      <c r="AWF896" s="1"/>
      <c r="AWG896" s="1"/>
      <c r="AWH896" s="1"/>
      <c r="AWI896" s="1"/>
      <c r="AWJ896" s="1"/>
      <c r="AWK896" s="1"/>
      <c r="AWL896" s="1"/>
      <c r="AWM896" s="1"/>
      <c r="AWN896" s="1"/>
      <c r="AWO896" s="1"/>
      <c r="AWP896" s="1"/>
      <c r="AWQ896" s="1"/>
      <c r="AWR896" s="1"/>
      <c r="AWS896" s="1"/>
      <c r="AWT896" s="1"/>
      <c r="AWU896" s="1"/>
      <c r="AWV896" s="1"/>
      <c r="AWW896" s="1"/>
      <c r="AWX896" s="1"/>
      <c r="AWY896" s="1"/>
      <c r="AWZ896" s="1"/>
      <c r="AXA896" s="1"/>
      <c r="AXB896" s="1"/>
      <c r="AXC896" s="1"/>
      <c r="AXD896" s="1"/>
      <c r="AXE896" s="1"/>
      <c r="AXF896" s="1"/>
      <c r="AXG896" s="1"/>
      <c r="AXH896" s="1"/>
      <c r="AXI896" s="1"/>
      <c r="AXJ896" s="1"/>
      <c r="AXK896" s="1"/>
      <c r="AXL896" s="1"/>
      <c r="AXM896" s="1"/>
      <c r="AXN896" s="1"/>
      <c r="AXO896" s="1"/>
      <c r="AXP896" s="1"/>
      <c r="AXQ896" s="1"/>
      <c r="AXR896" s="1"/>
      <c r="AXS896" s="1"/>
      <c r="AXT896" s="1"/>
      <c r="AXU896" s="1"/>
      <c r="AXV896" s="1"/>
      <c r="AXW896" s="1"/>
      <c r="AXX896" s="1"/>
      <c r="AXY896" s="1"/>
      <c r="AXZ896" s="1"/>
      <c r="AYA896" s="1"/>
      <c r="AYB896" s="1"/>
      <c r="AYC896" s="1"/>
      <c r="AYD896" s="1"/>
      <c r="AYE896" s="1"/>
      <c r="AYF896" s="1"/>
      <c r="AYG896" s="1"/>
      <c r="AYH896" s="1"/>
      <c r="AYI896" s="1"/>
      <c r="AYJ896" s="1"/>
      <c r="AYK896" s="1"/>
      <c r="AYL896" s="1"/>
      <c r="AYM896" s="1"/>
      <c r="AYN896" s="1"/>
      <c r="AYO896" s="1"/>
      <c r="AYP896" s="1"/>
      <c r="AYQ896" s="1"/>
      <c r="AYR896" s="1"/>
      <c r="AYS896" s="1"/>
      <c r="AYT896" s="1"/>
      <c r="AYU896" s="1"/>
      <c r="AYV896" s="1"/>
      <c r="AYW896" s="1"/>
      <c r="AYX896" s="1"/>
      <c r="AYY896" s="1"/>
      <c r="AYZ896" s="1"/>
      <c r="AZA896" s="1"/>
      <c r="AZB896" s="1"/>
      <c r="AZC896" s="1"/>
      <c r="AZD896" s="1"/>
      <c r="AZE896" s="1"/>
      <c r="AZF896" s="1"/>
      <c r="AZG896" s="1"/>
      <c r="AZH896" s="1"/>
      <c r="AZI896" s="1"/>
      <c r="AZJ896" s="1"/>
      <c r="AZK896" s="1"/>
      <c r="AZL896" s="1"/>
      <c r="AZM896" s="1"/>
      <c r="AZN896" s="1"/>
      <c r="AZO896" s="1"/>
      <c r="AZP896" s="1"/>
      <c r="AZQ896" s="1"/>
      <c r="AZR896" s="1"/>
      <c r="AZS896" s="1"/>
      <c r="AZT896" s="1"/>
      <c r="AZU896" s="1"/>
      <c r="AZV896" s="1"/>
      <c r="AZW896" s="1"/>
      <c r="AZX896" s="1"/>
      <c r="AZY896" s="1"/>
      <c r="AZZ896" s="1"/>
      <c r="BAA896" s="1"/>
      <c r="BAB896" s="1"/>
      <c r="BAC896" s="1"/>
      <c r="BAD896" s="1"/>
      <c r="BAE896" s="1"/>
      <c r="BAF896" s="1"/>
      <c r="BAG896" s="1"/>
      <c r="BAH896" s="1"/>
      <c r="BAI896" s="1"/>
      <c r="BAJ896" s="1"/>
      <c r="BAK896" s="1"/>
      <c r="BAL896" s="1"/>
      <c r="BAM896" s="1"/>
      <c r="BAN896" s="1"/>
      <c r="BAO896" s="1"/>
      <c r="BAP896" s="1"/>
      <c r="BAQ896" s="1"/>
      <c r="BAR896" s="1"/>
      <c r="BAS896" s="1"/>
      <c r="BAT896" s="1"/>
      <c r="BAU896" s="1"/>
      <c r="BAV896" s="1"/>
      <c r="BAW896" s="1"/>
      <c r="BAX896" s="1"/>
      <c r="BAY896" s="1"/>
      <c r="BAZ896" s="1"/>
      <c r="BBA896" s="1"/>
      <c r="BBB896" s="1"/>
      <c r="BBC896" s="1"/>
      <c r="BBD896" s="1"/>
      <c r="BBE896" s="1"/>
      <c r="BBF896" s="1"/>
      <c r="BBG896" s="1"/>
      <c r="BBH896" s="1"/>
      <c r="BBI896" s="1"/>
      <c r="BBJ896" s="1"/>
      <c r="BBK896" s="1"/>
      <c r="BBL896" s="1"/>
      <c r="BBM896" s="1"/>
      <c r="BBN896" s="1"/>
      <c r="BBO896" s="1"/>
      <c r="BBP896" s="1"/>
      <c r="BBQ896" s="1"/>
      <c r="BBR896" s="1"/>
      <c r="BBS896" s="1"/>
      <c r="BBT896" s="1"/>
      <c r="BBU896" s="1"/>
      <c r="BBV896" s="1"/>
      <c r="BBW896" s="1"/>
      <c r="BBX896" s="1"/>
      <c r="BBY896" s="1"/>
      <c r="BBZ896" s="1"/>
      <c r="BCA896" s="1"/>
      <c r="BCB896" s="1"/>
      <c r="BCC896" s="1"/>
      <c r="BCD896" s="1"/>
      <c r="BCE896" s="1"/>
      <c r="BCF896" s="1"/>
      <c r="BCG896" s="1"/>
      <c r="BCH896" s="1"/>
      <c r="BCI896" s="1"/>
      <c r="BCJ896" s="1"/>
      <c r="BCK896" s="1"/>
      <c r="BCL896" s="1"/>
      <c r="BCM896" s="1"/>
      <c r="BCN896" s="1"/>
      <c r="BCO896" s="1"/>
    </row>
    <row r="897" spans="1:1454" ht="11.4" x14ac:dyDescent="0.2">
      <c r="A897" s="125" t="s">
        <v>2455</v>
      </c>
      <c r="B897" s="125" t="s">
        <v>2454</v>
      </c>
      <c r="C897" s="126">
        <f t="shared" si="49"/>
        <v>16.363636363636363</v>
      </c>
      <c r="D897" s="127"/>
      <c r="E897" s="125" t="s">
        <v>2929</v>
      </c>
      <c r="F897" s="125" t="s">
        <v>275</v>
      </c>
      <c r="G897" s="128">
        <v>4</v>
      </c>
      <c r="H897" s="128">
        <v>3</v>
      </c>
      <c r="I897" s="183">
        <v>8.5</v>
      </c>
      <c r="J897" s="130"/>
      <c r="K897" s="131">
        <v>5.75</v>
      </c>
      <c r="L897" s="131">
        <f t="shared" si="50"/>
        <v>5.75</v>
      </c>
      <c r="M897" s="454">
        <v>13</v>
      </c>
      <c r="N897" s="429" t="s">
        <v>339</v>
      </c>
      <c r="O897" s="132">
        <v>43263</v>
      </c>
      <c r="P897" s="125">
        <v>20</v>
      </c>
      <c r="Q897" s="125" t="s">
        <v>339</v>
      </c>
      <c r="R897" s="132">
        <v>43058</v>
      </c>
      <c r="S897" s="128">
        <v>18</v>
      </c>
      <c r="T897" s="131" t="s">
        <v>339</v>
      </c>
      <c r="U897" s="132">
        <v>43057</v>
      </c>
      <c r="V897" s="125">
        <v>13</v>
      </c>
      <c r="W897" s="125" t="s">
        <v>339</v>
      </c>
      <c r="X897" s="132">
        <v>42988</v>
      </c>
      <c r="Y897" s="264"/>
      <c r="Z897" s="264"/>
      <c r="AA897" s="265"/>
      <c r="AD897" s="89"/>
      <c r="AE897" s="1"/>
      <c r="AG897" s="9"/>
      <c r="AH897" s="1"/>
      <c r="CI897"/>
      <c r="CJ897"/>
      <c r="CK897"/>
      <c r="CL897"/>
      <c r="CM897"/>
      <c r="CN897"/>
      <c r="CO897"/>
      <c r="CP897"/>
      <c r="CQ897"/>
      <c r="CR897"/>
      <c r="CS897"/>
      <c r="CT897"/>
      <c r="CU897"/>
      <c r="CV897"/>
      <c r="CW897"/>
      <c r="CX897"/>
      <c r="CY897"/>
      <c r="CZ897"/>
      <c r="DA897"/>
      <c r="DB897"/>
      <c r="DC897"/>
      <c r="DD897"/>
      <c r="DE897"/>
      <c r="DF897"/>
      <c r="DG897"/>
      <c r="DH897"/>
      <c r="DI897"/>
      <c r="DJ897"/>
      <c r="DK897"/>
      <c r="DL897"/>
      <c r="DM897"/>
      <c r="DN897"/>
    </row>
    <row r="898" spans="1:1454" ht="11.4" x14ac:dyDescent="0.2">
      <c r="A898" s="125" t="s">
        <v>594</v>
      </c>
      <c r="B898" s="125" t="s">
        <v>73</v>
      </c>
      <c r="C898" s="126">
        <f t="shared" si="49"/>
        <v>8.2352941176470598</v>
      </c>
      <c r="D898" s="127" t="s">
        <v>446</v>
      </c>
      <c r="E898" s="143" t="s">
        <v>2502</v>
      </c>
      <c r="F898" s="125" t="s">
        <v>595</v>
      </c>
      <c r="G898" s="128">
        <v>4</v>
      </c>
      <c r="H898" s="128">
        <v>6</v>
      </c>
      <c r="I898" s="184">
        <v>12</v>
      </c>
      <c r="J898" s="130"/>
      <c r="K898" s="131">
        <v>2.75</v>
      </c>
      <c r="L898" s="131">
        <f t="shared" si="50"/>
        <v>2.75</v>
      </c>
      <c r="M898" s="454">
        <v>4</v>
      </c>
      <c r="N898" s="429" t="s">
        <v>209</v>
      </c>
      <c r="O898" s="132">
        <v>42533</v>
      </c>
      <c r="P898" s="125">
        <v>7</v>
      </c>
      <c r="Q898" s="125" t="s">
        <v>339</v>
      </c>
      <c r="R898" s="132">
        <v>42532</v>
      </c>
      <c r="S898" s="125">
        <v>10</v>
      </c>
      <c r="T898" s="125" t="s">
        <v>339</v>
      </c>
      <c r="U898" s="132">
        <v>42519</v>
      </c>
      <c r="V898" s="264">
        <v>11</v>
      </c>
      <c r="W898" s="264" t="s">
        <v>339</v>
      </c>
      <c r="X898" s="265">
        <v>42189</v>
      </c>
      <c r="Y898" s="2">
        <v>11</v>
      </c>
      <c r="Z898" s="2" t="s">
        <v>339</v>
      </c>
      <c r="AA898" s="33">
        <v>42169</v>
      </c>
      <c r="AB898" s="2">
        <v>11</v>
      </c>
      <c r="AC898" s="2" t="s">
        <v>339</v>
      </c>
      <c r="AD898" s="33">
        <v>42168</v>
      </c>
      <c r="AE898" s="2">
        <v>9</v>
      </c>
      <c r="AF898" s="2" t="s">
        <v>339</v>
      </c>
      <c r="AG898" s="33">
        <v>42154</v>
      </c>
      <c r="AH898" s="2">
        <v>16</v>
      </c>
      <c r="AI898" s="2" t="s">
        <v>339</v>
      </c>
      <c r="AJ898" s="33">
        <v>42148</v>
      </c>
      <c r="AK898" s="5">
        <v>7</v>
      </c>
      <c r="AL898" s="2" t="s">
        <v>241</v>
      </c>
      <c r="AM898" s="33">
        <v>42120</v>
      </c>
      <c r="AN898" s="5">
        <v>12</v>
      </c>
      <c r="AO898" s="2" t="s">
        <v>339</v>
      </c>
      <c r="AP898" s="33">
        <v>42119</v>
      </c>
      <c r="AQ898" s="5">
        <v>11</v>
      </c>
      <c r="AR898" s="2" t="s">
        <v>339</v>
      </c>
      <c r="AS898" s="33">
        <v>42050</v>
      </c>
      <c r="AT898" s="5">
        <v>11</v>
      </c>
      <c r="AU898" s="2" t="s">
        <v>339</v>
      </c>
      <c r="AV898" s="33">
        <v>41896</v>
      </c>
      <c r="AW898" s="5">
        <v>12</v>
      </c>
      <c r="AX898" s="2" t="s">
        <v>339</v>
      </c>
      <c r="AY898" s="33">
        <v>41874</v>
      </c>
      <c r="AZ898" s="5">
        <v>8</v>
      </c>
      <c r="BA898" s="2" t="s">
        <v>184</v>
      </c>
      <c r="BB898" s="33">
        <v>41868</v>
      </c>
      <c r="BC898" s="5">
        <v>9</v>
      </c>
      <c r="BD898" s="2" t="s">
        <v>339</v>
      </c>
      <c r="BE898" s="33">
        <v>41867</v>
      </c>
      <c r="BF898" s="5">
        <v>7</v>
      </c>
      <c r="BG898" s="2" t="s">
        <v>339</v>
      </c>
      <c r="BH898" s="33">
        <v>41825</v>
      </c>
      <c r="BI898" s="5">
        <v>11</v>
      </c>
      <c r="BJ898" s="2" t="s">
        <v>339</v>
      </c>
      <c r="BK898" s="33">
        <v>41819</v>
      </c>
      <c r="BL898" s="5">
        <v>11</v>
      </c>
      <c r="BM898" s="2" t="s">
        <v>339</v>
      </c>
      <c r="BN898" s="33">
        <v>41793</v>
      </c>
      <c r="BO898" s="5">
        <v>11</v>
      </c>
      <c r="BP898" s="2" t="s">
        <v>339</v>
      </c>
      <c r="BQ898" s="33">
        <v>41756</v>
      </c>
      <c r="BR898" s="5">
        <v>12</v>
      </c>
      <c r="BS898" s="2" t="s">
        <v>339</v>
      </c>
      <c r="BT898" s="33">
        <v>41734</v>
      </c>
      <c r="BU898" s="5">
        <v>11</v>
      </c>
      <c r="BV898" s="2" t="s">
        <v>339</v>
      </c>
      <c r="BW898" s="33">
        <v>41728</v>
      </c>
      <c r="BX898" s="5">
        <v>12</v>
      </c>
      <c r="BY898" s="2" t="s">
        <v>339</v>
      </c>
      <c r="BZ898" s="33">
        <v>41546</v>
      </c>
      <c r="CA898" s="5">
        <v>12</v>
      </c>
      <c r="CB898" s="2" t="s">
        <v>339</v>
      </c>
      <c r="CC898" s="33">
        <v>41539</v>
      </c>
      <c r="CD898" s="2">
        <v>14</v>
      </c>
      <c r="CE898" s="2" t="s">
        <v>339</v>
      </c>
      <c r="CF898" s="33">
        <v>41538</v>
      </c>
      <c r="CG898" s="2">
        <v>15</v>
      </c>
      <c r="CH898" s="2" t="s">
        <v>339</v>
      </c>
      <c r="CI898" s="33">
        <v>41532</v>
      </c>
      <c r="CJ898" s="2">
        <v>13</v>
      </c>
      <c r="CK898" s="2" t="s">
        <v>339</v>
      </c>
      <c r="CL898" s="33">
        <v>41511</v>
      </c>
      <c r="CM898" s="2">
        <v>12</v>
      </c>
      <c r="CN898" s="2" t="s">
        <v>339</v>
      </c>
      <c r="CO898" s="33">
        <v>41483</v>
      </c>
      <c r="CP898" s="2">
        <v>10</v>
      </c>
      <c r="CQ898" s="2" t="s">
        <v>339</v>
      </c>
      <c r="CR898" s="33">
        <v>41461</v>
      </c>
      <c r="CS898" s="2">
        <v>12</v>
      </c>
      <c r="CT898" s="2" t="s">
        <v>339</v>
      </c>
      <c r="CU898" s="33">
        <v>41448</v>
      </c>
      <c r="CV898" s="2">
        <v>11</v>
      </c>
      <c r="CW898" s="2" t="s">
        <v>339</v>
      </c>
      <c r="CX898" s="33">
        <v>41420</v>
      </c>
      <c r="CY898" s="2">
        <v>6</v>
      </c>
      <c r="CZ898" s="2" t="s">
        <v>209</v>
      </c>
      <c r="DA898" s="33">
        <v>41371</v>
      </c>
      <c r="DB898"/>
      <c r="DC898"/>
      <c r="DD898"/>
      <c r="DE898"/>
      <c r="DF898"/>
      <c r="DG898"/>
      <c r="DH898"/>
    </row>
    <row r="899" spans="1:1454" ht="11.4" x14ac:dyDescent="0.2">
      <c r="A899" s="125" t="s">
        <v>3194</v>
      </c>
      <c r="B899" s="125" t="s">
        <v>3195</v>
      </c>
      <c r="C899" s="126">
        <f t="shared" si="49"/>
        <v>8.5882352941176467</v>
      </c>
      <c r="D899" s="127"/>
      <c r="E899" s="125" t="s">
        <v>3196</v>
      </c>
      <c r="F899" s="125" t="s">
        <v>3187</v>
      </c>
      <c r="G899" s="128">
        <v>2</v>
      </c>
      <c r="H899" s="128"/>
      <c r="I899" s="184"/>
      <c r="J899" s="130"/>
      <c r="K899" s="131"/>
      <c r="L899" s="131"/>
      <c r="M899" s="454">
        <v>9</v>
      </c>
      <c r="N899" s="429" t="s">
        <v>339</v>
      </c>
      <c r="O899" s="132">
        <v>43548</v>
      </c>
      <c r="P899" s="347">
        <v>8</v>
      </c>
      <c r="Q899" s="125" t="s">
        <v>339</v>
      </c>
      <c r="R899" s="132">
        <v>43547</v>
      </c>
      <c r="S899" s="125"/>
      <c r="T899" s="125"/>
      <c r="U899" s="132"/>
      <c r="V899" s="125"/>
      <c r="W899" s="125"/>
      <c r="X899" s="132"/>
      <c r="Y899" s="2"/>
      <c r="Z899" s="2"/>
      <c r="AA899" s="33"/>
      <c r="AB899" s="2"/>
      <c r="AC899" s="2"/>
      <c r="AD899" s="33"/>
      <c r="AE899" s="2"/>
      <c r="AF899" s="2"/>
      <c r="AG899" s="33"/>
      <c r="AH899" s="2"/>
      <c r="AI899" s="2"/>
      <c r="AJ899" s="33"/>
      <c r="AK899" s="2"/>
      <c r="AL899" s="2"/>
      <c r="AM899" s="33"/>
      <c r="AN899" s="5"/>
      <c r="AO899" s="2"/>
      <c r="AP899" s="33"/>
      <c r="AQ899" s="5"/>
      <c r="AR899" s="2"/>
      <c r="AS899" s="33"/>
      <c r="AT899" s="5"/>
      <c r="AU899" s="2"/>
      <c r="AV899" s="33"/>
      <c r="AW899" s="5"/>
      <c r="AX899" s="2"/>
      <c r="AY899" s="33"/>
      <c r="AZ899" s="5"/>
      <c r="BA899" s="2"/>
      <c r="BB899" s="33"/>
      <c r="BC899" s="5"/>
      <c r="BD899" s="2"/>
      <c r="BE899" s="33"/>
      <c r="BF899" s="5"/>
      <c r="BG899" s="2"/>
      <c r="BH899" s="33"/>
      <c r="BI899" s="5"/>
      <c r="BJ899" s="2"/>
      <c r="BK899" s="33"/>
      <c r="BL899" s="5"/>
      <c r="BM899" s="2"/>
      <c r="BN899" s="33"/>
      <c r="BO899" s="5"/>
      <c r="BP899" s="2"/>
      <c r="BQ899" s="33"/>
      <c r="BR899" s="5"/>
      <c r="BS899" s="2"/>
      <c r="BT899" s="33"/>
      <c r="BU899" s="5"/>
      <c r="BV899" s="2"/>
      <c r="BW899" s="33"/>
      <c r="BX899" s="5"/>
      <c r="BY899" s="2"/>
      <c r="BZ899" s="33"/>
      <c r="CA899" s="5"/>
      <c r="CB899" s="2"/>
      <c r="CC899" s="33"/>
      <c r="CD899" s="5"/>
      <c r="CE899" s="2"/>
      <c r="CF899" s="33"/>
      <c r="CG899" s="2"/>
      <c r="CH899" s="2"/>
      <c r="CI899" s="33"/>
      <c r="CJ899" s="2"/>
      <c r="CK899" s="2"/>
      <c r="CL899" s="33"/>
      <c r="CM899" s="2"/>
      <c r="CN899" s="2"/>
      <c r="CO899" s="33"/>
      <c r="CP899" s="2"/>
      <c r="CQ899" s="2"/>
      <c r="CR899" s="33"/>
      <c r="CS899" s="2"/>
      <c r="CT899" s="2"/>
      <c r="CU899" s="33"/>
      <c r="CV899" s="2"/>
      <c r="CW899" s="2"/>
      <c r="CX899" s="33"/>
      <c r="CY899" s="2"/>
      <c r="CZ899" s="2"/>
      <c r="DA899" s="33"/>
      <c r="DB899" s="2"/>
      <c r="DC899" s="2"/>
      <c r="DD899" s="33"/>
      <c r="DE899"/>
      <c r="DF899"/>
      <c r="DG899"/>
      <c r="DH899"/>
      <c r="DI899"/>
      <c r="DJ899"/>
      <c r="DK899"/>
    </row>
    <row r="900" spans="1:1454" ht="11.4" x14ac:dyDescent="0.2">
      <c r="A900" s="125" t="s">
        <v>1308</v>
      </c>
      <c r="B900" s="125" t="s">
        <v>1041</v>
      </c>
      <c r="C900" s="126">
        <f t="shared" si="49"/>
        <v>15.68181818181818</v>
      </c>
      <c r="D900" s="127"/>
      <c r="E900" s="125" t="s">
        <v>2065</v>
      </c>
      <c r="F900" s="125" t="s">
        <v>1309</v>
      </c>
      <c r="G900" s="128">
        <v>4</v>
      </c>
      <c r="H900" s="128">
        <v>6</v>
      </c>
      <c r="I900" s="183">
        <v>8</v>
      </c>
      <c r="J900" s="130"/>
      <c r="K900" s="131">
        <v>8</v>
      </c>
      <c r="L900" s="131">
        <f t="shared" si="50"/>
        <v>8</v>
      </c>
      <c r="M900" s="454">
        <v>13</v>
      </c>
      <c r="N900" s="429" t="s">
        <v>339</v>
      </c>
      <c r="O900" s="132">
        <v>42771</v>
      </c>
      <c r="P900" s="125">
        <v>15</v>
      </c>
      <c r="Q900" s="125" t="s">
        <v>339</v>
      </c>
      <c r="R900" s="132">
        <v>42770</v>
      </c>
      <c r="S900" s="125">
        <v>22</v>
      </c>
      <c r="T900" s="125" t="s">
        <v>339</v>
      </c>
      <c r="U900" s="132">
        <v>42274</v>
      </c>
      <c r="V900" s="2">
        <v>22</v>
      </c>
      <c r="W900" s="2" t="s">
        <v>339</v>
      </c>
      <c r="X900" s="40">
        <v>42273</v>
      </c>
      <c r="Y900" s="2">
        <v>22</v>
      </c>
      <c r="Z900" s="2" t="s">
        <v>339</v>
      </c>
      <c r="AA900" s="40">
        <v>42036</v>
      </c>
      <c r="AB900" s="2">
        <v>19</v>
      </c>
      <c r="AC900" s="2" t="s">
        <v>339</v>
      </c>
      <c r="AD900" s="33">
        <v>42035</v>
      </c>
      <c r="AE900" s="5"/>
      <c r="AF900" s="2"/>
      <c r="AG900" s="33"/>
      <c r="AH900" s="5"/>
      <c r="AI900" s="2"/>
      <c r="AJ900" s="33"/>
      <c r="AK900" s="5"/>
      <c r="AL900" s="2"/>
      <c r="AM900" s="33"/>
      <c r="AN900" s="5"/>
      <c r="AO900" s="2"/>
      <c r="AP900" s="33"/>
      <c r="AQ900" s="5"/>
      <c r="AR900" s="2"/>
      <c r="AS900" s="33"/>
      <c r="AT900" s="5"/>
      <c r="AU900" s="2"/>
      <c r="AV900" s="33"/>
      <c r="AW900" s="5"/>
      <c r="AX900" s="2"/>
      <c r="AY900" s="33"/>
      <c r="AZ900" s="5"/>
      <c r="BA900" s="2"/>
      <c r="BB900" s="33"/>
      <c r="BC900" s="5"/>
      <c r="BD900" s="2"/>
      <c r="BE900" s="33"/>
      <c r="BF900" s="5"/>
      <c r="BG900" s="2"/>
      <c r="BH900" s="33"/>
      <c r="BI900" s="5"/>
      <c r="BJ900" s="2"/>
      <c r="BK900" s="33"/>
      <c r="BL900" s="5"/>
      <c r="BM900" s="2"/>
      <c r="BN900" s="33"/>
      <c r="BO900" s="5"/>
      <c r="BP900" s="2"/>
      <c r="BQ900" s="33"/>
      <c r="BR900" s="5"/>
      <c r="BS900" s="2"/>
      <c r="BT900" s="33"/>
      <c r="CC900"/>
      <c r="CD900"/>
      <c r="CE900"/>
      <c r="CF900"/>
      <c r="CG900"/>
      <c r="CH900"/>
      <c r="CI900"/>
      <c r="CJ900"/>
      <c r="CK900"/>
      <c r="CL900"/>
      <c r="CM900"/>
      <c r="CN900"/>
      <c r="CO900"/>
      <c r="CP900"/>
      <c r="CQ900"/>
      <c r="CR900"/>
      <c r="CS900"/>
      <c r="CT900"/>
      <c r="CU900"/>
      <c r="CV900"/>
      <c r="CW900"/>
      <c r="CX900"/>
      <c r="CY900"/>
      <c r="CZ900"/>
      <c r="DA900"/>
      <c r="DB900"/>
      <c r="DC900"/>
      <c r="DD900"/>
      <c r="DE900"/>
      <c r="DF900"/>
      <c r="DG900"/>
      <c r="DH900"/>
    </row>
    <row r="901" spans="1:1454" ht="11.4" x14ac:dyDescent="0.2">
      <c r="A901" s="125" t="s">
        <v>636</v>
      </c>
      <c r="B901" s="125" t="s">
        <v>629</v>
      </c>
      <c r="C901" s="126">
        <f t="shared" si="49"/>
        <v>11.882352941176471</v>
      </c>
      <c r="D901" s="127"/>
      <c r="E901" s="143" t="s">
        <v>2503</v>
      </c>
      <c r="F901" s="125" t="s">
        <v>630</v>
      </c>
      <c r="G901" s="128">
        <v>4</v>
      </c>
      <c r="H901" s="128">
        <v>6</v>
      </c>
      <c r="I901" s="184">
        <v>12</v>
      </c>
      <c r="J901" s="130"/>
      <c r="K901" s="131">
        <v>15.5</v>
      </c>
      <c r="L901" s="131">
        <f t="shared" si="50"/>
        <v>15.5</v>
      </c>
      <c r="M901" s="454">
        <v>9</v>
      </c>
      <c r="N901" s="429" t="s">
        <v>339</v>
      </c>
      <c r="O901" s="132">
        <v>43191</v>
      </c>
      <c r="P901" s="125">
        <v>4</v>
      </c>
      <c r="Q901" s="125" t="s">
        <v>209</v>
      </c>
      <c r="R901" s="132">
        <v>43190</v>
      </c>
      <c r="S901" s="125">
        <v>16</v>
      </c>
      <c r="T901" s="125" t="s">
        <v>339</v>
      </c>
      <c r="U901" s="132">
        <v>43030</v>
      </c>
      <c r="V901" s="125">
        <v>16</v>
      </c>
      <c r="W901" s="125" t="s">
        <v>339</v>
      </c>
      <c r="X901" s="132">
        <v>43029</v>
      </c>
      <c r="Y901" s="125">
        <v>16</v>
      </c>
      <c r="Z901" s="125" t="s">
        <v>339</v>
      </c>
      <c r="AA901" s="132">
        <v>43016</v>
      </c>
      <c r="AB901" s="264">
        <v>16</v>
      </c>
      <c r="AC901" s="264" t="s">
        <v>339</v>
      </c>
      <c r="AD901" s="265">
        <v>43015</v>
      </c>
      <c r="AE901" s="2">
        <v>16</v>
      </c>
      <c r="AF901" s="2" t="s">
        <v>339</v>
      </c>
      <c r="AG901" s="40">
        <v>42995</v>
      </c>
      <c r="AH901" s="2">
        <v>16</v>
      </c>
      <c r="AI901" s="2" t="s">
        <v>339</v>
      </c>
      <c r="AJ901" s="40">
        <v>42994</v>
      </c>
      <c r="AK901" s="2">
        <v>6</v>
      </c>
      <c r="AL901" s="2" t="s">
        <v>209</v>
      </c>
      <c r="AM901" s="33">
        <v>42848</v>
      </c>
      <c r="AN901" s="5">
        <v>16</v>
      </c>
      <c r="AO901" s="2" t="s">
        <v>339</v>
      </c>
      <c r="AP901" s="33">
        <v>42847</v>
      </c>
      <c r="AQ901" s="5">
        <v>16</v>
      </c>
      <c r="AR901" s="2" t="s">
        <v>339</v>
      </c>
      <c r="AS901" s="33">
        <v>42666</v>
      </c>
      <c r="AT901" s="5">
        <v>4</v>
      </c>
      <c r="AU901" s="2" t="s">
        <v>209</v>
      </c>
      <c r="AV901" s="33">
        <v>42497</v>
      </c>
      <c r="AW901" s="5">
        <v>15</v>
      </c>
      <c r="AX901" s="2" t="s">
        <v>339</v>
      </c>
      <c r="AY901" s="33">
        <v>42497</v>
      </c>
      <c r="AZ901" s="5">
        <v>4</v>
      </c>
      <c r="BA901" s="2" t="s">
        <v>209</v>
      </c>
      <c r="BB901" s="33">
        <v>42295</v>
      </c>
      <c r="BC901" s="5">
        <v>20</v>
      </c>
      <c r="BD901" s="2" t="s">
        <v>339</v>
      </c>
      <c r="BE901" s="33">
        <v>42127</v>
      </c>
      <c r="BF901" s="5">
        <v>22</v>
      </c>
      <c r="BG901" s="2" t="s">
        <v>339</v>
      </c>
      <c r="BH901" s="33">
        <v>42126</v>
      </c>
      <c r="BI901" s="5">
        <v>22</v>
      </c>
      <c r="BJ901" s="2" t="s">
        <v>339</v>
      </c>
      <c r="BK901" s="33">
        <v>42113</v>
      </c>
      <c r="BL901" s="5">
        <v>22</v>
      </c>
      <c r="BM901" s="2" t="s">
        <v>339</v>
      </c>
      <c r="BN901" s="33">
        <v>42112</v>
      </c>
      <c r="BO901" s="5">
        <v>22</v>
      </c>
      <c r="BP901" s="2" t="s">
        <v>186</v>
      </c>
      <c r="BQ901" s="33">
        <v>41874</v>
      </c>
      <c r="BR901" s="5">
        <v>20</v>
      </c>
      <c r="BS901" s="2" t="s">
        <v>339</v>
      </c>
      <c r="BT901" s="33">
        <v>41777</v>
      </c>
      <c r="BU901" s="5">
        <v>21</v>
      </c>
      <c r="BV901" s="2" t="s">
        <v>339</v>
      </c>
      <c r="BW901" s="33">
        <v>41776</v>
      </c>
      <c r="BX901" s="5">
        <v>22</v>
      </c>
      <c r="BY901" s="2" t="s">
        <v>339</v>
      </c>
      <c r="BZ901" s="33">
        <v>41763</v>
      </c>
      <c r="CA901" s="5">
        <v>22</v>
      </c>
      <c r="CB901" s="2" t="s">
        <v>339</v>
      </c>
      <c r="CC901" s="33">
        <v>41762</v>
      </c>
      <c r="CD901" s="5">
        <v>22</v>
      </c>
      <c r="CE901" s="2" t="s">
        <v>339</v>
      </c>
      <c r="CF901" s="33">
        <v>41567</v>
      </c>
      <c r="CG901" s="5">
        <v>22</v>
      </c>
      <c r="CH901" s="2" t="s">
        <v>186</v>
      </c>
      <c r="CI901" s="33">
        <v>41566</v>
      </c>
      <c r="CJ901" s="5">
        <v>14</v>
      </c>
      <c r="CK901" s="2" t="s">
        <v>339</v>
      </c>
      <c r="CL901" s="33">
        <v>41532</v>
      </c>
      <c r="CM901" s="2">
        <v>18</v>
      </c>
      <c r="CN901" s="2" t="s">
        <v>339</v>
      </c>
      <c r="CO901" s="33">
        <v>41531</v>
      </c>
      <c r="CP901" s="2">
        <v>22</v>
      </c>
      <c r="CQ901" s="2" t="s">
        <v>186</v>
      </c>
      <c r="CR901" s="33">
        <v>41525</v>
      </c>
      <c r="CS901" s="2">
        <v>22</v>
      </c>
      <c r="CT901" s="2" t="s">
        <v>339</v>
      </c>
      <c r="CU901" s="33">
        <v>41399</v>
      </c>
      <c r="CV901" s="2">
        <v>22</v>
      </c>
      <c r="CW901" s="2" t="s">
        <v>339</v>
      </c>
      <c r="CX901" s="33">
        <v>41398</v>
      </c>
      <c r="CY901" s="2">
        <v>22</v>
      </c>
      <c r="CZ901" s="2" t="s">
        <v>339</v>
      </c>
      <c r="DA901" s="33">
        <v>41385</v>
      </c>
      <c r="DB901" s="2">
        <v>22</v>
      </c>
      <c r="DC901" s="2" t="s">
        <v>339</v>
      </c>
      <c r="DD901" s="33">
        <v>41384</v>
      </c>
      <c r="DE901"/>
      <c r="DF901"/>
      <c r="DG901"/>
      <c r="DH901"/>
    </row>
    <row r="902" spans="1:1454" ht="11.4" x14ac:dyDescent="0.2">
      <c r="A902" s="125" t="s">
        <v>2885</v>
      </c>
      <c r="B902" s="125" t="s">
        <v>2848</v>
      </c>
      <c r="C902" s="126">
        <f t="shared" si="49"/>
        <v>0</v>
      </c>
      <c r="D902" s="127" t="s">
        <v>2638</v>
      </c>
      <c r="E902" s="125" t="s">
        <v>2849</v>
      </c>
      <c r="F902" s="125" t="s">
        <v>2772</v>
      </c>
      <c r="G902" s="128"/>
      <c r="H902" s="128"/>
      <c r="I902" s="184"/>
      <c r="J902" s="130"/>
      <c r="K902" s="131"/>
      <c r="L902" s="131">
        <f t="shared" si="50"/>
        <v>0</v>
      </c>
      <c r="M902" s="454">
        <v>0</v>
      </c>
      <c r="N902" s="429" t="s">
        <v>184</v>
      </c>
      <c r="O902" s="132">
        <v>43226</v>
      </c>
      <c r="P902" s="125"/>
      <c r="Q902" s="125"/>
      <c r="R902" s="132"/>
      <c r="S902" s="125"/>
      <c r="T902" s="125"/>
      <c r="U902" s="132"/>
      <c r="V902" s="117"/>
      <c r="W902" s="117"/>
      <c r="X902" s="87"/>
      <c r="Y902" s="117"/>
      <c r="Z902" s="117"/>
      <c r="AA902" s="87"/>
      <c r="AB902" s="2"/>
      <c r="AC902" s="2"/>
      <c r="AD902" s="33"/>
      <c r="AE902" s="5"/>
      <c r="AF902" s="2"/>
      <c r="AG902" s="33"/>
      <c r="AH902" s="5"/>
      <c r="AI902" s="2"/>
      <c r="AJ902" s="33"/>
      <c r="AK902" s="5"/>
      <c r="AL902" s="2"/>
      <c r="AM902" s="33"/>
      <c r="AN902" s="5"/>
      <c r="AO902" s="2"/>
      <c r="AP902" s="33"/>
      <c r="AQ902" s="5"/>
      <c r="AR902" s="2"/>
      <c r="AS902" s="33"/>
      <c r="AT902" s="5"/>
      <c r="AU902" s="2"/>
      <c r="AV902" s="33"/>
      <c r="AW902" s="5"/>
      <c r="AX902" s="2"/>
      <c r="AY902" s="33"/>
      <c r="AZ902" s="5"/>
      <c r="BA902" s="2"/>
      <c r="BB902" s="33"/>
      <c r="BC902" s="5"/>
      <c r="BD902" s="2"/>
      <c r="BE902" s="33"/>
      <c r="BF902" s="5"/>
      <c r="BG902" s="2"/>
      <c r="BH902" s="33"/>
      <c r="BI902" s="5"/>
      <c r="BJ902" s="2"/>
      <c r="BK902" s="33"/>
      <c r="BL902" s="5"/>
      <c r="BM902" s="2"/>
      <c r="BN902" s="33"/>
      <c r="BO902" s="5"/>
      <c r="BP902" s="2"/>
      <c r="BQ902" s="33"/>
      <c r="BR902" s="5"/>
      <c r="BS902" s="2"/>
      <c r="BT902" s="33"/>
      <c r="BU902" s="5"/>
      <c r="BV902" s="2"/>
      <c r="BW902" s="33"/>
      <c r="BX902" s="5"/>
      <c r="BY902" s="2"/>
      <c r="BZ902" s="33"/>
      <c r="CA902" s="5"/>
      <c r="CB902" s="2"/>
      <c r="CC902" s="33"/>
      <c r="CD902" s="2"/>
      <c r="CE902" s="2"/>
      <c r="CF902" s="33"/>
      <c r="CG902" s="2"/>
      <c r="CH902" s="2"/>
      <c r="CI902" s="33"/>
      <c r="CJ902" s="2"/>
      <c r="CK902" s="2"/>
      <c r="CL902" s="33"/>
      <c r="CM902" s="2"/>
      <c r="CN902" s="2"/>
      <c r="CO902" s="33"/>
      <c r="CP902" s="2"/>
      <c r="CQ902" s="2"/>
      <c r="CR902" s="33"/>
      <c r="CS902" s="2"/>
      <c r="CT902" s="2"/>
      <c r="CU902" s="33"/>
      <c r="CV902" s="2"/>
      <c r="CW902" s="2"/>
      <c r="CX902" s="33"/>
      <c r="CY902" s="2"/>
      <c r="CZ902" s="2"/>
      <c r="DA902" s="33"/>
      <c r="DB902" s="2"/>
      <c r="DC902" s="2"/>
      <c r="DD902" s="33"/>
      <c r="DE902"/>
      <c r="DF902"/>
      <c r="DG902"/>
      <c r="DH902"/>
    </row>
    <row r="903" spans="1:1454" ht="11.4" x14ac:dyDescent="0.2">
      <c r="A903" s="133" t="s">
        <v>1859</v>
      </c>
      <c r="B903" s="133" t="s">
        <v>1843</v>
      </c>
      <c r="C903" s="134">
        <f t="shared" si="49"/>
        <v>1</v>
      </c>
      <c r="D903" s="135" t="s">
        <v>2646</v>
      </c>
      <c r="E903" s="133" t="s">
        <v>1865</v>
      </c>
      <c r="F903" s="133" t="s">
        <v>516</v>
      </c>
      <c r="G903" s="137"/>
      <c r="H903" s="137"/>
      <c r="I903" s="206"/>
      <c r="J903" s="139"/>
      <c r="K903" s="140"/>
      <c r="L903" s="140">
        <f t="shared" si="50"/>
        <v>0</v>
      </c>
      <c r="M903" s="455">
        <v>3</v>
      </c>
      <c r="N903" s="430" t="s">
        <v>241</v>
      </c>
      <c r="O903" s="141">
        <v>42833</v>
      </c>
      <c r="P903" s="133">
        <v>0</v>
      </c>
      <c r="Q903" s="133" t="s">
        <v>241</v>
      </c>
      <c r="R903" s="141">
        <v>42533</v>
      </c>
      <c r="S903" s="133">
        <v>0</v>
      </c>
      <c r="T903" s="133" t="s">
        <v>241</v>
      </c>
      <c r="U903" s="141">
        <v>42532</v>
      </c>
      <c r="V903"/>
      <c r="W903"/>
      <c r="X903" s="85"/>
      <c r="Y903"/>
      <c r="Z903"/>
      <c r="AA903" s="85"/>
      <c r="AB903"/>
      <c r="AC903"/>
      <c r="AD903"/>
      <c r="AE903" s="51"/>
      <c r="AF903"/>
      <c r="AG903"/>
      <c r="AH903" s="51"/>
      <c r="AI903"/>
      <c r="AJ903"/>
      <c r="AK903" s="51"/>
      <c r="AL903"/>
      <c r="AM903"/>
      <c r="AN903" s="51"/>
      <c r="AO903"/>
      <c r="AP903"/>
      <c r="AQ903" s="51"/>
      <c r="AR903"/>
      <c r="AS903"/>
      <c r="AT903" s="51"/>
      <c r="AU903"/>
      <c r="AV903"/>
      <c r="AW903" s="51"/>
      <c r="AX903"/>
      <c r="AY903"/>
      <c r="AZ903" s="51"/>
      <c r="BA903"/>
      <c r="BB903"/>
      <c r="BC903" s="51"/>
      <c r="BD903"/>
      <c r="BE903"/>
      <c r="BF903" s="51"/>
      <c r="BG903"/>
      <c r="BH903"/>
      <c r="BI903" s="51"/>
      <c r="BJ903"/>
      <c r="BK903"/>
      <c r="BL903" s="51"/>
      <c r="BM903"/>
      <c r="BN903"/>
      <c r="BO903" s="51"/>
      <c r="BP903"/>
      <c r="BQ903"/>
      <c r="BR903" s="51"/>
      <c r="BS903"/>
      <c r="BT903"/>
      <c r="BU903" s="51"/>
      <c r="BV903"/>
      <c r="BW903"/>
      <c r="BX903" s="51"/>
      <c r="BY903"/>
      <c r="BZ903"/>
      <c r="CA903"/>
      <c r="CB903"/>
      <c r="CC903"/>
      <c r="CD903"/>
      <c r="CE903"/>
      <c r="CF903"/>
      <c r="CG903"/>
      <c r="CH903"/>
      <c r="CI903"/>
      <c r="CJ903"/>
      <c r="CK903"/>
      <c r="CL903"/>
      <c r="CM903"/>
      <c r="CN903"/>
      <c r="CO903"/>
      <c r="CP903"/>
      <c r="CQ903"/>
      <c r="CR903"/>
      <c r="CS903"/>
      <c r="CT903"/>
      <c r="CU903"/>
      <c r="CV903"/>
      <c r="CW903"/>
      <c r="CX903"/>
      <c r="CY903"/>
      <c r="CZ903"/>
      <c r="DA903"/>
      <c r="DB903"/>
      <c r="DC903"/>
      <c r="DD903"/>
      <c r="DE903"/>
      <c r="DF903"/>
      <c r="DG903"/>
      <c r="DH903"/>
    </row>
    <row r="904" spans="1:1454" x14ac:dyDescent="0.2">
      <c r="A904" s="125" t="s">
        <v>878</v>
      </c>
      <c r="B904" s="125" t="s">
        <v>879</v>
      </c>
      <c r="C904" s="126">
        <f t="shared" si="49"/>
        <v>11</v>
      </c>
      <c r="D904" s="127"/>
      <c r="E904" s="143" t="s">
        <v>3039</v>
      </c>
      <c r="F904" s="125" t="s">
        <v>595</v>
      </c>
      <c r="G904" s="128">
        <v>4</v>
      </c>
      <c r="H904" s="128">
        <v>6</v>
      </c>
      <c r="I904" s="184">
        <v>12</v>
      </c>
      <c r="J904" s="130"/>
      <c r="K904" s="131">
        <v>31</v>
      </c>
      <c r="L904" s="131">
        <f t="shared" si="50"/>
        <v>31</v>
      </c>
      <c r="M904" s="454">
        <v>3</v>
      </c>
      <c r="N904" s="429" t="s">
        <v>209</v>
      </c>
      <c r="O904" s="132">
        <v>43627</v>
      </c>
      <c r="P904" s="454">
        <v>11</v>
      </c>
      <c r="Q904" s="429" t="s">
        <v>339</v>
      </c>
      <c r="R904" s="132">
        <v>43611</v>
      </c>
      <c r="S904" s="347">
        <v>11</v>
      </c>
      <c r="T904" s="429" t="s">
        <v>339</v>
      </c>
      <c r="U904" s="132">
        <v>43548</v>
      </c>
      <c r="V904" s="347">
        <v>14</v>
      </c>
      <c r="W904" s="125" t="s">
        <v>339</v>
      </c>
      <c r="X904" s="132">
        <v>43328</v>
      </c>
      <c r="Y904" s="125">
        <v>10</v>
      </c>
      <c r="Z904" s="125" t="s">
        <v>339</v>
      </c>
      <c r="AA904" s="132">
        <v>43263</v>
      </c>
      <c r="AB904" s="125">
        <v>17</v>
      </c>
      <c r="AC904" s="125" t="s">
        <v>339</v>
      </c>
      <c r="AD904" s="132">
        <v>43248</v>
      </c>
      <c r="AE904" s="117">
        <v>14</v>
      </c>
      <c r="AF904" s="117" t="s">
        <v>339</v>
      </c>
      <c r="AG904" s="87">
        <v>43233</v>
      </c>
      <c r="AH904" s="117">
        <v>11</v>
      </c>
      <c r="AI904" s="117" t="s">
        <v>339</v>
      </c>
      <c r="AJ904" s="87">
        <v>43198</v>
      </c>
      <c r="AK904" s="117">
        <v>12</v>
      </c>
      <c r="AL904" s="117" t="s">
        <v>339</v>
      </c>
      <c r="AM904" s="270">
        <v>43197</v>
      </c>
      <c r="AN904" s="269">
        <v>6</v>
      </c>
      <c r="AO904" s="117" t="s">
        <v>209</v>
      </c>
      <c r="AP904" s="270">
        <v>43184</v>
      </c>
      <c r="AQ904" s="269">
        <v>16</v>
      </c>
      <c r="AR904" s="117" t="s">
        <v>339</v>
      </c>
      <c r="AS904" s="270">
        <v>42890</v>
      </c>
      <c r="AT904" s="269">
        <v>16</v>
      </c>
      <c r="AU904" s="117" t="s">
        <v>339</v>
      </c>
      <c r="AV904" s="270">
        <v>42889</v>
      </c>
      <c r="AW904" s="269">
        <v>22</v>
      </c>
      <c r="AX904" s="117" t="s">
        <v>339</v>
      </c>
      <c r="AY904" s="270">
        <v>42883</v>
      </c>
      <c r="AZ904" s="5">
        <v>18</v>
      </c>
      <c r="BA904" s="2" t="s">
        <v>339</v>
      </c>
      <c r="BB904" s="33">
        <v>42834</v>
      </c>
      <c r="BC904" s="5">
        <v>18</v>
      </c>
      <c r="BD904" s="2" t="s">
        <v>339</v>
      </c>
      <c r="BE904" s="33">
        <v>42833</v>
      </c>
      <c r="BF904" s="5">
        <v>16</v>
      </c>
      <c r="BG904" s="2" t="s">
        <v>339</v>
      </c>
      <c r="BH904" s="33">
        <v>42652</v>
      </c>
      <c r="BI904" s="5">
        <v>15</v>
      </c>
      <c r="BJ904" s="2" t="s">
        <v>339</v>
      </c>
      <c r="BK904" s="33">
        <v>42519</v>
      </c>
      <c r="BL904" s="5">
        <v>16</v>
      </c>
      <c r="BM904" s="2" t="s">
        <v>339</v>
      </c>
      <c r="BN904" s="33">
        <v>42463</v>
      </c>
      <c r="BO904" s="5">
        <v>11</v>
      </c>
      <c r="BP904" s="2" t="s">
        <v>339</v>
      </c>
      <c r="BQ904" s="33">
        <v>42462</v>
      </c>
      <c r="BR904" s="5">
        <v>15</v>
      </c>
      <c r="BS904" s="2" t="s">
        <v>339</v>
      </c>
      <c r="BT904" s="33">
        <v>42456</v>
      </c>
      <c r="BU904" s="5">
        <v>16</v>
      </c>
      <c r="BV904" s="2" t="s">
        <v>339</v>
      </c>
      <c r="BW904" s="33">
        <v>42274</v>
      </c>
      <c r="BX904" s="5">
        <v>16</v>
      </c>
      <c r="BY904" s="2" t="s">
        <v>339</v>
      </c>
      <c r="BZ904" s="33">
        <v>42273</v>
      </c>
      <c r="CA904" s="5">
        <v>15</v>
      </c>
      <c r="CB904" s="2" t="s">
        <v>339</v>
      </c>
      <c r="CC904" s="33">
        <v>42267</v>
      </c>
      <c r="CD904" s="5">
        <v>16</v>
      </c>
      <c r="CE904" s="2" t="s">
        <v>339</v>
      </c>
      <c r="CF904" s="33">
        <v>42189</v>
      </c>
      <c r="CG904" s="5">
        <v>13</v>
      </c>
      <c r="CH904" s="2" t="s">
        <v>339</v>
      </c>
      <c r="CI904" s="33">
        <v>42169</v>
      </c>
      <c r="CJ904" s="2">
        <v>13</v>
      </c>
      <c r="CK904" s="2" t="s">
        <v>339</v>
      </c>
      <c r="CL904" s="33">
        <v>42168</v>
      </c>
      <c r="CM904" s="2">
        <v>11</v>
      </c>
      <c r="CN904" s="2" t="s">
        <v>339</v>
      </c>
      <c r="CO904" s="33">
        <v>42154</v>
      </c>
      <c r="CP904" s="2">
        <v>22</v>
      </c>
      <c r="CQ904" s="2" t="s">
        <v>339</v>
      </c>
      <c r="CR904" s="33">
        <v>42148</v>
      </c>
      <c r="CS904" s="2">
        <v>11</v>
      </c>
      <c r="CT904" s="2" t="s">
        <v>339</v>
      </c>
      <c r="CU904" s="33">
        <v>42120</v>
      </c>
      <c r="CV904" s="2">
        <v>18</v>
      </c>
      <c r="CW904" s="2" t="s">
        <v>339</v>
      </c>
      <c r="CX904" s="33">
        <v>42119</v>
      </c>
      <c r="CY904" s="2">
        <v>11</v>
      </c>
      <c r="CZ904" s="2" t="s">
        <v>339</v>
      </c>
      <c r="DA904" s="33">
        <v>41896</v>
      </c>
      <c r="DB904" s="2">
        <v>16</v>
      </c>
      <c r="DC904" s="2" t="s">
        <v>339</v>
      </c>
      <c r="DD904" s="33">
        <v>41875</v>
      </c>
      <c r="DE904" s="2">
        <v>18</v>
      </c>
      <c r="DF904" s="2" t="s">
        <v>339</v>
      </c>
      <c r="DG904" s="33">
        <v>41874</v>
      </c>
      <c r="DH904" s="2">
        <v>14</v>
      </c>
      <c r="DI904" s="2" t="s">
        <v>339</v>
      </c>
      <c r="DJ904" s="33">
        <v>41868</v>
      </c>
      <c r="DK904" s="2">
        <v>11</v>
      </c>
      <c r="DL904" s="2" t="s">
        <v>339</v>
      </c>
      <c r="DM904" s="33">
        <v>41867</v>
      </c>
      <c r="DN904" s="2">
        <v>11</v>
      </c>
      <c r="DO904" s="2" t="s">
        <v>339</v>
      </c>
      <c r="DP904" s="33">
        <v>41825</v>
      </c>
      <c r="DQ904" s="2">
        <v>22</v>
      </c>
      <c r="DR904" s="2" t="s">
        <v>339</v>
      </c>
      <c r="DS904" s="33">
        <v>41819</v>
      </c>
      <c r="DT904" s="2">
        <v>11</v>
      </c>
      <c r="DU904" s="2" t="s">
        <v>339</v>
      </c>
      <c r="DV904" s="33">
        <v>41793</v>
      </c>
      <c r="DW904" s="2">
        <v>6</v>
      </c>
      <c r="DX904" s="2" t="s">
        <v>209</v>
      </c>
      <c r="DY904" s="33">
        <v>41784</v>
      </c>
      <c r="DZ904" s="2">
        <v>10</v>
      </c>
      <c r="EA904" s="2" t="s">
        <v>339</v>
      </c>
      <c r="EB904" s="33">
        <v>41756</v>
      </c>
      <c r="EC904" s="2">
        <v>8</v>
      </c>
      <c r="ED904" s="2" t="s">
        <v>339</v>
      </c>
      <c r="EE904" s="33">
        <v>41734</v>
      </c>
    </row>
    <row r="905" spans="1:1454" ht="11.4" x14ac:dyDescent="0.2">
      <c r="A905" s="125" t="s">
        <v>1803</v>
      </c>
      <c r="B905" s="125" t="s">
        <v>1792</v>
      </c>
      <c r="C905" s="126">
        <f t="shared" si="49"/>
        <v>6</v>
      </c>
      <c r="D905" s="127" t="s">
        <v>2638</v>
      </c>
      <c r="E905" s="125" t="s">
        <v>1805</v>
      </c>
      <c r="F905" s="125" t="s">
        <v>1791</v>
      </c>
      <c r="G905" s="128"/>
      <c r="H905" s="128"/>
      <c r="I905" s="183"/>
      <c r="J905" s="130"/>
      <c r="K905" s="131">
        <v>0</v>
      </c>
      <c r="L905" s="131">
        <f t="shared" si="50"/>
        <v>0</v>
      </c>
      <c r="M905" s="454">
        <v>6</v>
      </c>
      <c r="N905" s="429" t="s">
        <v>184</v>
      </c>
      <c r="O905" s="132">
        <v>42483</v>
      </c>
      <c r="P905" s="125"/>
      <c r="Q905" s="125"/>
      <c r="R905" s="132"/>
      <c r="S905" s="125"/>
      <c r="T905" s="125"/>
      <c r="U905" s="132"/>
      <c r="V905" s="276"/>
      <c r="W905" s="276"/>
      <c r="X905" s="279"/>
      <c r="Y905" s="276"/>
      <c r="Z905" s="276"/>
      <c r="AA905" s="276"/>
      <c r="AB905" s="276"/>
      <c r="AC905" s="276"/>
      <c r="AD905" s="276"/>
      <c r="AE905" s="276"/>
      <c r="AF905" s="276"/>
      <c r="AG905" s="276"/>
      <c r="AH905" s="1"/>
      <c r="AJ905" s="9"/>
      <c r="AK905" s="1"/>
      <c r="AM905" s="9"/>
      <c r="AN905" s="1"/>
      <c r="CC905"/>
      <c r="CD905" s="51"/>
      <c r="CE905"/>
      <c r="CF905"/>
      <c r="CG905" s="51"/>
      <c r="CH905"/>
      <c r="CI905"/>
      <c r="CJ905" s="51"/>
      <c r="CK905"/>
      <c r="CL905"/>
      <c r="CM905" s="51"/>
      <c r="CN905"/>
      <c r="CO905"/>
      <c r="CP905"/>
      <c r="CQ905"/>
      <c r="CR905"/>
      <c r="CS905"/>
      <c r="CT905"/>
      <c r="CU905"/>
      <c r="CV905"/>
      <c r="CW905"/>
      <c r="CX905"/>
      <c r="CY905"/>
      <c r="CZ905"/>
      <c r="DA905"/>
      <c r="DB905"/>
      <c r="DC905"/>
      <c r="DD905"/>
      <c r="DE905"/>
      <c r="DF905"/>
      <c r="DG905"/>
      <c r="DH905"/>
    </row>
    <row r="906" spans="1:1454" s="96" customFormat="1" ht="11.4" x14ac:dyDescent="0.2">
      <c r="A906" s="125" t="s">
        <v>1763</v>
      </c>
      <c r="B906" s="125" t="s">
        <v>1755</v>
      </c>
      <c r="C906" s="126">
        <f t="shared" si="49"/>
        <v>11</v>
      </c>
      <c r="D906" s="127"/>
      <c r="E906" s="125" t="s">
        <v>1756</v>
      </c>
      <c r="F906" s="125" t="s">
        <v>1757</v>
      </c>
      <c r="G906" s="128">
        <v>1</v>
      </c>
      <c r="H906" s="128">
        <v>0</v>
      </c>
      <c r="I906" s="183">
        <v>1.5</v>
      </c>
      <c r="J906" s="130"/>
      <c r="K906" s="131">
        <v>0</v>
      </c>
      <c r="L906" s="131">
        <f t="shared" si="50"/>
        <v>0</v>
      </c>
      <c r="M906" s="454">
        <v>2</v>
      </c>
      <c r="N906" s="429" t="s">
        <v>241</v>
      </c>
      <c r="O906" s="132">
        <v>42519</v>
      </c>
      <c r="P906" s="125">
        <v>11</v>
      </c>
      <c r="Q906" s="125" t="s">
        <v>339</v>
      </c>
      <c r="R906" s="132">
        <v>42456</v>
      </c>
      <c r="S906" s="125"/>
      <c r="T906" s="125"/>
      <c r="U906" s="132"/>
      <c r="V906" s="2"/>
      <c r="W906" s="2"/>
      <c r="X906" s="40"/>
      <c r="Y906" s="1"/>
      <c r="Z906" s="1"/>
      <c r="AA906" s="9"/>
      <c r="AB906" s="1"/>
      <c r="AC906" s="1"/>
      <c r="AD906" s="1"/>
      <c r="AE906" s="8"/>
      <c r="AF906" s="1"/>
      <c r="AG906" s="1"/>
      <c r="AH906" s="8"/>
      <c r="AI906" s="1"/>
      <c r="AJ906" s="1"/>
      <c r="AK906" s="8"/>
      <c r="AL906" s="1"/>
      <c r="AM906" s="1"/>
      <c r="AN906" s="8"/>
      <c r="AO906" s="1"/>
      <c r="AP906" s="1"/>
      <c r="AQ906" s="8"/>
      <c r="AR906" s="1"/>
      <c r="AS906" s="1"/>
      <c r="AT906" s="8"/>
      <c r="AU906" s="1"/>
      <c r="AV906" s="1"/>
      <c r="AW906" s="8"/>
      <c r="AX906" s="1"/>
      <c r="AY906" s="1"/>
      <c r="AZ906" s="8"/>
      <c r="BA906" s="1"/>
      <c r="BB906" s="1"/>
      <c r="BC906" s="8"/>
      <c r="BD906" s="1"/>
      <c r="BE906" s="1"/>
      <c r="BF906" s="8"/>
      <c r="BG906" s="1"/>
      <c r="BH906" s="1"/>
      <c r="BI906" s="8"/>
      <c r="BJ906" s="1"/>
      <c r="BK906" s="1"/>
      <c r="BL906" s="8"/>
      <c r="BM906" s="1"/>
      <c r="BN906" s="1"/>
      <c r="BO906" s="8"/>
      <c r="BP906" s="1"/>
      <c r="BQ906" s="1"/>
      <c r="BR906" s="8"/>
      <c r="BS906" s="1"/>
      <c r="BT906" s="1"/>
      <c r="BU906" s="8"/>
      <c r="BV906" s="1"/>
      <c r="BW906" s="1"/>
      <c r="BX906" s="8"/>
      <c r="BY906" s="1"/>
      <c r="BZ906" s="1"/>
      <c r="CA906" s="8"/>
      <c r="CB906" s="1"/>
      <c r="CC906"/>
      <c r="CD906"/>
      <c r="CE906"/>
      <c r="CF906"/>
      <c r="CG906"/>
      <c r="CH906"/>
      <c r="CI906"/>
      <c r="CJ906"/>
      <c r="CK906"/>
      <c r="CL906"/>
      <c r="CM906"/>
      <c r="CN906"/>
      <c r="CO906"/>
      <c r="CP906"/>
      <c r="CQ906"/>
      <c r="CR906"/>
      <c r="CS906"/>
      <c r="CT906"/>
      <c r="CU906"/>
      <c r="CV906"/>
      <c r="CW906"/>
      <c r="CX906"/>
      <c r="CY906"/>
      <c r="CZ906"/>
      <c r="DA906"/>
      <c r="DB906"/>
      <c r="DC906"/>
      <c r="DD906"/>
      <c r="DE906"/>
      <c r="DF906"/>
      <c r="DG906"/>
      <c r="DH906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  <c r="JV906" s="1"/>
      <c r="JW906" s="1"/>
      <c r="JX906" s="1"/>
      <c r="JY906" s="1"/>
      <c r="JZ906" s="1"/>
      <c r="KA906" s="1"/>
      <c r="KB906" s="1"/>
      <c r="KC906" s="1"/>
      <c r="KD906" s="1"/>
      <c r="KE906" s="1"/>
      <c r="KF906" s="1"/>
      <c r="KG906" s="1"/>
      <c r="KH906" s="1"/>
      <c r="KI906" s="1"/>
      <c r="KJ906" s="1"/>
      <c r="KK906" s="1"/>
      <c r="KL906" s="1"/>
      <c r="KM906" s="1"/>
      <c r="KN906" s="1"/>
      <c r="KO906" s="1"/>
      <c r="KP906" s="1"/>
      <c r="KQ906" s="1"/>
      <c r="KR906" s="1"/>
      <c r="KS906" s="1"/>
      <c r="KT906" s="1"/>
      <c r="KU906" s="1"/>
      <c r="KV906" s="1"/>
      <c r="KW906" s="1"/>
      <c r="KX906" s="1"/>
      <c r="KY906" s="1"/>
      <c r="KZ906" s="1"/>
      <c r="LA906" s="1"/>
      <c r="LB906" s="1"/>
      <c r="LC906" s="1"/>
      <c r="LD906" s="1"/>
      <c r="LE906" s="1"/>
      <c r="LF906" s="1"/>
      <c r="LG906" s="1"/>
      <c r="LH906" s="1"/>
      <c r="LI906" s="1"/>
      <c r="LJ906" s="1"/>
      <c r="LK906" s="1"/>
      <c r="LL906" s="1"/>
      <c r="LM906" s="1"/>
      <c r="LN906" s="1"/>
      <c r="LO906" s="1"/>
      <c r="LP906" s="1"/>
      <c r="LQ906" s="1"/>
      <c r="LR906" s="1"/>
      <c r="LS906" s="1"/>
      <c r="LT906" s="1"/>
      <c r="LU906" s="1"/>
      <c r="LV906" s="1"/>
      <c r="LW906" s="1"/>
      <c r="LX906" s="1"/>
      <c r="LY906" s="1"/>
      <c r="LZ906" s="1"/>
      <c r="MA906" s="1"/>
      <c r="MB906" s="1"/>
      <c r="MC906" s="1"/>
      <c r="MD906" s="1"/>
      <c r="ME906" s="1"/>
      <c r="MF906" s="1"/>
      <c r="MG906" s="1"/>
      <c r="MH906" s="1"/>
      <c r="MI906" s="1"/>
      <c r="MJ906" s="1"/>
      <c r="MK906" s="1"/>
      <c r="ML906" s="1"/>
      <c r="MM906" s="1"/>
      <c r="MN906" s="1"/>
      <c r="MO906" s="1"/>
      <c r="MP906" s="1"/>
      <c r="MQ906" s="1"/>
      <c r="MR906" s="1"/>
      <c r="MS906" s="1"/>
      <c r="MT906" s="1"/>
      <c r="MU906" s="1"/>
      <c r="MV906" s="1"/>
      <c r="MW906" s="1"/>
      <c r="MX906" s="1"/>
      <c r="MY906" s="1"/>
      <c r="MZ906" s="1"/>
      <c r="NA906" s="1"/>
      <c r="NB906" s="1"/>
      <c r="NC906" s="1"/>
      <c r="ND906" s="1"/>
      <c r="NE906" s="1"/>
      <c r="NF906" s="1"/>
      <c r="NG906" s="1"/>
      <c r="NH906" s="1"/>
      <c r="NI906" s="1"/>
      <c r="NJ906" s="1"/>
      <c r="NK906" s="1"/>
      <c r="NL906" s="1"/>
      <c r="NM906" s="1"/>
      <c r="NN906" s="1"/>
      <c r="NO906" s="1"/>
      <c r="NP906" s="1"/>
      <c r="NQ906" s="1"/>
      <c r="NR906" s="1"/>
      <c r="NS906" s="1"/>
      <c r="NT906" s="1"/>
      <c r="NU906" s="1"/>
      <c r="NV906" s="1"/>
      <c r="NW906" s="1"/>
      <c r="NX906" s="1"/>
      <c r="NY906" s="1"/>
      <c r="NZ906" s="1"/>
      <c r="OA906" s="1"/>
      <c r="OB906" s="1"/>
      <c r="OC906" s="1"/>
      <c r="OD906" s="1"/>
      <c r="OE906" s="1"/>
      <c r="OF906" s="1"/>
      <c r="OG906" s="1"/>
      <c r="OH906" s="1"/>
      <c r="OI906" s="1"/>
      <c r="OJ906" s="1"/>
      <c r="OK906" s="1"/>
      <c r="OL906" s="1"/>
      <c r="OM906" s="1"/>
      <c r="ON906" s="1"/>
      <c r="OO906" s="1"/>
      <c r="OP906" s="1"/>
      <c r="OQ906" s="1"/>
      <c r="OR906" s="1"/>
      <c r="OS906" s="1"/>
      <c r="OT906" s="1"/>
      <c r="OU906" s="1"/>
      <c r="OV906" s="1"/>
      <c r="OW906" s="1"/>
      <c r="OX906" s="1"/>
      <c r="OY906" s="1"/>
      <c r="OZ906" s="1"/>
      <c r="PA906" s="1"/>
      <c r="PB906" s="1"/>
      <c r="PC906" s="1"/>
      <c r="PD906" s="1"/>
      <c r="PE906" s="1"/>
      <c r="PF906" s="1"/>
      <c r="PG906" s="1"/>
      <c r="PH906" s="1"/>
      <c r="PI906" s="1"/>
      <c r="PJ906" s="1"/>
      <c r="PK906" s="1"/>
      <c r="PL906" s="1"/>
      <c r="PM906" s="1"/>
      <c r="PN906" s="1"/>
      <c r="PO906" s="1"/>
      <c r="PP906" s="1"/>
      <c r="PQ906" s="1"/>
      <c r="PR906" s="1"/>
      <c r="PS906" s="1"/>
      <c r="PT906" s="1"/>
      <c r="PU906" s="1"/>
      <c r="PV906" s="1"/>
      <c r="PW906" s="1"/>
      <c r="PX906" s="1"/>
      <c r="PY906" s="1"/>
      <c r="PZ906" s="1"/>
      <c r="QA906" s="1"/>
      <c r="QB906" s="1"/>
      <c r="QC906" s="1"/>
      <c r="QD906" s="1"/>
      <c r="QE906" s="1"/>
      <c r="QF906" s="1"/>
      <c r="QG906" s="1"/>
      <c r="QH906" s="1"/>
      <c r="QI906" s="1"/>
      <c r="QJ906" s="1"/>
      <c r="QK906" s="1"/>
      <c r="QL906" s="1"/>
      <c r="QM906" s="1"/>
      <c r="QN906" s="1"/>
      <c r="QO906" s="1"/>
      <c r="QP906" s="1"/>
      <c r="QQ906" s="1"/>
      <c r="QR906" s="1"/>
      <c r="QS906" s="1"/>
      <c r="QT906" s="1"/>
      <c r="QU906" s="1"/>
      <c r="QV906" s="1"/>
      <c r="QW906" s="1"/>
      <c r="QX906" s="1"/>
      <c r="QY906" s="1"/>
      <c r="QZ906" s="1"/>
      <c r="RA906" s="1"/>
      <c r="RB906" s="1"/>
      <c r="RC906" s="1"/>
      <c r="RD906" s="1"/>
      <c r="RE906" s="1"/>
      <c r="RF906" s="1"/>
      <c r="RG906" s="1"/>
      <c r="RH906" s="1"/>
      <c r="RI906" s="1"/>
      <c r="RJ906" s="1"/>
      <c r="RK906" s="1"/>
      <c r="RL906" s="1"/>
      <c r="RM906" s="1"/>
      <c r="RN906" s="1"/>
      <c r="RO906" s="1"/>
      <c r="RP906" s="1"/>
      <c r="RQ906" s="1"/>
      <c r="RR906" s="1"/>
      <c r="RS906" s="1"/>
      <c r="RT906" s="1"/>
      <c r="RU906" s="1"/>
      <c r="RV906" s="1"/>
      <c r="RW906" s="1"/>
      <c r="RX906" s="1"/>
      <c r="RY906" s="1"/>
      <c r="RZ906" s="1"/>
      <c r="SA906" s="1"/>
      <c r="SB906" s="1"/>
      <c r="SC906" s="1"/>
      <c r="SD906" s="1"/>
      <c r="SE906" s="1"/>
      <c r="SF906" s="1"/>
      <c r="SG906" s="1"/>
      <c r="SH906" s="1"/>
      <c r="SI906" s="1"/>
      <c r="SJ906" s="1"/>
      <c r="SK906" s="1"/>
      <c r="SL906" s="1"/>
      <c r="SM906" s="1"/>
      <c r="SN906" s="1"/>
      <c r="SO906" s="1"/>
      <c r="SP906" s="1"/>
      <c r="SQ906" s="1"/>
      <c r="SR906" s="1"/>
      <c r="SS906" s="1"/>
      <c r="ST906" s="1"/>
      <c r="SU906" s="1"/>
      <c r="SV906" s="1"/>
      <c r="SW906" s="1"/>
      <c r="SX906" s="1"/>
      <c r="SY906" s="1"/>
      <c r="SZ906" s="1"/>
      <c r="TA906" s="1"/>
      <c r="TB906" s="1"/>
      <c r="TC906" s="1"/>
      <c r="TD906" s="1"/>
      <c r="TE906" s="1"/>
      <c r="TF906" s="1"/>
      <c r="TG906" s="1"/>
      <c r="TH906" s="1"/>
      <c r="TI906" s="1"/>
      <c r="TJ906" s="1"/>
      <c r="TK906" s="1"/>
      <c r="TL906" s="1"/>
      <c r="TM906" s="1"/>
      <c r="TN906" s="1"/>
      <c r="TO906" s="1"/>
      <c r="TP906" s="1"/>
      <c r="TQ906" s="1"/>
      <c r="TR906" s="1"/>
      <c r="TS906" s="1"/>
      <c r="TT906" s="1"/>
      <c r="TU906" s="1"/>
      <c r="TV906" s="1"/>
      <c r="TW906" s="1"/>
      <c r="TX906" s="1"/>
      <c r="TY906" s="1"/>
      <c r="TZ906" s="1"/>
      <c r="UA906" s="1"/>
      <c r="UB906" s="1"/>
      <c r="UC906" s="1"/>
      <c r="UD906" s="1"/>
      <c r="UE906" s="1"/>
      <c r="UF906" s="1"/>
      <c r="UG906" s="1"/>
      <c r="UH906" s="1"/>
      <c r="UI906" s="1"/>
      <c r="UJ906" s="1"/>
      <c r="UK906" s="1"/>
      <c r="UL906" s="1"/>
      <c r="UM906" s="1"/>
      <c r="UN906" s="1"/>
      <c r="UO906" s="1"/>
      <c r="UP906" s="1"/>
      <c r="UQ906" s="1"/>
      <c r="UR906" s="1"/>
      <c r="US906" s="1"/>
      <c r="UT906" s="1"/>
      <c r="UU906" s="1"/>
      <c r="UV906" s="1"/>
      <c r="UW906" s="1"/>
      <c r="UX906" s="1"/>
      <c r="UY906" s="1"/>
      <c r="UZ906" s="1"/>
      <c r="VA906" s="1"/>
      <c r="VB906" s="1"/>
      <c r="VC906" s="1"/>
      <c r="VD906" s="1"/>
      <c r="VE906" s="1"/>
      <c r="VF906" s="1"/>
      <c r="VG906" s="1"/>
      <c r="VH906" s="1"/>
      <c r="VI906" s="1"/>
      <c r="VJ906" s="1"/>
      <c r="VK906" s="1"/>
      <c r="VL906" s="1"/>
      <c r="VM906" s="1"/>
      <c r="VN906" s="1"/>
      <c r="VO906" s="1"/>
      <c r="VP906" s="1"/>
      <c r="VQ906" s="1"/>
      <c r="VR906" s="1"/>
      <c r="VS906" s="1"/>
      <c r="VT906" s="1"/>
      <c r="VU906" s="1"/>
      <c r="VV906" s="1"/>
      <c r="VW906" s="1"/>
      <c r="VX906" s="1"/>
      <c r="VY906" s="1"/>
      <c r="VZ906" s="1"/>
      <c r="WA906" s="1"/>
      <c r="WB906" s="1"/>
      <c r="WC906" s="1"/>
      <c r="WD906" s="1"/>
      <c r="WE906" s="1"/>
      <c r="WF906" s="1"/>
      <c r="WG906" s="1"/>
      <c r="WH906" s="1"/>
      <c r="WI906" s="1"/>
      <c r="WJ906" s="1"/>
      <c r="WK906" s="1"/>
      <c r="WL906" s="1"/>
      <c r="WM906" s="1"/>
      <c r="WN906" s="1"/>
      <c r="WO906" s="1"/>
      <c r="WP906" s="1"/>
      <c r="WQ906" s="1"/>
      <c r="WR906" s="1"/>
      <c r="WS906" s="1"/>
      <c r="WT906" s="1"/>
      <c r="WU906" s="1"/>
      <c r="WV906" s="1"/>
      <c r="WW906" s="1"/>
      <c r="WX906" s="1"/>
      <c r="WY906" s="1"/>
      <c r="WZ906" s="1"/>
      <c r="XA906" s="1"/>
      <c r="XB906" s="1"/>
      <c r="XC906" s="1"/>
      <c r="XD906" s="1"/>
      <c r="XE906" s="1"/>
      <c r="XF906" s="1"/>
      <c r="XG906" s="1"/>
      <c r="XH906" s="1"/>
      <c r="XI906" s="1"/>
      <c r="XJ906" s="1"/>
      <c r="XK906" s="1"/>
      <c r="XL906" s="1"/>
      <c r="XM906" s="1"/>
      <c r="XN906" s="1"/>
      <c r="XO906" s="1"/>
      <c r="XP906" s="1"/>
      <c r="XQ906" s="1"/>
      <c r="XR906" s="1"/>
      <c r="XS906" s="1"/>
      <c r="XT906" s="1"/>
      <c r="XU906" s="1"/>
      <c r="XV906" s="1"/>
      <c r="XW906" s="1"/>
      <c r="XX906" s="1"/>
      <c r="XY906" s="1"/>
      <c r="XZ906" s="1"/>
      <c r="YA906" s="1"/>
      <c r="YB906" s="1"/>
      <c r="YC906" s="1"/>
      <c r="YD906" s="1"/>
      <c r="YE906" s="1"/>
      <c r="YF906" s="1"/>
      <c r="YG906" s="1"/>
      <c r="YH906" s="1"/>
      <c r="YI906" s="1"/>
      <c r="YJ906" s="1"/>
      <c r="YK906" s="1"/>
      <c r="YL906" s="1"/>
      <c r="YM906" s="1"/>
      <c r="YN906" s="1"/>
      <c r="YO906" s="1"/>
      <c r="YP906" s="1"/>
      <c r="YQ906" s="1"/>
      <c r="YR906" s="1"/>
      <c r="YS906" s="1"/>
      <c r="YT906" s="1"/>
      <c r="YU906" s="1"/>
      <c r="YV906" s="1"/>
      <c r="YW906" s="1"/>
      <c r="YX906" s="1"/>
      <c r="YY906" s="1"/>
      <c r="YZ906" s="1"/>
      <c r="ZA906" s="1"/>
      <c r="ZB906" s="1"/>
      <c r="ZC906" s="1"/>
      <c r="ZD906" s="1"/>
      <c r="ZE906" s="1"/>
      <c r="ZF906" s="1"/>
      <c r="ZG906" s="1"/>
      <c r="ZH906" s="1"/>
      <c r="ZI906" s="1"/>
      <c r="ZJ906" s="1"/>
      <c r="ZK906" s="1"/>
      <c r="ZL906" s="1"/>
      <c r="ZM906" s="1"/>
      <c r="ZN906" s="1"/>
      <c r="ZO906" s="1"/>
      <c r="ZP906" s="1"/>
      <c r="ZQ906" s="1"/>
      <c r="ZR906" s="1"/>
      <c r="ZS906" s="1"/>
      <c r="ZT906" s="1"/>
      <c r="ZU906" s="1"/>
      <c r="ZV906" s="1"/>
      <c r="ZW906" s="1"/>
      <c r="ZX906" s="1"/>
      <c r="ZY906" s="1"/>
      <c r="ZZ906" s="1"/>
      <c r="AAA906" s="1"/>
      <c r="AAB906" s="1"/>
      <c r="AAC906" s="1"/>
      <c r="AAD906" s="1"/>
      <c r="AAE906" s="1"/>
      <c r="AAF906" s="1"/>
      <c r="AAG906" s="1"/>
      <c r="AAH906" s="1"/>
      <c r="AAI906" s="1"/>
      <c r="AAJ906" s="1"/>
      <c r="AAK906" s="1"/>
      <c r="AAL906" s="1"/>
      <c r="AAM906" s="1"/>
      <c r="AAN906" s="1"/>
      <c r="AAO906" s="1"/>
      <c r="AAP906" s="1"/>
      <c r="AAQ906" s="1"/>
      <c r="AAR906" s="1"/>
      <c r="AAS906" s="1"/>
      <c r="AAT906" s="1"/>
      <c r="AAU906" s="1"/>
      <c r="AAV906" s="1"/>
      <c r="AAW906" s="1"/>
      <c r="AAX906" s="1"/>
      <c r="AAY906" s="1"/>
      <c r="AAZ906" s="1"/>
      <c r="ABA906" s="1"/>
      <c r="ABB906" s="1"/>
      <c r="ABC906" s="1"/>
      <c r="ABD906" s="1"/>
      <c r="ABE906" s="1"/>
      <c r="ABF906" s="1"/>
      <c r="ABG906" s="1"/>
      <c r="ABH906" s="1"/>
      <c r="ABI906" s="1"/>
      <c r="ABJ906" s="1"/>
      <c r="ABK906" s="1"/>
      <c r="ABL906" s="1"/>
      <c r="ABM906" s="1"/>
      <c r="ABN906" s="1"/>
      <c r="ABO906" s="1"/>
      <c r="ABP906" s="1"/>
      <c r="ABQ906" s="1"/>
      <c r="ABR906" s="1"/>
      <c r="ABS906" s="1"/>
      <c r="ABT906" s="1"/>
      <c r="ABU906" s="1"/>
      <c r="ABV906" s="1"/>
      <c r="ABW906" s="1"/>
      <c r="ABX906" s="1"/>
      <c r="ABY906" s="1"/>
      <c r="ABZ906" s="1"/>
      <c r="ACA906" s="1"/>
      <c r="ACB906" s="1"/>
      <c r="ACC906" s="1"/>
      <c r="ACD906" s="1"/>
      <c r="ACE906" s="1"/>
      <c r="ACF906" s="1"/>
      <c r="ACG906" s="1"/>
      <c r="ACH906" s="1"/>
      <c r="ACI906" s="1"/>
      <c r="ACJ906" s="1"/>
      <c r="ACK906" s="1"/>
      <c r="ACL906" s="1"/>
      <c r="ACM906" s="1"/>
      <c r="ACN906" s="1"/>
      <c r="ACO906" s="1"/>
      <c r="ACP906" s="1"/>
      <c r="ACQ906" s="1"/>
      <c r="ACR906" s="1"/>
      <c r="ACS906" s="1"/>
      <c r="ACT906" s="1"/>
      <c r="ACU906" s="1"/>
      <c r="ACV906" s="1"/>
      <c r="ACW906" s="1"/>
      <c r="ACX906" s="1"/>
      <c r="ACY906" s="1"/>
      <c r="ACZ906" s="1"/>
      <c r="ADA906" s="1"/>
      <c r="ADB906" s="1"/>
      <c r="ADC906" s="1"/>
      <c r="ADD906" s="1"/>
      <c r="ADE906" s="1"/>
      <c r="ADF906" s="1"/>
      <c r="ADG906" s="1"/>
      <c r="ADH906" s="1"/>
      <c r="ADI906" s="1"/>
      <c r="ADJ906" s="1"/>
      <c r="ADK906" s="1"/>
      <c r="ADL906" s="1"/>
      <c r="ADM906" s="1"/>
      <c r="ADN906" s="1"/>
      <c r="ADO906" s="1"/>
      <c r="ADP906" s="1"/>
      <c r="ADQ906" s="1"/>
      <c r="ADR906" s="1"/>
      <c r="ADS906" s="1"/>
      <c r="ADT906" s="1"/>
      <c r="ADU906" s="1"/>
      <c r="ADV906" s="1"/>
      <c r="ADW906" s="1"/>
      <c r="ADX906" s="1"/>
      <c r="ADY906" s="1"/>
      <c r="ADZ906" s="1"/>
      <c r="AEA906" s="1"/>
      <c r="AEB906" s="1"/>
      <c r="AEC906" s="1"/>
      <c r="AED906" s="1"/>
      <c r="AEE906" s="1"/>
      <c r="AEF906" s="1"/>
      <c r="AEG906" s="1"/>
      <c r="AEH906" s="1"/>
      <c r="AEI906" s="1"/>
      <c r="AEJ906" s="1"/>
      <c r="AEK906" s="1"/>
      <c r="AEL906" s="1"/>
      <c r="AEM906" s="1"/>
      <c r="AEN906" s="1"/>
      <c r="AEO906" s="1"/>
      <c r="AEP906" s="1"/>
      <c r="AEQ906" s="1"/>
      <c r="AER906" s="1"/>
      <c r="AES906" s="1"/>
      <c r="AET906" s="1"/>
      <c r="AEU906" s="1"/>
      <c r="AEV906" s="1"/>
      <c r="AEW906" s="1"/>
      <c r="AEX906" s="1"/>
      <c r="AEY906" s="1"/>
      <c r="AEZ906" s="1"/>
      <c r="AFA906" s="1"/>
      <c r="AFB906" s="1"/>
      <c r="AFC906" s="1"/>
      <c r="AFD906" s="1"/>
      <c r="AFE906" s="1"/>
      <c r="AFF906" s="1"/>
      <c r="AFG906" s="1"/>
      <c r="AFH906" s="1"/>
      <c r="AFI906" s="1"/>
      <c r="AFJ906" s="1"/>
      <c r="AFK906" s="1"/>
      <c r="AFL906" s="1"/>
      <c r="AFM906" s="1"/>
      <c r="AFN906" s="1"/>
      <c r="AFO906" s="1"/>
      <c r="AFP906" s="1"/>
      <c r="AFQ906" s="1"/>
      <c r="AFR906" s="1"/>
      <c r="AFS906" s="1"/>
      <c r="AFT906" s="1"/>
      <c r="AFU906" s="1"/>
      <c r="AFV906" s="1"/>
      <c r="AFW906" s="1"/>
      <c r="AFX906" s="1"/>
      <c r="AFY906" s="1"/>
      <c r="AFZ906" s="1"/>
      <c r="AGA906" s="1"/>
      <c r="AGB906" s="1"/>
      <c r="AGC906" s="1"/>
      <c r="AGD906" s="1"/>
      <c r="AGE906" s="1"/>
      <c r="AGF906" s="1"/>
      <c r="AGG906" s="1"/>
      <c r="AGH906" s="1"/>
      <c r="AGI906" s="1"/>
      <c r="AGJ906" s="1"/>
      <c r="AGK906" s="1"/>
      <c r="AGL906" s="1"/>
      <c r="AGM906" s="1"/>
      <c r="AGN906" s="1"/>
      <c r="AGO906" s="1"/>
      <c r="AGP906" s="1"/>
      <c r="AGQ906" s="1"/>
      <c r="AGR906" s="1"/>
      <c r="AGS906" s="1"/>
      <c r="AGT906" s="1"/>
      <c r="AGU906" s="1"/>
      <c r="AGV906" s="1"/>
      <c r="AGW906" s="1"/>
      <c r="AGX906" s="1"/>
      <c r="AGY906" s="1"/>
      <c r="AGZ906" s="1"/>
      <c r="AHA906" s="1"/>
      <c r="AHB906" s="1"/>
      <c r="AHC906" s="1"/>
      <c r="AHD906" s="1"/>
      <c r="AHE906" s="1"/>
      <c r="AHF906" s="1"/>
      <c r="AHG906" s="1"/>
      <c r="AHH906" s="1"/>
      <c r="AHI906" s="1"/>
      <c r="AHJ906" s="1"/>
      <c r="AHK906" s="1"/>
      <c r="AHL906" s="1"/>
      <c r="AHM906" s="1"/>
      <c r="AHN906" s="1"/>
      <c r="AHO906" s="1"/>
      <c r="AHP906" s="1"/>
      <c r="AHQ906" s="1"/>
      <c r="AHR906" s="1"/>
      <c r="AHS906" s="1"/>
      <c r="AHT906" s="1"/>
      <c r="AHU906" s="1"/>
      <c r="AHV906" s="1"/>
      <c r="AHW906" s="1"/>
      <c r="AHX906" s="1"/>
      <c r="AHY906" s="1"/>
      <c r="AHZ906" s="1"/>
      <c r="AIA906" s="1"/>
      <c r="AIB906" s="1"/>
      <c r="AIC906" s="1"/>
      <c r="AID906" s="1"/>
      <c r="AIE906" s="1"/>
      <c r="AIF906" s="1"/>
      <c r="AIG906" s="1"/>
      <c r="AIH906" s="1"/>
      <c r="AII906" s="1"/>
      <c r="AIJ906" s="1"/>
      <c r="AIK906" s="1"/>
      <c r="AIL906" s="1"/>
      <c r="AIM906" s="1"/>
      <c r="AIN906" s="1"/>
      <c r="AIO906" s="1"/>
      <c r="AIP906" s="1"/>
      <c r="AIQ906" s="1"/>
      <c r="AIR906" s="1"/>
      <c r="AIS906" s="1"/>
      <c r="AIT906" s="1"/>
      <c r="AIU906" s="1"/>
      <c r="AIV906" s="1"/>
      <c r="AIW906" s="1"/>
      <c r="AIX906" s="1"/>
      <c r="AIY906" s="1"/>
      <c r="AIZ906" s="1"/>
      <c r="AJA906" s="1"/>
      <c r="AJB906" s="1"/>
      <c r="AJC906" s="1"/>
      <c r="AJD906" s="1"/>
      <c r="AJE906" s="1"/>
      <c r="AJF906" s="1"/>
      <c r="AJG906" s="1"/>
      <c r="AJH906" s="1"/>
      <c r="AJI906" s="1"/>
      <c r="AJJ906" s="1"/>
      <c r="AJK906" s="1"/>
      <c r="AJL906" s="1"/>
      <c r="AJM906" s="1"/>
      <c r="AJN906" s="1"/>
      <c r="AJO906" s="1"/>
      <c r="AJP906" s="1"/>
      <c r="AJQ906" s="1"/>
      <c r="AJR906" s="1"/>
      <c r="AJS906" s="1"/>
      <c r="AJT906" s="1"/>
      <c r="AJU906" s="1"/>
      <c r="AJV906" s="1"/>
      <c r="AJW906" s="1"/>
      <c r="AJX906" s="1"/>
      <c r="AJY906" s="1"/>
      <c r="AJZ906" s="1"/>
      <c r="AKA906" s="1"/>
      <c r="AKB906" s="1"/>
      <c r="AKC906" s="1"/>
      <c r="AKD906" s="1"/>
      <c r="AKE906" s="1"/>
      <c r="AKF906" s="1"/>
      <c r="AKG906" s="1"/>
      <c r="AKH906" s="1"/>
      <c r="AKI906" s="1"/>
      <c r="AKJ906" s="1"/>
      <c r="AKK906" s="1"/>
      <c r="AKL906" s="1"/>
      <c r="AKM906" s="1"/>
      <c r="AKN906" s="1"/>
      <c r="AKO906" s="1"/>
      <c r="AKP906" s="1"/>
      <c r="AKQ906" s="1"/>
      <c r="AKR906" s="1"/>
      <c r="AKS906" s="1"/>
      <c r="AKT906" s="1"/>
      <c r="AKU906" s="1"/>
      <c r="AKV906" s="1"/>
      <c r="AKW906" s="1"/>
      <c r="AKX906" s="1"/>
      <c r="AKY906" s="1"/>
      <c r="AKZ906" s="1"/>
      <c r="ALA906" s="1"/>
      <c r="ALB906" s="1"/>
      <c r="ALC906" s="1"/>
      <c r="ALD906" s="1"/>
      <c r="ALE906" s="1"/>
      <c r="ALF906" s="1"/>
      <c r="ALG906" s="1"/>
      <c r="ALH906" s="1"/>
      <c r="ALI906" s="1"/>
      <c r="ALJ906" s="1"/>
      <c r="ALK906" s="1"/>
      <c r="ALL906" s="1"/>
      <c r="ALM906" s="1"/>
      <c r="ALN906" s="1"/>
      <c r="ALO906" s="1"/>
      <c r="ALP906" s="1"/>
      <c r="ALQ906" s="1"/>
      <c r="ALR906" s="1"/>
      <c r="ALS906" s="1"/>
      <c r="ALT906" s="1"/>
      <c r="ALU906" s="1"/>
      <c r="ALV906" s="1"/>
      <c r="ALW906" s="1"/>
      <c r="ALX906" s="1"/>
      <c r="ALY906" s="1"/>
      <c r="ALZ906" s="1"/>
      <c r="AMA906" s="1"/>
      <c r="AMB906" s="1"/>
      <c r="AMC906" s="1"/>
      <c r="AMD906" s="1"/>
      <c r="AME906" s="1"/>
      <c r="AMF906" s="1"/>
      <c r="AMG906" s="1"/>
      <c r="AMH906" s="1"/>
      <c r="AMI906" s="1"/>
      <c r="AMJ906" s="1"/>
      <c r="AMK906" s="1"/>
      <c r="AML906" s="1"/>
      <c r="AMM906" s="1"/>
      <c r="AMN906" s="1"/>
      <c r="AMO906" s="1"/>
      <c r="AMP906" s="1"/>
      <c r="AMQ906" s="1"/>
      <c r="AMR906" s="1"/>
      <c r="AMS906" s="1"/>
      <c r="AMT906" s="1"/>
      <c r="AMU906" s="1"/>
      <c r="AMV906" s="1"/>
      <c r="AMW906" s="1"/>
      <c r="AMX906" s="1"/>
      <c r="AMY906" s="1"/>
      <c r="AMZ906" s="1"/>
      <c r="ANA906" s="1"/>
      <c r="ANB906" s="1"/>
      <c r="ANC906" s="1"/>
      <c r="AND906" s="1"/>
      <c r="ANE906" s="1"/>
      <c r="ANF906" s="1"/>
      <c r="ANG906" s="1"/>
      <c r="ANH906" s="1"/>
      <c r="ANI906" s="1"/>
      <c r="ANJ906" s="1"/>
      <c r="ANK906" s="1"/>
      <c r="ANL906" s="1"/>
      <c r="ANM906" s="1"/>
      <c r="ANN906" s="1"/>
      <c r="ANO906" s="1"/>
      <c r="ANP906" s="1"/>
      <c r="ANQ906" s="1"/>
      <c r="ANR906" s="1"/>
      <c r="ANS906" s="1"/>
      <c r="ANT906" s="1"/>
      <c r="ANU906" s="1"/>
      <c r="ANV906" s="1"/>
      <c r="ANW906" s="1"/>
      <c r="ANX906" s="1"/>
      <c r="ANY906" s="1"/>
      <c r="ANZ906" s="1"/>
      <c r="AOA906" s="1"/>
      <c r="AOB906" s="1"/>
      <c r="AOC906" s="1"/>
      <c r="AOD906" s="1"/>
      <c r="AOE906" s="1"/>
      <c r="AOF906" s="1"/>
      <c r="AOG906" s="1"/>
      <c r="AOH906" s="1"/>
      <c r="AOI906" s="1"/>
      <c r="AOJ906" s="1"/>
      <c r="AOK906" s="1"/>
      <c r="AOL906" s="1"/>
      <c r="AOM906" s="1"/>
      <c r="AON906" s="1"/>
      <c r="AOO906" s="1"/>
      <c r="AOP906" s="1"/>
      <c r="AOQ906" s="1"/>
      <c r="AOR906" s="1"/>
      <c r="AOS906" s="1"/>
      <c r="AOT906" s="1"/>
      <c r="AOU906" s="1"/>
      <c r="AOV906" s="1"/>
      <c r="AOW906" s="1"/>
      <c r="AOX906" s="1"/>
      <c r="AOY906" s="1"/>
      <c r="AOZ906" s="1"/>
      <c r="APA906" s="1"/>
      <c r="APB906" s="1"/>
      <c r="APC906" s="1"/>
      <c r="APD906" s="1"/>
      <c r="APE906" s="1"/>
      <c r="APF906" s="1"/>
      <c r="APG906" s="1"/>
      <c r="APH906" s="1"/>
      <c r="API906" s="1"/>
      <c r="APJ906" s="1"/>
      <c r="APK906" s="1"/>
      <c r="APL906" s="1"/>
      <c r="APM906" s="1"/>
      <c r="APN906" s="1"/>
      <c r="APO906" s="1"/>
      <c r="APP906" s="1"/>
      <c r="APQ906" s="1"/>
      <c r="APR906" s="1"/>
      <c r="APS906" s="1"/>
      <c r="APT906" s="1"/>
      <c r="APU906" s="1"/>
      <c r="APV906" s="1"/>
      <c r="APW906" s="1"/>
      <c r="APX906" s="1"/>
      <c r="APY906" s="1"/>
      <c r="APZ906" s="1"/>
      <c r="AQA906" s="1"/>
      <c r="AQB906" s="1"/>
      <c r="AQC906" s="1"/>
      <c r="AQD906" s="1"/>
      <c r="AQE906" s="1"/>
      <c r="AQF906" s="1"/>
      <c r="AQG906" s="1"/>
      <c r="AQH906" s="1"/>
      <c r="AQI906" s="1"/>
      <c r="AQJ906" s="1"/>
      <c r="AQK906" s="1"/>
      <c r="AQL906" s="1"/>
      <c r="AQM906" s="1"/>
      <c r="AQN906" s="1"/>
      <c r="AQO906" s="1"/>
      <c r="AQP906" s="1"/>
      <c r="AQQ906" s="1"/>
      <c r="AQR906" s="1"/>
      <c r="AQS906" s="1"/>
      <c r="AQT906" s="1"/>
      <c r="AQU906" s="1"/>
      <c r="AQV906" s="1"/>
      <c r="AQW906" s="1"/>
      <c r="AQX906" s="1"/>
      <c r="AQY906" s="1"/>
      <c r="AQZ906" s="1"/>
      <c r="ARA906" s="1"/>
      <c r="ARB906" s="1"/>
      <c r="ARC906" s="1"/>
      <c r="ARD906" s="1"/>
      <c r="ARE906" s="1"/>
      <c r="ARF906" s="1"/>
      <c r="ARG906" s="1"/>
      <c r="ARH906" s="1"/>
      <c r="ARI906" s="1"/>
      <c r="ARJ906" s="1"/>
      <c r="ARK906" s="1"/>
      <c r="ARL906" s="1"/>
      <c r="ARM906" s="1"/>
      <c r="ARN906" s="1"/>
      <c r="ARO906" s="1"/>
      <c r="ARP906" s="1"/>
      <c r="ARQ906" s="1"/>
      <c r="ARR906" s="1"/>
      <c r="ARS906" s="1"/>
      <c r="ART906" s="1"/>
      <c r="ARU906" s="1"/>
      <c r="ARV906" s="1"/>
      <c r="ARW906" s="1"/>
      <c r="ARX906" s="1"/>
      <c r="ARY906" s="1"/>
      <c r="ARZ906" s="1"/>
      <c r="ASA906" s="1"/>
      <c r="ASB906" s="1"/>
      <c r="ASC906" s="1"/>
      <c r="ASD906" s="1"/>
      <c r="ASE906" s="1"/>
      <c r="ASF906" s="1"/>
      <c r="ASG906" s="1"/>
      <c r="ASH906" s="1"/>
      <c r="ASI906" s="1"/>
      <c r="ASJ906" s="1"/>
      <c r="ASK906" s="1"/>
      <c r="ASL906" s="1"/>
      <c r="ASM906" s="1"/>
      <c r="ASN906" s="1"/>
      <c r="ASO906" s="1"/>
      <c r="ASP906" s="1"/>
      <c r="ASQ906" s="1"/>
      <c r="ASR906" s="1"/>
      <c r="ASS906" s="1"/>
      <c r="AST906" s="1"/>
      <c r="ASU906" s="1"/>
      <c r="ASV906" s="1"/>
      <c r="ASW906" s="1"/>
      <c r="ASX906" s="1"/>
      <c r="ASY906" s="1"/>
      <c r="ASZ906" s="1"/>
      <c r="ATA906" s="1"/>
      <c r="ATB906" s="1"/>
      <c r="ATC906" s="1"/>
      <c r="ATD906" s="1"/>
      <c r="ATE906" s="1"/>
      <c r="ATF906" s="1"/>
      <c r="ATG906" s="1"/>
      <c r="ATH906" s="1"/>
      <c r="ATI906" s="1"/>
      <c r="ATJ906" s="1"/>
      <c r="ATK906" s="1"/>
      <c r="ATL906" s="1"/>
      <c r="ATM906" s="1"/>
      <c r="ATN906" s="1"/>
      <c r="ATO906" s="1"/>
      <c r="ATP906" s="1"/>
      <c r="ATQ906" s="1"/>
      <c r="ATR906" s="1"/>
      <c r="ATS906" s="1"/>
      <c r="ATT906" s="1"/>
      <c r="ATU906" s="1"/>
      <c r="ATV906" s="1"/>
      <c r="ATW906" s="1"/>
      <c r="ATX906" s="1"/>
      <c r="ATY906" s="1"/>
      <c r="ATZ906" s="1"/>
      <c r="AUA906" s="1"/>
      <c r="AUB906" s="1"/>
      <c r="AUC906" s="1"/>
      <c r="AUD906" s="1"/>
      <c r="AUE906" s="1"/>
      <c r="AUF906" s="1"/>
      <c r="AUG906" s="1"/>
      <c r="AUH906" s="1"/>
      <c r="AUI906" s="1"/>
      <c r="AUJ906" s="1"/>
      <c r="AUK906" s="1"/>
      <c r="AUL906" s="1"/>
      <c r="AUM906" s="1"/>
      <c r="AUN906" s="1"/>
      <c r="AUO906" s="1"/>
      <c r="AUP906" s="1"/>
      <c r="AUQ906" s="1"/>
      <c r="AUR906" s="1"/>
      <c r="AUS906" s="1"/>
      <c r="AUT906" s="1"/>
      <c r="AUU906" s="1"/>
      <c r="AUV906" s="1"/>
      <c r="AUW906" s="1"/>
      <c r="AUX906" s="1"/>
      <c r="AUY906" s="1"/>
      <c r="AUZ906" s="1"/>
      <c r="AVA906" s="1"/>
      <c r="AVB906" s="1"/>
      <c r="AVC906" s="1"/>
      <c r="AVD906" s="1"/>
      <c r="AVE906" s="1"/>
      <c r="AVF906" s="1"/>
      <c r="AVG906" s="1"/>
      <c r="AVH906" s="1"/>
      <c r="AVI906" s="1"/>
      <c r="AVJ906" s="1"/>
      <c r="AVK906" s="1"/>
      <c r="AVL906" s="1"/>
      <c r="AVM906" s="1"/>
      <c r="AVN906" s="1"/>
      <c r="AVO906" s="1"/>
      <c r="AVP906" s="1"/>
      <c r="AVQ906" s="1"/>
      <c r="AVR906" s="1"/>
      <c r="AVS906" s="1"/>
      <c r="AVT906" s="1"/>
      <c r="AVU906" s="1"/>
      <c r="AVV906" s="1"/>
      <c r="AVW906" s="1"/>
      <c r="AVX906" s="1"/>
      <c r="AVY906" s="1"/>
      <c r="AVZ906" s="1"/>
      <c r="AWA906" s="1"/>
      <c r="AWB906" s="1"/>
      <c r="AWC906" s="1"/>
      <c r="AWD906" s="1"/>
      <c r="AWE906" s="1"/>
      <c r="AWF906" s="1"/>
      <c r="AWG906" s="1"/>
      <c r="AWH906" s="1"/>
      <c r="AWI906" s="1"/>
      <c r="AWJ906" s="1"/>
      <c r="AWK906" s="1"/>
      <c r="AWL906" s="1"/>
      <c r="AWM906" s="1"/>
      <c r="AWN906" s="1"/>
      <c r="AWO906" s="1"/>
      <c r="AWP906" s="1"/>
      <c r="AWQ906" s="1"/>
      <c r="AWR906" s="1"/>
      <c r="AWS906" s="1"/>
      <c r="AWT906" s="1"/>
      <c r="AWU906" s="1"/>
      <c r="AWV906" s="1"/>
      <c r="AWW906" s="1"/>
      <c r="AWX906" s="1"/>
      <c r="AWY906" s="1"/>
      <c r="AWZ906" s="1"/>
      <c r="AXA906" s="1"/>
      <c r="AXB906" s="1"/>
      <c r="AXC906" s="1"/>
      <c r="AXD906" s="1"/>
      <c r="AXE906" s="1"/>
      <c r="AXF906" s="1"/>
      <c r="AXG906" s="1"/>
      <c r="AXH906" s="1"/>
      <c r="AXI906" s="1"/>
      <c r="AXJ906" s="1"/>
      <c r="AXK906" s="1"/>
      <c r="AXL906" s="1"/>
      <c r="AXM906" s="1"/>
      <c r="AXN906" s="1"/>
      <c r="AXO906" s="1"/>
      <c r="AXP906" s="1"/>
      <c r="AXQ906" s="1"/>
      <c r="AXR906" s="1"/>
      <c r="AXS906" s="1"/>
      <c r="AXT906" s="1"/>
      <c r="AXU906" s="1"/>
      <c r="AXV906" s="1"/>
      <c r="AXW906" s="1"/>
      <c r="AXX906" s="1"/>
      <c r="AXY906" s="1"/>
      <c r="AXZ906" s="1"/>
      <c r="AYA906" s="1"/>
      <c r="AYB906" s="1"/>
      <c r="AYC906" s="1"/>
      <c r="AYD906" s="1"/>
      <c r="AYE906" s="1"/>
      <c r="AYF906" s="1"/>
      <c r="AYG906" s="1"/>
      <c r="AYH906" s="1"/>
      <c r="AYI906" s="1"/>
      <c r="AYJ906" s="1"/>
      <c r="AYK906" s="1"/>
      <c r="AYL906" s="1"/>
      <c r="AYM906" s="1"/>
      <c r="AYN906" s="1"/>
      <c r="AYO906" s="1"/>
      <c r="AYP906" s="1"/>
      <c r="AYQ906" s="1"/>
      <c r="AYR906" s="1"/>
      <c r="AYS906" s="1"/>
      <c r="AYT906" s="1"/>
      <c r="AYU906" s="1"/>
      <c r="AYV906" s="1"/>
      <c r="AYW906" s="1"/>
      <c r="AYX906" s="1"/>
      <c r="AYY906" s="1"/>
      <c r="AYZ906" s="1"/>
      <c r="AZA906" s="1"/>
      <c r="AZB906" s="1"/>
      <c r="AZC906" s="1"/>
      <c r="AZD906" s="1"/>
      <c r="AZE906" s="1"/>
      <c r="AZF906" s="1"/>
      <c r="AZG906" s="1"/>
      <c r="AZH906" s="1"/>
      <c r="AZI906" s="1"/>
      <c r="AZJ906" s="1"/>
      <c r="AZK906" s="1"/>
      <c r="AZL906" s="1"/>
      <c r="AZM906" s="1"/>
      <c r="AZN906" s="1"/>
      <c r="AZO906" s="1"/>
      <c r="AZP906" s="1"/>
      <c r="AZQ906" s="1"/>
      <c r="AZR906" s="1"/>
      <c r="AZS906" s="1"/>
      <c r="AZT906" s="1"/>
      <c r="AZU906" s="1"/>
      <c r="AZV906" s="1"/>
      <c r="AZW906" s="1"/>
      <c r="AZX906" s="1"/>
      <c r="AZY906" s="1"/>
      <c r="AZZ906" s="1"/>
      <c r="BAA906" s="1"/>
      <c r="BAB906" s="1"/>
      <c r="BAC906" s="1"/>
      <c r="BAD906" s="1"/>
      <c r="BAE906" s="1"/>
      <c r="BAF906" s="1"/>
      <c r="BAG906" s="1"/>
      <c r="BAH906" s="1"/>
      <c r="BAI906" s="1"/>
      <c r="BAJ906" s="1"/>
      <c r="BAK906" s="1"/>
      <c r="BAL906" s="1"/>
      <c r="BAM906" s="1"/>
      <c r="BAN906" s="1"/>
      <c r="BAO906" s="1"/>
      <c r="BAP906" s="1"/>
      <c r="BAQ906" s="1"/>
      <c r="BAR906" s="1"/>
      <c r="BAS906" s="1"/>
      <c r="BAT906" s="1"/>
      <c r="BAU906" s="1"/>
      <c r="BAV906" s="1"/>
      <c r="BAW906" s="1"/>
      <c r="BAX906" s="1"/>
      <c r="BAY906" s="1"/>
      <c r="BAZ906" s="1"/>
      <c r="BBA906" s="1"/>
      <c r="BBB906" s="1"/>
      <c r="BBC906" s="1"/>
      <c r="BBD906" s="1"/>
      <c r="BBE906" s="1"/>
      <c r="BBF906" s="1"/>
      <c r="BBG906" s="1"/>
      <c r="BBH906" s="1"/>
      <c r="BBI906" s="1"/>
      <c r="BBJ906" s="1"/>
      <c r="BBK906" s="1"/>
      <c r="BBL906" s="1"/>
      <c r="BBM906" s="1"/>
      <c r="BBN906" s="1"/>
      <c r="BBO906" s="1"/>
      <c r="BBP906" s="1"/>
      <c r="BBQ906" s="1"/>
      <c r="BBR906" s="1"/>
      <c r="BBS906" s="1"/>
      <c r="BBT906" s="1"/>
      <c r="BBU906" s="1"/>
      <c r="BBV906" s="1"/>
      <c r="BBW906" s="1"/>
      <c r="BBX906" s="1"/>
      <c r="BBY906" s="1"/>
      <c r="BBZ906" s="1"/>
      <c r="BCA906" s="1"/>
      <c r="BCB906" s="1"/>
      <c r="BCC906" s="1"/>
      <c r="BCD906" s="1"/>
      <c r="BCE906" s="1"/>
      <c r="BCF906" s="1"/>
      <c r="BCG906" s="1"/>
      <c r="BCH906" s="1"/>
      <c r="BCI906" s="1"/>
      <c r="BCJ906" s="1"/>
      <c r="BCK906" s="1"/>
      <c r="BCL906" s="1"/>
      <c r="BCM906" s="1"/>
      <c r="BCN906" s="1"/>
      <c r="BCO906" s="1"/>
    </row>
    <row r="907" spans="1:1454" ht="11.4" x14ac:dyDescent="0.2">
      <c r="A907" s="125" t="s">
        <v>2798</v>
      </c>
      <c r="B907" s="125" t="s">
        <v>2799</v>
      </c>
      <c r="C907" s="126">
        <f t="shared" si="49"/>
        <v>11</v>
      </c>
      <c r="D907" s="127" t="s">
        <v>2637</v>
      </c>
      <c r="E907" s="125" t="s">
        <v>2800</v>
      </c>
      <c r="F907" s="125" t="s">
        <v>318</v>
      </c>
      <c r="G907" s="128">
        <v>1</v>
      </c>
      <c r="H907" s="128">
        <v>1</v>
      </c>
      <c r="I907" s="183"/>
      <c r="J907" s="130"/>
      <c r="K907" s="131"/>
      <c r="L907" s="131">
        <f>(J907+K907)</f>
        <v>0</v>
      </c>
      <c r="M907" s="454">
        <v>6</v>
      </c>
      <c r="N907" s="429" t="s">
        <v>241</v>
      </c>
      <c r="O907" s="132">
        <v>43611</v>
      </c>
      <c r="P907" s="347">
        <v>11</v>
      </c>
      <c r="Q907" s="429" t="s">
        <v>339</v>
      </c>
      <c r="R907" s="132">
        <v>43548</v>
      </c>
      <c r="S907" s="125"/>
      <c r="T907" s="125"/>
      <c r="U907" s="132"/>
      <c r="V907" s="125"/>
      <c r="W907" s="125"/>
      <c r="X907" s="132"/>
      <c r="Y907" s="2"/>
      <c r="Z907" s="2"/>
      <c r="AA907" s="40"/>
      <c r="AD907" s="9"/>
      <c r="AE907" s="1"/>
      <c r="CF907"/>
      <c r="CG907"/>
      <c r="CH907"/>
      <c r="CI907"/>
      <c r="CJ907"/>
      <c r="CK907"/>
      <c r="CL907"/>
      <c r="CM907"/>
      <c r="CN907"/>
      <c r="CO907"/>
      <c r="CP907"/>
      <c r="CQ907"/>
      <c r="CR907"/>
      <c r="CS907"/>
      <c r="CT907"/>
      <c r="CU907"/>
      <c r="CV907"/>
      <c r="CW907"/>
      <c r="CX907"/>
      <c r="CY907"/>
      <c r="CZ907"/>
      <c r="DA907"/>
      <c r="DB907"/>
      <c r="DC907"/>
      <c r="DD907"/>
      <c r="DE907"/>
      <c r="DF907"/>
      <c r="DG907"/>
      <c r="DH907"/>
      <c r="DI907"/>
      <c r="DJ907"/>
      <c r="DK907"/>
    </row>
    <row r="908" spans="1:1454" ht="11.4" x14ac:dyDescent="0.2">
      <c r="A908" s="125" t="s">
        <v>1393</v>
      </c>
      <c r="B908" s="125" t="s">
        <v>1394</v>
      </c>
      <c r="C908" s="126">
        <f t="shared" si="49"/>
        <v>0</v>
      </c>
      <c r="D908" s="127"/>
      <c r="E908" s="125" t="s">
        <v>1401</v>
      </c>
      <c r="F908" s="125" t="s">
        <v>595</v>
      </c>
      <c r="G908" s="128"/>
      <c r="H908" s="128"/>
      <c r="I908" s="183"/>
      <c r="J908" s="130"/>
      <c r="K908" s="131">
        <v>0</v>
      </c>
      <c r="L908" s="131">
        <f t="shared" si="50"/>
        <v>0</v>
      </c>
      <c r="N908" s="429"/>
      <c r="O908" s="132"/>
      <c r="P908" s="125"/>
      <c r="Q908" s="125"/>
      <c r="R908" s="132"/>
      <c r="S908" s="145"/>
      <c r="T908" s="125"/>
      <c r="U908" s="132"/>
      <c r="CC908"/>
      <c r="CD908"/>
      <c r="CE908"/>
      <c r="CF908"/>
      <c r="CG908"/>
      <c r="CH908"/>
      <c r="CI908"/>
      <c r="CJ908"/>
      <c r="CK908"/>
      <c r="CL908"/>
      <c r="CM908"/>
      <c r="CN908"/>
      <c r="CO908"/>
      <c r="CP908"/>
      <c r="CQ908"/>
      <c r="CR908"/>
      <c r="CS908"/>
      <c r="CT908"/>
      <c r="CU908"/>
      <c r="CV908"/>
      <c r="CW908"/>
      <c r="CX908"/>
      <c r="CY908"/>
      <c r="CZ908"/>
      <c r="DA908"/>
      <c r="DB908"/>
      <c r="DC908"/>
      <c r="DD908"/>
      <c r="DE908"/>
      <c r="DF908"/>
      <c r="DG908"/>
      <c r="DH908"/>
    </row>
    <row r="909" spans="1:1454" ht="11.4" x14ac:dyDescent="0.2">
      <c r="A909" s="125" t="s">
        <v>1612</v>
      </c>
      <c r="B909" s="125" t="s">
        <v>1613</v>
      </c>
      <c r="C909" s="126">
        <f t="shared" si="49"/>
        <v>18.18181818181818</v>
      </c>
      <c r="D909" s="127" t="s">
        <v>80</v>
      </c>
      <c r="E909" s="143" t="s">
        <v>2504</v>
      </c>
      <c r="F909" s="125" t="s">
        <v>275</v>
      </c>
      <c r="G909" s="128">
        <v>4</v>
      </c>
      <c r="H909" s="128">
        <v>6</v>
      </c>
      <c r="I909" s="184">
        <v>12</v>
      </c>
      <c r="J909" s="130"/>
      <c r="K909" s="131">
        <v>14</v>
      </c>
      <c r="L909" s="131">
        <f t="shared" si="50"/>
        <v>14</v>
      </c>
      <c r="M909" s="454">
        <v>18</v>
      </c>
      <c r="N909" s="429" t="s">
        <v>339</v>
      </c>
      <c r="O909" s="362">
        <v>43058</v>
      </c>
      <c r="P909" s="125">
        <v>20</v>
      </c>
      <c r="Q909" s="274" t="s">
        <v>339</v>
      </c>
      <c r="R909" s="132">
        <v>43057</v>
      </c>
      <c r="S909" s="125">
        <v>16</v>
      </c>
      <c r="T909" s="125" t="s">
        <v>339</v>
      </c>
      <c r="U909" s="132">
        <v>42715</v>
      </c>
      <c r="V909" s="2">
        <v>15</v>
      </c>
      <c r="W909" s="2" t="s">
        <v>339</v>
      </c>
      <c r="X909" s="40">
        <v>42714</v>
      </c>
      <c r="Y909" s="2">
        <v>13</v>
      </c>
      <c r="Z909" s="2" t="s">
        <v>339</v>
      </c>
      <c r="AA909" s="40">
        <v>42694</v>
      </c>
      <c r="AB909" s="2">
        <v>15</v>
      </c>
      <c r="AC909" s="2" t="s">
        <v>1842</v>
      </c>
      <c r="AD909" s="33">
        <v>42693</v>
      </c>
      <c r="AE909" s="5">
        <v>0</v>
      </c>
      <c r="AF909" s="2" t="s">
        <v>349</v>
      </c>
      <c r="AG909" s="33">
        <v>42680</v>
      </c>
      <c r="AH909" s="5">
        <v>17</v>
      </c>
      <c r="AI909" s="2" t="s">
        <v>1807</v>
      </c>
      <c r="AJ909" s="33">
        <v>42512</v>
      </c>
      <c r="AK909" s="5">
        <v>0</v>
      </c>
      <c r="AL909" s="2" t="s">
        <v>184</v>
      </c>
      <c r="AM909" s="33">
        <v>42511</v>
      </c>
      <c r="AN909" s="5">
        <v>9</v>
      </c>
      <c r="AO909" s="2" t="s">
        <v>209</v>
      </c>
      <c r="AP909" s="33">
        <v>42463</v>
      </c>
      <c r="AQ909" s="5">
        <v>8</v>
      </c>
      <c r="AR909" s="2" t="s">
        <v>209</v>
      </c>
      <c r="AS909" s="33">
        <v>42462</v>
      </c>
      <c r="AT909" s="5">
        <v>4</v>
      </c>
      <c r="AU909" s="2" t="s">
        <v>209</v>
      </c>
      <c r="AV909" s="33">
        <v>42337</v>
      </c>
      <c r="AW909" s="5">
        <v>14.5</v>
      </c>
      <c r="AX909" s="2" t="s">
        <v>339</v>
      </c>
      <c r="AY909" s="33">
        <v>42336</v>
      </c>
      <c r="AZ909" s="5">
        <v>6</v>
      </c>
      <c r="BA909" s="2" t="s">
        <v>209</v>
      </c>
      <c r="BB909" s="33">
        <v>42323</v>
      </c>
      <c r="BC909" s="5">
        <v>16</v>
      </c>
      <c r="BD909" s="2" t="s">
        <v>339</v>
      </c>
      <c r="BE909" s="33">
        <v>42310</v>
      </c>
      <c r="BF909" s="5">
        <v>16</v>
      </c>
      <c r="BG909" s="2" t="s">
        <v>339</v>
      </c>
      <c r="BH909" s="33">
        <v>42309</v>
      </c>
      <c r="BI909" s="5">
        <v>12</v>
      </c>
      <c r="BJ909" s="2" t="s">
        <v>339</v>
      </c>
      <c r="BK909" s="33">
        <v>42295</v>
      </c>
      <c r="BL909" s="5">
        <v>0</v>
      </c>
      <c r="BM909" s="2" t="s">
        <v>241</v>
      </c>
      <c r="BN909" s="33">
        <v>42294</v>
      </c>
      <c r="CD909" s="1"/>
      <c r="CG909" s="1"/>
      <c r="CI909"/>
      <c r="CJ909"/>
      <c r="CK909"/>
      <c r="CL909"/>
      <c r="CM909"/>
      <c r="CN909"/>
      <c r="CO909"/>
      <c r="CP909"/>
      <c r="CQ909"/>
      <c r="CR909"/>
      <c r="CS909"/>
      <c r="CT909"/>
      <c r="CU909"/>
      <c r="CV909"/>
      <c r="CW909"/>
      <c r="CX909"/>
      <c r="CY909"/>
      <c r="CZ909"/>
      <c r="DA909"/>
      <c r="DB909"/>
      <c r="DC909"/>
      <c r="DD909"/>
      <c r="DE909"/>
      <c r="DF909"/>
      <c r="DG909"/>
      <c r="DH909"/>
      <c r="DI909"/>
      <c r="DJ909"/>
      <c r="DK909"/>
      <c r="DL909"/>
      <c r="DM909"/>
      <c r="DN909"/>
    </row>
    <row r="910" spans="1:1454" ht="11.4" x14ac:dyDescent="0.2">
      <c r="A910" s="125" t="s">
        <v>3358</v>
      </c>
      <c r="B910" s="125" t="s">
        <v>1920</v>
      </c>
      <c r="C910" s="126">
        <f t="shared" si="49"/>
        <v>5</v>
      </c>
      <c r="D910" s="127" t="s">
        <v>446</v>
      </c>
      <c r="E910" s="125" t="s">
        <v>1921</v>
      </c>
      <c r="F910" s="125" t="s">
        <v>531</v>
      </c>
      <c r="G910" s="128"/>
      <c r="H910" s="128"/>
      <c r="I910" s="183"/>
      <c r="J910" s="130"/>
      <c r="K910" s="131">
        <v>0</v>
      </c>
      <c r="L910" s="131">
        <f t="shared" si="50"/>
        <v>0</v>
      </c>
      <c r="M910" s="454">
        <v>5</v>
      </c>
      <c r="N910" s="429" t="s">
        <v>184</v>
      </c>
      <c r="O910" s="132">
        <v>42623</v>
      </c>
      <c r="P910" s="125"/>
      <c r="Q910" s="125"/>
      <c r="R910" s="132"/>
      <c r="S910" s="125"/>
      <c r="T910" s="125"/>
      <c r="U910" s="132"/>
      <c r="V910" s="264"/>
      <c r="W910" s="264"/>
      <c r="X910" s="265"/>
      <c r="Y910" s="264"/>
      <c r="Z910" s="264"/>
      <c r="AA910" s="265"/>
      <c r="AD910" s="9"/>
      <c r="AE910" s="1"/>
      <c r="AG910" s="9"/>
      <c r="AH910" s="1"/>
      <c r="CC910"/>
      <c r="CD910"/>
      <c r="CE910"/>
      <c r="CF910"/>
      <c r="CG910"/>
      <c r="CH910"/>
      <c r="CI910"/>
      <c r="CJ910"/>
      <c r="CK910"/>
      <c r="CL910"/>
      <c r="CM910"/>
      <c r="CN910"/>
      <c r="CO910"/>
      <c r="CP910"/>
      <c r="CQ910"/>
      <c r="CR910"/>
      <c r="CS910"/>
      <c r="CT910"/>
      <c r="CU910"/>
      <c r="CV910"/>
      <c r="CW910"/>
      <c r="CX910"/>
      <c r="CY910"/>
      <c r="CZ910"/>
      <c r="DA910"/>
      <c r="DB910"/>
      <c r="DC910"/>
      <c r="DD910"/>
      <c r="DE910"/>
      <c r="DF910"/>
      <c r="DG910"/>
      <c r="DH910"/>
      <c r="BCJ910" s="53"/>
      <c r="BCK910" s="53"/>
      <c r="BCL910" s="53"/>
      <c r="BCM910" s="53"/>
      <c r="BCN910" s="53"/>
      <c r="BCO910" s="53"/>
    </row>
    <row r="911" spans="1:1454" ht="11.4" x14ac:dyDescent="0.2">
      <c r="A911" s="125" t="s">
        <v>2837</v>
      </c>
      <c r="B911" s="125" t="s">
        <v>2816</v>
      </c>
      <c r="C911" s="126">
        <f t="shared" si="49"/>
        <v>7.7272727272727266</v>
      </c>
      <c r="D911" s="127"/>
      <c r="E911" s="125" t="s">
        <v>3236</v>
      </c>
      <c r="F911" s="125" t="s">
        <v>516</v>
      </c>
      <c r="G911" s="128">
        <v>4</v>
      </c>
      <c r="H911" s="128">
        <v>1</v>
      </c>
      <c r="I911" s="183">
        <v>1.5</v>
      </c>
      <c r="J911" s="130"/>
      <c r="K911" s="131"/>
      <c r="L911" s="131">
        <f t="shared" si="50"/>
        <v>0</v>
      </c>
      <c r="M911" s="454">
        <v>5</v>
      </c>
      <c r="N911" s="429" t="s">
        <v>339</v>
      </c>
      <c r="O911" s="132">
        <v>43627</v>
      </c>
      <c r="P911" s="454">
        <v>10</v>
      </c>
      <c r="Q911" s="429" t="s">
        <v>339</v>
      </c>
      <c r="R911" s="132">
        <v>43597</v>
      </c>
      <c r="S911" s="347">
        <v>10</v>
      </c>
      <c r="T911" s="125" t="s">
        <v>339</v>
      </c>
      <c r="U911" s="132">
        <v>43373</v>
      </c>
      <c r="V911" s="125">
        <v>11</v>
      </c>
      <c r="W911" s="274" t="s">
        <v>339</v>
      </c>
      <c r="X911" s="132">
        <v>43263</v>
      </c>
      <c r="Y911" s="125">
        <v>9</v>
      </c>
      <c r="Z911" s="274" t="s">
        <v>339</v>
      </c>
      <c r="AA911" s="152">
        <v>43198</v>
      </c>
      <c r="AB911" s="125">
        <v>11</v>
      </c>
      <c r="AC911" s="274" t="s">
        <v>339</v>
      </c>
      <c r="AD911" s="152">
        <v>43197</v>
      </c>
      <c r="AE911" s="2"/>
      <c r="AF911" s="2"/>
      <c r="AG911" s="40"/>
      <c r="AH911" s="2"/>
      <c r="AI911" s="2"/>
      <c r="AJ911" s="40"/>
      <c r="AK911" s="1"/>
      <c r="AM911" s="9"/>
      <c r="CL911"/>
      <c r="CM911"/>
      <c r="CN911"/>
      <c r="CO911"/>
      <c r="CP911"/>
      <c r="CQ911"/>
      <c r="CR911"/>
      <c r="CS911"/>
      <c r="CT911"/>
      <c r="CU911"/>
      <c r="CV911"/>
      <c r="CW911"/>
      <c r="CX911"/>
      <c r="CY911"/>
      <c r="CZ911"/>
      <c r="DA911"/>
      <c r="DB911"/>
      <c r="DC911"/>
      <c r="DD911"/>
      <c r="DE911"/>
      <c r="DF911"/>
      <c r="DG911"/>
      <c r="DH911"/>
      <c r="DI911"/>
      <c r="DJ911"/>
      <c r="DK911"/>
      <c r="DL911"/>
      <c r="DM911"/>
      <c r="DN911"/>
      <c r="DO911"/>
      <c r="DP911"/>
      <c r="DQ911"/>
      <c r="BCS911" s="53"/>
      <c r="BCT911" s="53"/>
      <c r="BCU911" s="53"/>
      <c r="BCV911" s="53"/>
      <c r="BCW911" s="53"/>
      <c r="BCX911" s="53"/>
    </row>
    <row r="912" spans="1:1454" ht="11.4" x14ac:dyDescent="0.2">
      <c r="A912" s="125" t="s">
        <v>1614</v>
      </c>
      <c r="B912" s="125" t="s">
        <v>1615</v>
      </c>
      <c r="C912" s="126">
        <f t="shared" si="49"/>
        <v>10.999999999999998</v>
      </c>
      <c r="D912" s="127"/>
      <c r="E912" s="125" t="s">
        <v>1760</v>
      </c>
      <c r="F912" s="125" t="s">
        <v>275</v>
      </c>
      <c r="G912" s="128">
        <v>4</v>
      </c>
      <c r="H912" s="128"/>
      <c r="I912" s="183">
        <v>4</v>
      </c>
      <c r="J912" s="130"/>
      <c r="K912" s="131">
        <v>0.5</v>
      </c>
      <c r="L912" s="131">
        <f t="shared" si="50"/>
        <v>0.5</v>
      </c>
      <c r="M912" s="454">
        <v>10</v>
      </c>
      <c r="N912" s="429" t="s">
        <v>339</v>
      </c>
      <c r="O912" s="362">
        <v>43058</v>
      </c>
      <c r="P912" s="125">
        <v>11</v>
      </c>
      <c r="Q912" s="274" t="s">
        <v>339</v>
      </c>
      <c r="R912" s="132">
        <v>43057</v>
      </c>
      <c r="S912" s="125">
        <v>13</v>
      </c>
      <c r="T912" s="125" t="s">
        <v>339</v>
      </c>
      <c r="U912" s="132">
        <v>42715</v>
      </c>
      <c r="V912" s="2">
        <v>11</v>
      </c>
      <c r="W912" s="2" t="s">
        <v>339</v>
      </c>
      <c r="X912" s="40">
        <v>42714</v>
      </c>
      <c r="Y912" s="2">
        <v>5</v>
      </c>
      <c r="Z912" s="2" t="s">
        <v>209</v>
      </c>
      <c r="AA912" s="40">
        <v>42694</v>
      </c>
      <c r="AB912" s="2">
        <v>8</v>
      </c>
      <c r="AC912" s="2" t="s">
        <v>339</v>
      </c>
      <c r="AD912" s="40">
        <v>42693</v>
      </c>
      <c r="AE912" s="2">
        <v>11</v>
      </c>
      <c r="AF912" s="2" t="s">
        <v>339</v>
      </c>
      <c r="AG912" s="40">
        <v>42512</v>
      </c>
      <c r="AH912" s="2">
        <v>10</v>
      </c>
      <c r="AI912" s="2" t="s">
        <v>339</v>
      </c>
      <c r="AJ912" s="40">
        <v>42511</v>
      </c>
      <c r="AK912" s="2">
        <v>8</v>
      </c>
      <c r="AL912" s="2" t="s">
        <v>339</v>
      </c>
      <c r="AM912" s="33">
        <v>42463</v>
      </c>
      <c r="AN912" s="5">
        <v>10</v>
      </c>
      <c r="AO912" s="2" t="s">
        <v>339</v>
      </c>
      <c r="AP912" s="33">
        <v>42462</v>
      </c>
      <c r="AQ912" s="5">
        <v>3</v>
      </c>
      <c r="AR912" s="2" t="s">
        <v>209</v>
      </c>
      <c r="AS912" s="33">
        <v>42351</v>
      </c>
      <c r="AT912" s="5">
        <v>3</v>
      </c>
      <c r="AU912" s="2" t="s">
        <v>209</v>
      </c>
      <c r="AV912" s="33">
        <v>42350</v>
      </c>
      <c r="AW912" s="5">
        <v>7</v>
      </c>
      <c r="AX912" s="2" t="s">
        <v>209</v>
      </c>
      <c r="AY912" s="33">
        <v>42310</v>
      </c>
      <c r="AZ912" s="5">
        <v>11</v>
      </c>
      <c r="BA912" s="2" t="s">
        <v>339</v>
      </c>
      <c r="BB912" s="33">
        <v>42309</v>
      </c>
      <c r="BC912" s="5">
        <v>11</v>
      </c>
      <c r="BD912" s="2" t="s">
        <v>339</v>
      </c>
      <c r="BE912" s="33">
        <v>42295</v>
      </c>
      <c r="BF912" s="5">
        <v>0</v>
      </c>
      <c r="BG912" s="2" t="s">
        <v>241</v>
      </c>
      <c r="BH912" s="33">
        <v>42294</v>
      </c>
      <c r="CD912" s="1"/>
      <c r="CG912" s="1"/>
      <c r="CI912"/>
      <c r="CJ912"/>
      <c r="CK912"/>
      <c r="CL912"/>
      <c r="CM912"/>
      <c r="CN912"/>
      <c r="CO912"/>
      <c r="CP912"/>
      <c r="CQ912"/>
      <c r="CR912"/>
      <c r="CS912"/>
      <c r="CT912"/>
      <c r="CU912"/>
      <c r="CV912"/>
      <c r="CW912"/>
      <c r="CX912"/>
      <c r="CY912"/>
      <c r="CZ912"/>
      <c r="DA912"/>
      <c r="DB912"/>
      <c r="DC912"/>
      <c r="DD912"/>
      <c r="DE912"/>
      <c r="DF912"/>
      <c r="DG912"/>
      <c r="DH912"/>
      <c r="DI912"/>
      <c r="DJ912"/>
      <c r="DK912"/>
      <c r="DL912"/>
      <c r="DM912"/>
      <c r="DN912"/>
      <c r="BCJ912" s="53"/>
      <c r="BCK912" s="53"/>
      <c r="BCL912" s="53"/>
      <c r="BCM912" s="53"/>
      <c r="BCN912" s="53"/>
      <c r="BCO912" s="53"/>
    </row>
    <row r="913" spans="1:1463" s="73" customFormat="1" ht="13.2" x14ac:dyDescent="0.3">
      <c r="A913" s="125" t="s">
        <v>1415</v>
      </c>
      <c r="B913" s="125" t="s">
        <v>1416</v>
      </c>
      <c r="C913" s="126">
        <f t="shared" si="49"/>
        <v>13.23529411764706</v>
      </c>
      <c r="D913" s="142" t="s">
        <v>2638</v>
      </c>
      <c r="E913" s="143" t="s">
        <v>3108</v>
      </c>
      <c r="F913" s="125" t="s">
        <v>522</v>
      </c>
      <c r="G913" s="128">
        <v>4</v>
      </c>
      <c r="H913" s="128">
        <v>6</v>
      </c>
      <c r="I913" s="184">
        <v>12</v>
      </c>
      <c r="J913" s="130">
        <v>2.25</v>
      </c>
      <c r="K913" s="131">
        <v>30.75</v>
      </c>
      <c r="L913" s="131">
        <f t="shared" si="50"/>
        <v>33</v>
      </c>
      <c r="M913" s="454">
        <v>15.5</v>
      </c>
      <c r="N913" s="429" t="s">
        <v>339</v>
      </c>
      <c r="O913" s="362">
        <v>43723</v>
      </c>
      <c r="P913" s="454">
        <v>10</v>
      </c>
      <c r="Q913" s="429" t="s">
        <v>184</v>
      </c>
      <c r="R913" s="362">
        <v>43639</v>
      </c>
      <c r="S913" s="454">
        <v>10</v>
      </c>
      <c r="T913" s="429" t="s">
        <v>339</v>
      </c>
      <c r="U913" s="362">
        <v>43627</v>
      </c>
      <c r="V913" s="347">
        <v>19</v>
      </c>
      <c r="W913" s="429" t="s">
        <v>339</v>
      </c>
      <c r="X913" s="362">
        <v>43576</v>
      </c>
      <c r="Y913" s="347">
        <v>16</v>
      </c>
      <c r="Z913" s="131" t="s">
        <v>339</v>
      </c>
      <c r="AA913" s="362">
        <v>43575</v>
      </c>
      <c r="AB913" s="347">
        <v>18</v>
      </c>
      <c r="AC913" s="131" t="s">
        <v>339</v>
      </c>
      <c r="AD913" s="362">
        <v>43429</v>
      </c>
      <c r="AE913" s="347">
        <v>6</v>
      </c>
      <c r="AF913" s="125" t="s">
        <v>209</v>
      </c>
      <c r="AG913" s="132">
        <v>43358</v>
      </c>
      <c r="AH913" s="125">
        <v>22</v>
      </c>
      <c r="AI913" s="125" t="s">
        <v>339</v>
      </c>
      <c r="AJ913" s="132">
        <v>43240</v>
      </c>
      <c r="AK913" s="125">
        <v>20</v>
      </c>
      <c r="AL913" s="125" t="s">
        <v>339</v>
      </c>
      <c r="AM913" s="132">
        <v>43191</v>
      </c>
      <c r="AN913" s="125">
        <v>22</v>
      </c>
      <c r="AO913" s="125" t="s">
        <v>339</v>
      </c>
      <c r="AP913" s="132">
        <v>43190</v>
      </c>
      <c r="AQ913" s="117">
        <v>22</v>
      </c>
      <c r="AR913" s="117" t="s">
        <v>339</v>
      </c>
      <c r="AS913" s="87">
        <v>42756</v>
      </c>
      <c r="AT913" s="117">
        <v>22</v>
      </c>
      <c r="AU913" s="117" t="s">
        <v>339</v>
      </c>
      <c r="AV913" s="87">
        <v>42680</v>
      </c>
      <c r="AW913" s="117">
        <v>22</v>
      </c>
      <c r="AX913" s="117" t="s">
        <v>339</v>
      </c>
      <c r="AY913" s="270">
        <v>42666</v>
      </c>
      <c r="AZ913" s="2">
        <v>22</v>
      </c>
      <c r="BA913" s="2" t="s">
        <v>339</v>
      </c>
      <c r="BB913" s="33">
        <v>42631</v>
      </c>
      <c r="BC913" s="2">
        <v>20</v>
      </c>
      <c r="BD913" s="2" t="s">
        <v>339</v>
      </c>
      <c r="BE913" s="33">
        <v>42630</v>
      </c>
      <c r="BF913" s="2">
        <v>19</v>
      </c>
      <c r="BG913" s="2" t="s">
        <v>339</v>
      </c>
      <c r="BH913" s="33">
        <v>42512</v>
      </c>
      <c r="BI913" s="2">
        <v>22</v>
      </c>
      <c r="BJ913" s="2" t="s">
        <v>339</v>
      </c>
      <c r="BK913" s="33">
        <v>42511</v>
      </c>
      <c r="BL913" s="2">
        <v>22</v>
      </c>
      <c r="BM913" s="2" t="s">
        <v>339</v>
      </c>
      <c r="BN913" s="33">
        <v>42498</v>
      </c>
      <c r="BO913" s="2">
        <v>22</v>
      </c>
      <c r="BP913" s="2" t="s">
        <v>339</v>
      </c>
      <c r="BQ913" s="33">
        <v>42497</v>
      </c>
      <c r="BR913" s="2">
        <v>14</v>
      </c>
      <c r="BS913" s="2" t="s">
        <v>241</v>
      </c>
      <c r="BT913" s="33">
        <v>42483</v>
      </c>
      <c r="BU913" s="2">
        <v>14</v>
      </c>
      <c r="BV913" s="2" t="s">
        <v>241</v>
      </c>
      <c r="BW913" s="33">
        <v>42482</v>
      </c>
      <c r="BX913" s="2">
        <v>22</v>
      </c>
      <c r="BY913" s="2" t="s">
        <v>339</v>
      </c>
      <c r="BZ913" s="33">
        <v>42463</v>
      </c>
      <c r="CA913" s="2">
        <v>3</v>
      </c>
      <c r="CB913" s="2" t="s">
        <v>209</v>
      </c>
      <c r="CC913" s="33">
        <v>42462</v>
      </c>
      <c r="CD913" s="2">
        <v>18</v>
      </c>
      <c r="CE913" s="2" t="s">
        <v>339</v>
      </c>
      <c r="CF913" s="33">
        <v>42351</v>
      </c>
      <c r="CG913" s="2">
        <v>16</v>
      </c>
      <c r="CH913" s="2" t="s">
        <v>339</v>
      </c>
      <c r="CI913" s="33">
        <v>42350</v>
      </c>
      <c r="CJ913" s="2">
        <v>18</v>
      </c>
      <c r="CK913" s="2" t="s">
        <v>339</v>
      </c>
      <c r="CL913" s="33">
        <v>42323</v>
      </c>
      <c r="CM913" s="2">
        <v>22</v>
      </c>
      <c r="CN913" s="2" t="s">
        <v>339</v>
      </c>
      <c r="CO913" s="33">
        <v>42302</v>
      </c>
      <c r="CP913" s="2">
        <v>22</v>
      </c>
      <c r="CQ913" s="2" t="s">
        <v>339</v>
      </c>
      <c r="CR913" s="33">
        <v>42301</v>
      </c>
      <c r="CS913" s="2">
        <v>22</v>
      </c>
      <c r="CT913" s="2" t="s">
        <v>339</v>
      </c>
      <c r="CU913" s="33">
        <v>42295</v>
      </c>
      <c r="CV913" s="2">
        <v>18</v>
      </c>
      <c r="CW913" s="2" t="s">
        <v>339</v>
      </c>
      <c r="CX913" s="33">
        <v>42246</v>
      </c>
      <c r="CY913" s="2">
        <v>22</v>
      </c>
      <c r="CZ913" s="2" t="s">
        <v>186</v>
      </c>
      <c r="DA913" s="33">
        <v>42238</v>
      </c>
      <c r="DB913"/>
      <c r="DC913"/>
      <c r="DD913"/>
      <c r="DE913"/>
      <c r="DF913"/>
      <c r="DG913"/>
      <c r="DH913"/>
      <c r="DI913"/>
      <c r="DJ913"/>
      <c r="DK913"/>
      <c r="DL913"/>
      <c r="DM913"/>
      <c r="DN913"/>
      <c r="DO913"/>
      <c r="DP913"/>
      <c r="DQ913"/>
      <c r="DR913"/>
      <c r="DS913"/>
      <c r="DT913"/>
      <c r="DU913"/>
      <c r="DV913"/>
      <c r="DW913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  <c r="JV913" s="1"/>
      <c r="JW913" s="1"/>
      <c r="JX913" s="1"/>
      <c r="JY913" s="1"/>
      <c r="JZ913" s="1"/>
      <c r="KA913" s="1"/>
      <c r="KB913" s="1"/>
      <c r="KC913" s="1"/>
      <c r="KD913" s="1"/>
      <c r="KE913" s="1"/>
      <c r="KF913" s="1"/>
      <c r="KG913" s="1"/>
      <c r="KH913" s="1"/>
      <c r="KI913" s="1"/>
      <c r="KJ913" s="1"/>
      <c r="KK913" s="1"/>
      <c r="KL913" s="1"/>
      <c r="KM913" s="1"/>
      <c r="KN913" s="1"/>
      <c r="KO913" s="1"/>
      <c r="KP913" s="1"/>
      <c r="KQ913" s="1"/>
      <c r="KR913" s="1"/>
      <c r="KS913" s="1"/>
      <c r="KT913" s="1"/>
      <c r="KU913" s="1"/>
      <c r="KV913" s="1"/>
      <c r="KW913" s="1"/>
      <c r="KX913" s="1"/>
      <c r="KY913" s="1"/>
      <c r="KZ913" s="1"/>
      <c r="LA913" s="1"/>
      <c r="LB913" s="1"/>
      <c r="LC913" s="1"/>
      <c r="LD913" s="1"/>
      <c r="LE913" s="1"/>
      <c r="LF913" s="1"/>
      <c r="LG913" s="1"/>
      <c r="LH913" s="1"/>
      <c r="LI913" s="1"/>
      <c r="LJ913" s="1"/>
      <c r="LK913" s="1"/>
      <c r="LL913" s="1"/>
      <c r="LM913" s="1"/>
      <c r="LN913" s="1"/>
      <c r="LO913" s="1"/>
      <c r="LP913" s="1"/>
      <c r="LQ913" s="1"/>
      <c r="LR913" s="1"/>
      <c r="LS913" s="1"/>
      <c r="LT913" s="1"/>
      <c r="LU913" s="1"/>
      <c r="LV913" s="1"/>
      <c r="LW913" s="1"/>
      <c r="LX913" s="1"/>
      <c r="LY913" s="1"/>
      <c r="LZ913" s="1"/>
      <c r="MA913" s="1"/>
      <c r="MB913" s="1"/>
      <c r="MC913" s="1"/>
      <c r="MD913" s="1"/>
      <c r="ME913" s="1"/>
      <c r="MF913" s="1"/>
      <c r="MG913" s="1"/>
      <c r="MH913" s="1"/>
      <c r="MI913" s="1"/>
      <c r="MJ913" s="1"/>
      <c r="MK913" s="1"/>
      <c r="ML913" s="1"/>
      <c r="MM913" s="1"/>
      <c r="MN913" s="1"/>
      <c r="MO913" s="1"/>
      <c r="MP913" s="1"/>
      <c r="MQ913" s="1"/>
      <c r="MR913" s="1"/>
      <c r="MS913" s="1"/>
      <c r="MT913" s="1"/>
      <c r="MU913" s="1"/>
      <c r="MV913" s="1"/>
      <c r="MW913" s="1"/>
      <c r="MX913" s="1"/>
      <c r="MY913" s="1"/>
      <c r="MZ913" s="1"/>
      <c r="NA913" s="1"/>
      <c r="NB913" s="1"/>
      <c r="NC913" s="1"/>
      <c r="ND913" s="1"/>
      <c r="NE913" s="1"/>
      <c r="NF913" s="1"/>
      <c r="NG913" s="1"/>
      <c r="NH913" s="1"/>
      <c r="NI913" s="1"/>
      <c r="NJ913" s="1"/>
      <c r="NK913" s="1"/>
      <c r="NL913" s="1"/>
      <c r="NM913" s="1"/>
      <c r="NN913" s="1"/>
      <c r="NO913" s="1"/>
      <c r="NP913" s="1"/>
      <c r="NQ913" s="1"/>
      <c r="NR913" s="1"/>
      <c r="NS913" s="1"/>
      <c r="NT913" s="1"/>
      <c r="NU913" s="1"/>
      <c r="NV913" s="1"/>
      <c r="NW913" s="1"/>
      <c r="NX913" s="1"/>
      <c r="NY913" s="1"/>
      <c r="NZ913" s="1"/>
      <c r="OA913" s="1"/>
      <c r="OB913" s="1"/>
      <c r="OC913" s="1"/>
      <c r="OD913" s="1"/>
      <c r="OE913" s="1"/>
      <c r="OF913" s="1"/>
      <c r="OG913" s="1"/>
      <c r="OH913" s="1"/>
      <c r="OI913" s="1"/>
      <c r="OJ913" s="1"/>
      <c r="OK913" s="1"/>
      <c r="OL913" s="1"/>
      <c r="OM913" s="1"/>
      <c r="ON913" s="1"/>
      <c r="OO913" s="1"/>
      <c r="OP913" s="1"/>
      <c r="OQ913" s="1"/>
      <c r="OR913" s="1"/>
      <c r="OS913" s="1"/>
      <c r="OT913" s="1"/>
      <c r="OU913" s="1"/>
      <c r="OV913" s="1"/>
      <c r="OW913" s="1"/>
      <c r="OX913" s="1"/>
      <c r="OY913" s="1"/>
      <c r="OZ913" s="1"/>
      <c r="PA913" s="1"/>
      <c r="PB913" s="1"/>
      <c r="PC913" s="1"/>
      <c r="PD913" s="1"/>
      <c r="PE913" s="1"/>
      <c r="PF913" s="1"/>
      <c r="PG913" s="1"/>
      <c r="PH913" s="1"/>
      <c r="PI913" s="1"/>
      <c r="PJ913" s="1"/>
      <c r="PK913" s="1"/>
      <c r="PL913" s="1"/>
      <c r="PM913" s="1"/>
      <c r="PN913" s="1"/>
      <c r="PO913" s="1"/>
      <c r="PP913" s="1"/>
      <c r="PQ913" s="1"/>
      <c r="PR913" s="1"/>
      <c r="PS913" s="1"/>
      <c r="PT913" s="1"/>
      <c r="PU913" s="1"/>
      <c r="PV913" s="1"/>
      <c r="PW913" s="1"/>
      <c r="PX913" s="1"/>
      <c r="PY913" s="1"/>
      <c r="PZ913" s="1"/>
      <c r="QA913" s="1"/>
      <c r="QB913" s="1"/>
      <c r="QC913" s="1"/>
      <c r="QD913" s="1"/>
      <c r="QE913" s="1"/>
      <c r="QF913" s="1"/>
      <c r="QG913" s="1"/>
      <c r="QH913" s="1"/>
      <c r="QI913" s="1"/>
      <c r="QJ913" s="1"/>
      <c r="QK913" s="1"/>
      <c r="QL913" s="1"/>
      <c r="QM913" s="1"/>
      <c r="QN913" s="1"/>
      <c r="QO913" s="1"/>
      <c r="QP913" s="1"/>
      <c r="QQ913" s="1"/>
      <c r="QR913" s="1"/>
      <c r="QS913" s="1"/>
      <c r="QT913" s="1"/>
      <c r="QU913" s="1"/>
      <c r="QV913" s="1"/>
      <c r="QW913" s="1"/>
      <c r="QX913" s="1"/>
      <c r="QY913" s="1"/>
      <c r="QZ913" s="1"/>
      <c r="RA913" s="1"/>
      <c r="RB913" s="1"/>
      <c r="RC913" s="1"/>
      <c r="RD913" s="1"/>
      <c r="RE913" s="1"/>
      <c r="RF913" s="1"/>
      <c r="RG913" s="1"/>
      <c r="RH913" s="1"/>
      <c r="RI913" s="1"/>
      <c r="RJ913" s="1"/>
      <c r="RK913" s="1"/>
      <c r="RL913" s="1"/>
      <c r="RM913" s="1"/>
      <c r="RN913" s="1"/>
      <c r="RO913" s="1"/>
      <c r="RP913" s="1"/>
      <c r="RQ913" s="1"/>
      <c r="RR913" s="1"/>
      <c r="RS913" s="1"/>
      <c r="RT913" s="1"/>
      <c r="RU913" s="1"/>
      <c r="RV913" s="1"/>
      <c r="RW913" s="1"/>
      <c r="RX913" s="1"/>
      <c r="RY913" s="1"/>
      <c r="RZ913" s="1"/>
      <c r="SA913" s="1"/>
      <c r="SB913" s="1"/>
      <c r="SC913" s="1"/>
      <c r="SD913" s="1"/>
      <c r="SE913" s="1"/>
      <c r="SF913" s="1"/>
      <c r="SG913" s="1"/>
      <c r="SH913" s="1"/>
      <c r="SI913" s="1"/>
      <c r="SJ913" s="1"/>
      <c r="SK913" s="1"/>
      <c r="SL913" s="1"/>
      <c r="SM913" s="1"/>
      <c r="SN913" s="1"/>
      <c r="SO913" s="1"/>
      <c r="SP913" s="1"/>
      <c r="SQ913" s="1"/>
      <c r="SR913" s="1"/>
      <c r="SS913" s="1"/>
      <c r="ST913" s="1"/>
      <c r="SU913" s="1"/>
      <c r="SV913" s="1"/>
      <c r="SW913" s="1"/>
      <c r="SX913" s="1"/>
      <c r="SY913" s="1"/>
      <c r="SZ913" s="1"/>
      <c r="TA913" s="1"/>
      <c r="TB913" s="1"/>
      <c r="TC913" s="1"/>
      <c r="TD913" s="1"/>
      <c r="TE913" s="1"/>
      <c r="TF913" s="1"/>
      <c r="TG913" s="1"/>
      <c r="TH913" s="1"/>
      <c r="TI913" s="1"/>
      <c r="TJ913" s="1"/>
      <c r="TK913" s="1"/>
      <c r="TL913" s="1"/>
      <c r="TM913" s="1"/>
      <c r="TN913" s="1"/>
      <c r="TO913" s="1"/>
      <c r="TP913" s="1"/>
      <c r="TQ913" s="1"/>
      <c r="TR913" s="1"/>
      <c r="TS913" s="1"/>
      <c r="TT913" s="1"/>
      <c r="TU913" s="1"/>
      <c r="TV913" s="1"/>
      <c r="TW913" s="1"/>
      <c r="TX913" s="1"/>
      <c r="TY913" s="1"/>
      <c r="TZ913" s="1"/>
      <c r="UA913" s="1"/>
      <c r="UB913" s="1"/>
      <c r="UC913" s="1"/>
      <c r="UD913" s="1"/>
      <c r="UE913" s="1"/>
      <c r="UF913" s="1"/>
      <c r="UG913" s="1"/>
      <c r="UH913" s="1"/>
      <c r="UI913" s="1"/>
      <c r="UJ913" s="1"/>
      <c r="UK913" s="1"/>
      <c r="UL913" s="1"/>
      <c r="UM913" s="1"/>
      <c r="UN913" s="1"/>
      <c r="UO913" s="1"/>
      <c r="UP913" s="1"/>
      <c r="UQ913" s="1"/>
      <c r="UR913" s="1"/>
      <c r="US913" s="1"/>
      <c r="UT913" s="1"/>
      <c r="UU913" s="1"/>
      <c r="UV913" s="1"/>
      <c r="UW913" s="1"/>
      <c r="UX913" s="1"/>
      <c r="UY913" s="1"/>
      <c r="UZ913" s="1"/>
      <c r="VA913" s="1"/>
      <c r="VB913" s="1"/>
      <c r="VC913" s="1"/>
      <c r="VD913" s="1"/>
      <c r="VE913" s="1"/>
      <c r="VF913" s="1"/>
      <c r="VG913" s="1"/>
      <c r="VH913" s="1"/>
      <c r="VI913" s="1"/>
      <c r="VJ913" s="1"/>
      <c r="VK913" s="1"/>
      <c r="VL913" s="1"/>
      <c r="VM913" s="1"/>
      <c r="VN913" s="1"/>
      <c r="VO913" s="1"/>
      <c r="VP913" s="1"/>
      <c r="VQ913" s="1"/>
      <c r="VR913" s="1"/>
      <c r="VS913" s="1"/>
      <c r="VT913" s="1"/>
      <c r="VU913" s="1"/>
      <c r="VV913" s="1"/>
      <c r="VW913" s="1"/>
      <c r="VX913" s="1"/>
      <c r="VY913" s="1"/>
      <c r="VZ913" s="1"/>
      <c r="WA913" s="1"/>
      <c r="WB913" s="1"/>
      <c r="WC913" s="1"/>
      <c r="WD913" s="1"/>
      <c r="WE913" s="1"/>
      <c r="WF913" s="1"/>
      <c r="WG913" s="1"/>
      <c r="WH913" s="1"/>
      <c r="WI913" s="1"/>
      <c r="WJ913" s="1"/>
      <c r="WK913" s="1"/>
      <c r="WL913" s="1"/>
      <c r="WM913" s="1"/>
      <c r="WN913" s="1"/>
      <c r="WO913" s="1"/>
      <c r="WP913" s="1"/>
      <c r="WQ913" s="1"/>
      <c r="WR913" s="1"/>
      <c r="WS913" s="1"/>
      <c r="WT913" s="1"/>
      <c r="WU913" s="1"/>
      <c r="WV913" s="1"/>
      <c r="WW913" s="1"/>
      <c r="WX913" s="1"/>
      <c r="WY913" s="1"/>
      <c r="WZ913" s="1"/>
      <c r="XA913" s="1"/>
      <c r="XB913" s="1"/>
      <c r="XC913" s="1"/>
      <c r="XD913" s="1"/>
      <c r="XE913" s="1"/>
      <c r="XF913" s="1"/>
      <c r="XG913" s="1"/>
      <c r="XH913" s="1"/>
      <c r="XI913" s="1"/>
      <c r="XJ913" s="1"/>
      <c r="XK913" s="1"/>
      <c r="XL913" s="1"/>
      <c r="XM913" s="1"/>
      <c r="XN913" s="1"/>
      <c r="XO913" s="1"/>
      <c r="XP913" s="1"/>
      <c r="XQ913" s="1"/>
      <c r="XR913" s="1"/>
      <c r="XS913" s="1"/>
      <c r="XT913" s="1"/>
      <c r="XU913" s="1"/>
      <c r="XV913" s="1"/>
      <c r="XW913" s="1"/>
      <c r="XX913" s="1"/>
      <c r="XY913" s="1"/>
      <c r="XZ913" s="1"/>
      <c r="YA913" s="1"/>
      <c r="YB913" s="1"/>
      <c r="YC913" s="1"/>
      <c r="YD913" s="1"/>
      <c r="YE913" s="1"/>
      <c r="YF913" s="1"/>
      <c r="YG913" s="1"/>
      <c r="YH913" s="1"/>
      <c r="YI913" s="1"/>
      <c r="YJ913" s="1"/>
      <c r="YK913" s="1"/>
      <c r="YL913" s="1"/>
      <c r="YM913" s="1"/>
      <c r="YN913" s="1"/>
      <c r="YO913" s="1"/>
      <c r="YP913" s="1"/>
      <c r="YQ913" s="1"/>
      <c r="YR913" s="1"/>
      <c r="YS913" s="1"/>
      <c r="YT913" s="1"/>
      <c r="YU913" s="1"/>
      <c r="YV913" s="1"/>
      <c r="YW913" s="1"/>
      <c r="YX913" s="1"/>
      <c r="YY913" s="1"/>
      <c r="YZ913" s="1"/>
      <c r="ZA913" s="1"/>
      <c r="ZB913" s="1"/>
      <c r="ZC913" s="1"/>
      <c r="ZD913" s="1"/>
      <c r="ZE913" s="1"/>
      <c r="ZF913" s="1"/>
      <c r="ZG913" s="1"/>
      <c r="ZH913" s="1"/>
      <c r="ZI913" s="1"/>
      <c r="ZJ913" s="1"/>
      <c r="ZK913" s="1"/>
      <c r="ZL913" s="1"/>
      <c r="ZM913" s="1"/>
      <c r="ZN913" s="1"/>
      <c r="ZO913" s="1"/>
      <c r="ZP913" s="1"/>
      <c r="ZQ913" s="1"/>
      <c r="ZR913" s="1"/>
      <c r="ZS913" s="1"/>
      <c r="ZT913" s="1"/>
      <c r="ZU913" s="1"/>
      <c r="ZV913" s="1"/>
      <c r="ZW913" s="1"/>
      <c r="ZX913" s="1"/>
      <c r="ZY913" s="1"/>
      <c r="ZZ913" s="1"/>
      <c r="AAA913" s="1"/>
      <c r="AAB913" s="1"/>
      <c r="AAC913" s="1"/>
      <c r="AAD913" s="1"/>
      <c r="AAE913" s="1"/>
      <c r="AAF913" s="1"/>
      <c r="AAG913" s="1"/>
      <c r="AAH913" s="1"/>
      <c r="AAI913" s="1"/>
      <c r="AAJ913" s="1"/>
      <c r="AAK913" s="1"/>
      <c r="AAL913" s="1"/>
      <c r="AAM913" s="1"/>
      <c r="AAN913" s="1"/>
      <c r="AAO913" s="1"/>
      <c r="AAP913" s="1"/>
      <c r="AAQ913" s="1"/>
      <c r="AAR913" s="1"/>
      <c r="AAS913" s="1"/>
      <c r="AAT913" s="1"/>
      <c r="AAU913" s="1"/>
      <c r="AAV913" s="1"/>
      <c r="AAW913" s="1"/>
      <c r="AAX913" s="1"/>
      <c r="AAY913" s="1"/>
      <c r="AAZ913" s="1"/>
      <c r="ABA913" s="1"/>
      <c r="ABB913" s="1"/>
      <c r="ABC913" s="1"/>
      <c r="ABD913" s="1"/>
      <c r="ABE913" s="1"/>
      <c r="ABF913" s="1"/>
      <c r="ABG913" s="1"/>
      <c r="ABH913" s="1"/>
      <c r="ABI913" s="1"/>
      <c r="ABJ913" s="1"/>
      <c r="ABK913" s="1"/>
      <c r="ABL913" s="1"/>
      <c r="ABM913" s="1"/>
      <c r="ABN913" s="1"/>
      <c r="ABO913" s="1"/>
      <c r="ABP913" s="1"/>
      <c r="ABQ913" s="1"/>
      <c r="ABR913" s="1"/>
      <c r="ABS913" s="1"/>
      <c r="ABT913" s="1"/>
      <c r="ABU913" s="1"/>
      <c r="ABV913" s="1"/>
      <c r="ABW913" s="1"/>
      <c r="ABX913" s="1"/>
      <c r="ABY913" s="1"/>
      <c r="ABZ913" s="1"/>
      <c r="ACA913" s="1"/>
      <c r="ACB913" s="1"/>
      <c r="ACC913" s="1"/>
      <c r="ACD913" s="1"/>
      <c r="ACE913" s="1"/>
      <c r="ACF913" s="1"/>
      <c r="ACG913" s="1"/>
      <c r="ACH913" s="1"/>
      <c r="ACI913" s="1"/>
      <c r="ACJ913" s="1"/>
      <c r="ACK913" s="1"/>
      <c r="ACL913" s="1"/>
      <c r="ACM913" s="1"/>
      <c r="ACN913" s="1"/>
      <c r="ACO913" s="1"/>
      <c r="ACP913" s="1"/>
      <c r="ACQ913" s="1"/>
      <c r="ACR913" s="1"/>
      <c r="ACS913" s="1"/>
      <c r="ACT913" s="1"/>
      <c r="ACU913" s="1"/>
      <c r="ACV913" s="1"/>
      <c r="ACW913" s="1"/>
      <c r="ACX913" s="1"/>
      <c r="ACY913" s="1"/>
      <c r="ACZ913" s="1"/>
      <c r="ADA913" s="1"/>
      <c r="ADB913" s="1"/>
      <c r="ADC913" s="1"/>
      <c r="ADD913" s="1"/>
      <c r="ADE913" s="1"/>
      <c r="ADF913" s="1"/>
      <c r="ADG913" s="1"/>
      <c r="ADH913" s="1"/>
      <c r="ADI913" s="1"/>
      <c r="ADJ913" s="1"/>
      <c r="ADK913" s="1"/>
      <c r="ADL913" s="1"/>
      <c r="ADM913" s="1"/>
      <c r="ADN913" s="1"/>
      <c r="ADO913" s="1"/>
      <c r="ADP913" s="1"/>
      <c r="ADQ913" s="1"/>
      <c r="ADR913" s="1"/>
      <c r="ADS913" s="1"/>
      <c r="ADT913" s="1"/>
      <c r="ADU913" s="1"/>
      <c r="ADV913" s="1"/>
      <c r="ADW913" s="1"/>
      <c r="ADX913" s="1"/>
      <c r="ADY913" s="1"/>
      <c r="ADZ913" s="1"/>
      <c r="AEA913" s="1"/>
      <c r="AEB913" s="1"/>
      <c r="AEC913" s="1"/>
      <c r="AED913" s="1"/>
      <c r="AEE913" s="1"/>
      <c r="AEF913" s="1"/>
      <c r="AEG913" s="1"/>
      <c r="AEH913" s="1"/>
      <c r="AEI913" s="1"/>
      <c r="AEJ913" s="1"/>
      <c r="AEK913" s="1"/>
      <c r="AEL913" s="1"/>
      <c r="AEM913" s="1"/>
      <c r="AEN913" s="1"/>
      <c r="AEO913" s="1"/>
      <c r="AEP913" s="1"/>
      <c r="AEQ913" s="1"/>
      <c r="AER913" s="1"/>
      <c r="AES913" s="1"/>
      <c r="AET913" s="1"/>
      <c r="AEU913" s="1"/>
      <c r="AEV913" s="1"/>
      <c r="AEW913" s="1"/>
      <c r="AEX913" s="1"/>
      <c r="AEY913" s="1"/>
      <c r="AEZ913" s="1"/>
      <c r="AFA913" s="1"/>
      <c r="AFB913" s="1"/>
      <c r="AFC913" s="1"/>
      <c r="AFD913" s="1"/>
      <c r="AFE913" s="1"/>
      <c r="AFF913" s="1"/>
      <c r="AFG913" s="1"/>
      <c r="AFH913" s="1"/>
      <c r="AFI913" s="1"/>
      <c r="AFJ913" s="1"/>
      <c r="AFK913" s="1"/>
      <c r="AFL913" s="1"/>
      <c r="AFM913" s="1"/>
      <c r="AFN913" s="1"/>
      <c r="AFO913" s="1"/>
      <c r="AFP913" s="1"/>
      <c r="AFQ913" s="1"/>
      <c r="AFR913" s="1"/>
      <c r="AFS913" s="1"/>
      <c r="AFT913" s="1"/>
      <c r="AFU913" s="1"/>
      <c r="AFV913" s="1"/>
      <c r="AFW913" s="1"/>
      <c r="AFX913" s="1"/>
      <c r="AFY913" s="1"/>
      <c r="AFZ913" s="1"/>
      <c r="AGA913" s="1"/>
      <c r="AGB913" s="1"/>
      <c r="AGC913" s="1"/>
      <c r="AGD913" s="1"/>
      <c r="AGE913" s="1"/>
      <c r="AGF913" s="1"/>
      <c r="AGG913" s="1"/>
      <c r="AGH913" s="1"/>
      <c r="AGI913" s="1"/>
      <c r="AGJ913" s="1"/>
      <c r="AGK913" s="1"/>
      <c r="AGL913" s="1"/>
      <c r="AGM913" s="1"/>
      <c r="AGN913" s="1"/>
      <c r="AGO913" s="1"/>
      <c r="AGP913" s="1"/>
      <c r="AGQ913" s="1"/>
      <c r="AGR913" s="1"/>
      <c r="AGS913" s="1"/>
      <c r="AGT913" s="1"/>
      <c r="AGU913" s="1"/>
      <c r="AGV913" s="1"/>
      <c r="AGW913" s="1"/>
      <c r="AGX913" s="1"/>
      <c r="AGY913" s="1"/>
      <c r="AGZ913" s="1"/>
      <c r="AHA913" s="1"/>
      <c r="AHB913" s="1"/>
      <c r="AHC913" s="1"/>
      <c r="AHD913" s="1"/>
      <c r="AHE913" s="1"/>
      <c r="AHF913" s="1"/>
      <c r="AHG913" s="1"/>
      <c r="AHH913" s="1"/>
      <c r="AHI913" s="1"/>
      <c r="AHJ913" s="1"/>
      <c r="AHK913" s="1"/>
      <c r="AHL913" s="1"/>
      <c r="AHM913" s="1"/>
      <c r="AHN913" s="1"/>
      <c r="AHO913" s="1"/>
      <c r="AHP913" s="1"/>
      <c r="AHQ913" s="1"/>
      <c r="AHR913" s="1"/>
      <c r="AHS913" s="1"/>
      <c r="AHT913" s="1"/>
      <c r="AHU913" s="1"/>
      <c r="AHV913" s="1"/>
      <c r="AHW913" s="1"/>
      <c r="AHX913" s="1"/>
      <c r="AHY913" s="1"/>
      <c r="AHZ913" s="1"/>
      <c r="AIA913" s="1"/>
      <c r="AIB913" s="1"/>
      <c r="AIC913" s="1"/>
      <c r="AID913" s="1"/>
      <c r="AIE913" s="1"/>
      <c r="AIF913" s="1"/>
      <c r="AIG913" s="1"/>
      <c r="AIH913" s="1"/>
      <c r="AII913" s="1"/>
      <c r="AIJ913" s="1"/>
      <c r="AIK913" s="1"/>
      <c r="AIL913" s="1"/>
      <c r="AIM913" s="1"/>
      <c r="AIN913" s="1"/>
      <c r="AIO913" s="1"/>
      <c r="AIP913" s="1"/>
      <c r="AIQ913" s="1"/>
      <c r="AIR913" s="1"/>
      <c r="AIS913" s="1"/>
      <c r="AIT913" s="1"/>
      <c r="AIU913" s="1"/>
      <c r="AIV913" s="1"/>
      <c r="AIW913" s="1"/>
      <c r="AIX913" s="1"/>
      <c r="AIY913" s="1"/>
      <c r="AIZ913" s="1"/>
      <c r="AJA913" s="1"/>
      <c r="AJB913" s="1"/>
      <c r="AJC913" s="1"/>
      <c r="AJD913" s="1"/>
      <c r="AJE913" s="1"/>
      <c r="AJF913" s="1"/>
      <c r="AJG913" s="1"/>
      <c r="AJH913" s="1"/>
      <c r="AJI913" s="1"/>
      <c r="AJJ913" s="1"/>
      <c r="AJK913" s="1"/>
      <c r="AJL913" s="1"/>
      <c r="AJM913" s="1"/>
      <c r="AJN913" s="1"/>
      <c r="AJO913" s="1"/>
      <c r="AJP913" s="1"/>
      <c r="AJQ913" s="1"/>
      <c r="AJR913" s="1"/>
      <c r="AJS913" s="1"/>
      <c r="AJT913" s="1"/>
      <c r="AJU913" s="1"/>
      <c r="AJV913" s="1"/>
      <c r="AJW913" s="1"/>
      <c r="AJX913" s="1"/>
      <c r="AJY913" s="1"/>
      <c r="AJZ913" s="1"/>
      <c r="AKA913" s="1"/>
      <c r="AKB913" s="1"/>
      <c r="AKC913" s="1"/>
      <c r="AKD913" s="1"/>
      <c r="AKE913" s="1"/>
      <c r="AKF913" s="1"/>
      <c r="AKG913" s="1"/>
      <c r="AKH913" s="1"/>
      <c r="AKI913" s="1"/>
      <c r="AKJ913" s="1"/>
      <c r="AKK913" s="1"/>
      <c r="AKL913" s="1"/>
      <c r="AKM913" s="1"/>
      <c r="AKN913" s="1"/>
      <c r="AKO913" s="1"/>
      <c r="AKP913" s="1"/>
      <c r="AKQ913" s="1"/>
      <c r="AKR913" s="1"/>
      <c r="AKS913" s="1"/>
      <c r="AKT913" s="1"/>
      <c r="AKU913" s="1"/>
      <c r="AKV913" s="1"/>
      <c r="AKW913" s="1"/>
      <c r="AKX913" s="1"/>
      <c r="AKY913" s="1"/>
      <c r="AKZ913" s="1"/>
      <c r="ALA913" s="1"/>
      <c r="ALB913" s="1"/>
      <c r="ALC913" s="1"/>
      <c r="ALD913" s="1"/>
      <c r="ALE913" s="1"/>
      <c r="ALF913" s="1"/>
      <c r="ALG913" s="1"/>
      <c r="ALH913" s="1"/>
      <c r="ALI913" s="1"/>
      <c r="ALJ913" s="1"/>
      <c r="ALK913" s="1"/>
      <c r="ALL913" s="1"/>
      <c r="ALM913" s="1"/>
      <c r="ALN913" s="1"/>
      <c r="ALO913" s="1"/>
      <c r="ALP913" s="1"/>
      <c r="ALQ913" s="1"/>
      <c r="ALR913" s="1"/>
      <c r="ALS913" s="1"/>
      <c r="ALT913" s="1"/>
      <c r="ALU913" s="1"/>
      <c r="ALV913" s="1"/>
      <c r="ALW913" s="1"/>
      <c r="ALX913" s="1"/>
      <c r="ALY913" s="1"/>
      <c r="ALZ913" s="1"/>
      <c r="AMA913" s="1"/>
      <c r="AMB913" s="1"/>
      <c r="AMC913" s="1"/>
      <c r="AMD913" s="1"/>
      <c r="AME913" s="1"/>
      <c r="AMF913" s="1"/>
      <c r="AMG913" s="1"/>
      <c r="AMH913" s="1"/>
      <c r="AMI913" s="1"/>
      <c r="AMJ913" s="1"/>
      <c r="AMK913" s="1"/>
      <c r="AML913" s="1"/>
      <c r="AMM913" s="1"/>
      <c r="AMN913" s="1"/>
      <c r="AMO913" s="1"/>
      <c r="AMP913" s="1"/>
      <c r="AMQ913" s="1"/>
      <c r="AMR913" s="1"/>
      <c r="AMS913" s="1"/>
      <c r="AMT913" s="1"/>
      <c r="AMU913" s="1"/>
      <c r="AMV913" s="1"/>
      <c r="AMW913" s="1"/>
      <c r="AMX913" s="1"/>
      <c r="AMY913" s="1"/>
      <c r="AMZ913" s="1"/>
      <c r="ANA913" s="1"/>
      <c r="ANB913" s="1"/>
      <c r="ANC913" s="1"/>
      <c r="AND913" s="1"/>
      <c r="ANE913" s="1"/>
      <c r="ANF913" s="1"/>
      <c r="ANG913" s="1"/>
      <c r="ANH913" s="1"/>
      <c r="ANI913" s="1"/>
      <c r="ANJ913" s="1"/>
      <c r="ANK913" s="1"/>
      <c r="ANL913" s="1"/>
      <c r="ANM913" s="1"/>
      <c r="ANN913" s="1"/>
      <c r="ANO913" s="1"/>
      <c r="ANP913" s="1"/>
      <c r="ANQ913" s="1"/>
      <c r="ANR913" s="1"/>
      <c r="ANS913" s="1"/>
      <c r="ANT913" s="1"/>
      <c r="ANU913" s="1"/>
      <c r="ANV913" s="1"/>
      <c r="ANW913" s="1"/>
      <c r="ANX913" s="1"/>
      <c r="ANY913" s="1"/>
      <c r="ANZ913" s="1"/>
      <c r="AOA913" s="1"/>
      <c r="AOB913" s="1"/>
      <c r="AOC913" s="1"/>
      <c r="AOD913" s="1"/>
      <c r="AOE913" s="1"/>
      <c r="AOF913" s="1"/>
      <c r="AOG913" s="1"/>
      <c r="AOH913" s="1"/>
      <c r="AOI913" s="1"/>
      <c r="AOJ913" s="1"/>
      <c r="AOK913" s="1"/>
      <c r="AOL913" s="1"/>
      <c r="AOM913" s="1"/>
      <c r="AON913" s="1"/>
      <c r="AOO913" s="1"/>
      <c r="AOP913" s="1"/>
      <c r="AOQ913" s="1"/>
      <c r="AOR913" s="1"/>
      <c r="AOS913" s="1"/>
      <c r="AOT913" s="1"/>
      <c r="AOU913" s="1"/>
      <c r="AOV913" s="1"/>
      <c r="AOW913" s="1"/>
      <c r="AOX913" s="1"/>
      <c r="AOY913" s="1"/>
      <c r="AOZ913" s="1"/>
      <c r="APA913" s="1"/>
      <c r="APB913" s="1"/>
      <c r="APC913" s="1"/>
      <c r="APD913" s="1"/>
      <c r="APE913" s="1"/>
      <c r="APF913" s="1"/>
      <c r="APG913" s="1"/>
      <c r="APH913" s="1"/>
      <c r="API913" s="1"/>
      <c r="APJ913" s="1"/>
      <c r="APK913" s="1"/>
      <c r="APL913" s="1"/>
      <c r="APM913" s="1"/>
      <c r="APN913" s="1"/>
      <c r="APO913" s="1"/>
      <c r="APP913" s="1"/>
      <c r="APQ913" s="1"/>
      <c r="APR913" s="1"/>
      <c r="APS913" s="1"/>
      <c r="APT913" s="1"/>
      <c r="APU913" s="1"/>
      <c r="APV913" s="1"/>
      <c r="APW913" s="1"/>
      <c r="APX913" s="1"/>
      <c r="APY913" s="1"/>
      <c r="APZ913" s="1"/>
      <c r="AQA913" s="1"/>
      <c r="AQB913" s="1"/>
      <c r="AQC913" s="1"/>
      <c r="AQD913" s="1"/>
      <c r="AQE913" s="1"/>
      <c r="AQF913" s="1"/>
      <c r="AQG913" s="1"/>
      <c r="AQH913" s="1"/>
      <c r="AQI913" s="1"/>
      <c r="AQJ913" s="1"/>
      <c r="AQK913" s="1"/>
      <c r="AQL913" s="1"/>
      <c r="AQM913" s="1"/>
      <c r="AQN913" s="1"/>
      <c r="AQO913" s="1"/>
      <c r="AQP913" s="1"/>
      <c r="AQQ913" s="1"/>
      <c r="AQR913" s="1"/>
      <c r="AQS913" s="1"/>
      <c r="AQT913" s="1"/>
      <c r="AQU913" s="1"/>
      <c r="AQV913" s="1"/>
      <c r="AQW913" s="1"/>
      <c r="AQX913" s="1"/>
      <c r="AQY913" s="1"/>
      <c r="AQZ913" s="1"/>
      <c r="ARA913" s="1"/>
      <c r="ARB913" s="1"/>
      <c r="ARC913" s="1"/>
      <c r="ARD913" s="1"/>
      <c r="ARE913" s="1"/>
      <c r="ARF913" s="1"/>
      <c r="ARG913" s="1"/>
      <c r="ARH913" s="1"/>
      <c r="ARI913" s="1"/>
      <c r="ARJ913" s="1"/>
      <c r="ARK913" s="1"/>
      <c r="ARL913" s="1"/>
      <c r="ARM913" s="1"/>
      <c r="ARN913" s="1"/>
      <c r="ARO913" s="1"/>
      <c r="ARP913" s="1"/>
      <c r="ARQ913" s="1"/>
      <c r="ARR913" s="1"/>
      <c r="ARS913" s="1"/>
      <c r="ART913" s="1"/>
      <c r="ARU913" s="1"/>
      <c r="ARV913" s="1"/>
      <c r="ARW913" s="1"/>
      <c r="ARX913" s="1"/>
      <c r="ARY913" s="1"/>
      <c r="ARZ913" s="1"/>
      <c r="ASA913" s="1"/>
      <c r="ASB913" s="1"/>
      <c r="ASC913" s="1"/>
      <c r="ASD913" s="1"/>
      <c r="ASE913" s="1"/>
      <c r="ASF913" s="1"/>
      <c r="ASG913" s="1"/>
      <c r="ASH913" s="1"/>
      <c r="ASI913" s="1"/>
      <c r="ASJ913" s="1"/>
      <c r="ASK913" s="1"/>
      <c r="ASL913" s="1"/>
      <c r="ASM913" s="1"/>
      <c r="ASN913" s="1"/>
      <c r="ASO913" s="1"/>
      <c r="ASP913" s="1"/>
      <c r="ASQ913" s="1"/>
      <c r="ASR913" s="1"/>
      <c r="ASS913" s="1"/>
      <c r="AST913" s="1"/>
      <c r="ASU913" s="1"/>
      <c r="ASV913" s="1"/>
      <c r="ASW913" s="1"/>
      <c r="ASX913" s="1"/>
      <c r="ASY913" s="1"/>
      <c r="ASZ913" s="1"/>
      <c r="ATA913" s="1"/>
      <c r="ATB913" s="1"/>
      <c r="ATC913" s="1"/>
      <c r="ATD913" s="1"/>
      <c r="ATE913" s="1"/>
      <c r="ATF913" s="1"/>
      <c r="ATG913" s="1"/>
      <c r="ATH913" s="1"/>
      <c r="ATI913" s="1"/>
      <c r="ATJ913" s="1"/>
      <c r="ATK913" s="1"/>
      <c r="ATL913" s="1"/>
      <c r="ATM913" s="1"/>
      <c r="ATN913" s="1"/>
      <c r="ATO913" s="1"/>
      <c r="ATP913" s="1"/>
      <c r="ATQ913" s="1"/>
      <c r="ATR913" s="1"/>
      <c r="ATS913" s="1"/>
      <c r="ATT913" s="1"/>
      <c r="ATU913" s="1"/>
      <c r="ATV913" s="1"/>
      <c r="ATW913" s="1"/>
      <c r="ATX913" s="1"/>
      <c r="ATY913" s="1"/>
      <c r="ATZ913" s="1"/>
      <c r="AUA913" s="1"/>
      <c r="AUB913" s="1"/>
      <c r="AUC913" s="1"/>
      <c r="AUD913" s="1"/>
      <c r="AUE913" s="1"/>
      <c r="AUF913" s="1"/>
      <c r="AUG913" s="1"/>
      <c r="AUH913" s="1"/>
      <c r="AUI913" s="1"/>
      <c r="AUJ913" s="1"/>
      <c r="AUK913" s="1"/>
      <c r="AUL913" s="1"/>
      <c r="AUM913" s="1"/>
      <c r="AUN913" s="1"/>
      <c r="AUO913" s="1"/>
      <c r="AUP913" s="1"/>
      <c r="AUQ913" s="1"/>
      <c r="AUR913" s="1"/>
      <c r="AUS913" s="1"/>
      <c r="AUT913" s="1"/>
      <c r="AUU913" s="1"/>
      <c r="AUV913" s="1"/>
      <c r="AUW913" s="1"/>
      <c r="AUX913" s="1"/>
      <c r="AUY913" s="1"/>
      <c r="AUZ913" s="1"/>
      <c r="AVA913" s="1"/>
      <c r="AVB913" s="1"/>
      <c r="AVC913" s="1"/>
      <c r="AVD913" s="1"/>
      <c r="AVE913" s="1"/>
      <c r="AVF913" s="1"/>
      <c r="AVG913" s="1"/>
      <c r="AVH913" s="1"/>
      <c r="AVI913" s="1"/>
      <c r="AVJ913" s="1"/>
      <c r="AVK913" s="1"/>
      <c r="AVL913" s="1"/>
      <c r="AVM913" s="1"/>
      <c r="AVN913" s="1"/>
      <c r="AVO913" s="1"/>
      <c r="AVP913" s="1"/>
      <c r="AVQ913" s="1"/>
      <c r="AVR913" s="1"/>
      <c r="AVS913" s="1"/>
      <c r="AVT913" s="1"/>
      <c r="AVU913" s="1"/>
      <c r="AVV913" s="1"/>
      <c r="AVW913" s="1"/>
      <c r="AVX913" s="1"/>
      <c r="AVY913" s="1"/>
      <c r="AVZ913" s="1"/>
      <c r="AWA913" s="1"/>
      <c r="AWB913" s="1"/>
      <c r="AWC913" s="1"/>
      <c r="AWD913" s="1"/>
      <c r="AWE913" s="1"/>
      <c r="AWF913" s="1"/>
      <c r="AWG913" s="1"/>
      <c r="AWH913" s="1"/>
      <c r="AWI913" s="1"/>
      <c r="AWJ913" s="1"/>
      <c r="AWK913" s="1"/>
      <c r="AWL913" s="1"/>
      <c r="AWM913" s="1"/>
      <c r="AWN913" s="1"/>
      <c r="AWO913" s="1"/>
      <c r="AWP913" s="1"/>
      <c r="AWQ913" s="1"/>
      <c r="AWR913" s="1"/>
      <c r="AWS913" s="1"/>
      <c r="AWT913" s="1"/>
      <c r="AWU913" s="1"/>
      <c r="AWV913" s="1"/>
      <c r="AWW913" s="1"/>
      <c r="AWX913" s="1"/>
      <c r="AWY913" s="1"/>
      <c r="AWZ913" s="1"/>
      <c r="AXA913" s="1"/>
      <c r="AXB913" s="1"/>
      <c r="AXC913" s="1"/>
      <c r="AXD913" s="1"/>
      <c r="AXE913" s="1"/>
      <c r="AXF913" s="1"/>
      <c r="AXG913" s="1"/>
      <c r="AXH913" s="1"/>
      <c r="AXI913" s="1"/>
      <c r="AXJ913" s="1"/>
      <c r="AXK913" s="1"/>
      <c r="AXL913" s="1"/>
      <c r="AXM913" s="1"/>
      <c r="AXN913" s="1"/>
      <c r="AXO913" s="1"/>
      <c r="AXP913" s="1"/>
      <c r="AXQ913" s="1"/>
      <c r="AXR913" s="1"/>
      <c r="AXS913" s="1"/>
      <c r="AXT913" s="1"/>
      <c r="AXU913" s="1"/>
      <c r="AXV913" s="1"/>
      <c r="AXW913" s="1"/>
      <c r="AXX913" s="1"/>
      <c r="AXY913" s="1"/>
      <c r="AXZ913" s="1"/>
      <c r="AYA913" s="1"/>
      <c r="AYB913" s="1"/>
      <c r="AYC913" s="1"/>
      <c r="AYD913" s="1"/>
      <c r="AYE913" s="1"/>
      <c r="AYF913" s="1"/>
      <c r="AYG913" s="1"/>
      <c r="AYH913" s="1"/>
      <c r="AYI913" s="1"/>
      <c r="AYJ913" s="1"/>
      <c r="AYK913" s="1"/>
      <c r="AYL913" s="1"/>
      <c r="AYM913" s="1"/>
      <c r="AYN913" s="1"/>
      <c r="AYO913" s="1"/>
      <c r="AYP913" s="1"/>
      <c r="AYQ913" s="1"/>
      <c r="AYR913" s="1"/>
      <c r="AYS913" s="1"/>
      <c r="AYT913" s="1"/>
      <c r="AYU913" s="1"/>
      <c r="AYV913" s="1"/>
      <c r="AYW913" s="1"/>
      <c r="AYX913" s="1"/>
      <c r="AYY913" s="1"/>
      <c r="AYZ913" s="1"/>
      <c r="AZA913" s="1"/>
      <c r="AZB913" s="1"/>
      <c r="AZC913" s="1"/>
      <c r="AZD913" s="1"/>
      <c r="AZE913" s="1"/>
      <c r="AZF913" s="1"/>
      <c r="AZG913" s="1"/>
      <c r="AZH913" s="1"/>
      <c r="AZI913" s="1"/>
      <c r="AZJ913" s="1"/>
      <c r="AZK913" s="1"/>
      <c r="AZL913" s="1"/>
      <c r="AZM913" s="1"/>
      <c r="AZN913" s="1"/>
      <c r="AZO913" s="1"/>
      <c r="AZP913" s="1"/>
      <c r="AZQ913" s="1"/>
      <c r="AZR913" s="1"/>
      <c r="AZS913" s="1"/>
      <c r="AZT913" s="1"/>
      <c r="AZU913" s="1"/>
      <c r="AZV913" s="1"/>
      <c r="AZW913" s="1"/>
      <c r="AZX913" s="1"/>
      <c r="AZY913" s="1"/>
      <c r="AZZ913" s="1"/>
      <c r="BAA913" s="1"/>
      <c r="BAB913" s="1"/>
      <c r="BAC913" s="1"/>
      <c r="BAD913" s="1"/>
      <c r="BAE913" s="1"/>
      <c r="BAF913" s="1"/>
      <c r="BAG913" s="1"/>
      <c r="BAH913" s="1"/>
      <c r="BAI913" s="1"/>
      <c r="BAJ913" s="1"/>
      <c r="BAK913" s="1"/>
      <c r="BAL913" s="1"/>
      <c r="BAM913" s="1"/>
      <c r="BAN913" s="1"/>
      <c r="BAO913" s="1"/>
      <c r="BAP913" s="1"/>
      <c r="BAQ913" s="1"/>
      <c r="BAR913" s="1"/>
      <c r="BAS913" s="1"/>
      <c r="BAT913" s="1"/>
      <c r="BAU913" s="1"/>
      <c r="BAV913" s="1"/>
      <c r="BAW913" s="1"/>
      <c r="BAX913" s="1"/>
      <c r="BAY913" s="1"/>
      <c r="BAZ913" s="1"/>
      <c r="BBA913" s="1"/>
      <c r="BBB913" s="1"/>
      <c r="BBC913" s="1"/>
      <c r="BBD913" s="1"/>
      <c r="BBE913" s="1"/>
      <c r="BBF913" s="1"/>
      <c r="BBG913" s="1"/>
      <c r="BBH913" s="1"/>
      <c r="BBI913" s="1"/>
      <c r="BBJ913" s="1"/>
      <c r="BBK913" s="1"/>
      <c r="BBL913" s="1"/>
      <c r="BBM913" s="1"/>
      <c r="BBN913" s="1"/>
      <c r="BBO913" s="1"/>
      <c r="BBP913" s="1"/>
      <c r="BBQ913" s="1"/>
      <c r="BBR913" s="1"/>
      <c r="BBS913" s="1"/>
      <c r="BBT913" s="1"/>
      <c r="BBU913" s="1"/>
      <c r="BBV913" s="1"/>
      <c r="BBW913" s="1"/>
      <c r="BBX913" s="1"/>
      <c r="BBY913" s="1"/>
      <c r="BBZ913" s="1"/>
      <c r="BCA913" s="1"/>
      <c r="BCB913" s="1"/>
      <c r="BCC913" s="1"/>
      <c r="BCD913" s="1"/>
      <c r="BCE913" s="1"/>
      <c r="BCF913" s="1"/>
      <c r="BCG913" s="1"/>
      <c r="BCH913" s="1"/>
      <c r="BCI913" s="1"/>
      <c r="BCJ913" s="1"/>
      <c r="BCK913" s="1"/>
      <c r="BCL913" s="1"/>
      <c r="BCM913" s="1"/>
      <c r="BCN913" s="1"/>
      <c r="BCO913" s="1"/>
      <c r="BCP913" s="1"/>
      <c r="BCQ913" s="1"/>
      <c r="BCR913" s="1"/>
      <c r="BCS913" s="1"/>
      <c r="BCT913" s="1"/>
      <c r="BCU913" s="1"/>
      <c r="BCV913" s="1"/>
      <c r="BCW913" s="1"/>
      <c r="BCX913" s="1"/>
      <c r="BCY913" s="1"/>
      <c r="BCZ913" s="1"/>
      <c r="BDA913" s="1"/>
      <c r="BDB913" s="1"/>
      <c r="BDC913" s="1"/>
      <c r="BDD913" s="1"/>
      <c r="BDE913" s="1"/>
      <c r="BDF913" s="1"/>
      <c r="BDG913" s="1"/>
    </row>
    <row r="914" spans="1:1463" ht="11.4" x14ac:dyDescent="0.2">
      <c r="A914" s="125" t="s">
        <v>2082</v>
      </c>
      <c r="B914" s="165" t="s">
        <v>2040</v>
      </c>
      <c r="C914" s="126">
        <f t="shared" si="49"/>
        <v>11.318181818181817</v>
      </c>
      <c r="D914" s="169"/>
      <c r="E914" s="165" t="s">
        <v>2685</v>
      </c>
      <c r="F914" s="165" t="s">
        <v>532</v>
      </c>
      <c r="G914" s="170">
        <v>4</v>
      </c>
      <c r="H914" s="170">
        <v>3</v>
      </c>
      <c r="I914" s="171">
        <v>3</v>
      </c>
      <c r="J914" s="172"/>
      <c r="K914" s="173">
        <v>2</v>
      </c>
      <c r="L914" s="131">
        <f t="shared" si="50"/>
        <v>2</v>
      </c>
      <c r="M914" s="454">
        <v>11.5</v>
      </c>
      <c r="N914" s="429" t="s">
        <v>339</v>
      </c>
      <c r="O914" s="362">
        <v>43499</v>
      </c>
      <c r="P914" s="347">
        <v>12</v>
      </c>
      <c r="Q914" s="131" t="s">
        <v>339</v>
      </c>
      <c r="R914" s="362">
        <v>43498</v>
      </c>
      <c r="S914" s="347">
        <v>10</v>
      </c>
      <c r="T914" s="131" t="s">
        <v>339</v>
      </c>
      <c r="U914" s="132">
        <v>43263</v>
      </c>
      <c r="V914" s="125">
        <v>16</v>
      </c>
      <c r="W914" s="131" t="s">
        <v>339</v>
      </c>
      <c r="X914" s="132">
        <v>43233</v>
      </c>
      <c r="Y914" s="125">
        <v>9</v>
      </c>
      <c r="Z914" s="131" t="s">
        <v>339</v>
      </c>
      <c r="AA914" s="132">
        <v>43135</v>
      </c>
      <c r="AB914" s="125">
        <v>7</v>
      </c>
      <c r="AC914" s="131" t="s">
        <v>339</v>
      </c>
      <c r="AD914" s="132">
        <v>43134</v>
      </c>
      <c r="AE914" s="117">
        <v>14</v>
      </c>
      <c r="AF914" s="119" t="s">
        <v>339</v>
      </c>
      <c r="AG914" s="87">
        <v>42771</v>
      </c>
      <c r="AH914" s="2">
        <v>13</v>
      </c>
      <c r="AI914" s="32" t="s">
        <v>339</v>
      </c>
      <c r="AJ914" s="40">
        <v>42770</v>
      </c>
      <c r="AK914" s="16"/>
      <c r="AL914" s="21"/>
      <c r="AM914" s="44"/>
      <c r="AN914" s="20"/>
      <c r="AO914" s="21"/>
      <c r="AP914" s="44"/>
      <c r="AQ914" s="20"/>
      <c r="AR914" s="21"/>
      <c r="AS914" s="19"/>
      <c r="AT914" s="20"/>
      <c r="AU914" s="21"/>
      <c r="AV914" s="19"/>
      <c r="AW914" s="20"/>
      <c r="AX914" s="21"/>
      <c r="AY914" s="19"/>
      <c r="AZ914" s="20"/>
      <c r="BA914" s="21"/>
      <c r="BB914" s="19"/>
      <c r="BC914" s="20"/>
      <c r="BD914" s="21"/>
      <c r="BE914" s="19"/>
      <c r="BF914" s="18"/>
      <c r="BG914" s="15"/>
      <c r="BH914" s="15"/>
      <c r="BI914" s="18"/>
      <c r="BJ914" s="15"/>
      <c r="BK914" s="15"/>
      <c r="BL914" s="18"/>
      <c r="BM914" s="15"/>
      <c r="BN914" s="15"/>
      <c r="BO914" s="18"/>
      <c r="BP914" s="15"/>
      <c r="BQ914" s="15"/>
      <c r="BR914" s="18"/>
      <c r="BS914" s="15"/>
      <c r="BT914" s="15"/>
      <c r="BU914" s="18"/>
      <c r="BV914" s="15"/>
      <c r="BW914" s="15"/>
      <c r="BX914" s="18"/>
      <c r="BY914" s="15"/>
      <c r="BZ914" s="15"/>
      <c r="CA914" s="18"/>
      <c r="CB914" s="15"/>
      <c r="CC914" s="15"/>
      <c r="CD914" s="18"/>
      <c r="CE914" s="15"/>
      <c r="CF914" s="15"/>
      <c r="CG914" s="18"/>
      <c r="CH914" s="15"/>
      <c r="CI914" s="15"/>
      <c r="CJ914" s="18"/>
      <c r="CK914" s="15"/>
      <c r="CL914" s="15"/>
      <c r="CM914" s="15"/>
      <c r="CN914" s="15"/>
      <c r="CO914" s="15"/>
      <c r="CP914" s="15"/>
      <c r="CQ914" s="15"/>
      <c r="CR914" s="15"/>
      <c r="CS914" s="15"/>
      <c r="CT914" s="15"/>
      <c r="CU914" s="15"/>
      <c r="CV914" s="15"/>
      <c r="CW914" s="15"/>
      <c r="CX914" s="15"/>
      <c r="CY914" s="15"/>
      <c r="CZ914" s="15"/>
      <c r="DA914" s="15"/>
      <c r="DB914" s="15"/>
      <c r="DC914" s="15"/>
      <c r="DD914" s="15"/>
      <c r="DE914" s="15"/>
      <c r="DF914" s="15"/>
      <c r="DG914" s="15"/>
      <c r="DH914" s="15"/>
      <c r="DI914" s="15"/>
      <c r="DJ914" s="15"/>
      <c r="DK914" s="15"/>
      <c r="DL914" s="15"/>
      <c r="DM914" s="15"/>
      <c r="DN914" s="15"/>
      <c r="DO914" s="15"/>
      <c r="DP914" s="15"/>
      <c r="DQ914" s="15"/>
      <c r="DR914"/>
      <c r="DS914"/>
      <c r="DT914"/>
      <c r="DU914"/>
      <c r="DV914"/>
      <c r="DW914"/>
      <c r="DX914"/>
      <c r="DY914"/>
      <c r="DZ914"/>
      <c r="EA914"/>
      <c r="EB914"/>
      <c r="EC914"/>
      <c r="ED914"/>
      <c r="EE914"/>
      <c r="EF914"/>
      <c r="EG914"/>
      <c r="EH914"/>
      <c r="EI914"/>
      <c r="EJ914"/>
      <c r="EK914"/>
      <c r="EL914"/>
      <c r="EM914"/>
      <c r="EN914"/>
      <c r="EO914"/>
      <c r="EP914"/>
      <c r="EQ914"/>
      <c r="ER914"/>
      <c r="ES914"/>
      <c r="ET914"/>
      <c r="EU914"/>
      <c r="EV914"/>
      <c r="EW914"/>
      <c r="EX914"/>
      <c r="EY914"/>
      <c r="EZ914"/>
      <c r="FA914"/>
      <c r="FB914" s="15"/>
      <c r="FC914" s="15"/>
      <c r="FD914" s="15"/>
      <c r="FE914" s="15"/>
      <c r="FF914" s="15"/>
      <c r="FG914" s="15"/>
      <c r="FH914" s="15"/>
      <c r="FI914" s="15"/>
      <c r="FJ914" s="15"/>
      <c r="FK914" s="15"/>
      <c r="FL914" s="15"/>
      <c r="FM914" s="15"/>
      <c r="FN914" s="15"/>
      <c r="FO914" s="15"/>
      <c r="FP914" s="15"/>
      <c r="FQ914" s="15"/>
      <c r="FR914" s="15"/>
      <c r="FS914" s="15"/>
      <c r="FT914" s="15"/>
      <c r="FU914" s="15"/>
      <c r="FV914" s="15"/>
      <c r="FW914" s="15"/>
      <c r="FX914" s="15"/>
      <c r="FY914" s="15"/>
      <c r="FZ914" s="15"/>
      <c r="GA914" s="15"/>
      <c r="GB914" s="15"/>
      <c r="GC914" s="15"/>
      <c r="GD914" s="15"/>
      <c r="GE914" s="15"/>
      <c r="GF914" s="15"/>
      <c r="GG914" s="15"/>
      <c r="GH914" s="15"/>
      <c r="GI914" s="15"/>
      <c r="GJ914" s="15"/>
      <c r="GK914" s="15"/>
      <c r="GL914" s="15"/>
      <c r="GM914" s="15"/>
      <c r="GN914" s="15"/>
      <c r="GO914" s="15"/>
      <c r="GP914" s="15"/>
      <c r="GQ914" s="15"/>
      <c r="GR914" s="15"/>
      <c r="GS914" s="15"/>
      <c r="GT914" s="15"/>
      <c r="GU914" s="15"/>
      <c r="GV914" s="15"/>
      <c r="GW914" s="15"/>
      <c r="GX914" s="15"/>
      <c r="GY914" s="15"/>
      <c r="GZ914" s="15"/>
      <c r="HA914" s="15"/>
      <c r="HB914" s="15"/>
      <c r="HC914" s="15"/>
      <c r="HD914" s="15"/>
      <c r="HE914" s="15"/>
      <c r="HF914" s="15"/>
      <c r="HG914" s="15"/>
      <c r="HH914" s="15"/>
      <c r="HI914" s="15"/>
      <c r="HJ914" s="15"/>
      <c r="HK914" s="15"/>
      <c r="HL914" s="15"/>
      <c r="HM914" s="15"/>
      <c r="HN914" s="15"/>
      <c r="HO914" s="15"/>
      <c r="HP914" s="15"/>
      <c r="HQ914" s="15"/>
      <c r="HR914" s="15"/>
      <c r="HS914" s="15"/>
      <c r="HT914" s="15"/>
      <c r="HU914" s="15"/>
      <c r="HV914" s="15"/>
      <c r="HW914" s="15"/>
      <c r="HX914" s="15"/>
      <c r="HY914" s="15"/>
      <c r="HZ914" s="15"/>
      <c r="IA914" s="15"/>
      <c r="IB914" s="15"/>
      <c r="IC914" s="15"/>
      <c r="ID914" s="15"/>
      <c r="IE914" s="15"/>
      <c r="IF914" s="15"/>
      <c r="IG914" s="15"/>
      <c r="IH914" s="15"/>
      <c r="II914" s="15"/>
      <c r="IJ914" s="15"/>
      <c r="IK914" s="15"/>
      <c r="IL914" s="15"/>
      <c r="IM914" s="15"/>
      <c r="IN914" s="15"/>
      <c r="IO914" s="15"/>
      <c r="IP914" s="15"/>
      <c r="IQ914" s="15"/>
      <c r="IR914" s="15"/>
      <c r="IS914" s="15"/>
      <c r="IT914" s="15"/>
      <c r="IU914" s="15"/>
      <c r="IV914" s="15"/>
      <c r="IW914" s="15"/>
      <c r="IX914" s="15"/>
      <c r="IY914" s="15"/>
      <c r="IZ914" s="15"/>
      <c r="JA914" s="15"/>
      <c r="JB914" s="15"/>
      <c r="JC914" s="15"/>
      <c r="JD914" s="15"/>
      <c r="JE914" s="15"/>
      <c r="JF914" s="15"/>
      <c r="JG914" s="15"/>
      <c r="JH914" s="15"/>
      <c r="JI914" s="15"/>
      <c r="JJ914" s="15"/>
      <c r="JK914" s="15"/>
      <c r="JL914" s="15"/>
      <c r="JM914" s="15"/>
      <c r="JN914" s="15"/>
      <c r="JO914" s="15"/>
      <c r="JP914" s="15"/>
      <c r="JQ914" s="15"/>
      <c r="JR914" s="15"/>
      <c r="JS914" s="15"/>
      <c r="JT914" s="15"/>
      <c r="JU914" s="15"/>
      <c r="JV914" s="15"/>
      <c r="JW914" s="15"/>
      <c r="JX914" s="15"/>
      <c r="JY914" s="15"/>
      <c r="JZ914" s="15"/>
      <c r="KA914" s="15"/>
      <c r="KB914" s="15"/>
      <c r="KC914" s="15"/>
      <c r="KD914" s="15"/>
      <c r="KE914" s="15"/>
      <c r="KF914" s="15"/>
      <c r="KG914" s="15"/>
      <c r="KH914" s="15"/>
      <c r="KI914" s="15"/>
      <c r="KJ914" s="15"/>
      <c r="KK914" s="15"/>
      <c r="KL914" s="15"/>
      <c r="KM914" s="15"/>
      <c r="KN914" s="15"/>
      <c r="KO914" s="15"/>
      <c r="KP914" s="15"/>
      <c r="KQ914" s="15"/>
      <c r="KR914" s="15"/>
      <c r="KS914" s="15"/>
      <c r="KT914" s="15"/>
      <c r="KU914" s="15"/>
      <c r="KV914" s="15"/>
      <c r="KW914" s="15"/>
      <c r="KX914" s="15"/>
      <c r="KY914" s="15"/>
      <c r="KZ914" s="15"/>
      <c r="LA914" s="15"/>
      <c r="LB914" s="15"/>
      <c r="LC914" s="15"/>
      <c r="LD914" s="15"/>
      <c r="LE914" s="15"/>
      <c r="LF914" s="15"/>
      <c r="LG914" s="15"/>
      <c r="LH914" s="15"/>
      <c r="LI914" s="15"/>
      <c r="LJ914" s="15"/>
      <c r="LK914" s="15"/>
      <c r="LL914" s="15"/>
      <c r="LM914" s="15"/>
      <c r="LN914" s="15"/>
      <c r="LO914" s="15"/>
      <c r="LP914" s="15"/>
      <c r="LQ914" s="15"/>
      <c r="LR914" s="15"/>
      <c r="LS914" s="15"/>
      <c r="LT914" s="15"/>
      <c r="LU914" s="15"/>
      <c r="LV914" s="15"/>
      <c r="LW914" s="15"/>
      <c r="LX914" s="15"/>
      <c r="LY914" s="15"/>
      <c r="LZ914" s="15"/>
      <c r="MA914" s="15"/>
      <c r="MB914" s="15"/>
      <c r="MC914" s="15"/>
      <c r="MD914" s="15"/>
      <c r="ME914" s="15"/>
      <c r="MF914" s="15"/>
      <c r="MG914" s="15"/>
      <c r="MH914" s="15"/>
      <c r="MI914" s="15"/>
      <c r="MJ914" s="15"/>
      <c r="MK914" s="15"/>
      <c r="ML914" s="15"/>
      <c r="MM914" s="15"/>
      <c r="MN914" s="15"/>
      <c r="MO914" s="15"/>
      <c r="MP914" s="15"/>
      <c r="MQ914" s="15"/>
      <c r="MR914" s="15"/>
      <c r="MS914" s="15"/>
      <c r="MT914" s="15"/>
      <c r="MU914" s="15"/>
      <c r="MV914" s="15"/>
      <c r="MW914" s="15"/>
      <c r="MX914" s="15"/>
      <c r="MY914" s="15"/>
      <c r="MZ914" s="15"/>
      <c r="NA914" s="15"/>
      <c r="NB914" s="15"/>
      <c r="NC914" s="15"/>
      <c r="ND914" s="15"/>
      <c r="NE914" s="15"/>
      <c r="NF914" s="15"/>
      <c r="NG914" s="15"/>
      <c r="NH914" s="15"/>
      <c r="NI914" s="15"/>
      <c r="NJ914" s="15"/>
      <c r="NK914" s="15"/>
    </row>
    <row r="915" spans="1:1463" ht="11.4" x14ac:dyDescent="0.2">
      <c r="A915" s="125" t="s">
        <v>1395</v>
      </c>
      <c r="B915" s="125" t="s">
        <v>1396</v>
      </c>
      <c r="C915" s="126">
        <f t="shared" si="49"/>
        <v>8</v>
      </c>
      <c r="D915" s="127"/>
      <c r="E915" s="125" t="s">
        <v>1402</v>
      </c>
      <c r="F915" s="125" t="s">
        <v>595</v>
      </c>
      <c r="G915" s="128">
        <v>1</v>
      </c>
      <c r="H915" s="128"/>
      <c r="I915" s="183">
        <v>1.5</v>
      </c>
      <c r="J915" s="130"/>
      <c r="K915" s="131">
        <v>0</v>
      </c>
      <c r="L915" s="131">
        <f t="shared" si="50"/>
        <v>0</v>
      </c>
      <c r="M915" s="454">
        <v>6</v>
      </c>
      <c r="N915" s="429" t="s">
        <v>241</v>
      </c>
      <c r="O915" s="132">
        <v>42533</v>
      </c>
      <c r="P915" s="125">
        <v>10</v>
      </c>
      <c r="Q915" s="125" t="s">
        <v>1842</v>
      </c>
      <c r="R915" s="132">
        <v>42532</v>
      </c>
      <c r="S915" s="145"/>
      <c r="T915" s="125"/>
      <c r="U915" s="132"/>
      <c r="V915" s="276"/>
      <c r="W915" s="276"/>
      <c r="X915" s="279"/>
      <c r="Y915" s="276"/>
      <c r="Z915" s="276"/>
      <c r="AA915" s="276"/>
      <c r="AD915" s="9"/>
      <c r="CC915"/>
      <c r="CD915"/>
      <c r="CE915"/>
      <c r="CF915"/>
      <c r="CG915"/>
      <c r="CH915"/>
      <c r="CI915"/>
      <c r="CJ915"/>
      <c r="CK915"/>
      <c r="CL915"/>
      <c r="CM915"/>
      <c r="CN915"/>
      <c r="CO915"/>
      <c r="CP915"/>
      <c r="CQ915"/>
      <c r="CR915"/>
      <c r="CS915"/>
      <c r="CT915"/>
      <c r="CU915"/>
      <c r="CV915"/>
      <c r="CW915"/>
      <c r="CX915"/>
      <c r="CY915"/>
      <c r="CZ915"/>
      <c r="DA915"/>
      <c r="DB915"/>
      <c r="DC915"/>
      <c r="DD915"/>
      <c r="DE915"/>
      <c r="DF915"/>
      <c r="DG915"/>
      <c r="DH915"/>
    </row>
    <row r="916" spans="1:1463" ht="11.4" x14ac:dyDescent="0.2">
      <c r="A916" s="125" t="s">
        <v>3213</v>
      </c>
      <c r="B916" s="125" t="s">
        <v>3237</v>
      </c>
      <c r="C916" s="126">
        <f t="shared" si="49"/>
        <v>13</v>
      </c>
      <c r="D916" s="127"/>
      <c r="E916" s="125" t="s">
        <v>3238</v>
      </c>
      <c r="F916" s="125" t="s">
        <v>1754</v>
      </c>
      <c r="G916" s="128">
        <v>1</v>
      </c>
      <c r="H916" s="128">
        <v>1</v>
      </c>
      <c r="I916" s="183">
        <v>4</v>
      </c>
      <c r="J916" s="130"/>
      <c r="K916" s="131"/>
      <c r="L916" s="131"/>
      <c r="M916" s="454">
        <v>13</v>
      </c>
      <c r="N916" s="429" t="s">
        <v>339</v>
      </c>
      <c r="O916" s="132">
        <v>43627</v>
      </c>
      <c r="P916" s="125"/>
      <c r="Q916" s="125"/>
      <c r="R916" s="132"/>
      <c r="S916" s="145"/>
      <c r="T916" s="125"/>
      <c r="U916" s="132"/>
      <c r="V916" s="422"/>
      <c r="W916" s="422"/>
      <c r="X916" s="424"/>
      <c r="Y916" s="422"/>
      <c r="Z916" s="422"/>
      <c r="AA916" s="422"/>
      <c r="AD916" s="422"/>
      <c r="CC916"/>
      <c r="CD916"/>
      <c r="CE916"/>
      <c r="CF916"/>
      <c r="CG916"/>
      <c r="CH916"/>
      <c r="CI916"/>
      <c r="CJ916"/>
      <c r="CK916"/>
      <c r="CL916"/>
      <c r="CM916"/>
      <c r="CN916"/>
      <c r="CO916"/>
      <c r="CP916"/>
      <c r="CQ916"/>
      <c r="CR916"/>
      <c r="CS916"/>
      <c r="CT916"/>
      <c r="CU916"/>
      <c r="CV916"/>
      <c r="CW916"/>
      <c r="CX916"/>
      <c r="CY916"/>
      <c r="CZ916"/>
      <c r="DA916"/>
      <c r="DB916"/>
      <c r="DC916"/>
      <c r="DD916"/>
      <c r="DE916"/>
      <c r="DF916"/>
      <c r="DG916"/>
      <c r="DH916"/>
    </row>
    <row r="917" spans="1:1463" ht="11.4" x14ac:dyDescent="0.2">
      <c r="A917" s="125" t="s">
        <v>1588</v>
      </c>
      <c r="B917" s="125" t="s">
        <v>190</v>
      </c>
      <c r="C917" s="126">
        <f t="shared" si="49"/>
        <v>0</v>
      </c>
      <c r="D917" s="127"/>
      <c r="E917" s="125" t="s">
        <v>1589</v>
      </c>
      <c r="F917" s="125" t="s">
        <v>1590</v>
      </c>
      <c r="G917" s="128"/>
      <c r="H917" s="128"/>
      <c r="I917" s="183"/>
      <c r="J917" s="130"/>
      <c r="K917" s="131">
        <v>0</v>
      </c>
      <c r="L917" s="131">
        <f t="shared" si="50"/>
        <v>0</v>
      </c>
      <c r="N917" s="429"/>
      <c r="O917" s="132"/>
      <c r="P917" s="125"/>
      <c r="Q917" s="125"/>
      <c r="R917" s="132"/>
      <c r="S917" s="145"/>
      <c r="T917" s="125"/>
      <c r="U917" s="132"/>
      <c r="CC917"/>
      <c r="CD917"/>
      <c r="CE917"/>
      <c r="CF917"/>
      <c r="CG917"/>
      <c r="CH917"/>
      <c r="CI917"/>
      <c r="CJ917"/>
      <c r="CK917"/>
      <c r="CL917"/>
      <c r="CM917"/>
      <c r="CN917"/>
      <c r="CO917"/>
      <c r="CP917"/>
      <c r="CQ917"/>
      <c r="CR917"/>
      <c r="CS917"/>
      <c r="CT917"/>
      <c r="CU917"/>
      <c r="CV917"/>
      <c r="CW917"/>
      <c r="CX917"/>
      <c r="CY917"/>
      <c r="CZ917"/>
      <c r="DA917"/>
      <c r="DB917"/>
      <c r="DC917"/>
      <c r="DD917"/>
      <c r="DE917"/>
      <c r="DF917"/>
      <c r="DG917"/>
      <c r="DH917"/>
    </row>
    <row r="918" spans="1:1463" ht="11.4" x14ac:dyDescent="0.2">
      <c r="A918" s="125" t="s">
        <v>3359</v>
      </c>
      <c r="B918" s="125" t="s">
        <v>1922</v>
      </c>
      <c r="C918" s="126">
        <f t="shared" si="49"/>
        <v>13</v>
      </c>
      <c r="D918" s="127" t="s">
        <v>446</v>
      </c>
      <c r="E918" s="125" t="s">
        <v>1928</v>
      </c>
      <c r="F918" s="125" t="s">
        <v>531</v>
      </c>
      <c r="G918" s="128"/>
      <c r="H918" s="128"/>
      <c r="I918" s="183"/>
      <c r="J918" s="130"/>
      <c r="K918" s="131">
        <v>0</v>
      </c>
      <c r="L918" s="131">
        <f t="shared" si="50"/>
        <v>0</v>
      </c>
      <c r="M918" s="454">
        <v>13</v>
      </c>
      <c r="N918" s="429" t="s">
        <v>184</v>
      </c>
      <c r="O918" s="132">
        <v>42623</v>
      </c>
      <c r="P918" s="125"/>
      <c r="Q918" s="125"/>
      <c r="R918" s="132"/>
      <c r="S918" s="145"/>
      <c r="T918" s="125"/>
      <c r="U918" s="132"/>
      <c r="AD918" s="9"/>
      <c r="AE918" s="1"/>
      <c r="CC918"/>
      <c r="CD918"/>
      <c r="CE918"/>
      <c r="CF918"/>
      <c r="CG918"/>
      <c r="CH918"/>
      <c r="CI918"/>
      <c r="CJ918"/>
      <c r="CK918"/>
      <c r="CL918"/>
      <c r="CM918"/>
      <c r="CN918"/>
      <c r="CO918"/>
      <c r="CP918"/>
      <c r="CQ918"/>
      <c r="CR918"/>
      <c r="CS918"/>
      <c r="CT918"/>
      <c r="CU918"/>
      <c r="CV918"/>
      <c r="CW918"/>
      <c r="CX918"/>
      <c r="CY918"/>
      <c r="CZ918"/>
      <c r="DA918"/>
      <c r="DB918"/>
      <c r="DC918"/>
      <c r="DD918"/>
      <c r="DE918"/>
      <c r="DF918"/>
      <c r="DG918"/>
      <c r="DH918"/>
    </row>
    <row r="919" spans="1:1463" ht="11.4" x14ac:dyDescent="0.2">
      <c r="A919" s="125" t="s">
        <v>3133</v>
      </c>
      <c r="B919" s="125" t="s">
        <v>400</v>
      </c>
      <c r="C919" s="126">
        <f t="shared" si="49"/>
        <v>12.818181818181817</v>
      </c>
      <c r="D919" s="127"/>
      <c r="E919" s="125" t="s">
        <v>3134</v>
      </c>
      <c r="F919" s="125" t="s">
        <v>258</v>
      </c>
      <c r="G919" s="128">
        <v>3</v>
      </c>
      <c r="H919" s="128">
        <v>1</v>
      </c>
      <c r="I919" s="183">
        <v>1</v>
      </c>
      <c r="J919" s="130">
        <v>0.5</v>
      </c>
      <c r="K919" s="131"/>
      <c r="L919" s="131">
        <f t="shared" si="50"/>
        <v>0.5</v>
      </c>
      <c r="M919" s="454">
        <v>15</v>
      </c>
      <c r="N919" s="429" t="s">
        <v>339</v>
      </c>
      <c r="O919" s="132">
        <v>43723</v>
      </c>
      <c r="P919" s="454">
        <v>11</v>
      </c>
      <c r="Q919" s="429" t="s">
        <v>339</v>
      </c>
      <c r="R919" s="132">
        <v>43627</v>
      </c>
      <c r="S919" s="347">
        <v>11</v>
      </c>
      <c r="T919" s="429" t="s">
        <v>339</v>
      </c>
      <c r="U919" s="132">
        <v>43520</v>
      </c>
      <c r="V919" s="125"/>
      <c r="W919" s="125"/>
      <c r="X919" s="132"/>
      <c r="Y919" s="145"/>
      <c r="Z919" s="125"/>
      <c r="AA919" s="132"/>
      <c r="AD919" s="89"/>
      <c r="AE919" s="1"/>
      <c r="AG919" s="9"/>
      <c r="AH919" s="1"/>
      <c r="AK919" s="1"/>
      <c r="CI919"/>
      <c r="CJ919"/>
      <c r="CK919"/>
      <c r="CL919"/>
      <c r="CM919"/>
      <c r="CN919"/>
      <c r="CO919"/>
      <c r="CP919"/>
      <c r="CQ919"/>
      <c r="CR919"/>
      <c r="CS919"/>
      <c r="CT919"/>
      <c r="CU919"/>
      <c r="CV919"/>
      <c r="CW919"/>
      <c r="CX919"/>
      <c r="CY919"/>
      <c r="CZ919"/>
      <c r="DA919"/>
      <c r="DB919"/>
      <c r="DC919"/>
      <c r="DD919"/>
      <c r="DE919"/>
      <c r="DF919"/>
      <c r="DG919"/>
      <c r="DH919"/>
      <c r="DI919"/>
      <c r="DJ919"/>
      <c r="DK919"/>
      <c r="DL919"/>
      <c r="DM919"/>
      <c r="DN919"/>
    </row>
    <row r="920" spans="1:1463" ht="11.4" x14ac:dyDescent="0.2">
      <c r="A920" s="133" t="s">
        <v>696</v>
      </c>
      <c r="B920" s="133" t="s">
        <v>133</v>
      </c>
      <c r="C920" s="134">
        <f t="shared" si="49"/>
        <v>2</v>
      </c>
      <c r="D920" s="135" t="s">
        <v>2634</v>
      </c>
      <c r="E920" s="133" t="s">
        <v>795</v>
      </c>
      <c r="F920" s="133" t="s">
        <v>697</v>
      </c>
      <c r="G920" s="137">
        <v>4</v>
      </c>
      <c r="H920" s="137">
        <v>5</v>
      </c>
      <c r="I920" s="197">
        <v>6.25</v>
      </c>
      <c r="J920" s="139"/>
      <c r="K920" s="140">
        <v>5.25</v>
      </c>
      <c r="L920" s="140">
        <f t="shared" si="50"/>
        <v>5.25</v>
      </c>
      <c r="M920" s="455">
        <v>0</v>
      </c>
      <c r="N920" s="430" t="s">
        <v>184</v>
      </c>
      <c r="O920" s="141">
        <v>42519</v>
      </c>
      <c r="P920" s="133">
        <v>3</v>
      </c>
      <c r="Q920" s="133" t="s">
        <v>184</v>
      </c>
      <c r="R920" s="141">
        <v>42456</v>
      </c>
      <c r="S920" s="133">
        <v>3</v>
      </c>
      <c r="T920" s="133" t="s">
        <v>184</v>
      </c>
      <c r="U920" s="141">
        <v>42120</v>
      </c>
      <c r="V920" s="97">
        <v>9</v>
      </c>
      <c r="W920" s="97" t="s">
        <v>339</v>
      </c>
      <c r="X920" s="99">
        <v>42119</v>
      </c>
      <c r="Y920" s="97">
        <v>18</v>
      </c>
      <c r="Z920" s="97" t="s">
        <v>339</v>
      </c>
      <c r="AA920" s="99">
        <v>42085</v>
      </c>
      <c r="AB920" s="97">
        <v>5</v>
      </c>
      <c r="AC920" s="97" t="s">
        <v>241</v>
      </c>
      <c r="AD920" s="100">
        <v>42050</v>
      </c>
      <c r="AE920" s="101">
        <v>10</v>
      </c>
      <c r="AF920" s="97" t="s">
        <v>339</v>
      </c>
      <c r="AG920" s="100">
        <v>41896</v>
      </c>
      <c r="AH920" s="101">
        <v>13</v>
      </c>
      <c r="AI920" s="97" t="s">
        <v>339</v>
      </c>
      <c r="AJ920" s="100">
        <v>41875</v>
      </c>
      <c r="AK920" s="101">
        <v>13</v>
      </c>
      <c r="AL920" s="97" t="s">
        <v>339</v>
      </c>
      <c r="AM920" s="100">
        <v>41874</v>
      </c>
      <c r="AN920" s="101">
        <v>8</v>
      </c>
      <c r="AO920" s="97" t="s">
        <v>339</v>
      </c>
      <c r="AP920" s="100">
        <v>41825</v>
      </c>
      <c r="AQ920" s="101">
        <v>11</v>
      </c>
      <c r="AR920" s="97" t="s">
        <v>339</v>
      </c>
      <c r="AS920" s="100">
        <v>41819</v>
      </c>
      <c r="AT920" s="101">
        <v>3</v>
      </c>
      <c r="AU920" s="97" t="s">
        <v>339</v>
      </c>
      <c r="AV920" s="100">
        <v>41793</v>
      </c>
      <c r="AW920" s="101">
        <v>10</v>
      </c>
      <c r="AX920" s="97" t="s">
        <v>339</v>
      </c>
      <c r="AY920" s="100">
        <v>41734</v>
      </c>
      <c r="AZ920" s="101">
        <v>12</v>
      </c>
      <c r="BA920" s="97" t="s">
        <v>339</v>
      </c>
      <c r="BB920" s="100">
        <v>41728</v>
      </c>
      <c r="BC920" s="101">
        <v>8</v>
      </c>
      <c r="BD920" s="97" t="s">
        <v>339</v>
      </c>
      <c r="BE920" s="100">
        <v>41714</v>
      </c>
      <c r="BF920" s="101">
        <v>15</v>
      </c>
      <c r="BG920" s="97" t="s">
        <v>339</v>
      </c>
      <c r="BH920" s="100">
        <v>41665</v>
      </c>
      <c r="BI920" s="101">
        <v>20</v>
      </c>
      <c r="BJ920" s="97" t="s">
        <v>339</v>
      </c>
      <c r="BK920" s="100">
        <v>41567</v>
      </c>
      <c r="BL920" s="101">
        <v>17</v>
      </c>
      <c r="BM920" s="97" t="s">
        <v>339</v>
      </c>
      <c r="BN920" s="100">
        <v>41539</v>
      </c>
      <c r="BO920" s="101">
        <v>16</v>
      </c>
      <c r="BP920" s="97" t="s">
        <v>339</v>
      </c>
      <c r="BQ920" s="100">
        <v>41538</v>
      </c>
      <c r="BR920" s="5">
        <v>10</v>
      </c>
      <c r="BS920" s="2" t="s">
        <v>339</v>
      </c>
      <c r="BT920" s="33">
        <v>41532</v>
      </c>
      <c r="BU920" s="5">
        <v>11</v>
      </c>
      <c r="BV920" s="2" t="s">
        <v>339</v>
      </c>
      <c r="BW920" s="33">
        <v>41511</v>
      </c>
      <c r="BX920" s="5">
        <v>3</v>
      </c>
      <c r="BY920" s="2" t="s">
        <v>241</v>
      </c>
      <c r="BZ920" s="33">
        <v>41448</v>
      </c>
      <c r="CC920"/>
      <c r="CD920" s="51"/>
      <c r="CE920"/>
      <c r="CF920"/>
      <c r="CG920" s="51"/>
      <c r="CH920"/>
      <c r="CI920"/>
      <c r="CJ920" s="51"/>
      <c r="CK920"/>
      <c r="CL920"/>
      <c r="CM920" s="51"/>
      <c r="CN920"/>
      <c r="CO920"/>
      <c r="CP920" s="51"/>
      <c r="CQ920"/>
      <c r="CR920"/>
      <c r="CS920" s="51"/>
      <c r="CT920"/>
      <c r="CU920"/>
      <c r="CV920" s="51"/>
      <c r="CW920"/>
      <c r="CX920"/>
      <c r="CY920" s="51"/>
      <c r="CZ920"/>
      <c r="DA920"/>
      <c r="DB920" s="51"/>
      <c r="DC920"/>
      <c r="DD920"/>
      <c r="DE920"/>
      <c r="DF920"/>
      <c r="DG920"/>
      <c r="DH920"/>
      <c r="BCJ920" s="96"/>
      <c r="BCK920" s="96"/>
      <c r="BCL920" s="96"/>
      <c r="BCM920" s="96"/>
      <c r="BCN920" s="96"/>
      <c r="BCO920" s="96"/>
    </row>
    <row r="921" spans="1:1463" ht="11.4" x14ac:dyDescent="0.2">
      <c r="A921" s="133" t="s">
        <v>853</v>
      </c>
      <c r="B921" s="133" t="s">
        <v>854</v>
      </c>
      <c r="C921" s="134">
        <f t="shared" si="49"/>
        <v>4</v>
      </c>
      <c r="D921" s="135"/>
      <c r="E921" s="133" t="s">
        <v>855</v>
      </c>
      <c r="F921" s="133" t="s">
        <v>856</v>
      </c>
      <c r="G921" s="137"/>
      <c r="H921" s="137"/>
      <c r="I921" s="197"/>
      <c r="J921" s="139"/>
      <c r="K921" s="140"/>
      <c r="L921" s="140">
        <f t="shared" si="50"/>
        <v>0</v>
      </c>
      <c r="M921" s="455">
        <v>0</v>
      </c>
      <c r="N921" s="430" t="s">
        <v>241</v>
      </c>
      <c r="O921" s="141">
        <v>41784</v>
      </c>
      <c r="P921" s="133">
        <v>4</v>
      </c>
      <c r="Q921" s="133" t="s">
        <v>241</v>
      </c>
      <c r="R921" s="141">
        <v>41581</v>
      </c>
      <c r="S921" s="133">
        <v>8</v>
      </c>
      <c r="T921" s="133" t="s">
        <v>241</v>
      </c>
      <c r="U921" s="141">
        <v>41580</v>
      </c>
      <c r="V921" s="2"/>
      <c r="W921" s="2"/>
      <c r="X921" s="40"/>
      <c r="Y921" s="2"/>
      <c r="Z921" s="2"/>
      <c r="AA921" s="40"/>
      <c r="AB921" s="2"/>
      <c r="AC921" s="2"/>
      <c r="AD921" s="33"/>
      <c r="AE921" s="5"/>
      <c r="AF921" s="2"/>
      <c r="AG921" s="33"/>
      <c r="AH921" s="5"/>
      <c r="AI921" s="2"/>
      <c r="AJ921" s="33"/>
      <c r="CC921"/>
      <c r="CD921" s="51"/>
      <c r="CE921"/>
      <c r="CF921"/>
      <c r="CG921" s="51"/>
      <c r="CH921"/>
      <c r="CI921"/>
      <c r="CJ921" s="51"/>
      <c r="CK921"/>
      <c r="CL921"/>
      <c r="CM921" s="51"/>
      <c r="CN921"/>
      <c r="CO921"/>
      <c r="CP921" s="51"/>
      <c r="CQ921"/>
      <c r="CR921"/>
      <c r="CS921" s="51"/>
      <c r="CT921"/>
      <c r="CU921"/>
      <c r="CV921" s="51"/>
      <c r="CW921"/>
      <c r="CX921"/>
      <c r="CY921" s="51"/>
      <c r="CZ921"/>
      <c r="DA921"/>
      <c r="DB921" s="51"/>
      <c r="DC921"/>
      <c r="DD921"/>
      <c r="DE921"/>
      <c r="DF921"/>
      <c r="DG921"/>
      <c r="DH921"/>
    </row>
    <row r="922" spans="1:1463" ht="11.4" x14ac:dyDescent="0.2">
      <c r="A922" s="125" t="s">
        <v>2700</v>
      </c>
      <c r="B922" s="125" t="s">
        <v>2701</v>
      </c>
      <c r="C922" s="126">
        <f t="shared" si="49"/>
        <v>10.823529411764705</v>
      </c>
      <c r="D922" s="125"/>
      <c r="E922" s="125" t="s">
        <v>2708</v>
      </c>
      <c r="F922" s="125" t="s">
        <v>595</v>
      </c>
      <c r="G922" s="128">
        <v>2</v>
      </c>
      <c r="H922" s="128">
        <v>2</v>
      </c>
      <c r="I922" s="183">
        <v>3</v>
      </c>
      <c r="J922" s="130">
        <v>0.5</v>
      </c>
      <c r="K922" s="131"/>
      <c r="L922" s="131">
        <f t="shared" si="50"/>
        <v>0.5</v>
      </c>
      <c r="M922" s="454">
        <v>10</v>
      </c>
      <c r="N922" s="429" t="s">
        <v>339</v>
      </c>
      <c r="O922" s="132">
        <v>43627</v>
      </c>
      <c r="P922" s="347">
        <v>12</v>
      </c>
      <c r="Q922" s="429" t="s">
        <v>339</v>
      </c>
      <c r="R922" s="132">
        <v>43611</v>
      </c>
      <c r="S922" s="347">
        <v>4</v>
      </c>
      <c r="T922" s="429" t="s">
        <v>209</v>
      </c>
      <c r="U922" s="132">
        <v>43548</v>
      </c>
      <c r="V922" s="125"/>
      <c r="W922" s="125"/>
      <c r="X922" s="132"/>
      <c r="Y922" s="145"/>
      <c r="Z922" s="125"/>
      <c r="AA922" s="132"/>
      <c r="AB922" s="276"/>
      <c r="AC922" s="276"/>
      <c r="AD922" s="279"/>
      <c r="AE922" s="276"/>
      <c r="AF922" s="276"/>
      <c r="AG922" s="276"/>
      <c r="AH922" s="276"/>
      <c r="AI922" s="276"/>
      <c r="AJ922" s="276"/>
      <c r="AK922" s="1"/>
      <c r="AM922" s="9"/>
      <c r="AN922" s="1"/>
      <c r="AP922" s="9"/>
      <c r="AQ922" s="1"/>
      <c r="AS922" s="9"/>
      <c r="AT922" s="1"/>
      <c r="AV922" s="9"/>
      <c r="AW922" s="1"/>
      <c r="AY922" s="9"/>
      <c r="AZ922" s="1"/>
      <c r="BB922" s="9"/>
      <c r="BC922" s="1"/>
      <c r="CI922"/>
      <c r="CJ922" s="51"/>
      <c r="CK922"/>
      <c r="CL922"/>
      <c r="CM922" s="51"/>
      <c r="CN922"/>
      <c r="CO922"/>
      <c r="CP922" s="51"/>
      <c r="CQ922"/>
      <c r="CR922"/>
      <c r="CS922" s="51"/>
      <c r="CT922"/>
      <c r="CU922"/>
      <c r="CV922" s="51"/>
      <c r="CW922"/>
      <c r="CX922"/>
      <c r="CY922" s="51"/>
      <c r="CZ922"/>
      <c r="DA922"/>
      <c r="DB922" s="51"/>
      <c r="DC922"/>
      <c r="DD922"/>
      <c r="DE922"/>
      <c r="DF922"/>
      <c r="DG922"/>
      <c r="DH922"/>
      <c r="DI922"/>
      <c r="DJ922"/>
      <c r="DK922"/>
      <c r="DL922"/>
      <c r="DM922"/>
      <c r="DN922"/>
      <c r="DQ922" s="9"/>
      <c r="DT922" s="9"/>
      <c r="DW922" s="9"/>
      <c r="DZ922" s="9"/>
      <c r="EC922" s="9"/>
      <c r="EF922" s="9"/>
      <c r="EJ922" s="8"/>
      <c r="EM922" s="8"/>
      <c r="EP922" s="8"/>
      <c r="ES922" s="8"/>
      <c r="EV922" s="8"/>
      <c r="EY922" s="8"/>
      <c r="FB922" s="8"/>
      <c r="FE922" s="8"/>
      <c r="FH922" s="8"/>
      <c r="FK922" s="8"/>
      <c r="FN922" s="8"/>
      <c r="FQ922" s="8"/>
      <c r="FT922" s="8"/>
      <c r="FW922" s="8"/>
      <c r="FZ922" s="8"/>
      <c r="GC922" s="8"/>
      <c r="GF922" s="8"/>
    </row>
    <row r="923" spans="1:1463" ht="11.4" x14ac:dyDescent="0.2">
      <c r="A923" s="125" t="s">
        <v>3217</v>
      </c>
      <c r="B923" s="125" t="s">
        <v>3239</v>
      </c>
      <c r="C923" s="126"/>
      <c r="D923" s="125"/>
      <c r="E923" s="125" t="s">
        <v>3240</v>
      </c>
      <c r="F923" s="125" t="s">
        <v>595</v>
      </c>
      <c r="G923" s="128"/>
      <c r="H923" s="128"/>
      <c r="I923" s="183"/>
      <c r="J923" s="130"/>
      <c r="K923" s="131"/>
      <c r="L923" s="131"/>
      <c r="N923" s="429"/>
      <c r="O923" s="132"/>
      <c r="P923" s="125"/>
      <c r="Q923" s="125"/>
      <c r="R923" s="132"/>
      <c r="S923" s="145"/>
      <c r="T923" s="125"/>
      <c r="U923" s="132"/>
      <c r="V923" s="276"/>
      <c r="W923" s="276"/>
      <c r="X923" s="279"/>
      <c r="Y923" s="422"/>
      <c r="Z923" s="422"/>
      <c r="AA923" s="422"/>
      <c r="AB923" s="422"/>
      <c r="AC923" s="422"/>
      <c r="AD923" s="422"/>
      <c r="AE923" s="1"/>
      <c r="AG923" s="9"/>
      <c r="AH923" s="1"/>
      <c r="AJ923" s="9"/>
      <c r="AK923" s="1"/>
      <c r="AM923" s="9"/>
      <c r="AN923" s="1"/>
      <c r="AP923" s="9"/>
      <c r="AQ923" s="1"/>
      <c r="AS923" s="9"/>
      <c r="AT923" s="1"/>
      <c r="AV923" s="9"/>
      <c r="AW923" s="1"/>
      <c r="AZ923" s="422"/>
      <c r="CC923"/>
      <c r="CD923" s="51"/>
      <c r="CE923"/>
      <c r="CF923"/>
      <c r="CG923" s="425"/>
      <c r="CH923"/>
      <c r="CI923"/>
      <c r="CJ923" s="425"/>
      <c r="CK923"/>
      <c r="CL923"/>
      <c r="CM923" s="425"/>
      <c r="CN923"/>
      <c r="CO923"/>
      <c r="CP923" s="425"/>
      <c r="CQ923"/>
      <c r="CR923"/>
      <c r="CS923" s="425"/>
      <c r="CT923"/>
      <c r="CU923"/>
      <c r="CV923" s="425"/>
      <c r="CW923"/>
      <c r="CX923"/>
      <c r="CY923"/>
      <c r="CZ923"/>
      <c r="DA923"/>
      <c r="DB923"/>
      <c r="DC923"/>
      <c r="DD923"/>
      <c r="DE923"/>
      <c r="DF923"/>
      <c r="DG923"/>
      <c r="DH923"/>
      <c r="DK923" s="422"/>
      <c r="DN923" s="422"/>
      <c r="DQ923" s="422"/>
      <c r="DT923" s="422"/>
      <c r="DW923" s="422"/>
      <c r="DZ923" s="422"/>
      <c r="ED923" s="422"/>
      <c r="EG923" s="422"/>
      <c r="EJ923" s="422"/>
      <c r="EM923" s="422"/>
      <c r="EP923" s="422"/>
      <c r="ES923" s="422"/>
      <c r="EV923" s="422"/>
      <c r="EY923" s="422"/>
      <c r="FB923" s="422"/>
      <c r="FE923" s="422"/>
      <c r="FH923" s="422"/>
      <c r="FK923" s="422"/>
      <c r="FN923" s="422"/>
      <c r="FQ923" s="422"/>
      <c r="FT923" s="422"/>
      <c r="FW923" s="422"/>
      <c r="FZ923" s="422"/>
    </row>
    <row r="924" spans="1:1463" ht="11.4" x14ac:dyDescent="0.2">
      <c r="A924" s="125" t="s">
        <v>498</v>
      </c>
      <c r="B924" s="125" t="s">
        <v>499</v>
      </c>
      <c r="C924" s="126">
        <f t="shared" si="49"/>
        <v>13.647058823529411</v>
      </c>
      <c r="D924" s="127"/>
      <c r="E924" s="125" t="s">
        <v>838</v>
      </c>
      <c r="F924" s="125" t="s">
        <v>275</v>
      </c>
      <c r="G924" s="128">
        <v>4</v>
      </c>
      <c r="H924" s="128">
        <v>3</v>
      </c>
      <c r="I924" s="183">
        <v>6.5</v>
      </c>
      <c r="J924" s="130"/>
      <c r="K924" s="131">
        <v>6.5</v>
      </c>
      <c r="L924" s="131">
        <f t="shared" si="50"/>
        <v>6.5</v>
      </c>
      <c r="M924" s="454">
        <v>4</v>
      </c>
      <c r="N924" s="429" t="s">
        <v>209</v>
      </c>
      <c r="O924" s="132">
        <v>41714</v>
      </c>
      <c r="P924" s="125">
        <v>12</v>
      </c>
      <c r="Q924" s="125" t="s">
        <v>339</v>
      </c>
      <c r="R924" s="132">
        <v>41713</v>
      </c>
      <c r="S924" s="125">
        <v>16</v>
      </c>
      <c r="T924" s="125" t="s">
        <v>339</v>
      </c>
      <c r="U924" s="132">
        <v>41658</v>
      </c>
      <c r="V924" s="264">
        <v>18</v>
      </c>
      <c r="W924" s="264" t="s">
        <v>339</v>
      </c>
      <c r="X924" s="265">
        <v>41657</v>
      </c>
      <c r="Y924" s="2">
        <v>16</v>
      </c>
      <c r="Z924" s="2" t="s">
        <v>339</v>
      </c>
      <c r="AA924" s="40">
        <v>41622</v>
      </c>
      <c r="AB924" s="2">
        <v>8</v>
      </c>
      <c r="AC924" s="2" t="s">
        <v>339</v>
      </c>
      <c r="AD924" s="40">
        <v>41574</v>
      </c>
      <c r="AE924" s="2">
        <v>20</v>
      </c>
      <c r="AF924" s="2" t="s">
        <v>339</v>
      </c>
      <c r="AG924" s="40">
        <v>41573</v>
      </c>
      <c r="AH924" s="2">
        <v>22</v>
      </c>
      <c r="AI924" s="2" t="s">
        <v>339</v>
      </c>
      <c r="AJ924" s="40">
        <v>41545</v>
      </c>
      <c r="AK924" s="2">
        <v>18</v>
      </c>
      <c r="AL924" s="2" t="s">
        <v>339</v>
      </c>
      <c r="AM924" s="40">
        <v>41308</v>
      </c>
      <c r="AN924" s="2">
        <v>5</v>
      </c>
      <c r="AO924" s="2" t="s">
        <v>209</v>
      </c>
      <c r="AP924" s="40">
        <v>41307</v>
      </c>
      <c r="AQ924" s="2">
        <v>8</v>
      </c>
      <c r="AR924" s="2" t="s">
        <v>209</v>
      </c>
      <c r="AS924" s="40">
        <v>41294</v>
      </c>
      <c r="AT924" s="2">
        <v>20</v>
      </c>
      <c r="AU924" s="2" t="s">
        <v>339</v>
      </c>
      <c r="AV924" s="40">
        <v>41293</v>
      </c>
      <c r="AW924" s="1"/>
      <c r="AY924" s="9"/>
      <c r="AZ924" s="1"/>
      <c r="CC924"/>
      <c r="CD924" s="51"/>
      <c r="CE924"/>
      <c r="CF924"/>
      <c r="CG924"/>
      <c r="CH924"/>
      <c r="CI924"/>
      <c r="CJ924"/>
      <c r="CK924"/>
      <c r="CL924"/>
      <c r="CM924"/>
      <c r="CN924"/>
      <c r="CO924"/>
      <c r="CP924"/>
      <c r="CQ924"/>
      <c r="CR924"/>
      <c r="CS924"/>
      <c r="CT924"/>
      <c r="CU924"/>
      <c r="CV924"/>
      <c r="CW924"/>
      <c r="CX924"/>
      <c r="CY924"/>
      <c r="CZ924"/>
      <c r="DA924"/>
      <c r="DB924"/>
      <c r="DC924"/>
      <c r="DD924"/>
      <c r="DE924"/>
      <c r="DF924"/>
      <c r="DG924"/>
      <c r="DH924"/>
    </row>
    <row r="925" spans="1:1463" ht="11.4" x14ac:dyDescent="0.2">
      <c r="A925" s="125" t="s">
        <v>1737</v>
      </c>
      <c r="B925" s="125" t="s">
        <v>1732</v>
      </c>
      <c r="C925" s="126">
        <f t="shared" si="49"/>
        <v>16.40909090909091</v>
      </c>
      <c r="D925" s="127"/>
      <c r="E925" s="125" t="s">
        <v>2066</v>
      </c>
      <c r="F925" s="125" t="s">
        <v>537</v>
      </c>
      <c r="G925" s="128">
        <v>4</v>
      </c>
      <c r="H925" s="128">
        <v>1</v>
      </c>
      <c r="I925" s="183">
        <v>1.5</v>
      </c>
      <c r="J925" s="130"/>
      <c r="K925" s="131">
        <v>1.5</v>
      </c>
      <c r="L925" s="131">
        <f t="shared" si="50"/>
        <v>1.5</v>
      </c>
      <c r="M925" s="454">
        <v>18</v>
      </c>
      <c r="N925" s="429" t="s">
        <v>339</v>
      </c>
      <c r="O925" s="132">
        <v>42778</v>
      </c>
      <c r="P925" s="125">
        <v>18</v>
      </c>
      <c r="Q925" s="125" t="s">
        <v>339</v>
      </c>
      <c r="R925" s="132">
        <v>42589</v>
      </c>
      <c r="S925" s="125">
        <v>11</v>
      </c>
      <c r="T925" s="125" t="s">
        <v>339</v>
      </c>
      <c r="U925" s="132">
        <v>42561</v>
      </c>
      <c r="V925" s="2">
        <v>16</v>
      </c>
      <c r="W925" s="2" t="s">
        <v>339</v>
      </c>
      <c r="X925" s="40">
        <v>42428</v>
      </c>
      <c r="Y925" s="2"/>
      <c r="Z925" s="2"/>
      <c r="AA925" s="40"/>
      <c r="AB925" s="2"/>
      <c r="AC925" s="2"/>
      <c r="AD925" s="33"/>
      <c r="AE925" s="5"/>
      <c r="AF925" s="2"/>
      <c r="AG925" s="33"/>
      <c r="AH925" s="5"/>
      <c r="AI925" s="2"/>
      <c r="AJ925" s="33"/>
      <c r="AK925" s="5"/>
      <c r="AL925" s="2"/>
      <c r="AM925" s="33"/>
      <c r="AN925" s="5"/>
      <c r="AO925" s="2"/>
      <c r="AP925" s="33"/>
      <c r="AQ925" s="5"/>
      <c r="AR925" s="2"/>
      <c r="AS925" s="33"/>
      <c r="AT925" s="5"/>
      <c r="AU925" s="2"/>
      <c r="AV925" s="33"/>
      <c r="CC925"/>
      <c r="CD925" s="51"/>
      <c r="CE925"/>
      <c r="CF925"/>
      <c r="CG925" s="51"/>
      <c r="CH925"/>
      <c r="CI925"/>
      <c r="CJ925" s="51"/>
      <c r="CK925"/>
      <c r="CL925"/>
      <c r="CM925" s="51"/>
      <c r="CN925"/>
      <c r="CO925"/>
      <c r="CP925"/>
      <c r="CQ925"/>
      <c r="CR925"/>
      <c r="CS925"/>
      <c r="CT925"/>
      <c r="CU925"/>
      <c r="CV925"/>
      <c r="CW925"/>
      <c r="CX925"/>
      <c r="CY925"/>
      <c r="CZ925"/>
      <c r="DA925"/>
      <c r="DB925"/>
      <c r="DC925"/>
      <c r="DD925"/>
      <c r="DE925"/>
      <c r="DF925"/>
      <c r="DG925"/>
      <c r="DH925"/>
    </row>
    <row r="926" spans="1:1463" ht="11.4" x14ac:dyDescent="0.2">
      <c r="A926" s="125" t="s">
        <v>1833</v>
      </c>
      <c r="B926" s="125" t="s">
        <v>1834</v>
      </c>
      <c r="C926" s="126">
        <f t="shared" si="49"/>
        <v>12.647058823529411</v>
      </c>
      <c r="D926" s="127"/>
      <c r="E926" s="143" t="s">
        <v>2820</v>
      </c>
      <c r="F926" s="125" t="s">
        <v>1837</v>
      </c>
      <c r="G926" s="128">
        <v>4</v>
      </c>
      <c r="H926" s="128">
        <v>3</v>
      </c>
      <c r="I926" s="184">
        <v>12</v>
      </c>
      <c r="J926" s="130">
        <v>1.5</v>
      </c>
      <c r="K926" s="131">
        <v>7.5</v>
      </c>
      <c r="L926" s="131">
        <f t="shared" si="50"/>
        <v>9</v>
      </c>
      <c r="M926" s="454">
        <v>11</v>
      </c>
      <c r="N926" s="429" t="s">
        <v>339</v>
      </c>
      <c r="O926" s="132">
        <v>43627</v>
      </c>
      <c r="P926" s="347">
        <v>15</v>
      </c>
      <c r="Q926" s="429" t="s">
        <v>339</v>
      </c>
      <c r="R926" s="132">
        <v>43611</v>
      </c>
      <c r="S926" s="347">
        <v>8</v>
      </c>
      <c r="T926" s="429" t="s">
        <v>209</v>
      </c>
      <c r="U926" s="132">
        <v>43373</v>
      </c>
      <c r="V926" s="125">
        <v>11</v>
      </c>
      <c r="W926" s="125" t="s">
        <v>339</v>
      </c>
      <c r="X926" s="132">
        <v>43328</v>
      </c>
      <c r="Y926" s="125">
        <v>9</v>
      </c>
      <c r="Z926" s="125" t="s">
        <v>339</v>
      </c>
      <c r="AA926" s="132">
        <v>43263</v>
      </c>
      <c r="AB926" s="125">
        <v>9</v>
      </c>
      <c r="AC926" s="125" t="s">
        <v>339</v>
      </c>
      <c r="AD926" s="132">
        <v>43248</v>
      </c>
      <c r="AE926" s="2">
        <v>12</v>
      </c>
      <c r="AF926" s="2" t="s">
        <v>339</v>
      </c>
      <c r="AG926" s="40">
        <v>43233</v>
      </c>
      <c r="AH926" s="2">
        <v>18</v>
      </c>
      <c r="AI926" s="2" t="s">
        <v>339</v>
      </c>
      <c r="AJ926" s="40">
        <v>43198</v>
      </c>
      <c r="AK926" s="2">
        <v>22</v>
      </c>
      <c r="AL926" s="2" t="s">
        <v>339</v>
      </c>
      <c r="AM926" s="33">
        <v>43197</v>
      </c>
      <c r="AN926" s="5">
        <v>20</v>
      </c>
      <c r="AO926" s="2" t="s">
        <v>339</v>
      </c>
      <c r="AP926" s="33">
        <v>43184</v>
      </c>
      <c r="AQ926" s="5">
        <v>9</v>
      </c>
      <c r="AR926" s="2" t="s">
        <v>339</v>
      </c>
      <c r="AS926" s="33">
        <v>43023</v>
      </c>
      <c r="AT926" s="5">
        <v>16</v>
      </c>
      <c r="AU926" s="2" t="s">
        <v>339</v>
      </c>
      <c r="AV926" s="33">
        <v>42960</v>
      </c>
      <c r="AW926" s="5">
        <v>16</v>
      </c>
      <c r="AX926" s="2" t="s">
        <v>339</v>
      </c>
      <c r="AY926" s="33">
        <v>42959</v>
      </c>
      <c r="AZ926" s="5">
        <v>12</v>
      </c>
      <c r="BA926" s="2" t="s">
        <v>339</v>
      </c>
      <c r="BB926" s="33">
        <v>42890</v>
      </c>
      <c r="BC926" s="5">
        <v>12</v>
      </c>
      <c r="BD926" s="2" t="s">
        <v>339</v>
      </c>
      <c r="BE926" s="33">
        <v>42889</v>
      </c>
      <c r="BF926" s="8">
        <v>12</v>
      </c>
      <c r="BG926" s="1" t="s">
        <v>339</v>
      </c>
      <c r="BH926" s="1">
        <v>42883</v>
      </c>
      <c r="CL926"/>
      <c r="CM926" s="51"/>
      <c r="CN926"/>
      <c r="CO926"/>
      <c r="CP926" s="51"/>
      <c r="CQ926"/>
      <c r="CR926"/>
      <c r="CS926" s="51"/>
      <c r="CT926"/>
      <c r="CU926"/>
      <c r="CV926" s="51"/>
      <c r="CW926"/>
      <c r="CX926"/>
      <c r="CY926"/>
      <c r="CZ926"/>
      <c r="DA926"/>
      <c r="DB926"/>
      <c r="DC926"/>
      <c r="DD926"/>
      <c r="DE926"/>
      <c r="DF926"/>
      <c r="DG926"/>
      <c r="DH926"/>
      <c r="DI926"/>
      <c r="DJ926"/>
      <c r="DK926"/>
      <c r="DL926"/>
      <c r="DM926"/>
      <c r="DN926"/>
      <c r="DO926"/>
      <c r="DP926"/>
      <c r="DQ926"/>
    </row>
    <row r="927" spans="1:1463" ht="11.4" x14ac:dyDescent="0.2">
      <c r="A927" s="125" t="s">
        <v>586</v>
      </c>
      <c r="B927" s="125" t="s">
        <v>587</v>
      </c>
      <c r="C927" s="126">
        <f t="shared" si="49"/>
        <v>11</v>
      </c>
      <c r="D927" s="127" t="s">
        <v>2637</v>
      </c>
      <c r="E927" s="143" t="s">
        <v>2505</v>
      </c>
      <c r="F927" s="125" t="s">
        <v>595</v>
      </c>
      <c r="G927" s="128">
        <v>4</v>
      </c>
      <c r="H927" s="128">
        <v>6</v>
      </c>
      <c r="I927" s="184">
        <v>12</v>
      </c>
      <c r="J927" s="130"/>
      <c r="K927" s="131">
        <v>11.5</v>
      </c>
      <c r="L927" s="131">
        <f t="shared" si="50"/>
        <v>11.5</v>
      </c>
      <c r="M927" s="454">
        <v>6</v>
      </c>
      <c r="N927" s="429" t="s">
        <v>241</v>
      </c>
      <c r="O927" s="132">
        <v>43263</v>
      </c>
      <c r="P927" s="125">
        <v>11</v>
      </c>
      <c r="Q927" s="125" t="s">
        <v>339</v>
      </c>
      <c r="R927" s="132">
        <v>43248</v>
      </c>
      <c r="S927" s="125">
        <v>11</v>
      </c>
      <c r="T927" s="125" t="s">
        <v>339</v>
      </c>
      <c r="U927" s="132">
        <v>43184</v>
      </c>
      <c r="V927" s="125">
        <v>3</v>
      </c>
      <c r="W927" s="125" t="s">
        <v>209</v>
      </c>
      <c r="X927" s="132">
        <v>43023</v>
      </c>
      <c r="Y927" s="125">
        <v>15</v>
      </c>
      <c r="Z927" s="125" t="s">
        <v>339</v>
      </c>
      <c r="AA927" s="132">
        <v>42988</v>
      </c>
      <c r="AB927" s="125">
        <v>11</v>
      </c>
      <c r="AC927" s="125" t="s">
        <v>339</v>
      </c>
      <c r="AD927" s="132">
        <v>42883</v>
      </c>
      <c r="AE927" s="264">
        <v>7</v>
      </c>
      <c r="AF927" s="264" t="s">
        <v>339</v>
      </c>
      <c r="AG927" s="265">
        <v>42231</v>
      </c>
      <c r="AH927" s="2">
        <v>7</v>
      </c>
      <c r="AI927" s="2" t="s">
        <v>339</v>
      </c>
      <c r="AJ927" s="40">
        <v>42154</v>
      </c>
      <c r="AK927" s="2">
        <v>12</v>
      </c>
      <c r="AL927" s="2" t="s">
        <v>339</v>
      </c>
      <c r="AM927" s="40">
        <v>41902</v>
      </c>
      <c r="AN927" s="2">
        <v>10</v>
      </c>
      <c r="AO927" s="2" t="s">
        <v>339</v>
      </c>
      <c r="AP927" s="40">
        <v>41896</v>
      </c>
      <c r="AQ927" s="2">
        <v>9</v>
      </c>
      <c r="AR927" s="2" t="s">
        <v>339</v>
      </c>
      <c r="AS927" s="33">
        <v>41875</v>
      </c>
      <c r="AT927" s="5">
        <v>10</v>
      </c>
      <c r="AU927" s="2" t="s">
        <v>339</v>
      </c>
      <c r="AV927" s="33">
        <v>41819</v>
      </c>
      <c r="AW927" s="5">
        <v>9</v>
      </c>
      <c r="AX927" s="2" t="s">
        <v>339</v>
      </c>
      <c r="AY927" s="33">
        <v>41793</v>
      </c>
      <c r="AZ927" s="5">
        <v>11</v>
      </c>
      <c r="BA927" s="2" t="s">
        <v>339</v>
      </c>
      <c r="BB927" s="33">
        <v>41756</v>
      </c>
      <c r="BC927" s="5">
        <v>10</v>
      </c>
      <c r="BD927" s="2" t="s">
        <v>339</v>
      </c>
      <c r="BE927" s="33">
        <v>41734</v>
      </c>
      <c r="BF927" s="5">
        <v>12</v>
      </c>
      <c r="BG927" s="2" t="s">
        <v>339</v>
      </c>
      <c r="BH927" s="33">
        <v>41728</v>
      </c>
      <c r="BI927" s="5">
        <v>15</v>
      </c>
      <c r="BJ927" s="2" t="s">
        <v>339</v>
      </c>
      <c r="BK927" s="33">
        <v>41546</v>
      </c>
      <c r="BL927" s="5">
        <v>14</v>
      </c>
      <c r="BM927" s="2" t="s">
        <v>339</v>
      </c>
      <c r="BN927" s="33">
        <v>41539</v>
      </c>
      <c r="BO927" s="5">
        <v>20</v>
      </c>
      <c r="BP927" s="2" t="s">
        <v>339</v>
      </c>
      <c r="BQ927" s="33">
        <v>41538</v>
      </c>
      <c r="BR927" s="5">
        <v>17</v>
      </c>
      <c r="BS927" s="2" t="s">
        <v>339</v>
      </c>
      <c r="BT927" s="33">
        <v>41532</v>
      </c>
      <c r="BU927" s="5">
        <v>11</v>
      </c>
      <c r="BV927" s="2" t="s">
        <v>339</v>
      </c>
      <c r="BW927" s="33">
        <v>41511</v>
      </c>
      <c r="BX927" s="5">
        <v>12</v>
      </c>
      <c r="BY927" s="2" t="s">
        <v>339</v>
      </c>
      <c r="BZ927" s="33">
        <v>41483</v>
      </c>
      <c r="CA927" s="5">
        <v>5</v>
      </c>
      <c r="CB927" s="2" t="s">
        <v>339</v>
      </c>
      <c r="CC927" s="33">
        <v>41461</v>
      </c>
      <c r="CD927" s="5">
        <v>11</v>
      </c>
      <c r="CE927" s="2" t="s">
        <v>339</v>
      </c>
      <c r="CF927" s="33">
        <v>41448</v>
      </c>
      <c r="CG927" s="2">
        <v>10</v>
      </c>
      <c r="CH927" s="2" t="s">
        <v>339</v>
      </c>
      <c r="CI927" s="33">
        <v>41420</v>
      </c>
      <c r="CJ927" s="2">
        <v>12</v>
      </c>
      <c r="CK927" s="2" t="s">
        <v>339</v>
      </c>
      <c r="CL927" s="33">
        <v>41371</v>
      </c>
      <c r="CM927"/>
      <c r="CN927"/>
      <c r="CO927"/>
      <c r="CP927"/>
      <c r="CQ927"/>
      <c r="CR927"/>
      <c r="CS927"/>
      <c r="CT927"/>
      <c r="CU927"/>
      <c r="CV927"/>
      <c r="CW927"/>
      <c r="CX927"/>
      <c r="CY927"/>
      <c r="CZ927"/>
      <c r="DA927"/>
      <c r="DB927"/>
      <c r="DC927"/>
      <c r="DD927"/>
      <c r="DE927"/>
      <c r="DF927"/>
      <c r="DG927"/>
      <c r="DH927"/>
    </row>
    <row r="928" spans="1:1463" ht="13.2" x14ac:dyDescent="0.3">
      <c r="A928" s="125" t="s">
        <v>556</v>
      </c>
      <c r="B928" s="125" t="s">
        <v>509</v>
      </c>
      <c r="C928" s="126">
        <f t="shared" si="49"/>
        <v>14.058823529411764</v>
      </c>
      <c r="D928" s="127"/>
      <c r="E928" s="125" t="s">
        <v>511</v>
      </c>
      <c r="F928" s="125" t="s">
        <v>510</v>
      </c>
      <c r="G928" s="128">
        <v>1</v>
      </c>
      <c r="H928" s="128">
        <v>1</v>
      </c>
      <c r="I928" s="183">
        <v>2.5</v>
      </c>
      <c r="J928" s="130"/>
      <c r="K928" s="131">
        <v>1</v>
      </c>
      <c r="L928" s="131">
        <f t="shared" si="50"/>
        <v>1</v>
      </c>
      <c r="M928" s="454">
        <v>12</v>
      </c>
      <c r="N928" s="429" t="s">
        <v>339</v>
      </c>
      <c r="O928" s="132">
        <v>42519</v>
      </c>
      <c r="P928" s="125">
        <v>14</v>
      </c>
      <c r="Q928" s="125" t="s">
        <v>209</v>
      </c>
      <c r="R928" s="132">
        <v>41560</v>
      </c>
      <c r="S928" s="125">
        <v>17</v>
      </c>
      <c r="T928" s="125" t="s">
        <v>339</v>
      </c>
      <c r="U928" s="132">
        <v>41553</v>
      </c>
      <c r="V928" s="264">
        <v>5</v>
      </c>
      <c r="W928" s="264" t="s">
        <v>209</v>
      </c>
      <c r="X928" s="265">
        <v>41420</v>
      </c>
      <c r="Y928" s="264">
        <v>5</v>
      </c>
      <c r="Z928" s="264" t="s">
        <v>209</v>
      </c>
      <c r="AA928" s="265">
        <v>41406</v>
      </c>
      <c r="AD928" s="9"/>
      <c r="AE928" s="1"/>
      <c r="AG928" s="9"/>
      <c r="AH928" s="1"/>
      <c r="CC928"/>
      <c r="CD928" s="51"/>
      <c r="CE928"/>
      <c r="CF928"/>
      <c r="CG928" s="51"/>
      <c r="CH928"/>
      <c r="CI928"/>
      <c r="CJ928"/>
      <c r="CK928"/>
      <c r="CL928"/>
      <c r="CM928"/>
      <c r="CN928"/>
      <c r="CO928"/>
      <c r="CP928"/>
      <c r="CQ928"/>
      <c r="CR928"/>
      <c r="CS928"/>
      <c r="CT928"/>
      <c r="CU928"/>
      <c r="CV928"/>
      <c r="CW928"/>
      <c r="CX928"/>
      <c r="CY928"/>
      <c r="CZ928"/>
      <c r="DA928"/>
      <c r="DB928"/>
      <c r="DC928"/>
      <c r="DD928"/>
      <c r="DE928"/>
      <c r="DF928"/>
      <c r="DG928"/>
      <c r="DH928"/>
      <c r="OS928" s="73"/>
      <c r="OT928" s="73"/>
      <c r="OU928" s="73"/>
      <c r="OV928" s="73"/>
      <c r="OW928" s="73"/>
      <c r="OX928" s="73"/>
      <c r="OY928" s="73"/>
      <c r="OZ928" s="73"/>
      <c r="PA928" s="73"/>
      <c r="PB928" s="73"/>
      <c r="PC928" s="73"/>
      <c r="PD928" s="73"/>
      <c r="PE928" s="73"/>
      <c r="PF928" s="73"/>
      <c r="PG928" s="73"/>
      <c r="PH928" s="73"/>
      <c r="PI928" s="73"/>
      <c r="PJ928" s="73"/>
      <c r="PK928" s="73"/>
      <c r="PL928" s="73"/>
      <c r="PM928" s="73"/>
      <c r="PN928" s="73"/>
      <c r="PO928" s="73"/>
      <c r="PP928" s="73"/>
      <c r="PQ928" s="73"/>
      <c r="PR928" s="73"/>
      <c r="PS928" s="73"/>
      <c r="PT928" s="73"/>
      <c r="PU928" s="73"/>
      <c r="PV928" s="73"/>
      <c r="PW928" s="73"/>
      <c r="PX928" s="73"/>
      <c r="PY928" s="73"/>
      <c r="PZ928" s="73"/>
      <c r="QA928" s="73"/>
      <c r="QB928" s="73"/>
      <c r="QC928" s="73"/>
      <c r="QD928" s="73"/>
      <c r="QE928" s="73"/>
      <c r="QF928" s="73"/>
      <c r="QG928" s="73"/>
      <c r="QH928" s="73"/>
      <c r="QI928" s="73"/>
      <c r="QJ928" s="73"/>
      <c r="QK928" s="73"/>
      <c r="QL928" s="73"/>
      <c r="QM928" s="73"/>
      <c r="QN928" s="73"/>
      <c r="QO928" s="73"/>
      <c r="QP928" s="73"/>
      <c r="QQ928" s="73"/>
      <c r="QR928" s="73"/>
      <c r="QS928" s="73"/>
      <c r="QT928" s="73"/>
      <c r="QU928" s="73"/>
      <c r="QV928" s="73"/>
      <c r="QW928" s="73"/>
      <c r="QX928" s="73"/>
      <c r="QY928" s="73"/>
      <c r="QZ928" s="73"/>
      <c r="RA928" s="73"/>
      <c r="RB928" s="73"/>
      <c r="RC928" s="73"/>
      <c r="RD928" s="73"/>
      <c r="RE928" s="73"/>
      <c r="RF928" s="73"/>
      <c r="RG928" s="73"/>
      <c r="RH928" s="73"/>
      <c r="RI928" s="73"/>
      <c r="RJ928" s="73"/>
      <c r="RK928" s="73"/>
      <c r="RL928" s="73"/>
      <c r="RM928" s="73"/>
      <c r="RN928" s="73"/>
      <c r="RO928" s="73"/>
      <c r="RP928" s="73"/>
      <c r="RQ928" s="73"/>
      <c r="RR928" s="73"/>
      <c r="RS928" s="73"/>
      <c r="RT928" s="73"/>
      <c r="RU928" s="73"/>
      <c r="RV928" s="73"/>
      <c r="RW928" s="73"/>
      <c r="RX928" s="73"/>
      <c r="RY928" s="73"/>
      <c r="RZ928" s="73"/>
      <c r="SA928" s="73"/>
      <c r="SB928" s="73"/>
      <c r="SC928" s="73"/>
      <c r="SD928" s="73"/>
      <c r="SE928" s="73"/>
      <c r="SF928" s="73"/>
      <c r="SG928" s="73"/>
      <c r="SH928" s="73"/>
      <c r="SI928" s="73"/>
      <c r="SJ928" s="73"/>
      <c r="SK928" s="73"/>
      <c r="SL928" s="73"/>
      <c r="SM928" s="73"/>
      <c r="SN928" s="73"/>
      <c r="SO928" s="73"/>
      <c r="SP928" s="73"/>
      <c r="SQ928" s="73"/>
      <c r="SR928" s="73"/>
      <c r="SS928" s="73"/>
      <c r="ST928" s="73"/>
      <c r="SU928" s="73"/>
      <c r="SV928" s="73"/>
      <c r="SW928" s="73"/>
      <c r="SX928" s="73"/>
      <c r="SY928" s="73"/>
      <c r="SZ928" s="73"/>
      <c r="TA928" s="73"/>
      <c r="TB928" s="73"/>
      <c r="TC928" s="73"/>
      <c r="TD928" s="73"/>
      <c r="TE928" s="73"/>
      <c r="TF928" s="73"/>
      <c r="TG928" s="73"/>
      <c r="TH928" s="73"/>
      <c r="TI928" s="73"/>
      <c r="TJ928" s="73"/>
      <c r="TK928" s="73"/>
      <c r="TL928" s="73"/>
      <c r="TM928" s="73"/>
      <c r="TN928" s="73"/>
      <c r="TO928" s="73"/>
      <c r="TP928" s="73"/>
      <c r="TQ928" s="73"/>
      <c r="TR928" s="73"/>
      <c r="TS928" s="73"/>
      <c r="TT928" s="73"/>
      <c r="TU928" s="73"/>
      <c r="TV928" s="73"/>
      <c r="TW928" s="73"/>
      <c r="TX928" s="73"/>
      <c r="TY928" s="73"/>
      <c r="TZ928" s="73"/>
      <c r="UA928" s="73"/>
      <c r="UB928" s="73"/>
      <c r="UC928" s="73"/>
      <c r="UD928" s="73"/>
      <c r="UE928" s="73"/>
      <c r="UF928" s="73"/>
      <c r="UG928" s="73"/>
      <c r="UH928" s="73"/>
      <c r="UI928" s="73"/>
      <c r="UJ928" s="73"/>
      <c r="UK928" s="73"/>
      <c r="UL928" s="73"/>
      <c r="UM928" s="73"/>
      <c r="UN928" s="73"/>
      <c r="UO928" s="73"/>
      <c r="UP928" s="73"/>
      <c r="UQ928" s="73"/>
      <c r="UR928" s="73"/>
      <c r="US928" s="73"/>
      <c r="UT928" s="73"/>
      <c r="UU928" s="73"/>
      <c r="UV928" s="73"/>
      <c r="UW928" s="73"/>
      <c r="UX928" s="73"/>
      <c r="UY928" s="73"/>
      <c r="UZ928" s="73"/>
      <c r="VA928" s="73"/>
      <c r="VB928" s="73"/>
      <c r="VC928" s="73"/>
      <c r="VD928" s="73"/>
      <c r="VE928" s="73"/>
      <c r="VF928" s="73"/>
      <c r="VG928" s="73"/>
      <c r="VH928" s="73"/>
      <c r="VI928" s="73"/>
      <c r="VJ928" s="73"/>
      <c r="VK928" s="73"/>
      <c r="VL928" s="73"/>
      <c r="VM928" s="73"/>
      <c r="VN928" s="73"/>
      <c r="VO928" s="73"/>
      <c r="VP928" s="73"/>
      <c r="VQ928" s="73"/>
      <c r="VR928" s="73"/>
      <c r="VS928" s="73"/>
      <c r="VT928" s="73"/>
      <c r="VU928" s="73"/>
      <c r="VV928" s="73"/>
      <c r="VW928" s="73"/>
      <c r="VX928" s="73"/>
      <c r="VY928" s="73"/>
      <c r="VZ928" s="73"/>
      <c r="WA928" s="73"/>
      <c r="WB928" s="73"/>
      <c r="WC928" s="73"/>
      <c r="WD928" s="73"/>
      <c r="WE928" s="73"/>
      <c r="WF928" s="73"/>
      <c r="WG928" s="73"/>
      <c r="WH928" s="73"/>
      <c r="WI928" s="73"/>
      <c r="WJ928" s="73"/>
      <c r="WK928" s="73"/>
      <c r="WL928" s="73"/>
      <c r="WM928" s="73"/>
      <c r="WN928" s="73"/>
      <c r="WO928" s="73"/>
      <c r="WP928" s="73"/>
      <c r="WQ928" s="73"/>
      <c r="WR928" s="73"/>
      <c r="WS928" s="73"/>
      <c r="WT928" s="73"/>
      <c r="WU928" s="73"/>
      <c r="WV928" s="73"/>
      <c r="WW928" s="73"/>
      <c r="WX928" s="73"/>
      <c r="WY928" s="73"/>
      <c r="WZ928" s="73"/>
      <c r="XA928" s="73"/>
      <c r="XB928" s="73"/>
      <c r="XC928" s="73"/>
      <c r="XD928" s="73"/>
      <c r="XE928" s="73"/>
      <c r="XF928" s="73"/>
      <c r="XG928" s="73"/>
      <c r="XH928" s="73"/>
      <c r="XI928" s="73"/>
      <c r="XJ928" s="73"/>
      <c r="XK928" s="73"/>
      <c r="XL928" s="73"/>
      <c r="XM928" s="73"/>
      <c r="XN928" s="73"/>
      <c r="XO928" s="73"/>
      <c r="XP928" s="73"/>
      <c r="XQ928" s="73"/>
      <c r="XR928" s="73"/>
      <c r="XS928" s="73"/>
      <c r="XT928" s="73"/>
      <c r="XU928" s="73"/>
      <c r="XV928" s="73"/>
      <c r="XW928" s="73"/>
      <c r="XX928" s="73"/>
      <c r="XY928" s="73"/>
      <c r="XZ928" s="73"/>
      <c r="YA928" s="73"/>
      <c r="YB928" s="73"/>
      <c r="YC928" s="73"/>
      <c r="YD928" s="73"/>
      <c r="YE928" s="73"/>
      <c r="YF928" s="73"/>
      <c r="YG928" s="73"/>
      <c r="YH928" s="73"/>
      <c r="YI928" s="73"/>
      <c r="YJ928" s="73"/>
      <c r="YK928" s="73"/>
      <c r="YL928" s="73"/>
      <c r="YM928" s="73"/>
      <c r="YN928" s="73"/>
      <c r="YO928" s="73"/>
      <c r="YP928" s="73"/>
      <c r="YQ928" s="73"/>
      <c r="YR928" s="73"/>
      <c r="YS928" s="73"/>
      <c r="YT928" s="73"/>
      <c r="YU928" s="73"/>
      <c r="YV928" s="73"/>
      <c r="YW928" s="73"/>
      <c r="YX928" s="73"/>
      <c r="YY928" s="73"/>
      <c r="YZ928" s="73"/>
      <c r="ZA928" s="73"/>
      <c r="ZB928" s="73"/>
      <c r="ZC928" s="73"/>
      <c r="ZD928" s="73"/>
      <c r="ZE928" s="73"/>
      <c r="ZF928" s="73"/>
      <c r="ZG928" s="73"/>
      <c r="ZH928" s="73"/>
      <c r="ZI928" s="73"/>
      <c r="ZJ928" s="73"/>
      <c r="ZK928" s="73"/>
      <c r="ZL928" s="73"/>
      <c r="ZM928" s="73"/>
      <c r="ZN928" s="73"/>
      <c r="ZO928" s="73"/>
      <c r="ZP928" s="73"/>
      <c r="ZQ928" s="73"/>
      <c r="ZR928" s="73"/>
      <c r="ZS928" s="73"/>
      <c r="ZT928" s="73"/>
      <c r="ZU928" s="73"/>
      <c r="ZV928" s="73"/>
      <c r="ZW928" s="73"/>
      <c r="ZX928" s="73"/>
      <c r="ZY928" s="73"/>
      <c r="ZZ928" s="73"/>
      <c r="AAA928" s="73"/>
      <c r="AAB928" s="73"/>
      <c r="AAC928" s="73"/>
      <c r="AAD928" s="73"/>
      <c r="AAE928" s="73"/>
      <c r="AAF928" s="73"/>
      <c r="AAG928" s="73"/>
      <c r="AAH928" s="73"/>
      <c r="AAI928" s="73"/>
      <c r="AAJ928" s="73"/>
      <c r="AAK928" s="73"/>
      <c r="AAL928" s="73"/>
      <c r="AAM928" s="73"/>
      <c r="AAN928" s="73"/>
      <c r="AAO928" s="73"/>
      <c r="AAP928" s="73"/>
      <c r="AAQ928" s="73"/>
      <c r="AAR928" s="73"/>
      <c r="AAS928" s="73"/>
      <c r="AAT928" s="73"/>
      <c r="AAU928" s="73"/>
      <c r="AAV928" s="73"/>
      <c r="AAW928" s="73"/>
      <c r="AAX928" s="73"/>
      <c r="AAY928" s="73"/>
      <c r="AAZ928" s="73"/>
      <c r="ABA928" s="73"/>
      <c r="ABB928" s="73"/>
      <c r="ABC928" s="73"/>
      <c r="ABD928" s="73"/>
      <c r="ABE928" s="73"/>
      <c r="ABF928" s="73"/>
      <c r="ABG928" s="73"/>
      <c r="ABH928" s="73"/>
      <c r="ABI928" s="73"/>
      <c r="ABJ928" s="73"/>
      <c r="ABK928" s="73"/>
      <c r="ABL928" s="73"/>
      <c r="ABM928" s="73"/>
      <c r="ABN928" s="73"/>
      <c r="ABO928" s="73"/>
      <c r="ABP928" s="73"/>
      <c r="ABQ928" s="73"/>
      <c r="ABR928" s="73"/>
      <c r="ABS928" s="73"/>
      <c r="ABT928" s="73"/>
      <c r="ABU928" s="73"/>
      <c r="ABV928" s="73"/>
      <c r="ABW928" s="73"/>
      <c r="ABX928" s="73"/>
      <c r="ABY928" s="73"/>
      <c r="ABZ928" s="73"/>
      <c r="ACA928" s="73"/>
      <c r="ACB928" s="73"/>
      <c r="ACC928" s="73"/>
      <c r="ACD928" s="73"/>
      <c r="ACE928" s="73"/>
      <c r="ACF928" s="73"/>
      <c r="ACG928" s="73"/>
      <c r="ACH928" s="73"/>
      <c r="ACI928" s="73"/>
      <c r="ACJ928" s="73"/>
      <c r="ACK928" s="73"/>
      <c r="ACL928" s="73"/>
      <c r="ACM928" s="73"/>
      <c r="ACN928" s="73"/>
      <c r="ACO928" s="73"/>
      <c r="ACP928" s="73"/>
      <c r="ACQ928" s="73"/>
      <c r="ACR928" s="73"/>
      <c r="ACS928" s="73"/>
      <c r="ACT928" s="73"/>
      <c r="ACU928" s="73"/>
      <c r="ACV928" s="73"/>
      <c r="ACW928" s="73"/>
      <c r="ACX928" s="73"/>
      <c r="ACY928" s="73"/>
      <c r="ACZ928" s="73"/>
      <c r="ADA928" s="73"/>
      <c r="ADB928" s="73"/>
      <c r="ADC928" s="73"/>
      <c r="ADD928" s="73"/>
      <c r="ADE928" s="73"/>
      <c r="ADF928" s="73"/>
      <c r="ADG928" s="73"/>
      <c r="ADH928" s="73"/>
      <c r="ADI928" s="73"/>
      <c r="ADJ928" s="73"/>
      <c r="ADK928" s="73"/>
      <c r="ADL928" s="73"/>
      <c r="ADM928" s="73"/>
      <c r="ADN928" s="73"/>
      <c r="ADO928" s="73"/>
      <c r="ADP928" s="73"/>
      <c r="ADQ928" s="73"/>
      <c r="ADR928" s="73"/>
      <c r="ADS928" s="73"/>
      <c r="ADT928" s="73"/>
      <c r="ADU928" s="73"/>
      <c r="ADV928" s="73"/>
      <c r="ADW928" s="73"/>
      <c r="ADX928" s="73"/>
      <c r="ADY928" s="73"/>
      <c r="ADZ928" s="73"/>
      <c r="AEA928" s="73"/>
      <c r="AEB928" s="73"/>
      <c r="AEC928" s="73"/>
      <c r="AED928" s="73"/>
      <c r="AEE928" s="73"/>
      <c r="AEF928" s="73"/>
      <c r="AEG928" s="73"/>
      <c r="AEH928" s="73"/>
      <c r="AEI928" s="73"/>
      <c r="AEJ928" s="73"/>
      <c r="AEK928" s="73"/>
      <c r="AEL928" s="73"/>
      <c r="AEM928" s="73"/>
      <c r="AEN928" s="73"/>
      <c r="AEO928" s="73"/>
      <c r="AEP928" s="73"/>
      <c r="AEQ928" s="73"/>
      <c r="AER928" s="73"/>
      <c r="AES928" s="73"/>
      <c r="AET928" s="73"/>
      <c r="AEU928" s="73"/>
      <c r="AEV928" s="73"/>
      <c r="AEW928" s="73"/>
      <c r="AEX928" s="73"/>
      <c r="AEY928" s="73"/>
      <c r="AEZ928" s="73"/>
      <c r="AFA928" s="73"/>
      <c r="AFB928" s="73"/>
      <c r="AFC928" s="73"/>
      <c r="AFD928" s="73"/>
      <c r="AFE928" s="73"/>
      <c r="AFF928" s="73"/>
      <c r="AFG928" s="73"/>
      <c r="AFH928" s="73"/>
      <c r="AFI928" s="73"/>
      <c r="AFJ928" s="73"/>
      <c r="AFK928" s="73"/>
      <c r="AFL928" s="73"/>
      <c r="AFM928" s="73"/>
      <c r="AFN928" s="73"/>
      <c r="AFO928" s="73"/>
      <c r="AFP928" s="73"/>
      <c r="AFQ928" s="73"/>
      <c r="AFR928" s="73"/>
      <c r="AFS928" s="73"/>
      <c r="AFT928" s="73"/>
      <c r="AFU928" s="73"/>
      <c r="AFV928" s="73"/>
      <c r="AFW928" s="73"/>
      <c r="AFX928" s="73"/>
      <c r="AFY928" s="73"/>
      <c r="AFZ928" s="73"/>
      <c r="AGA928" s="73"/>
      <c r="AGB928" s="73"/>
      <c r="AGC928" s="73"/>
      <c r="AGD928" s="73"/>
      <c r="AGE928" s="73"/>
      <c r="AGF928" s="73"/>
      <c r="AGG928" s="73"/>
      <c r="AGH928" s="73"/>
      <c r="AGI928" s="73"/>
      <c r="AGJ928" s="73"/>
      <c r="AGK928" s="73"/>
      <c r="AGL928" s="73"/>
      <c r="AGM928" s="73"/>
      <c r="AGN928" s="73"/>
      <c r="AGO928" s="73"/>
      <c r="AGP928" s="73"/>
      <c r="AGQ928" s="73"/>
      <c r="AGR928" s="73"/>
      <c r="AGS928" s="73"/>
      <c r="AGT928" s="73"/>
      <c r="AGU928" s="73"/>
      <c r="AGV928" s="73"/>
      <c r="AGW928" s="73"/>
      <c r="AGX928" s="73"/>
      <c r="AGY928" s="73"/>
      <c r="AGZ928" s="73"/>
      <c r="AHA928" s="73"/>
      <c r="AHB928" s="73"/>
      <c r="AHC928" s="73"/>
      <c r="AHD928" s="73"/>
      <c r="AHE928" s="73"/>
      <c r="AHF928" s="73"/>
      <c r="AHG928" s="73"/>
      <c r="AHH928" s="73"/>
      <c r="AHI928" s="73"/>
      <c r="AHJ928" s="73"/>
      <c r="AHK928" s="73"/>
      <c r="AHL928" s="73"/>
      <c r="AHM928" s="73"/>
      <c r="AHN928" s="73"/>
      <c r="AHO928" s="73"/>
      <c r="AHP928" s="73"/>
      <c r="AHQ928" s="73"/>
      <c r="AHR928" s="73"/>
      <c r="AHS928" s="73"/>
      <c r="AHT928" s="73"/>
      <c r="AHU928" s="73"/>
      <c r="AHV928" s="73"/>
      <c r="AHW928" s="73"/>
      <c r="AHX928" s="73"/>
      <c r="AHY928" s="73"/>
      <c r="AHZ928" s="73"/>
      <c r="AIA928" s="73"/>
      <c r="AIB928" s="73"/>
      <c r="AIC928" s="73"/>
      <c r="AID928" s="73"/>
      <c r="AIE928" s="73"/>
      <c r="AIF928" s="73"/>
      <c r="AIG928" s="73"/>
      <c r="AIH928" s="73"/>
      <c r="AII928" s="73"/>
      <c r="AIJ928" s="73"/>
      <c r="AIK928" s="73"/>
      <c r="AIL928" s="73"/>
      <c r="AIM928" s="73"/>
      <c r="AIN928" s="73"/>
      <c r="AIO928" s="73"/>
      <c r="AIP928" s="73"/>
      <c r="AIQ928" s="73"/>
      <c r="AIR928" s="73"/>
      <c r="AIS928" s="73"/>
      <c r="AIT928" s="73"/>
      <c r="AIU928" s="73"/>
      <c r="AIV928" s="73"/>
      <c r="AIW928" s="73"/>
      <c r="AIX928" s="73"/>
      <c r="AIY928" s="73"/>
      <c r="AIZ928" s="73"/>
      <c r="AJA928" s="73"/>
      <c r="AJB928" s="73"/>
      <c r="AJC928" s="73"/>
      <c r="AJD928" s="73"/>
      <c r="AJE928" s="73"/>
      <c r="AJF928" s="73"/>
      <c r="AJG928" s="73"/>
      <c r="AJH928" s="73"/>
      <c r="AJI928" s="73"/>
      <c r="AJJ928" s="73"/>
      <c r="AJK928" s="73"/>
      <c r="AJL928" s="73"/>
      <c r="AJM928" s="73"/>
      <c r="AJN928" s="73"/>
      <c r="AJO928" s="73"/>
      <c r="AJP928" s="73"/>
      <c r="AJQ928" s="73"/>
      <c r="AJR928" s="73"/>
      <c r="AJS928" s="73"/>
      <c r="AJT928" s="73"/>
      <c r="AJU928" s="73"/>
      <c r="AJV928" s="73"/>
      <c r="AJW928" s="73"/>
      <c r="AJX928" s="73"/>
      <c r="AJY928" s="73"/>
      <c r="AJZ928" s="73"/>
      <c r="AKA928" s="73"/>
      <c r="AKB928" s="73"/>
      <c r="AKC928" s="73"/>
      <c r="AKD928" s="73"/>
      <c r="AKE928" s="73"/>
      <c r="AKF928" s="73"/>
      <c r="AKG928" s="73"/>
      <c r="AKH928" s="73"/>
      <c r="AKI928" s="73"/>
      <c r="AKJ928" s="73"/>
      <c r="AKK928" s="73"/>
      <c r="AKL928" s="73"/>
      <c r="AKM928" s="73"/>
      <c r="AKN928" s="73"/>
      <c r="AKO928" s="73"/>
      <c r="AKP928" s="73"/>
      <c r="AKQ928" s="73"/>
      <c r="AKR928" s="73"/>
      <c r="AKS928" s="73"/>
      <c r="AKT928" s="73"/>
      <c r="AKU928" s="73"/>
      <c r="AKV928" s="73"/>
      <c r="AKW928" s="73"/>
      <c r="AKX928" s="73"/>
      <c r="AKY928" s="73"/>
      <c r="AKZ928" s="73"/>
      <c r="ALA928" s="73"/>
      <c r="ALB928" s="73"/>
      <c r="ALC928" s="73"/>
      <c r="ALD928" s="73"/>
      <c r="ALE928" s="73"/>
      <c r="ALF928" s="73"/>
      <c r="ALG928" s="73"/>
      <c r="ALH928" s="73"/>
      <c r="ALI928" s="73"/>
      <c r="ALJ928" s="73"/>
      <c r="ALK928" s="73"/>
      <c r="ALL928" s="73"/>
      <c r="ALM928" s="73"/>
      <c r="ALN928" s="73"/>
      <c r="ALO928" s="73"/>
      <c r="ALP928" s="73"/>
      <c r="ALQ928" s="73"/>
      <c r="ALR928" s="73"/>
      <c r="ALS928" s="73"/>
      <c r="ALT928" s="73"/>
      <c r="ALU928" s="73"/>
      <c r="ALV928" s="73"/>
      <c r="ALW928" s="73"/>
      <c r="ALX928" s="73"/>
      <c r="ALY928" s="73"/>
      <c r="ALZ928" s="73"/>
      <c r="AMA928" s="73"/>
      <c r="AMB928" s="73"/>
      <c r="AMC928" s="73"/>
      <c r="AMD928" s="73"/>
      <c r="AME928" s="73"/>
      <c r="AMF928" s="73"/>
      <c r="AMG928" s="73"/>
      <c r="AMH928" s="73"/>
      <c r="AMI928" s="73"/>
      <c r="AMJ928" s="73"/>
      <c r="AMK928" s="73"/>
      <c r="AML928" s="73"/>
      <c r="AMM928" s="73"/>
      <c r="AMN928" s="73"/>
      <c r="AMO928" s="73"/>
      <c r="AMP928" s="73"/>
      <c r="AMQ928" s="73"/>
      <c r="AMR928" s="73"/>
      <c r="AMS928" s="73"/>
      <c r="AMT928" s="73"/>
      <c r="AMU928" s="73"/>
      <c r="AMV928" s="73"/>
      <c r="AMW928" s="73"/>
      <c r="AMX928" s="73"/>
      <c r="AMY928" s="73"/>
      <c r="AMZ928" s="73"/>
      <c r="ANA928" s="73"/>
      <c r="ANB928" s="73"/>
      <c r="ANC928" s="73"/>
      <c r="AND928" s="73"/>
      <c r="ANE928" s="73"/>
      <c r="ANF928" s="73"/>
      <c r="ANG928" s="73"/>
      <c r="ANH928" s="73"/>
      <c r="ANI928" s="73"/>
      <c r="ANJ928" s="73"/>
      <c r="ANK928" s="73"/>
      <c r="ANL928" s="73"/>
      <c r="ANM928" s="73"/>
      <c r="ANN928" s="73"/>
      <c r="ANO928" s="73"/>
      <c r="ANP928" s="73"/>
      <c r="ANQ928" s="73"/>
      <c r="ANR928" s="73"/>
      <c r="ANS928" s="73"/>
      <c r="ANT928" s="73"/>
      <c r="ANU928" s="73"/>
      <c r="ANV928" s="73"/>
      <c r="ANW928" s="73"/>
      <c r="ANX928" s="73"/>
      <c r="ANY928" s="73"/>
      <c r="ANZ928" s="73"/>
      <c r="AOA928" s="73"/>
      <c r="AOB928" s="73"/>
      <c r="AOC928" s="73"/>
      <c r="AOD928" s="73"/>
      <c r="AOE928" s="73"/>
      <c r="AOF928" s="73"/>
      <c r="AOG928" s="73"/>
      <c r="AOH928" s="73"/>
      <c r="AOI928" s="73"/>
      <c r="AOJ928" s="73"/>
      <c r="AOK928" s="73"/>
      <c r="AOL928" s="73"/>
      <c r="AOM928" s="73"/>
      <c r="AON928" s="73"/>
      <c r="AOO928" s="73"/>
      <c r="AOP928" s="73"/>
      <c r="AOQ928" s="73"/>
      <c r="AOR928" s="73"/>
      <c r="AOS928" s="73"/>
      <c r="AOT928" s="73"/>
      <c r="AOU928" s="73"/>
      <c r="AOV928" s="73"/>
      <c r="AOW928" s="73"/>
      <c r="AOX928" s="73"/>
      <c r="AOY928" s="73"/>
      <c r="AOZ928" s="73"/>
      <c r="APA928" s="73"/>
      <c r="APB928" s="73"/>
      <c r="APC928" s="73"/>
      <c r="APD928" s="73"/>
      <c r="APE928" s="73"/>
      <c r="APF928" s="73"/>
      <c r="APG928" s="73"/>
      <c r="APH928" s="73"/>
      <c r="API928" s="73"/>
      <c r="APJ928" s="73"/>
      <c r="APK928" s="73"/>
      <c r="APL928" s="73"/>
      <c r="APM928" s="73"/>
      <c r="APN928" s="73"/>
      <c r="APO928" s="73"/>
      <c r="APP928" s="73"/>
      <c r="APQ928" s="73"/>
      <c r="APR928" s="73"/>
      <c r="APS928" s="73"/>
      <c r="APT928" s="73"/>
      <c r="APU928" s="73"/>
      <c r="APV928" s="73"/>
      <c r="APW928" s="73"/>
      <c r="APX928" s="73"/>
      <c r="APY928" s="73"/>
      <c r="APZ928" s="73"/>
      <c r="AQA928" s="73"/>
      <c r="AQB928" s="73"/>
      <c r="AQC928" s="73"/>
      <c r="AQD928" s="73"/>
      <c r="AQE928" s="73"/>
      <c r="AQF928" s="73"/>
      <c r="AQG928" s="73"/>
      <c r="AQH928" s="73"/>
      <c r="AQI928" s="73"/>
      <c r="AQJ928" s="73"/>
      <c r="AQK928" s="73"/>
      <c r="AQL928" s="73"/>
      <c r="AQM928" s="73"/>
      <c r="AQN928" s="73"/>
      <c r="AQO928" s="73"/>
      <c r="AQP928" s="73"/>
      <c r="AQQ928" s="73"/>
      <c r="AQR928" s="73"/>
      <c r="AQS928" s="73"/>
      <c r="AQT928" s="73"/>
      <c r="AQU928" s="73"/>
      <c r="AQV928" s="73"/>
      <c r="AQW928" s="73"/>
      <c r="AQX928" s="73"/>
      <c r="AQY928" s="73"/>
      <c r="AQZ928" s="73"/>
      <c r="ARA928" s="73"/>
      <c r="ARB928" s="73"/>
      <c r="ARC928" s="73"/>
      <c r="ARD928" s="73"/>
      <c r="ARE928" s="73"/>
      <c r="ARF928" s="73"/>
      <c r="ARG928" s="73"/>
      <c r="ARH928" s="73"/>
      <c r="ARI928" s="73"/>
      <c r="ARJ928" s="73"/>
      <c r="ARK928" s="73"/>
      <c r="ARL928" s="73"/>
      <c r="ARM928" s="73"/>
      <c r="ARN928" s="73"/>
      <c r="ARO928" s="73"/>
      <c r="ARP928" s="73"/>
      <c r="ARQ928" s="73"/>
      <c r="ARR928" s="73"/>
      <c r="ARS928" s="73"/>
      <c r="ART928" s="73"/>
      <c r="ARU928" s="73"/>
      <c r="ARV928" s="73"/>
      <c r="ARW928" s="73"/>
      <c r="ARX928" s="73"/>
      <c r="ARY928" s="73"/>
      <c r="ARZ928" s="73"/>
      <c r="ASA928" s="73"/>
      <c r="ASB928" s="73"/>
      <c r="ASC928" s="73"/>
      <c r="ASD928" s="73"/>
      <c r="ASE928" s="73"/>
      <c r="ASF928" s="73"/>
      <c r="ASG928" s="73"/>
      <c r="ASH928" s="73"/>
      <c r="ASI928" s="73"/>
      <c r="ASJ928" s="73"/>
      <c r="ASK928" s="73"/>
      <c r="ASL928" s="73"/>
      <c r="ASM928" s="73"/>
      <c r="ASN928" s="73"/>
      <c r="ASO928" s="73"/>
      <c r="ASP928" s="73"/>
      <c r="ASQ928" s="73"/>
      <c r="ASR928" s="73"/>
      <c r="ASS928" s="73"/>
      <c r="AST928" s="73"/>
      <c r="ASU928" s="73"/>
      <c r="ASV928" s="73"/>
      <c r="ASW928" s="73"/>
      <c r="ASX928" s="73"/>
      <c r="ASY928" s="73"/>
      <c r="ASZ928" s="73"/>
      <c r="ATA928" s="73"/>
      <c r="ATB928" s="73"/>
      <c r="ATC928" s="73"/>
      <c r="ATD928" s="73"/>
      <c r="ATE928" s="73"/>
      <c r="ATF928" s="73"/>
      <c r="ATG928" s="73"/>
      <c r="ATH928" s="73"/>
      <c r="ATI928" s="73"/>
      <c r="ATJ928" s="73"/>
      <c r="ATK928" s="73"/>
      <c r="ATL928" s="73"/>
      <c r="ATM928" s="73"/>
      <c r="ATN928" s="73"/>
      <c r="ATO928" s="73"/>
      <c r="ATP928" s="73"/>
      <c r="ATQ928" s="73"/>
      <c r="ATR928" s="73"/>
      <c r="ATS928" s="73"/>
      <c r="ATT928" s="73"/>
      <c r="ATU928" s="73"/>
      <c r="ATV928" s="73"/>
      <c r="ATW928" s="73"/>
      <c r="ATX928" s="73"/>
      <c r="ATY928" s="73"/>
      <c r="ATZ928" s="73"/>
      <c r="AUA928" s="73"/>
      <c r="AUB928" s="73"/>
      <c r="AUC928" s="73"/>
      <c r="AUD928" s="73"/>
      <c r="AUE928" s="73"/>
      <c r="AUF928" s="73"/>
      <c r="AUG928" s="73"/>
      <c r="AUH928" s="73"/>
      <c r="AUI928" s="73"/>
      <c r="AUJ928" s="73"/>
      <c r="AUK928" s="73"/>
      <c r="AUL928" s="73"/>
      <c r="AUM928" s="73"/>
      <c r="AUN928" s="73"/>
      <c r="AUO928" s="73"/>
      <c r="AUP928" s="73"/>
      <c r="AUQ928" s="73"/>
      <c r="AUR928" s="73"/>
      <c r="AUS928" s="73"/>
      <c r="AUT928" s="73"/>
      <c r="AUU928" s="73"/>
      <c r="AUV928" s="73"/>
      <c r="AUW928" s="73"/>
      <c r="AUX928" s="73"/>
      <c r="AUY928" s="73"/>
      <c r="AUZ928" s="73"/>
      <c r="AVA928" s="73"/>
      <c r="AVB928" s="73"/>
      <c r="AVC928" s="73"/>
      <c r="AVD928" s="73"/>
      <c r="AVE928" s="73"/>
      <c r="AVF928" s="73"/>
      <c r="AVG928" s="73"/>
      <c r="AVH928" s="73"/>
      <c r="AVI928" s="73"/>
      <c r="AVJ928" s="73"/>
      <c r="AVK928" s="73"/>
      <c r="AVL928" s="73"/>
      <c r="AVM928" s="73"/>
      <c r="AVN928" s="73"/>
      <c r="AVO928" s="73"/>
      <c r="AVP928" s="73"/>
      <c r="AVQ928" s="73"/>
      <c r="AVR928" s="73"/>
      <c r="AVS928" s="73"/>
      <c r="AVT928" s="73"/>
      <c r="AVU928" s="73"/>
      <c r="AVV928" s="73"/>
      <c r="AVW928" s="73"/>
      <c r="AVX928" s="73"/>
      <c r="AVY928" s="73"/>
      <c r="AVZ928" s="73"/>
      <c r="AWA928" s="73"/>
      <c r="AWB928" s="73"/>
      <c r="AWC928" s="73"/>
      <c r="AWD928" s="73"/>
      <c r="AWE928" s="73"/>
      <c r="AWF928" s="73"/>
      <c r="AWG928" s="73"/>
      <c r="AWH928" s="73"/>
      <c r="AWI928" s="73"/>
      <c r="AWJ928" s="73"/>
      <c r="AWK928" s="73"/>
      <c r="AWL928" s="73"/>
      <c r="AWM928" s="73"/>
      <c r="AWN928" s="73"/>
      <c r="AWO928" s="73"/>
      <c r="AWP928" s="73"/>
      <c r="AWQ928" s="73"/>
      <c r="AWR928" s="73"/>
      <c r="AWS928" s="73"/>
      <c r="AWT928" s="73"/>
      <c r="AWU928" s="73"/>
      <c r="AWV928" s="73"/>
      <c r="AWW928" s="73"/>
      <c r="AWX928" s="73"/>
      <c r="AWY928" s="73"/>
      <c r="AWZ928" s="73"/>
      <c r="AXA928" s="73"/>
      <c r="AXB928" s="73"/>
      <c r="AXC928" s="73"/>
      <c r="AXD928" s="73"/>
      <c r="AXE928" s="73"/>
      <c r="AXF928" s="73"/>
      <c r="AXG928" s="73"/>
      <c r="AXH928" s="73"/>
      <c r="AXI928" s="73"/>
      <c r="AXJ928" s="73"/>
      <c r="AXK928" s="73"/>
      <c r="AXL928" s="73"/>
      <c r="AXM928" s="73"/>
      <c r="AXN928" s="73"/>
      <c r="AXO928" s="73"/>
      <c r="AXP928" s="73"/>
      <c r="AXQ928" s="73"/>
      <c r="AXR928" s="73"/>
      <c r="AXS928" s="73"/>
      <c r="AXT928" s="73"/>
      <c r="AXU928" s="73"/>
      <c r="AXV928" s="73"/>
      <c r="AXW928" s="73"/>
      <c r="AXX928" s="73"/>
      <c r="AXY928" s="73"/>
      <c r="AXZ928" s="73"/>
      <c r="AYA928" s="73"/>
      <c r="AYB928" s="73"/>
      <c r="AYC928" s="73"/>
      <c r="AYD928" s="73"/>
      <c r="AYE928" s="73"/>
      <c r="AYF928" s="73"/>
      <c r="AYG928" s="73"/>
      <c r="AYH928" s="73"/>
      <c r="AYI928" s="73"/>
      <c r="AYJ928" s="73"/>
      <c r="AYK928" s="73"/>
      <c r="AYL928" s="73"/>
      <c r="AYM928" s="73"/>
      <c r="AYN928" s="73"/>
      <c r="AYO928" s="73"/>
      <c r="AYP928" s="73"/>
      <c r="AYQ928" s="73"/>
      <c r="AYR928" s="73"/>
      <c r="AYS928" s="73"/>
      <c r="AYT928" s="73"/>
      <c r="AYU928" s="73"/>
      <c r="AYV928" s="73"/>
      <c r="AYW928" s="73"/>
      <c r="AYX928" s="73"/>
      <c r="AYY928" s="73"/>
      <c r="AYZ928" s="73"/>
      <c r="AZA928" s="73"/>
      <c r="AZB928" s="73"/>
      <c r="AZC928" s="73"/>
      <c r="AZD928" s="73"/>
      <c r="AZE928" s="73"/>
      <c r="AZF928" s="73"/>
      <c r="AZG928" s="73"/>
      <c r="AZH928" s="73"/>
      <c r="AZI928" s="73"/>
      <c r="AZJ928" s="73"/>
      <c r="AZK928" s="73"/>
      <c r="AZL928" s="73"/>
      <c r="AZM928" s="73"/>
      <c r="AZN928" s="73"/>
      <c r="AZO928" s="73"/>
      <c r="AZP928" s="73"/>
      <c r="AZQ928" s="73"/>
      <c r="AZR928" s="73"/>
      <c r="AZS928" s="73"/>
      <c r="AZT928" s="73"/>
      <c r="AZU928" s="73"/>
      <c r="AZV928" s="73"/>
      <c r="AZW928" s="73"/>
      <c r="AZX928" s="73"/>
      <c r="AZY928" s="73"/>
      <c r="AZZ928" s="73"/>
      <c r="BAA928" s="73"/>
      <c r="BAB928" s="73"/>
      <c r="BAC928" s="73"/>
      <c r="BAD928" s="73"/>
      <c r="BAE928" s="73"/>
      <c r="BAF928" s="73"/>
      <c r="BAG928" s="73"/>
      <c r="BAH928" s="73"/>
      <c r="BAI928" s="73"/>
      <c r="BAJ928" s="73"/>
      <c r="BAK928" s="73"/>
      <c r="BAL928" s="73"/>
      <c r="BAM928" s="73"/>
      <c r="BAN928" s="73"/>
      <c r="BAO928" s="73"/>
      <c r="BAP928" s="73"/>
      <c r="BAQ928" s="73"/>
      <c r="BAR928" s="73"/>
      <c r="BAS928" s="73"/>
      <c r="BAT928" s="73"/>
      <c r="BAU928" s="73"/>
      <c r="BAV928" s="73"/>
      <c r="BAW928" s="73"/>
      <c r="BAX928" s="73"/>
      <c r="BAY928" s="73"/>
      <c r="BAZ928" s="73"/>
      <c r="BBA928" s="73"/>
      <c r="BBB928" s="73"/>
      <c r="BBC928" s="73"/>
      <c r="BBD928" s="73"/>
      <c r="BBE928" s="73"/>
      <c r="BBF928" s="73"/>
      <c r="BBG928" s="73"/>
      <c r="BBH928" s="73"/>
      <c r="BBI928" s="73"/>
      <c r="BBJ928" s="73"/>
      <c r="BBK928" s="73"/>
      <c r="BBL928" s="73"/>
      <c r="BBM928" s="73"/>
      <c r="BBN928" s="73"/>
      <c r="BBO928" s="73"/>
      <c r="BBP928" s="73"/>
      <c r="BBQ928" s="73"/>
      <c r="BBR928" s="73"/>
      <c r="BBS928" s="73"/>
      <c r="BBT928" s="73"/>
      <c r="BBU928" s="73"/>
      <c r="BBV928" s="73"/>
      <c r="BBW928" s="73"/>
      <c r="BBX928" s="73"/>
      <c r="BBY928" s="73"/>
      <c r="BBZ928" s="73"/>
      <c r="BCA928" s="73"/>
      <c r="BCB928" s="73"/>
      <c r="BCC928" s="73"/>
      <c r="BCD928" s="73"/>
      <c r="BCE928" s="73"/>
      <c r="BCF928" s="73"/>
      <c r="BCG928" s="73"/>
      <c r="BCH928" s="73"/>
      <c r="BCI928" s="73"/>
      <c r="BCJ928" s="73"/>
      <c r="BCK928" s="73"/>
      <c r="BCL928" s="73"/>
      <c r="BCM928" s="73"/>
      <c r="BCN928" s="73"/>
      <c r="BCO928" s="73"/>
    </row>
    <row r="929" spans="1:202" ht="11.4" x14ac:dyDescent="0.2">
      <c r="A929" s="125" t="s">
        <v>672</v>
      </c>
      <c r="B929" s="125" t="s">
        <v>657</v>
      </c>
      <c r="C929" s="126">
        <f t="shared" si="49"/>
        <v>13</v>
      </c>
      <c r="D929" s="127"/>
      <c r="E929" s="125" t="s">
        <v>1504</v>
      </c>
      <c r="F929" s="125" t="s">
        <v>654</v>
      </c>
      <c r="G929" s="128">
        <v>4</v>
      </c>
      <c r="H929" s="128">
        <v>0.5</v>
      </c>
      <c r="I929" s="183">
        <v>1.5</v>
      </c>
      <c r="J929" s="130"/>
      <c r="K929" s="131">
        <v>0.5</v>
      </c>
      <c r="L929" s="131">
        <f t="shared" si="50"/>
        <v>0.5</v>
      </c>
      <c r="M929" s="454">
        <v>0</v>
      </c>
      <c r="N929" s="429" t="s">
        <v>241</v>
      </c>
      <c r="O929" s="132">
        <v>42520</v>
      </c>
      <c r="P929" s="125">
        <v>0</v>
      </c>
      <c r="Q929" s="125" t="s">
        <v>241</v>
      </c>
      <c r="R929" s="132">
        <v>42519</v>
      </c>
      <c r="S929" s="125">
        <v>13</v>
      </c>
      <c r="T929" s="125" t="s">
        <v>339</v>
      </c>
      <c r="U929" s="132">
        <v>42274</v>
      </c>
      <c r="V929" s="2">
        <v>3</v>
      </c>
      <c r="W929" s="2" t="s">
        <v>241</v>
      </c>
      <c r="X929" s="40">
        <v>42273</v>
      </c>
      <c r="Y929" s="2">
        <v>0</v>
      </c>
      <c r="Z929" s="2" t="s">
        <v>241</v>
      </c>
      <c r="AA929" s="40">
        <v>42232</v>
      </c>
      <c r="AB929" s="2">
        <v>10.5</v>
      </c>
      <c r="AC929" s="2" t="s">
        <v>339</v>
      </c>
      <c r="AD929" s="40">
        <v>42231</v>
      </c>
      <c r="AE929" s="2">
        <v>11</v>
      </c>
      <c r="AF929" s="2" t="s">
        <v>339</v>
      </c>
      <c r="AG929" s="33">
        <v>42149</v>
      </c>
      <c r="AH929" s="5">
        <v>5</v>
      </c>
      <c r="AI929" s="2" t="s">
        <v>241</v>
      </c>
      <c r="AJ929" s="33">
        <v>42148</v>
      </c>
      <c r="AK929" s="5">
        <v>9</v>
      </c>
      <c r="AL929" s="2" t="s">
        <v>241</v>
      </c>
      <c r="AM929" s="33">
        <v>41785</v>
      </c>
      <c r="AN929" s="5">
        <v>0</v>
      </c>
      <c r="AO929" s="2" t="s">
        <v>241</v>
      </c>
      <c r="AP929" s="33">
        <v>41581</v>
      </c>
      <c r="AQ929" s="5">
        <v>3</v>
      </c>
      <c r="AR929" s="2" t="s">
        <v>241</v>
      </c>
      <c r="AS929" s="33">
        <v>41580</v>
      </c>
      <c r="AT929" s="5">
        <v>9</v>
      </c>
      <c r="AU929" s="2" t="s">
        <v>339</v>
      </c>
      <c r="AV929" s="33">
        <v>41546</v>
      </c>
      <c r="AW929" s="5">
        <v>11</v>
      </c>
      <c r="AX929" s="2" t="s">
        <v>339</v>
      </c>
      <c r="AY929" s="33">
        <v>41504</v>
      </c>
      <c r="AZ929" s="5">
        <v>10</v>
      </c>
      <c r="BA929" s="2" t="s">
        <v>339</v>
      </c>
      <c r="BB929" s="33">
        <v>41503</v>
      </c>
      <c r="BC929" s="5">
        <v>0</v>
      </c>
      <c r="BD929" s="2" t="s">
        <v>241</v>
      </c>
      <c r="BE929" s="33">
        <v>41421</v>
      </c>
      <c r="BF929" s="5">
        <v>3</v>
      </c>
      <c r="BG929" s="2" t="s">
        <v>241</v>
      </c>
      <c r="BH929" s="33">
        <v>41420</v>
      </c>
      <c r="CC929"/>
      <c r="CD929"/>
      <c r="CE929"/>
      <c r="CF929"/>
      <c r="CG929"/>
      <c r="CH929"/>
      <c r="CI929"/>
      <c r="CJ929"/>
      <c r="CK929"/>
      <c r="CL929"/>
      <c r="CM929"/>
      <c r="CN929"/>
      <c r="CO929"/>
      <c r="CP929"/>
      <c r="CQ929"/>
      <c r="CR929"/>
      <c r="CS929"/>
      <c r="CT929"/>
      <c r="CU929"/>
      <c r="CV929"/>
      <c r="CW929"/>
      <c r="CX929"/>
      <c r="CY929"/>
      <c r="CZ929"/>
      <c r="DA929"/>
      <c r="DB929"/>
      <c r="DC929"/>
      <c r="DD929"/>
      <c r="DE929"/>
      <c r="DF929"/>
      <c r="DG929"/>
      <c r="DH929"/>
    </row>
    <row r="930" spans="1:202" ht="11.4" x14ac:dyDescent="0.2">
      <c r="A930" s="125" t="s">
        <v>3253</v>
      </c>
      <c r="B930" s="125" t="s">
        <v>3254</v>
      </c>
      <c r="C930" s="126"/>
      <c r="D930" s="127"/>
      <c r="E930" s="125" t="s">
        <v>3255</v>
      </c>
      <c r="F930" s="125" t="s">
        <v>595</v>
      </c>
      <c r="G930" s="128"/>
      <c r="H930" s="128"/>
      <c r="I930" s="183"/>
      <c r="J930" s="130"/>
      <c r="K930" s="131"/>
      <c r="L930" s="131"/>
      <c r="N930" s="429"/>
      <c r="O930" s="132"/>
      <c r="P930" s="125"/>
      <c r="Q930" s="125"/>
      <c r="R930" s="132"/>
      <c r="S930" s="125"/>
      <c r="T930" s="125"/>
      <c r="U930" s="132"/>
      <c r="V930" s="2"/>
      <c r="W930" s="2"/>
      <c r="X930" s="40"/>
      <c r="Y930" s="2"/>
      <c r="Z930" s="2"/>
      <c r="AA930" s="40"/>
      <c r="AB930" s="2"/>
      <c r="AC930" s="2"/>
      <c r="AD930" s="418"/>
      <c r="AE930" s="2"/>
      <c r="AF930" s="2"/>
      <c r="AG930" s="33"/>
      <c r="AH930" s="5"/>
      <c r="AI930" s="2"/>
      <c r="AJ930" s="33"/>
      <c r="AK930" s="5"/>
      <c r="AL930" s="2"/>
      <c r="AM930" s="33"/>
      <c r="AN930" s="5"/>
      <c r="AO930" s="2"/>
      <c r="AP930" s="33"/>
      <c r="AQ930" s="5"/>
      <c r="AR930" s="2"/>
      <c r="AS930" s="33"/>
      <c r="AT930" s="5"/>
      <c r="AU930" s="2"/>
      <c r="AV930" s="33"/>
      <c r="AW930" s="5"/>
      <c r="AX930" s="2"/>
      <c r="AY930" s="33"/>
      <c r="AZ930" s="5"/>
      <c r="BA930" s="2"/>
      <c r="BB930" s="33"/>
      <c r="BC930" s="5"/>
      <c r="BD930" s="2"/>
      <c r="BE930" s="33"/>
      <c r="BF930" s="5"/>
      <c r="BG930" s="2"/>
      <c r="BH930" s="33"/>
      <c r="CC930"/>
      <c r="CD930"/>
      <c r="CE930"/>
      <c r="CF930"/>
      <c r="CG930"/>
      <c r="CH930"/>
      <c r="CI930"/>
      <c r="CJ930"/>
      <c r="CK930"/>
      <c r="CL930"/>
      <c r="CM930"/>
      <c r="CN930"/>
      <c r="CO930"/>
      <c r="CP930"/>
      <c r="CQ930"/>
      <c r="CR930"/>
      <c r="CS930"/>
      <c r="CT930"/>
      <c r="CU930"/>
      <c r="CV930"/>
      <c r="CW930"/>
      <c r="CX930"/>
      <c r="CY930"/>
      <c r="CZ930"/>
      <c r="DA930"/>
      <c r="DB930"/>
      <c r="DC930"/>
      <c r="DD930"/>
      <c r="DE930"/>
      <c r="DF930"/>
      <c r="DG930"/>
      <c r="DH930"/>
    </row>
    <row r="931" spans="1:202" x14ac:dyDescent="0.2">
      <c r="A931" s="125" t="s">
        <v>502</v>
      </c>
      <c r="B931" s="125" t="s">
        <v>503</v>
      </c>
      <c r="C931" s="126">
        <f t="shared" ref="C931:C946" si="51">IF(AND(N931="n",Q931="n",T931="n"),(M931+0.7*P931+0.5*S931)/2.2,IF(AND(OR(N931="y",N931="dnf",N931="oc",N931="dq",N931="nq"),OR(Q931="y",Q931="dnf",Q931="oc",Q931="dq",Q931="nq"),OR(T931="y",T931="dnf",T931="oc",T931="dq",T931="nq")),AVERAGE(M931,P931,S931),IF(AND(N931="n",Q931="n"),(M931+0.7*P931)/1.7,IF(AND(N931="n",T931="n"),(M931+0.7*S931)/1.7,IF(OR(N931="n",AND(Q931="",T931="")),M931,IF(AND(Q931="n",T931="n"),(P931+0.7*S931)/1.7,IF(Q931="n",P931,IF(T931="n",S931,(M931+P931)/2))))))))</f>
        <v>10</v>
      </c>
      <c r="D931" s="127" t="s">
        <v>446</v>
      </c>
      <c r="E931" s="125" t="s">
        <v>890</v>
      </c>
      <c r="F931" s="125" t="s">
        <v>275</v>
      </c>
      <c r="G931" s="128">
        <v>4</v>
      </c>
      <c r="H931" s="128">
        <v>6</v>
      </c>
      <c r="I931" s="183">
        <v>11.5</v>
      </c>
      <c r="J931" s="130"/>
      <c r="K931" s="131">
        <v>10.5</v>
      </c>
      <c r="L931" s="131">
        <f t="shared" ref="L931:L943" si="52">(J931+K931)</f>
        <v>10.5</v>
      </c>
      <c r="M931" s="454">
        <v>4</v>
      </c>
      <c r="N931" s="429" t="s">
        <v>209</v>
      </c>
      <c r="O931" s="132">
        <v>42715</v>
      </c>
      <c r="P931" s="125">
        <v>10</v>
      </c>
      <c r="Q931" s="125" t="s">
        <v>339</v>
      </c>
      <c r="R931" s="132">
        <v>42714</v>
      </c>
      <c r="S931" s="125">
        <v>5</v>
      </c>
      <c r="T931" s="125" t="s">
        <v>241</v>
      </c>
      <c r="U931" s="132">
        <v>42694</v>
      </c>
      <c r="V931" s="2">
        <v>12</v>
      </c>
      <c r="W931" s="2" t="s">
        <v>339</v>
      </c>
      <c r="X931" s="40">
        <v>42693</v>
      </c>
      <c r="Y931" s="2">
        <v>3</v>
      </c>
      <c r="Z931" s="2" t="s">
        <v>241</v>
      </c>
      <c r="AA931" s="40">
        <v>42532</v>
      </c>
      <c r="AB931" s="2">
        <v>5</v>
      </c>
      <c r="AC931" s="2" t="s">
        <v>308</v>
      </c>
      <c r="AD931" s="33">
        <v>42512</v>
      </c>
      <c r="AE931" s="5">
        <v>6</v>
      </c>
      <c r="AF931" s="2" t="s">
        <v>241</v>
      </c>
      <c r="AG931" s="33">
        <v>42511</v>
      </c>
      <c r="AH931" s="5">
        <v>7</v>
      </c>
      <c r="AI931" s="2" t="s">
        <v>241</v>
      </c>
      <c r="AJ931" s="33">
        <v>42463</v>
      </c>
      <c r="AK931" s="5">
        <v>8</v>
      </c>
      <c r="AL931" s="2" t="s">
        <v>209</v>
      </c>
      <c r="AM931" s="33">
        <v>42462</v>
      </c>
      <c r="AN931" s="5">
        <v>12</v>
      </c>
      <c r="AO931" s="2" t="s">
        <v>339</v>
      </c>
      <c r="AP931" s="33">
        <v>42337</v>
      </c>
      <c r="AQ931" s="5">
        <v>11</v>
      </c>
      <c r="AR931" s="2" t="s">
        <v>339</v>
      </c>
      <c r="AS931" s="33">
        <v>42336</v>
      </c>
      <c r="AT931" s="5">
        <v>6</v>
      </c>
      <c r="AU931" s="2" t="s">
        <v>209</v>
      </c>
      <c r="AV931" s="33">
        <v>42323</v>
      </c>
      <c r="AW931" s="5">
        <v>12</v>
      </c>
      <c r="AX931" s="2" t="s">
        <v>339</v>
      </c>
      <c r="AY931" s="33">
        <v>42310</v>
      </c>
      <c r="AZ931" s="5">
        <v>12</v>
      </c>
      <c r="BA931" s="2" t="s">
        <v>339</v>
      </c>
      <c r="BB931" s="33">
        <v>42309</v>
      </c>
      <c r="BC931" s="5">
        <v>6</v>
      </c>
      <c r="BD931" s="2" t="s">
        <v>241</v>
      </c>
      <c r="BE931" s="33">
        <v>42295</v>
      </c>
      <c r="BF931" s="5">
        <v>10</v>
      </c>
      <c r="BG931" s="2" t="s">
        <v>339</v>
      </c>
      <c r="BH931" s="33">
        <v>42294</v>
      </c>
      <c r="BI931" s="5">
        <v>9</v>
      </c>
      <c r="BJ931" s="2" t="s">
        <v>339</v>
      </c>
      <c r="BK931" s="33">
        <v>42274</v>
      </c>
      <c r="BL931" s="5">
        <v>11</v>
      </c>
      <c r="BM931" s="2" t="s">
        <v>339</v>
      </c>
      <c r="BN931" s="33">
        <v>42273</v>
      </c>
      <c r="BO931" s="5">
        <v>6</v>
      </c>
      <c r="BP931" s="2" t="s">
        <v>241</v>
      </c>
      <c r="BQ931" s="33">
        <v>42035</v>
      </c>
      <c r="BR931" s="5">
        <v>15</v>
      </c>
      <c r="BS931" s="2" t="s">
        <v>339</v>
      </c>
      <c r="BT931" s="33">
        <v>41973</v>
      </c>
      <c r="BU931" s="5">
        <v>18</v>
      </c>
      <c r="BV931" s="2" t="s">
        <v>339</v>
      </c>
      <c r="BW931" s="33">
        <v>41972</v>
      </c>
      <c r="BX931" s="5">
        <v>11</v>
      </c>
      <c r="BY931" s="2" t="s">
        <v>339</v>
      </c>
      <c r="BZ931" s="33">
        <v>41931</v>
      </c>
      <c r="CA931" s="5">
        <v>6</v>
      </c>
      <c r="CB931" s="2" t="s">
        <v>209</v>
      </c>
      <c r="CC931" s="33">
        <v>41714</v>
      </c>
      <c r="CD931" s="2">
        <v>15</v>
      </c>
      <c r="CE931" s="2" t="s">
        <v>339</v>
      </c>
      <c r="CF931" s="33">
        <v>41713</v>
      </c>
      <c r="CG931" s="2">
        <v>22</v>
      </c>
      <c r="CH931" s="2" t="s">
        <v>339</v>
      </c>
      <c r="CI931" s="33">
        <v>41658</v>
      </c>
      <c r="CJ931" s="2">
        <v>20</v>
      </c>
      <c r="CK931" s="2" t="s">
        <v>339</v>
      </c>
      <c r="CL931" s="33">
        <v>41657</v>
      </c>
      <c r="CM931" s="2">
        <v>22</v>
      </c>
      <c r="CN931" s="2" t="s">
        <v>339</v>
      </c>
      <c r="CO931" s="33">
        <v>41622</v>
      </c>
      <c r="CP931" s="2">
        <v>20</v>
      </c>
      <c r="CQ931" s="2" t="s">
        <v>339</v>
      </c>
      <c r="CR931" s="33">
        <v>41574</v>
      </c>
      <c r="CS931" s="2">
        <v>15</v>
      </c>
      <c r="CT931" s="2" t="s">
        <v>339</v>
      </c>
      <c r="CU931" s="33">
        <v>41573</v>
      </c>
      <c r="CV931" s="2">
        <v>14</v>
      </c>
      <c r="CW931" s="2" t="s">
        <v>339</v>
      </c>
      <c r="CX931" s="33">
        <v>41545</v>
      </c>
      <c r="CY931" s="2">
        <v>13</v>
      </c>
      <c r="CZ931" s="2" t="s">
        <v>339</v>
      </c>
      <c r="DA931" s="33">
        <v>41308</v>
      </c>
      <c r="DB931" s="2">
        <v>16</v>
      </c>
      <c r="DC931" s="2" t="s">
        <v>339</v>
      </c>
      <c r="DD931" s="33">
        <v>41307</v>
      </c>
      <c r="DE931" s="2">
        <v>20</v>
      </c>
      <c r="DF931" s="2" t="s">
        <v>339</v>
      </c>
      <c r="DG931" s="33">
        <v>41294</v>
      </c>
      <c r="DH931" s="2">
        <v>14</v>
      </c>
      <c r="DI931" s="2" t="s">
        <v>339</v>
      </c>
      <c r="DJ931" s="33">
        <v>41293</v>
      </c>
    </row>
    <row r="932" spans="1:202" x14ac:dyDescent="0.2">
      <c r="A932" s="125" t="s">
        <v>2183</v>
      </c>
      <c r="B932" s="125" t="s">
        <v>2180</v>
      </c>
      <c r="C932" s="126">
        <f t="shared" si="51"/>
        <v>0</v>
      </c>
      <c r="D932" s="127"/>
      <c r="E932" s="125" t="s">
        <v>2181</v>
      </c>
      <c r="F932" s="125" t="s">
        <v>2182</v>
      </c>
      <c r="G932" s="128"/>
      <c r="H932" s="128"/>
      <c r="I932" s="183"/>
      <c r="J932" s="130"/>
      <c r="K932" s="131">
        <v>0</v>
      </c>
      <c r="L932" s="131">
        <f t="shared" si="52"/>
        <v>0</v>
      </c>
      <c r="N932" s="429"/>
      <c r="O932" s="132"/>
      <c r="P932" s="125"/>
      <c r="Q932" s="125"/>
      <c r="R932" s="132"/>
      <c r="S932" s="125"/>
      <c r="T932" s="125"/>
      <c r="U932" s="132"/>
      <c r="V932" s="2"/>
      <c r="W932" s="2"/>
      <c r="X932" s="40"/>
      <c r="Y932" s="2"/>
      <c r="Z932" s="2"/>
      <c r="AA932" s="40"/>
      <c r="AB932" s="2"/>
      <c r="AC932" s="2"/>
      <c r="AD932" s="33"/>
      <c r="AE932" s="5"/>
      <c r="AF932" s="2"/>
      <c r="AG932" s="33"/>
      <c r="AH932" s="5"/>
      <c r="AI932" s="2"/>
      <c r="AJ932" s="33"/>
      <c r="AK932" s="5"/>
      <c r="AL932" s="2"/>
      <c r="AM932" s="33"/>
      <c r="AN932" s="5"/>
      <c r="AO932" s="2"/>
      <c r="AP932" s="33"/>
      <c r="AQ932" s="5"/>
      <c r="AR932" s="2"/>
      <c r="AS932" s="33"/>
      <c r="AT932" s="5"/>
      <c r="AU932" s="2"/>
      <c r="AV932" s="33"/>
      <c r="AW932" s="5"/>
      <c r="AX932" s="2"/>
      <c r="AY932" s="33"/>
      <c r="AZ932" s="5"/>
      <c r="BA932" s="2"/>
      <c r="BB932" s="33"/>
      <c r="BC932" s="5"/>
      <c r="BD932" s="2"/>
      <c r="BE932" s="33"/>
      <c r="BF932" s="5"/>
      <c r="BG932" s="2"/>
      <c r="BH932" s="33"/>
      <c r="BI932" s="5"/>
      <c r="BJ932" s="2"/>
      <c r="BK932" s="33"/>
      <c r="BL932" s="5"/>
      <c r="BM932" s="2"/>
      <c r="BN932" s="33"/>
      <c r="BO932" s="5"/>
      <c r="BP932" s="2"/>
      <c r="BQ932" s="33"/>
      <c r="BR932" s="5"/>
      <c r="BS932" s="2"/>
      <c r="BT932" s="33"/>
      <c r="BU932" s="5"/>
      <c r="BV932" s="2"/>
      <c r="BW932" s="33"/>
      <c r="BX932" s="5"/>
      <c r="BY932" s="2"/>
      <c r="BZ932" s="33"/>
      <c r="CA932" s="5"/>
      <c r="CB932" s="2"/>
      <c r="CC932" s="33"/>
      <c r="CD932" s="2"/>
      <c r="CE932" s="2"/>
      <c r="CF932" s="33"/>
      <c r="CG932" s="2"/>
      <c r="CH932" s="2"/>
      <c r="CI932" s="33"/>
      <c r="CJ932" s="2"/>
      <c r="CK932" s="2"/>
      <c r="CL932" s="33"/>
      <c r="CM932" s="2"/>
      <c r="CN932" s="2"/>
      <c r="CO932" s="33"/>
      <c r="CP932" s="2"/>
      <c r="CQ932" s="2"/>
      <c r="CR932" s="33"/>
      <c r="CS932" s="2"/>
      <c r="CT932" s="2"/>
      <c r="CU932" s="33"/>
      <c r="CV932" s="2"/>
      <c r="CW932" s="2"/>
      <c r="CX932" s="33"/>
      <c r="CY932" s="2"/>
      <c r="CZ932" s="2"/>
      <c r="DA932" s="33"/>
      <c r="DB932" s="2"/>
      <c r="DC932" s="2"/>
      <c r="DD932" s="33"/>
      <c r="DE932" s="2"/>
      <c r="DF932" s="2"/>
      <c r="DG932" s="33"/>
      <c r="DH932" s="2"/>
      <c r="DI932" s="2"/>
      <c r="DJ932" s="33"/>
    </row>
    <row r="933" spans="1:202" ht="11.4" x14ac:dyDescent="0.2">
      <c r="A933" s="125" t="s">
        <v>673</v>
      </c>
      <c r="B933" s="125" t="s">
        <v>649</v>
      </c>
      <c r="C933" s="126">
        <f t="shared" si="51"/>
        <v>16</v>
      </c>
      <c r="D933" s="127" t="s">
        <v>447</v>
      </c>
      <c r="E933" s="143" t="s">
        <v>1503</v>
      </c>
      <c r="F933" s="125" t="s">
        <v>653</v>
      </c>
      <c r="G933" s="128">
        <v>4</v>
      </c>
      <c r="H933" s="128">
        <v>5</v>
      </c>
      <c r="I933" s="184">
        <v>12</v>
      </c>
      <c r="J933" s="130"/>
      <c r="K933" s="131">
        <v>15.5</v>
      </c>
      <c r="L933" s="131">
        <f t="shared" si="52"/>
        <v>15.5</v>
      </c>
      <c r="M933" s="454">
        <v>6</v>
      </c>
      <c r="N933" s="429" t="s">
        <v>241</v>
      </c>
      <c r="O933" s="132">
        <v>42959</v>
      </c>
      <c r="P933" s="125">
        <v>16</v>
      </c>
      <c r="Q933" s="125" t="s">
        <v>339</v>
      </c>
      <c r="R933" s="132">
        <v>42673</v>
      </c>
      <c r="S933" s="125">
        <v>16</v>
      </c>
      <c r="T933" s="125" t="s">
        <v>184</v>
      </c>
      <c r="U933" s="132">
        <v>42672</v>
      </c>
      <c r="V933" s="264">
        <v>4</v>
      </c>
      <c r="W933" s="264" t="s">
        <v>184</v>
      </c>
      <c r="X933" s="265">
        <v>42609</v>
      </c>
      <c r="Y933" s="2">
        <v>16</v>
      </c>
      <c r="Z933" s="2" t="s">
        <v>339</v>
      </c>
      <c r="AA933" s="40">
        <v>42603</v>
      </c>
      <c r="AB933" s="2">
        <v>16</v>
      </c>
      <c r="AC933" s="2" t="s">
        <v>339</v>
      </c>
      <c r="AD933" s="40">
        <v>42602</v>
      </c>
      <c r="AE933" s="2">
        <v>6</v>
      </c>
      <c r="AF933" s="2" t="s">
        <v>209</v>
      </c>
      <c r="AG933" s="40">
        <v>42520</v>
      </c>
      <c r="AH933" s="2">
        <v>16</v>
      </c>
      <c r="AI933" s="2" t="s">
        <v>339</v>
      </c>
      <c r="AJ933" s="40">
        <v>42519</v>
      </c>
      <c r="AK933" s="2">
        <v>16</v>
      </c>
      <c r="AL933" s="2" t="s">
        <v>339</v>
      </c>
      <c r="AM933" s="33">
        <v>42273</v>
      </c>
      <c r="AN933" s="5">
        <v>16</v>
      </c>
      <c r="AO933" s="2" t="s">
        <v>339</v>
      </c>
      <c r="AP933" s="33">
        <v>42232</v>
      </c>
      <c r="AQ933" s="5">
        <v>16</v>
      </c>
      <c r="AR933" s="2" t="s">
        <v>339</v>
      </c>
      <c r="AS933" s="33">
        <v>42231</v>
      </c>
      <c r="AT933" s="5">
        <v>16</v>
      </c>
      <c r="AU933" s="2" t="s">
        <v>339</v>
      </c>
      <c r="AV933" s="33">
        <v>42148</v>
      </c>
      <c r="AW933" s="5">
        <v>6</v>
      </c>
      <c r="AX933" s="2" t="s">
        <v>209</v>
      </c>
      <c r="AY933" s="33">
        <v>41785</v>
      </c>
      <c r="AZ933" s="5">
        <v>16</v>
      </c>
      <c r="BA933" s="2" t="s">
        <v>339</v>
      </c>
      <c r="BB933" s="33">
        <v>41784</v>
      </c>
      <c r="BC933" s="5">
        <v>22</v>
      </c>
      <c r="BD933" s="2" t="s">
        <v>339</v>
      </c>
      <c r="BE933" s="33">
        <v>41581</v>
      </c>
      <c r="BF933" s="5">
        <v>22</v>
      </c>
      <c r="BG933" s="2" t="s">
        <v>339</v>
      </c>
      <c r="BH933" s="33">
        <v>41580</v>
      </c>
      <c r="BI933" s="5">
        <v>14</v>
      </c>
      <c r="BJ933" s="2" t="s">
        <v>241</v>
      </c>
      <c r="BK933" s="33">
        <v>41546</v>
      </c>
      <c r="BL933" s="5">
        <v>6</v>
      </c>
      <c r="BM933" s="2" t="s">
        <v>184</v>
      </c>
      <c r="BN933" s="33">
        <v>41503</v>
      </c>
      <c r="BO933" s="5">
        <v>18</v>
      </c>
      <c r="BP933" s="2" t="s">
        <v>339</v>
      </c>
      <c r="BQ933" s="33">
        <v>41421</v>
      </c>
      <c r="BR933" s="5">
        <v>20</v>
      </c>
      <c r="BS933" s="2" t="s">
        <v>339</v>
      </c>
      <c r="BT933" s="33">
        <v>41420</v>
      </c>
      <c r="CC933"/>
      <c r="CD933" s="51"/>
      <c r="CE933"/>
      <c r="CF933"/>
      <c r="CG933" s="51"/>
      <c r="CH933"/>
      <c r="CI933"/>
      <c r="CJ933" s="51"/>
      <c r="CK933"/>
      <c r="CL933"/>
      <c r="CM933"/>
      <c r="CN933"/>
      <c r="CO933"/>
      <c r="CP933"/>
      <c r="CQ933"/>
      <c r="CR933"/>
      <c r="CS933"/>
      <c r="CT933"/>
      <c r="CU933"/>
      <c r="CV933"/>
      <c r="CW933"/>
      <c r="CX933"/>
      <c r="CY933"/>
      <c r="CZ933"/>
      <c r="DA933"/>
      <c r="DB933"/>
      <c r="DC933"/>
      <c r="DD933"/>
      <c r="DE933"/>
      <c r="DF933"/>
      <c r="DG933"/>
      <c r="DH933"/>
    </row>
    <row r="934" spans="1:202" ht="11.4" x14ac:dyDescent="0.2">
      <c r="A934" s="125" t="s">
        <v>2430</v>
      </c>
      <c r="B934" s="125" t="s">
        <v>2239</v>
      </c>
      <c r="C934" s="126">
        <f t="shared" si="51"/>
        <v>3.5</v>
      </c>
      <c r="D934" s="127" t="s">
        <v>2632</v>
      </c>
      <c r="E934" s="125" t="s">
        <v>2241</v>
      </c>
      <c r="F934" s="125" t="s">
        <v>2240</v>
      </c>
      <c r="G934" s="128"/>
      <c r="H934" s="128"/>
      <c r="I934" s="183"/>
      <c r="J934" s="130"/>
      <c r="K934" s="131">
        <v>0</v>
      </c>
      <c r="L934" s="131">
        <f t="shared" si="52"/>
        <v>0</v>
      </c>
      <c r="M934" s="454">
        <v>0</v>
      </c>
      <c r="N934" s="429" t="s">
        <v>184</v>
      </c>
      <c r="O934" s="132">
        <v>43184</v>
      </c>
      <c r="P934" s="125">
        <v>7</v>
      </c>
      <c r="Q934" s="125" t="s">
        <v>241</v>
      </c>
      <c r="R934" s="132">
        <v>42959</v>
      </c>
      <c r="S934" s="125"/>
      <c r="T934" s="125"/>
      <c r="U934" s="132"/>
      <c r="V934" s="2"/>
      <c r="W934" s="2"/>
      <c r="X934" s="40"/>
      <c r="Y934" s="2"/>
      <c r="Z934" s="2"/>
      <c r="AA934" s="40"/>
      <c r="AB934" s="2"/>
      <c r="AC934" s="2"/>
      <c r="AD934" s="40"/>
      <c r="AE934" s="2"/>
      <c r="AF934" s="2"/>
      <c r="AG934" s="33"/>
      <c r="AH934" s="5"/>
      <c r="AI934" s="2"/>
      <c r="AJ934" s="33"/>
      <c r="AK934" s="5"/>
      <c r="AL934" s="2"/>
      <c r="AM934" s="33"/>
      <c r="AN934" s="5"/>
      <c r="AO934" s="2"/>
      <c r="AP934" s="33"/>
      <c r="CC934"/>
      <c r="CD934" s="51"/>
      <c r="CE934"/>
      <c r="CF934"/>
      <c r="CG934" s="51"/>
      <c r="CH934"/>
      <c r="CI934"/>
      <c r="CJ934"/>
      <c r="CK934"/>
      <c r="CL934"/>
      <c r="CM934"/>
      <c r="CN934"/>
      <c r="CO934"/>
      <c r="CP934"/>
      <c r="CQ934"/>
      <c r="CR934"/>
      <c r="CS934"/>
      <c r="CT934"/>
      <c r="CU934"/>
      <c r="CV934"/>
      <c r="CW934"/>
      <c r="CX934"/>
      <c r="CY934"/>
      <c r="CZ934"/>
      <c r="DA934"/>
      <c r="DB934"/>
      <c r="DC934"/>
      <c r="DD934"/>
      <c r="DE934"/>
      <c r="DF934"/>
      <c r="DG934"/>
      <c r="DH934"/>
    </row>
    <row r="935" spans="1:202" ht="11.4" x14ac:dyDescent="0.2">
      <c r="A935" s="125" t="s">
        <v>3026</v>
      </c>
      <c r="B935" s="125" t="s">
        <v>3023</v>
      </c>
      <c r="C935" s="126">
        <f t="shared" si="51"/>
        <v>0</v>
      </c>
      <c r="D935" s="127"/>
      <c r="E935" s="143" t="s">
        <v>3030</v>
      </c>
      <c r="F935" s="125" t="s">
        <v>3034</v>
      </c>
      <c r="G935" s="128"/>
      <c r="H935" s="128"/>
      <c r="I935" s="184"/>
      <c r="J935" s="130"/>
      <c r="K935" s="131"/>
      <c r="L935" s="131">
        <f t="shared" si="52"/>
        <v>0</v>
      </c>
      <c r="N935" s="429"/>
      <c r="O935" s="152"/>
      <c r="P935" s="128"/>
      <c r="Q935" s="131"/>
      <c r="R935" s="152"/>
      <c r="S935" s="125"/>
      <c r="T935" s="125"/>
      <c r="U935" s="132"/>
      <c r="V935" s="2"/>
      <c r="W935" s="2"/>
      <c r="X935" s="40"/>
      <c r="Y935" s="2"/>
      <c r="Z935" s="2"/>
      <c r="AA935" s="40"/>
      <c r="AB935" s="2"/>
      <c r="AC935" s="2"/>
      <c r="AD935" s="33"/>
      <c r="AE935" s="5"/>
      <c r="AF935" s="2"/>
      <c r="AG935" s="33"/>
      <c r="AH935" s="5"/>
      <c r="AI935" s="2"/>
      <c r="AJ935" s="33"/>
      <c r="AK935" s="5"/>
      <c r="AL935" s="2"/>
      <c r="AM935" s="33"/>
      <c r="AN935" s="5"/>
      <c r="AO935" s="2"/>
      <c r="AP935" s="33"/>
      <c r="AQ935" s="5"/>
      <c r="AR935" s="2"/>
      <c r="AS935" s="33"/>
      <c r="AT935" s="5"/>
      <c r="AU935" s="2"/>
      <c r="AV935" s="33"/>
      <c r="AW935" s="5"/>
      <c r="AX935" s="2"/>
      <c r="AY935" s="33"/>
      <c r="AZ935" s="5"/>
      <c r="BA935" s="2"/>
      <c r="BB935" s="33"/>
      <c r="BC935" s="5"/>
      <c r="BD935" s="2"/>
      <c r="BE935" s="33"/>
      <c r="BF935" s="5"/>
      <c r="BG935" s="2"/>
      <c r="BH935" s="33"/>
      <c r="BI935" s="5"/>
      <c r="BJ935" s="2"/>
      <c r="BK935" s="33"/>
      <c r="BL935" s="5"/>
      <c r="BM935" s="2"/>
      <c r="BN935" s="33"/>
      <c r="BO935" s="5"/>
      <c r="BP935" s="2"/>
      <c r="BQ935" s="33"/>
      <c r="BR935" s="5"/>
      <c r="BS935" s="2"/>
      <c r="BT935" s="33"/>
      <c r="BU935" s="5"/>
      <c r="BV935" s="2"/>
      <c r="BW935" s="33"/>
      <c r="BX935" s="5"/>
      <c r="BY935" s="2"/>
      <c r="BZ935" s="33"/>
      <c r="CI935"/>
      <c r="CJ935"/>
      <c r="CK935"/>
      <c r="CL935"/>
      <c r="CM935"/>
      <c r="CN935"/>
      <c r="CO935"/>
      <c r="CP935"/>
      <c r="CQ935"/>
      <c r="CR935"/>
      <c r="CS935"/>
      <c r="CT935"/>
      <c r="CU935"/>
      <c r="CV935"/>
      <c r="CW935"/>
      <c r="CX935"/>
      <c r="CY935"/>
      <c r="CZ935"/>
      <c r="DA935"/>
      <c r="DB935"/>
      <c r="DC935"/>
      <c r="DD935"/>
      <c r="DE935"/>
      <c r="DF935"/>
      <c r="DG935"/>
      <c r="DH935"/>
      <c r="DI935"/>
      <c r="DJ935"/>
      <c r="DK935"/>
      <c r="DL935"/>
      <c r="DM935"/>
      <c r="DN935"/>
    </row>
    <row r="936" spans="1:202" ht="11.4" x14ac:dyDescent="0.2">
      <c r="A936" s="125" t="s">
        <v>880</v>
      </c>
      <c r="B936" s="125" t="s">
        <v>455</v>
      </c>
      <c r="C936" s="126">
        <f t="shared" si="51"/>
        <v>2.8181818181818175</v>
      </c>
      <c r="D936" s="127"/>
      <c r="E936" s="125" t="s">
        <v>1061</v>
      </c>
      <c r="F936" s="125" t="s">
        <v>877</v>
      </c>
      <c r="G936" s="128">
        <v>4</v>
      </c>
      <c r="H936" s="128"/>
      <c r="I936" s="183">
        <v>0.5</v>
      </c>
      <c r="J936" s="130"/>
      <c r="K936" s="131">
        <v>0</v>
      </c>
      <c r="L936" s="131">
        <f t="shared" si="52"/>
        <v>0</v>
      </c>
      <c r="M936" s="454">
        <v>2</v>
      </c>
      <c r="N936" s="429" t="s">
        <v>339</v>
      </c>
      <c r="O936" s="132">
        <v>43373</v>
      </c>
      <c r="P936" s="125">
        <v>6</v>
      </c>
      <c r="Q936" s="125" t="s">
        <v>339</v>
      </c>
      <c r="R936" s="132">
        <v>42267</v>
      </c>
      <c r="S936" s="125">
        <v>0</v>
      </c>
      <c r="T936" s="125" t="s">
        <v>339</v>
      </c>
      <c r="U936" s="132">
        <v>42154</v>
      </c>
      <c r="V936" s="125">
        <v>10</v>
      </c>
      <c r="W936" s="125" t="s">
        <v>339</v>
      </c>
      <c r="X936" s="132">
        <v>42120</v>
      </c>
      <c r="Y936" s="2">
        <v>11</v>
      </c>
      <c r="Z936" s="2" t="s">
        <v>339</v>
      </c>
      <c r="AA936" s="40">
        <v>42119</v>
      </c>
      <c r="AB936" s="2">
        <v>13</v>
      </c>
      <c r="AC936" s="2" t="s">
        <v>339</v>
      </c>
      <c r="AD936" s="40">
        <v>41875</v>
      </c>
      <c r="AE936" s="2">
        <v>11</v>
      </c>
      <c r="AF936" s="2" t="s">
        <v>339</v>
      </c>
      <c r="AG936" s="33">
        <v>41874</v>
      </c>
      <c r="AH936" s="5">
        <v>4</v>
      </c>
      <c r="AI936" s="2" t="s">
        <v>339</v>
      </c>
      <c r="AJ936" s="33">
        <v>41825</v>
      </c>
      <c r="AK936" s="5">
        <v>7</v>
      </c>
      <c r="AL936" s="2" t="s">
        <v>339</v>
      </c>
      <c r="AM936" s="33">
        <v>41793</v>
      </c>
      <c r="AN936" s="5">
        <v>7</v>
      </c>
      <c r="AO936" s="2" t="s">
        <v>339</v>
      </c>
      <c r="AP936" s="33">
        <v>41756</v>
      </c>
      <c r="AQ936" s="5">
        <v>5</v>
      </c>
      <c r="AR936" s="2" t="s">
        <v>339</v>
      </c>
      <c r="AS936" s="33">
        <v>41734</v>
      </c>
      <c r="CF936"/>
      <c r="CG936"/>
      <c r="CH936"/>
      <c r="CI936"/>
      <c r="CJ936"/>
      <c r="CK936"/>
      <c r="CL936"/>
      <c r="CM936"/>
      <c r="CN936"/>
      <c r="CO936"/>
      <c r="CP936"/>
      <c r="CQ936"/>
      <c r="CR936"/>
      <c r="CS936"/>
      <c r="CT936"/>
      <c r="CU936"/>
      <c r="CV936"/>
      <c r="CW936"/>
      <c r="CX936"/>
      <c r="CY936"/>
      <c r="CZ936"/>
      <c r="DA936"/>
      <c r="DB936"/>
      <c r="DC936"/>
      <c r="DD936"/>
      <c r="DE936"/>
      <c r="DF936"/>
      <c r="DG936"/>
      <c r="DH936"/>
      <c r="DI936"/>
      <c r="DJ936"/>
      <c r="DK936"/>
    </row>
    <row r="937" spans="1:202" x14ac:dyDescent="0.2">
      <c r="A937" s="125" t="s">
        <v>1151</v>
      </c>
      <c r="B937" s="125" t="s">
        <v>1060</v>
      </c>
      <c r="C937" s="126">
        <f t="shared" si="51"/>
        <v>21.999999999999996</v>
      </c>
      <c r="D937" s="127"/>
      <c r="E937" s="143" t="s">
        <v>2839</v>
      </c>
      <c r="F937" s="125" t="s">
        <v>609</v>
      </c>
      <c r="G937" s="128">
        <v>4</v>
      </c>
      <c r="H937" s="128">
        <v>6</v>
      </c>
      <c r="I937" s="184">
        <v>12</v>
      </c>
      <c r="J937" s="130">
        <v>1</v>
      </c>
      <c r="K937" s="131">
        <v>60.5</v>
      </c>
      <c r="L937" s="131">
        <f t="shared" si="52"/>
        <v>61.5</v>
      </c>
      <c r="M937" s="454">
        <v>22</v>
      </c>
      <c r="N937" s="429" t="s">
        <v>339</v>
      </c>
      <c r="O937" s="132">
        <v>43590</v>
      </c>
      <c r="P937" s="347">
        <v>22</v>
      </c>
      <c r="Q937" s="125" t="s">
        <v>339</v>
      </c>
      <c r="R937" s="132">
        <v>43226</v>
      </c>
      <c r="S937" s="125">
        <v>22</v>
      </c>
      <c r="T937" s="125" t="s">
        <v>339</v>
      </c>
      <c r="U937" s="132">
        <v>43023</v>
      </c>
      <c r="V937" s="125">
        <v>22</v>
      </c>
      <c r="W937" s="125" t="s">
        <v>339</v>
      </c>
      <c r="X937" s="132">
        <v>42995</v>
      </c>
      <c r="Y937" s="117">
        <v>22</v>
      </c>
      <c r="Z937" s="117" t="s">
        <v>339</v>
      </c>
      <c r="AA937" s="87">
        <v>42994</v>
      </c>
      <c r="AB937" s="2">
        <v>22</v>
      </c>
      <c r="AC937" s="2" t="s">
        <v>339</v>
      </c>
      <c r="AD937" s="40">
        <v>42925</v>
      </c>
      <c r="AE937" s="2">
        <v>22</v>
      </c>
      <c r="AF937" s="2" t="s">
        <v>339</v>
      </c>
      <c r="AG937" s="33">
        <v>42924</v>
      </c>
      <c r="AH937" s="5">
        <v>22</v>
      </c>
      <c r="AI937" s="2" t="s">
        <v>339</v>
      </c>
      <c r="AJ937" s="33">
        <v>42868</v>
      </c>
      <c r="AK937" s="5">
        <v>22</v>
      </c>
      <c r="AL937" s="2" t="s">
        <v>339</v>
      </c>
      <c r="AM937" s="33">
        <v>42862</v>
      </c>
      <c r="AN937" s="5">
        <v>22</v>
      </c>
      <c r="AO937" s="2" t="s">
        <v>339</v>
      </c>
      <c r="AP937" s="33">
        <v>42680</v>
      </c>
      <c r="AQ937" s="5">
        <v>22</v>
      </c>
      <c r="AR937" s="2" t="s">
        <v>339</v>
      </c>
      <c r="AS937" s="33">
        <v>42603</v>
      </c>
      <c r="AT937" s="5">
        <v>20</v>
      </c>
      <c r="AU937" s="2" t="s">
        <v>339</v>
      </c>
      <c r="AV937" s="33">
        <v>42533</v>
      </c>
      <c r="AW937" s="5">
        <v>18</v>
      </c>
      <c r="AX937" s="2" t="s">
        <v>339</v>
      </c>
      <c r="AY937" s="33">
        <v>42532</v>
      </c>
      <c r="AZ937" s="5">
        <v>22</v>
      </c>
      <c r="BA937" s="2" t="s">
        <v>339</v>
      </c>
      <c r="BB937" s="33">
        <v>42505</v>
      </c>
      <c r="BC937" s="5">
        <v>22</v>
      </c>
      <c r="BD937" s="2" t="s">
        <v>339</v>
      </c>
      <c r="BE937" s="33">
        <v>42504</v>
      </c>
      <c r="BF937" s="5">
        <v>22</v>
      </c>
      <c r="BG937" s="2" t="s">
        <v>339</v>
      </c>
      <c r="BH937" s="33">
        <v>42498</v>
      </c>
      <c r="BI937" s="5">
        <v>15</v>
      </c>
      <c r="BJ937" s="2" t="s">
        <v>339</v>
      </c>
      <c r="BK937" s="33">
        <v>42462</v>
      </c>
      <c r="BL937" s="5">
        <v>14</v>
      </c>
      <c r="BM937" s="2" t="s">
        <v>339</v>
      </c>
      <c r="BN937" s="33">
        <v>42456</v>
      </c>
      <c r="BO937" s="5">
        <v>15</v>
      </c>
      <c r="BP937" s="2" t="s">
        <v>339</v>
      </c>
      <c r="BQ937" s="33">
        <v>42414</v>
      </c>
      <c r="BR937" s="5">
        <v>22</v>
      </c>
      <c r="BS937" s="2" t="s">
        <v>339</v>
      </c>
      <c r="BT937" s="33">
        <v>42309</v>
      </c>
      <c r="BU937" s="5">
        <v>22</v>
      </c>
      <c r="BV937" s="2" t="s">
        <v>339</v>
      </c>
      <c r="BW937" s="33">
        <v>42301</v>
      </c>
      <c r="BX937" s="5">
        <v>22</v>
      </c>
      <c r="BY937" s="2" t="s">
        <v>339</v>
      </c>
      <c r="BZ937" s="33">
        <v>42288</v>
      </c>
      <c r="CA937" s="5">
        <v>22</v>
      </c>
      <c r="CB937" s="2" t="s">
        <v>339</v>
      </c>
      <c r="CC937" s="33">
        <v>42189</v>
      </c>
      <c r="CD937" s="5">
        <v>22</v>
      </c>
      <c r="CE937" s="2" t="s">
        <v>339</v>
      </c>
      <c r="CF937" s="33">
        <v>42169</v>
      </c>
      <c r="CG937" s="2">
        <v>22</v>
      </c>
      <c r="CH937" s="2" t="s">
        <v>339</v>
      </c>
      <c r="CI937" s="33">
        <v>42168</v>
      </c>
      <c r="CJ937" s="2">
        <v>20</v>
      </c>
      <c r="CK937" s="2" t="s">
        <v>339</v>
      </c>
      <c r="CL937" s="33">
        <v>42154</v>
      </c>
      <c r="CM937" s="2">
        <v>22</v>
      </c>
      <c r="CN937" s="2" t="s">
        <v>339</v>
      </c>
      <c r="CO937" s="33">
        <v>42134</v>
      </c>
      <c r="CP937" s="2">
        <v>20</v>
      </c>
      <c r="CQ937" s="2" t="s">
        <v>339</v>
      </c>
      <c r="CR937" s="33">
        <v>42120</v>
      </c>
      <c r="CS937" s="2">
        <v>22</v>
      </c>
      <c r="CT937" s="2" t="s">
        <v>339</v>
      </c>
      <c r="CU937" s="33">
        <v>42050</v>
      </c>
      <c r="CV937" s="2">
        <v>22</v>
      </c>
      <c r="CW937" s="2" t="s">
        <v>339</v>
      </c>
      <c r="CX937" s="33">
        <v>42029</v>
      </c>
      <c r="CY937" s="2">
        <v>20</v>
      </c>
      <c r="CZ937" s="2" t="s">
        <v>339</v>
      </c>
      <c r="DA937" s="33">
        <v>41945</v>
      </c>
      <c r="DB937" s="2">
        <v>22</v>
      </c>
      <c r="DC937" s="2" t="s">
        <v>339</v>
      </c>
      <c r="DD937" s="33">
        <v>41937</v>
      </c>
      <c r="DE937" s="2">
        <v>22</v>
      </c>
      <c r="DF937" s="2" t="s">
        <v>339</v>
      </c>
      <c r="DG937" s="33">
        <v>41902</v>
      </c>
      <c r="DH937" s="2">
        <v>20</v>
      </c>
      <c r="DI937" s="2" t="s">
        <v>339</v>
      </c>
      <c r="DJ937" s="33">
        <v>41868</v>
      </c>
      <c r="DK937" s="2">
        <v>20</v>
      </c>
      <c r="DL937" s="2" t="s">
        <v>339</v>
      </c>
      <c r="DM937" s="33">
        <v>41867</v>
      </c>
      <c r="DN937" s="2">
        <v>15</v>
      </c>
      <c r="DO937" s="2" t="s">
        <v>339</v>
      </c>
      <c r="DP937" s="33">
        <v>41825</v>
      </c>
      <c r="DQ937" s="33">
        <v>42862</v>
      </c>
      <c r="DR937" s="2">
        <v>22</v>
      </c>
      <c r="DS937" s="2" t="s">
        <v>339</v>
      </c>
      <c r="DT937" s="33">
        <v>42680</v>
      </c>
      <c r="DU937" s="2">
        <v>22</v>
      </c>
      <c r="DV937" s="2" t="s">
        <v>339</v>
      </c>
      <c r="DW937" s="33">
        <v>42603</v>
      </c>
      <c r="DX937" s="2">
        <v>20</v>
      </c>
      <c r="DY937" s="2" t="s">
        <v>339</v>
      </c>
      <c r="DZ937" s="33">
        <v>42533</v>
      </c>
      <c r="EA937" s="2">
        <v>18</v>
      </c>
      <c r="EB937" s="2" t="s">
        <v>339</v>
      </c>
      <c r="EC937" s="33">
        <v>42532</v>
      </c>
      <c r="ED937" s="2">
        <v>22</v>
      </c>
      <c r="EE937" s="2" t="s">
        <v>339</v>
      </c>
      <c r="EF937" s="33">
        <v>42505</v>
      </c>
      <c r="EG937" s="2">
        <v>22</v>
      </c>
      <c r="EH937" s="2" t="s">
        <v>339</v>
      </c>
      <c r="EI937" s="33">
        <v>42504</v>
      </c>
      <c r="EJ937" s="2">
        <v>22</v>
      </c>
      <c r="EK937" s="2" t="s">
        <v>339</v>
      </c>
      <c r="EL937" s="33">
        <v>42498</v>
      </c>
      <c r="EM937" s="2">
        <v>15</v>
      </c>
      <c r="EN937" s="2" t="s">
        <v>339</v>
      </c>
      <c r="EO937" s="33">
        <v>42462</v>
      </c>
      <c r="EP937" s="2">
        <v>14</v>
      </c>
      <c r="EQ937" s="2" t="s">
        <v>339</v>
      </c>
      <c r="ER937" s="33">
        <v>42456</v>
      </c>
      <c r="ES937" s="2">
        <v>15</v>
      </c>
      <c r="ET937" s="2" t="s">
        <v>339</v>
      </c>
      <c r="EU937" s="33">
        <v>42414</v>
      </c>
      <c r="EV937" s="2">
        <v>22</v>
      </c>
      <c r="EW937" s="2" t="s">
        <v>339</v>
      </c>
      <c r="EX937" s="33">
        <v>42309</v>
      </c>
      <c r="EY937" s="2">
        <v>22</v>
      </c>
      <c r="EZ937" s="2" t="s">
        <v>339</v>
      </c>
      <c r="FA937" s="33">
        <v>42301</v>
      </c>
      <c r="FB937" s="2">
        <v>22</v>
      </c>
      <c r="FC937" s="2" t="s">
        <v>339</v>
      </c>
      <c r="FD937" s="33">
        <v>42288</v>
      </c>
      <c r="FE937" s="2">
        <v>22</v>
      </c>
      <c r="FF937" s="2" t="s">
        <v>339</v>
      </c>
      <c r="FG937" s="33">
        <v>42189</v>
      </c>
      <c r="FH937" s="2">
        <v>22</v>
      </c>
      <c r="FI937" s="2" t="s">
        <v>339</v>
      </c>
      <c r="FJ937" s="33">
        <v>42169</v>
      </c>
      <c r="FK937" s="2">
        <v>22</v>
      </c>
      <c r="FL937" s="2" t="s">
        <v>339</v>
      </c>
      <c r="FM937" s="33">
        <v>42168</v>
      </c>
      <c r="FN937" s="2">
        <v>20</v>
      </c>
      <c r="FO937" s="2" t="s">
        <v>339</v>
      </c>
      <c r="FP937" s="33">
        <v>42154</v>
      </c>
      <c r="FQ937" s="2">
        <v>22</v>
      </c>
      <c r="FR937" s="2" t="s">
        <v>339</v>
      </c>
      <c r="FS937" s="33">
        <v>42134</v>
      </c>
      <c r="FT937" s="2">
        <v>20</v>
      </c>
      <c r="FU937" s="2" t="s">
        <v>339</v>
      </c>
      <c r="FV937" s="33">
        <v>42120</v>
      </c>
      <c r="FW937" s="2">
        <v>22</v>
      </c>
      <c r="FX937" s="2" t="s">
        <v>339</v>
      </c>
      <c r="FY937" s="33">
        <v>42050</v>
      </c>
      <c r="FZ937" s="2">
        <v>22</v>
      </c>
      <c r="GA937" s="2" t="s">
        <v>339</v>
      </c>
      <c r="GB937" s="33">
        <v>42029</v>
      </c>
      <c r="GC937" s="2">
        <v>20</v>
      </c>
      <c r="GD937" s="2" t="s">
        <v>339</v>
      </c>
      <c r="GE937" s="33">
        <v>41945</v>
      </c>
      <c r="GF937" s="2">
        <v>22</v>
      </c>
      <c r="GG937" s="2" t="s">
        <v>339</v>
      </c>
      <c r="GH937" s="33">
        <v>41937</v>
      </c>
      <c r="GI937" s="2">
        <v>22</v>
      </c>
      <c r="GJ937" s="2" t="s">
        <v>339</v>
      </c>
      <c r="GK937" s="33">
        <v>41902</v>
      </c>
      <c r="GL937" s="2">
        <v>20</v>
      </c>
      <c r="GM937" s="2" t="s">
        <v>339</v>
      </c>
      <c r="GN937" s="33">
        <v>41868</v>
      </c>
      <c r="GO937" s="2">
        <v>20</v>
      </c>
      <c r="GP937" s="2" t="s">
        <v>339</v>
      </c>
      <c r="GQ937" s="33">
        <v>41867</v>
      </c>
      <c r="GR937" s="2">
        <v>15</v>
      </c>
      <c r="GS937" s="2" t="s">
        <v>339</v>
      </c>
      <c r="GT937" s="33">
        <v>41825</v>
      </c>
    </row>
    <row r="938" spans="1:202" ht="11.4" x14ac:dyDescent="0.2">
      <c r="A938" s="125" t="s">
        <v>1397</v>
      </c>
      <c r="B938" s="125" t="s">
        <v>5</v>
      </c>
      <c r="C938" s="126">
        <f t="shared" si="51"/>
        <v>20.235294117647058</v>
      </c>
      <c r="D938" s="127"/>
      <c r="E938" s="143" t="s">
        <v>2540</v>
      </c>
      <c r="F938" s="125" t="s">
        <v>595</v>
      </c>
      <c r="G938" s="128">
        <v>4</v>
      </c>
      <c r="H938" s="128">
        <v>6</v>
      </c>
      <c r="I938" s="184">
        <v>12</v>
      </c>
      <c r="J938" s="130">
        <v>6</v>
      </c>
      <c r="K938" s="131">
        <v>32</v>
      </c>
      <c r="L938" s="131">
        <f t="shared" si="52"/>
        <v>38</v>
      </c>
      <c r="M938" s="454">
        <v>19</v>
      </c>
      <c r="N938" s="429" t="s">
        <v>339</v>
      </c>
      <c r="O938" s="132">
        <v>43627</v>
      </c>
      <c r="P938" s="347">
        <v>6</v>
      </c>
      <c r="Q938" s="429" t="s">
        <v>209</v>
      </c>
      <c r="R938" s="132">
        <v>43597</v>
      </c>
      <c r="S938" s="347">
        <v>22</v>
      </c>
      <c r="T938" s="125" t="s">
        <v>339</v>
      </c>
      <c r="U938" s="132">
        <v>43328</v>
      </c>
      <c r="V938" s="125">
        <v>12</v>
      </c>
      <c r="W938" s="125" t="s">
        <v>339</v>
      </c>
      <c r="X938" s="132">
        <v>43263</v>
      </c>
      <c r="Y938" s="125">
        <v>20</v>
      </c>
      <c r="Z938" s="125" t="s">
        <v>339</v>
      </c>
      <c r="AA938" s="132">
        <v>43023</v>
      </c>
      <c r="AB938" s="125">
        <v>22</v>
      </c>
      <c r="AC938" s="125" t="s">
        <v>339</v>
      </c>
      <c r="AD938" s="132">
        <v>42960</v>
      </c>
      <c r="AE938" s="125">
        <v>22</v>
      </c>
      <c r="AF938" s="125" t="s">
        <v>339</v>
      </c>
      <c r="AG938" s="132">
        <v>42959</v>
      </c>
      <c r="AH938" s="2">
        <v>22</v>
      </c>
      <c r="AI938" s="2" t="s">
        <v>339</v>
      </c>
      <c r="AJ938" s="40">
        <v>42890</v>
      </c>
      <c r="AK938" s="2">
        <v>22</v>
      </c>
      <c r="AL938" s="2" t="s">
        <v>339</v>
      </c>
      <c r="AM938" s="40">
        <v>42889</v>
      </c>
      <c r="AN938" s="2">
        <v>14</v>
      </c>
      <c r="AO938" s="2" t="s">
        <v>339</v>
      </c>
      <c r="AP938" s="33">
        <v>42834</v>
      </c>
      <c r="AQ938" s="5">
        <v>15</v>
      </c>
      <c r="AR938" s="2" t="s">
        <v>339</v>
      </c>
      <c r="AS938" s="33">
        <v>42833</v>
      </c>
      <c r="AT938" s="5">
        <v>22</v>
      </c>
      <c r="AU938" s="2" t="s">
        <v>339</v>
      </c>
      <c r="AV938" s="33">
        <v>42652</v>
      </c>
      <c r="AW938" s="5">
        <v>18</v>
      </c>
      <c r="AX938" s="2" t="s">
        <v>339</v>
      </c>
      <c r="AY938" s="33">
        <v>42533</v>
      </c>
      <c r="AZ938" s="5">
        <v>20</v>
      </c>
      <c r="BA938" s="2" t="s">
        <v>339</v>
      </c>
      <c r="BB938" s="33">
        <v>42532</v>
      </c>
      <c r="BC938" s="5">
        <v>22</v>
      </c>
      <c r="BD938" s="2" t="s">
        <v>339</v>
      </c>
      <c r="BE938" s="33">
        <v>42519</v>
      </c>
      <c r="BF938" s="5">
        <v>22</v>
      </c>
      <c r="BG938" s="2" t="s">
        <v>339</v>
      </c>
      <c r="BH938" s="33">
        <v>42463</v>
      </c>
      <c r="BI938" s="5">
        <v>20</v>
      </c>
      <c r="BJ938" s="2" t="s">
        <v>339</v>
      </c>
      <c r="BK938" s="33">
        <v>42462</v>
      </c>
      <c r="BL938" s="5">
        <v>22</v>
      </c>
      <c r="BM938" s="2" t="s">
        <v>339</v>
      </c>
      <c r="BN938" s="33">
        <v>42274</v>
      </c>
      <c r="BO938" s="5">
        <v>22</v>
      </c>
      <c r="BP938" s="2" t="s">
        <v>339</v>
      </c>
      <c r="BQ938" s="33">
        <v>42273</v>
      </c>
      <c r="BR938" s="5">
        <v>22</v>
      </c>
      <c r="BS938" s="2" t="s">
        <v>339</v>
      </c>
      <c r="BT938" s="33">
        <v>42267</v>
      </c>
      <c r="BU938" s="5">
        <v>15</v>
      </c>
      <c r="BV938" s="2" t="s">
        <v>339</v>
      </c>
      <c r="BW938" s="33">
        <v>42231</v>
      </c>
      <c r="CI938"/>
      <c r="CJ938"/>
      <c r="CK938"/>
      <c r="CL938"/>
      <c r="CM938"/>
      <c r="CN938"/>
      <c r="CO938"/>
      <c r="CP938"/>
      <c r="CQ938"/>
      <c r="CR938"/>
      <c r="CS938"/>
      <c r="CT938"/>
      <c r="CU938"/>
      <c r="CV938"/>
      <c r="CW938"/>
      <c r="CX938"/>
      <c r="CY938"/>
      <c r="CZ938"/>
      <c r="DA938"/>
      <c r="DB938"/>
      <c r="DC938"/>
      <c r="DD938"/>
      <c r="DE938"/>
      <c r="DF938"/>
      <c r="DG938"/>
      <c r="DH938"/>
      <c r="DI938"/>
      <c r="DJ938"/>
      <c r="DK938"/>
      <c r="DL938"/>
      <c r="DM938"/>
      <c r="DN938"/>
    </row>
    <row r="939" spans="1:202" ht="11.4" x14ac:dyDescent="0.2">
      <c r="A939" s="125" t="s">
        <v>3247</v>
      </c>
      <c r="B939" s="125" t="s">
        <v>3248</v>
      </c>
      <c r="C939" s="126"/>
      <c r="D939" s="127"/>
      <c r="E939" s="125" t="s">
        <v>3249</v>
      </c>
      <c r="F939" s="125" t="s">
        <v>595</v>
      </c>
      <c r="G939" s="128"/>
      <c r="H939" s="128"/>
      <c r="I939" s="184"/>
      <c r="J939" s="130"/>
      <c r="K939" s="131"/>
      <c r="L939" s="131"/>
      <c r="N939" s="429"/>
      <c r="O939" s="132"/>
      <c r="P939" s="347"/>
      <c r="Q939" s="125"/>
      <c r="R939" s="132"/>
      <c r="S939" s="125"/>
      <c r="T939" s="125"/>
      <c r="U939" s="132"/>
      <c r="V939" s="417"/>
      <c r="W939" s="417"/>
      <c r="X939" s="414"/>
      <c r="Y939" s="417"/>
      <c r="Z939" s="417"/>
      <c r="AA939" s="414"/>
      <c r="AB939" s="417"/>
      <c r="AC939" s="417"/>
      <c r="AD939" s="414"/>
      <c r="AE939" s="2"/>
      <c r="AF939" s="2"/>
      <c r="AG939" s="40"/>
      <c r="AH939" s="2"/>
      <c r="AI939" s="2"/>
      <c r="AJ939" s="418"/>
      <c r="AK939" s="2"/>
      <c r="AL939" s="2"/>
      <c r="AM939" s="33"/>
      <c r="AN939" s="415"/>
      <c r="AO939" s="2"/>
      <c r="AP939" s="33"/>
      <c r="AQ939" s="415"/>
      <c r="AR939" s="2"/>
      <c r="AS939" s="33"/>
      <c r="AT939" s="415"/>
      <c r="AU939" s="2"/>
      <c r="AV939" s="33"/>
      <c r="AW939" s="415"/>
      <c r="AX939" s="2"/>
      <c r="AY939" s="33"/>
      <c r="AZ939" s="415"/>
      <c r="BA939" s="2"/>
      <c r="BB939" s="33"/>
      <c r="BC939" s="5"/>
      <c r="BD939" s="2"/>
      <c r="BE939" s="33"/>
      <c r="BF939" s="5"/>
      <c r="BG939" s="2"/>
      <c r="BH939" s="33"/>
      <c r="BI939" s="5"/>
      <c r="BJ939" s="2"/>
      <c r="BK939" s="33"/>
      <c r="BL939" s="5"/>
      <c r="BM939" s="2"/>
      <c r="BN939" s="33"/>
      <c r="BO939" s="5"/>
      <c r="BP939" s="2"/>
      <c r="BQ939" s="33"/>
      <c r="BR939" s="5"/>
      <c r="BS939" s="2"/>
      <c r="BT939" s="33"/>
      <c r="CD939" s="422"/>
      <c r="CF939"/>
      <c r="CG939"/>
      <c r="CH939"/>
      <c r="CI939"/>
      <c r="CJ939"/>
      <c r="CK939"/>
      <c r="CL939"/>
      <c r="CM939"/>
      <c r="CN939"/>
      <c r="CO939"/>
      <c r="CP939"/>
      <c r="CQ939"/>
      <c r="CR939"/>
      <c r="CS939"/>
      <c r="CT939"/>
      <c r="CU939"/>
      <c r="CV939"/>
      <c r="CW939"/>
      <c r="CX939"/>
      <c r="CY939"/>
      <c r="CZ939"/>
      <c r="DA939"/>
      <c r="DB939"/>
      <c r="DC939"/>
      <c r="DD939"/>
      <c r="DE939"/>
      <c r="DF939"/>
      <c r="DG939"/>
      <c r="DH939"/>
      <c r="DI939"/>
      <c r="DJ939"/>
      <c r="DK939"/>
    </row>
    <row r="940" spans="1:202" ht="11.4" x14ac:dyDescent="0.2">
      <c r="A940" s="125" t="s">
        <v>3102</v>
      </c>
      <c r="B940" s="125" t="s">
        <v>3099</v>
      </c>
      <c r="C940" s="126"/>
      <c r="D940" s="127"/>
      <c r="E940" s="125" t="s">
        <v>3100</v>
      </c>
      <c r="F940" s="125" t="s">
        <v>3101</v>
      </c>
      <c r="G940" s="128"/>
      <c r="H940" s="128"/>
      <c r="I940" s="184"/>
      <c r="J940" s="130"/>
      <c r="K940" s="131"/>
      <c r="L940" s="131"/>
      <c r="N940" s="429"/>
      <c r="O940" s="132"/>
      <c r="P940" s="125"/>
      <c r="Q940" s="125"/>
      <c r="R940" s="132"/>
      <c r="S940" s="125"/>
      <c r="T940" s="125"/>
      <c r="U940" s="132"/>
      <c r="V940" s="117"/>
      <c r="W940" s="117"/>
      <c r="X940" s="270"/>
      <c r="Y940" s="117"/>
      <c r="Z940" s="117"/>
      <c r="AA940" s="270"/>
      <c r="AB940" s="2"/>
      <c r="AC940" s="2"/>
      <c r="AD940" s="40"/>
      <c r="AE940" s="2"/>
      <c r="AF940" s="2"/>
      <c r="AG940" s="40"/>
      <c r="AH940" s="2"/>
      <c r="AI940" s="2"/>
      <c r="AJ940" s="33"/>
      <c r="AK940" s="2"/>
      <c r="AL940" s="2"/>
      <c r="AM940" s="33"/>
      <c r="AN940" s="2"/>
      <c r="AO940" s="2"/>
      <c r="AP940" s="33"/>
      <c r="AQ940" s="2"/>
      <c r="AR940" s="2"/>
      <c r="AS940" s="33"/>
      <c r="AT940" s="2"/>
      <c r="AU940" s="2"/>
      <c r="AV940" s="33"/>
      <c r="AW940" s="2"/>
      <c r="AX940" s="2"/>
      <c r="AY940" s="33"/>
      <c r="AZ940" s="2"/>
      <c r="BA940" s="2"/>
      <c r="BB940" s="33"/>
      <c r="BC940" s="5"/>
      <c r="BD940" s="2"/>
      <c r="BE940" s="33"/>
      <c r="BF940" s="5"/>
      <c r="BG940" s="2"/>
      <c r="BH940" s="33"/>
      <c r="BI940" s="5"/>
      <c r="BJ940" s="2"/>
      <c r="BK940" s="33"/>
      <c r="BL940" s="5"/>
      <c r="BM940" s="2"/>
      <c r="BN940" s="33"/>
      <c r="BO940" s="5"/>
      <c r="BP940" s="2"/>
      <c r="BQ940" s="33"/>
      <c r="CC940"/>
      <c r="CD940"/>
      <c r="CE940"/>
      <c r="CF940"/>
      <c r="CG940"/>
      <c r="CH940"/>
      <c r="CI940"/>
      <c r="CJ940"/>
      <c r="CK940"/>
      <c r="CL940"/>
      <c r="CM940"/>
      <c r="CN940"/>
      <c r="CO940"/>
      <c r="CP940"/>
      <c r="CQ940"/>
      <c r="CR940"/>
      <c r="CS940"/>
      <c r="CT940"/>
      <c r="CU940"/>
      <c r="CV940"/>
      <c r="CW940"/>
      <c r="CX940"/>
      <c r="CY940"/>
      <c r="CZ940"/>
      <c r="DA940"/>
      <c r="DB940"/>
      <c r="DC940"/>
      <c r="DD940"/>
      <c r="DE940"/>
      <c r="DF940"/>
      <c r="DG940"/>
      <c r="DH940"/>
    </row>
    <row r="941" spans="1:202" ht="11.4" x14ac:dyDescent="0.2">
      <c r="A941" s="125" t="s">
        <v>592</v>
      </c>
      <c r="B941" s="125" t="s">
        <v>593</v>
      </c>
      <c r="C941" s="126">
        <f t="shared" si="51"/>
        <v>12.727272727272727</v>
      </c>
      <c r="D941" s="127"/>
      <c r="E941" s="125" t="s">
        <v>1179</v>
      </c>
      <c r="F941" s="125" t="s">
        <v>595</v>
      </c>
      <c r="G941" s="128">
        <v>4</v>
      </c>
      <c r="H941" s="128">
        <v>1</v>
      </c>
      <c r="I941" s="183">
        <v>2.5</v>
      </c>
      <c r="J941" s="130"/>
      <c r="K941" s="131">
        <v>0.5</v>
      </c>
      <c r="L941" s="131">
        <f t="shared" si="52"/>
        <v>0.5</v>
      </c>
      <c r="M941" s="454">
        <v>18</v>
      </c>
      <c r="N941" s="429" t="s">
        <v>339</v>
      </c>
      <c r="O941" s="132">
        <v>42561</v>
      </c>
      <c r="P941" s="125">
        <v>10</v>
      </c>
      <c r="Q941" s="125" t="s">
        <v>339</v>
      </c>
      <c r="R941" s="132">
        <v>42169</v>
      </c>
      <c r="S941" s="125">
        <v>6</v>
      </c>
      <c r="T941" s="125" t="s">
        <v>339</v>
      </c>
      <c r="U941" s="132">
        <v>42168</v>
      </c>
      <c r="V941" s="2">
        <v>9</v>
      </c>
      <c r="W941" s="2" t="s">
        <v>339</v>
      </c>
      <c r="X941" s="40">
        <v>41902</v>
      </c>
      <c r="Y941" s="2">
        <v>0</v>
      </c>
      <c r="Z941" s="2" t="s">
        <v>209</v>
      </c>
      <c r="AA941" s="40">
        <v>41793</v>
      </c>
      <c r="AB941" s="2">
        <v>7</v>
      </c>
      <c r="AC941" s="2" t="s">
        <v>339</v>
      </c>
      <c r="AD941" s="40">
        <v>41546</v>
      </c>
      <c r="AE941" s="2">
        <v>11</v>
      </c>
      <c r="AF941" s="2" t="s">
        <v>339</v>
      </c>
      <c r="AG941" s="40">
        <v>41539</v>
      </c>
      <c r="AH941" s="2">
        <v>10</v>
      </c>
      <c r="AI941" s="2" t="s">
        <v>339</v>
      </c>
      <c r="AJ941" s="40">
        <v>41538</v>
      </c>
      <c r="AK941" s="2">
        <v>10</v>
      </c>
      <c r="AL941" s="2" t="s">
        <v>339</v>
      </c>
      <c r="AM941" s="40">
        <v>41532</v>
      </c>
      <c r="AN941" s="2">
        <v>2</v>
      </c>
      <c r="AO941" s="2" t="s">
        <v>339</v>
      </c>
      <c r="AP941" s="40">
        <v>41461</v>
      </c>
      <c r="AQ941" s="1"/>
      <c r="AS941" s="9"/>
      <c r="AT941" s="1"/>
      <c r="AV941" s="9"/>
      <c r="AW941" s="1"/>
      <c r="AY941" s="9"/>
      <c r="AZ941" s="1"/>
      <c r="CC941"/>
      <c r="CD941"/>
      <c r="CE941"/>
      <c r="CF941"/>
      <c r="CG941"/>
      <c r="CH941"/>
      <c r="CI941"/>
      <c r="CJ941"/>
      <c r="CK941"/>
      <c r="CL941"/>
      <c r="CM941"/>
      <c r="CN941"/>
      <c r="CO941"/>
      <c r="CP941"/>
      <c r="CQ941"/>
      <c r="CR941"/>
      <c r="CS941"/>
      <c r="CT941"/>
      <c r="CU941"/>
      <c r="CV941"/>
      <c r="CW941"/>
      <c r="CX941"/>
      <c r="CY941"/>
      <c r="CZ941"/>
      <c r="DA941"/>
      <c r="DB941"/>
      <c r="DC941"/>
      <c r="DD941"/>
      <c r="DE941"/>
      <c r="DF941"/>
      <c r="DG941"/>
      <c r="DH941"/>
    </row>
    <row r="942" spans="1:202" ht="11.4" x14ac:dyDescent="0.2">
      <c r="A942" s="125" t="s">
        <v>818</v>
      </c>
      <c r="B942" s="125" t="s">
        <v>819</v>
      </c>
      <c r="C942" s="126">
        <f t="shared" si="51"/>
        <v>22</v>
      </c>
      <c r="D942" s="127"/>
      <c r="E942" s="125" t="s">
        <v>1649</v>
      </c>
      <c r="F942" s="125" t="s">
        <v>537</v>
      </c>
      <c r="G942" s="128">
        <v>4</v>
      </c>
      <c r="H942" s="128">
        <v>3</v>
      </c>
      <c r="I942" s="183">
        <v>3</v>
      </c>
      <c r="J942" s="130"/>
      <c r="K942" s="131">
        <v>3</v>
      </c>
      <c r="L942" s="131">
        <f t="shared" si="52"/>
        <v>3</v>
      </c>
      <c r="M942" s="454">
        <v>4</v>
      </c>
      <c r="N942" s="429" t="s">
        <v>241</v>
      </c>
      <c r="O942" s="132">
        <v>42778</v>
      </c>
      <c r="P942" s="125">
        <v>22</v>
      </c>
      <c r="Q942" s="125" t="s">
        <v>339</v>
      </c>
      <c r="R942" s="132">
        <v>42316</v>
      </c>
      <c r="S942" s="125">
        <v>22</v>
      </c>
      <c r="T942" s="125" t="s">
        <v>339</v>
      </c>
      <c r="U942" s="132">
        <v>42043</v>
      </c>
      <c r="V942" s="2">
        <v>21</v>
      </c>
      <c r="W942" s="2" t="s">
        <v>339</v>
      </c>
      <c r="X942" s="40">
        <v>41952</v>
      </c>
      <c r="Y942" s="2">
        <v>5</v>
      </c>
      <c r="Z942" s="2" t="s">
        <v>339</v>
      </c>
      <c r="AA942" s="40">
        <v>41793</v>
      </c>
      <c r="AE942" s="1"/>
      <c r="AH942" s="1"/>
      <c r="CC942"/>
      <c r="CD942"/>
      <c r="CE942"/>
      <c r="CF942"/>
      <c r="CG942"/>
      <c r="CH942"/>
      <c r="CI942"/>
      <c r="CJ942"/>
      <c r="CK942"/>
      <c r="CL942"/>
      <c r="CM942"/>
      <c r="CN942"/>
      <c r="CO942"/>
      <c r="CP942"/>
      <c r="CQ942"/>
      <c r="CR942"/>
      <c r="CS942"/>
      <c r="CT942"/>
      <c r="CU942"/>
      <c r="CV942"/>
      <c r="CW942"/>
      <c r="CX942"/>
      <c r="CY942"/>
      <c r="CZ942"/>
      <c r="DA942"/>
      <c r="DB942"/>
      <c r="DC942"/>
      <c r="DD942"/>
      <c r="DE942"/>
      <c r="DF942"/>
      <c r="DG942"/>
      <c r="DH942"/>
    </row>
    <row r="943" spans="1:202" s="516" customFormat="1" ht="11.4" x14ac:dyDescent="0.2">
      <c r="A943" s="275" t="s">
        <v>2737</v>
      </c>
      <c r="B943" s="501" t="s">
        <v>2736</v>
      </c>
      <c r="C943" s="126">
        <f t="shared" si="51"/>
        <v>18</v>
      </c>
      <c r="D943" s="502" t="s">
        <v>2635</v>
      </c>
      <c r="E943" s="501" t="s">
        <v>3166</v>
      </c>
      <c r="F943" s="501" t="s">
        <v>258</v>
      </c>
      <c r="G943" s="503">
        <v>4</v>
      </c>
      <c r="H943" s="503">
        <v>1</v>
      </c>
      <c r="I943" s="504">
        <v>2</v>
      </c>
      <c r="J943" s="505">
        <v>0.5</v>
      </c>
      <c r="K943" s="505">
        <v>1.5</v>
      </c>
      <c r="L943" s="506">
        <f t="shared" si="52"/>
        <v>2</v>
      </c>
      <c r="M943" s="507">
        <v>6</v>
      </c>
      <c r="N943" s="508" t="s">
        <v>184</v>
      </c>
      <c r="O943" s="509">
        <v>43723</v>
      </c>
      <c r="P943" s="507">
        <v>5</v>
      </c>
      <c r="Q943" s="508" t="s">
        <v>241</v>
      </c>
      <c r="R943" s="509">
        <v>43627</v>
      </c>
      <c r="S943" s="507">
        <v>18</v>
      </c>
      <c r="T943" s="508" t="s">
        <v>339</v>
      </c>
      <c r="U943" s="509">
        <v>43520</v>
      </c>
      <c r="V943" s="510">
        <v>16</v>
      </c>
      <c r="W943" s="511" t="s">
        <v>339</v>
      </c>
      <c r="X943" s="509">
        <v>43408</v>
      </c>
      <c r="Y943" s="510">
        <v>14</v>
      </c>
      <c r="Z943" s="512" t="s">
        <v>209</v>
      </c>
      <c r="AA943" s="513">
        <v>43373</v>
      </c>
      <c r="AB943" s="510">
        <v>10</v>
      </c>
      <c r="AC943" s="501" t="s">
        <v>339</v>
      </c>
      <c r="AD943" s="242">
        <v>43263</v>
      </c>
      <c r="AE943" s="501">
        <v>20</v>
      </c>
      <c r="AF943" s="501" t="s">
        <v>339</v>
      </c>
      <c r="AG943" s="242">
        <v>43159</v>
      </c>
      <c r="AH943" s="501"/>
      <c r="AI943" s="501"/>
      <c r="AJ943" s="242"/>
      <c r="AK943" s="514"/>
      <c r="AL943" s="514"/>
      <c r="AM943" s="515"/>
      <c r="AN943" s="514"/>
      <c r="AO943" s="514"/>
      <c r="AP943" s="515"/>
      <c r="AW943" s="517"/>
      <c r="AZ943" s="517"/>
      <c r="BC943" s="517"/>
      <c r="BF943" s="517"/>
      <c r="BI943" s="517"/>
      <c r="BL943" s="517"/>
      <c r="BO943" s="517"/>
      <c r="BR943" s="517"/>
      <c r="BU943" s="517"/>
      <c r="BX943" s="517"/>
      <c r="CJ943" s="517"/>
      <c r="CM943" s="517"/>
      <c r="CP943" s="517"/>
      <c r="CR943" s="518"/>
      <c r="CS943" s="519"/>
      <c r="CT943" s="518"/>
      <c r="CU943" s="518"/>
      <c r="CV943" s="519"/>
      <c r="CW943" s="518"/>
      <c r="CX943" s="518"/>
      <c r="CY943" s="519"/>
      <c r="CZ943" s="518"/>
      <c r="DA943" s="518"/>
      <c r="DB943" s="518"/>
      <c r="DC943" s="518"/>
      <c r="DD943" s="518"/>
      <c r="DE943" s="518"/>
      <c r="DF943" s="518"/>
      <c r="DG943" s="518"/>
      <c r="DH943" s="518"/>
      <c r="DI943" s="518"/>
      <c r="DJ943" s="518"/>
      <c r="DK943" s="519"/>
      <c r="DL943" s="518"/>
      <c r="DM943" s="518"/>
      <c r="DN943" s="518"/>
      <c r="DO943" s="518"/>
      <c r="DP943" s="518"/>
      <c r="DQ943" s="518"/>
      <c r="DR943" s="518"/>
      <c r="DS943" s="518"/>
      <c r="DT943" s="518"/>
      <c r="DU943" s="518"/>
      <c r="DV943" s="518"/>
      <c r="DW943" s="518"/>
    </row>
    <row r="944" spans="1:202" s="422" customFormat="1" ht="11.4" x14ac:dyDescent="0.2">
      <c r="A944" s="269" t="s">
        <v>2680</v>
      </c>
      <c r="B944" s="417" t="s">
        <v>2590</v>
      </c>
      <c r="C944" s="466">
        <f t="shared" si="51"/>
        <v>0</v>
      </c>
      <c r="D944" s="467" t="s">
        <v>2637</v>
      </c>
      <c r="E944" s="417" t="s">
        <v>2599</v>
      </c>
      <c r="F944" s="417" t="s">
        <v>2709</v>
      </c>
      <c r="G944" s="468">
        <v>2</v>
      </c>
      <c r="H944" s="468"/>
      <c r="I944" s="469"/>
      <c r="J944" s="470"/>
      <c r="K944" s="416">
        <v>0</v>
      </c>
      <c r="L944" s="416">
        <f>(J944+K944)</f>
        <v>0</v>
      </c>
      <c r="M944" s="464">
        <v>3</v>
      </c>
      <c r="N944" s="471" t="s">
        <v>241</v>
      </c>
      <c r="O944" s="414">
        <v>43263</v>
      </c>
      <c r="P944" s="417">
        <v>0</v>
      </c>
      <c r="Q944" s="417" t="s">
        <v>209</v>
      </c>
      <c r="R944" s="414">
        <v>43135</v>
      </c>
      <c r="S944" s="417">
        <v>0</v>
      </c>
      <c r="T944" s="417" t="s">
        <v>339</v>
      </c>
      <c r="U944" s="414">
        <v>43134</v>
      </c>
      <c r="V944" s="417">
        <v>3</v>
      </c>
      <c r="W944" s="417" t="s">
        <v>241</v>
      </c>
      <c r="X944" s="414">
        <v>43079</v>
      </c>
      <c r="Y944" s="415">
        <v>4</v>
      </c>
      <c r="Z944" s="415" t="s">
        <v>339</v>
      </c>
      <c r="AA944" s="418">
        <v>43078</v>
      </c>
      <c r="AB944" s="415"/>
      <c r="AC944" s="415"/>
      <c r="AD944" s="418"/>
      <c r="CF944" s="425"/>
      <c r="CG944" s="425"/>
      <c r="CH944" s="425"/>
      <c r="CI944" s="425"/>
      <c r="CJ944" s="425"/>
      <c r="CK944" s="425"/>
      <c r="CL944" s="425"/>
      <c r="CM944" s="425"/>
      <c r="CN944" s="425"/>
      <c r="CO944" s="425"/>
      <c r="CP944" s="425"/>
      <c r="CQ944" s="425"/>
      <c r="CR944" s="425"/>
      <c r="CS944" s="425"/>
      <c r="CT944" s="425"/>
      <c r="CU944" s="425"/>
      <c r="CV944" s="425"/>
      <c r="CW944" s="425"/>
      <c r="CX944" s="425"/>
      <c r="CY944" s="425"/>
      <c r="CZ944" s="425"/>
      <c r="DA944" s="425"/>
      <c r="DB944" s="425"/>
      <c r="DC944" s="425"/>
      <c r="DD944" s="425"/>
      <c r="DE944" s="425"/>
      <c r="DF944" s="425"/>
      <c r="DG944" s="425"/>
      <c r="DH944" s="425"/>
      <c r="DI944" s="425"/>
      <c r="DJ944" s="425"/>
      <c r="DK944" s="425"/>
    </row>
    <row r="945" spans="1:139" s="422" customFormat="1" ht="11.4" x14ac:dyDescent="0.2">
      <c r="A945" s="269" t="s">
        <v>2596</v>
      </c>
      <c r="B945" s="417" t="s">
        <v>2597</v>
      </c>
      <c r="C945" s="466">
        <f t="shared" si="51"/>
        <v>6</v>
      </c>
      <c r="D945" s="467"/>
      <c r="E945" s="417" t="s">
        <v>2598</v>
      </c>
      <c r="F945" s="417" t="s">
        <v>610</v>
      </c>
      <c r="G945" s="468"/>
      <c r="H945" s="468"/>
      <c r="I945" s="469"/>
      <c r="J945" s="470"/>
      <c r="K945" s="416">
        <v>0</v>
      </c>
      <c r="L945" s="416">
        <f>(J945+K945)</f>
        <v>0</v>
      </c>
      <c r="M945" s="464">
        <v>6</v>
      </c>
      <c r="N945" s="471" t="s">
        <v>209</v>
      </c>
      <c r="O945" s="414">
        <v>41357</v>
      </c>
      <c r="P945" s="417"/>
      <c r="Q945" s="417"/>
      <c r="R945" s="414"/>
      <c r="S945" s="426"/>
      <c r="T945" s="417"/>
      <c r="U945" s="414"/>
      <c r="X945" s="424"/>
      <c r="CC945" s="425"/>
      <c r="CD945" s="425"/>
      <c r="CE945" s="425"/>
      <c r="CF945" s="425"/>
      <c r="CG945" s="425"/>
      <c r="CH945" s="425"/>
      <c r="CI945" s="425"/>
      <c r="CJ945" s="425"/>
      <c r="CK945" s="425"/>
      <c r="CL945" s="425"/>
      <c r="CM945" s="425"/>
      <c r="CN945" s="425"/>
      <c r="CO945" s="425"/>
      <c r="CP945" s="425"/>
      <c r="CQ945" s="425"/>
      <c r="CR945" s="425"/>
      <c r="CS945" s="425"/>
      <c r="CT945" s="425"/>
      <c r="CU945" s="425"/>
      <c r="CV945" s="425"/>
      <c r="CW945" s="425"/>
      <c r="CX945" s="425"/>
      <c r="CY945" s="425"/>
      <c r="CZ945" s="425"/>
      <c r="DA945" s="425"/>
      <c r="DB945" s="425"/>
      <c r="DC945" s="425"/>
      <c r="DD945" s="425"/>
      <c r="DE945" s="425"/>
      <c r="DF945" s="425"/>
      <c r="DG945" s="425"/>
      <c r="DH945" s="425"/>
    </row>
    <row r="946" spans="1:139" s="422" customFormat="1" ht="11.4" x14ac:dyDescent="0.2">
      <c r="A946" s="269" t="s">
        <v>1606</v>
      </c>
      <c r="B946" s="417" t="s">
        <v>1560</v>
      </c>
      <c r="C946" s="466">
        <f t="shared" si="51"/>
        <v>11</v>
      </c>
      <c r="D946" s="467"/>
      <c r="E946" s="417" t="s">
        <v>2007</v>
      </c>
      <c r="F946" s="417" t="s">
        <v>1561</v>
      </c>
      <c r="G946" s="468">
        <v>4</v>
      </c>
      <c r="H946" s="468"/>
      <c r="I946" s="469">
        <v>6</v>
      </c>
      <c r="J946" s="470"/>
      <c r="K946" s="416">
        <v>0</v>
      </c>
      <c r="L946" s="416">
        <f>(J946+K946)</f>
        <v>0</v>
      </c>
      <c r="M946" s="464">
        <v>8</v>
      </c>
      <c r="N946" s="471" t="s">
        <v>241</v>
      </c>
      <c r="O946" s="414">
        <v>42959</v>
      </c>
      <c r="P946" s="417">
        <v>11</v>
      </c>
      <c r="Q946" s="417" t="s">
        <v>339</v>
      </c>
      <c r="R946" s="414">
        <v>42673</v>
      </c>
      <c r="S946" s="417">
        <v>11</v>
      </c>
      <c r="T946" s="417" t="s">
        <v>339</v>
      </c>
      <c r="U946" s="414">
        <v>42672</v>
      </c>
      <c r="V946" s="415">
        <v>0</v>
      </c>
      <c r="W946" s="415" t="s">
        <v>241</v>
      </c>
      <c r="X946" s="418">
        <v>42520</v>
      </c>
      <c r="Y946" s="415">
        <v>12</v>
      </c>
      <c r="Z946" s="415" t="s">
        <v>339</v>
      </c>
      <c r="AA946" s="418">
        <v>42519</v>
      </c>
      <c r="AB946" s="415">
        <v>9</v>
      </c>
      <c r="AC946" s="415" t="s">
        <v>339</v>
      </c>
      <c r="AD946" s="418">
        <v>42274</v>
      </c>
      <c r="AE946" s="415">
        <v>11</v>
      </c>
      <c r="AF946" s="415" t="s">
        <v>339</v>
      </c>
      <c r="AG946" s="418">
        <v>42273</v>
      </c>
      <c r="CC946" s="425"/>
      <c r="CD946" s="425"/>
      <c r="CE946" s="425"/>
      <c r="CF946" s="425"/>
      <c r="CG946" s="425"/>
      <c r="CH946" s="425"/>
      <c r="CI946" s="425"/>
      <c r="CJ946" s="425"/>
      <c r="CK946" s="425"/>
      <c r="CL946" s="425"/>
      <c r="CM946" s="425"/>
      <c r="CN946" s="425"/>
      <c r="CO946" s="425"/>
      <c r="CP946" s="425"/>
      <c r="CQ946" s="425"/>
      <c r="CR946" s="425"/>
      <c r="CS946" s="425"/>
      <c r="CT946" s="425"/>
      <c r="CU946" s="425"/>
      <c r="CV946" s="425"/>
      <c r="CW946" s="425"/>
      <c r="CX946" s="425"/>
      <c r="CY946" s="425"/>
      <c r="CZ946" s="425"/>
      <c r="DA946" s="425"/>
      <c r="DB946" s="425"/>
      <c r="DC946" s="425"/>
      <c r="DD946" s="425"/>
      <c r="DE946" s="425"/>
      <c r="DF946" s="425"/>
      <c r="DG946" s="425"/>
      <c r="DH946" s="425"/>
    </row>
    <row r="947" spans="1:139" s="422" customFormat="1" ht="11.4" x14ac:dyDescent="0.2">
      <c r="A947" s="269" t="s">
        <v>2817</v>
      </c>
      <c r="B947" s="417" t="s">
        <v>2818</v>
      </c>
      <c r="C947" s="466">
        <v>6</v>
      </c>
      <c r="D947" s="467"/>
      <c r="E947" s="417" t="s">
        <v>2819</v>
      </c>
      <c r="F947" s="417" t="s">
        <v>595</v>
      </c>
      <c r="G947" s="468">
        <v>3</v>
      </c>
      <c r="H947" s="468"/>
      <c r="I947" s="473"/>
      <c r="J947" s="470"/>
      <c r="K947" s="416"/>
      <c r="L947" s="416"/>
      <c r="M947" s="464">
        <v>10</v>
      </c>
      <c r="N947" s="471" t="s">
        <v>339</v>
      </c>
      <c r="O947" s="414">
        <v>43263</v>
      </c>
      <c r="P947" s="417">
        <v>6</v>
      </c>
      <c r="Q947" s="416" t="s">
        <v>339</v>
      </c>
      <c r="R947" s="414">
        <v>43198</v>
      </c>
      <c r="S947" s="417">
        <v>6</v>
      </c>
      <c r="T947" s="416" t="s">
        <v>339</v>
      </c>
      <c r="U947" s="414">
        <v>43197</v>
      </c>
      <c r="V947" s="415"/>
      <c r="W947" s="474"/>
      <c r="X947" s="418"/>
      <c r="Y947" s="415"/>
      <c r="Z947" s="474"/>
      <c r="AA947" s="418"/>
      <c r="AB947" s="415"/>
      <c r="AC947" s="474"/>
      <c r="AD947" s="418"/>
      <c r="AE947" s="415"/>
      <c r="AF947" s="474"/>
      <c r="AG947" s="418"/>
      <c r="AH947" s="415"/>
      <c r="AI947" s="474"/>
      <c r="AJ947" s="418"/>
      <c r="AK947" s="475"/>
      <c r="AL947" s="474"/>
      <c r="AM947" s="476"/>
      <c r="AN947" s="475"/>
      <c r="AO947" s="474"/>
      <c r="AP947" s="476"/>
      <c r="AQ947" s="475"/>
      <c r="AR947" s="415"/>
      <c r="AS947" s="476"/>
      <c r="AT947" s="415"/>
      <c r="AU947" s="415"/>
      <c r="AV947" s="418"/>
      <c r="AW947" s="415"/>
      <c r="AX947" s="415"/>
      <c r="AY947" s="418"/>
      <c r="AZ947" s="415"/>
      <c r="BA947" s="415"/>
      <c r="BB947" s="418"/>
      <c r="BC947" s="415"/>
      <c r="BD947" s="415"/>
      <c r="BE947" s="421"/>
      <c r="BF947" s="415"/>
      <c r="BG947" s="415"/>
      <c r="BH947" s="421"/>
      <c r="CU947" s="425"/>
      <c r="CV947" s="425"/>
      <c r="CW947" s="425"/>
      <c r="CX947" s="425"/>
      <c r="CY947" s="425"/>
      <c r="CZ947" s="425"/>
      <c r="DA947" s="425"/>
      <c r="DB947" s="425"/>
      <c r="DC947" s="425"/>
      <c r="DD947" s="425"/>
      <c r="DE947" s="425"/>
      <c r="DF947" s="425"/>
      <c r="DG947" s="425"/>
      <c r="DH947" s="425"/>
      <c r="DI947" s="425"/>
      <c r="DJ947" s="425"/>
      <c r="DK947" s="425"/>
      <c r="DL947" s="425"/>
      <c r="DM947" s="425"/>
      <c r="DN947" s="425"/>
      <c r="DO947" s="425"/>
      <c r="DP947" s="425"/>
      <c r="DQ947" s="425"/>
      <c r="DR947" s="425"/>
      <c r="DS947" s="425"/>
      <c r="DT947" s="425"/>
    </row>
    <row r="948" spans="1:139" s="422" customFormat="1" ht="11.4" x14ac:dyDescent="0.2">
      <c r="A948" s="269" t="s">
        <v>1594</v>
      </c>
      <c r="B948" s="417" t="s">
        <v>1575</v>
      </c>
      <c r="C948" s="466">
        <f t="shared" ref="C948:C971" si="53">IF(AND(N948="n",Q948="n",T948="n"),(M948+0.7*P948+0.5*S948)/2.2,IF(AND(OR(N948="y",N948="dnf",N948="oc",N948="dq",N948="nq"),OR(Q948="y",Q948="dnf",Q948="oc",Q948="dq",Q948="nq"),OR(T948="y",T948="dnf",T948="oc",T948="dq",T948="nq")),AVERAGE(M948,P948,S948),IF(AND(N948="n",Q948="n"),(M948+0.7*P948)/1.7,IF(AND(N948="n",T948="n"),(M948+0.7*S948)/1.7,IF(OR(N948="n",AND(Q948="",T948="")),M948,IF(AND(Q948="n",T948="n"),(P948+0.7*S948)/1.7,IF(Q948="n",P948,IF(T948="n",S948,(M948+P948)/2))))))))</f>
        <v>9</v>
      </c>
      <c r="D948" s="467" t="s">
        <v>2665</v>
      </c>
      <c r="E948" s="417" t="s">
        <v>1595</v>
      </c>
      <c r="F948" s="417" t="s">
        <v>531</v>
      </c>
      <c r="G948" s="468">
        <v>3</v>
      </c>
      <c r="H948" s="468"/>
      <c r="I948" s="469"/>
      <c r="J948" s="470"/>
      <c r="K948" s="416">
        <v>0</v>
      </c>
      <c r="L948" s="416">
        <f t="shared" ref="L948:L961" si="54">(J948+K948)</f>
        <v>0</v>
      </c>
      <c r="M948" s="464">
        <v>0</v>
      </c>
      <c r="N948" s="471" t="s">
        <v>349</v>
      </c>
      <c r="O948" s="414">
        <v>42680</v>
      </c>
      <c r="P948" s="417">
        <v>9</v>
      </c>
      <c r="Q948" s="417" t="s">
        <v>184</v>
      </c>
      <c r="R948" s="414">
        <v>42623</v>
      </c>
      <c r="S948" s="417">
        <v>9</v>
      </c>
      <c r="T948" s="417" t="s">
        <v>339</v>
      </c>
      <c r="U948" s="414">
        <v>42294</v>
      </c>
      <c r="V948" s="415">
        <v>6</v>
      </c>
      <c r="W948" s="415" t="s">
        <v>339</v>
      </c>
      <c r="X948" s="418">
        <v>42274</v>
      </c>
      <c r="Y948" s="415">
        <v>2</v>
      </c>
      <c r="Z948" s="415" t="s">
        <v>339</v>
      </c>
      <c r="AA948" s="418">
        <v>42273</v>
      </c>
      <c r="CC948" s="425"/>
      <c r="CD948" s="425"/>
      <c r="CE948" s="425"/>
      <c r="CF948" s="425"/>
      <c r="CG948" s="425"/>
      <c r="CH948" s="425"/>
      <c r="CI948" s="425"/>
      <c r="CJ948" s="425"/>
      <c r="CK948" s="425"/>
      <c r="CL948" s="425"/>
      <c r="CM948" s="425"/>
      <c r="CN948" s="425"/>
      <c r="CO948" s="425"/>
      <c r="CP948" s="425"/>
      <c r="CQ948" s="425"/>
      <c r="CR948" s="425"/>
      <c r="CS948" s="425"/>
      <c r="CT948" s="425"/>
      <c r="CU948" s="425"/>
      <c r="CV948" s="425"/>
      <c r="CW948" s="425"/>
      <c r="CX948" s="425"/>
      <c r="CY948" s="425"/>
      <c r="CZ948" s="425"/>
      <c r="DA948" s="425"/>
      <c r="DB948" s="425"/>
      <c r="DC948" s="425"/>
      <c r="DD948" s="425"/>
      <c r="DE948" s="425"/>
      <c r="DF948" s="425"/>
      <c r="DG948" s="425"/>
      <c r="DH948" s="425"/>
    </row>
    <row r="949" spans="1:139" s="422" customFormat="1" ht="11.4" x14ac:dyDescent="0.2">
      <c r="A949" s="8" t="s">
        <v>2857</v>
      </c>
      <c r="B949" s="417" t="s">
        <v>2858</v>
      </c>
      <c r="C949" s="466">
        <f t="shared" si="53"/>
        <v>0</v>
      </c>
      <c r="D949" s="415"/>
      <c r="E949" s="422" t="s">
        <v>2859</v>
      </c>
      <c r="F949" s="422" t="s">
        <v>275</v>
      </c>
      <c r="L949" s="416">
        <f t="shared" si="54"/>
        <v>0</v>
      </c>
      <c r="M949" s="464"/>
      <c r="N949" s="471"/>
      <c r="CC949" s="425"/>
      <c r="CD949" s="425"/>
      <c r="CE949" s="425"/>
      <c r="CF949" s="425"/>
      <c r="CG949" s="425"/>
      <c r="CH949" s="425"/>
      <c r="CI949" s="425"/>
      <c r="CJ949" s="425"/>
      <c r="CK949" s="425"/>
      <c r="CL949" s="425"/>
      <c r="CM949" s="425"/>
      <c r="CN949" s="425"/>
      <c r="CO949" s="425"/>
      <c r="CP949" s="425"/>
      <c r="CQ949" s="425"/>
      <c r="CR949" s="425"/>
      <c r="CS949" s="425"/>
      <c r="CT949" s="425"/>
      <c r="CU949" s="425"/>
      <c r="CV949" s="425"/>
      <c r="CW949" s="425"/>
      <c r="CX949" s="425"/>
      <c r="CY949" s="425"/>
      <c r="CZ949" s="425"/>
      <c r="DA949" s="425"/>
      <c r="DB949" s="425"/>
      <c r="DC949" s="425"/>
      <c r="DD949" s="425"/>
      <c r="DE949" s="425"/>
      <c r="DF949" s="425"/>
      <c r="DG949" s="425"/>
      <c r="DH949" s="425"/>
    </row>
    <row r="950" spans="1:139" s="422" customFormat="1" ht="11.4" x14ac:dyDescent="0.2">
      <c r="A950" s="269" t="s">
        <v>1382</v>
      </c>
      <c r="B950" s="417" t="s">
        <v>2594</v>
      </c>
      <c r="C950" s="466">
        <f t="shared" si="53"/>
        <v>0</v>
      </c>
      <c r="D950" s="467"/>
      <c r="E950" s="417" t="s">
        <v>1383</v>
      </c>
      <c r="F950" s="417" t="s">
        <v>1384</v>
      </c>
      <c r="G950" s="468"/>
      <c r="H950" s="477"/>
      <c r="I950" s="416"/>
      <c r="J950" s="416"/>
      <c r="K950" s="416">
        <v>0</v>
      </c>
      <c r="L950" s="416">
        <f t="shared" si="54"/>
        <v>0</v>
      </c>
      <c r="M950" s="478"/>
      <c r="N950" s="471"/>
      <c r="O950" s="414"/>
      <c r="P950" s="479"/>
      <c r="Q950" s="417"/>
      <c r="R950" s="414"/>
      <c r="S950" s="479"/>
      <c r="T950" s="417"/>
      <c r="U950" s="414"/>
      <c r="V950" s="420"/>
      <c r="W950" s="415"/>
      <c r="X950" s="418"/>
      <c r="Y950" s="420"/>
      <c r="Z950" s="415"/>
      <c r="AA950" s="418"/>
      <c r="CC950" s="425"/>
      <c r="CD950" s="425"/>
      <c r="CE950" s="425"/>
      <c r="CF950" s="425"/>
      <c r="CG950" s="425"/>
      <c r="CH950" s="425"/>
      <c r="CI950" s="425"/>
      <c r="CJ950" s="425"/>
      <c r="CK950" s="425"/>
      <c r="CL950" s="425"/>
      <c r="CM950" s="425"/>
      <c r="CN950" s="425"/>
      <c r="CO950" s="425"/>
      <c r="CP950" s="425"/>
      <c r="CQ950" s="425"/>
      <c r="CR950" s="425"/>
      <c r="CS950" s="425"/>
      <c r="CT950" s="425"/>
      <c r="CU950" s="425"/>
      <c r="CV950" s="425"/>
      <c r="CW950" s="425"/>
      <c r="CX950" s="425"/>
      <c r="CY950" s="425"/>
      <c r="CZ950" s="425"/>
      <c r="DA950" s="425"/>
      <c r="DB950" s="425"/>
      <c r="DC950" s="425"/>
      <c r="DD950" s="425"/>
      <c r="DE950" s="425"/>
      <c r="DF950" s="425"/>
      <c r="DG950" s="425"/>
      <c r="DH950" s="425"/>
    </row>
    <row r="951" spans="1:139" s="422" customFormat="1" ht="11.4" x14ac:dyDescent="0.2">
      <c r="A951" s="269" t="s">
        <v>1329</v>
      </c>
      <c r="B951" s="417" t="s">
        <v>1314</v>
      </c>
      <c r="C951" s="466">
        <f t="shared" si="53"/>
        <v>7.4545454545454533</v>
      </c>
      <c r="D951" s="467"/>
      <c r="E951" s="417" t="s">
        <v>2682</v>
      </c>
      <c r="F951" s="417" t="s">
        <v>532</v>
      </c>
      <c r="G951" s="468">
        <v>4</v>
      </c>
      <c r="H951" s="468"/>
      <c r="I951" s="469"/>
      <c r="J951" s="470"/>
      <c r="K951" s="416">
        <v>0</v>
      </c>
      <c r="L951" s="416">
        <f t="shared" si="54"/>
        <v>0</v>
      </c>
      <c r="M951" s="464">
        <v>6</v>
      </c>
      <c r="N951" s="471" t="s">
        <v>339</v>
      </c>
      <c r="O951" s="414">
        <v>43499</v>
      </c>
      <c r="P951" s="401">
        <v>7</v>
      </c>
      <c r="Q951" s="417" t="s">
        <v>339</v>
      </c>
      <c r="R951" s="414">
        <v>43498</v>
      </c>
      <c r="S951" s="401">
        <v>11</v>
      </c>
      <c r="T951" s="417" t="s">
        <v>339</v>
      </c>
      <c r="U951" s="414">
        <v>43233</v>
      </c>
      <c r="V951" s="417">
        <v>8</v>
      </c>
      <c r="W951" s="417" t="s">
        <v>339</v>
      </c>
      <c r="X951" s="414">
        <v>43134</v>
      </c>
      <c r="Y951" s="417">
        <v>0</v>
      </c>
      <c r="Z951" s="417" t="s">
        <v>241</v>
      </c>
      <c r="AA951" s="414">
        <v>43079</v>
      </c>
      <c r="AB951" s="417">
        <v>6</v>
      </c>
      <c r="AC951" s="417" t="s">
        <v>241</v>
      </c>
      <c r="AD951" s="414">
        <v>43078</v>
      </c>
      <c r="AE951" s="415">
        <v>2</v>
      </c>
      <c r="AF951" s="415" t="s">
        <v>339</v>
      </c>
      <c r="AG951" s="418">
        <v>42771</v>
      </c>
      <c r="AH951" s="415">
        <v>0</v>
      </c>
      <c r="AI951" s="415" t="s">
        <v>339</v>
      </c>
      <c r="AJ951" s="418">
        <v>42770</v>
      </c>
      <c r="AK951" s="415">
        <v>8</v>
      </c>
      <c r="AL951" s="415" t="s">
        <v>339</v>
      </c>
      <c r="AM951" s="418">
        <v>42274</v>
      </c>
      <c r="AN951" s="415">
        <v>8</v>
      </c>
      <c r="AO951" s="415" t="s">
        <v>339</v>
      </c>
      <c r="AP951" s="418">
        <v>42274</v>
      </c>
      <c r="AQ951" s="415">
        <v>11</v>
      </c>
      <c r="AR951" s="415" t="s">
        <v>339</v>
      </c>
      <c r="AS951" s="418">
        <v>42036</v>
      </c>
      <c r="AT951" s="415">
        <v>3</v>
      </c>
      <c r="AU951" s="415" t="s">
        <v>241</v>
      </c>
      <c r="AV951" s="418">
        <v>42035</v>
      </c>
      <c r="CO951" s="425"/>
      <c r="CP951" s="425"/>
      <c r="CQ951" s="425"/>
      <c r="CR951" s="425"/>
      <c r="CS951" s="425"/>
      <c r="CT951" s="425"/>
      <c r="CU951" s="425"/>
      <c r="CV951" s="425"/>
      <c r="CW951" s="425"/>
      <c r="CX951" s="425"/>
      <c r="CY951" s="425"/>
      <c r="CZ951" s="425"/>
      <c r="DA951" s="425"/>
      <c r="DB951" s="425"/>
      <c r="DC951" s="425"/>
      <c r="DD951" s="425"/>
      <c r="DE951" s="425"/>
      <c r="DF951" s="425"/>
      <c r="DG951" s="425"/>
      <c r="DH951" s="425"/>
      <c r="DI951" s="425"/>
      <c r="DJ951" s="425"/>
      <c r="DK951" s="425"/>
      <c r="DL951" s="425"/>
      <c r="DM951" s="425"/>
      <c r="DN951" s="425"/>
      <c r="DO951" s="425"/>
      <c r="DP951" s="425"/>
      <c r="DQ951" s="425"/>
      <c r="DR951" s="425"/>
      <c r="DS951" s="425"/>
      <c r="DT951" s="425"/>
    </row>
    <row r="952" spans="1:139" s="422" customFormat="1" ht="11.4" x14ac:dyDescent="0.2">
      <c r="A952" s="269" t="s">
        <v>3211</v>
      </c>
      <c r="B952" s="417" t="s">
        <v>526</v>
      </c>
      <c r="C952" s="466">
        <f t="shared" si="53"/>
        <v>11.823529411764707</v>
      </c>
      <c r="D952" s="467"/>
      <c r="E952" s="417" t="s">
        <v>3212</v>
      </c>
      <c r="F952" s="417" t="s">
        <v>526</v>
      </c>
      <c r="G952" s="468">
        <v>2</v>
      </c>
      <c r="H952" s="468">
        <v>1</v>
      </c>
      <c r="I952" s="469">
        <v>1.75</v>
      </c>
      <c r="J952" s="470">
        <v>0.25</v>
      </c>
      <c r="K952" s="416"/>
      <c r="L952" s="416">
        <f t="shared" si="54"/>
        <v>0.25</v>
      </c>
      <c r="M952" s="464">
        <v>11</v>
      </c>
      <c r="N952" s="471" t="s">
        <v>339</v>
      </c>
      <c r="O952" s="414">
        <v>43611</v>
      </c>
      <c r="P952" s="401">
        <v>13</v>
      </c>
      <c r="Q952" s="471" t="s">
        <v>339</v>
      </c>
      <c r="R952" s="414">
        <v>43548</v>
      </c>
      <c r="S952" s="401"/>
      <c r="T952" s="417"/>
      <c r="U952" s="414"/>
      <c r="V952" s="401"/>
      <c r="W952" s="417"/>
      <c r="X952" s="414"/>
      <c r="Y952" s="417"/>
      <c r="Z952" s="417"/>
      <c r="AA952" s="414"/>
      <c r="AB952" s="417"/>
      <c r="AC952" s="417"/>
      <c r="AD952" s="414"/>
      <c r="AE952" s="417"/>
      <c r="AF952" s="417"/>
      <c r="AG952" s="414"/>
      <c r="AH952" s="415"/>
      <c r="AI952" s="415"/>
      <c r="AJ952" s="418"/>
      <c r="AK952" s="415"/>
      <c r="AL952" s="415"/>
      <c r="AM952" s="418"/>
      <c r="AN952" s="415"/>
      <c r="AO952" s="415"/>
      <c r="AP952" s="418"/>
      <c r="AQ952" s="415"/>
      <c r="AR952" s="415"/>
      <c r="AS952" s="418"/>
      <c r="AT952" s="415"/>
      <c r="AU952" s="415"/>
      <c r="AV952" s="418"/>
      <c r="AW952" s="415"/>
      <c r="AX952" s="415"/>
      <c r="AY952" s="418"/>
      <c r="CR952" s="425"/>
      <c r="CS952" s="425"/>
      <c r="CT952" s="425"/>
      <c r="CU952" s="425"/>
      <c r="CV952" s="425"/>
      <c r="CW952" s="425"/>
      <c r="CX952" s="425"/>
      <c r="CY952" s="425"/>
      <c r="CZ952" s="425"/>
      <c r="DA952" s="425"/>
      <c r="DB952" s="425"/>
      <c r="DC952" s="425"/>
      <c r="DD952" s="425"/>
      <c r="DE952" s="425"/>
      <c r="DF952" s="425"/>
      <c r="DG952" s="425"/>
      <c r="DH952" s="425"/>
      <c r="DI952" s="425"/>
      <c r="DJ952" s="425"/>
      <c r="DK952" s="425"/>
      <c r="DL952" s="425"/>
      <c r="DM952" s="425"/>
      <c r="DN952" s="425"/>
      <c r="DO952" s="425"/>
      <c r="DP952" s="425"/>
      <c r="DQ952" s="425"/>
      <c r="DR952" s="425"/>
      <c r="DS952" s="425"/>
      <c r="DT952" s="425"/>
      <c r="DU952" s="425"/>
      <c r="DV952" s="425"/>
      <c r="DW952" s="425"/>
    </row>
    <row r="953" spans="1:139" s="422" customFormat="1" ht="11.4" x14ac:dyDescent="0.2">
      <c r="A953" s="269" t="s">
        <v>1052</v>
      </c>
      <c r="B953" s="417" t="s">
        <v>1053</v>
      </c>
      <c r="C953" s="466">
        <f t="shared" si="53"/>
        <v>0</v>
      </c>
      <c r="D953" s="467"/>
      <c r="E953" s="417" t="s">
        <v>1054</v>
      </c>
      <c r="F953" s="417" t="s">
        <v>1055</v>
      </c>
      <c r="G953" s="468"/>
      <c r="H953" s="468"/>
      <c r="I953" s="469"/>
      <c r="J953" s="470"/>
      <c r="K953" s="416">
        <v>0</v>
      </c>
      <c r="L953" s="416">
        <f t="shared" si="54"/>
        <v>0</v>
      </c>
      <c r="M953" s="464">
        <v>0</v>
      </c>
      <c r="N953" s="471" t="s">
        <v>241</v>
      </c>
      <c r="O953" s="414">
        <v>41793</v>
      </c>
      <c r="P953" s="417"/>
      <c r="Q953" s="417"/>
      <c r="R953" s="414"/>
      <c r="S953" s="426"/>
      <c r="T953" s="417"/>
      <c r="U953" s="414"/>
      <c r="X953" s="424"/>
      <c r="CC953" s="425"/>
      <c r="CD953" s="425"/>
      <c r="CE953" s="425"/>
      <c r="CF953" s="425"/>
      <c r="CG953" s="425"/>
      <c r="CH953" s="425"/>
      <c r="CI953" s="425"/>
      <c r="CJ953" s="425"/>
      <c r="CK953" s="425"/>
      <c r="CL953" s="425"/>
      <c r="CM953" s="425"/>
      <c r="CN953" s="425"/>
      <c r="CO953" s="425"/>
      <c r="CP953" s="425"/>
      <c r="CQ953" s="425"/>
      <c r="CR953" s="425"/>
      <c r="CS953" s="425"/>
      <c r="CT953" s="425"/>
      <c r="CU953" s="425"/>
      <c r="CV953" s="425"/>
      <c r="CW953" s="425"/>
      <c r="CX953" s="425"/>
      <c r="CY953" s="425"/>
      <c r="CZ953" s="425"/>
      <c r="DA953" s="425"/>
      <c r="DB953" s="425"/>
      <c r="DC953" s="425"/>
      <c r="DD953" s="425"/>
      <c r="DE953" s="425"/>
      <c r="DF953" s="425"/>
      <c r="DG953" s="425"/>
      <c r="DH953" s="425"/>
    </row>
    <row r="954" spans="1:139" s="422" customFormat="1" ht="11.4" x14ac:dyDescent="0.2">
      <c r="A954" s="269" t="s">
        <v>2464</v>
      </c>
      <c r="B954" s="417" t="s">
        <v>2234</v>
      </c>
      <c r="C954" s="466">
        <f t="shared" si="53"/>
        <v>0</v>
      </c>
      <c r="D954" s="467"/>
      <c r="E954" s="417" t="s">
        <v>2235</v>
      </c>
      <c r="F954" s="417" t="s">
        <v>1055</v>
      </c>
      <c r="G954" s="468"/>
      <c r="H954" s="468"/>
      <c r="I954" s="469"/>
      <c r="J954" s="470"/>
      <c r="K954" s="416">
        <v>0</v>
      </c>
      <c r="L954" s="416">
        <f t="shared" si="54"/>
        <v>0</v>
      </c>
      <c r="M954" s="464">
        <v>0</v>
      </c>
      <c r="N954" s="471" t="s">
        <v>241</v>
      </c>
      <c r="O954" s="414">
        <v>42953</v>
      </c>
      <c r="P954" s="417"/>
      <c r="Q954" s="417"/>
      <c r="R954" s="414"/>
      <c r="S954" s="426"/>
      <c r="T954" s="417"/>
      <c r="U954" s="414"/>
      <c r="X954" s="424"/>
      <c r="CC954" s="425"/>
      <c r="CD954" s="425"/>
      <c r="CE954" s="425"/>
      <c r="CF954" s="425"/>
      <c r="CG954" s="425"/>
      <c r="CH954" s="425"/>
      <c r="CI954" s="425"/>
      <c r="CJ954" s="425"/>
      <c r="CK954" s="425"/>
      <c r="CL954" s="425"/>
      <c r="CM954" s="425"/>
      <c r="CN954" s="425"/>
      <c r="CO954" s="425"/>
      <c r="CP954" s="425"/>
      <c r="CQ954" s="425"/>
      <c r="CR954" s="425"/>
      <c r="CS954" s="425"/>
      <c r="CT954" s="425"/>
      <c r="CU954" s="425"/>
      <c r="CV954" s="425"/>
      <c r="CW954" s="425"/>
      <c r="CX954" s="425"/>
      <c r="CY954" s="425"/>
      <c r="CZ954" s="425"/>
      <c r="DA954" s="425"/>
      <c r="DB954" s="425"/>
      <c r="DC954" s="425"/>
      <c r="DD954" s="425"/>
      <c r="DE954" s="425"/>
      <c r="DF954" s="425"/>
      <c r="DG954" s="425"/>
      <c r="DH954" s="425"/>
    </row>
    <row r="955" spans="1:139" s="422" customFormat="1" ht="11.4" x14ac:dyDescent="0.2">
      <c r="A955" s="269" t="s">
        <v>504</v>
      </c>
      <c r="B955" s="417" t="s">
        <v>205</v>
      </c>
      <c r="C955" s="466">
        <f t="shared" si="53"/>
        <v>8.045454545454545</v>
      </c>
      <c r="D955" s="467"/>
      <c r="E955" s="480" t="s">
        <v>2506</v>
      </c>
      <c r="F955" s="417" t="s">
        <v>510</v>
      </c>
      <c r="G955" s="468">
        <v>4</v>
      </c>
      <c r="H955" s="468">
        <v>6</v>
      </c>
      <c r="I955" s="481">
        <v>12</v>
      </c>
      <c r="J955" s="470"/>
      <c r="K955" s="416">
        <v>13.5</v>
      </c>
      <c r="L955" s="416">
        <f t="shared" si="54"/>
        <v>13.5</v>
      </c>
      <c r="M955" s="464">
        <v>5</v>
      </c>
      <c r="N955" s="471" t="s">
        <v>339</v>
      </c>
      <c r="O955" s="414">
        <v>42519</v>
      </c>
      <c r="P955" s="417">
        <v>6</v>
      </c>
      <c r="Q955" s="417" t="s">
        <v>339</v>
      </c>
      <c r="R955" s="414">
        <v>41734</v>
      </c>
      <c r="S955" s="417">
        <v>17</v>
      </c>
      <c r="T955" s="417" t="s">
        <v>339</v>
      </c>
      <c r="U955" s="414">
        <v>41721</v>
      </c>
      <c r="V955" s="415">
        <v>20</v>
      </c>
      <c r="W955" s="415" t="s">
        <v>339</v>
      </c>
      <c r="X955" s="418">
        <v>41609</v>
      </c>
      <c r="Y955" s="415">
        <v>22</v>
      </c>
      <c r="Z955" s="415" t="s">
        <v>339</v>
      </c>
      <c r="AA955" s="418">
        <v>41581</v>
      </c>
      <c r="AB955" s="415">
        <v>18</v>
      </c>
      <c r="AC955" s="415" t="s">
        <v>339</v>
      </c>
      <c r="AD955" s="418">
        <v>41560</v>
      </c>
      <c r="AE955" s="415">
        <v>20</v>
      </c>
      <c r="AF955" s="415" t="s">
        <v>339</v>
      </c>
      <c r="AG955" s="418">
        <v>41553</v>
      </c>
      <c r="AH955" s="415">
        <v>20</v>
      </c>
      <c r="AI955" s="415" t="s">
        <v>339</v>
      </c>
      <c r="AJ955" s="418">
        <v>41420</v>
      </c>
      <c r="AK955" s="415">
        <v>22</v>
      </c>
      <c r="AL955" s="415" t="s">
        <v>339</v>
      </c>
      <c r="AM955" s="418">
        <v>41406</v>
      </c>
      <c r="AN955" s="415">
        <v>14</v>
      </c>
      <c r="AO955" s="415" t="s">
        <v>339</v>
      </c>
      <c r="AP955" s="418">
        <v>41378</v>
      </c>
      <c r="AQ955" s="415">
        <v>13</v>
      </c>
      <c r="AR955" s="415" t="s">
        <v>339</v>
      </c>
      <c r="AS955" s="418">
        <v>41350</v>
      </c>
      <c r="CC955" s="425"/>
      <c r="CD955" s="425"/>
      <c r="CE955" s="425"/>
      <c r="CF955" s="425"/>
      <c r="CG955" s="425"/>
      <c r="CH955" s="425"/>
      <c r="CI955" s="425"/>
      <c r="CJ955" s="425"/>
      <c r="CK955" s="425"/>
      <c r="CL955" s="425"/>
      <c r="CM955" s="425"/>
      <c r="CN955" s="425"/>
      <c r="CO955" s="425"/>
      <c r="CP955" s="425"/>
      <c r="CQ955" s="425"/>
      <c r="CR955" s="425"/>
      <c r="CS955" s="425"/>
      <c r="CT955" s="425"/>
      <c r="CU955" s="425"/>
      <c r="CV955" s="425"/>
      <c r="CW955" s="425"/>
      <c r="CX955" s="425"/>
      <c r="CY955" s="425"/>
      <c r="CZ955" s="425"/>
      <c r="DA955" s="425"/>
      <c r="DB955" s="425"/>
      <c r="DC955" s="425"/>
      <c r="DD955" s="425"/>
      <c r="DE955" s="425"/>
      <c r="DF955" s="425"/>
      <c r="DG955" s="425"/>
      <c r="DH955" s="425"/>
    </row>
    <row r="956" spans="1:139" s="422" customFormat="1" ht="11.4" x14ac:dyDescent="0.2">
      <c r="A956" s="269" t="s">
        <v>914</v>
      </c>
      <c r="B956" s="417" t="s">
        <v>915</v>
      </c>
      <c r="C956" s="466">
        <f t="shared" si="53"/>
        <v>12</v>
      </c>
      <c r="D956" s="467"/>
      <c r="E956" s="417" t="s">
        <v>916</v>
      </c>
      <c r="F956" s="417" t="s">
        <v>910</v>
      </c>
      <c r="G956" s="468">
        <v>1</v>
      </c>
      <c r="H956" s="468">
        <v>1</v>
      </c>
      <c r="I956" s="481"/>
      <c r="J956" s="470"/>
      <c r="K956" s="416">
        <v>0</v>
      </c>
      <c r="L956" s="416">
        <f t="shared" si="54"/>
        <v>0</v>
      </c>
      <c r="M956" s="464">
        <v>12</v>
      </c>
      <c r="N956" s="471" t="s">
        <v>339</v>
      </c>
      <c r="O956" s="414">
        <v>41931</v>
      </c>
      <c r="P956" s="417"/>
      <c r="Q956" s="417"/>
      <c r="R956" s="414"/>
      <c r="S956" s="417"/>
      <c r="T956" s="417"/>
      <c r="U956" s="414"/>
      <c r="V956" s="415"/>
      <c r="W956" s="415"/>
      <c r="X956" s="418"/>
      <c r="Y956" s="415"/>
      <c r="Z956" s="415"/>
      <c r="AA956" s="418"/>
      <c r="AB956" s="415"/>
      <c r="AC956" s="415"/>
      <c r="AD956" s="418"/>
      <c r="AE956" s="415"/>
      <c r="AF956" s="415"/>
      <c r="AG956" s="418"/>
      <c r="AH956" s="415"/>
      <c r="AI956" s="415"/>
      <c r="AJ956" s="418"/>
      <c r="CC956" s="425"/>
      <c r="CD956" s="425"/>
      <c r="CE956" s="425"/>
      <c r="CF956" s="425"/>
      <c r="CG956" s="425"/>
      <c r="CH956" s="425"/>
      <c r="CI956" s="425"/>
      <c r="CJ956" s="425"/>
      <c r="CK956" s="425"/>
      <c r="CL956" s="425"/>
      <c r="CM956" s="425"/>
      <c r="CN956" s="425"/>
      <c r="CO956" s="425"/>
      <c r="CP956" s="425"/>
      <c r="CQ956" s="425"/>
      <c r="CR956" s="425"/>
      <c r="CS956" s="425"/>
      <c r="CT956" s="425"/>
      <c r="CU956" s="425"/>
      <c r="CV956" s="425"/>
      <c r="CW956" s="425"/>
      <c r="CX956" s="425"/>
      <c r="CY956" s="425"/>
      <c r="CZ956" s="425"/>
      <c r="DA956" s="425"/>
      <c r="DB956" s="425"/>
      <c r="DC956" s="425"/>
      <c r="DD956" s="425"/>
      <c r="DE956" s="425"/>
      <c r="DF956" s="425"/>
      <c r="DG956" s="425"/>
      <c r="DH956" s="425"/>
    </row>
    <row r="957" spans="1:139" s="422" customFormat="1" ht="11.4" x14ac:dyDescent="0.2">
      <c r="A957" s="269" t="s">
        <v>1412</v>
      </c>
      <c r="B957" s="417" t="s">
        <v>1413</v>
      </c>
      <c r="C957" s="466">
        <f t="shared" si="53"/>
        <v>13.045454545454543</v>
      </c>
      <c r="D957" s="467"/>
      <c r="E957" s="480" t="s">
        <v>2810</v>
      </c>
      <c r="F957" s="417" t="s">
        <v>1414</v>
      </c>
      <c r="G957" s="468">
        <v>4</v>
      </c>
      <c r="H957" s="468">
        <v>6</v>
      </c>
      <c r="I957" s="481">
        <v>12</v>
      </c>
      <c r="J957" s="470">
        <v>2</v>
      </c>
      <c r="K957" s="416">
        <v>11.5</v>
      </c>
      <c r="L957" s="416">
        <f t="shared" si="54"/>
        <v>13.5</v>
      </c>
      <c r="M957" s="464">
        <v>14</v>
      </c>
      <c r="N957" s="471" t="s">
        <v>339</v>
      </c>
      <c r="O957" s="414">
        <v>43639</v>
      </c>
      <c r="P957" s="464">
        <v>16</v>
      </c>
      <c r="Q957" s="471" t="s">
        <v>339</v>
      </c>
      <c r="R957" s="414">
        <v>43638</v>
      </c>
      <c r="S957" s="464">
        <v>7</v>
      </c>
      <c r="T957" s="471" t="s">
        <v>339</v>
      </c>
      <c r="U957" s="414">
        <v>43627</v>
      </c>
      <c r="V957" s="401">
        <v>9</v>
      </c>
      <c r="W957" s="471" t="s">
        <v>339</v>
      </c>
      <c r="X957" s="414">
        <v>43576</v>
      </c>
      <c r="Y957" s="401">
        <v>11</v>
      </c>
      <c r="Z957" s="417" t="s">
        <v>339</v>
      </c>
      <c r="AA957" s="414">
        <v>43575</v>
      </c>
      <c r="AB957" s="401">
        <v>16</v>
      </c>
      <c r="AC957" s="417" t="s">
        <v>339</v>
      </c>
      <c r="AD957" s="414">
        <v>43555</v>
      </c>
      <c r="AE957" s="401">
        <v>12</v>
      </c>
      <c r="AF957" s="417" t="s">
        <v>339</v>
      </c>
      <c r="AG957" s="414">
        <v>43554</v>
      </c>
      <c r="AH957" s="401">
        <v>14</v>
      </c>
      <c r="AI957" s="417" t="s">
        <v>339</v>
      </c>
      <c r="AJ957" s="414">
        <v>43429</v>
      </c>
      <c r="AK957" s="401">
        <v>20</v>
      </c>
      <c r="AL957" s="417" t="s">
        <v>339</v>
      </c>
      <c r="AM957" s="414">
        <v>43428</v>
      </c>
      <c r="AN957" s="401">
        <v>6</v>
      </c>
      <c r="AO957" s="417" t="s">
        <v>209</v>
      </c>
      <c r="AP957" s="414">
        <v>43358</v>
      </c>
      <c r="AQ957" s="417">
        <v>13</v>
      </c>
      <c r="AR957" s="417" t="s">
        <v>339</v>
      </c>
      <c r="AS957" s="414">
        <v>43191</v>
      </c>
      <c r="AT957" s="417">
        <v>16</v>
      </c>
      <c r="AU957" s="417" t="s">
        <v>339</v>
      </c>
      <c r="AV957" s="414">
        <v>43190</v>
      </c>
      <c r="AW957" s="417">
        <v>22</v>
      </c>
      <c r="AX957" s="417" t="s">
        <v>339</v>
      </c>
      <c r="AY957" s="414">
        <v>43030</v>
      </c>
      <c r="AZ957" s="417">
        <v>22</v>
      </c>
      <c r="BA957" s="417" t="s">
        <v>339</v>
      </c>
      <c r="BB957" s="414">
        <v>43029</v>
      </c>
      <c r="BC957" s="417">
        <v>22</v>
      </c>
      <c r="BD957" s="417" t="s">
        <v>339</v>
      </c>
      <c r="BE957" s="414">
        <v>43016</v>
      </c>
      <c r="BF957" s="415">
        <v>22</v>
      </c>
      <c r="BG957" s="415" t="s">
        <v>339</v>
      </c>
      <c r="BH957" s="418">
        <v>43015</v>
      </c>
      <c r="BI957" s="415">
        <v>22</v>
      </c>
      <c r="BJ957" s="415" t="s">
        <v>339</v>
      </c>
      <c r="BK957" s="418">
        <v>42995</v>
      </c>
      <c r="BL957" s="415">
        <v>22</v>
      </c>
      <c r="BM957" s="415" t="s">
        <v>339</v>
      </c>
      <c r="BN957" s="418">
        <v>42994</v>
      </c>
      <c r="BO957" s="415">
        <v>22</v>
      </c>
      <c r="BP957" s="415" t="s">
        <v>339</v>
      </c>
      <c r="BQ957" s="418">
        <v>42848</v>
      </c>
      <c r="BR957" s="415">
        <v>22</v>
      </c>
      <c r="BS957" s="415" t="s">
        <v>339</v>
      </c>
      <c r="BT957" s="418">
        <v>42847</v>
      </c>
      <c r="BU957" s="415">
        <v>16</v>
      </c>
      <c r="BV957" s="415" t="s">
        <v>339</v>
      </c>
      <c r="BW957" s="418">
        <v>42631</v>
      </c>
      <c r="BX957" s="415">
        <v>18</v>
      </c>
      <c r="BY957" s="415" t="s">
        <v>339</v>
      </c>
      <c r="BZ957" s="418">
        <v>42630</v>
      </c>
      <c r="CA957" s="415">
        <v>16</v>
      </c>
      <c r="CB957" s="415" t="s">
        <v>339</v>
      </c>
      <c r="CC957" s="418">
        <v>42498</v>
      </c>
      <c r="CD957" s="415">
        <v>12</v>
      </c>
      <c r="CE957" s="415" t="s">
        <v>339</v>
      </c>
      <c r="CF957" s="418">
        <v>42497</v>
      </c>
      <c r="CG957" s="415">
        <v>10</v>
      </c>
      <c r="CH957" s="415" t="s">
        <v>241</v>
      </c>
      <c r="CI957" s="418">
        <v>42302</v>
      </c>
      <c r="CJ957" s="415">
        <v>16</v>
      </c>
      <c r="CK957" s="415" t="s">
        <v>339</v>
      </c>
      <c r="CL957" s="418">
        <v>42301</v>
      </c>
      <c r="CM957" s="415">
        <v>16</v>
      </c>
      <c r="CN957" s="415" t="s">
        <v>339</v>
      </c>
      <c r="CO957" s="418">
        <v>42295</v>
      </c>
      <c r="CP957" s="415">
        <v>17</v>
      </c>
      <c r="CQ957" s="415" t="s">
        <v>339</v>
      </c>
      <c r="CR957" s="418">
        <v>42246</v>
      </c>
      <c r="CS957" s="415">
        <v>18</v>
      </c>
      <c r="CT957" s="415" t="s">
        <v>339</v>
      </c>
      <c r="CU957" s="418">
        <v>42127</v>
      </c>
      <c r="CV957" s="415">
        <v>16</v>
      </c>
      <c r="CW957" s="415" t="s">
        <v>339</v>
      </c>
      <c r="CX957" s="418">
        <v>42126</v>
      </c>
      <c r="CY957" s="415">
        <v>16</v>
      </c>
      <c r="CZ957" s="415" t="s">
        <v>339</v>
      </c>
      <c r="DA957" s="418">
        <v>42113</v>
      </c>
      <c r="DD957" s="425"/>
      <c r="DE957" s="425"/>
      <c r="DF957" s="425"/>
      <c r="DG957" s="425"/>
      <c r="DH957" s="425"/>
      <c r="DI957" s="425"/>
      <c r="DJ957" s="425"/>
      <c r="DK957" s="425"/>
      <c r="DL957" s="425"/>
      <c r="DM957" s="425"/>
      <c r="DN957" s="425"/>
      <c r="DO957" s="425"/>
      <c r="DP957" s="425"/>
      <c r="DQ957" s="425"/>
      <c r="DR957" s="425"/>
      <c r="DS957" s="425"/>
      <c r="DT957" s="425"/>
      <c r="DU957" s="425"/>
      <c r="DV957" s="425"/>
      <c r="DW957" s="425"/>
      <c r="DX957" s="425"/>
      <c r="DY957" s="425"/>
      <c r="DZ957" s="425"/>
      <c r="EA957" s="425"/>
      <c r="EB957" s="425"/>
      <c r="EC957" s="425"/>
      <c r="ED957" s="425"/>
      <c r="EE957" s="425"/>
      <c r="EF957" s="425"/>
      <c r="EG957" s="425"/>
      <c r="EH957" s="425"/>
      <c r="EI957" s="425"/>
    </row>
    <row r="958" spans="1:139" s="422" customFormat="1" ht="11.4" x14ac:dyDescent="0.2">
      <c r="A958" s="269" t="s">
        <v>2463</v>
      </c>
      <c r="B958" s="417" t="s">
        <v>2460</v>
      </c>
      <c r="C958" s="466">
        <f t="shared" si="53"/>
        <v>19.647058823529413</v>
      </c>
      <c r="D958" s="467"/>
      <c r="E958" s="417" t="s">
        <v>2462</v>
      </c>
      <c r="F958" s="417" t="s">
        <v>2461</v>
      </c>
      <c r="G958" s="468">
        <v>3</v>
      </c>
      <c r="H958" s="468">
        <v>3</v>
      </c>
      <c r="I958" s="469">
        <v>7.5</v>
      </c>
      <c r="J958" s="470">
        <v>1.5</v>
      </c>
      <c r="K958" s="416">
        <v>4.5</v>
      </c>
      <c r="L958" s="416">
        <f t="shared" si="54"/>
        <v>6</v>
      </c>
      <c r="M958" s="464">
        <v>7</v>
      </c>
      <c r="N958" s="471" t="s">
        <v>209</v>
      </c>
      <c r="O958" s="414">
        <v>43611</v>
      </c>
      <c r="P958" s="401">
        <v>18</v>
      </c>
      <c r="Q958" s="471" t="s">
        <v>339</v>
      </c>
      <c r="R958" s="414">
        <v>43548</v>
      </c>
      <c r="S958" s="401">
        <v>22</v>
      </c>
      <c r="T958" s="417" t="s">
        <v>339</v>
      </c>
      <c r="U958" s="414">
        <v>43373</v>
      </c>
      <c r="V958" s="417">
        <v>0</v>
      </c>
      <c r="W958" s="417" t="s">
        <v>209</v>
      </c>
      <c r="X958" s="414">
        <v>43248</v>
      </c>
      <c r="Y958" s="417">
        <v>15</v>
      </c>
      <c r="Z958" s="417" t="s">
        <v>339</v>
      </c>
      <c r="AA958" s="414">
        <v>43023</v>
      </c>
      <c r="AB958" s="417">
        <v>8</v>
      </c>
      <c r="AC958" s="417" t="s">
        <v>209</v>
      </c>
      <c r="AD958" s="414">
        <v>42988</v>
      </c>
      <c r="AE958" s="415"/>
      <c r="AF958" s="415"/>
      <c r="AG958" s="418"/>
      <c r="AH958" s="415"/>
      <c r="AI958" s="415"/>
      <c r="AJ958" s="418"/>
      <c r="AK958" s="415"/>
      <c r="AL958" s="415"/>
      <c r="AM958" s="418"/>
      <c r="AN958" s="415"/>
      <c r="AO958" s="415"/>
      <c r="AP958" s="418"/>
      <c r="AQ958" s="415"/>
      <c r="AR958" s="415"/>
      <c r="AS958" s="418"/>
      <c r="AT958" s="415"/>
      <c r="AU958" s="415"/>
      <c r="AV958" s="418"/>
      <c r="AW958" s="415"/>
      <c r="AX958" s="415"/>
      <c r="AY958" s="418"/>
      <c r="AZ958" s="415"/>
      <c r="BA958" s="415"/>
      <c r="BB958" s="418"/>
      <c r="BC958" s="415"/>
      <c r="BD958" s="415"/>
      <c r="BE958" s="418"/>
      <c r="BF958" s="415"/>
      <c r="BG958" s="415"/>
      <c r="BH958" s="418"/>
      <c r="CL958" s="425"/>
      <c r="CM958" s="425"/>
      <c r="CN958" s="425"/>
      <c r="CO958" s="425"/>
      <c r="CP958" s="425"/>
      <c r="CQ958" s="425"/>
      <c r="CR958" s="425"/>
      <c r="CS958" s="425"/>
      <c r="CT958" s="425"/>
      <c r="CU958" s="425"/>
      <c r="CV958" s="425"/>
      <c r="CW958" s="425"/>
      <c r="CX958" s="425"/>
      <c r="CY958" s="425"/>
      <c r="CZ958" s="425"/>
      <c r="DA958" s="425"/>
      <c r="DB958" s="425"/>
      <c r="DC958" s="425"/>
      <c r="DD958" s="425"/>
      <c r="DE958" s="425"/>
      <c r="DF958" s="425"/>
      <c r="DG958" s="425"/>
      <c r="DH958" s="425"/>
      <c r="DI958" s="425"/>
      <c r="DJ958" s="425"/>
      <c r="DK958" s="425"/>
      <c r="DL958" s="425"/>
      <c r="DM958" s="425"/>
      <c r="DN958" s="425"/>
      <c r="DO958" s="425"/>
      <c r="DP958" s="425"/>
      <c r="DQ958" s="425"/>
    </row>
    <row r="959" spans="1:139" s="422" customFormat="1" ht="11.4" x14ac:dyDescent="0.2">
      <c r="A959" s="269" t="s">
        <v>2083</v>
      </c>
      <c r="B959" s="417" t="s">
        <v>2041</v>
      </c>
      <c r="C959" s="466">
        <f t="shared" si="53"/>
        <v>12.045454545454545</v>
      </c>
      <c r="D959" s="467"/>
      <c r="E959" s="466" t="s">
        <v>2591</v>
      </c>
      <c r="F959" s="417" t="s">
        <v>292</v>
      </c>
      <c r="G959" s="468">
        <v>4</v>
      </c>
      <c r="H959" s="468">
        <v>4</v>
      </c>
      <c r="I959" s="473">
        <v>6.75</v>
      </c>
      <c r="J959" s="470"/>
      <c r="K959" s="416">
        <v>6.75</v>
      </c>
      <c r="L959" s="416">
        <f t="shared" si="54"/>
        <v>6.75</v>
      </c>
      <c r="M959" s="464">
        <v>10.5</v>
      </c>
      <c r="N959" s="471" t="s">
        <v>339</v>
      </c>
      <c r="O959" s="414">
        <v>43499</v>
      </c>
      <c r="P959" s="401">
        <v>10</v>
      </c>
      <c r="Q959" s="417" t="s">
        <v>339</v>
      </c>
      <c r="R959" s="414">
        <v>43498</v>
      </c>
      <c r="S959" s="401">
        <v>18</v>
      </c>
      <c r="T959" s="416" t="s">
        <v>339</v>
      </c>
      <c r="U959" s="414">
        <v>43135</v>
      </c>
      <c r="V959" s="417">
        <v>17</v>
      </c>
      <c r="W959" s="416" t="s">
        <v>339</v>
      </c>
      <c r="X959" s="414">
        <v>43134</v>
      </c>
      <c r="Y959" s="417">
        <v>18</v>
      </c>
      <c r="Z959" s="416" t="s">
        <v>339</v>
      </c>
      <c r="AA959" s="414">
        <v>43079</v>
      </c>
      <c r="AB959" s="415">
        <v>17</v>
      </c>
      <c r="AC959" s="474" t="s">
        <v>339</v>
      </c>
      <c r="AD959" s="418">
        <v>43078</v>
      </c>
      <c r="AE959" s="415">
        <v>4</v>
      </c>
      <c r="AF959" s="474" t="s">
        <v>339</v>
      </c>
      <c r="AG959" s="418">
        <v>42771</v>
      </c>
      <c r="AH959" s="415">
        <v>5</v>
      </c>
      <c r="AI959" s="474" t="s">
        <v>339</v>
      </c>
      <c r="AJ959" s="418">
        <v>42770</v>
      </c>
      <c r="AK959" s="482"/>
      <c r="AL959" s="415"/>
      <c r="AM959" s="476"/>
      <c r="AN959" s="420"/>
      <c r="AO959" s="415"/>
      <c r="AP959" s="418"/>
      <c r="AQ959" s="420"/>
      <c r="AR959" s="415"/>
      <c r="AS959" s="418"/>
      <c r="AV959" s="424"/>
      <c r="DE959" s="425"/>
      <c r="DF959" s="425"/>
      <c r="DG959" s="425"/>
      <c r="DH959" s="425"/>
      <c r="DI959" s="425"/>
      <c r="DJ959" s="425"/>
      <c r="DK959" s="425"/>
      <c r="DL959" s="425"/>
      <c r="DM959" s="425"/>
      <c r="DN959" s="425"/>
      <c r="DO959" s="425"/>
      <c r="DP959" s="425"/>
      <c r="DQ959" s="425"/>
      <c r="DR959" s="425"/>
      <c r="DS959" s="425"/>
      <c r="DT959" s="425"/>
      <c r="DU959" s="425"/>
      <c r="DV959" s="425"/>
      <c r="DW959" s="425"/>
      <c r="DX959" s="425"/>
      <c r="DY959" s="425"/>
      <c r="DZ959" s="425"/>
      <c r="EA959" s="425"/>
      <c r="EB959" s="425"/>
      <c r="EC959" s="425"/>
    </row>
    <row r="960" spans="1:139" s="422" customFormat="1" ht="11.4" x14ac:dyDescent="0.2">
      <c r="A960" s="269" t="s">
        <v>2153</v>
      </c>
      <c r="B960" s="417" t="s">
        <v>2140</v>
      </c>
      <c r="C960" s="466">
        <f t="shared" si="53"/>
        <v>9.4117647058823533</v>
      </c>
      <c r="D960" s="467"/>
      <c r="E960" s="466" t="s">
        <v>2141</v>
      </c>
      <c r="F960" s="417" t="s">
        <v>2138</v>
      </c>
      <c r="G960" s="468">
        <v>2</v>
      </c>
      <c r="H960" s="468"/>
      <c r="I960" s="473"/>
      <c r="J960" s="470"/>
      <c r="K960" s="416">
        <v>0</v>
      </c>
      <c r="L960" s="416">
        <f t="shared" si="54"/>
        <v>0</v>
      </c>
      <c r="M960" s="464">
        <v>9</v>
      </c>
      <c r="N960" s="471" t="s">
        <v>339</v>
      </c>
      <c r="O960" s="414">
        <v>42988</v>
      </c>
      <c r="P960" s="417">
        <v>10</v>
      </c>
      <c r="Q960" s="416" t="s">
        <v>339</v>
      </c>
      <c r="R960" s="414">
        <v>42883</v>
      </c>
      <c r="S960" s="417"/>
      <c r="T960" s="416"/>
      <c r="U960" s="414"/>
      <c r="V960" s="425"/>
      <c r="W960" s="425"/>
      <c r="X960" s="425"/>
      <c r="Y960" s="482"/>
      <c r="Z960" s="415"/>
      <c r="AA960" s="476"/>
      <c r="AB960" s="420"/>
      <c r="AC960" s="415"/>
      <c r="AD960" s="418"/>
      <c r="AE960" s="420"/>
      <c r="AF960" s="415"/>
      <c r="AG960" s="418"/>
      <c r="AJ960" s="424"/>
      <c r="CS960" s="425"/>
      <c r="CT960" s="425"/>
      <c r="CU960" s="425"/>
      <c r="CV960" s="425"/>
      <c r="CW960" s="425"/>
      <c r="CX960" s="425"/>
      <c r="CY960" s="425"/>
      <c r="CZ960" s="425"/>
      <c r="DA960" s="425"/>
      <c r="DB960" s="425"/>
      <c r="DC960" s="425"/>
      <c r="DD960" s="425"/>
      <c r="DE960" s="425"/>
      <c r="DF960" s="425"/>
      <c r="DG960" s="425"/>
      <c r="DH960" s="425"/>
      <c r="DI960" s="425"/>
      <c r="DJ960" s="425"/>
      <c r="DK960" s="425"/>
      <c r="DL960" s="425"/>
      <c r="DM960" s="425"/>
      <c r="DN960" s="425"/>
      <c r="DO960" s="425"/>
      <c r="DP960" s="425"/>
      <c r="DQ960" s="425"/>
    </row>
    <row r="961" spans="1:136" s="422" customFormat="1" ht="11.4" x14ac:dyDescent="0.2">
      <c r="A961" s="269" t="s">
        <v>507</v>
      </c>
      <c r="B961" s="417" t="s">
        <v>508</v>
      </c>
      <c r="C961" s="466">
        <f t="shared" si="53"/>
        <v>10.818181818181818</v>
      </c>
      <c r="D961" s="467"/>
      <c r="E961" s="417" t="s">
        <v>965</v>
      </c>
      <c r="F961" s="417" t="s">
        <v>510</v>
      </c>
      <c r="G961" s="468">
        <v>4</v>
      </c>
      <c r="H961" s="468">
        <v>4</v>
      </c>
      <c r="I961" s="469">
        <v>7</v>
      </c>
      <c r="J961" s="470"/>
      <c r="K961" s="416">
        <v>7</v>
      </c>
      <c r="L961" s="416">
        <f t="shared" si="54"/>
        <v>7</v>
      </c>
      <c r="M961" s="464">
        <v>11</v>
      </c>
      <c r="N961" s="471" t="s">
        <v>339</v>
      </c>
      <c r="O961" s="414">
        <v>42519</v>
      </c>
      <c r="P961" s="417">
        <v>4</v>
      </c>
      <c r="Q961" s="417" t="s">
        <v>339</v>
      </c>
      <c r="R961" s="414">
        <v>41734</v>
      </c>
      <c r="S961" s="417">
        <v>20</v>
      </c>
      <c r="T961" s="417" t="s">
        <v>339</v>
      </c>
      <c r="U961" s="414">
        <v>41721</v>
      </c>
      <c r="V961" s="415">
        <v>0</v>
      </c>
      <c r="W961" s="415" t="s">
        <v>241</v>
      </c>
      <c r="X961" s="418">
        <v>41581</v>
      </c>
      <c r="Y961" s="415">
        <v>22</v>
      </c>
      <c r="Z961" s="415" t="s">
        <v>339</v>
      </c>
      <c r="AA961" s="418">
        <v>41350</v>
      </c>
      <c r="AB961" s="415">
        <v>22</v>
      </c>
      <c r="AC961" s="415" t="s">
        <v>339</v>
      </c>
      <c r="AD961" s="418">
        <v>41322</v>
      </c>
      <c r="CC961" s="425"/>
      <c r="CD961" s="425"/>
      <c r="CE961" s="425"/>
      <c r="CF961" s="425"/>
      <c r="CG961" s="425"/>
      <c r="CH961" s="425"/>
      <c r="CI961" s="425"/>
      <c r="CJ961" s="425"/>
      <c r="CK961" s="425"/>
      <c r="CL961" s="425"/>
      <c r="CM961" s="425"/>
      <c r="CN961" s="425"/>
      <c r="CO961" s="425"/>
      <c r="CP961" s="425"/>
      <c r="CQ961" s="425"/>
      <c r="CR961" s="425"/>
      <c r="CS961" s="425"/>
      <c r="CT961" s="425"/>
      <c r="CU961" s="425"/>
      <c r="CV961" s="425"/>
      <c r="CW961" s="425"/>
      <c r="CX961" s="425"/>
      <c r="CY961" s="425"/>
      <c r="CZ961" s="425"/>
      <c r="DA961" s="425"/>
      <c r="DB961" s="425"/>
      <c r="DC961" s="425"/>
      <c r="DD961" s="425"/>
      <c r="DE961" s="425"/>
      <c r="DF961" s="425"/>
      <c r="DG961" s="425"/>
      <c r="DH961" s="425"/>
    </row>
    <row r="962" spans="1:136" s="422" customFormat="1" ht="11.4" x14ac:dyDescent="0.2">
      <c r="A962" s="269" t="s">
        <v>590</v>
      </c>
      <c r="B962" s="417" t="s">
        <v>591</v>
      </c>
      <c r="C962" s="466">
        <f>IF(AND(N962="n",Q962="n",T962="n"),(M962+0.7*P962+0.5*S962)/2.2,IF(AND(OR(N962="y",N962="dnf",N962="oc",N962="dq",N962="nq"),OR(Q962="y",Q962="dnf",Q962="oc",Q962="dq",Q962="nq"),OR(T962="y",T962="dnf",T962="oc",T962="dq",T962="nq")),AVERAGE(M962,P962,S962),IF(AND(N962="n",Q962="n"),(M962+0.7*P962)/1.7,IF(AND(N962="n",T962="n"),(M962+0.7*S962)/1.7,IF(OR(N962="n",AND(Q962="",T962="")),M962,IF(AND(Q962="n",T962="n"),(P962+0.7*S962)/1.7,IF(Q962="n",P962,IF(T962="n",S962,(M962+P962)/2))))))))</f>
        <v>13.454545454545453</v>
      </c>
      <c r="D962" s="467"/>
      <c r="E962" s="417" t="s">
        <v>1178</v>
      </c>
      <c r="F962" s="417" t="s">
        <v>595</v>
      </c>
      <c r="G962" s="468">
        <v>4</v>
      </c>
      <c r="H962" s="468">
        <v>2</v>
      </c>
      <c r="I962" s="469">
        <v>1.5</v>
      </c>
      <c r="J962" s="470"/>
      <c r="K962" s="416">
        <v>1.25</v>
      </c>
      <c r="L962" s="416">
        <f>(J962+K962)</f>
        <v>1.25</v>
      </c>
      <c r="M962" s="464">
        <v>8</v>
      </c>
      <c r="N962" s="471" t="s">
        <v>339</v>
      </c>
      <c r="O962" s="414">
        <v>41793</v>
      </c>
      <c r="P962" s="417">
        <v>18</v>
      </c>
      <c r="Q962" s="417" t="s">
        <v>339</v>
      </c>
      <c r="R962" s="414">
        <v>41784</v>
      </c>
      <c r="S962" s="417">
        <v>18</v>
      </c>
      <c r="T962" s="417" t="s">
        <v>339</v>
      </c>
      <c r="U962" s="414">
        <v>41567</v>
      </c>
      <c r="V962" s="415">
        <v>8</v>
      </c>
      <c r="W962" s="415" t="s">
        <v>339</v>
      </c>
      <c r="X962" s="418">
        <v>41546</v>
      </c>
      <c r="Y962" s="415">
        <v>12</v>
      </c>
      <c r="Z962" s="415" t="s">
        <v>339</v>
      </c>
      <c r="AA962" s="418">
        <v>41539</v>
      </c>
      <c r="AB962" s="415">
        <v>13</v>
      </c>
      <c r="AC962" s="415" t="s">
        <v>339</v>
      </c>
      <c r="AD962" s="418">
        <v>41538</v>
      </c>
      <c r="AE962" s="415">
        <v>7</v>
      </c>
      <c r="AF962" s="415" t="s">
        <v>339</v>
      </c>
      <c r="AG962" s="418">
        <v>41532</v>
      </c>
      <c r="CC962" s="425"/>
      <c r="CD962" s="425"/>
      <c r="CE962" s="425"/>
      <c r="CF962" s="425"/>
      <c r="CG962" s="425"/>
      <c r="CH962" s="425"/>
      <c r="CI962" s="425"/>
      <c r="CJ962" s="425"/>
      <c r="CK962" s="425"/>
      <c r="CL962" s="425"/>
      <c r="CM962" s="425"/>
      <c r="CN962" s="425"/>
      <c r="CO962" s="425"/>
      <c r="CP962" s="425"/>
      <c r="CQ962" s="425"/>
      <c r="CR962" s="425"/>
      <c r="CS962" s="425"/>
      <c r="CT962" s="425"/>
      <c r="CU962" s="425"/>
      <c r="CV962" s="425"/>
      <c r="CW962" s="425"/>
      <c r="CX962" s="425"/>
      <c r="CY962" s="425"/>
      <c r="CZ962" s="425"/>
      <c r="DA962" s="425"/>
      <c r="DB962" s="425"/>
      <c r="DC962" s="425"/>
      <c r="DD962" s="425"/>
      <c r="DE962" s="425"/>
      <c r="DF962" s="425"/>
      <c r="DG962" s="425"/>
      <c r="DH962" s="425"/>
    </row>
    <row r="963" spans="1:136" s="422" customFormat="1" x14ac:dyDescent="0.2">
      <c r="A963" s="8" t="s">
        <v>3296</v>
      </c>
      <c r="B963" s="417" t="s">
        <v>3214</v>
      </c>
      <c r="C963" s="466">
        <f>IF(AND(N963="n",Q963="n",T963="n"),(M963+0.7*P963+0.5*S963)/2.2,IF(AND(OR(N963="y",N963="dnf",N963="oc",N963="dq",N963="nq"),OR(Q963="y",Q963="dnf",Q963="oc",Q963="dq",Q963="nq"),OR(T963="y",T963="dnf",T963="oc",T963="dq",T963="nq")),AVERAGE(M963,P963,S963),IF(AND(N963="n",Q963="n"),(M963+0.7*P963)/1.7,IF(AND(N963="n",T963="n"),(M963+0.7*S963)/1.7,IF(OR(N963="n",AND(Q963="",T963="")),M963,IF(AND(Q963="n",T963="n"),(P963+0.7*S963)/1.7,IF(Q963="n",P963,IF(T963="n",S963,(M963+P963)/2))))))))</f>
        <v>8</v>
      </c>
      <c r="D963" s="483"/>
      <c r="E963" s="422" t="s">
        <v>3215</v>
      </c>
      <c r="F963" s="422" t="s">
        <v>3216</v>
      </c>
      <c r="G963" s="468">
        <v>2</v>
      </c>
      <c r="H963" s="484"/>
      <c r="I963" s="485">
        <v>0.5</v>
      </c>
      <c r="J963" s="486"/>
      <c r="K963" s="474"/>
      <c r="L963" s="474"/>
      <c r="M963" s="464">
        <v>8</v>
      </c>
      <c r="N963" s="471" t="s">
        <v>339</v>
      </c>
      <c r="O963" s="414">
        <v>43611</v>
      </c>
      <c r="P963" s="401">
        <v>8</v>
      </c>
      <c r="Q963" s="471" t="s">
        <v>339</v>
      </c>
      <c r="R963" s="414">
        <v>43548</v>
      </c>
      <c r="S963" s="415"/>
      <c r="T963" s="415"/>
      <c r="U963" s="418"/>
      <c r="V963" s="475"/>
      <c r="W963" s="415"/>
      <c r="X963" s="418"/>
      <c r="AA963" s="424"/>
    </row>
    <row r="964" spans="1:136" s="422" customFormat="1" x14ac:dyDescent="0.2">
      <c r="A964" s="8" t="s">
        <v>3297</v>
      </c>
      <c r="B964" s="417" t="s">
        <v>3218</v>
      </c>
      <c r="C964" s="466">
        <f>IF(AND(N964="n",Q964="n",T964="n"),(M964+0.7*P964+0.5*S964)/2.2,IF(AND(OR(N964="y",N964="dnf",N964="oc",N964="dq",N964="nq"),OR(Q964="y",Q964="dnf",Q964="oc",Q964="dq",Q964="nq"),OR(T964="y",T964="dnf",T964="oc",T964="dq",T964="nq")),AVERAGE(M964,P964,S964),IF(AND(N964="n",Q964="n"),(M964+0.7*P964)/1.7,IF(AND(N964="n",T964="n"),(M964+0.7*S964)/1.7,IF(OR(N964="n",AND(Q964="",T964="")),M964,IF(AND(Q964="n",T964="n"),(P964+0.7*S964)/1.7,IF(Q964="n",P964,IF(T964="n",S964,(M964+P964)/2))))))))</f>
        <v>7</v>
      </c>
      <c r="D964" s="483"/>
      <c r="E964" s="422" t="s">
        <v>3219</v>
      </c>
      <c r="F964" s="422" t="s">
        <v>526</v>
      </c>
      <c r="G964" s="468">
        <v>1</v>
      </c>
      <c r="H964" s="484"/>
      <c r="I964" s="485"/>
      <c r="J964" s="486"/>
      <c r="K964" s="474"/>
      <c r="L964" s="474"/>
      <c r="M964" s="464">
        <v>7</v>
      </c>
      <c r="N964" s="471" t="s">
        <v>339</v>
      </c>
      <c r="O964" s="414">
        <v>43548</v>
      </c>
      <c r="P964" s="415"/>
      <c r="Q964" s="415"/>
      <c r="R964" s="418"/>
      <c r="S964" s="475"/>
      <c r="T964" s="415"/>
      <c r="U964" s="418"/>
      <c r="X964" s="424"/>
    </row>
    <row r="965" spans="1:136" s="422" customFormat="1" ht="11.4" x14ac:dyDescent="0.2">
      <c r="A965" s="269" t="s">
        <v>2769</v>
      </c>
      <c r="B965" s="417" t="s">
        <v>2770</v>
      </c>
      <c r="C965" s="466">
        <f t="shared" si="53"/>
        <v>0</v>
      </c>
      <c r="D965" s="467"/>
      <c r="E965" s="417" t="s">
        <v>2771</v>
      </c>
      <c r="F965" s="417" t="s">
        <v>2772</v>
      </c>
      <c r="G965" s="468"/>
      <c r="H965" s="468"/>
      <c r="I965" s="469"/>
      <c r="J965" s="470"/>
      <c r="K965" s="416"/>
      <c r="L965" s="416"/>
      <c r="M965" s="464"/>
      <c r="N965" s="471"/>
      <c r="O965" s="414"/>
      <c r="P965" s="417"/>
      <c r="Q965" s="417"/>
      <c r="R965" s="414"/>
      <c r="S965" s="417"/>
      <c r="T965" s="417"/>
      <c r="U965" s="414"/>
      <c r="V965" s="415"/>
      <c r="W965" s="415"/>
      <c r="X965" s="418"/>
      <c r="Y965" s="415"/>
      <c r="Z965" s="415"/>
      <c r="AA965" s="418"/>
      <c r="AB965" s="415"/>
      <c r="AC965" s="415"/>
      <c r="AD965" s="418"/>
      <c r="AE965" s="415"/>
      <c r="AF965" s="415"/>
      <c r="AG965" s="418"/>
      <c r="CC965" s="425"/>
      <c r="CD965" s="425"/>
      <c r="CE965" s="425"/>
      <c r="CF965" s="425"/>
      <c r="CG965" s="425"/>
      <c r="CH965" s="425"/>
      <c r="CI965" s="425"/>
      <c r="CJ965" s="425"/>
      <c r="CK965" s="425"/>
      <c r="CL965" s="425"/>
      <c r="CM965" s="425"/>
      <c r="CN965" s="425"/>
      <c r="CO965" s="425"/>
      <c r="CP965" s="425"/>
      <c r="CQ965" s="425"/>
      <c r="CR965" s="425"/>
      <c r="CS965" s="425"/>
      <c r="CT965" s="425"/>
      <c r="CU965" s="425"/>
      <c r="CV965" s="425"/>
      <c r="CW965" s="425"/>
      <c r="CX965" s="425"/>
      <c r="CY965" s="425"/>
      <c r="CZ965" s="425"/>
      <c r="DA965" s="425"/>
      <c r="DB965" s="425"/>
      <c r="DC965" s="425"/>
      <c r="DD965" s="425"/>
      <c r="DE965" s="425"/>
      <c r="DF965" s="425"/>
      <c r="DG965" s="425"/>
      <c r="DH965" s="425"/>
    </row>
    <row r="966" spans="1:136" s="422" customFormat="1" ht="11.4" x14ac:dyDescent="0.2">
      <c r="A966" s="269" t="s">
        <v>1852</v>
      </c>
      <c r="B966" s="417" t="s">
        <v>1844</v>
      </c>
      <c r="C966" s="466">
        <f t="shared" si="53"/>
        <v>13</v>
      </c>
      <c r="D966" s="467"/>
      <c r="E966" s="417" t="s">
        <v>1853</v>
      </c>
      <c r="F966" s="417" t="s">
        <v>1845</v>
      </c>
      <c r="G966" s="468">
        <v>2</v>
      </c>
      <c r="H966" s="468"/>
      <c r="I966" s="469"/>
      <c r="J966" s="470"/>
      <c r="K966" s="416">
        <v>0</v>
      </c>
      <c r="L966" s="416">
        <f>(J966+K966)</f>
        <v>0</v>
      </c>
      <c r="M966" s="464">
        <v>13</v>
      </c>
      <c r="N966" s="471" t="s">
        <v>339</v>
      </c>
      <c r="O966" s="414">
        <v>42918</v>
      </c>
      <c r="P966" s="417">
        <v>16</v>
      </c>
      <c r="Q966" s="417" t="s">
        <v>209</v>
      </c>
      <c r="R966" s="414">
        <v>42533</v>
      </c>
      <c r="S966" s="417">
        <v>9</v>
      </c>
      <c r="T966" s="417" t="s">
        <v>241</v>
      </c>
      <c r="U966" s="414">
        <v>42532</v>
      </c>
      <c r="V966" s="415"/>
      <c r="W966" s="415"/>
      <c r="X966" s="418"/>
      <c r="Y966" s="415"/>
      <c r="Z966" s="415"/>
      <c r="AA966" s="418"/>
      <c r="AB966" s="415"/>
      <c r="AC966" s="415"/>
      <c r="AD966" s="418"/>
      <c r="AE966" s="415"/>
      <c r="AF966" s="415"/>
      <c r="AG966" s="418"/>
      <c r="CC966" s="425"/>
      <c r="CD966" s="425"/>
      <c r="CE966" s="425"/>
      <c r="CF966" s="425"/>
      <c r="CG966" s="425"/>
      <c r="CH966" s="425"/>
      <c r="CI966" s="425"/>
      <c r="CJ966" s="425"/>
      <c r="CK966" s="425"/>
      <c r="CL966" s="425"/>
      <c r="CM966" s="425"/>
      <c r="CN966" s="425"/>
      <c r="CO966" s="425"/>
      <c r="CP966" s="425"/>
      <c r="CQ966" s="425"/>
      <c r="CR966" s="425"/>
      <c r="CS966" s="425"/>
      <c r="CT966" s="425"/>
      <c r="CU966" s="425"/>
      <c r="CV966" s="425"/>
      <c r="CW966" s="425"/>
      <c r="CX966" s="425"/>
      <c r="CY966" s="425"/>
      <c r="CZ966" s="425"/>
      <c r="DA966" s="425"/>
      <c r="DB966" s="425"/>
      <c r="DC966" s="425"/>
      <c r="DD966" s="425"/>
      <c r="DE966" s="425"/>
      <c r="DF966" s="425"/>
      <c r="DG966" s="425"/>
      <c r="DH966" s="425"/>
    </row>
    <row r="967" spans="1:136" s="422" customFormat="1" ht="11.4" x14ac:dyDescent="0.2">
      <c r="A967" s="500" t="s">
        <v>671</v>
      </c>
      <c r="B967" s="487" t="s">
        <v>652</v>
      </c>
      <c r="C967" s="488">
        <f t="shared" si="53"/>
        <v>0</v>
      </c>
      <c r="D967" s="489" t="s">
        <v>2664</v>
      </c>
      <c r="E967" s="487" t="s">
        <v>655</v>
      </c>
      <c r="F967" s="487" t="s">
        <v>656</v>
      </c>
      <c r="G967" s="490"/>
      <c r="H967" s="490"/>
      <c r="I967" s="491"/>
      <c r="J967" s="492"/>
      <c r="K967" s="493">
        <v>0</v>
      </c>
      <c r="L967" s="493">
        <f>(J967+K967)</f>
        <v>0</v>
      </c>
      <c r="M967" s="494">
        <v>0</v>
      </c>
      <c r="N967" s="495" t="s">
        <v>241</v>
      </c>
      <c r="O967" s="496">
        <v>42672</v>
      </c>
      <c r="P967" s="487">
        <v>0</v>
      </c>
      <c r="Q967" s="487" t="s">
        <v>241</v>
      </c>
      <c r="R967" s="496">
        <v>42232</v>
      </c>
      <c r="S967" s="487">
        <v>0</v>
      </c>
      <c r="T967" s="487" t="s">
        <v>241</v>
      </c>
      <c r="U967" s="496">
        <v>42231</v>
      </c>
      <c r="V967" s="497">
        <v>0</v>
      </c>
      <c r="W967" s="497" t="s">
        <v>241</v>
      </c>
      <c r="X967" s="498">
        <v>42148</v>
      </c>
      <c r="Y967" s="497">
        <v>0</v>
      </c>
      <c r="Z967" s="497" t="s">
        <v>241</v>
      </c>
      <c r="AA967" s="498">
        <v>41785</v>
      </c>
      <c r="AB967" s="497">
        <v>5</v>
      </c>
      <c r="AC967" s="497" t="s">
        <v>184</v>
      </c>
      <c r="AD967" s="498">
        <v>41503</v>
      </c>
      <c r="AE967" s="497">
        <v>0</v>
      </c>
      <c r="AF967" s="497" t="s">
        <v>241</v>
      </c>
      <c r="AG967" s="498">
        <v>41421</v>
      </c>
      <c r="AH967" s="497">
        <v>0</v>
      </c>
      <c r="AI967" s="497" t="s">
        <v>241</v>
      </c>
      <c r="AJ967" s="498">
        <v>41420</v>
      </c>
      <c r="CC967" s="425"/>
      <c r="CD967" s="425"/>
      <c r="CE967" s="425"/>
      <c r="CF967" s="425"/>
      <c r="CG967" s="425"/>
      <c r="CH967" s="425"/>
      <c r="CI967" s="425"/>
      <c r="CJ967" s="425"/>
      <c r="CK967" s="425"/>
      <c r="CL967" s="425"/>
      <c r="CM967" s="425"/>
      <c r="CN967" s="425"/>
      <c r="CO967" s="425"/>
      <c r="CP967" s="425"/>
      <c r="CQ967" s="425"/>
      <c r="CR967" s="425"/>
      <c r="CS967" s="425"/>
      <c r="CT967" s="425"/>
      <c r="CU967" s="425"/>
      <c r="CV967" s="425"/>
      <c r="CW967" s="425"/>
      <c r="CX967" s="425"/>
      <c r="CY967" s="425"/>
      <c r="CZ967" s="425"/>
      <c r="DA967" s="425"/>
      <c r="DB967" s="425"/>
      <c r="DC967" s="425"/>
      <c r="DD967" s="425"/>
      <c r="DE967" s="425"/>
      <c r="DF967" s="425"/>
      <c r="DG967" s="425"/>
      <c r="DH967" s="425"/>
    </row>
    <row r="968" spans="1:136" s="422" customFormat="1" ht="11.4" x14ac:dyDescent="0.2">
      <c r="A968" s="269" t="s">
        <v>2084</v>
      </c>
      <c r="B968" s="417" t="s">
        <v>2039</v>
      </c>
      <c r="C968" s="466">
        <f t="shared" si="53"/>
        <v>13.909090909090908</v>
      </c>
      <c r="D968" s="467"/>
      <c r="E968" s="480" t="s">
        <v>2930</v>
      </c>
      <c r="F968" s="417" t="s">
        <v>292</v>
      </c>
      <c r="G968" s="468">
        <v>4</v>
      </c>
      <c r="H968" s="468">
        <v>6</v>
      </c>
      <c r="I968" s="499">
        <v>12</v>
      </c>
      <c r="J968" s="470">
        <v>3.5</v>
      </c>
      <c r="K968" s="416">
        <v>17.75</v>
      </c>
      <c r="L968" s="416">
        <f>(J968+K968)</f>
        <v>21.25</v>
      </c>
      <c r="M968" s="464">
        <v>8</v>
      </c>
      <c r="N968" s="417" t="s">
        <v>339</v>
      </c>
      <c r="O968" s="414">
        <v>43627</v>
      </c>
      <c r="P968" s="401">
        <v>18</v>
      </c>
      <c r="Q968" s="417" t="s">
        <v>339</v>
      </c>
      <c r="R968" s="414">
        <v>43499</v>
      </c>
      <c r="S968" s="401">
        <v>20</v>
      </c>
      <c r="T968" s="417" t="s">
        <v>339</v>
      </c>
      <c r="U968" s="414">
        <v>43498</v>
      </c>
      <c r="V968" s="401">
        <v>22</v>
      </c>
      <c r="W968" s="417" t="s">
        <v>339</v>
      </c>
      <c r="X968" s="414">
        <v>43263</v>
      </c>
      <c r="Y968" s="417">
        <v>18</v>
      </c>
      <c r="Z968" s="417" t="s">
        <v>339</v>
      </c>
      <c r="AA968" s="414">
        <v>43135</v>
      </c>
      <c r="AB968" s="417">
        <v>21</v>
      </c>
      <c r="AC968" s="417" t="s">
        <v>339</v>
      </c>
      <c r="AD968" s="414">
        <v>43134</v>
      </c>
      <c r="AE968" s="417">
        <v>20</v>
      </c>
      <c r="AF968" s="417" t="s">
        <v>339</v>
      </c>
      <c r="AG968" s="414">
        <v>43079</v>
      </c>
      <c r="AH968" s="415">
        <v>18</v>
      </c>
      <c r="AI968" s="415" t="s">
        <v>339</v>
      </c>
      <c r="AJ968" s="418">
        <v>43078</v>
      </c>
      <c r="AK968" s="415">
        <v>12</v>
      </c>
      <c r="AL968" s="474" t="s">
        <v>339</v>
      </c>
      <c r="AM968" s="418">
        <v>42771</v>
      </c>
      <c r="AN968" s="415">
        <v>14</v>
      </c>
      <c r="AO968" s="474" t="s">
        <v>339</v>
      </c>
      <c r="AP968" s="418">
        <v>42770</v>
      </c>
      <c r="AQ968" s="420"/>
      <c r="AR968" s="415"/>
      <c r="AS968" s="418"/>
      <c r="AT968" s="420"/>
      <c r="AU968" s="415"/>
      <c r="AV968" s="418"/>
      <c r="AY968" s="424"/>
      <c r="DH968" s="425"/>
      <c r="DI968" s="425"/>
      <c r="DJ968" s="425"/>
      <c r="DK968" s="425"/>
      <c r="DL968" s="425"/>
      <c r="DM968" s="425"/>
      <c r="DN968" s="425"/>
      <c r="DO968" s="425"/>
      <c r="DP968" s="425"/>
      <c r="DQ968" s="425"/>
      <c r="DR968" s="425"/>
      <c r="DS968" s="425"/>
      <c r="DT968" s="425"/>
      <c r="DU968" s="425"/>
      <c r="DV968" s="425"/>
      <c r="DW968" s="425"/>
      <c r="DX968" s="425"/>
      <c r="DY968" s="425"/>
      <c r="DZ968" s="425"/>
      <c r="EA968" s="425"/>
      <c r="EB968" s="425"/>
      <c r="EC968" s="425"/>
      <c r="ED968" s="425"/>
      <c r="EE968" s="425"/>
      <c r="EF968" s="425"/>
    </row>
    <row r="969" spans="1:136" s="422" customFormat="1" x14ac:dyDescent="0.2">
      <c r="A969" s="269" t="s">
        <v>1900</v>
      </c>
      <c r="B969" s="417" t="s">
        <v>1899</v>
      </c>
      <c r="C969" s="466">
        <f t="shared" si="53"/>
        <v>6</v>
      </c>
      <c r="D969" s="467" t="s">
        <v>2632</v>
      </c>
      <c r="E969" s="417" t="s">
        <v>1901</v>
      </c>
      <c r="F969" s="417" t="s">
        <v>1902</v>
      </c>
      <c r="G969" s="468">
        <v>1</v>
      </c>
      <c r="H969" s="468"/>
      <c r="I969" s="469"/>
      <c r="J969" s="470"/>
      <c r="K969" s="416">
        <v>0</v>
      </c>
      <c r="L969" s="416">
        <f>(J969+K969)</f>
        <v>0</v>
      </c>
      <c r="M969" s="464">
        <v>0</v>
      </c>
      <c r="N969" s="471" t="s">
        <v>241</v>
      </c>
      <c r="O969" s="414">
        <v>43263</v>
      </c>
      <c r="P969" s="417">
        <v>0</v>
      </c>
      <c r="Q969" s="417" t="s">
        <v>241</v>
      </c>
      <c r="R969" s="414">
        <v>43248</v>
      </c>
      <c r="S969" s="417">
        <v>6</v>
      </c>
      <c r="T969" s="417" t="s">
        <v>339</v>
      </c>
      <c r="U969" s="414">
        <v>42883</v>
      </c>
      <c r="X969" s="424"/>
    </row>
    <row r="970" spans="1:136" s="422" customFormat="1" x14ac:dyDescent="0.2">
      <c r="A970" s="269" t="s">
        <v>3241</v>
      </c>
      <c r="B970" s="417" t="s">
        <v>3242</v>
      </c>
      <c r="C970" s="466"/>
      <c r="D970" s="467"/>
      <c r="E970" s="417" t="s">
        <v>3243</v>
      </c>
      <c r="F970" s="417" t="s">
        <v>595</v>
      </c>
      <c r="G970" s="468"/>
      <c r="H970" s="468"/>
      <c r="I970" s="469"/>
      <c r="J970" s="470"/>
      <c r="K970" s="416"/>
      <c r="L970" s="416"/>
      <c r="M970" s="464"/>
      <c r="N970" s="471"/>
      <c r="O970" s="414"/>
      <c r="P970" s="417"/>
      <c r="Q970" s="417"/>
      <c r="R970" s="414"/>
      <c r="S970" s="417"/>
      <c r="T970" s="417"/>
      <c r="U970" s="414"/>
      <c r="X970" s="424"/>
    </row>
    <row r="971" spans="1:136" s="58" customFormat="1" ht="12" thickBot="1" x14ac:dyDescent="0.25">
      <c r="A971" s="120" t="s">
        <v>2846</v>
      </c>
      <c r="B971" s="120" t="s">
        <v>2842</v>
      </c>
      <c r="C971" s="472">
        <f t="shared" si="53"/>
        <v>2</v>
      </c>
      <c r="D971" s="290" t="s">
        <v>2635</v>
      </c>
      <c r="E971" s="58" t="s">
        <v>2844</v>
      </c>
      <c r="F971" s="58" t="s">
        <v>2845</v>
      </c>
      <c r="L971" s="121">
        <f>(J971+K971)</f>
        <v>0</v>
      </c>
      <c r="M971" s="465">
        <v>0</v>
      </c>
      <c r="N971" s="440" t="s">
        <v>241</v>
      </c>
      <c r="O971" s="281">
        <v>43233</v>
      </c>
      <c r="P971" s="120">
        <v>4</v>
      </c>
      <c r="Q971" s="58" t="s">
        <v>241</v>
      </c>
      <c r="R971" s="281">
        <v>43226</v>
      </c>
      <c r="CC971" s="66"/>
      <c r="CD971" s="66"/>
      <c r="CE971" s="66"/>
      <c r="CF971" s="66"/>
      <c r="CG971" s="66"/>
      <c r="CH971" s="66"/>
      <c r="CI971" s="66"/>
      <c r="CJ971" s="66"/>
      <c r="CK971" s="66"/>
      <c r="CL971" s="66"/>
      <c r="CM971" s="66"/>
      <c r="CN971" s="66"/>
      <c r="CO971" s="66"/>
      <c r="CP971" s="66"/>
      <c r="CQ971" s="66"/>
      <c r="CR971" s="66"/>
      <c r="CS971" s="66"/>
      <c r="CT971" s="66"/>
      <c r="CU971" s="66"/>
      <c r="CV971" s="66"/>
      <c r="CW971" s="66"/>
      <c r="CX971" s="66"/>
      <c r="CY971" s="66"/>
      <c r="CZ971" s="66"/>
      <c r="DA971" s="66"/>
      <c r="DB971" s="66"/>
      <c r="DC971" s="66"/>
      <c r="DD971" s="66"/>
      <c r="DE971" s="66"/>
      <c r="DF971" s="66"/>
      <c r="DG971" s="66"/>
      <c r="DH971" s="66"/>
    </row>
    <row r="972" spans="1:136" ht="11.4" x14ac:dyDescent="0.2">
      <c r="B972" s="1"/>
      <c r="C972" s="1"/>
      <c r="D972" s="2"/>
      <c r="F972" s="1"/>
      <c r="G972" s="1"/>
      <c r="H972" s="1"/>
      <c r="I972" s="1"/>
      <c r="J972" s="1"/>
      <c r="K972" s="1"/>
      <c r="L972" s="1"/>
      <c r="O972" s="1"/>
      <c r="P972" s="1"/>
      <c r="Q972" s="1"/>
      <c r="R972" s="1"/>
      <c r="S972" s="1"/>
      <c r="T972" s="1"/>
      <c r="U972" s="1"/>
      <c r="X972" s="1"/>
      <c r="AA972" s="1"/>
      <c r="AE972" s="1"/>
      <c r="AH972" s="1"/>
      <c r="AK972" s="1"/>
      <c r="AN972" s="1"/>
      <c r="AQ972" s="1"/>
      <c r="AT972" s="1"/>
      <c r="AW972" s="1"/>
      <c r="AZ972" s="1"/>
      <c r="BC972" s="1"/>
      <c r="BF972" s="1"/>
      <c r="BI972" s="1"/>
      <c r="BL972" s="1"/>
      <c r="BO972" s="1"/>
      <c r="BR972" s="1"/>
      <c r="BU972" s="1"/>
      <c r="BX972" s="1"/>
      <c r="CA972" s="1"/>
      <c r="CC972"/>
      <c r="CD972"/>
      <c r="CE972"/>
      <c r="CF972"/>
      <c r="CG972"/>
      <c r="CH972"/>
      <c r="CI972"/>
      <c r="CJ972"/>
      <c r="CK972"/>
      <c r="CL972"/>
      <c r="CM972"/>
      <c r="CN972"/>
      <c r="CO972"/>
      <c r="CP972"/>
      <c r="CQ972"/>
      <c r="CR972"/>
      <c r="CS972"/>
      <c r="CT972"/>
      <c r="CU972"/>
      <c r="CV972"/>
      <c r="CW972"/>
      <c r="CX972"/>
      <c r="CY972"/>
      <c r="CZ972"/>
      <c r="DA972"/>
      <c r="DB972"/>
      <c r="DC972"/>
      <c r="DD972"/>
      <c r="DE972"/>
      <c r="DF972"/>
      <c r="DG972"/>
      <c r="DH972"/>
    </row>
    <row r="973" spans="1:136" ht="11.4" x14ac:dyDescent="0.2">
      <c r="B973" s="1"/>
      <c r="C973" s="1"/>
      <c r="D973" s="2"/>
      <c r="F973" s="1"/>
      <c r="G973" s="1"/>
      <c r="H973" s="1"/>
      <c r="I973" s="1"/>
      <c r="J973" s="1"/>
      <c r="K973" s="1"/>
      <c r="L973" s="1"/>
      <c r="O973" s="1"/>
      <c r="P973" s="1"/>
      <c r="Q973" s="1"/>
      <c r="R973" s="1"/>
      <c r="S973" s="1"/>
      <c r="T973" s="1"/>
      <c r="U973" s="1"/>
      <c r="X973" s="1"/>
      <c r="AA973" s="1"/>
      <c r="AE973" s="1"/>
      <c r="AH973" s="1"/>
      <c r="AK973" s="1"/>
      <c r="AN973" s="1"/>
      <c r="AQ973" s="1"/>
      <c r="AT973" s="1"/>
      <c r="AW973" s="1"/>
      <c r="AZ973" s="1"/>
      <c r="BC973" s="1"/>
      <c r="BF973" s="1"/>
      <c r="BI973" s="1"/>
      <c r="BL973" s="1"/>
      <c r="BO973" s="1"/>
      <c r="BR973" s="1"/>
      <c r="BU973" s="1"/>
      <c r="BX973" s="1"/>
      <c r="CA973" s="1"/>
      <c r="CC973"/>
      <c r="CD973"/>
      <c r="CE973"/>
      <c r="CF973"/>
      <c r="CG973"/>
      <c r="CH973"/>
      <c r="CI973"/>
      <c r="CJ973"/>
      <c r="CK973"/>
      <c r="CL973"/>
      <c r="CM973"/>
      <c r="CN973"/>
      <c r="CO973"/>
      <c r="CP973"/>
      <c r="CQ973"/>
      <c r="CR973"/>
      <c r="CS973"/>
      <c r="CT973"/>
      <c r="CU973"/>
      <c r="CV973"/>
      <c r="CW973"/>
      <c r="CX973"/>
      <c r="CY973"/>
      <c r="CZ973"/>
      <c r="DA973"/>
      <c r="DB973"/>
      <c r="DC973"/>
      <c r="DD973"/>
      <c r="DE973"/>
      <c r="DF973"/>
      <c r="DG973"/>
      <c r="DH973"/>
    </row>
    <row r="974" spans="1:136" ht="11.4" x14ac:dyDescent="0.2">
      <c r="B974" s="1"/>
      <c r="C974" s="1"/>
      <c r="D974" s="2"/>
      <c r="F974" s="1"/>
      <c r="G974" s="1"/>
      <c r="H974" s="1"/>
      <c r="I974" s="1"/>
      <c r="J974" s="1"/>
      <c r="K974" s="1"/>
      <c r="L974" s="1"/>
      <c r="O974" s="1"/>
      <c r="P974" s="1"/>
      <c r="Q974" s="1"/>
      <c r="R974" s="1"/>
      <c r="S974" s="1"/>
      <c r="T974" s="1"/>
      <c r="U974" s="1"/>
      <c r="X974" s="1"/>
      <c r="AA974" s="1"/>
      <c r="AE974" s="1"/>
      <c r="AH974" s="1"/>
      <c r="AK974" s="1"/>
      <c r="AN974" s="1"/>
      <c r="AQ974" s="1"/>
      <c r="AT974" s="1"/>
      <c r="AW974" s="1"/>
      <c r="AZ974" s="1"/>
      <c r="BC974" s="1"/>
      <c r="BF974" s="1"/>
      <c r="BI974" s="1"/>
      <c r="BL974" s="1"/>
      <c r="BO974" s="1"/>
      <c r="BR974" s="1"/>
      <c r="BU974" s="1"/>
      <c r="BX974" s="1"/>
      <c r="CA974" s="1"/>
      <c r="CC974"/>
      <c r="CD974"/>
      <c r="CE974"/>
      <c r="CF974"/>
      <c r="CG974"/>
      <c r="CH974"/>
      <c r="CI974"/>
      <c r="CJ974"/>
      <c r="CK974"/>
      <c r="CL974"/>
      <c r="CM974"/>
      <c r="CN974"/>
      <c r="CO974"/>
      <c r="CP974"/>
      <c r="CQ974"/>
      <c r="CR974"/>
      <c r="CS974"/>
      <c r="CT974"/>
      <c r="CU974"/>
      <c r="CV974"/>
      <c r="CW974"/>
      <c r="CX974"/>
      <c r="CY974"/>
      <c r="CZ974"/>
      <c r="DA974"/>
      <c r="DB974"/>
      <c r="DC974"/>
      <c r="DD974"/>
      <c r="DE974"/>
      <c r="DF974"/>
      <c r="DG974"/>
      <c r="DH974"/>
    </row>
    <row r="975" spans="1:136" ht="11.4" x14ac:dyDescent="0.2">
      <c r="B975" s="1"/>
      <c r="C975" s="1"/>
      <c r="D975" s="2"/>
      <c r="F975" s="1"/>
      <c r="G975" s="1"/>
      <c r="H975" s="1"/>
      <c r="I975" s="1"/>
      <c r="J975" s="1"/>
      <c r="K975" s="1"/>
      <c r="L975" s="1"/>
      <c r="O975" s="1"/>
      <c r="P975" s="1"/>
      <c r="Q975" s="1"/>
      <c r="R975" s="1"/>
      <c r="S975" s="1"/>
      <c r="T975" s="1"/>
      <c r="U975" s="1"/>
      <c r="X975" s="1"/>
      <c r="AA975" s="1"/>
      <c r="AE975" s="1"/>
      <c r="AH975" s="1"/>
      <c r="AK975" s="1"/>
      <c r="AN975" s="1"/>
      <c r="AQ975" s="1"/>
      <c r="AT975" s="1"/>
      <c r="AW975" s="1"/>
      <c r="AZ975" s="1"/>
      <c r="BC975" s="1"/>
      <c r="BF975" s="1"/>
      <c r="BI975" s="1"/>
      <c r="BL975" s="1"/>
      <c r="BO975" s="1"/>
      <c r="BR975" s="1"/>
      <c r="BU975" s="1"/>
      <c r="BX975" s="1"/>
      <c r="CA975" s="1"/>
      <c r="CC975"/>
      <c r="CD975"/>
      <c r="CE975"/>
      <c r="CF975"/>
      <c r="CG975"/>
      <c r="CH975"/>
      <c r="CI975"/>
      <c r="CJ975"/>
      <c r="CK975"/>
      <c r="CL975"/>
      <c r="CM975"/>
      <c r="CN975"/>
      <c r="CO975"/>
      <c r="CP975"/>
      <c r="CQ975"/>
      <c r="CR975"/>
      <c r="CS975"/>
      <c r="CT975"/>
      <c r="CU975"/>
      <c r="CV975"/>
      <c r="CW975"/>
      <c r="CX975"/>
      <c r="CY975"/>
      <c r="CZ975"/>
      <c r="DA975"/>
      <c r="DB975"/>
      <c r="DC975"/>
      <c r="DD975"/>
      <c r="DE975"/>
      <c r="DF975"/>
      <c r="DG975"/>
      <c r="DH975"/>
    </row>
    <row r="976" spans="1:136" ht="11.4" x14ac:dyDescent="0.2">
      <c r="B976" s="1"/>
      <c r="C976" s="1"/>
      <c r="D976" s="2"/>
      <c r="F976" s="1"/>
      <c r="G976" s="1"/>
      <c r="H976" s="1"/>
      <c r="I976" s="1"/>
      <c r="J976" s="1"/>
      <c r="K976" s="1"/>
      <c r="L976" s="1"/>
      <c r="O976" s="1"/>
      <c r="P976" s="1"/>
      <c r="Q976" s="1"/>
      <c r="R976" s="1"/>
      <c r="S976" s="1"/>
      <c r="T976" s="1"/>
      <c r="U976" s="1"/>
      <c r="X976" s="1"/>
      <c r="AA976" s="1"/>
      <c r="AE976" s="1"/>
      <c r="AH976" s="1"/>
      <c r="AK976" s="1"/>
      <c r="AN976" s="1"/>
      <c r="AQ976" s="1"/>
      <c r="AT976" s="1"/>
      <c r="AW976" s="1"/>
      <c r="AZ976" s="1"/>
      <c r="BC976" s="1"/>
      <c r="BF976" s="1"/>
      <c r="BI976" s="1"/>
      <c r="BL976" s="1"/>
      <c r="BO976" s="1"/>
      <c r="BR976" s="1"/>
      <c r="BU976" s="1"/>
      <c r="BX976" s="1"/>
      <c r="CA976" s="1"/>
      <c r="CC976"/>
      <c r="CD976"/>
      <c r="CE976"/>
      <c r="CF976"/>
      <c r="CG976"/>
      <c r="CH976"/>
      <c r="CI976"/>
      <c r="CJ976"/>
      <c r="CK976"/>
      <c r="CL976"/>
      <c r="CM976"/>
      <c r="CN976"/>
      <c r="CO976"/>
      <c r="CP976"/>
      <c r="CQ976"/>
      <c r="CR976"/>
      <c r="CS976"/>
      <c r="CT976"/>
      <c r="CU976"/>
      <c r="CV976"/>
      <c r="CW976"/>
      <c r="CX976"/>
      <c r="CY976"/>
      <c r="CZ976"/>
      <c r="DA976"/>
      <c r="DB976"/>
      <c r="DC976"/>
      <c r="DD976"/>
      <c r="DE976"/>
      <c r="DF976"/>
      <c r="DG976"/>
      <c r="DH976"/>
    </row>
    <row r="977" spans="2:112" ht="11.4" x14ac:dyDescent="0.2">
      <c r="B977" s="1"/>
      <c r="C977" s="1"/>
      <c r="D977" s="2"/>
      <c r="F977" s="1"/>
      <c r="G977" s="1"/>
      <c r="H977" s="1"/>
      <c r="I977" s="1"/>
      <c r="J977" s="1"/>
      <c r="K977" s="1"/>
      <c r="L977" s="1"/>
      <c r="O977" s="1"/>
      <c r="P977" s="1"/>
      <c r="Q977" s="1"/>
      <c r="R977" s="1"/>
      <c r="S977" s="1"/>
      <c r="T977" s="1"/>
      <c r="U977" s="1"/>
      <c r="X977" s="1"/>
      <c r="AA977" s="1"/>
      <c r="AE977" s="1"/>
      <c r="AH977" s="1"/>
      <c r="AK977" s="1"/>
      <c r="AN977" s="1"/>
      <c r="AQ977" s="1"/>
      <c r="AT977" s="1"/>
      <c r="AW977" s="1"/>
      <c r="AZ977" s="1"/>
      <c r="BC977" s="1"/>
      <c r="BF977" s="1"/>
      <c r="BI977" s="1"/>
      <c r="BL977" s="1"/>
      <c r="BO977" s="1"/>
      <c r="BR977" s="1"/>
      <c r="BU977" s="1"/>
      <c r="BX977" s="1"/>
      <c r="CA977" s="1"/>
      <c r="CC977"/>
      <c r="CD977"/>
      <c r="CE977"/>
      <c r="CF977"/>
      <c r="CG977"/>
      <c r="CH977"/>
      <c r="CI977"/>
      <c r="CJ977"/>
      <c r="CK977"/>
      <c r="CL977"/>
      <c r="CM977"/>
      <c r="CN977"/>
      <c r="CO977"/>
      <c r="CP977"/>
      <c r="CQ977"/>
      <c r="CR977"/>
      <c r="CS977"/>
      <c r="CT977"/>
      <c r="CU977"/>
      <c r="CV977"/>
      <c r="CW977"/>
      <c r="CX977"/>
      <c r="CY977"/>
      <c r="CZ977"/>
      <c r="DA977"/>
      <c r="DB977"/>
      <c r="DC977"/>
      <c r="DD977"/>
      <c r="DE977"/>
      <c r="DF977"/>
      <c r="DG977"/>
      <c r="DH977"/>
    </row>
    <row r="978" spans="2:112" ht="11.4" x14ac:dyDescent="0.2">
      <c r="B978" s="1"/>
      <c r="C978" s="1"/>
      <c r="D978" s="2"/>
      <c r="F978" s="1"/>
      <c r="G978" s="1"/>
      <c r="H978" s="1"/>
      <c r="I978" s="1"/>
      <c r="J978" s="1"/>
      <c r="K978" s="1"/>
      <c r="L978" s="1"/>
      <c r="O978" s="1"/>
      <c r="P978" s="1"/>
      <c r="Q978" s="1"/>
      <c r="R978" s="1"/>
      <c r="S978" s="1"/>
      <c r="T978" s="1"/>
      <c r="U978" s="1"/>
      <c r="X978" s="1"/>
      <c r="AA978" s="1"/>
      <c r="AE978" s="1"/>
      <c r="AH978" s="1"/>
      <c r="AK978" s="1"/>
      <c r="AN978" s="1"/>
      <c r="AQ978" s="1"/>
      <c r="AT978" s="1"/>
      <c r="AW978" s="1"/>
      <c r="AZ978" s="1"/>
      <c r="BC978" s="1"/>
      <c r="BF978" s="1"/>
      <c r="BI978" s="1"/>
      <c r="BL978" s="1"/>
      <c r="BO978" s="1"/>
      <c r="BR978" s="1"/>
      <c r="BU978" s="1"/>
      <c r="BX978" s="1"/>
      <c r="CA978" s="1"/>
      <c r="CC978"/>
      <c r="CD978"/>
      <c r="CE978"/>
      <c r="CF978"/>
      <c r="CG978"/>
      <c r="CH978"/>
      <c r="CI978"/>
      <c r="CJ978"/>
      <c r="CK978"/>
      <c r="CL978"/>
      <c r="CM978"/>
      <c r="CN978"/>
      <c r="CO978"/>
      <c r="CP978"/>
      <c r="CQ978"/>
      <c r="CR978"/>
      <c r="CS978"/>
      <c r="CT978"/>
      <c r="CU978"/>
      <c r="CV978"/>
      <c r="CW978"/>
      <c r="CX978"/>
      <c r="CY978"/>
      <c r="CZ978"/>
      <c r="DA978"/>
      <c r="DB978"/>
      <c r="DC978"/>
      <c r="DD978"/>
      <c r="DE978"/>
      <c r="DF978"/>
      <c r="DG978"/>
      <c r="DH978"/>
    </row>
    <row r="979" spans="2:112" ht="11.4" x14ac:dyDescent="0.2">
      <c r="B979" s="1"/>
      <c r="C979" s="1"/>
      <c r="D979" s="2"/>
      <c r="F979" s="1"/>
      <c r="G979" s="1"/>
      <c r="H979" s="1"/>
      <c r="I979" s="1"/>
      <c r="J979" s="1"/>
      <c r="K979" s="1"/>
      <c r="L979" s="1"/>
      <c r="O979" s="1"/>
      <c r="P979" s="1"/>
      <c r="Q979" s="1"/>
      <c r="R979" s="1"/>
      <c r="S979" s="1"/>
      <c r="T979" s="1"/>
      <c r="U979" s="1"/>
      <c r="X979" s="1"/>
      <c r="AA979" s="1"/>
      <c r="AE979" s="1"/>
      <c r="AH979" s="1"/>
      <c r="AK979" s="1"/>
      <c r="AN979" s="1"/>
      <c r="AQ979" s="1"/>
      <c r="AT979" s="1"/>
      <c r="AW979" s="1"/>
      <c r="AZ979" s="1"/>
      <c r="BC979" s="1"/>
      <c r="BF979" s="1"/>
      <c r="BI979" s="1"/>
      <c r="BL979" s="1"/>
      <c r="BO979" s="1"/>
      <c r="BR979" s="1"/>
      <c r="BU979" s="1"/>
      <c r="BX979" s="1"/>
      <c r="CA979" s="1"/>
      <c r="CC979"/>
      <c r="CD979"/>
      <c r="CE979"/>
      <c r="CF979"/>
      <c r="CG979"/>
      <c r="CH979"/>
      <c r="CI979"/>
      <c r="CJ979"/>
      <c r="CK979"/>
      <c r="CL979"/>
      <c r="CM979"/>
      <c r="CN979"/>
      <c r="CO979"/>
      <c r="CP979"/>
      <c r="CQ979"/>
      <c r="CR979"/>
      <c r="CS979"/>
      <c r="CT979"/>
      <c r="CU979"/>
      <c r="CV979"/>
      <c r="CW979"/>
      <c r="CX979"/>
      <c r="CY979"/>
      <c r="CZ979"/>
      <c r="DA979"/>
      <c r="DB979"/>
      <c r="DC979"/>
      <c r="DD979"/>
      <c r="DE979"/>
      <c r="DF979"/>
      <c r="DG979"/>
      <c r="DH979"/>
    </row>
    <row r="980" spans="2:112" ht="11.4" x14ac:dyDescent="0.2">
      <c r="B980" s="1"/>
      <c r="C980" s="1"/>
      <c r="D980" s="2"/>
      <c r="F980" s="1"/>
      <c r="G980" s="1"/>
      <c r="H980" s="1"/>
      <c r="I980" s="1"/>
      <c r="J980" s="1"/>
      <c r="K980" s="1"/>
      <c r="L980" s="1"/>
      <c r="O980" s="1"/>
      <c r="P980" s="1"/>
      <c r="Q980" s="1"/>
      <c r="R980" s="1"/>
      <c r="S980" s="1"/>
      <c r="T980" s="1"/>
      <c r="U980" s="1"/>
      <c r="X980" s="1"/>
      <c r="AA980" s="1"/>
      <c r="AE980" s="1"/>
      <c r="AH980" s="1"/>
      <c r="AK980" s="1"/>
      <c r="AN980" s="1"/>
      <c r="AQ980" s="1"/>
      <c r="AT980" s="1"/>
      <c r="AW980" s="1"/>
      <c r="AZ980" s="1"/>
      <c r="BC980" s="1"/>
      <c r="BF980" s="1"/>
      <c r="BI980" s="1"/>
      <c r="BL980" s="1"/>
      <c r="BO980" s="1"/>
      <c r="BR980" s="1"/>
      <c r="BU980" s="1"/>
      <c r="BX980" s="1"/>
      <c r="CA980" s="1"/>
      <c r="CC980"/>
      <c r="CD980"/>
      <c r="CE980"/>
      <c r="CF980"/>
      <c r="CG980"/>
      <c r="CH980"/>
      <c r="CI980"/>
      <c r="CJ980"/>
      <c r="CK980"/>
      <c r="CL980"/>
      <c r="CM980"/>
      <c r="CN980"/>
      <c r="CO980"/>
      <c r="CP980"/>
      <c r="CQ980"/>
      <c r="CR980"/>
      <c r="CS980"/>
      <c r="CT980"/>
      <c r="CU980"/>
      <c r="CV980"/>
      <c r="CW980"/>
      <c r="CX980"/>
      <c r="CY980"/>
      <c r="CZ980"/>
      <c r="DA980"/>
      <c r="DB980"/>
      <c r="DC980"/>
      <c r="DD980"/>
      <c r="DE980"/>
      <c r="DF980"/>
      <c r="DG980"/>
      <c r="DH980"/>
    </row>
    <row r="981" spans="2:112" ht="11.4" x14ac:dyDescent="0.2">
      <c r="B981" s="1"/>
      <c r="C981" s="1"/>
      <c r="D981" s="2"/>
      <c r="F981" s="1"/>
      <c r="G981" s="1"/>
      <c r="H981" s="1"/>
      <c r="I981" s="1"/>
      <c r="J981" s="1"/>
      <c r="K981" s="1"/>
      <c r="L981" s="1"/>
      <c r="O981" s="1"/>
      <c r="P981" s="1"/>
      <c r="Q981" s="1"/>
      <c r="R981" s="1"/>
      <c r="S981" s="1"/>
      <c r="T981" s="1"/>
      <c r="U981" s="1"/>
      <c r="X981" s="1"/>
      <c r="AA981" s="1"/>
      <c r="AE981" s="1"/>
      <c r="AH981" s="1"/>
      <c r="AK981" s="1"/>
      <c r="AN981" s="1"/>
      <c r="AQ981" s="1"/>
      <c r="AT981" s="1"/>
      <c r="AW981" s="1"/>
      <c r="AZ981" s="1"/>
      <c r="BC981" s="1"/>
      <c r="BF981" s="1"/>
      <c r="BI981" s="1"/>
      <c r="BL981" s="1"/>
      <c r="BO981" s="1"/>
      <c r="BR981" s="1"/>
      <c r="BU981" s="1"/>
      <c r="BX981" s="1"/>
      <c r="CA981" s="1"/>
      <c r="CC981"/>
      <c r="CD981"/>
      <c r="CE981"/>
      <c r="CF981"/>
      <c r="CG981"/>
      <c r="CH981"/>
      <c r="CI981"/>
      <c r="CJ981"/>
      <c r="CK981"/>
      <c r="CL981"/>
      <c r="CM981"/>
      <c r="CN981"/>
      <c r="CO981"/>
      <c r="CP981"/>
      <c r="CQ981"/>
      <c r="CR981"/>
      <c r="CS981"/>
      <c r="CT981"/>
      <c r="CU981"/>
      <c r="CV981"/>
      <c r="CW981"/>
      <c r="CX981"/>
      <c r="CY981"/>
      <c r="CZ981"/>
      <c r="DA981"/>
      <c r="DB981"/>
      <c r="DC981"/>
      <c r="DD981"/>
      <c r="DE981"/>
      <c r="DF981"/>
      <c r="DG981"/>
      <c r="DH981"/>
    </row>
    <row r="982" spans="2:112" ht="11.4" x14ac:dyDescent="0.2">
      <c r="B982" s="1"/>
      <c r="C982" s="1"/>
      <c r="D982" s="2"/>
      <c r="F982" s="1"/>
      <c r="G982" s="1"/>
      <c r="H982" s="1"/>
      <c r="I982" s="1"/>
      <c r="J982" s="1"/>
      <c r="K982" s="1"/>
      <c r="L982" s="1"/>
      <c r="O982" s="1"/>
      <c r="P982" s="1"/>
      <c r="Q982" s="1"/>
      <c r="R982" s="1"/>
      <c r="S982" s="1"/>
      <c r="T982" s="1"/>
      <c r="U982" s="1"/>
      <c r="X982" s="1"/>
      <c r="AA982" s="1"/>
      <c r="AE982" s="1"/>
      <c r="AH982" s="1"/>
      <c r="AK982" s="1"/>
      <c r="AN982" s="1"/>
      <c r="AQ982" s="1"/>
      <c r="AT982" s="1"/>
      <c r="AW982" s="1"/>
      <c r="AZ982" s="1"/>
      <c r="BC982" s="1"/>
      <c r="BF982" s="1"/>
      <c r="BI982" s="1"/>
      <c r="BL982" s="1"/>
      <c r="BO982" s="1"/>
      <c r="BR982" s="1"/>
      <c r="BU982" s="1"/>
      <c r="BX982" s="1"/>
      <c r="CA982" s="1"/>
      <c r="CC982"/>
      <c r="CD982"/>
      <c r="CE982"/>
      <c r="CF982"/>
      <c r="CG982"/>
      <c r="CH982"/>
      <c r="CI982"/>
      <c r="CJ982"/>
      <c r="CK982"/>
      <c r="CL982"/>
      <c r="CM982"/>
      <c r="CN982"/>
      <c r="CO982"/>
      <c r="CP982"/>
      <c r="CQ982"/>
      <c r="CR982"/>
      <c r="CS982"/>
      <c r="CT982"/>
      <c r="CU982"/>
      <c r="CV982"/>
      <c r="CW982"/>
      <c r="CX982"/>
      <c r="CY982"/>
      <c r="CZ982"/>
      <c r="DA982"/>
      <c r="DB982"/>
      <c r="DC982"/>
      <c r="DD982"/>
      <c r="DE982"/>
      <c r="DF982"/>
      <c r="DG982"/>
      <c r="DH982"/>
    </row>
    <row r="983" spans="2:112" ht="11.4" x14ac:dyDescent="0.2">
      <c r="B983" s="1"/>
      <c r="C983" s="1"/>
      <c r="D983" s="2"/>
      <c r="F983" s="1"/>
      <c r="G983" s="1"/>
      <c r="H983" s="1"/>
      <c r="I983" s="1"/>
      <c r="J983" s="1"/>
      <c r="K983" s="1"/>
      <c r="L983" s="1"/>
      <c r="O983" s="1"/>
      <c r="P983" s="1"/>
      <c r="Q983" s="1"/>
      <c r="R983" s="1"/>
      <c r="S983" s="1"/>
      <c r="T983" s="1"/>
      <c r="U983" s="1"/>
      <c r="X983" s="1"/>
      <c r="AA983" s="1"/>
      <c r="AE983" s="1"/>
      <c r="AH983" s="1"/>
      <c r="AK983" s="1"/>
      <c r="AN983" s="1"/>
      <c r="AQ983" s="1"/>
      <c r="AT983" s="1"/>
      <c r="AW983" s="1"/>
      <c r="AZ983" s="1"/>
      <c r="BC983" s="1"/>
      <c r="BF983" s="1"/>
      <c r="BI983" s="1"/>
      <c r="BL983" s="1"/>
      <c r="BO983" s="1"/>
      <c r="BR983" s="1"/>
      <c r="BU983" s="1"/>
      <c r="BX983" s="1"/>
      <c r="CA983" s="1"/>
      <c r="CC983"/>
      <c r="CD983"/>
      <c r="CE983"/>
      <c r="CF983"/>
      <c r="CG983"/>
      <c r="CH983"/>
      <c r="CI983"/>
      <c r="CJ983"/>
      <c r="CK983"/>
      <c r="CL983"/>
      <c r="CM983"/>
      <c r="CN983"/>
      <c r="CO983"/>
      <c r="CP983"/>
      <c r="CQ983"/>
      <c r="CR983"/>
      <c r="CS983"/>
      <c r="CT983"/>
      <c r="CU983"/>
      <c r="CV983"/>
      <c r="CW983"/>
      <c r="CX983"/>
      <c r="CY983"/>
      <c r="CZ983"/>
      <c r="DA983"/>
      <c r="DB983"/>
      <c r="DC983"/>
      <c r="DD983"/>
      <c r="DE983"/>
      <c r="DF983"/>
      <c r="DG983"/>
      <c r="DH983"/>
    </row>
    <row r="984" spans="2:112" ht="11.4" x14ac:dyDescent="0.2">
      <c r="B984" s="1"/>
      <c r="C984" s="1"/>
      <c r="D984" s="2"/>
      <c r="F984" s="1"/>
      <c r="G984" s="1"/>
      <c r="H984" s="1"/>
      <c r="I984" s="1"/>
      <c r="J984" s="1"/>
      <c r="K984" s="1"/>
      <c r="L984" s="1"/>
      <c r="O984" s="1"/>
      <c r="P984" s="1"/>
      <c r="Q984" s="1"/>
      <c r="R984" s="1"/>
      <c r="S984" s="1"/>
      <c r="T984" s="1"/>
      <c r="U984" s="1"/>
      <c r="X984" s="1"/>
      <c r="AA984" s="1"/>
      <c r="AE984" s="1"/>
      <c r="AH984" s="1"/>
      <c r="AK984" s="1"/>
      <c r="AN984" s="1"/>
      <c r="AQ984" s="1"/>
      <c r="AT984" s="1"/>
      <c r="AW984" s="1"/>
      <c r="AZ984" s="1"/>
      <c r="BC984" s="1"/>
      <c r="BF984" s="1"/>
      <c r="BI984" s="1"/>
      <c r="BL984" s="1"/>
      <c r="BO984" s="1"/>
      <c r="BR984" s="1"/>
      <c r="BU984" s="1"/>
      <c r="BX984" s="1"/>
      <c r="CA984" s="1"/>
      <c r="CC984"/>
      <c r="CD984"/>
      <c r="CE984"/>
      <c r="CF984"/>
      <c r="CG984"/>
      <c r="CH984"/>
      <c r="CI984"/>
      <c r="CJ984"/>
      <c r="CK984"/>
      <c r="CL984"/>
      <c r="CM984"/>
      <c r="CN984"/>
      <c r="CO984"/>
      <c r="CP984"/>
      <c r="CQ984"/>
      <c r="CR984"/>
      <c r="CS984"/>
      <c r="CT984"/>
      <c r="CU984"/>
      <c r="CV984"/>
      <c r="CW984"/>
      <c r="CX984"/>
      <c r="CY984"/>
      <c r="CZ984"/>
      <c r="DA984"/>
      <c r="DB984"/>
      <c r="DC984"/>
      <c r="DD984"/>
      <c r="DE984"/>
      <c r="DF984"/>
      <c r="DG984"/>
      <c r="DH984"/>
    </row>
    <row r="985" spans="2:112" ht="11.4" x14ac:dyDescent="0.2">
      <c r="B985" s="1"/>
      <c r="C985" s="1"/>
      <c r="D985" s="2"/>
      <c r="F985" s="1"/>
      <c r="G985" s="1"/>
      <c r="H985" s="1"/>
      <c r="I985" s="1"/>
      <c r="J985" s="1"/>
      <c r="K985" s="1"/>
      <c r="L985" s="1"/>
      <c r="O985" s="1"/>
      <c r="P985" s="1"/>
      <c r="Q985" s="1"/>
      <c r="R985" s="1"/>
      <c r="S985" s="1"/>
      <c r="T985" s="1"/>
      <c r="U985" s="1"/>
      <c r="X985" s="1"/>
      <c r="AA985" s="1"/>
      <c r="AE985" s="1"/>
      <c r="AH985" s="1"/>
      <c r="AK985" s="1"/>
      <c r="AN985" s="1"/>
      <c r="AQ985" s="1"/>
      <c r="AT985" s="1"/>
      <c r="AW985" s="1"/>
      <c r="AZ985" s="1"/>
      <c r="BC985" s="1"/>
      <c r="BF985" s="1"/>
      <c r="BI985" s="1"/>
      <c r="BL985" s="1"/>
      <c r="BO985" s="1"/>
      <c r="BR985" s="1"/>
      <c r="BU985" s="1"/>
      <c r="BX985" s="1"/>
      <c r="CA985" s="1"/>
      <c r="CC985"/>
      <c r="CD985"/>
      <c r="CE985"/>
      <c r="CF985"/>
      <c r="CG985"/>
      <c r="CH985"/>
      <c r="CI985"/>
      <c r="CJ985"/>
      <c r="CK985"/>
      <c r="CL985"/>
      <c r="CM985"/>
      <c r="CN985"/>
      <c r="CO985"/>
      <c r="CP985"/>
      <c r="CQ985"/>
      <c r="CR985"/>
      <c r="CS985"/>
      <c r="CT985"/>
      <c r="CU985"/>
      <c r="CV985"/>
      <c r="CW985"/>
      <c r="CX985"/>
      <c r="CY985"/>
      <c r="CZ985"/>
      <c r="DA985"/>
      <c r="DB985"/>
      <c r="DC985"/>
      <c r="DD985"/>
      <c r="DE985"/>
      <c r="DF985"/>
      <c r="DG985"/>
      <c r="DH985"/>
    </row>
    <row r="986" spans="2:112" ht="11.4" x14ac:dyDescent="0.2">
      <c r="B986" s="1"/>
      <c r="C986" s="1"/>
      <c r="D986" s="2"/>
      <c r="F986" s="1"/>
      <c r="G986" s="1"/>
      <c r="H986" s="1"/>
      <c r="I986" s="1"/>
      <c r="J986" s="1"/>
      <c r="K986" s="1"/>
      <c r="L986" s="1"/>
      <c r="O986" s="1"/>
      <c r="P986" s="1"/>
      <c r="Q986" s="1"/>
      <c r="R986" s="1"/>
      <c r="S986" s="1"/>
      <c r="T986" s="1"/>
      <c r="U986" s="1"/>
      <c r="X986" s="1"/>
      <c r="AA986" s="1"/>
      <c r="AE986" s="1"/>
      <c r="AH986" s="1"/>
      <c r="AK986" s="1"/>
      <c r="AN986" s="1"/>
      <c r="AQ986" s="1"/>
      <c r="AT986" s="1"/>
      <c r="AW986" s="1"/>
      <c r="AZ986" s="1"/>
      <c r="BC986" s="1"/>
      <c r="BF986" s="1"/>
      <c r="BI986" s="1"/>
      <c r="BL986" s="1"/>
      <c r="BO986" s="1"/>
      <c r="BR986" s="1"/>
      <c r="BU986" s="1"/>
      <c r="BX986" s="1"/>
      <c r="CA986" s="1"/>
      <c r="CC986"/>
      <c r="CD986"/>
      <c r="CE986"/>
      <c r="CF986"/>
      <c r="CG986"/>
      <c r="CH986"/>
      <c r="CI986"/>
      <c r="CJ986"/>
      <c r="CK986"/>
      <c r="CL986"/>
      <c r="CM986"/>
      <c r="CN986"/>
      <c r="CO986"/>
      <c r="CP986"/>
      <c r="CQ986"/>
      <c r="CR986"/>
      <c r="CS986"/>
      <c r="CT986"/>
      <c r="CU986"/>
      <c r="CV986"/>
      <c r="CW986"/>
      <c r="CX986"/>
      <c r="CY986"/>
      <c r="CZ986"/>
      <c r="DA986"/>
      <c r="DB986"/>
      <c r="DC986"/>
      <c r="DD986"/>
      <c r="DE986"/>
      <c r="DF986"/>
      <c r="DG986"/>
      <c r="DH986"/>
    </row>
    <row r="987" spans="2:112" ht="11.4" x14ac:dyDescent="0.2">
      <c r="B987" s="1"/>
      <c r="C987" s="1"/>
      <c r="D987" s="2"/>
      <c r="F987" s="1"/>
      <c r="G987" s="1"/>
      <c r="H987" s="1"/>
      <c r="I987" s="1"/>
      <c r="J987" s="1"/>
      <c r="K987" s="1"/>
      <c r="L987" s="1"/>
      <c r="O987" s="1"/>
      <c r="P987" s="1"/>
      <c r="Q987" s="1"/>
      <c r="R987" s="1"/>
      <c r="S987" s="1"/>
      <c r="T987" s="1"/>
      <c r="U987" s="1"/>
      <c r="X987" s="1"/>
      <c r="AA987" s="1"/>
      <c r="AE987" s="1"/>
      <c r="AH987" s="1"/>
      <c r="AK987" s="1"/>
      <c r="AN987" s="1"/>
      <c r="AQ987" s="1"/>
      <c r="AT987" s="1"/>
      <c r="AW987" s="1"/>
      <c r="AZ987" s="1"/>
      <c r="BC987" s="1"/>
      <c r="BF987" s="1"/>
      <c r="BI987" s="1"/>
      <c r="BL987" s="1"/>
      <c r="BO987" s="1"/>
      <c r="BR987" s="1"/>
      <c r="BU987" s="1"/>
      <c r="BX987" s="1"/>
      <c r="CA987" s="1"/>
      <c r="CC987"/>
      <c r="CD987"/>
      <c r="CE987"/>
      <c r="CF987"/>
      <c r="CG987"/>
      <c r="CH987"/>
      <c r="CI987"/>
      <c r="CJ987"/>
      <c r="CK987"/>
      <c r="CL987"/>
      <c r="CM987"/>
      <c r="CN987"/>
      <c r="CO987"/>
      <c r="CP987"/>
      <c r="CQ987"/>
      <c r="CR987"/>
      <c r="CS987"/>
      <c r="CT987"/>
      <c r="CU987"/>
      <c r="CV987"/>
      <c r="CW987"/>
      <c r="CX987"/>
      <c r="CY987"/>
      <c r="CZ987"/>
      <c r="DA987"/>
      <c r="DB987"/>
      <c r="DC987"/>
      <c r="DD987"/>
      <c r="DE987"/>
      <c r="DF987"/>
      <c r="DG987"/>
      <c r="DH987"/>
    </row>
    <row r="988" spans="2:112" ht="11.4" x14ac:dyDescent="0.2">
      <c r="B988" s="1"/>
      <c r="C988" s="1"/>
      <c r="D988" s="2"/>
      <c r="F988" s="1"/>
      <c r="G988" s="1"/>
      <c r="H988" s="1"/>
      <c r="I988" s="1"/>
      <c r="J988" s="1"/>
      <c r="K988" s="1"/>
      <c r="L988" s="1"/>
      <c r="O988" s="1"/>
      <c r="P988" s="1"/>
      <c r="Q988" s="1"/>
      <c r="R988" s="1"/>
      <c r="S988" s="1"/>
      <c r="T988" s="1"/>
      <c r="U988" s="1"/>
      <c r="X988" s="1"/>
      <c r="AA988" s="1"/>
      <c r="AE988" s="1"/>
      <c r="AH988" s="1"/>
      <c r="AK988" s="1"/>
      <c r="AN988" s="1"/>
      <c r="AQ988" s="1"/>
      <c r="AT988" s="1"/>
      <c r="AW988" s="1"/>
      <c r="AZ988" s="1"/>
      <c r="BC988" s="1"/>
      <c r="BF988" s="1"/>
      <c r="BI988" s="1"/>
      <c r="BL988" s="1"/>
      <c r="BO988" s="1"/>
      <c r="BR988" s="1"/>
      <c r="BU988" s="1"/>
      <c r="BX988" s="1"/>
      <c r="CA988" s="1"/>
      <c r="CC988"/>
      <c r="CD988"/>
      <c r="CE988"/>
      <c r="CF988"/>
      <c r="CG988"/>
      <c r="CH988"/>
      <c r="CI988"/>
      <c r="CJ988"/>
      <c r="CK988"/>
      <c r="CL988"/>
      <c r="CM988"/>
      <c r="CN988"/>
      <c r="CO988"/>
      <c r="CP988"/>
      <c r="CQ988"/>
      <c r="CR988"/>
      <c r="CS988"/>
      <c r="CT988"/>
      <c r="CU988"/>
      <c r="CV988"/>
      <c r="CW988"/>
      <c r="CX988"/>
      <c r="CY988"/>
      <c r="CZ988"/>
      <c r="DA988"/>
      <c r="DB988"/>
      <c r="DC988"/>
      <c r="DD988"/>
      <c r="DE988"/>
      <c r="DF988"/>
      <c r="DG988"/>
      <c r="DH988"/>
    </row>
    <row r="989" spans="2:112" ht="11.4" x14ac:dyDescent="0.2">
      <c r="B989" s="1"/>
      <c r="C989" s="1"/>
      <c r="D989" s="2"/>
      <c r="F989" s="1"/>
      <c r="G989" s="1"/>
      <c r="H989" s="1"/>
      <c r="I989" s="1"/>
      <c r="J989" s="1"/>
      <c r="K989" s="1"/>
      <c r="L989" s="1"/>
      <c r="O989" s="1"/>
      <c r="P989" s="1"/>
      <c r="Q989" s="1"/>
      <c r="R989" s="1"/>
      <c r="S989" s="1"/>
      <c r="T989" s="1"/>
      <c r="U989" s="1"/>
      <c r="X989" s="1"/>
      <c r="AA989" s="1"/>
      <c r="AE989" s="1"/>
      <c r="AH989" s="1"/>
      <c r="AK989" s="1"/>
      <c r="AN989" s="1"/>
      <c r="AQ989" s="1"/>
      <c r="AT989" s="1"/>
      <c r="AW989" s="1"/>
      <c r="AZ989" s="1"/>
      <c r="BC989" s="1"/>
      <c r="BF989" s="1"/>
      <c r="BI989" s="1"/>
      <c r="BL989" s="1"/>
      <c r="BO989" s="1"/>
      <c r="BR989" s="1"/>
      <c r="BU989" s="1"/>
      <c r="BX989" s="1"/>
      <c r="CA989" s="1"/>
      <c r="CC989"/>
      <c r="CD989"/>
      <c r="CE989"/>
      <c r="CF989"/>
      <c r="CG989"/>
      <c r="CH989"/>
      <c r="CI989"/>
      <c r="CJ989"/>
      <c r="CK989"/>
      <c r="CL989"/>
      <c r="CM989"/>
      <c r="CN989"/>
      <c r="CO989"/>
      <c r="CP989"/>
      <c r="CQ989"/>
      <c r="CR989"/>
      <c r="CS989"/>
      <c r="CT989"/>
      <c r="CU989"/>
      <c r="CV989"/>
      <c r="CW989"/>
      <c r="CX989"/>
      <c r="CY989"/>
      <c r="CZ989"/>
      <c r="DA989"/>
      <c r="DB989"/>
      <c r="DC989"/>
      <c r="DD989"/>
      <c r="DE989"/>
      <c r="DF989"/>
      <c r="DG989"/>
      <c r="DH989"/>
    </row>
    <row r="990" spans="2:112" ht="11.4" x14ac:dyDescent="0.2">
      <c r="B990" s="1"/>
      <c r="C990" s="1"/>
      <c r="D990" s="2"/>
      <c r="F990" s="1"/>
      <c r="G990" s="1"/>
      <c r="H990" s="1"/>
      <c r="I990" s="1"/>
      <c r="J990" s="1"/>
      <c r="K990" s="1"/>
      <c r="L990" s="1"/>
      <c r="O990" s="1"/>
      <c r="P990" s="1"/>
      <c r="Q990" s="1"/>
      <c r="R990" s="1"/>
      <c r="S990" s="1"/>
      <c r="T990" s="1"/>
      <c r="U990" s="1"/>
      <c r="X990" s="1"/>
      <c r="AA990" s="1"/>
      <c r="AE990" s="1"/>
      <c r="AH990" s="1"/>
      <c r="AK990" s="1"/>
      <c r="AN990" s="1"/>
      <c r="AQ990" s="1"/>
      <c r="AT990" s="1"/>
      <c r="AW990" s="1"/>
      <c r="AZ990" s="1"/>
      <c r="BC990" s="1"/>
      <c r="BF990" s="1"/>
      <c r="BI990" s="1"/>
      <c r="BL990" s="1"/>
      <c r="BO990" s="1"/>
      <c r="BR990" s="1"/>
      <c r="BU990" s="1"/>
      <c r="BX990" s="1"/>
      <c r="CA990" s="1"/>
      <c r="CC990"/>
      <c r="CD990"/>
      <c r="CE990"/>
      <c r="CF990"/>
      <c r="CG990"/>
      <c r="CH990"/>
      <c r="CI990"/>
      <c r="CJ990"/>
      <c r="CK990"/>
      <c r="CL990"/>
      <c r="CM990"/>
      <c r="CN990"/>
      <c r="CO990"/>
      <c r="CP990"/>
      <c r="CQ990"/>
      <c r="CR990"/>
      <c r="CS990"/>
      <c r="CT990"/>
      <c r="CU990"/>
      <c r="CV990"/>
      <c r="CW990"/>
      <c r="CX990"/>
      <c r="CY990"/>
      <c r="CZ990"/>
      <c r="DA990"/>
      <c r="DB990"/>
      <c r="DC990"/>
      <c r="DD990"/>
      <c r="DE990"/>
      <c r="DF990"/>
      <c r="DG990"/>
      <c r="DH990"/>
    </row>
    <row r="991" spans="2:112" ht="11.4" x14ac:dyDescent="0.2">
      <c r="B991" s="1"/>
      <c r="C991" s="1"/>
      <c r="D991" s="2"/>
      <c r="F991" s="1"/>
      <c r="G991" s="1"/>
      <c r="H991" s="1"/>
      <c r="I991" s="1"/>
      <c r="J991" s="1"/>
      <c r="K991" s="1"/>
      <c r="L991" s="1"/>
      <c r="O991" s="1"/>
      <c r="P991" s="1"/>
      <c r="Q991" s="1"/>
      <c r="R991" s="1"/>
      <c r="S991" s="1"/>
      <c r="T991" s="1"/>
      <c r="U991" s="1"/>
      <c r="X991" s="1"/>
      <c r="AA991" s="1"/>
      <c r="AE991" s="1"/>
      <c r="AH991" s="1"/>
      <c r="AK991" s="1"/>
      <c r="AN991" s="1"/>
      <c r="AQ991" s="1"/>
      <c r="AT991" s="1"/>
      <c r="AW991" s="1"/>
      <c r="AZ991" s="1"/>
      <c r="BC991" s="1"/>
      <c r="BF991" s="1"/>
      <c r="BI991" s="1"/>
      <c r="BL991" s="1"/>
      <c r="BO991" s="1"/>
      <c r="BR991" s="1"/>
      <c r="BU991" s="1"/>
      <c r="BX991" s="1"/>
      <c r="CA991" s="1"/>
      <c r="CC991"/>
      <c r="CD991"/>
      <c r="CE991"/>
      <c r="CF991"/>
      <c r="CG991"/>
      <c r="CH991"/>
      <c r="CI991"/>
      <c r="CJ991"/>
      <c r="CK991"/>
      <c r="CL991"/>
      <c r="CM991"/>
      <c r="CN991"/>
      <c r="CO991"/>
      <c r="CP991"/>
      <c r="CQ991"/>
      <c r="CR991"/>
      <c r="CS991"/>
      <c r="CT991"/>
      <c r="CU991"/>
      <c r="CV991"/>
      <c r="CW991"/>
      <c r="CX991"/>
      <c r="CY991"/>
      <c r="CZ991"/>
      <c r="DA991"/>
      <c r="DB991"/>
      <c r="DC991"/>
      <c r="DD991"/>
      <c r="DE991"/>
      <c r="DF991"/>
      <c r="DG991"/>
      <c r="DH991"/>
    </row>
    <row r="992" spans="2:112" ht="11.4" x14ac:dyDescent="0.2">
      <c r="B992" s="1"/>
      <c r="C992" s="1"/>
      <c r="D992" s="2"/>
      <c r="F992" s="1"/>
      <c r="G992" s="1"/>
      <c r="H992" s="1"/>
      <c r="I992" s="1"/>
      <c r="J992" s="1"/>
      <c r="K992" s="1"/>
      <c r="L992" s="1"/>
      <c r="O992" s="1"/>
      <c r="P992" s="1"/>
      <c r="Q992" s="1"/>
      <c r="R992" s="1"/>
      <c r="S992" s="1"/>
      <c r="T992" s="1"/>
      <c r="U992" s="1"/>
      <c r="X992" s="1"/>
      <c r="AA992" s="1"/>
      <c r="AE992" s="1"/>
      <c r="AH992" s="1"/>
      <c r="AK992" s="1"/>
      <c r="AN992" s="1"/>
      <c r="AQ992" s="1"/>
      <c r="AT992" s="1"/>
      <c r="AW992" s="1"/>
      <c r="AZ992" s="1"/>
      <c r="BC992" s="1"/>
      <c r="BF992" s="1"/>
      <c r="BI992" s="1"/>
      <c r="BL992" s="1"/>
      <c r="BO992" s="1"/>
      <c r="BR992" s="1"/>
      <c r="BU992" s="1"/>
      <c r="BX992" s="1"/>
      <c r="CA992" s="1"/>
      <c r="CC992"/>
      <c r="CD992"/>
      <c r="CE992"/>
      <c r="CF992"/>
      <c r="CG992"/>
      <c r="CH992"/>
      <c r="CI992"/>
      <c r="CJ992"/>
      <c r="CK992"/>
      <c r="CL992"/>
      <c r="CM992"/>
      <c r="CN992"/>
      <c r="CO992"/>
      <c r="CP992"/>
      <c r="CQ992"/>
      <c r="CR992"/>
      <c r="CS992"/>
      <c r="CT992"/>
      <c r="CU992"/>
      <c r="CV992"/>
      <c r="CW992"/>
      <c r="CX992"/>
      <c r="CY992"/>
      <c r="CZ992"/>
      <c r="DA992"/>
      <c r="DB992"/>
      <c r="DC992"/>
      <c r="DD992"/>
      <c r="DE992"/>
      <c r="DF992"/>
      <c r="DG992"/>
      <c r="DH992"/>
    </row>
    <row r="993" spans="2:112" ht="11.4" x14ac:dyDescent="0.2">
      <c r="B993" s="1"/>
      <c r="C993" s="1"/>
      <c r="D993" s="2"/>
      <c r="F993" s="1"/>
      <c r="G993" s="1"/>
      <c r="H993" s="1"/>
      <c r="I993" s="1"/>
      <c r="J993" s="1"/>
      <c r="K993" s="1"/>
      <c r="L993" s="1"/>
      <c r="O993" s="1"/>
      <c r="P993" s="1"/>
      <c r="Q993" s="1"/>
      <c r="R993" s="1"/>
      <c r="S993" s="1"/>
      <c r="T993" s="1"/>
      <c r="U993" s="1"/>
      <c r="X993" s="1"/>
      <c r="AA993" s="1"/>
      <c r="AE993" s="1"/>
      <c r="AH993" s="1"/>
      <c r="AK993" s="1"/>
      <c r="AN993" s="1"/>
      <c r="AQ993" s="1"/>
      <c r="AT993" s="1"/>
      <c r="AW993" s="1"/>
      <c r="AZ993" s="1"/>
      <c r="BC993" s="1"/>
      <c r="BF993" s="1"/>
      <c r="BI993" s="1"/>
      <c r="BL993" s="1"/>
      <c r="BO993" s="1"/>
      <c r="BR993" s="1"/>
      <c r="BU993" s="1"/>
      <c r="BX993" s="1"/>
      <c r="CA993" s="1"/>
      <c r="CC993"/>
      <c r="CD993"/>
      <c r="CE993"/>
      <c r="CF993"/>
      <c r="CG993"/>
      <c r="CH993"/>
      <c r="CI993"/>
      <c r="CJ993"/>
      <c r="CK993"/>
      <c r="CL993"/>
      <c r="CM993"/>
      <c r="CN993"/>
      <c r="CO993"/>
      <c r="CP993"/>
      <c r="CQ993"/>
      <c r="CR993"/>
      <c r="CS993"/>
      <c r="CT993"/>
      <c r="CU993"/>
      <c r="CV993"/>
      <c r="CW993"/>
      <c r="CX993"/>
      <c r="CY993"/>
      <c r="CZ993"/>
      <c r="DA993"/>
      <c r="DB993"/>
      <c r="DC993"/>
      <c r="DD993"/>
      <c r="DE993"/>
      <c r="DF993"/>
      <c r="DG993"/>
      <c r="DH993"/>
    </row>
    <row r="994" spans="2:112" ht="11.4" x14ac:dyDescent="0.2">
      <c r="B994" s="1"/>
      <c r="C994" s="1"/>
      <c r="D994" s="2"/>
      <c r="F994" s="1"/>
      <c r="G994" s="1"/>
      <c r="H994" s="1"/>
      <c r="I994" s="1"/>
      <c r="J994" s="1"/>
      <c r="K994" s="1"/>
      <c r="L994" s="1"/>
      <c r="O994" s="1"/>
      <c r="P994" s="1"/>
      <c r="Q994" s="1"/>
      <c r="R994" s="1"/>
      <c r="S994" s="1"/>
      <c r="T994" s="1"/>
      <c r="U994" s="1"/>
      <c r="X994" s="1"/>
      <c r="AA994" s="1"/>
      <c r="AE994" s="1"/>
      <c r="AH994" s="1"/>
      <c r="AK994" s="1"/>
      <c r="AN994" s="1"/>
      <c r="AQ994" s="1"/>
      <c r="AT994" s="1"/>
      <c r="AW994" s="1"/>
      <c r="AZ994" s="1"/>
      <c r="BC994" s="1"/>
      <c r="BF994" s="1"/>
      <c r="BI994" s="1"/>
      <c r="BL994" s="1"/>
      <c r="BO994" s="1"/>
      <c r="BR994" s="1"/>
      <c r="BU994" s="1"/>
      <c r="BX994" s="1"/>
      <c r="CA994" s="1"/>
      <c r="CC994"/>
      <c r="CD994"/>
      <c r="CE994"/>
      <c r="CF994"/>
      <c r="CG994"/>
      <c r="CH994"/>
      <c r="CI994"/>
      <c r="CJ994"/>
      <c r="CK994"/>
      <c r="CL994"/>
      <c r="CM994"/>
      <c r="CN994"/>
      <c r="CO994"/>
      <c r="CP994"/>
      <c r="CQ994"/>
      <c r="CR994"/>
      <c r="CS994"/>
      <c r="CT994"/>
      <c r="CU994"/>
      <c r="CV994"/>
      <c r="CW994"/>
      <c r="CX994"/>
      <c r="CY994"/>
      <c r="CZ994"/>
      <c r="DA994"/>
      <c r="DB994"/>
      <c r="DC994"/>
      <c r="DD994"/>
      <c r="DE994"/>
      <c r="DF994"/>
      <c r="DG994"/>
      <c r="DH994"/>
    </row>
    <row r="995" spans="2:112" ht="11.4" x14ac:dyDescent="0.2">
      <c r="B995" s="1"/>
      <c r="C995" s="1"/>
      <c r="D995" s="2"/>
      <c r="F995" s="1"/>
      <c r="G995" s="1"/>
      <c r="H995" s="1"/>
      <c r="I995" s="1"/>
      <c r="J995" s="1"/>
      <c r="K995" s="1"/>
      <c r="L995" s="1"/>
      <c r="O995" s="1"/>
      <c r="P995" s="1"/>
      <c r="Q995" s="1"/>
      <c r="R995" s="1"/>
      <c r="S995" s="1"/>
      <c r="T995" s="1"/>
      <c r="U995" s="1"/>
      <c r="X995" s="1"/>
      <c r="AA995" s="1"/>
      <c r="AE995" s="1"/>
      <c r="AH995" s="1"/>
      <c r="AK995" s="1"/>
      <c r="AN995" s="1"/>
      <c r="AQ995" s="1"/>
      <c r="AT995" s="1"/>
      <c r="AW995" s="1"/>
      <c r="AZ995" s="1"/>
      <c r="BC995" s="1"/>
      <c r="BF995" s="1"/>
      <c r="BI995" s="1"/>
      <c r="BL995" s="1"/>
      <c r="BO995" s="1"/>
      <c r="BR995" s="1"/>
      <c r="BU995" s="1"/>
      <c r="BX995" s="1"/>
      <c r="CA995" s="1"/>
      <c r="CC995"/>
      <c r="CD995"/>
      <c r="CE995"/>
      <c r="CF995"/>
      <c r="CG995"/>
      <c r="CH995"/>
      <c r="CI995"/>
      <c r="CJ995"/>
      <c r="CK995"/>
      <c r="CL995"/>
      <c r="CM995"/>
      <c r="CN995"/>
      <c r="CO995"/>
      <c r="CP995"/>
      <c r="CQ995"/>
      <c r="CR995"/>
      <c r="CS995"/>
      <c r="CT995"/>
      <c r="CU995"/>
      <c r="CV995"/>
      <c r="CW995"/>
      <c r="CX995"/>
      <c r="CY995"/>
      <c r="CZ995"/>
      <c r="DA995"/>
      <c r="DB995"/>
      <c r="DC995"/>
      <c r="DD995"/>
      <c r="DE995"/>
      <c r="DF995"/>
      <c r="DG995"/>
      <c r="DH995"/>
    </row>
    <row r="996" spans="2:112" ht="11.4" x14ac:dyDescent="0.2">
      <c r="B996" s="1"/>
      <c r="C996" s="1"/>
      <c r="D996" s="2"/>
      <c r="F996" s="1"/>
      <c r="G996" s="1"/>
      <c r="H996" s="1"/>
      <c r="I996" s="1"/>
      <c r="J996" s="1"/>
      <c r="K996" s="1"/>
      <c r="L996" s="1"/>
      <c r="O996" s="1"/>
      <c r="P996" s="1"/>
      <c r="Q996" s="1"/>
      <c r="R996" s="1"/>
      <c r="S996" s="1"/>
      <c r="T996" s="1"/>
      <c r="U996" s="1"/>
      <c r="X996" s="1"/>
      <c r="AA996" s="1"/>
      <c r="AE996" s="1"/>
      <c r="AH996" s="1"/>
      <c r="AK996" s="1"/>
      <c r="AN996" s="1"/>
      <c r="AQ996" s="1"/>
      <c r="AT996" s="1"/>
      <c r="AW996" s="1"/>
      <c r="AZ996" s="1"/>
      <c r="BC996" s="1"/>
      <c r="BF996" s="1"/>
      <c r="BI996" s="1"/>
      <c r="BL996" s="1"/>
      <c r="BO996" s="1"/>
      <c r="BR996" s="1"/>
      <c r="BU996" s="1"/>
      <c r="BX996" s="1"/>
      <c r="CA996" s="1"/>
      <c r="CC996"/>
      <c r="CD996"/>
      <c r="CE996"/>
      <c r="CF996"/>
      <c r="CG996"/>
      <c r="CH996"/>
      <c r="CI996"/>
      <c r="CJ996"/>
      <c r="CK996"/>
      <c r="CL996"/>
      <c r="CM996"/>
      <c r="CN996"/>
      <c r="CO996"/>
      <c r="CP996"/>
      <c r="CQ996"/>
      <c r="CR996"/>
      <c r="CS996"/>
      <c r="CT996"/>
      <c r="CU996"/>
      <c r="CV996"/>
      <c r="CW996"/>
      <c r="CX996"/>
      <c r="CY996"/>
      <c r="CZ996"/>
      <c r="DA996"/>
      <c r="DB996"/>
      <c r="DC996"/>
      <c r="DD996"/>
      <c r="DE996"/>
      <c r="DF996"/>
      <c r="DG996"/>
      <c r="DH996"/>
    </row>
    <row r="997" spans="2:112" ht="11.4" x14ac:dyDescent="0.2">
      <c r="B997" s="1"/>
      <c r="C997" s="1"/>
      <c r="D997" s="2"/>
      <c r="F997" s="1"/>
      <c r="G997" s="1"/>
      <c r="H997" s="1"/>
      <c r="I997" s="1"/>
      <c r="J997" s="1"/>
      <c r="K997" s="1"/>
      <c r="L997" s="1"/>
      <c r="O997" s="1"/>
      <c r="P997" s="1"/>
      <c r="Q997" s="1"/>
      <c r="R997" s="1"/>
      <c r="S997" s="1"/>
      <c r="T997" s="1"/>
      <c r="U997" s="1"/>
      <c r="X997" s="1"/>
      <c r="AA997" s="1"/>
      <c r="AE997" s="1"/>
      <c r="AH997" s="1"/>
      <c r="AK997" s="1"/>
      <c r="AN997" s="1"/>
      <c r="AQ997" s="1"/>
      <c r="AT997" s="1"/>
      <c r="AW997" s="1"/>
      <c r="AZ997" s="1"/>
      <c r="BC997" s="1"/>
      <c r="BF997" s="1"/>
      <c r="BI997" s="1"/>
      <c r="BL997" s="1"/>
      <c r="BO997" s="1"/>
      <c r="BR997" s="1"/>
      <c r="BU997" s="1"/>
      <c r="BX997" s="1"/>
      <c r="CA997" s="1"/>
      <c r="CC997"/>
      <c r="CD997"/>
      <c r="CE997"/>
      <c r="CF997"/>
      <c r="CG997"/>
      <c r="CH997"/>
      <c r="CI997"/>
      <c r="CJ997"/>
      <c r="CK997"/>
      <c r="CL997"/>
      <c r="CM997"/>
      <c r="CN997"/>
      <c r="CO997"/>
      <c r="CP997"/>
      <c r="CQ997"/>
      <c r="CR997"/>
      <c r="CS997"/>
      <c r="CT997"/>
      <c r="CU997"/>
      <c r="CV997"/>
      <c r="CW997"/>
      <c r="CX997"/>
      <c r="CY997"/>
      <c r="CZ997"/>
      <c r="DA997"/>
      <c r="DB997"/>
      <c r="DC997"/>
      <c r="DD997"/>
      <c r="DE997"/>
      <c r="DF997"/>
      <c r="DG997"/>
      <c r="DH997"/>
    </row>
    <row r="998" spans="2:112" ht="11.4" x14ac:dyDescent="0.2">
      <c r="B998" s="1"/>
      <c r="C998" s="1"/>
      <c r="D998" s="2"/>
      <c r="F998" s="1"/>
      <c r="G998" s="1"/>
      <c r="H998" s="1"/>
      <c r="I998" s="1"/>
      <c r="J998" s="1"/>
      <c r="K998" s="1"/>
      <c r="L998" s="1"/>
      <c r="O998" s="1"/>
      <c r="P998" s="1"/>
      <c r="Q998" s="1"/>
      <c r="R998" s="1"/>
      <c r="S998" s="1"/>
      <c r="T998" s="1"/>
      <c r="U998" s="1"/>
      <c r="X998" s="1"/>
      <c r="AA998" s="1"/>
      <c r="AE998" s="1"/>
      <c r="AH998" s="1"/>
      <c r="AK998" s="1"/>
      <c r="AN998" s="1"/>
      <c r="AQ998" s="1"/>
      <c r="AT998" s="1"/>
      <c r="AW998" s="1"/>
      <c r="AZ998" s="1"/>
      <c r="BC998" s="1"/>
      <c r="BF998" s="1"/>
      <c r="BI998" s="1"/>
      <c r="BL998" s="1"/>
      <c r="BO998" s="1"/>
      <c r="BR998" s="1"/>
      <c r="BU998" s="1"/>
      <c r="BX998" s="1"/>
      <c r="CA998" s="1"/>
      <c r="CC998"/>
      <c r="CD998"/>
      <c r="CE998"/>
      <c r="CF998"/>
      <c r="CG998"/>
      <c r="CH998"/>
      <c r="CI998"/>
      <c r="CJ998"/>
      <c r="CK998"/>
      <c r="CL998"/>
      <c r="CM998"/>
      <c r="CN998"/>
      <c r="CO998"/>
      <c r="CP998"/>
      <c r="CQ998"/>
      <c r="CR998"/>
      <c r="CS998"/>
      <c r="CT998"/>
      <c r="CU998"/>
      <c r="CV998"/>
      <c r="CW998"/>
      <c r="CX998"/>
      <c r="CY998"/>
      <c r="CZ998"/>
      <c r="DA998"/>
      <c r="DB998"/>
      <c r="DC998"/>
      <c r="DD998"/>
      <c r="DE998"/>
      <c r="DF998"/>
      <c r="DG998"/>
      <c r="DH998"/>
    </row>
    <row r="999" spans="2:112" ht="11.4" x14ac:dyDescent="0.2">
      <c r="B999" s="1"/>
      <c r="C999" s="1"/>
      <c r="D999" s="2"/>
      <c r="F999" s="1"/>
      <c r="G999" s="1"/>
      <c r="H999" s="1"/>
      <c r="I999" s="1"/>
      <c r="J999" s="1"/>
      <c r="K999" s="1"/>
      <c r="L999" s="1"/>
      <c r="O999" s="1"/>
      <c r="P999" s="1"/>
      <c r="Q999" s="1"/>
      <c r="R999" s="1"/>
      <c r="S999" s="1"/>
      <c r="T999" s="1"/>
      <c r="U999" s="1"/>
      <c r="X999" s="1"/>
      <c r="AA999" s="1"/>
      <c r="AE999" s="1"/>
      <c r="AH999" s="1"/>
      <c r="AK999" s="1"/>
      <c r="AN999" s="1"/>
      <c r="AQ999" s="1"/>
      <c r="AT999" s="1"/>
      <c r="AW999" s="1"/>
      <c r="AZ999" s="1"/>
      <c r="BC999" s="1"/>
      <c r="BF999" s="1"/>
      <c r="BI999" s="1"/>
      <c r="BL999" s="1"/>
      <c r="BO999" s="1"/>
      <c r="BR999" s="1"/>
      <c r="BU999" s="1"/>
      <c r="BX999" s="1"/>
      <c r="CA999" s="1"/>
      <c r="CC999"/>
      <c r="CD999"/>
      <c r="CE999"/>
      <c r="CF999"/>
      <c r="CG999"/>
      <c r="CH999"/>
      <c r="CI999"/>
      <c r="CJ999"/>
      <c r="CK999"/>
      <c r="CL999"/>
      <c r="CM999"/>
      <c r="CN999"/>
      <c r="CO999"/>
      <c r="CP999"/>
      <c r="CQ999"/>
      <c r="CR999"/>
      <c r="CS999"/>
      <c r="CT999"/>
      <c r="CU999"/>
      <c r="CV999"/>
      <c r="CW999"/>
      <c r="CX999"/>
      <c r="CY999"/>
      <c r="CZ999"/>
      <c r="DA999"/>
      <c r="DB999"/>
      <c r="DC999"/>
      <c r="DD999"/>
      <c r="DE999"/>
      <c r="DF999"/>
      <c r="DG999"/>
      <c r="DH999"/>
    </row>
    <row r="1000" spans="2:112" ht="11.4" x14ac:dyDescent="0.2">
      <c r="B1000" s="1"/>
      <c r="C1000" s="1"/>
      <c r="D1000" s="2"/>
      <c r="F1000" s="1"/>
      <c r="G1000" s="1"/>
      <c r="H1000" s="1"/>
      <c r="I1000" s="1"/>
      <c r="J1000" s="1"/>
      <c r="K1000" s="1"/>
      <c r="L1000" s="1"/>
      <c r="O1000" s="1"/>
      <c r="P1000" s="1"/>
      <c r="Q1000" s="1"/>
      <c r="R1000" s="1"/>
      <c r="S1000" s="1"/>
      <c r="T1000" s="1"/>
      <c r="U1000" s="1"/>
      <c r="X1000" s="1"/>
      <c r="AA1000" s="1"/>
      <c r="AE1000" s="1"/>
      <c r="AH1000" s="1"/>
      <c r="AK1000" s="1"/>
      <c r="AN1000" s="1"/>
      <c r="AQ1000" s="1"/>
      <c r="AT1000" s="1"/>
      <c r="AW1000" s="1"/>
      <c r="AZ1000" s="1"/>
      <c r="BC1000" s="1"/>
      <c r="BF1000" s="1"/>
      <c r="BI1000" s="1"/>
      <c r="BL1000" s="1"/>
      <c r="BO1000" s="1"/>
      <c r="BR1000" s="1"/>
      <c r="BU1000" s="1"/>
      <c r="BX1000" s="1"/>
      <c r="CA1000" s="1"/>
      <c r="CC1000"/>
      <c r="CD1000"/>
      <c r="CE1000"/>
      <c r="CF1000"/>
      <c r="CG1000"/>
      <c r="CH1000"/>
      <c r="CI1000"/>
      <c r="CJ1000"/>
      <c r="CK1000"/>
      <c r="CL1000"/>
      <c r="CM1000"/>
      <c r="CN1000"/>
      <c r="CO1000"/>
      <c r="CP1000"/>
      <c r="CQ1000"/>
      <c r="CR1000"/>
      <c r="CS1000"/>
      <c r="CT1000"/>
      <c r="CU1000"/>
      <c r="CV1000"/>
      <c r="CW1000"/>
      <c r="CX1000"/>
      <c r="CY1000"/>
      <c r="CZ1000"/>
      <c r="DA1000"/>
      <c r="DB1000"/>
      <c r="DC1000"/>
      <c r="DD1000"/>
      <c r="DE1000"/>
      <c r="DF1000"/>
      <c r="DG1000"/>
      <c r="DH1000"/>
    </row>
    <row r="1001" spans="2:112" ht="11.4" x14ac:dyDescent="0.2">
      <c r="B1001" s="1"/>
      <c r="C1001" s="1"/>
      <c r="D1001" s="2"/>
      <c r="F1001" s="1"/>
      <c r="G1001" s="1"/>
      <c r="H1001" s="1"/>
      <c r="I1001" s="1"/>
      <c r="J1001" s="1"/>
      <c r="K1001" s="1"/>
      <c r="L1001" s="1"/>
      <c r="O1001" s="1"/>
      <c r="P1001" s="1"/>
      <c r="Q1001" s="1"/>
      <c r="R1001" s="1"/>
      <c r="S1001" s="1"/>
      <c r="T1001" s="1"/>
      <c r="U1001" s="1"/>
      <c r="X1001" s="1"/>
      <c r="AA1001" s="1"/>
      <c r="AE1001" s="1"/>
      <c r="AH1001" s="1"/>
      <c r="AK1001" s="1"/>
      <c r="AN1001" s="1"/>
      <c r="AQ1001" s="1"/>
      <c r="AT1001" s="1"/>
      <c r="AW1001" s="1"/>
      <c r="AZ1001" s="1"/>
      <c r="BC1001" s="1"/>
      <c r="BF1001" s="1"/>
      <c r="BI1001" s="1"/>
      <c r="BL1001" s="1"/>
      <c r="BO1001" s="1"/>
      <c r="BR1001" s="1"/>
      <c r="BU1001" s="1"/>
      <c r="BX1001" s="1"/>
      <c r="CA1001" s="1"/>
      <c r="CC1001"/>
      <c r="CD1001"/>
      <c r="CE1001"/>
      <c r="CF1001"/>
      <c r="CG1001"/>
      <c r="CH1001"/>
      <c r="CI1001"/>
      <c r="CJ1001"/>
      <c r="CK1001"/>
      <c r="CL1001"/>
      <c r="CM1001"/>
      <c r="CN1001"/>
      <c r="CO1001"/>
      <c r="CP1001"/>
      <c r="CQ1001"/>
      <c r="CR1001"/>
      <c r="CS1001"/>
      <c r="CT1001"/>
      <c r="CU1001"/>
      <c r="CV1001"/>
      <c r="CW1001"/>
      <c r="CX1001"/>
      <c r="CY1001"/>
      <c r="CZ1001"/>
      <c r="DA1001"/>
      <c r="DB1001"/>
      <c r="DC1001"/>
      <c r="DD1001"/>
      <c r="DE1001"/>
      <c r="DF1001"/>
      <c r="DG1001"/>
      <c r="DH1001"/>
    </row>
    <row r="1002" spans="2:112" ht="11.4" x14ac:dyDescent="0.2">
      <c r="B1002" s="1"/>
      <c r="C1002" s="1"/>
      <c r="D1002" s="2"/>
      <c r="F1002" s="1"/>
      <c r="G1002" s="1"/>
      <c r="H1002" s="1"/>
      <c r="I1002" s="1"/>
      <c r="J1002" s="1"/>
      <c r="K1002" s="1"/>
      <c r="L1002" s="1"/>
      <c r="O1002" s="1"/>
      <c r="P1002" s="1"/>
      <c r="Q1002" s="1"/>
      <c r="R1002" s="1"/>
      <c r="S1002" s="1"/>
      <c r="T1002" s="1"/>
      <c r="U1002" s="1"/>
      <c r="X1002" s="1"/>
      <c r="AA1002" s="1"/>
      <c r="AE1002" s="1"/>
      <c r="AH1002" s="1"/>
      <c r="AK1002" s="1"/>
      <c r="AN1002" s="1"/>
      <c r="AQ1002" s="1"/>
      <c r="AT1002" s="1"/>
      <c r="AW1002" s="1"/>
      <c r="AZ1002" s="1"/>
      <c r="BC1002" s="1"/>
      <c r="BF1002" s="1"/>
      <c r="BI1002" s="1"/>
      <c r="BL1002" s="1"/>
      <c r="BO1002" s="1"/>
      <c r="BR1002" s="1"/>
      <c r="BU1002" s="1"/>
      <c r="BX1002" s="1"/>
      <c r="CA1002" s="1"/>
      <c r="CC1002"/>
      <c r="CD1002"/>
      <c r="CE1002"/>
      <c r="CF1002"/>
      <c r="CG1002"/>
      <c r="CH1002"/>
      <c r="CI1002"/>
      <c r="CJ1002"/>
      <c r="CK1002"/>
      <c r="CL1002"/>
      <c r="CM1002"/>
      <c r="CN1002"/>
      <c r="CO1002"/>
      <c r="CP1002"/>
      <c r="CQ1002"/>
      <c r="CR1002"/>
      <c r="CS1002"/>
      <c r="CT1002"/>
      <c r="CU1002"/>
      <c r="CV1002"/>
      <c r="CW1002"/>
      <c r="CX1002"/>
      <c r="CY1002"/>
      <c r="CZ1002"/>
      <c r="DA1002"/>
      <c r="DB1002"/>
      <c r="DC1002"/>
      <c r="DD1002"/>
      <c r="DE1002"/>
      <c r="DF1002"/>
      <c r="DG1002"/>
      <c r="DH1002"/>
    </row>
    <row r="1003" spans="2:112" ht="11.4" x14ac:dyDescent="0.2">
      <c r="B1003" s="1"/>
      <c r="C1003" s="1"/>
      <c r="D1003" s="2"/>
      <c r="F1003" s="1"/>
      <c r="G1003" s="1"/>
      <c r="H1003" s="1"/>
      <c r="I1003" s="1"/>
      <c r="J1003" s="1"/>
      <c r="K1003" s="1"/>
      <c r="L1003" s="1"/>
      <c r="O1003" s="1"/>
      <c r="P1003" s="1"/>
      <c r="Q1003" s="1"/>
      <c r="R1003" s="1"/>
      <c r="S1003" s="1"/>
      <c r="T1003" s="1"/>
      <c r="U1003" s="1"/>
      <c r="X1003" s="1"/>
      <c r="AA1003" s="1"/>
      <c r="AE1003" s="1"/>
      <c r="AH1003" s="1"/>
      <c r="AK1003" s="1"/>
      <c r="AN1003" s="1"/>
      <c r="AQ1003" s="1"/>
      <c r="AT1003" s="1"/>
      <c r="AW1003" s="1"/>
      <c r="AZ1003" s="1"/>
      <c r="BC1003" s="1"/>
      <c r="BF1003" s="1"/>
      <c r="BI1003" s="1"/>
      <c r="BL1003" s="1"/>
      <c r="BO1003" s="1"/>
      <c r="BR1003" s="1"/>
      <c r="BU1003" s="1"/>
      <c r="BX1003" s="1"/>
      <c r="CA1003" s="1"/>
      <c r="CC1003"/>
      <c r="CD1003"/>
      <c r="CE1003"/>
      <c r="CF1003"/>
      <c r="CG1003"/>
      <c r="CH1003"/>
      <c r="CI1003"/>
      <c r="CJ1003"/>
      <c r="CK1003"/>
      <c r="CL1003"/>
      <c r="CM1003"/>
      <c r="CN1003"/>
      <c r="CO1003"/>
      <c r="CP1003"/>
      <c r="CQ1003"/>
      <c r="CR1003"/>
      <c r="CS1003"/>
      <c r="CT1003"/>
      <c r="CU1003"/>
      <c r="CV1003"/>
      <c r="CW1003"/>
      <c r="CX1003"/>
      <c r="CY1003"/>
      <c r="CZ1003"/>
      <c r="DA1003"/>
      <c r="DB1003"/>
      <c r="DC1003"/>
      <c r="DD1003"/>
      <c r="DE1003"/>
      <c r="DF1003"/>
      <c r="DG1003"/>
      <c r="DH1003"/>
    </row>
    <row r="1004" spans="2:112" ht="11.4" x14ac:dyDescent="0.2">
      <c r="B1004" s="1"/>
      <c r="C1004" s="1"/>
      <c r="D1004" s="2"/>
      <c r="F1004" s="1"/>
      <c r="G1004" s="1"/>
      <c r="H1004" s="1"/>
      <c r="I1004" s="1"/>
      <c r="J1004" s="1"/>
      <c r="K1004" s="1"/>
      <c r="L1004" s="1"/>
      <c r="O1004" s="1"/>
      <c r="P1004" s="1"/>
      <c r="Q1004" s="1"/>
      <c r="R1004" s="1"/>
      <c r="S1004" s="1"/>
      <c r="T1004" s="1"/>
      <c r="U1004" s="1"/>
      <c r="X1004" s="1"/>
      <c r="AA1004" s="1"/>
      <c r="AE1004" s="1"/>
      <c r="AH1004" s="1"/>
      <c r="AK1004" s="1"/>
      <c r="AN1004" s="1"/>
      <c r="AQ1004" s="1"/>
      <c r="AT1004" s="1"/>
      <c r="AW1004" s="1"/>
      <c r="AZ1004" s="1"/>
      <c r="BC1004" s="1"/>
      <c r="BF1004" s="1"/>
      <c r="BI1004" s="1"/>
      <c r="BL1004" s="1"/>
      <c r="BO1004" s="1"/>
      <c r="BR1004" s="1"/>
      <c r="BU1004" s="1"/>
      <c r="BX1004" s="1"/>
      <c r="CA1004" s="1"/>
      <c r="CC1004"/>
      <c r="CD1004"/>
      <c r="CE1004"/>
      <c r="CF1004"/>
      <c r="CG1004"/>
      <c r="CH1004"/>
      <c r="CI1004"/>
      <c r="CJ1004"/>
      <c r="CK1004"/>
      <c r="CL1004"/>
      <c r="CM1004"/>
      <c r="CN1004"/>
      <c r="CO1004"/>
      <c r="CP1004"/>
      <c r="CQ1004"/>
      <c r="CR1004"/>
      <c r="CS1004"/>
      <c r="CT1004"/>
      <c r="CU1004"/>
      <c r="CV1004"/>
      <c r="CW1004"/>
      <c r="CX1004"/>
      <c r="CY1004"/>
      <c r="CZ1004"/>
      <c r="DA1004"/>
      <c r="DB1004"/>
      <c r="DC1004"/>
      <c r="DD1004"/>
      <c r="DE1004"/>
      <c r="DF1004"/>
      <c r="DG1004"/>
      <c r="DH1004"/>
    </row>
    <row r="1005" spans="2:112" ht="11.4" x14ac:dyDescent="0.2">
      <c r="B1005" s="1"/>
      <c r="C1005" s="1"/>
      <c r="D1005" s="2"/>
      <c r="F1005" s="1"/>
      <c r="G1005" s="1"/>
      <c r="H1005" s="1"/>
      <c r="I1005" s="1"/>
      <c r="J1005" s="1"/>
      <c r="K1005" s="1"/>
      <c r="L1005" s="1"/>
      <c r="O1005" s="1"/>
      <c r="P1005" s="1"/>
      <c r="Q1005" s="1"/>
      <c r="R1005" s="1"/>
      <c r="S1005" s="1"/>
      <c r="T1005" s="1"/>
      <c r="U1005" s="1"/>
      <c r="X1005" s="1"/>
      <c r="AA1005" s="1"/>
      <c r="AE1005" s="1"/>
      <c r="AH1005" s="1"/>
      <c r="AK1005" s="1"/>
      <c r="AN1005" s="1"/>
      <c r="AQ1005" s="1"/>
      <c r="AT1005" s="1"/>
      <c r="AW1005" s="1"/>
      <c r="AZ1005" s="1"/>
      <c r="BC1005" s="1"/>
      <c r="BF1005" s="1"/>
      <c r="BI1005" s="1"/>
      <c r="BL1005" s="1"/>
      <c r="BO1005" s="1"/>
      <c r="BR1005" s="1"/>
      <c r="BU1005" s="1"/>
      <c r="BX1005" s="1"/>
      <c r="CA1005" s="1"/>
      <c r="CC1005"/>
      <c r="CD1005"/>
      <c r="CE1005"/>
      <c r="CF1005"/>
      <c r="CG1005"/>
      <c r="CH1005"/>
      <c r="CI1005"/>
      <c r="CJ1005"/>
      <c r="CK1005"/>
      <c r="CL1005"/>
      <c r="CM1005"/>
      <c r="CN1005"/>
      <c r="CO1005"/>
      <c r="CP1005"/>
      <c r="CQ1005"/>
      <c r="CR1005"/>
      <c r="CS1005"/>
      <c r="CT1005"/>
      <c r="CU1005"/>
      <c r="CV1005"/>
      <c r="CW1005"/>
      <c r="CX1005"/>
      <c r="CY1005"/>
      <c r="CZ1005"/>
      <c r="DA1005"/>
      <c r="DB1005"/>
      <c r="DC1005"/>
      <c r="DD1005"/>
      <c r="DE1005"/>
      <c r="DF1005"/>
      <c r="DG1005"/>
      <c r="DH1005"/>
    </row>
    <row r="1006" spans="2:112" ht="11.4" x14ac:dyDescent="0.2">
      <c r="B1006" s="1"/>
      <c r="C1006" s="1"/>
      <c r="D1006" s="2"/>
      <c r="F1006" s="1"/>
      <c r="G1006" s="1"/>
      <c r="H1006" s="1"/>
      <c r="I1006" s="1"/>
      <c r="J1006" s="1"/>
      <c r="K1006" s="1"/>
      <c r="L1006" s="1"/>
      <c r="O1006" s="1"/>
      <c r="P1006" s="1"/>
      <c r="Q1006" s="1"/>
      <c r="R1006" s="1"/>
      <c r="S1006" s="1"/>
      <c r="T1006" s="1"/>
      <c r="U1006" s="1"/>
      <c r="X1006" s="1"/>
      <c r="AA1006" s="1"/>
      <c r="AE1006" s="1"/>
      <c r="AH1006" s="1"/>
      <c r="AK1006" s="1"/>
      <c r="AN1006" s="1"/>
      <c r="AQ1006" s="1"/>
      <c r="AT1006" s="1"/>
      <c r="AW1006" s="1"/>
      <c r="AZ1006" s="1"/>
      <c r="BC1006" s="1"/>
      <c r="BF1006" s="1"/>
      <c r="BI1006" s="1"/>
      <c r="BL1006" s="1"/>
      <c r="BO1006" s="1"/>
      <c r="BR1006" s="1"/>
      <c r="BU1006" s="1"/>
      <c r="BX1006" s="1"/>
      <c r="CA1006" s="1"/>
      <c r="CC1006"/>
      <c r="CD1006"/>
      <c r="CE1006"/>
      <c r="CF1006"/>
      <c r="CG1006"/>
      <c r="CH1006"/>
      <c r="CI1006"/>
      <c r="CJ1006"/>
      <c r="CK1006"/>
      <c r="CL1006"/>
      <c r="CM1006"/>
      <c r="CN1006"/>
      <c r="CO1006"/>
      <c r="CP1006"/>
      <c r="CQ1006"/>
      <c r="CR1006"/>
      <c r="CS1006"/>
      <c r="CT1006"/>
      <c r="CU1006"/>
      <c r="CV1006"/>
      <c r="CW1006"/>
      <c r="CX1006"/>
      <c r="CY1006"/>
      <c r="CZ1006"/>
      <c r="DA1006"/>
      <c r="DB1006"/>
      <c r="DC1006"/>
      <c r="DD1006"/>
      <c r="DE1006"/>
      <c r="DF1006"/>
      <c r="DG1006"/>
      <c r="DH1006"/>
    </row>
    <row r="1007" spans="2:112" ht="11.4" x14ac:dyDescent="0.2">
      <c r="B1007" s="1"/>
      <c r="C1007" s="1"/>
      <c r="D1007" s="2"/>
      <c r="F1007" s="1"/>
      <c r="G1007" s="1"/>
      <c r="H1007" s="1"/>
      <c r="I1007" s="1"/>
      <c r="J1007" s="1"/>
      <c r="K1007" s="1"/>
      <c r="L1007" s="1"/>
      <c r="O1007" s="1"/>
      <c r="P1007" s="1"/>
      <c r="Q1007" s="1"/>
      <c r="R1007" s="1"/>
      <c r="S1007" s="1"/>
      <c r="T1007" s="1"/>
      <c r="U1007" s="1"/>
      <c r="X1007" s="1"/>
      <c r="AA1007" s="1"/>
      <c r="AE1007" s="1"/>
      <c r="AH1007" s="1"/>
      <c r="AK1007" s="1"/>
      <c r="AN1007" s="1"/>
      <c r="AQ1007" s="1"/>
      <c r="AT1007" s="1"/>
      <c r="AW1007" s="1"/>
      <c r="AZ1007" s="1"/>
      <c r="BC1007" s="1"/>
      <c r="BF1007" s="1"/>
      <c r="BI1007" s="1"/>
      <c r="BL1007" s="1"/>
      <c r="BO1007" s="1"/>
      <c r="BR1007" s="1"/>
      <c r="BU1007" s="1"/>
      <c r="BX1007" s="1"/>
      <c r="CA1007" s="1"/>
      <c r="CC1007"/>
      <c r="CD1007"/>
      <c r="CE1007"/>
      <c r="CF1007"/>
      <c r="CG1007"/>
      <c r="CH1007"/>
      <c r="CI1007"/>
      <c r="CJ1007"/>
      <c r="CK1007"/>
      <c r="CL1007"/>
      <c r="CM1007"/>
      <c r="CN1007"/>
      <c r="CO1007"/>
      <c r="CP1007"/>
      <c r="CQ1007"/>
      <c r="CR1007"/>
      <c r="CS1007"/>
      <c r="CT1007"/>
      <c r="CU1007"/>
      <c r="CV1007"/>
      <c r="CW1007"/>
      <c r="CX1007"/>
      <c r="CY1007"/>
      <c r="CZ1007"/>
      <c r="DA1007"/>
      <c r="DB1007"/>
      <c r="DC1007"/>
      <c r="DD1007"/>
      <c r="DE1007"/>
      <c r="DF1007"/>
      <c r="DG1007"/>
      <c r="DH1007"/>
    </row>
    <row r="1008" spans="2:112" ht="11.4" x14ac:dyDescent="0.2">
      <c r="B1008" s="1"/>
      <c r="C1008" s="1"/>
      <c r="D1008" s="2"/>
      <c r="F1008" s="1"/>
      <c r="G1008" s="1"/>
      <c r="H1008" s="1"/>
      <c r="I1008" s="1"/>
      <c r="J1008" s="1"/>
      <c r="K1008" s="1"/>
      <c r="L1008" s="1"/>
      <c r="O1008" s="1"/>
      <c r="P1008" s="1"/>
      <c r="Q1008" s="1"/>
      <c r="R1008" s="1"/>
      <c r="S1008" s="1"/>
      <c r="T1008" s="1"/>
      <c r="U1008" s="1"/>
      <c r="X1008" s="1"/>
      <c r="AA1008" s="1"/>
      <c r="AE1008" s="1"/>
      <c r="AH1008" s="1"/>
      <c r="AK1008" s="1"/>
      <c r="AN1008" s="1"/>
      <c r="AQ1008" s="1"/>
      <c r="AT1008" s="1"/>
      <c r="AW1008" s="1"/>
      <c r="AZ1008" s="1"/>
      <c r="BC1008" s="1"/>
      <c r="BF1008" s="1"/>
      <c r="BI1008" s="1"/>
      <c r="BL1008" s="1"/>
      <c r="BO1008" s="1"/>
      <c r="BR1008" s="1"/>
      <c r="BU1008" s="1"/>
      <c r="BX1008" s="1"/>
      <c r="CA1008" s="1"/>
      <c r="CC1008"/>
      <c r="CD1008"/>
      <c r="CE1008"/>
      <c r="CF1008"/>
      <c r="CG1008"/>
      <c r="CH1008"/>
      <c r="CI1008"/>
      <c r="CJ1008"/>
      <c r="CK1008"/>
      <c r="CL1008"/>
      <c r="CM1008"/>
      <c r="CN1008"/>
      <c r="CO1008"/>
      <c r="CP1008"/>
      <c r="CQ1008"/>
      <c r="CR1008"/>
      <c r="CS1008"/>
      <c r="CT1008"/>
      <c r="CU1008"/>
      <c r="CV1008"/>
      <c r="CW1008"/>
      <c r="CX1008"/>
      <c r="CY1008"/>
      <c r="CZ1008"/>
      <c r="DA1008"/>
      <c r="DB1008"/>
      <c r="DC1008"/>
      <c r="DD1008"/>
      <c r="DE1008"/>
      <c r="DF1008"/>
      <c r="DG1008"/>
      <c r="DH1008"/>
    </row>
    <row r="1009" spans="2:112" ht="11.4" x14ac:dyDescent="0.2">
      <c r="B1009" s="1"/>
      <c r="C1009" s="1"/>
      <c r="D1009" s="2"/>
      <c r="F1009" s="1"/>
      <c r="G1009" s="1"/>
      <c r="H1009" s="1"/>
      <c r="I1009" s="1"/>
      <c r="J1009" s="1"/>
      <c r="K1009" s="1"/>
      <c r="L1009" s="1"/>
      <c r="O1009" s="1"/>
      <c r="P1009" s="1"/>
      <c r="Q1009" s="1"/>
      <c r="R1009" s="1"/>
      <c r="S1009" s="1"/>
      <c r="T1009" s="1"/>
      <c r="U1009" s="1"/>
      <c r="X1009" s="1"/>
      <c r="AA1009" s="1"/>
      <c r="AE1009" s="1"/>
      <c r="AH1009" s="1"/>
      <c r="AK1009" s="1"/>
      <c r="AN1009" s="1"/>
      <c r="AQ1009" s="1"/>
      <c r="AT1009" s="1"/>
      <c r="AW1009" s="1"/>
      <c r="AZ1009" s="1"/>
      <c r="BC1009" s="1"/>
      <c r="BF1009" s="1"/>
      <c r="BI1009" s="1"/>
      <c r="BL1009" s="1"/>
      <c r="BO1009" s="1"/>
      <c r="BR1009" s="1"/>
      <c r="BU1009" s="1"/>
      <c r="BX1009" s="1"/>
      <c r="CA1009" s="1"/>
      <c r="CC1009"/>
      <c r="CD1009"/>
      <c r="CE1009"/>
      <c r="CF1009"/>
      <c r="CG1009"/>
      <c r="CH1009"/>
      <c r="CI1009"/>
      <c r="CJ1009"/>
      <c r="CK1009"/>
      <c r="CL1009"/>
      <c r="CM1009"/>
      <c r="CN1009"/>
      <c r="CO1009"/>
      <c r="CP1009"/>
      <c r="CQ1009"/>
      <c r="CR1009"/>
      <c r="CS1009"/>
      <c r="CT1009"/>
      <c r="CU1009"/>
      <c r="CV1009"/>
      <c r="CW1009"/>
      <c r="CX1009"/>
      <c r="CY1009"/>
      <c r="CZ1009"/>
      <c r="DA1009"/>
      <c r="DB1009"/>
      <c r="DC1009"/>
      <c r="DD1009"/>
      <c r="DE1009"/>
      <c r="DF1009"/>
      <c r="DG1009"/>
      <c r="DH1009"/>
    </row>
    <row r="1010" spans="2:112" ht="11.4" x14ac:dyDescent="0.2">
      <c r="B1010" s="1"/>
      <c r="C1010" s="1"/>
      <c r="D1010" s="2"/>
      <c r="F1010" s="1"/>
      <c r="G1010" s="1"/>
      <c r="H1010" s="1"/>
      <c r="I1010" s="1"/>
      <c r="J1010" s="1"/>
      <c r="K1010" s="1"/>
      <c r="L1010" s="1"/>
      <c r="O1010" s="1"/>
      <c r="P1010" s="1"/>
      <c r="Q1010" s="1"/>
      <c r="R1010" s="1"/>
      <c r="S1010" s="1"/>
      <c r="T1010" s="1"/>
      <c r="U1010" s="1"/>
      <c r="X1010" s="1"/>
      <c r="AA1010" s="1"/>
      <c r="AE1010" s="1"/>
      <c r="AH1010" s="1"/>
      <c r="AK1010" s="1"/>
      <c r="AN1010" s="1"/>
      <c r="AQ1010" s="1"/>
      <c r="AT1010" s="1"/>
      <c r="AW1010" s="1"/>
      <c r="AZ1010" s="1"/>
      <c r="BC1010" s="1"/>
      <c r="BF1010" s="1"/>
      <c r="BI1010" s="1"/>
      <c r="BL1010" s="1"/>
      <c r="BO1010" s="1"/>
      <c r="BR1010" s="1"/>
      <c r="BU1010" s="1"/>
      <c r="BX1010" s="1"/>
      <c r="CA1010" s="1"/>
      <c r="CC1010"/>
      <c r="CD1010"/>
      <c r="CE1010"/>
      <c r="CF1010"/>
      <c r="CG1010"/>
      <c r="CH1010"/>
      <c r="CI1010"/>
      <c r="CJ1010"/>
      <c r="CK1010"/>
      <c r="CL1010"/>
      <c r="CM1010"/>
      <c r="CN1010"/>
      <c r="CO1010"/>
      <c r="CP1010"/>
      <c r="CQ1010"/>
      <c r="CR1010"/>
      <c r="CS1010"/>
      <c r="CT1010"/>
      <c r="CU1010"/>
      <c r="CV1010"/>
      <c r="CW1010"/>
      <c r="CX1010"/>
      <c r="CY1010"/>
      <c r="CZ1010"/>
      <c r="DA1010"/>
      <c r="DB1010"/>
      <c r="DC1010"/>
      <c r="DD1010"/>
      <c r="DE1010"/>
      <c r="DF1010"/>
      <c r="DG1010"/>
      <c r="DH1010"/>
    </row>
    <row r="1011" spans="2:112" ht="11.4" x14ac:dyDescent="0.2">
      <c r="B1011" s="1"/>
      <c r="C1011" s="1"/>
      <c r="D1011" s="2"/>
      <c r="F1011" s="1"/>
      <c r="G1011" s="1"/>
      <c r="H1011" s="1"/>
      <c r="I1011" s="1"/>
      <c r="J1011" s="1"/>
      <c r="K1011" s="1"/>
      <c r="L1011" s="1"/>
      <c r="O1011" s="1"/>
      <c r="P1011" s="1"/>
      <c r="Q1011" s="1"/>
      <c r="R1011" s="1"/>
      <c r="S1011" s="1"/>
      <c r="T1011" s="1"/>
      <c r="U1011" s="1"/>
      <c r="X1011" s="1"/>
      <c r="AA1011" s="1"/>
      <c r="AE1011" s="1"/>
      <c r="AH1011" s="1"/>
      <c r="AK1011" s="1"/>
      <c r="AN1011" s="1"/>
      <c r="AQ1011" s="1"/>
      <c r="AT1011" s="1"/>
      <c r="AW1011" s="1"/>
      <c r="AZ1011" s="1"/>
      <c r="BC1011" s="1"/>
      <c r="BF1011" s="1"/>
      <c r="BI1011" s="1"/>
      <c r="BL1011" s="1"/>
      <c r="BO1011" s="1"/>
      <c r="BR1011" s="1"/>
      <c r="BU1011" s="1"/>
      <c r="BX1011" s="1"/>
      <c r="CA1011" s="1"/>
      <c r="CC1011"/>
      <c r="CD1011"/>
      <c r="CE1011"/>
      <c r="CF1011"/>
      <c r="CG1011"/>
      <c r="CH1011"/>
      <c r="CI1011"/>
      <c r="CJ1011"/>
      <c r="CK1011"/>
      <c r="CL1011"/>
      <c r="CM1011"/>
      <c r="CN1011"/>
      <c r="CO1011"/>
      <c r="CP1011"/>
      <c r="CQ1011"/>
      <c r="CR1011"/>
      <c r="CS1011"/>
      <c r="CT1011"/>
      <c r="CU1011"/>
      <c r="CV1011"/>
      <c r="CW1011"/>
      <c r="CX1011"/>
      <c r="CY1011"/>
      <c r="CZ1011"/>
      <c r="DA1011"/>
      <c r="DB1011"/>
      <c r="DC1011"/>
      <c r="DD1011"/>
      <c r="DE1011"/>
      <c r="DF1011"/>
      <c r="DG1011"/>
      <c r="DH1011"/>
    </row>
    <row r="1012" spans="2:112" ht="11.4" x14ac:dyDescent="0.2">
      <c r="B1012" s="1"/>
      <c r="C1012" s="1"/>
      <c r="D1012" s="2"/>
      <c r="F1012" s="1"/>
      <c r="G1012" s="1"/>
      <c r="H1012" s="1"/>
      <c r="I1012" s="1"/>
      <c r="J1012" s="1"/>
      <c r="K1012" s="1"/>
      <c r="L1012" s="1"/>
      <c r="O1012" s="1"/>
      <c r="P1012" s="1"/>
      <c r="Q1012" s="1"/>
      <c r="R1012" s="1"/>
      <c r="S1012" s="1"/>
      <c r="T1012" s="1"/>
      <c r="U1012" s="1"/>
      <c r="X1012" s="1"/>
      <c r="AA1012" s="1"/>
      <c r="AE1012" s="1"/>
      <c r="AH1012" s="1"/>
      <c r="AK1012" s="1"/>
      <c r="AN1012" s="1"/>
      <c r="AQ1012" s="1"/>
      <c r="AT1012" s="1"/>
      <c r="AW1012" s="1"/>
      <c r="AZ1012" s="1"/>
      <c r="BC1012" s="1"/>
      <c r="BF1012" s="1"/>
      <c r="BI1012" s="1"/>
      <c r="BL1012" s="1"/>
      <c r="BO1012" s="1"/>
      <c r="BR1012" s="1"/>
      <c r="BU1012" s="1"/>
      <c r="BX1012" s="1"/>
      <c r="CA1012" s="1"/>
      <c r="CC1012"/>
      <c r="CD1012"/>
      <c r="CE1012"/>
      <c r="CF1012"/>
      <c r="CG1012"/>
      <c r="CH1012"/>
      <c r="CI1012"/>
      <c r="CJ1012"/>
      <c r="CK1012"/>
      <c r="CL1012"/>
      <c r="CM1012"/>
      <c r="CN1012"/>
      <c r="CO1012"/>
      <c r="CP1012"/>
      <c r="CQ1012"/>
      <c r="CR1012"/>
      <c r="CS1012"/>
      <c r="CT1012"/>
      <c r="CU1012"/>
      <c r="CV1012"/>
      <c r="CW1012"/>
      <c r="CX1012"/>
      <c r="CY1012"/>
      <c r="CZ1012"/>
      <c r="DA1012"/>
      <c r="DB1012"/>
      <c r="DC1012"/>
      <c r="DD1012"/>
      <c r="DE1012"/>
      <c r="DF1012"/>
      <c r="DG1012"/>
      <c r="DH1012"/>
    </row>
    <row r="1013" spans="2:112" ht="11.4" x14ac:dyDescent="0.2">
      <c r="B1013" s="1"/>
      <c r="C1013" s="1"/>
      <c r="D1013" s="2"/>
      <c r="F1013" s="1"/>
      <c r="G1013" s="1"/>
      <c r="H1013" s="1"/>
      <c r="I1013" s="1"/>
      <c r="J1013" s="1"/>
      <c r="K1013" s="1"/>
      <c r="L1013" s="1"/>
      <c r="O1013" s="1"/>
      <c r="P1013" s="1"/>
      <c r="Q1013" s="1"/>
      <c r="R1013" s="1"/>
      <c r="S1013" s="1"/>
      <c r="T1013" s="1"/>
      <c r="U1013" s="1"/>
      <c r="X1013" s="1"/>
      <c r="AA1013" s="1"/>
      <c r="AE1013" s="1"/>
      <c r="AH1013" s="1"/>
      <c r="AK1013" s="1"/>
      <c r="AN1013" s="1"/>
      <c r="AQ1013" s="1"/>
      <c r="AT1013" s="1"/>
      <c r="AW1013" s="1"/>
      <c r="AZ1013" s="1"/>
      <c r="BC1013" s="1"/>
      <c r="BF1013" s="1"/>
      <c r="BI1013" s="1"/>
      <c r="BL1013" s="1"/>
      <c r="BO1013" s="1"/>
      <c r="BR1013" s="1"/>
      <c r="BU1013" s="1"/>
      <c r="BX1013" s="1"/>
      <c r="CA1013" s="1"/>
      <c r="CC1013"/>
      <c r="CD1013"/>
      <c r="CE1013"/>
      <c r="CF1013"/>
      <c r="CG1013"/>
      <c r="CH1013"/>
      <c r="CI1013"/>
      <c r="CJ1013"/>
      <c r="CK1013"/>
      <c r="CL1013"/>
      <c r="CM1013"/>
      <c r="CN1013"/>
      <c r="CO1013"/>
      <c r="CP1013"/>
      <c r="CQ1013"/>
      <c r="CR1013"/>
      <c r="CS1013"/>
      <c r="CT1013"/>
      <c r="CU1013"/>
      <c r="CV1013"/>
      <c r="CW1013"/>
      <c r="CX1013"/>
      <c r="CY1013"/>
      <c r="CZ1013"/>
      <c r="DA1013"/>
      <c r="DB1013"/>
      <c r="DC1013"/>
      <c r="DD1013"/>
      <c r="DE1013"/>
      <c r="DF1013"/>
      <c r="DG1013"/>
      <c r="DH1013"/>
    </row>
    <row r="1014" spans="2:112" ht="11.4" x14ac:dyDescent="0.2">
      <c r="B1014" s="1"/>
      <c r="C1014" s="1"/>
      <c r="D1014" s="2"/>
      <c r="F1014" s="1"/>
      <c r="G1014" s="1"/>
      <c r="H1014" s="1"/>
      <c r="I1014" s="1"/>
      <c r="J1014" s="1"/>
      <c r="K1014" s="1"/>
      <c r="L1014" s="1"/>
      <c r="O1014" s="1"/>
      <c r="P1014" s="1"/>
      <c r="Q1014" s="1"/>
      <c r="R1014" s="1"/>
      <c r="S1014" s="1"/>
      <c r="T1014" s="1"/>
      <c r="U1014" s="1"/>
      <c r="X1014" s="1"/>
      <c r="AA1014" s="1"/>
      <c r="AE1014" s="1"/>
      <c r="AH1014" s="1"/>
      <c r="AK1014" s="1"/>
      <c r="AN1014" s="1"/>
      <c r="AQ1014" s="1"/>
      <c r="AT1014" s="1"/>
      <c r="AW1014" s="1"/>
      <c r="AZ1014" s="1"/>
      <c r="BC1014" s="1"/>
      <c r="BF1014" s="1"/>
      <c r="BI1014" s="1"/>
      <c r="BL1014" s="1"/>
      <c r="BO1014" s="1"/>
      <c r="BR1014" s="1"/>
      <c r="BU1014" s="1"/>
      <c r="BX1014" s="1"/>
      <c r="CA1014" s="1"/>
      <c r="CC1014"/>
      <c r="CD1014"/>
      <c r="CE1014"/>
      <c r="CF1014"/>
      <c r="CG1014"/>
      <c r="CH1014"/>
      <c r="CI1014"/>
      <c r="CJ1014"/>
      <c r="CK1014"/>
      <c r="CL1014"/>
      <c r="CM1014"/>
      <c r="CN1014"/>
      <c r="CO1014"/>
      <c r="CP1014"/>
      <c r="CQ1014"/>
      <c r="CR1014"/>
      <c r="CS1014"/>
      <c r="CT1014"/>
      <c r="CU1014"/>
      <c r="CV1014"/>
      <c r="CW1014"/>
      <c r="CX1014"/>
      <c r="CY1014"/>
      <c r="CZ1014"/>
      <c r="DA1014"/>
      <c r="DB1014"/>
      <c r="DC1014"/>
      <c r="DD1014"/>
      <c r="DE1014"/>
      <c r="DF1014"/>
      <c r="DG1014"/>
      <c r="DH1014"/>
    </row>
    <row r="1015" spans="2:112" ht="11.4" x14ac:dyDescent="0.2">
      <c r="B1015" s="1"/>
      <c r="C1015" s="1"/>
      <c r="D1015" s="2"/>
      <c r="F1015" s="1"/>
      <c r="G1015" s="1"/>
      <c r="H1015" s="1"/>
      <c r="I1015" s="1"/>
      <c r="J1015" s="1"/>
      <c r="K1015" s="1"/>
      <c r="L1015" s="1"/>
      <c r="O1015" s="1"/>
      <c r="P1015" s="1"/>
      <c r="Q1015" s="1"/>
      <c r="R1015" s="1"/>
      <c r="S1015" s="1"/>
      <c r="T1015" s="1"/>
      <c r="U1015" s="1"/>
      <c r="X1015" s="1"/>
      <c r="AA1015" s="1"/>
      <c r="AE1015" s="1"/>
      <c r="AH1015" s="1"/>
      <c r="AK1015" s="1"/>
      <c r="AN1015" s="1"/>
      <c r="AQ1015" s="1"/>
      <c r="AT1015" s="1"/>
      <c r="AW1015" s="1"/>
      <c r="AZ1015" s="1"/>
      <c r="BC1015" s="1"/>
      <c r="BF1015" s="1"/>
      <c r="BI1015" s="1"/>
      <c r="BL1015" s="1"/>
      <c r="BO1015" s="1"/>
      <c r="BR1015" s="1"/>
      <c r="BU1015" s="1"/>
      <c r="BX1015" s="1"/>
      <c r="CA1015" s="1"/>
      <c r="CC1015"/>
      <c r="CD1015"/>
      <c r="CE1015"/>
      <c r="CF1015"/>
      <c r="CG1015"/>
      <c r="CH1015"/>
      <c r="CI1015"/>
      <c r="CJ1015"/>
      <c r="CK1015"/>
      <c r="CL1015"/>
      <c r="CM1015"/>
      <c r="CN1015"/>
      <c r="CO1015"/>
      <c r="CP1015"/>
      <c r="CQ1015"/>
      <c r="CR1015"/>
      <c r="CS1015"/>
      <c r="CT1015"/>
      <c r="CU1015"/>
      <c r="CV1015"/>
      <c r="CW1015"/>
      <c r="CX1015"/>
      <c r="CY1015"/>
      <c r="CZ1015"/>
      <c r="DA1015"/>
      <c r="DB1015"/>
      <c r="DC1015"/>
      <c r="DD1015"/>
      <c r="DE1015"/>
      <c r="DF1015"/>
      <c r="DG1015"/>
      <c r="DH1015"/>
    </row>
    <row r="1016" spans="2:112" ht="11.4" x14ac:dyDescent="0.2">
      <c r="B1016" s="1"/>
      <c r="C1016" s="1"/>
      <c r="D1016" s="2"/>
      <c r="F1016" s="1"/>
      <c r="G1016" s="1"/>
      <c r="H1016" s="1"/>
      <c r="I1016" s="1"/>
      <c r="J1016" s="1"/>
      <c r="K1016" s="1"/>
      <c r="L1016" s="1"/>
      <c r="O1016" s="1"/>
      <c r="P1016" s="1"/>
      <c r="Q1016" s="1"/>
      <c r="R1016" s="1"/>
      <c r="S1016" s="1"/>
      <c r="T1016" s="1"/>
      <c r="U1016" s="1"/>
      <c r="X1016" s="1"/>
      <c r="AA1016" s="1"/>
      <c r="AE1016" s="1"/>
      <c r="AH1016" s="1"/>
      <c r="AK1016" s="1"/>
      <c r="AN1016" s="1"/>
      <c r="AQ1016" s="1"/>
      <c r="AT1016" s="1"/>
      <c r="AW1016" s="1"/>
      <c r="AZ1016" s="1"/>
      <c r="BC1016" s="1"/>
      <c r="BF1016" s="1"/>
      <c r="BI1016" s="1"/>
      <c r="BL1016" s="1"/>
      <c r="BO1016" s="1"/>
      <c r="BR1016" s="1"/>
      <c r="BU1016" s="1"/>
      <c r="BX1016" s="1"/>
      <c r="CA1016" s="1"/>
      <c r="CC1016"/>
      <c r="CD1016"/>
      <c r="CE1016"/>
      <c r="CF1016"/>
      <c r="CG1016"/>
      <c r="CH1016"/>
      <c r="CI1016"/>
      <c r="CJ1016"/>
      <c r="CK1016"/>
      <c r="CL1016"/>
      <c r="CM1016"/>
      <c r="CN1016"/>
      <c r="CO1016"/>
      <c r="CP1016"/>
      <c r="CQ1016"/>
      <c r="CR1016"/>
      <c r="CS1016"/>
      <c r="CT1016"/>
      <c r="CU1016"/>
      <c r="CV1016"/>
      <c r="CW1016"/>
      <c r="CX1016"/>
      <c r="CY1016"/>
      <c r="CZ1016"/>
      <c r="DA1016"/>
      <c r="DB1016"/>
      <c r="DC1016"/>
      <c r="DD1016"/>
      <c r="DE1016"/>
      <c r="DF1016"/>
      <c r="DG1016"/>
      <c r="DH1016"/>
    </row>
    <row r="1017" spans="2:112" ht="11.4" x14ac:dyDescent="0.2">
      <c r="B1017" s="1"/>
      <c r="C1017" s="1"/>
      <c r="D1017" s="2"/>
      <c r="F1017" s="1"/>
      <c r="G1017" s="1"/>
      <c r="H1017" s="1"/>
      <c r="I1017" s="1"/>
      <c r="J1017" s="1"/>
      <c r="K1017" s="1"/>
      <c r="L1017" s="1"/>
      <c r="O1017" s="1"/>
      <c r="P1017" s="1"/>
      <c r="Q1017" s="1"/>
      <c r="R1017" s="1"/>
      <c r="S1017" s="1"/>
      <c r="T1017" s="1"/>
      <c r="U1017" s="1"/>
      <c r="X1017" s="1"/>
      <c r="AA1017" s="1"/>
      <c r="AE1017" s="1"/>
      <c r="AH1017" s="1"/>
      <c r="AK1017" s="1"/>
      <c r="AN1017" s="1"/>
      <c r="AQ1017" s="1"/>
      <c r="AT1017" s="1"/>
      <c r="AW1017" s="1"/>
      <c r="AZ1017" s="1"/>
      <c r="BC1017" s="1"/>
      <c r="BF1017" s="1"/>
      <c r="BI1017" s="1"/>
      <c r="BL1017" s="1"/>
      <c r="BO1017" s="1"/>
      <c r="BR1017" s="1"/>
      <c r="BU1017" s="1"/>
      <c r="BX1017" s="1"/>
      <c r="CA1017" s="1"/>
      <c r="CC1017"/>
      <c r="CD1017"/>
      <c r="CE1017"/>
      <c r="CF1017"/>
      <c r="CG1017"/>
      <c r="CH1017"/>
      <c r="CI1017"/>
      <c r="CJ1017"/>
      <c r="CK1017"/>
      <c r="CL1017"/>
      <c r="CM1017"/>
      <c r="CN1017"/>
      <c r="CO1017"/>
      <c r="CP1017"/>
      <c r="CQ1017"/>
      <c r="CR1017"/>
      <c r="CS1017"/>
      <c r="CT1017"/>
      <c r="CU1017"/>
      <c r="CV1017"/>
      <c r="CW1017"/>
      <c r="CX1017"/>
      <c r="CY1017"/>
      <c r="CZ1017"/>
      <c r="DA1017"/>
      <c r="DB1017"/>
      <c r="DC1017"/>
      <c r="DD1017"/>
      <c r="DE1017"/>
      <c r="DF1017"/>
      <c r="DG1017"/>
      <c r="DH1017"/>
    </row>
    <row r="1018" spans="2:112" ht="11.4" x14ac:dyDescent="0.2">
      <c r="B1018" s="1"/>
      <c r="C1018" s="1"/>
      <c r="D1018" s="2"/>
      <c r="F1018" s="1"/>
      <c r="G1018" s="1"/>
      <c r="H1018" s="1"/>
      <c r="I1018" s="1"/>
      <c r="J1018" s="1"/>
      <c r="K1018" s="1"/>
      <c r="L1018" s="1"/>
      <c r="O1018" s="1"/>
      <c r="P1018" s="1"/>
      <c r="Q1018" s="1"/>
      <c r="R1018" s="1"/>
      <c r="S1018" s="1"/>
      <c r="T1018" s="1"/>
      <c r="U1018" s="1"/>
      <c r="X1018" s="1"/>
      <c r="AA1018" s="1"/>
      <c r="AE1018" s="1"/>
      <c r="AH1018" s="1"/>
      <c r="AK1018" s="1"/>
      <c r="AN1018" s="1"/>
      <c r="AQ1018" s="1"/>
      <c r="AT1018" s="1"/>
      <c r="AW1018" s="1"/>
      <c r="AZ1018" s="1"/>
      <c r="BC1018" s="1"/>
      <c r="BF1018" s="1"/>
      <c r="BI1018" s="1"/>
      <c r="BL1018" s="1"/>
      <c r="BO1018" s="1"/>
      <c r="BR1018" s="1"/>
      <c r="BU1018" s="1"/>
      <c r="BX1018" s="1"/>
      <c r="CA1018" s="1"/>
      <c r="CC1018"/>
      <c r="CD1018"/>
      <c r="CE1018"/>
      <c r="CF1018"/>
      <c r="CG1018"/>
      <c r="CH1018"/>
      <c r="CI1018"/>
      <c r="CJ1018"/>
      <c r="CK1018"/>
      <c r="CL1018"/>
      <c r="CM1018"/>
      <c r="CN1018"/>
      <c r="CO1018"/>
      <c r="CP1018"/>
      <c r="CQ1018"/>
      <c r="CR1018"/>
      <c r="CS1018"/>
      <c r="CT1018"/>
      <c r="CU1018"/>
      <c r="CV1018"/>
      <c r="CW1018"/>
      <c r="CX1018"/>
      <c r="CY1018"/>
      <c r="CZ1018"/>
      <c r="DA1018"/>
      <c r="DB1018"/>
      <c r="DC1018"/>
      <c r="DD1018"/>
      <c r="DE1018"/>
      <c r="DF1018"/>
      <c r="DG1018"/>
      <c r="DH1018"/>
    </row>
    <row r="1019" spans="2:112" ht="11.4" x14ac:dyDescent="0.2">
      <c r="B1019" s="1"/>
      <c r="C1019" s="1"/>
      <c r="D1019" s="2"/>
      <c r="F1019" s="1"/>
      <c r="G1019" s="1"/>
      <c r="H1019" s="1"/>
      <c r="I1019" s="1"/>
      <c r="J1019" s="1"/>
      <c r="K1019" s="1"/>
      <c r="L1019" s="1"/>
      <c r="O1019" s="1"/>
      <c r="P1019" s="1"/>
      <c r="Q1019" s="1"/>
      <c r="R1019" s="1"/>
      <c r="S1019" s="1"/>
      <c r="T1019" s="1"/>
      <c r="U1019" s="1"/>
      <c r="X1019" s="1"/>
      <c r="AA1019" s="1"/>
      <c r="AE1019" s="1"/>
      <c r="AH1019" s="1"/>
      <c r="AK1019" s="1"/>
      <c r="AN1019" s="1"/>
      <c r="AQ1019" s="1"/>
      <c r="AT1019" s="1"/>
      <c r="AW1019" s="1"/>
      <c r="AZ1019" s="1"/>
      <c r="BC1019" s="1"/>
      <c r="BF1019" s="1"/>
      <c r="BI1019" s="1"/>
      <c r="BL1019" s="1"/>
      <c r="BO1019" s="1"/>
      <c r="BR1019" s="1"/>
      <c r="BU1019" s="1"/>
      <c r="BX1019" s="1"/>
      <c r="CA1019" s="1"/>
      <c r="CC1019"/>
      <c r="CD1019"/>
      <c r="CE1019"/>
      <c r="CF1019"/>
      <c r="CG1019"/>
      <c r="CH1019"/>
      <c r="CI1019"/>
      <c r="CJ1019"/>
      <c r="CK1019"/>
      <c r="CL1019"/>
      <c r="CM1019"/>
      <c r="CN1019"/>
      <c r="CO1019"/>
      <c r="CP1019"/>
      <c r="CQ1019"/>
      <c r="CR1019"/>
      <c r="CS1019"/>
      <c r="CT1019"/>
      <c r="CU1019"/>
      <c r="CV1019"/>
      <c r="CW1019"/>
      <c r="CX1019"/>
      <c r="CY1019"/>
      <c r="CZ1019"/>
      <c r="DA1019"/>
      <c r="DB1019"/>
      <c r="DC1019"/>
      <c r="DD1019"/>
      <c r="DE1019"/>
      <c r="DF1019"/>
      <c r="DG1019"/>
      <c r="DH1019"/>
    </row>
    <row r="1020" spans="2:112" ht="11.4" x14ac:dyDescent="0.2">
      <c r="B1020" s="1"/>
      <c r="C1020" s="1"/>
      <c r="D1020" s="2"/>
      <c r="F1020" s="1"/>
      <c r="G1020" s="1"/>
      <c r="H1020" s="1"/>
      <c r="I1020" s="1"/>
      <c r="J1020" s="1"/>
      <c r="K1020" s="1"/>
      <c r="L1020" s="1"/>
      <c r="O1020" s="1"/>
      <c r="P1020" s="1"/>
      <c r="Q1020" s="1"/>
      <c r="R1020" s="1"/>
      <c r="S1020" s="1"/>
      <c r="T1020" s="1"/>
      <c r="U1020" s="1"/>
      <c r="X1020" s="1"/>
      <c r="AA1020" s="1"/>
      <c r="AE1020" s="1"/>
      <c r="AH1020" s="1"/>
      <c r="AK1020" s="1"/>
      <c r="AN1020" s="1"/>
      <c r="AQ1020" s="1"/>
      <c r="AT1020" s="1"/>
      <c r="AW1020" s="1"/>
      <c r="AZ1020" s="1"/>
      <c r="BC1020" s="1"/>
      <c r="BF1020" s="1"/>
      <c r="BI1020" s="1"/>
      <c r="BL1020" s="1"/>
      <c r="BO1020" s="1"/>
      <c r="BR1020" s="1"/>
      <c r="BU1020" s="1"/>
      <c r="BX1020" s="1"/>
      <c r="CA1020" s="1"/>
      <c r="CC1020"/>
      <c r="CD1020"/>
      <c r="CE1020"/>
      <c r="CF1020"/>
      <c r="CG1020"/>
      <c r="CH1020"/>
      <c r="CI1020"/>
      <c r="CJ1020"/>
      <c r="CK1020"/>
      <c r="CL1020"/>
      <c r="CM1020"/>
      <c r="CN1020"/>
      <c r="CO1020"/>
      <c r="CP1020"/>
      <c r="CQ1020"/>
      <c r="CR1020"/>
      <c r="CS1020"/>
      <c r="CT1020"/>
      <c r="CU1020"/>
      <c r="CV1020"/>
      <c r="CW1020"/>
      <c r="CX1020"/>
      <c r="CY1020"/>
      <c r="CZ1020"/>
      <c r="DA1020"/>
      <c r="DB1020"/>
      <c r="DC1020"/>
      <c r="DD1020"/>
      <c r="DE1020"/>
      <c r="DF1020"/>
      <c r="DG1020"/>
      <c r="DH1020"/>
    </row>
    <row r="1021" spans="2:112" ht="11.4" x14ac:dyDescent="0.2">
      <c r="B1021" s="1"/>
      <c r="C1021" s="1"/>
      <c r="D1021" s="2"/>
      <c r="F1021" s="1"/>
      <c r="G1021" s="1"/>
      <c r="H1021" s="1"/>
      <c r="I1021" s="1"/>
      <c r="J1021" s="1"/>
      <c r="K1021" s="1"/>
      <c r="L1021" s="1"/>
      <c r="O1021" s="1"/>
      <c r="P1021" s="1"/>
      <c r="Q1021" s="1"/>
      <c r="R1021" s="1"/>
      <c r="S1021" s="1"/>
      <c r="T1021" s="1"/>
      <c r="U1021" s="1"/>
      <c r="X1021" s="1"/>
      <c r="AA1021" s="1"/>
      <c r="AE1021" s="1"/>
      <c r="AH1021" s="1"/>
      <c r="AK1021" s="1"/>
      <c r="AN1021" s="1"/>
      <c r="AQ1021" s="1"/>
      <c r="AT1021" s="1"/>
      <c r="AW1021" s="1"/>
      <c r="AZ1021" s="1"/>
      <c r="BC1021" s="1"/>
      <c r="BF1021" s="1"/>
      <c r="BI1021" s="1"/>
      <c r="BL1021" s="1"/>
      <c r="BO1021" s="1"/>
      <c r="BR1021" s="1"/>
      <c r="BU1021" s="1"/>
      <c r="BX1021" s="1"/>
      <c r="CA1021" s="1"/>
      <c r="CC1021"/>
      <c r="CD1021"/>
      <c r="CE1021"/>
      <c r="CF1021"/>
      <c r="CG1021"/>
      <c r="CH1021"/>
      <c r="CI1021"/>
      <c r="CJ1021"/>
      <c r="CK1021"/>
      <c r="CL1021"/>
      <c r="CM1021"/>
      <c r="CN1021"/>
      <c r="CO1021"/>
      <c r="CP1021"/>
      <c r="CQ1021"/>
      <c r="CR1021"/>
      <c r="CS1021"/>
      <c r="CT1021"/>
      <c r="CU1021"/>
      <c r="CV1021"/>
      <c r="CW1021"/>
      <c r="CX1021"/>
      <c r="CY1021"/>
      <c r="CZ1021"/>
      <c r="DA1021"/>
      <c r="DB1021"/>
      <c r="DC1021"/>
      <c r="DD1021"/>
      <c r="DE1021"/>
      <c r="DF1021"/>
      <c r="DG1021"/>
      <c r="DH1021"/>
    </row>
    <row r="1022" spans="2:112" ht="11.4" x14ac:dyDescent="0.2">
      <c r="B1022" s="1"/>
      <c r="C1022" s="1"/>
      <c r="D1022" s="2"/>
      <c r="F1022" s="1"/>
      <c r="G1022" s="1"/>
      <c r="H1022" s="1"/>
      <c r="I1022" s="1"/>
      <c r="J1022" s="1"/>
      <c r="K1022" s="1"/>
      <c r="L1022" s="1"/>
      <c r="O1022" s="1"/>
      <c r="P1022" s="1"/>
      <c r="Q1022" s="1"/>
      <c r="R1022" s="1"/>
      <c r="S1022" s="1"/>
      <c r="T1022" s="1"/>
      <c r="U1022" s="1"/>
      <c r="X1022" s="1"/>
      <c r="AA1022" s="1"/>
      <c r="AE1022" s="1"/>
      <c r="AH1022" s="1"/>
      <c r="AK1022" s="1"/>
      <c r="AN1022" s="1"/>
      <c r="AQ1022" s="1"/>
      <c r="AT1022" s="1"/>
      <c r="AW1022" s="1"/>
      <c r="AZ1022" s="1"/>
      <c r="BC1022" s="1"/>
      <c r="BF1022" s="1"/>
      <c r="BI1022" s="1"/>
      <c r="BL1022" s="1"/>
      <c r="BO1022" s="1"/>
      <c r="BR1022" s="1"/>
      <c r="BU1022" s="1"/>
      <c r="BX1022" s="1"/>
      <c r="CA1022" s="1"/>
      <c r="CC1022"/>
      <c r="CD1022"/>
      <c r="CE1022"/>
      <c r="CF1022"/>
      <c r="CG1022"/>
      <c r="CH1022"/>
      <c r="CI1022"/>
      <c r="CJ1022"/>
      <c r="CK1022"/>
      <c r="CL1022"/>
      <c r="CM1022"/>
      <c r="CN1022"/>
      <c r="CO1022"/>
      <c r="CP1022"/>
      <c r="CQ1022"/>
      <c r="CR1022"/>
      <c r="CS1022"/>
      <c r="CT1022"/>
      <c r="CU1022"/>
      <c r="CV1022"/>
      <c r="CW1022"/>
      <c r="CX1022"/>
      <c r="CY1022"/>
      <c r="CZ1022"/>
      <c r="DA1022"/>
      <c r="DB1022"/>
      <c r="DC1022"/>
      <c r="DD1022"/>
      <c r="DE1022"/>
      <c r="DF1022"/>
      <c r="DG1022"/>
      <c r="DH1022"/>
    </row>
    <row r="1023" spans="2:112" ht="11.4" x14ac:dyDescent="0.2">
      <c r="B1023" s="1"/>
      <c r="C1023" s="1"/>
      <c r="D1023" s="2"/>
      <c r="F1023" s="1"/>
      <c r="G1023" s="1"/>
      <c r="H1023" s="1"/>
      <c r="I1023" s="1"/>
      <c r="J1023" s="1"/>
      <c r="K1023" s="1"/>
      <c r="L1023" s="1"/>
      <c r="O1023" s="1"/>
      <c r="P1023" s="1"/>
      <c r="Q1023" s="1"/>
      <c r="R1023" s="1"/>
      <c r="S1023" s="1"/>
      <c r="T1023" s="1"/>
      <c r="U1023" s="1"/>
      <c r="X1023" s="1"/>
      <c r="AA1023" s="1"/>
      <c r="AE1023" s="1"/>
      <c r="AH1023" s="1"/>
      <c r="AK1023" s="1"/>
      <c r="AN1023" s="1"/>
      <c r="AQ1023" s="1"/>
      <c r="AT1023" s="1"/>
      <c r="AW1023" s="1"/>
      <c r="AZ1023" s="1"/>
      <c r="BC1023" s="1"/>
      <c r="BF1023" s="1"/>
      <c r="BI1023" s="1"/>
      <c r="BL1023" s="1"/>
      <c r="BO1023" s="1"/>
      <c r="BR1023" s="1"/>
      <c r="BU1023" s="1"/>
      <c r="BX1023" s="1"/>
      <c r="CA1023" s="1"/>
      <c r="CC1023"/>
      <c r="CD1023"/>
      <c r="CE1023"/>
      <c r="CF1023"/>
      <c r="CG1023"/>
      <c r="CH1023"/>
      <c r="CI1023"/>
      <c r="CJ1023"/>
      <c r="CK1023"/>
      <c r="CL1023"/>
      <c r="CM1023"/>
      <c r="CN1023"/>
      <c r="CO1023"/>
      <c r="CP1023"/>
      <c r="CQ1023"/>
      <c r="CR1023"/>
      <c r="CS1023"/>
      <c r="CT1023"/>
      <c r="CU1023"/>
      <c r="CV1023"/>
      <c r="CW1023"/>
      <c r="CX1023"/>
      <c r="CY1023"/>
      <c r="CZ1023"/>
      <c r="DA1023"/>
      <c r="DB1023"/>
      <c r="DC1023"/>
      <c r="DD1023"/>
      <c r="DE1023"/>
      <c r="DF1023"/>
      <c r="DG1023"/>
      <c r="DH1023"/>
    </row>
    <row r="1024" spans="2:112" ht="11.4" x14ac:dyDescent="0.2">
      <c r="B1024" s="1"/>
      <c r="C1024" s="1"/>
      <c r="D1024" s="2"/>
      <c r="F1024" s="1"/>
      <c r="G1024" s="1"/>
      <c r="H1024" s="1"/>
      <c r="I1024" s="1"/>
      <c r="J1024" s="1"/>
      <c r="K1024" s="1"/>
      <c r="L1024" s="1"/>
      <c r="O1024" s="1"/>
      <c r="P1024" s="1"/>
      <c r="Q1024" s="1"/>
      <c r="R1024" s="1"/>
      <c r="S1024" s="1"/>
      <c r="T1024" s="1"/>
      <c r="U1024" s="1"/>
      <c r="X1024" s="1"/>
      <c r="AA1024" s="1"/>
      <c r="AE1024" s="1"/>
      <c r="AH1024" s="1"/>
      <c r="AK1024" s="1"/>
      <c r="AN1024" s="1"/>
      <c r="AQ1024" s="1"/>
      <c r="AT1024" s="1"/>
      <c r="AW1024" s="1"/>
      <c r="AZ1024" s="1"/>
      <c r="BC1024" s="1"/>
      <c r="BF1024" s="1"/>
      <c r="BI1024" s="1"/>
      <c r="BL1024" s="1"/>
      <c r="BO1024" s="1"/>
      <c r="BR1024" s="1"/>
      <c r="BU1024" s="1"/>
      <c r="BX1024" s="1"/>
      <c r="CA1024" s="1"/>
      <c r="CC1024"/>
      <c r="CD1024"/>
      <c r="CE1024"/>
      <c r="CF1024"/>
      <c r="CG1024"/>
      <c r="CH1024"/>
      <c r="CI1024"/>
      <c r="CJ1024"/>
      <c r="CK1024"/>
      <c r="CL1024"/>
      <c r="CM1024"/>
      <c r="CN1024"/>
      <c r="CO1024"/>
      <c r="CP1024"/>
      <c r="CQ1024"/>
      <c r="CR1024"/>
      <c r="CS1024"/>
      <c r="CT1024"/>
      <c r="CU1024"/>
      <c r="CV1024"/>
      <c r="CW1024"/>
      <c r="CX1024"/>
      <c r="CY1024"/>
      <c r="CZ1024"/>
      <c r="DA1024"/>
      <c r="DB1024"/>
      <c r="DC1024"/>
      <c r="DD1024"/>
      <c r="DE1024"/>
      <c r="DF1024"/>
      <c r="DG1024"/>
      <c r="DH1024"/>
    </row>
    <row r="1025" spans="2:112" ht="11.4" x14ac:dyDescent="0.2">
      <c r="B1025" s="1"/>
      <c r="C1025" s="1"/>
      <c r="D1025" s="2"/>
      <c r="F1025" s="1"/>
      <c r="G1025" s="1"/>
      <c r="H1025" s="1"/>
      <c r="I1025" s="1"/>
      <c r="J1025" s="1"/>
      <c r="K1025" s="1"/>
      <c r="L1025" s="1"/>
      <c r="O1025" s="1"/>
      <c r="P1025" s="1"/>
      <c r="Q1025" s="1"/>
      <c r="R1025" s="1"/>
      <c r="S1025" s="1"/>
      <c r="T1025" s="1"/>
      <c r="U1025" s="1"/>
      <c r="X1025" s="1"/>
      <c r="AA1025" s="1"/>
      <c r="AE1025" s="1"/>
      <c r="AH1025" s="1"/>
      <c r="AK1025" s="1"/>
      <c r="AN1025" s="1"/>
      <c r="AQ1025" s="1"/>
      <c r="AT1025" s="1"/>
      <c r="AW1025" s="1"/>
      <c r="AZ1025" s="1"/>
      <c r="BC1025" s="1"/>
      <c r="BF1025" s="1"/>
      <c r="BI1025" s="1"/>
      <c r="BL1025" s="1"/>
      <c r="BO1025" s="1"/>
      <c r="BR1025" s="1"/>
      <c r="BU1025" s="1"/>
      <c r="BX1025" s="1"/>
      <c r="CA1025" s="1"/>
      <c r="CC1025"/>
      <c r="CD1025"/>
      <c r="CE1025"/>
      <c r="CF1025"/>
      <c r="CG1025"/>
      <c r="CH1025"/>
      <c r="CI1025"/>
      <c r="CJ1025"/>
      <c r="CK1025"/>
      <c r="CL1025"/>
      <c r="CM1025"/>
      <c r="CN1025"/>
      <c r="CO1025"/>
      <c r="CP1025"/>
      <c r="CQ1025"/>
      <c r="CR1025"/>
      <c r="CS1025"/>
      <c r="CT1025"/>
      <c r="CU1025"/>
      <c r="CV1025"/>
      <c r="CW1025"/>
      <c r="CX1025"/>
      <c r="CY1025"/>
      <c r="CZ1025"/>
      <c r="DA1025"/>
      <c r="DB1025"/>
      <c r="DC1025"/>
      <c r="DD1025"/>
      <c r="DE1025"/>
      <c r="DF1025"/>
      <c r="DG1025"/>
      <c r="DH1025"/>
    </row>
    <row r="1026" spans="2:112" ht="11.4" x14ac:dyDescent="0.2">
      <c r="B1026" s="1"/>
      <c r="C1026" s="1"/>
      <c r="D1026" s="2"/>
      <c r="F1026" s="1"/>
      <c r="G1026" s="1"/>
      <c r="H1026" s="1"/>
      <c r="I1026" s="1"/>
      <c r="J1026" s="1"/>
      <c r="K1026" s="1"/>
      <c r="L1026" s="1"/>
      <c r="O1026" s="1"/>
      <c r="P1026" s="1"/>
      <c r="Q1026" s="1"/>
      <c r="R1026" s="1"/>
      <c r="S1026" s="1"/>
      <c r="T1026" s="1"/>
      <c r="U1026" s="1"/>
      <c r="X1026" s="1"/>
      <c r="AA1026" s="1"/>
      <c r="AE1026" s="1"/>
      <c r="AH1026" s="1"/>
      <c r="AK1026" s="1"/>
      <c r="AN1026" s="1"/>
      <c r="AQ1026" s="1"/>
      <c r="AT1026" s="1"/>
      <c r="AW1026" s="1"/>
      <c r="AZ1026" s="1"/>
      <c r="BC1026" s="1"/>
      <c r="BF1026" s="1"/>
      <c r="BI1026" s="1"/>
      <c r="BL1026" s="1"/>
      <c r="BO1026" s="1"/>
      <c r="BR1026" s="1"/>
      <c r="BU1026" s="1"/>
      <c r="BX1026" s="1"/>
      <c r="CA1026" s="1"/>
      <c r="CC1026"/>
      <c r="CD1026"/>
      <c r="CE1026"/>
      <c r="CF1026"/>
      <c r="CG1026"/>
      <c r="CH1026"/>
      <c r="CI1026"/>
      <c r="CJ1026"/>
      <c r="CK1026"/>
      <c r="CL1026"/>
      <c r="CM1026"/>
      <c r="CN1026"/>
      <c r="CO1026"/>
      <c r="CP1026"/>
      <c r="CQ1026"/>
      <c r="CR1026"/>
      <c r="CS1026"/>
      <c r="CT1026"/>
      <c r="CU1026"/>
      <c r="CV1026"/>
      <c r="CW1026"/>
      <c r="CX1026"/>
      <c r="CY1026"/>
      <c r="CZ1026"/>
      <c r="DA1026"/>
      <c r="DB1026"/>
      <c r="DC1026"/>
      <c r="DD1026"/>
      <c r="DE1026"/>
      <c r="DF1026"/>
      <c r="DG1026"/>
      <c r="DH1026"/>
    </row>
    <row r="1027" spans="2:112" ht="11.4" x14ac:dyDescent="0.2">
      <c r="B1027" s="1"/>
      <c r="C1027" s="1"/>
      <c r="D1027" s="2"/>
      <c r="F1027" s="1"/>
      <c r="G1027" s="1"/>
      <c r="H1027" s="1"/>
      <c r="I1027" s="1"/>
      <c r="J1027" s="1"/>
      <c r="K1027" s="1"/>
      <c r="L1027" s="1"/>
      <c r="O1027" s="1"/>
      <c r="P1027" s="1"/>
      <c r="Q1027" s="1"/>
      <c r="R1027" s="1"/>
      <c r="S1027" s="1"/>
      <c r="T1027" s="1"/>
      <c r="U1027" s="1"/>
      <c r="X1027" s="1"/>
      <c r="AA1027" s="1"/>
      <c r="AE1027" s="1"/>
      <c r="AH1027" s="1"/>
      <c r="AK1027" s="1"/>
      <c r="AN1027" s="1"/>
      <c r="AQ1027" s="1"/>
      <c r="AT1027" s="1"/>
      <c r="AW1027" s="1"/>
      <c r="AZ1027" s="1"/>
      <c r="BC1027" s="1"/>
      <c r="BF1027" s="1"/>
      <c r="BI1027" s="1"/>
      <c r="BL1027" s="1"/>
      <c r="BO1027" s="1"/>
      <c r="BR1027" s="1"/>
      <c r="BU1027" s="1"/>
      <c r="BX1027" s="1"/>
      <c r="CA1027" s="1"/>
      <c r="CC1027"/>
      <c r="CD1027"/>
      <c r="CE1027"/>
      <c r="CF1027"/>
      <c r="CG1027"/>
      <c r="CH1027"/>
      <c r="CI1027"/>
      <c r="CJ1027"/>
      <c r="CK1027"/>
      <c r="CL1027"/>
      <c r="CM1027"/>
      <c r="CN1027"/>
      <c r="CO1027"/>
      <c r="CP1027"/>
      <c r="CQ1027"/>
      <c r="CR1027"/>
      <c r="CS1027"/>
      <c r="CT1027"/>
      <c r="CU1027"/>
      <c r="CV1027"/>
      <c r="CW1027"/>
      <c r="CX1027"/>
      <c r="CY1027"/>
      <c r="CZ1027"/>
      <c r="DA1027"/>
      <c r="DB1027"/>
      <c r="DC1027"/>
      <c r="DD1027"/>
      <c r="DE1027"/>
      <c r="DF1027"/>
      <c r="DG1027"/>
      <c r="DH1027"/>
    </row>
    <row r="1028" spans="2:112" ht="11.4" x14ac:dyDescent="0.2">
      <c r="B1028" s="1"/>
      <c r="C1028" s="1"/>
      <c r="D1028" s="2"/>
      <c r="F1028" s="1"/>
      <c r="G1028" s="1"/>
      <c r="H1028" s="1"/>
      <c r="I1028" s="1"/>
      <c r="J1028" s="1"/>
      <c r="K1028" s="1"/>
      <c r="L1028" s="1"/>
      <c r="O1028" s="1"/>
      <c r="P1028" s="1"/>
      <c r="Q1028" s="1"/>
      <c r="R1028" s="1"/>
      <c r="S1028" s="1"/>
      <c r="T1028" s="1"/>
      <c r="U1028" s="1"/>
      <c r="X1028" s="1"/>
      <c r="AA1028" s="1"/>
      <c r="AE1028" s="1"/>
      <c r="AH1028" s="1"/>
      <c r="AK1028" s="1"/>
      <c r="AN1028" s="1"/>
      <c r="AQ1028" s="1"/>
      <c r="AT1028" s="1"/>
      <c r="AW1028" s="1"/>
      <c r="AZ1028" s="1"/>
      <c r="BC1028" s="1"/>
      <c r="BF1028" s="1"/>
      <c r="BI1028" s="1"/>
      <c r="BL1028" s="1"/>
      <c r="BO1028" s="1"/>
      <c r="BR1028" s="1"/>
      <c r="BU1028" s="1"/>
      <c r="BX1028" s="1"/>
      <c r="CA1028" s="1"/>
      <c r="CC1028"/>
      <c r="CD1028"/>
      <c r="CE1028"/>
      <c r="CF1028"/>
      <c r="CG1028"/>
      <c r="CH1028"/>
      <c r="CI1028"/>
      <c r="CJ1028"/>
      <c r="CK1028"/>
      <c r="CL1028"/>
      <c r="CM1028"/>
      <c r="CN1028"/>
      <c r="CO1028"/>
      <c r="CP1028"/>
      <c r="CQ1028"/>
      <c r="CR1028"/>
      <c r="CS1028"/>
      <c r="CT1028"/>
      <c r="CU1028"/>
      <c r="CV1028"/>
      <c r="CW1028"/>
      <c r="CX1028"/>
      <c r="CY1028"/>
      <c r="CZ1028"/>
      <c r="DA1028"/>
      <c r="DB1028"/>
      <c r="DC1028"/>
      <c r="DD1028"/>
      <c r="DE1028"/>
      <c r="DF1028"/>
      <c r="DG1028"/>
      <c r="DH1028"/>
    </row>
    <row r="1029" spans="2:112" ht="11.4" x14ac:dyDescent="0.2">
      <c r="B1029" s="1"/>
      <c r="C1029" s="1"/>
      <c r="D1029" s="2"/>
      <c r="F1029" s="1"/>
      <c r="G1029" s="1"/>
      <c r="H1029" s="1"/>
      <c r="I1029" s="1"/>
      <c r="J1029" s="1"/>
      <c r="K1029" s="1"/>
      <c r="L1029" s="1"/>
      <c r="O1029" s="1"/>
      <c r="P1029" s="1"/>
      <c r="Q1029" s="1"/>
      <c r="R1029" s="1"/>
      <c r="S1029" s="1"/>
      <c r="T1029" s="1"/>
      <c r="U1029" s="1"/>
      <c r="X1029" s="1"/>
      <c r="AA1029" s="1"/>
      <c r="AE1029" s="1"/>
      <c r="AH1029" s="1"/>
      <c r="AK1029" s="1"/>
      <c r="AN1029" s="1"/>
      <c r="AQ1029" s="1"/>
      <c r="AT1029" s="1"/>
      <c r="AW1029" s="1"/>
      <c r="AZ1029" s="1"/>
      <c r="BC1029" s="1"/>
      <c r="BF1029" s="1"/>
      <c r="BI1029" s="1"/>
      <c r="BL1029" s="1"/>
      <c r="BO1029" s="1"/>
      <c r="BR1029" s="1"/>
      <c r="BU1029" s="1"/>
      <c r="BX1029" s="1"/>
      <c r="CA1029" s="1"/>
      <c r="CC1029"/>
      <c r="CD1029"/>
      <c r="CE1029"/>
      <c r="CF1029"/>
      <c r="CG1029"/>
      <c r="CH1029"/>
      <c r="CI1029"/>
      <c r="CJ1029"/>
      <c r="CK1029"/>
      <c r="CL1029"/>
      <c r="CM1029"/>
      <c r="CN1029"/>
      <c r="CO1029"/>
      <c r="CP1029"/>
      <c r="CQ1029"/>
      <c r="CR1029"/>
      <c r="CS1029"/>
      <c r="CT1029"/>
      <c r="CU1029"/>
      <c r="CV1029"/>
      <c r="CW1029"/>
      <c r="CX1029"/>
      <c r="CY1029"/>
      <c r="CZ1029"/>
      <c r="DA1029"/>
      <c r="DB1029"/>
      <c r="DC1029"/>
      <c r="DD1029"/>
      <c r="DE1029"/>
      <c r="DF1029"/>
      <c r="DG1029"/>
      <c r="DH1029"/>
    </row>
    <row r="1030" spans="2:112" ht="11.4" x14ac:dyDescent="0.2">
      <c r="B1030" s="1"/>
      <c r="C1030" s="1"/>
      <c r="D1030" s="2"/>
      <c r="F1030" s="1"/>
      <c r="G1030" s="1"/>
      <c r="H1030" s="1"/>
      <c r="I1030" s="1"/>
      <c r="J1030" s="1"/>
      <c r="K1030" s="1"/>
      <c r="L1030" s="1"/>
      <c r="O1030" s="1"/>
      <c r="P1030" s="1"/>
      <c r="Q1030" s="1"/>
      <c r="R1030" s="1"/>
      <c r="S1030" s="1"/>
      <c r="T1030" s="1"/>
      <c r="U1030" s="1"/>
      <c r="X1030" s="1"/>
      <c r="AA1030" s="1"/>
      <c r="AE1030" s="1"/>
      <c r="AH1030" s="1"/>
      <c r="AK1030" s="1"/>
      <c r="AN1030" s="1"/>
      <c r="AQ1030" s="1"/>
      <c r="AT1030" s="1"/>
      <c r="AW1030" s="1"/>
      <c r="AZ1030" s="1"/>
      <c r="BC1030" s="1"/>
      <c r="BF1030" s="1"/>
      <c r="BI1030" s="1"/>
      <c r="BL1030" s="1"/>
      <c r="BO1030" s="1"/>
      <c r="BR1030" s="1"/>
      <c r="BU1030" s="1"/>
      <c r="BX1030" s="1"/>
      <c r="CA1030" s="1"/>
      <c r="CC1030"/>
      <c r="CD1030"/>
      <c r="CE1030"/>
      <c r="CF1030"/>
      <c r="CG1030"/>
      <c r="CH1030"/>
      <c r="CI1030"/>
      <c r="CJ1030"/>
      <c r="CK1030"/>
      <c r="CL1030"/>
      <c r="CM1030"/>
      <c r="CN1030"/>
      <c r="CO1030"/>
      <c r="CP1030"/>
      <c r="CQ1030"/>
      <c r="CR1030"/>
      <c r="CS1030"/>
      <c r="CT1030"/>
      <c r="CU1030"/>
      <c r="CV1030"/>
      <c r="CW1030"/>
      <c r="CX1030"/>
      <c r="CY1030"/>
      <c r="CZ1030"/>
      <c r="DA1030"/>
      <c r="DB1030"/>
      <c r="DC1030"/>
      <c r="DD1030"/>
      <c r="DE1030"/>
      <c r="DF1030"/>
      <c r="DG1030"/>
      <c r="DH1030"/>
    </row>
    <row r="1031" spans="2:112" ht="11.4" x14ac:dyDescent="0.2">
      <c r="B1031" s="1"/>
      <c r="C1031" s="1"/>
      <c r="D1031" s="2"/>
      <c r="F1031" s="1"/>
      <c r="G1031" s="1"/>
      <c r="H1031" s="1"/>
      <c r="I1031" s="1"/>
      <c r="J1031" s="1"/>
      <c r="K1031" s="1"/>
      <c r="L1031" s="1"/>
      <c r="O1031" s="1"/>
      <c r="P1031" s="1"/>
      <c r="Q1031" s="1"/>
      <c r="R1031" s="1"/>
      <c r="S1031" s="1"/>
      <c r="T1031" s="1"/>
      <c r="U1031" s="1"/>
      <c r="X1031" s="1"/>
      <c r="AA1031" s="1"/>
      <c r="AE1031" s="1"/>
      <c r="AH1031" s="1"/>
      <c r="AK1031" s="1"/>
      <c r="AN1031" s="1"/>
      <c r="AQ1031" s="1"/>
      <c r="AT1031" s="1"/>
      <c r="AW1031" s="1"/>
      <c r="AZ1031" s="1"/>
      <c r="BC1031" s="1"/>
      <c r="BF1031" s="1"/>
      <c r="BI1031" s="1"/>
      <c r="BL1031" s="1"/>
      <c r="BO1031" s="1"/>
      <c r="BR1031" s="1"/>
      <c r="BU1031" s="1"/>
      <c r="BX1031" s="1"/>
      <c r="CA1031" s="1"/>
      <c r="CC1031"/>
      <c r="CD1031"/>
      <c r="CE1031"/>
      <c r="CF1031"/>
      <c r="CG1031"/>
      <c r="CH1031"/>
      <c r="CI1031"/>
      <c r="CJ1031"/>
      <c r="CK1031"/>
      <c r="CL1031"/>
      <c r="CM1031"/>
      <c r="CN1031"/>
      <c r="CO1031"/>
      <c r="CP1031"/>
      <c r="CQ1031"/>
      <c r="CR1031"/>
      <c r="CS1031"/>
      <c r="CT1031"/>
      <c r="CU1031"/>
      <c r="CV1031"/>
      <c r="CW1031"/>
      <c r="CX1031"/>
      <c r="CY1031"/>
      <c r="CZ1031"/>
      <c r="DA1031"/>
      <c r="DB1031"/>
      <c r="DC1031"/>
      <c r="DD1031"/>
      <c r="DE1031"/>
      <c r="DF1031"/>
      <c r="DG1031"/>
      <c r="DH1031"/>
    </row>
    <row r="1032" spans="2:112" ht="11.4" x14ac:dyDescent="0.2">
      <c r="B1032" s="1"/>
      <c r="C1032" s="1"/>
      <c r="D1032" s="2"/>
      <c r="F1032" s="1"/>
      <c r="G1032" s="1"/>
      <c r="H1032" s="1"/>
      <c r="I1032" s="1"/>
      <c r="J1032" s="1"/>
      <c r="K1032" s="1"/>
      <c r="L1032" s="1"/>
      <c r="O1032" s="1"/>
      <c r="P1032" s="1"/>
      <c r="Q1032" s="1"/>
      <c r="R1032" s="1"/>
      <c r="S1032" s="1"/>
      <c r="T1032" s="1"/>
      <c r="U1032" s="1"/>
      <c r="X1032" s="1"/>
      <c r="AA1032" s="1"/>
      <c r="AE1032" s="1"/>
      <c r="AH1032" s="1"/>
      <c r="AK1032" s="1"/>
      <c r="AN1032" s="1"/>
      <c r="AQ1032" s="1"/>
      <c r="AT1032" s="1"/>
      <c r="AW1032" s="1"/>
      <c r="AZ1032" s="1"/>
      <c r="BC1032" s="1"/>
      <c r="BF1032" s="1"/>
      <c r="BI1032" s="1"/>
      <c r="BL1032" s="1"/>
      <c r="BO1032" s="1"/>
      <c r="BR1032" s="1"/>
      <c r="BU1032" s="1"/>
      <c r="BX1032" s="1"/>
      <c r="CA1032" s="1"/>
      <c r="CC1032"/>
      <c r="CD1032"/>
      <c r="CE1032"/>
      <c r="CF1032"/>
      <c r="CG1032"/>
      <c r="CH1032"/>
      <c r="CI1032"/>
      <c r="CJ1032"/>
      <c r="CK1032"/>
      <c r="CL1032"/>
      <c r="CM1032"/>
      <c r="CN1032"/>
      <c r="CO1032"/>
      <c r="CP1032"/>
      <c r="CQ1032"/>
      <c r="CR1032"/>
      <c r="CS1032"/>
      <c r="CT1032"/>
      <c r="CU1032"/>
      <c r="CV1032"/>
      <c r="CW1032"/>
      <c r="CX1032"/>
      <c r="CY1032"/>
      <c r="CZ1032"/>
      <c r="DA1032"/>
      <c r="DB1032"/>
      <c r="DC1032"/>
      <c r="DD1032"/>
      <c r="DE1032"/>
      <c r="DF1032"/>
      <c r="DG1032"/>
      <c r="DH1032"/>
    </row>
    <row r="1033" spans="2:112" ht="11.4" x14ac:dyDescent="0.2">
      <c r="B1033" s="1"/>
      <c r="C1033" s="1"/>
      <c r="D1033" s="2"/>
      <c r="F1033" s="1"/>
      <c r="G1033" s="1"/>
      <c r="H1033" s="1"/>
      <c r="I1033" s="1"/>
      <c r="J1033" s="1"/>
      <c r="K1033" s="1"/>
      <c r="L1033" s="1"/>
      <c r="O1033" s="1"/>
      <c r="P1033" s="1"/>
      <c r="Q1033" s="1"/>
      <c r="R1033" s="1"/>
      <c r="S1033" s="1"/>
      <c r="T1033" s="1"/>
      <c r="U1033" s="1"/>
      <c r="X1033" s="1"/>
      <c r="AA1033" s="1"/>
      <c r="AE1033" s="1"/>
      <c r="AH1033" s="1"/>
      <c r="AK1033" s="1"/>
      <c r="AN1033" s="1"/>
      <c r="AQ1033" s="1"/>
      <c r="AT1033" s="1"/>
      <c r="AW1033" s="1"/>
      <c r="AZ1033" s="1"/>
      <c r="BC1033" s="1"/>
      <c r="BF1033" s="1"/>
      <c r="BI1033" s="1"/>
      <c r="BL1033" s="1"/>
      <c r="BO1033" s="1"/>
      <c r="BR1033" s="1"/>
      <c r="BU1033" s="1"/>
      <c r="BX1033" s="1"/>
      <c r="CA1033" s="1"/>
      <c r="CC1033"/>
      <c r="CD1033"/>
      <c r="CE1033"/>
      <c r="CF1033"/>
      <c r="CG1033"/>
      <c r="CH1033"/>
      <c r="CI1033"/>
      <c r="CJ1033"/>
      <c r="CK1033"/>
      <c r="CL1033"/>
      <c r="CM1033"/>
      <c r="CN1033"/>
      <c r="CO1033"/>
      <c r="CP1033"/>
      <c r="CQ1033"/>
      <c r="CR1033"/>
      <c r="CS1033"/>
      <c r="CT1033"/>
      <c r="CU1033"/>
      <c r="CV1033"/>
      <c r="CW1033"/>
      <c r="CX1033"/>
      <c r="CY1033"/>
      <c r="CZ1033"/>
      <c r="DA1033"/>
      <c r="DB1033"/>
      <c r="DC1033"/>
      <c r="DD1033"/>
      <c r="DE1033"/>
      <c r="DF1033"/>
      <c r="DG1033"/>
      <c r="DH1033"/>
    </row>
    <row r="1034" spans="2:112" ht="11.4" x14ac:dyDescent="0.2">
      <c r="B1034" s="1"/>
      <c r="C1034" s="1"/>
      <c r="D1034" s="2"/>
      <c r="F1034" s="1"/>
      <c r="G1034" s="1"/>
      <c r="H1034" s="1"/>
      <c r="I1034" s="1"/>
      <c r="J1034" s="1"/>
      <c r="K1034" s="1"/>
      <c r="L1034" s="1"/>
      <c r="O1034" s="1"/>
      <c r="P1034" s="1"/>
      <c r="Q1034" s="1"/>
      <c r="R1034" s="1"/>
      <c r="S1034" s="1"/>
      <c r="T1034" s="1"/>
      <c r="U1034" s="1"/>
      <c r="X1034" s="1"/>
      <c r="AA1034" s="1"/>
      <c r="AE1034" s="1"/>
      <c r="AH1034" s="1"/>
      <c r="AK1034" s="1"/>
      <c r="AN1034" s="1"/>
      <c r="AQ1034" s="1"/>
      <c r="AT1034" s="1"/>
      <c r="AW1034" s="1"/>
      <c r="AZ1034" s="1"/>
      <c r="BC1034" s="1"/>
      <c r="BF1034" s="1"/>
      <c r="BI1034" s="1"/>
      <c r="BL1034" s="1"/>
      <c r="BO1034" s="1"/>
      <c r="BR1034" s="1"/>
      <c r="BU1034" s="1"/>
      <c r="BX1034" s="1"/>
      <c r="CA1034" s="1"/>
      <c r="CC1034"/>
      <c r="CD1034"/>
      <c r="CE1034"/>
      <c r="CF1034"/>
      <c r="CG1034"/>
      <c r="CH1034"/>
      <c r="CI1034"/>
      <c r="CJ1034"/>
      <c r="CK1034"/>
      <c r="CL1034"/>
      <c r="CM1034"/>
      <c r="CN1034"/>
      <c r="CO1034"/>
      <c r="CP1034"/>
      <c r="CQ1034"/>
      <c r="CR1034"/>
      <c r="CS1034"/>
      <c r="CT1034"/>
      <c r="CU1034"/>
      <c r="CV1034"/>
      <c r="CW1034"/>
      <c r="CX1034"/>
      <c r="CY1034"/>
      <c r="CZ1034"/>
      <c r="DA1034"/>
      <c r="DB1034"/>
      <c r="DC1034"/>
      <c r="DD1034"/>
      <c r="DE1034"/>
      <c r="DF1034"/>
      <c r="DG1034"/>
      <c r="DH1034"/>
    </row>
    <row r="1035" spans="2:112" ht="11.4" x14ac:dyDescent="0.2">
      <c r="B1035" s="1"/>
      <c r="C1035" s="1"/>
      <c r="D1035" s="2"/>
      <c r="F1035" s="1"/>
      <c r="G1035" s="1"/>
      <c r="H1035" s="1"/>
      <c r="I1035" s="1"/>
      <c r="J1035" s="1"/>
      <c r="K1035" s="1"/>
      <c r="L1035" s="1"/>
      <c r="O1035" s="1"/>
      <c r="P1035" s="1"/>
      <c r="Q1035" s="1"/>
      <c r="R1035" s="1"/>
      <c r="S1035" s="1"/>
      <c r="T1035" s="1"/>
      <c r="U1035" s="1"/>
      <c r="X1035" s="1"/>
      <c r="AA1035" s="1"/>
      <c r="AE1035" s="1"/>
      <c r="AH1035" s="1"/>
      <c r="AK1035" s="1"/>
      <c r="AN1035" s="1"/>
      <c r="AQ1035" s="1"/>
      <c r="AT1035" s="1"/>
      <c r="AW1035" s="1"/>
      <c r="AZ1035" s="1"/>
      <c r="BC1035" s="1"/>
      <c r="BF1035" s="1"/>
      <c r="BI1035" s="1"/>
      <c r="BL1035" s="1"/>
      <c r="BO1035" s="1"/>
      <c r="BR1035" s="1"/>
      <c r="BU1035" s="1"/>
      <c r="BX1035" s="1"/>
      <c r="CA1035" s="1"/>
      <c r="CC1035"/>
      <c r="CD1035"/>
      <c r="CE1035"/>
      <c r="CF1035"/>
      <c r="CG1035"/>
      <c r="CH1035"/>
      <c r="CI1035"/>
      <c r="CJ1035"/>
      <c r="CK1035"/>
      <c r="CL1035"/>
      <c r="CM1035"/>
      <c r="CN1035"/>
      <c r="CO1035"/>
      <c r="CP1035"/>
      <c r="CQ1035"/>
      <c r="CR1035"/>
      <c r="CS1035"/>
      <c r="CT1035"/>
      <c r="CU1035"/>
      <c r="CV1035"/>
      <c r="CW1035"/>
      <c r="CX1035"/>
      <c r="CY1035"/>
      <c r="CZ1035"/>
      <c r="DA1035"/>
      <c r="DB1035"/>
      <c r="DC1035"/>
      <c r="DD1035"/>
      <c r="DE1035"/>
      <c r="DF1035"/>
      <c r="DG1035"/>
      <c r="DH1035"/>
    </row>
    <row r="1036" spans="2:112" ht="11.4" x14ac:dyDescent="0.2">
      <c r="B1036" s="1"/>
      <c r="C1036" s="1"/>
      <c r="D1036" s="2"/>
      <c r="F1036" s="1"/>
      <c r="G1036" s="1"/>
      <c r="H1036" s="1"/>
      <c r="I1036" s="1"/>
      <c r="J1036" s="1"/>
      <c r="K1036" s="1"/>
      <c r="L1036" s="1"/>
      <c r="O1036" s="1"/>
      <c r="P1036" s="1"/>
      <c r="Q1036" s="1"/>
      <c r="R1036" s="1"/>
      <c r="S1036" s="1"/>
      <c r="T1036" s="1"/>
      <c r="U1036" s="1"/>
      <c r="X1036" s="1"/>
      <c r="AA1036" s="1"/>
      <c r="AE1036" s="1"/>
      <c r="AH1036" s="1"/>
      <c r="AK1036" s="1"/>
      <c r="AN1036" s="1"/>
      <c r="AQ1036" s="1"/>
      <c r="AT1036" s="1"/>
      <c r="AW1036" s="1"/>
      <c r="AZ1036" s="1"/>
      <c r="BC1036" s="1"/>
      <c r="BF1036" s="1"/>
      <c r="BI1036" s="1"/>
      <c r="BL1036" s="1"/>
      <c r="BO1036" s="1"/>
      <c r="BR1036" s="1"/>
      <c r="BU1036" s="1"/>
      <c r="BX1036" s="1"/>
      <c r="CA1036" s="1"/>
      <c r="CC1036"/>
      <c r="CD1036"/>
      <c r="CE1036"/>
      <c r="CF1036"/>
      <c r="CG1036"/>
      <c r="CH1036"/>
      <c r="CI1036"/>
      <c r="CJ1036"/>
      <c r="CK1036"/>
      <c r="CL1036"/>
      <c r="CM1036"/>
      <c r="CN1036"/>
      <c r="CO1036"/>
      <c r="CP1036"/>
      <c r="CQ1036"/>
      <c r="CR1036"/>
      <c r="CS1036"/>
      <c r="CT1036"/>
      <c r="CU1036"/>
      <c r="CV1036"/>
      <c r="CW1036"/>
      <c r="CX1036"/>
      <c r="CY1036"/>
      <c r="CZ1036"/>
      <c r="DA1036"/>
      <c r="DB1036"/>
      <c r="DC1036"/>
      <c r="DD1036"/>
      <c r="DE1036"/>
      <c r="DF1036"/>
      <c r="DG1036"/>
      <c r="DH1036"/>
    </row>
    <row r="1037" spans="2:112" ht="11.4" x14ac:dyDescent="0.2">
      <c r="B1037" s="1"/>
      <c r="C1037" s="1"/>
      <c r="D1037" s="2"/>
      <c r="F1037" s="1"/>
      <c r="G1037" s="1"/>
      <c r="H1037" s="1"/>
      <c r="I1037" s="1"/>
      <c r="J1037" s="1"/>
      <c r="K1037" s="1"/>
      <c r="L1037" s="1"/>
      <c r="O1037" s="1"/>
      <c r="P1037" s="1"/>
      <c r="Q1037" s="1"/>
      <c r="R1037" s="1"/>
      <c r="S1037" s="1"/>
      <c r="T1037" s="1"/>
      <c r="U1037" s="1"/>
      <c r="X1037" s="1"/>
      <c r="AA1037" s="1"/>
      <c r="AE1037" s="1"/>
      <c r="AH1037" s="1"/>
      <c r="AK1037" s="1"/>
      <c r="AN1037" s="1"/>
      <c r="AQ1037" s="1"/>
      <c r="AT1037" s="1"/>
      <c r="AW1037" s="1"/>
      <c r="AZ1037" s="1"/>
      <c r="BC1037" s="1"/>
      <c r="BF1037" s="1"/>
      <c r="BI1037" s="1"/>
      <c r="BL1037" s="1"/>
      <c r="BO1037" s="1"/>
      <c r="BR1037" s="1"/>
      <c r="BU1037" s="1"/>
      <c r="BX1037" s="1"/>
      <c r="CA1037" s="1"/>
      <c r="CC1037"/>
      <c r="CD1037"/>
      <c r="CE1037"/>
      <c r="CF1037"/>
      <c r="CG1037"/>
      <c r="CH1037"/>
      <c r="CI1037"/>
      <c r="CJ1037"/>
      <c r="CK1037"/>
      <c r="CL1037"/>
      <c r="CM1037"/>
      <c r="CN1037"/>
      <c r="CO1037"/>
      <c r="CP1037"/>
      <c r="CQ1037"/>
      <c r="CR1037"/>
      <c r="CS1037"/>
      <c r="CT1037"/>
      <c r="CU1037"/>
      <c r="CV1037"/>
      <c r="CW1037"/>
      <c r="CX1037"/>
      <c r="CY1037"/>
      <c r="CZ1037"/>
      <c r="DA1037"/>
      <c r="DB1037"/>
      <c r="DC1037"/>
      <c r="DD1037"/>
      <c r="DE1037"/>
      <c r="DF1037"/>
      <c r="DG1037"/>
      <c r="DH1037"/>
    </row>
    <row r="1038" spans="2:112" ht="11.4" x14ac:dyDescent="0.2">
      <c r="B1038" s="1"/>
      <c r="C1038" s="1"/>
      <c r="D1038" s="2"/>
      <c r="F1038" s="1"/>
      <c r="G1038" s="1"/>
      <c r="H1038" s="1"/>
      <c r="I1038" s="1"/>
      <c r="J1038" s="1"/>
      <c r="K1038" s="1"/>
      <c r="L1038" s="1"/>
      <c r="O1038" s="1"/>
      <c r="P1038" s="1"/>
      <c r="Q1038" s="1"/>
      <c r="R1038" s="1"/>
      <c r="S1038" s="1"/>
      <c r="T1038" s="1"/>
      <c r="U1038" s="1"/>
      <c r="X1038" s="1"/>
      <c r="AA1038" s="1"/>
      <c r="AE1038" s="1"/>
      <c r="AH1038" s="1"/>
      <c r="AK1038" s="1"/>
      <c r="AN1038" s="1"/>
      <c r="AQ1038" s="1"/>
      <c r="AT1038" s="1"/>
      <c r="AW1038" s="1"/>
      <c r="AZ1038" s="1"/>
      <c r="BC1038" s="1"/>
      <c r="BF1038" s="1"/>
      <c r="BI1038" s="1"/>
      <c r="BL1038" s="1"/>
      <c r="BO1038" s="1"/>
      <c r="BR1038" s="1"/>
      <c r="BU1038" s="1"/>
      <c r="BX1038" s="1"/>
      <c r="CA1038" s="1"/>
      <c r="CC1038"/>
      <c r="CD1038"/>
      <c r="CE1038"/>
      <c r="CF1038"/>
      <c r="CG1038"/>
      <c r="CH1038"/>
      <c r="CI1038"/>
      <c r="CJ1038"/>
      <c r="CK1038"/>
      <c r="CL1038"/>
      <c r="CM1038"/>
      <c r="CN1038"/>
      <c r="CO1038"/>
      <c r="CP1038"/>
      <c r="CQ1038"/>
      <c r="CR1038"/>
      <c r="CS1038"/>
      <c r="CT1038"/>
      <c r="CU1038"/>
      <c r="CV1038"/>
      <c r="CW1038"/>
      <c r="CX1038"/>
      <c r="CY1038"/>
      <c r="CZ1038"/>
      <c r="DA1038"/>
      <c r="DB1038"/>
      <c r="DC1038"/>
      <c r="DD1038"/>
      <c r="DE1038"/>
      <c r="DF1038"/>
      <c r="DG1038"/>
      <c r="DH1038"/>
    </row>
    <row r="1039" spans="2:112" ht="11.4" x14ac:dyDescent="0.2">
      <c r="B1039" s="1"/>
      <c r="C1039" s="1"/>
      <c r="D1039" s="2"/>
      <c r="F1039" s="1"/>
      <c r="G1039" s="1"/>
      <c r="H1039" s="1"/>
      <c r="I1039" s="1"/>
      <c r="J1039" s="1"/>
      <c r="K1039" s="1"/>
      <c r="L1039" s="1"/>
      <c r="O1039" s="1"/>
      <c r="P1039" s="1"/>
      <c r="Q1039" s="1"/>
      <c r="R1039" s="1"/>
      <c r="S1039" s="1"/>
      <c r="T1039" s="1"/>
      <c r="U1039" s="1"/>
      <c r="X1039" s="1"/>
      <c r="AA1039" s="1"/>
      <c r="AE1039" s="1"/>
      <c r="AH1039" s="1"/>
      <c r="AK1039" s="1"/>
      <c r="AN1039" s="1"/>
      <c r="AQ1039" s="1"/>
      <c r="AT1039" s="1"/>
      <c r="AW1039" s="1"/>
      <c r="AZ1039" s="1"/>
      <c r="BC1039" s="1"/>
      <c r="BF1039" s="1"/>
      <c r="BI1039" s="1"/>
      <c r="BL1039" s="1"/>
      <c r="BO1039" s="1"/>
      <c r="BR1039" s="1"/>
      <c r="BU1039" s="1"/>
      <c r="BX1039" s="1"/>
      <c r="CA1039" s="1"/>
      <c r="CC1039"/>
      <c r="CD1039"/>
      <c r="CE1039"/>
      <c r="CF1039"/>
      <c r="CG1039"/>
      <c r="CH1039"/>
      <c r="CI1039"/>
      <c r="CJ1039"/>
      <c r="CK1039"/>
      <c r="CL1039"/>
      <c r="CM1039"/>
      <c r="CN1039"/>
      <c r="CO1039"/>
      <c r="CP1039"/>
      <c r="CQ1039"/>
      <c r="CR1039"/>
      <c r="CS1039"/>
      <c r="CT1039"/>
      <c r="CU1039"/>
      <c r="CV1039"/>
      <c r="CW1039"/>
      <c r="CX1039"/>
      <c r="CY1039"/>
      <c r="CZ1039"/>
      <c r="DA1039"/>
      <c r="DB1039"/>
      <c r="DC1039"/>
      <c r="DD1039"/>
      <c r="DE1039"/>
      <c r="DF1039"/>
      <c r="DG1039"/>
      <c r="DH1039"/>
    </row>
    <row r="1040" spans="2:112" ht="11.4" x14ac:dyDescent="0.2">
      <c r="B1040" s="1"/>
      <c r="C1040" s="1"/>
      <c r="D1040" s="2"/>
      <c r="F1040" s="1"/>
      <c r="G1040" s="1"/>
      <c r="H1040" s="1"/>
      <c r="I1040" s="1"/>
      <c r="J1040" s="1"/>
      <c r="K1040" s="1"/>
      <c r="L1040" s="1"/>
      <c r="O1040" s="1"/>
      <c r="P1040" s="1"/>
      <c r="Q1040" s="1"/>
      <c r="R1040" s="1"/>
      <c r="S1040" s="1"/>
      <c r="T1040" s="1"/>
      <c r="U1040" s="1"/>
      <c r="X1040" s="1"/>
      <c r="AA1040" s="1"/>
      <c r="AE1040" s="1"/>
      <c r="AH1040" s="1"/>
      <c r="AK1040" s="1"/>
      <c r="AN1040" s="1"/>
      <c r="AQ1040" s="1"/>
      <c r="AT1040" s="1"/>
      <c r="AW1040" s="1"/>
      <c r="AZ1040" s="1"/>
      <c r="BC1040" s="1"/>
      <c r="BF1040" s="1"/>
      <c r="BI1040" s="1"/>
      <c r="BL1040" s="1"/>
      <c r="BO1040" s="1"/>
      <c r="BR1040" s="1"/>
      <c r="BU1040" s="1"/>
      <c r="BX1040" s="1"/>
      <c r="CA1040" s="1"/>
      <c r="CC1040"/>
      <c r="CD1040"/>
      <c r="CE1040"/>
      <c r="CF1040"/>
      <c r="CG1040"/>
      <c r="CH1040"/>
      <c r="CI1040"/>
      <c r="CJ1040"/>
      <c r="CK1040"/>
      <c r="CL1040"/>
      <c r="CM1040"/>
      <c r="CN1040"/>
      <c r="CO1040"/>
      <c r="CP1040"/>
      <c r="CQ1040"/>
      <c r="CR1040"/>
      <c r="CS1040"/>
      <c r="CT1040"/>
      <c r="CU1040"/>
      <c r="CV1040"/>
      <c r="CW1040"/>
      <c r="CX1040"/>
      <c r="CY1040"/>
      <c r="CZ1040"/>
      <c r="DA1040"/>
      <c r="DB1040"/>
      <c r="DC1040"/>
      <c r="DD1040"/>
      <c r="DE1040"/>
      <c r="DF1040"/>
      <c r="DG1040"/>
      <c r="DH1040"/>
    </row>
    <row r="1041" spans="2:112" ht="11.4" x14ac:dyDescent="0.2">
      <c r="B1041" s="1"/>
      <c r="C1041" s="1"/>
      <c r="D1041" s="2"/>
      <c r="F1041" s="1"/>
      <c r="G1041" s="1"/>
      <c r="H1041" s="1"/>
      <c r="I1041" s="1"/>
      <c r="J1041" s="1"/>
      <c r="K1041" s="1"/>
      <c r="L1041" s="1"/>
      <c r="O1041" s="1"/>
      <c r="P1041" s="1"/>
      <c r="Q1041" s="1"/>
      <c r="R1041" s="1"/>
      <c r="S1041" s="1"/>
      <c r="T1041" s="1"/>
      <c r="U1041" s="1"/>
      <c r="X1041" s="1"/>
      <c r="AA1041" s="1"/>
      <c r="AE1041" s="1"/>
      <c r="AH1041" s="1"/>
      <c r="AK1041" s="1"/>
      <c r="AN1041" s="1"/>
      <c r="AQ1041" s="1"/>
      <c r="AT1041" s="1"/>
      <c r="AW1041" s="1"/>
      <c r="AZ1041" s="1"/>
      <c r="BC1041" s="1"/>
      <c r="BF1041" s="1"/>
      <c r="BI1041" s="1"/>
      <c r="BL1041" s="1"/>
      <c r="BO1041" s="1"/>
      <c r="BR1041" s="1"/>
      <c r="BU1041" s="1"/>
      <c r="BX1041" s="1"/>
      <c r="CA1041" s="1"/>
      <c r="CC1041"/>
      <c r="CD1041"/>
      <c r="CE1041"/>
      <c r="CF1041"/>
      <c r="CG1041"/>
      <c r="CH1041"/>
      <c r="CI1041"/>
      <c r="CJ1041"/>
      <c r="CK1041"/>
      <c r="CL1041"/>
      <c r="CM1041"/>
      <c r="CN1041"/>
      <c r="CO1041"/>
      <c r="CP1041"/>
      <c r="CQ1041"/>
      <c r="CR1041"/>
      <c r="CS1041"/>
      <c r="CT1041"/>
      <c r="CU1041"/>
      <c r="CV1041"/>
      <c r="CW1041"/>
      <c r="CX1041"/>
      <c r="CY1041"/>
      <c r="CZ1041"/>
      <c r="DA1041"/>
      <c r="DB1041"/>
      <c r="DC1041"/>
      <c r="DD1041"/>
      <c r="DE1041"/>
      <c r="DF1041"/>
      <c r="DG1041"/>
      <c r="DH1041"/>
    </row>
    <row r="1042" spans="2:112" ht="11.4" x14ac:dyDescent="0.2">
      <c r="B1042" s="1"/>
      <c r="C1042" s="1"/>
      <c r="D1042" s="2"/>
      <c r="F1042" s="1"/>
      <c r="G1042" s="1"/>
      <c r="H1042" s="1"/>
      <c r="I1042" s="1"/>
      <c r="J1042" s="1"/>
      <c r="K1042" s="1"/>
      <c r="L1042" s="1"/>
      <c r="O1042" s="1"/>
      <c r="P1042" s="1"/>
      <c r="Q1042" s="1"/>
      <c r="R1042" s="1"/>
      <c r="S1042" s="1"/>
      <c r="T1042" s="1"/>
      <c r="U1042" s="1"/>
      <c r="X1042" s="1"/>
      <c r="AA1042" s="1"/>
      <c r="AE1042" s="1"/>
      <c r="AH1042" s="1"/>
      <c r="AK1042" s="1"/>
      <c r="AN1042" s="1"/>
      <c r="AQ1042" s="1"/>
      <c r="AT1042" s="1"/>
      <c r="AW1042" s="1"/>
      <c r="AZ1042" s="1"/>
      <c r="BC1042" s="1"/>
      <c r="BF1042" s="1"/>
      <c r="BI1042" s="1"/>
      <c r="BL1042" s="1"/>
      <c r="BO1042" s="1"/>
      <c r="BR1042" s="1"/>
      <c r="BU1042" s="1"/>
      <c r="BX1042" s="1"/>
      <c r="CA1042" s="1"/>
      <c r="CC1042"/>
      <c r="CD1042"/>
      <c r="CE1042"/>
      <c r="CF1042"/>
      <c r="CG1042"/>
      <c r="CH1042"/>
      <c r="CI1042"/>
      <c r="CJ1042"/>
      <c r="CK1042"/>
      <c r="CL1042"/>
      <c r="CM1042"/>
      <c r="CN1042"/>
      <c r="CO1042"/>
      <c r="CP1042"/>
      <c r="CQ1042"/>
      <c r="CR1042"/>
      <c r="CS1042"/>
      <c r="CT1042"/>
      <c r="CU1042"/>
      <c r="CV1042"/>
      <c r="CW1042"/>
      <c r="CX1042"/>
      <c r="CY1042"/>
      <c r="CZ1042"/>
      <c r="DA1042"/>
      <c r="DB1042"/>
      <c r="DC1042"/>
      <c r="DD1042"/>
      <c r="DE1042"/>
      <c r="DF1042"/>
      <c r="DG1042"/>
      <c r="DH1042"/>
    </row>
    <row r="1043" spans="2:112" ht="11.4" x14ac:dyDescent="0.2">
      <c r="B1043" s="1"/>
      <c r="C1043" s="1"/>
      <c r="D1043" s="2"/>
      <c r="F1043" s="1"/>
      <c r="G1043" s="1"/>
      <c r="H1043" s="1"/>
      <c r="I1043" s="1"/>
      <c r="J1043" s="1"/>
      <c r="K1043" s="1"/>
      <c r="L1043" s="1"/>
      <c r="O1043" s="1"/>
      <c r="P1043" s="1"/>
      <c r="Q1043" s="1"/>
      <c r="R1043" s="1"/>
      <c r="S1043" s="1"/>
      <c r="T1043" s="1"/>
      <c r="U1043" s="1"/>
      <c r="X1043" s="1"/>
      <c r="AA1043" s="1"/>
      <c r="AE1043" s="1"/>
      <c r="AH1043" s="1"/>
      <c r="AK1043" s="1"/>
      <c r="AN1043" s="1"/>
      <c r="AQ1043" s="1"/>
      <c r="AT1043" s="1"/>
      <c r="AW1043" s="1"/>
      <c r="AZ1043" s="1"/>
      <c r="BC1043" s="1"/>
      <c r="BF1043" s="1"/>
      <c r="BI1043" s="1"/>
      <c r="BL1043" s="1"/>
      <c r="BO1043" s="1"/>
      <c r="BR1043" s="1"/>
      <c r="BU1043" s="1"/>
      <c r="BX1043" s="1"/>
      <c r="CA1043" s="1"/>
      <c r="CC1043"/>
      <c r="CD1043"/>
      <c r="CE1043"/>
      <c r="CF1043"/>
      <c r="CG1043"/>
      <c r="CH1043"/>
      <c r="CI1043"/>
      <c r="CJ1043"/>
      <c r="CK1043"/>
      <c r="CL1043"/>
      <c r="CM1043"/>
      <c r="CN1043"/>
      <c r="CO1043"/>
      <c r="CP1043"/>
      <c r="CQ1043"/>
      <c r="CR1043"/>
      <c r="CS1043"/>
      <c r="CT1043"/>
      <c r="CU1043"/>
      <c r="CV1043"/>
      <c r="CW1043"/>
      <c r="CX1043"/>
      <c r="CY1043"/>
      <c r="CZ1043"/>
      <c r="DA1043"/>
      <c r="DB1043"/>
      <c r="DC1043"/>
      <c r="DD1043"/>
      <c r="DE1043"/>
      <c r="DF1043"/>
      <c r="DG1043"/>
      <c r="DH1043"/>
    </row>
    <row r="1044" spans="2:112" ht="11.4" x14ac:dyDescent="0.2">
      <c r="B1044" s="1"/>
      <c r="C1044" s="1"/>
      <c r="D1044" s="2"/>
      <c r="F1044" s="1"/>
      <c r="G1044" s="1"/>
      <c r="H1044" s="1"/>
      <c r="I1044" s="1"/>
      <c r="J1044" s="1"/>
      <c r="K1044" s="1"/>
      <c r="L1044" s="1"/>
      <c r="O1044" s="1"/>
      <c r="P1044" s="1"/>
      <c r="Q1044" s="1"/>
      <c r="R1044" s="1"/>
      <c r="S1044" s="1"/>
      <c r="T1044" s="1"/>
      <c r="U1044" s="1"/>
      <c r="X1044" s="1"/>
      <c r="AA1044" s="1"/>
      <c r="AE1044" s="1"/>
      <c r="AH1044" s="1"/>
      <c r="AK1044" s="1"/>
      <c r="AN1044" s="1"/>
      <c r="AQ1044" s="1"/>
      <c r="AT1044" s="1"/>
      <c r="AW1044" s="1"/>
      <c r="AZ1044" s="1"/>
      <c r="BC1044" s="1"/>
      <c r="BF1044" s="1"/>
      <c r="BI1044" s="1"/>
      <c r="BL1044" s="1"/>
      <c r="BO1044" s="1"/>
      <c r="BR1044" s="1"/>
      <c r="BU1044" s="1"/>
      <c r="BX1044" s="1"/>
      <c r="CA1044" s="1"/>
      <c r="CC1044"/>
      <c r="CD1044"/>
      <c r="CE1044"/>
      <c r="CF1044"/>
      <c r="CG1044"/>
      <c r="CH1044"/>
      <c r="CI1044"/>
      <c r="CJ1044"/>
      <c r="CK1044"/>
      <c r="CL1044"/>
      <c r="CM1044"/>
      <c r="CN1044"/>
      <c r="CO1044"/>
      <c r="CP1044"/>
      <c r="CQ1044"/>
      <c r="CR1044"/>
      <c r="CS1044"/>
      <c r="CT1044"/>
      <c r="CU1044"/>
      <c r="CV1044"/>
      <c r="CW1044"/>
      <c r="CX1044"/>
      <c r="CY1044"/>
      <c r="CZ1044"/>
      <c r="DA1044"/>
      <c r="DB1044"/>
      <c r="DC1044"/>
      <c r="DD1044"/>
      <c r="DE1044"/>
      <c r="DF1044"/>
      <c r="DG1044"/>
      <c r="DH1044"/>
    </row>
    <row r="1045" spans="2:112" ht="11.4" x14ac:dyDescent="0.2">
      <c r="B1045" s="1"/>
      <c r="C1045" s="1"/>
      <c r="D1045" s="2"/>
      <c r="F1045" s="1"/>
      <c r="G1045" s="1"/>
      <c r="H1045" s="1"/>
      <c r="I1045" s="1"/>
      <c r="J1045" s="1"/>
      <c r="K1045" s="1"/>
      <c r="L1045" s="1"/>
      <c r="O1045" s="1"/>
      <c r="P1045" s="1"/>
      <c r="Q1045" s="1"/>
      <c r="R1045" s="1"/>
      <c r="S1045" s="1"/>
      <c r="T1045" s="1"/>
      <c r="U1045" s="1"/>
      <c r="X1045" s="1"/>
      <c r="AA1045" s="1"/>
      <c r="AE1045" s="1"/>
      <c r="AH1045" s="1"/>
      <c r="AK1045" s="1"/>
      <c r="AN1045" s="1"/>
      <c r="AQ1045" s="1"/>
      <c r="AT1045" s="1"/>
      <c r="AW1045" s="1"/>
      <c r="AZ1045" s="1"/>
      <c r="BC1045" s="1"/>
      <c r="BF1045" s="1"/>
      <c r="BI1045" s="1"/>
      <c r="BL1045" s="1"/>
      <c r="BO1045" s="1"/>
      <c r="BR1045" s="1"/>
      <c r="BU1045" s="1"/>
      <c r="BX1045" s="1"/>
      <c r="CA1045" s="1"/>
      <c r="CC1045"/>
      <c r="CD1045"/>
      <c r="CE1045"/>
      <c r="CF1045"/>
      <c r="CG1045"/>
      <c r="CH1045"/>
      <c r="CI1045"/>
      <c r="CJ1045"/>
      <c r="CK1045"/>
      <c r="CL1045"/>
      <c r="CM1045"/>
      <c r="CN1045"/>
      <c r="CO1045"/>
      <c r="CP1045"/>
      <c r="CQ1045"/>
      <c r="CR1045"/>
      <c r="CS1045"/>
      <c r="CT1045"/>
      <c r="CU1045"/>
      <c r="CV1045"/>
      <c r="CW1045"/>
      <c r="CX1045"/>
      <c r="CY1045"/>
      <c r="CZ1045"/>
      <c r="DA1045"/>
      <c r="DB1045"/>
      <c r="DC1045"/>
      <c r="DD1045"/>
      <c r="DE1045"/>
      <c r="DF1045"/>
      <c r="DG1045"/>
      <c r="DH1045"/>
    </row>
    <row r="1046" spans="2:112" ht="11.4" x14ac:dyDescent="0.2">
      <c r="B1046" s="1"/>
      <c r="C1046" s="1"/>
      <c r="D1046" s="2"/>
      <c r="F1046" s="1"/>
      <c r="G1046" s="1"/>
      <c r="H1046" s="1"/>
      <c r="I1046" s="1"/>
      <c r="J1046" s="1"/>
      <c r="K1046" s="1"/>
      <c r="L1046" s="1"/>
      <c r="O1046" s="1"/>
      <c r="P1046" s="1"/>
      <c r="Q1046" s="1"/>
      <c r="R1046" s="1"/>
      <c r="S1046" s="1"/>
      <c r="T1046" s="1"/>
      <c r="U1046" s="1"/>
      <c r="X1046" s="1"/>
      <c r="AA1046" s="1"/>
      <c r="AE1046" s="1"/>
      <c r="AH1046" s="1"/>
      <c r="AK1046" s="1"/>
      <c r="AN1046" s="1"/>
      <c r="AQ1046" s="1"/>
      <c r="AT1046" s="1"/>
      <c r="AW1046" s="1"/>
      <c r="AZ1046" s="1"/>
      <c r="BC1046" s="1"/>
      <c r="BF1046" s="1"/>
      <c r="BI1046" s="1"/>
      <c r="BL1046" s="1"/>
      <c r="BO1046" s="1"/>
      <c r="BR1046" s="1"/>
      <c r="BU1046" s="1"/>
      <c r="BX1046" s="1"/>
      <c r="CA1046" s="1"/>
      <c r="CC1046"/>
      <c r="CD1046"/>
      <c r="CE1046"/>
      <c r="CF1046"/>
      <c r="CG1046"/>
      <c r="CH1046"/>
      <c r="CI1046"/>
      <c r="CJ1046"/>
      <c r="CK1046"/>
      <c r="CL1046"/>
      <c r="CM1046"/>
      <c r="CN1046"/>
      <c r="CO1046"/>
      <c r="CP1046"/>
      <c r="CQ1046"/>
      <c r="CR1046"/>
      <c r="CS1046"/>
      <c r="CT1046"/>
      <c r="CU1046"/>
      <c r="CV1046"/>
      <c r="CW1046"/>
      <c r="CX1046"/>
      <c r="CY1046"/>
      <c r="CZ1046"/>
      <c r="DA1046"/>
      <c r="DB1046"/>
      <c r="DC1046"/>
      <c r="DD1046"/>
      <c r="DE1046"/>
      <c r="DF1046"/>
      <c r="DG1046"/>
      <c r="DH1046"/>
    </row>
    <row r="1047" spans="2:112" ht="11.4" x14ac:dyDescent="0.2">
      <c r="B1047" s="1"/>
      <c r="C1047" s="1"/>
      <c r="D1047" s="2"/>
      <c r="F1047" s="1"/>
      <c r="G1047" s="1"/>
      <c r="H1047" s="1"/>
      <c r="I1047" s="1"/>
      <c r="J1047" s="1"/>
      <c r="K1047" s="1"/>
      <c r="L1047" s="1"/>
      <c r="O1047" s="1"/>
      <c r="P1047" s="1"/>
      <c r="Q1047" s="1"/>
      <c r="R1047" s="1"/>
      <c r="S1047" s="1"/>
      <c r="T1047" s="1"/>
      <c r="U1047" s="1"/>
      <c r="X1047" s="1"/>
      <c r="AA1047" s="1"/>
      <c r="AE1047" s="1"/>
      <c r="AH1047" s="1"/>
      <c r="AK1047" s="1"/>
      <c r="AN1047" s="1"/>
      <c r="AQ1047" s="1"/>
      <c r="AT1047" s="1"/>
      <c r="AW1047" s="1"/>
      <c r="AZ1047" s="1"/>
      <c r="BC1047" s="1"/>
      <c r="BF1047" s="1"/>
      <c r="BI1047" s="1"/>
      <c r="BL1047" s="1"/>
      <c r="BO1047" s="1"/>
      <c r="BR1047" s="1"/>
      <c r="BU1047" s="1"/>
      <c r="BX1047" s="1"/>
      <c r="CA1047" s="1"/>
      <c r="CC1047"/>
      <c r="CD1047"/>
      <c r="CE1047"/>
      <c r="CF1047"/>
      <c r="CG1047"/>
      <c r="CH1047"/>
      <c r="CI1047"/>
      <c r="CJ1047"/>
      <c r="CK1047"/>
      <c r="CL1047"/>
      <c r="CM1047"/>
      <c r="CN1047"/>
      <c r="CO1047"/>
      <c r="CP1047"/>
      <c r="CQ1047"/>
      <c r="CR1047"/>
      <c r="CS1047"/>
      <c r="CT1047"/>
      <c r="CU1047"/>
      <c r="CV1047"/>
      <c r="CW1047"/>
      <c r="CX1047"/>
      <c r="CY1047"/>
      <c r="CZ1047"/>
      <c r="DA1047"/>
      <c r="DB1047"/>
      <c r="DC1047"/>
      <c r="DD1047"/>
      <c r="DE1047"/>
      <c r="DF1047"/>
      <c r="DG1047"/>
      <c r="DH1047"/>
    </row>
    <row r="1048" spans="2:112" ht="11.4" x14ac:dyDescent="0.2">
      <c r="B1048" s="1"/>
      <c r="C1048" s="1"/>
      <c r="D1048" s="2"/>
      <c r="F1048" s="1"/>
      <c r="G1048" s="1"/>
      <c r="H1048" s="1"/>
      <c r="I1048" s="1"/>
      <c r="J1048" s="1"/>
      <c r="K1048" s="1"/>
      <c r="L1048" s="1"/>
      <c r="O1048" s="1"/>
      <c r="P1048" s="1"/>
      <c r="Q1048" s="1"/>
      <c r="R1048" s="1"/>
      <c r="S1048" s="1"/>
      <c r="T1048" s="1"/>
      <c r="U1048" s="1"/>
      <c r="X1048" s="1"/>
      <c r="AA1048" s="1"/>
      <c r="AE1048" s="1"/>
      <c r="AH1048" s="1"/>
      <c r="AK1048" s="1"/>
      <c r="AN1048" s="1"/>
      <c r="AQ1048" s="1"/>
      <c r="AT1048" s="1"/>
      <c r="AW1048" s="1"/>
      <c r="AZ1048" s="1"/>
      <c r="BC1048" s="1"/>
      <c r="BF1048" s="1"/>
      <c r="BI1048" s="1"/>
      <c r="BL1048" s="1"/>
      <c r="BO1048" s="1"/>
      <c r="BR1048" s="1"/>
      <c r="BU1048" s="1"/>
      <c r="BX1048" s="1"/>
      <c r="CA1048" s="1"/>
      <c r="CC1048"/>
      <c r="CD1048"/>
      <c r="CE1048"/>
      <c r="CF1048"/>
      <c r="CG1048"/>
      <c r="CH1048"/>
      <c r="CI1048"/>
      <c r="CJ1048"/>
      <c r="CK1048"/>
      <c r="CL1048"/>
      <c r="CM1048"/>
      <c r="CN1048"/>
      <c r="CO1048"/>
      <c r="CP1048"/>
      <c r="CQ1048"/>
      <c r="CR1048"/>
      <c r="CS1048"/>
      <c r="CT1048"/>
      <c r="CU1048"/>
      <c r="CV1048"/>
      <c r="CW1048"/>
      <c r="CX1048"/>
      <c r="CY1048"/>
      <c r="CZ1048"/>
      <c r="DA1048"/>
      <c r="DB1048"/>
      <c r="DC1048"/>
      <c r="DD1048"/>
      <c r="DE1048"/>
      <c r="DF1048"/>
      <c r="DG1048"/>
      <c r="DH1048"/>
    </row>
    <row r="1049" spans="2:112" ht="11.4" x14ac:dyDescent="0.2">
      <c r="B1049" s="1"/>
      <c r="C1049" s="1"/>
      <c r="D1049" s="2"/>
      <c r="F1049" s="1"/>
      <c r="G1049" s="1"/>
      <c r="H1049" s="1"/>
      <c r="I1049" s="1"/>
      <c r="J1049" s="1"/>
      <c r="K1049" s="1"/>
      <c r="L1049" s="1"/>
      <c r="O1049" s="1"/>
      <c r="P1049" s="1"/>
      <c r="Q1049" s="1"/>
      <c r="R1049" s="1"/>
      <c r="S1049" s="1"/>
      <c r="T1049" s="1"/>
      <c r="U1049" s="1"/>
      <c r="X1049" s="1"/>
      <c r="AA1049" s="1"/>
      <c r="AE1049" s="1"/>
      <c r="AH1049" s="1"/>
      <c r="AK1049" s="1"/>
      <c r="AN1049" s="1"/>
      <c r="AQ1049" s="1"/>
      <c r="AT1049" s="1"/>
      <c r="AW1049" s="1"/>
      <c r="AZ1049" s="1"/>
      <c r="BC1049" s="1"/>
      <c r="BF1049" s="1"/>
      <c r="BI1049" s="1"/>
      <c r="BL1049" s="1"/>
      <c r="BO1049" s="1"/>
      <c r="BR1049" s="1"/>
      <c r="BU1049" s="1"/>
      <c r="BX1049" s="1"/>
      <c r="CA1049" s="1"/>
      <c r="CC1049"/>
      <c r="CD1049"/>
      <c r="CE1049"/>
      <c r="CF1049"/>
      <c r="CG1049"/>
      <c r="CH1049"/>
      <c r="CI1049"/>
      <c r="CJ1049"/>
      <c r="CK1049"/>
      <c r="CL1049"/>
      <c r="CM1049"/>
      <c r="CN1049"/>
      <c r="CO1049"/>
      <c r="CP1049"/>
      <c r="CQ1049"/>
      <c r="CR1049"/>
      <c r="CS1049"/>
      <c r="CT1049"/>
      <c r="CU1049"/>
      <c r="CV1049"/>
      <c r="CW1049"/>
      <c r="CX1049"/>
      <c r="CY1049"/>
      <c r="CZ1049"/>
      <c r="DA1049"/>
      <c r="DB1049"/>
      <c r="DC1049"/>
      <c r="DD1049"/>
      <c r="DE1049"/>
      <c r="DF1049"/>
      <c r="DG1049"/>
      <c r="DH1049"/>
    </row>
    <row r="1050" spans="2:112" ht="11.4" x14ac:dyDescent="0.2">
      <c r="B1050" s="1"/>
      <c r="C1050" s="1"/>
      <c r="D1050" s="2"/>
      <c r="F1050" s="1"/>
      <c r="G1050" s="1"/>
      <c r="H1050" s="1"/>
      <c r="I1050" s="1"/>
      <c r="J1050" s="1"/>
      <c r="K1050" s="1"/>
      <c r="L1050" s="1"/>
      <c r="O1050" s="1"/>
      <c r="P1050" s="1"/>
      <c r="Q1050" s="1"/>
      <c r="R1050" s="1"/>
      <c r="S1050" s="1"/>
      <c r="T1050" s="1"/>
      <c r="U1050" s="1"/>
      <c r="X1050" s="1"/>
      <c r="AA1050" s="1"/>
      <c r="AE1050" s="1"/>
      <c r="AH1050" s="1"/>
      <c r="AK1050" s="1"/>
      <c r="AN1050" s="1"/>
      <c r="AQ1050" s="1"/>
      <c r="AT1050" s="1"/>
      <c r="AW1050" s="1"/>
      <c r="AZ1050" s="1"/>
      <c r="BC1050" s="1"/>
      <c r="BF1050" s="1"/>
      <c r="BI1050" s="1"/>
      <c r="BL1050" s="1"/>
      <c r="BO1050" s="1"/>
      <c r="BR1050" s="1"/>
      <c r="BU1050" s="1"/>
      <c r="BX1050" s="1"/>
      <c r="CA1050" s="1"/>
      <c r="CC1050"/>
      <c r="CD1050"/>
      <c r="CE1050"/>
      <c r="CF1050"/>
      <c r="CG1050"/>
      <c r="CH1050"/>
      <c r="CI1050"/>
      <c r="CJ1050"/>
      <c r="CK1050"/>
      <c r="CL1050"/>
      <c r="CM1050"/>
      <c r="CN1050"/>
      <c r="CO1050"/>
      <c r="CP1050"/>
      <c r="CQ1050"/>
      <c r="CR1050"/>
      <c r="CS1050"/>
      <c r="CT1050"/>
      <c r="CU1050"/>
      <c r="CV1050"/>
      <c r="CW1050"/>
      <c r="CX1050"/>
      <c r="CY1050"/>
      <c r="CZ1050"/>
      <c r="DA1050"/>
      <c r="DB1050"/>
      <c r="DC1050"/>
      <c r="DD1050"/>
      <c r="DE1050"/>
      <c r="DF1050"/>
      <c r="DG1050"/>
      <c r="DH1050"/>
    </row>
    <row r="1051" spans="2:112" ht="11.4" x14ac:dyDescent="0.2">
      <c r="B1051" s="1"/>
      <c r="C1051" s="1"/>
      <c r="D1051" s="2"/>
      <c r="F1051" s="1"/>
      <c r="G1051" s="1"/>
      <c r="H1051" s="1"/>
      <c r="I1051" s="1"/>
      <c r="J1051" s="1"/>
      <c r="K1051" s="1"/>
      <c r="L1051" s="1"/>
      <c r="O1051" s="1"/>
      <c r="P1051" s="1"/>
      <c r="Q1051" s="1"/>
      <c r="R1051" s="1"/>
      <c r="S1051" s="1"/>
      <c r="T1051" s="1"/>
      <c r="U1051" s="1"/>
      <c r="X1051" s="1"/>
      <c r="AA1051" s="1"/>
      <c r="AE1051" s="1"/>
      <c r="AH1051" s="1"/>
      <c r="AK1051" s="1"/>
      <c r="AN1051" s="1"/>
      <c r="AQ1051" s="1"/>
      <c r="AT1051" s="1"/>
      <c r="AW1051" s="1"/>
      <c r="AZ1051" s="1"/>
      <c r="BC1051" s="1"/>
      <c r="BF1051" s="1"/>
      <c r="BI1051" s="1"/>
      <c r="BL1051" s="1"/>
      <c r="BO1051" s="1"/>
      <c r="BR1051" s="1"/>
      <c r="BU1051" s="1"/>
      <c r="BX1051" s="1"/>
      <c r="CA1051" s="1"/>
      <c r="CC1051"/>
      <c r="CD1051"/>
      <c r="CE1051"/>
      <c r="CF1051"/>
      <c r="CG1051"/>
      <c r="CH1051"/>
      <c r="CI1051"/>
      <c r="CJ1051"/>
      <c r="CK1051"/>
      <c r="CL1051"/>
      <c r="CM1051"/>
      <c r="CN1051"/>
      <c r="CO1051"/>
      <c r="CP1051"/>
      <c r="CQ1051"/>
      <c r="CR1051"/>
      <c r="CS1051"/>
      <c r="CT1051"/>
      <c r="CU1051"/>
      <c r="CV1051"/>
      <c r="CW1051"/>
      <c r="CX1051"/>
      <c r="CY1051"/>
      <c r="CZ1051"/>
      <c r="DA1051"/>
      <c r="DB1051"/>
      <c r="DC1051"/>
      <c r="DD1051"/>
      <c r="DE1051"/>
      <c r="DF1051"/>
      <c r="DG1051"/>
      <c r="DH1051"/>
    </row>
    <row r="1052" spans="2:112" ht="11.4" x14ac:dyDescent="0.2">
      <c r="B1052" s="1"/>
      <c r="C1052" s="1"/>
      <c r="D1052" s="2"/>
      <c r="F1052" s="1"/>
      <c r="G1052" s="1"/>
      <c r="H1052" s="1"/>
      <c r="I1052" s="1"/>
      <c r="J1052" s="1"/>
      <c r="K1052" s="1"/>
      <c r="L1052" s="1"/>
      <c r="O1052" s="1"/>
      <c r="P1052" s="1"/>
      <c r="Q1052" s="1"/>
      <c r="R1052" s="1"/>
      <c r="S1052" s="1"/>
      <c r="T1052" s="1"/>
      <c r="U1052" s="1"/>
      <c r="X1052" s="1"/>
      <c r="AA1052" s="1"/>
      <c r="AE1052" s="1"/>
      <c r="AH1052" s="1"/>
      <c r="AK1052" s="1"/>
      <c r="AN1052" s="1"/>
      <c r="AQ1052" s="1"/>
      <c r="AT1052" s="1"/>
      <c r="AW1052" s="1"/>
      <c r="AZ1052" s="1"/>
      <c r="BC1052" s="1"/>
      <c r="BF1052" s="1"/>
      <c r="BI1052" s="1"/>
      <c r="BL1052" s="1"/>
      <c r="BO1052" s="1"/>
      <c r="BR1052" s="1"/>
      <c r="BU1052" s="1"/>
      <c r="BX1052" s="1"/>
      <c r="CA1052" s="1"/>
      <c r="CC1052"/>
      <c r="CD1052"/>
      <c r="CE1052"/>
      <c r="CF1052"/>
      <c r="CG1052"/>
      <c r="CH1052"/>
      <c r="CI1052"/>
      <c r="CJ1052"/>
      <c r="CK1052"/>
      <c r="CL1052"/>
      <c r="CM1052"/>
      <c r="CN1052"/>
      <c r="CO1052"/>
      <c r="CP1052"/>
      <c r="CQ1052"/>
      <c r="CR1052"/>
      <c r="CS1052"/>
      <c r="CT1052"/>
      <c r="CU1052"/>
      <c r="CV1052"/>
      <c r="CW1052"/>
      <c r="CX1052"/>
      <c r="CY1052"/>
      <c r="CZ1052"/>
      <c r="DA1052"/>
      <c r="DB1052"/>
      <c r="DC1052"/>
      <c r="DD1052"/>
      <c r="DE1052"/>
      <c r="DF1052"/>
      <c r="DG1052"/>
      <c r="DH1052"/>
    </row>
    <row r="1053" spans="2:112" ht="11.4" x14ac:dyDescent="0.2">
      <c r="B1053" s="1"/>
      <c r="C1053" s="1"/>
      <c r="D1053" s="2"/>
      <c r="F1053" s="1"/>
      <c r="G1053" s="1"/>
      <c r="H1053" s="1"/>
      <c r="I1053" s="1"/>
      <c r="J1053" s="1"/>
      <c r="K1053" s="1"/>
      <c r="L1053" s="1"/>
      <c r="O1053" s="1"/>
      <c r="P1053" s="1"/>
      <c r="Q1053" s="1"/>
      <c r="R1053" s="1"/>
      <c r="S1053" s="1"/>
      <c r="T1053" s="1"/>
      <c r="U1053" s="1"/>
      <c r="X1053" s="1"/>
      <c r="AA1053" s="1"/>
      <c r="AE1053" s="1"/>
      <c r="AH1053" s="1"/>
      <c r="AK1053" s="1"/>
      <c r="AN1053" s="1"/>
      <c r="AQ1053" s="1"/>
      <c r="AT1053" s="1"/>
      <c r="AW1053" s="1"/>
      <c r="AZ1053" s="1"/>
      <c r="BC1053" s="1"/>
      <c r="BF1053" s="1"/>
      <c r="BI1053" s="1"/>
      <c r="BL1053" s="1"/>
      <c r="BO1053" s="1"/>
      <c r="BR1053" s="1"/>
      <c r="BU1053" s="1"/>
      <c r="BX1053" s="1"/>
      <c r="CA1053" s="1"/>
      <c r="CC1053"/>
      <c r="CD1053"/>
      <c r="CE1053"/>
      <c r="CF1053"/>
      <c r="CG1053"/>
      <c r="CH1053"/>
      <c r="CI1053"/>
      <c r="CJ1053"/>
      <c r="CK1053"/>
      <c r="CL1053"/>
      <c r="CM1053"/>
      <c r="CN1053"/>
      <c r="CO1053"/>
      <c r="CP1053"/>
      <c r="CQ1053"/>
      <c r="CR1053"/>
      <c r="CS1053"/>
      <c r="CT1053"/>
      <c r="CU1053"/>
      <c r="CV1053"/>
      <c r="CW1053"/>
      <c r="CX1053"/>
      <c r="CY1053"/>
      <c r="CZ1053"/>
      <c r="DA1053"/>
      <c r="DB1053"/>
      <c r="DC1053"/>
      <c r="DD1053"/>
      <c r="DE1053"/>
      <c r="DF1053"/>
      <c r="DG1053"/>
      <c r="DH1053"/>
    </row>
    <row r="1054" spans="2:112" ht="11.4" x14ac:dyDescent="0.2">
      <c r="B1054" s="1"/>
      <c r="C1054" s="1"/>
      <c r="D1054" s="2"/>
      <c r="F1054" s="1"/>
      <c r="G1054" s="1"/>
      <c r="H1054" s="1"/>
      <c r="I1054" s="1"/>
      <c r="J1054" s="1"/>
      <c r="K1054" s="1"/>
      <c r="L1054" s="1"/>
      <c r="O1054" s="1"/>
      <c r="P1054" s="1"/>
      <c r="Q1054" s="1"/>
      <c r="R1054" s="1"/>
      <c r="S1054" s="1"/>
      <c r="T1054" s="1"/>
      <c r="U1054" s="1"/>
      <c r="X1054" s="1"/>
      <c r="AA1054" s="1"/>
      <c r="AE1054" s="1"/>
      <c r="AH1054" s="1"/>
      <c r="AK1054" s="1"/>
      <c r="AN1054" s="1"/>
      <c r="AQ1054" s="1"/>
      <c r="AT1054" s="1"/>
      <c r="AW1054" s="1"/>
      <c r="AZ1054" s="1"/>
      <c r="BC1054" s="1"/>
      <c r="BF1054" s="1"/>
      <c r="BI1054" s="1"/>
      <c r="BL1054" s="1"/>
      <c r="BO1054" s="1"/>
      <c r="BR1054" s="1"/>
      <c r="BU1054" s="1"/>
      <c r="BX1054" s="1"/>
      <c r="CA1054" s="1"/>
      <c r="CC1054"/>
      <c r="CD1054"/>
      <c r="CE1054"/>
      <c r="CF1054"/>
      <c r="CG1054"/>
      <c r="CH1054"/>
      <c r="CI1054"/>
      <c r="CJ1054"/>
      <c r="CK1054"/>
      <c r="CL1054"/>
      <c r="CM1054"/>
      <c r="CN1054"/>
      <c r="CO1054"/>
      <c r="CP1054"/>
      <c r="CQ1054"/>
      <c r="CR1054"/>
      <c r="CS1054"/>
      <c r="CT1054"/>
      <c r="CU1054"/>
      <c r="CV1054"/>
      <c r="CW1054"/>
      <c r="CX1054"/>
      <c r="CY1054"/>
      <c r="CZ1054"/>
      <c r="DA1054"/>
      <c r="DB1054"/>
      <c r="DC1054"/>
      <c r="DD1054"/>
      <c r="DE1054"/>
      <c r="DF1054"/>
      <c r="DG1054"/>
      <c r="DH1054"/>
    </row>
    <row r="1055" spans="2:112" ht="11.4" x14ac:dyDescent="0.2">
      <c r="B1055" s="1"/>
      <c r="C1055" s="1"/>
      <c r="D1055" s="2"/>
      <c r="F1055" s="1"/>
      <c r="G1055" s="1"/>
      <c r="H1055" s="1"/>
      <c r="I1055" s="1"/>
      <c r="J1055" s="1"/>
      <c r="K1055" s="1"/>
      <c r="L1055" s="1"/>
      <c r="O1055" s="1"/>
      <c r="P1055" s="1"/>
      <c r="Q1055" s="1"/>
      <c r="R1055" s="1"/>
      <c r="S1055" s="1"/>
      <c r="T1055" s="1"/>
      <c r="U1055" s="1"/>
      <c r="X1055" s="1"/>
      <c r="AA1055" s="1"/>
      <c r="AE1055" s="1"/>
      <c r="AH1055" s="1"/>
      <c r="AK1055" s="1"/>
      <c r="AN1055" s="1"/>
      <c r="AQ1055" s="1"/>
      <c r="AT1055" s="1"/>
      <c r="AW1055" s="1"/>
      <c r="AZ1055" s="1"/>
      <c r="BC1055" s="1"/>
      <c r="BF1055" s="1"/>
      <c r="BI1055" s="1"/>
      <c r="BL1055" s="1"/>
      <c r="BO1055" s="1"/>
      <c r="BR1055" s="1"/>
      <c r="BU1055" s="1"/>
      <c r="BX1055" s="1"/>
      <c r="CA1055" s="1"/>
      <c r="CC1055"/>
      <c r="CD1055"/>
      <c r="CE1055"/>
      <c r="CF1055"/>
      <c r="CG1055"/>
      <c r="CH1055"/>
      <c r="CI1055"/>
      <c r="CJ1055"/>
      <c r="CK1055"/>
      <c r="CL1055"/>
      <c r="CM1055"/>
      <c r="CN1055"/>
      <c r="CO1055"/>
      <c r="CP1055"/>
      <c r="CQ1055"/>
      <c r="CR1055"/>
      <c r="CS1055"/>
      <c r="CT1055"/>
      <c r="CU1055"/>
      <c r="CV1055"/>
      <c r="CW1055"/>
      <c r="CX1055"/>
      <c r="CY1055"/>
      <c r="CZ1055"/>
      <c r="DA1055"/>
      <c r="DB1055"/>
      <c r="DC1055"/>
      <c r="DD1055"/>
      <c r="DE1055"/>
      <c r="DF1055"/>
      <c r="DG1055"/>
      <c r="DH1055"/>
    </row>
    <row r="1056" spans="2:112" ht="11.4" x14ac:dyDescent="0.2">
      <c r="B1056" s="1"/>
      <c r="C1056" s="1"/>
      <c r="D1056" s="2"/>
      <c r="F1056" s="1"/>
      <c r="G1056" s="1"/>
      <c r="H1056" s="1"/>
      <c r="I1056" s="1"/>
      <c r="J1056" s="1"/>
      <c r="K1056" s="1"/>
      <c r="L1056" s="1"/>
      <c r="O1056" s="1"/>
      <c r="P1056" s="1"/>
      <c r="Q1056" s="1"/>
      <c r="R1056" s="1"/>
      <c r="S1056" s="1"/>
      <c r="T1056" s="1"/>
      <c r="U1056" s="1"/>
      <c r="X1056" s="1"/>
      <c r="AA1056" s="1"/>
      <c r="AE1056" s="1"/>
      <c r="AH1056" s="1"/>
      <c r="AK1056" s="1"/>
      <c r="AN1056" s="1"/>
      <c r="AQ1056" s="1"/>
      <c r="AT1056" s="1"/>
      <c r="AW1056" s="1"/>
      <c r="AZ1056" s="1"/>
      <c r="BC1056" s="1"/>
      <c r="BF1056" s="1"/>
      <c r="BI1056" s="1"/>
      <c r="BL1056" s="1"/>
      <c r="BO1056" s="1"/>
      <c r="BR1056" s="1"/>
      <c r="BU1056" s="1"/>
      <c r="BX1056" s="1"/>
      <c r="CA1056" s="1"/>
      <c r="CC1056"/>
      <c r="CD1056"/>
      <c r="CE1056"/>
      <c r="CF1056"/>
      <c r="CG1056"/>
      <c r="CH1056"/>
      <c r="CI1056"/>
      <c r="CJ1056"/>
      <c r="CK1056"/>
      <c r="CL1056"/>
      <c r="CM1056"/>
      <c r="CN1056"/>
      <c r="CO1056"/>
      <c r="CP1056"/>
      <c r="CQ1056"/>
      <c r="CR1056"/>
      <c r="CS1056"/>
      <c r="CT1056"/>
      <c r="CU1056"/>
      <c r="CV1056"/>
      <c r="CW1056"/>
      <c r="CX1056"/>
      <c r="CY1056"/>
      <c r="CZ1056"/>
      <c r="DA1056"/>
      <c r="DB1056"/>
      <c r="DC1056"/>
      <c r="DD1056"/>
      <c r="DE1056"/>
      <c r="DF1056"/>
      <c r="DG1056"/>
      <c r="DH1056"/>
    </row>
    <row r="1057" spans="2:112" ht="11.4" x14ac:dyDescent="0.2">
      <c r="B1057" s="1"/>
      <c r="C1057" s="1"/>
      <c r="D1057" s="2"/>
      <c r="F1057" s="1"/>
      <c r="G1057" s="1"/>
      <c r="H1057" s="1"/>
      <c r="I1057" s="1"/>
      <c r="J1057" s="1"/>
      <c r="K1057" s="1"/>
      <c r="L1057" s="1"/>
      <c r="O1057" s="1"/>
      <c r="P1057" s="1"/>
      <c r="Q1057" s="1"/>
      <c r="R1057" s="1"/>
      <c r="S1057" s="1"/>
      <c r="T1057" s="1"/>
      <c r="U1057" s="1"/>
      <c r="X1057" s="1"/>
      <c r="AA1057" s="1"/>
      <c r="AE1057" s="1"/>
      <c r="AH1057" s="1"/>
      <c r="AK1057" s="1"/>
      <c r="AN1057" s="1"/>
      <c r="AQ1057" s="1"/>
      <c r="AT1057" s="1"/>
      <c r="AW1057" s="1"/>
      <c r="AZ1057" s="1"/>
      <c r="BC1057" s="1"/>
      <c r="BF1057" s="1"/>
      <c r="BI1057" s="1"/>
      <c r="BL1057" s="1"/>
      <c r="BO1057" s="1"/>
      <c r="BR1057" s="1"/>
      <c r="BU1057" s="1"/>
      <c r="BX1057" s="1"/>
      <c r="CA1057" s="1"/>
      <c r="CC1057"/>
      <c r="CD1057"/>
      <c r="CE1057"/>
      <c r="CF1057"/>
      <c r="CG1057"/>
      <c r="CH1057"/>
      <c r="CI1057"/>
      <c r="CJ1057"/>
      <c r="CK1057"/>
      <c r="CL1057"/>
      <c r="CM1057"/>
      <c r="CN1057"/>
      <c r="CO1057"/>
      <c r="CP1057"/>
      <c r="CQ1057"/>
      <c r="CR1057"/>
      <c r="CS1057"/>
      <c r="CT1057"/>
      <c r="CU1057"/>
      <c r="CV1057"/>
      <c r="CW1057"/>
      <c r="CX1057"/>
      <c r="CY1057"/>
      <c r="CZ1057"/>
      <c r="DA1057"/>
      <c r="DB1057"/>
      <c r="DC1057"/>
      <c r="DD1057"/>
      <c r="DE1057"/>
      <c r="DF1057"/>
      <c r="DG1057"/>
      <c r="DH1057"/>
    </row>
    <row r="1058" spans="2:112" ht="11.4" x14ac:dyDescent="0.2">
      <c r="B1058" s="1"/>
      <c r="C1058" s="1"/>
      <c r="D1058" s="2"/>
      <c r="F1058" s="1"/>
      <c r="G1058" s="1"/>
      <c r="H1058" s="1"/>
      <c r="I1058" s="1"/>
      <c r="J1058" s="1"/>
      <c r="K1058" s="1"/>
      <c r="L1058" s="1"/>
      <c r="O1058" s="1"/>
      <c r="P1058" s="1"/>
      <c r="Q1058" s="1"/>
      <c r="R1058" s="1"/>
      <c r="S1058" s="1"/>
      <c r="T1058" s="1"/>
      <c r="U1058" s="1"/>
      <c r="X1058" s="1"/>
      <c r="AA1058" s="1"/>
      <c r="AE1058" s="1"/>
      <c r="AH1058" s="1"/>
      <c r="AK1058" s="1"/>
      <c r="AN1058" s="1"/>
      <c r="AQ1058" s="1"/>
      <c r="AT1058" s="1"/>
      <c r="AW1058" s="1"/>
      <c r="AZ1058" s="1"/>
      <c r="BC1058" s="1"/>
      <c r="BF1058" s="1"/>
      <c r="BI1058" s="1"/>
      <c r="BL1058" s="1"/>
      <c r="BO1058" s="1"/>
      <c r="BR1058" s="1"/>
      <c r="BU1058" s="1"/>
      <c r="BX1058" s="1"/>
      <c r="CA1058" s="1"/>
      <c r="CC1058"/>
      <c r="CD1058"/>
      <c r="CE1058"/>
      <c r="CF1058"/>
      <c r="CG1058"/>
      <c r="CH1058"/>
      <c r="CI1058"/>
      <c r="CJ1058"/>
      <c r="CK1058"/>
      <c r="CL1058"/>
      <c r="CM1058"/>
      <c r="CN1058"/>
      <c r="CO1058"/>
      <c r="CP1058"/>
      <c r="CQ1058"/>
      <c r="CR1058"/>
      <c r="CS1058"/>
      <c r="CT1058"/>
      <c r="CU1058"/>
      <c r="CV1058"/>
      <c r="CW1058"/>
      <c r="CX1058"/>
      <c r="CY1058"/>
      <c r="CZ1058"/>
      <c r="DA1058"/>
      <c r="DB1058"/>
      <c r="DC1058"/>
      <c r="DD1058"/>
      <c r="DE1058"/>
      <c r="DF1058"/>
      <c r="DG1058"/>
      <c r="DH1058"/>
    </row>
    <row r="1059" spans="2:112" ht="11.4" x14ac:dyDescent="0.2">
      <c r="B1059" s="1"/>
      <c r="C1059" s="1"/>
      <c r="D1059" s="2"/>
      <c r="F1059" s="1"/>
      <c r="G1059" s="1"/>
      <c r="H1059" s="1"/>
      <c r="I1059" s="1"/>
      <c r="J1059" s="1"/>
      <c r="K1059" s="1"/>
      <c r="L1059" s="1"/>
      <c r="O1059" s="1"/>
      <c r="P1059" s="1"/>
      <c r="Q1059" s="1"/>
      <c r="R1059" s="1"/>
      <c r="S1059" s="1"/>
      <c r="T1059" s="1"/>
      <c r="U1059" s="1"/>
      <c r="X1059" s="1"/>
      <c r="AA1059" s="1"/>
      <c r="AE1059" s="1"/>
      <c r="AH1059" s="1"/>
      <c r="AK1059" s="1"/>
      <c r="AN1059" s="1"/>
      <c r="AQ1059" s="1"/>
      <c r="AT1059" s="1"/>
      <c r="AW1059" s="1"/>
      <c r="AZ1059" s="1"/>
      <c r="BC1059" s="1"/>
      <c r="BF1059" s="1"/>
      <c r="BI1059" s="1"/>
      <c r="BL1059" s="1"/>
      <c r="BO1059" s="1"/>
      <c r="BR1059" s="1"/>
      <c r="BU1059" s="1"/>
      <c r="BX1059" s="1"/>
      <c r="CA1059" s="1"/>
      <c r="CC1059"/>
      <c r="CD1059"/>
      <c r="CE1059"/>
      <c r="CF1059"/>
      <c r="CG1059"/>
      <c r="CH1059"/>
      <c r="CI1059"/>
      <c r="CJ1059"/>
      <c r="CK1059"/>
      <c r="CL1059"/>
      <c r="CM1059"/>
      <c r="CN1059"/>
      <c r="CO1059"/>
      <c r="CP1059"/>
      <c r="CQ1059"/>
      <c r="CR1059"/>
      <c r="CS1059"/>
      <c r="CT1059"/>
      <c r="CU1059"/>
      <c r="CV1059"/>
      <c r="CW1059"/>
      <c r="CX1059"/>
      <c r="CY1059"/>
      <c r="CZ1059"/>
      <c r="DA1059"/>
      <c r="DB1059"/>
      <c r="DC1059"/>
      <c r="DD1059"/>
      <c r="DE1059"/>
      <c r="DF1059"/>
      <c r="DG1059"/>
      <c r="DH1059"/>
    </row>
    <row r="1060" spans="2:112" ht="11.4" x14ac:dyDescent="0.2">
      <c r="B1060" s="1"/>
      <c r="C1060" s="1"/>
      <c r="D1060" s="2"/>
      <c r="F1060" s="1"/>
      <c r="G1060" s="1"/>
      <c r="H1060" s="1"/>
      <c r="I1060" s="1"/>
      <c r="J1060" s="1"/>
      <c r="K1060" s="1"/>
      <c r="L1060" s="1"/>
      <c r="O1060" s="1"/>
      <c r="P1060" s="1"/>
      <c r="Q1060" s="1"/>
      <c r="R1060" s="1"/>
      <c r="S1060" s="1"/>
      <c r="T1060" s="1"/>
      <c r="U1060" s="1"/>
      <c r="X1060" s="1"/>
      <c r="AA1060" s="1"/>
      <c r="AE1060" s="1"/>
      <c r="AH1060" s="1"/>
      <c r="AK1060" s="1"/>
      <c r="AN1060" s="1"/>
      <c r="AQ1060" s="1"/>
      <c r="AT1060" s="1"/>
      <c r="AW1060" s="1"/>
      <c r="AZ1060" s="1"/>
      <c r="BC1060" s="1"/>
      <c r="BF1060" s="1"/>
      <c r="BI1060" s="1"/>
      <c r="BL1060" s="1"/>
      <c r="BO1060" s="1"/>
      <c r="BR1060" s="1"/>
      <c r="BU1060" s="1"/>
      <c r="BX1060" s="1"/>
      <c r="CA1060" s="1"/>
      <c r="CC1060"/>
      <c r="CD1060"/>
      <c r="CE1060"/>
      <c r="CF1060"/>
      <c r="CG1060"/>
      <c r="CH1060"/>
      <c r="CI1060"/>
      <c r="CJ1060"/>
      <c r="CK1060"/>
      <c r="CL1060"/>
      <c r="CM1060"/>
      <c r="CN1060"/>
      <c r="CO1060"/>
      <c r="CP1060"/>
      <c r="CQ1060"/>
      <c r="CR1060"/>
      <c r="CS1060"/>
      <c r="CT1060"/>
      <c r="CU1060"/>
      <c r="CV1060"/>
      <c r="CW1060"/>
      <c r="CX1060"/>
      <c r="CY1060"/>
      <c r="CZ1060"/>
      <c r="DA1060"/>
      <c r="DB1060"/>
      <c r="DC1060"/>
      <c r="DD1060"/>
      <c r="DE1060"/>
      <c r="DF1060"/>
      <c r="DG1060"/>
      <c r="DH1060"/>
    </row>
    <row r="1061" spans="2:112" ht="11.4" x14ac:dyDescent="0.2">
      <c r="B1061" s="1"/>
      <c r="C1061" s="1"/>
      <c r="D1061" s="2"/>
      <c r="F1061" s="1"/>
      <c r="G1061" s="1"/>
      <c r="H1061" s="1"/>
      <c r="I1061" s="1"/>
      <c r="J1061" s="1"/>
      <c r="K1061" s="1"/>
      <c r="L1061" s="1"/>
      <c r="O1061" s="1"/>
      <c r="P1061" s="1"/>
      <c r="Q1061" s="1"/>
      <c r="R1061" s="1"/>
      <c r="S1061" s="1"/>
      <c r="T1061" s="1"/>
      <c r="U1061" s="1"/>
      <c r="X1061" s="1"/>
      <c r="AA1061" s="1"/>
      <c r="AE1061" s="1"/>
      <c r="AH1061" s="1"/>
      <c r="AK1061" s="1"/>
      <c r="AN1061" s="1"/>
      <c r="AQ1061" s="1"/>
      <c r="AT1061" s="1"/>
      <c r="AW1061" s="1"/>
      <c r="AZ1061" s="1"/>
      <c r="BC1061" s="1"/>
      <c r="BF1061" s="1"/>
      <c r="BI1061" s="1"/>
      <c r="BL1061" s="1"/>
      <c r="BO1061" s="1"/>
      <c r="BR1061" s="1"/>
      <c r="BU1061" s="1"/>
      <c r="BX1061" s="1"/>
      <c r="CA1061" s="1"/>
      <c r="CC1061"/>
      <c r="CD1061"/>
      <c r="CE1061"/>
      <c r="CF1061"/>
      <c r="CG1061"/>
      <c r="CH1061"/>
      <c r="CI1061"/>
      <c r="CJ1061"/>
      <c r="CK1061"/>
      <c r="CL1061"/>
      <c r="CM1061"/>
      <c r="CN1061"/>
      <c r="CO1061"/>
      <c r="CP1061"/>
      <c r="CQ1061"/>
      <c r="CR1061"/>
      <c r="CS1061"/>
      <c r="CT1061"/>
      <c r="CU1061"/>
      <c r="CV1061"/>
      <c r="CW1061"/>
      <c r="CX1061"/>
      <c r="CY1061"/>
      <c r="CZ1061"/>
      <c r="DA1061"/>
      <c r="DB1061"/>
      <c r="DC1061"/>
      <c r="DD1061"/>
      <c r="DE1061"/>
      <c r="DF1061"/>
      <c r="DG1061"/>
      <c r="DH1061"/>
    </row>
    <row r="1062" spans="2:112" ht="11.4" x14ac:dyDescent="0.2">
      <c r="B1062" s="1"/>
      <c r="C1062" s="1"/>
      <c r="D1062" s="2"/>
      <c r="F1062" s="1"/>
      <c r="G1062" s="1"/>
      <c r="H1062" s="1"/>
      <c r="I1062" s="1"/>
      <c r="J1062" s="1"/>
      <c r="K1062" s="1"/>
      <c r="L1062" s="1"/>
      <c r="O1062" s="1"/>
      <c r="P1062" s="1"/>
      <c r="Q1062" s="1"/>
      <c r="R1062" s="1"/>
      <c r="S1062" s="1"/>
      <c r="T1062" s="1"/>
      <c r="U1062" s="1"/>
      <c r="X1062" s="1"/>
      <c r="AA1062" s="1"/>
      <c r="AE1062" s="1"/>
      <c r="AH1062" s="1"/>
      <c r="AK1062" s="1"/>
      <c r="AN1062" s="1"/>
      <c r="AQ1062" s="1"/>
      <c r="AT1062" s="1"/>
      <c r="AW1062" s="1"/>
      <c r="AZ1062" s="1"/>
      <c r="BC1062" s="1"/>
      <c r="BF1062" s="1"/>
      <c r="BI1062" s="1"/>
      <c r="BL1062" s="1"/>
      <c r="BO1062" s="1"/>
      <c r="BR1062" s="1"/>
      <c r="BU1062" s="1"/>
      <c r="BX1062" s="1"/>
      <c r="CA1062" s="1"/>
      <c r="CC1062"/>
      <c r="CD1062"/>
      <c r="CE1062"/>
      <c r="CF1062"/>
      <c r="CG1062"/>
      <c r="CH1062"/>
      <c r="CI1062"/>
      <c r="CJ1062"/>
      <c r="CK1062"/>
      <c r="CL1062"/>
      <c r="CM1062"/>
      <c r="CN1062"/>
      <c r="CO1062"/>
      <c r="CP1062"/>
      <c r="CQ1062"/>
      <c r="CR1062"/>
      <c r="CS1062"/>
      <c r="CT1062"/>
      <c r="CU1062"/>
      <c r="CV1062"/>
      <c r="CW1062"/>
      <c r="CX1062"/>
      <c r="CY1062"/>
      <c r="CZ1062"/>
      <c r="DA1062"/>
      <c r="DB1062"/>
      <c r="DC1062"/>
      <c r="DD1062"/>
      <c r="DE1062"/>
      <c r="DF1062"/>
      <c r="DG1062"/>
      <c r="DH1062"/>
    </row>
    <row r="1063" spans="2:112" ht="11.4" x14ac:dyDescent="0.2">
      <c r="B1063" s="1"/>
      <c r="C1063" s="1"/>
      <c r="D1063" s="2"/>
      <c r="F1063" s="1"/>
      <c r="G1063" s="1"/>
      <c r="H1063" s="1"/>
      <c r="I1063" s="1"/>
      <c r="J1063" s="1"/>
      <c r="K1063" s="1"/>
      <c r="L1063" s="1"/>
      <c r="O1063" s="1"/>
      <c r="P1063" s="1"/>
      <c r="Q1063" s="1"/>
      <c r="R1063" s="1"/>
      <c r="S1063" s="1"/>
      <c r="T1063" s="1"/>
      <c r="U1063" s="1"/>
      <c r="X1063" s="1"/>
      <c r="AA1063" s="1"/>
      <c r="AE1063" s="1"/>
      <c r="AH1063" s="1"/>
      <c r="AK1063" s="1"/>
      <c r="AN1063" s="1"/>
      <c r="AQ1063" s="1"/>
      <c r="AT1063" s="1"/>
      <c r="AW1063" s="1"/>
      <c r="AZ1063" s="1"/>
      <c r="BC1063" s="1"/>
      <c r="BF1063" s="1"/>
      <c r="BI1063" s="1"/>
      <c r="BL1063" s="1"/>
      <c r="BO1063" s="1"/>
      <c r="BR1063" s="1"/>
      <c r="BU1063" s="1"/>
      <c r="BX1063" s="1"/>
      <c r="CA1063" s="1"/>
      <c r="CC1063"/>
      <c r="CD1063"/>
      <c r="CE1063"/>
      <c r="CF1063"/>
      <c r="CG1063"/>
      <c r="CH1063"/>
      <c r="CI1063"/>
      <c r="CJ1063"/>
      <c r="CK1063"/>
      <c r="CL1063"/>
      <c r="CM1063"/>
      <c r="CN1063"/>
      <c r="CO1063"/>
      <c r="CP1063"/>
      <c r="CQ1063"/>
      <c r="CR1063"/>
      <c r="CS1063"/>
      <c r="CT1063"/>
      <c r="CU1063"/>
      <c r="CV1063"/>
      <c r="CW1063"/>
      <c r="CX1063"/>
      <c r="CY1063"/>
      <c r="CZ1063"/>
      <c r="DA1063"/>
      <c r="DB1063"/>
      <c r="DC1063"/>
      <c r="DD1063"/>
      <c r="DE1063"/>
      <c r="DF1063"/>
      <c r="DG1063"/>
      <c r="DH1063"/>
    </row>
    <row r="1064" spans="2:112" ht="11.4" x14ac:dyDescent="0.2">
      <c r="B1064" s="1"/>
      <c r="C1064" s="1"/>
      <c r="D1064" s="2"/>
      <c r="F1064" s="1"/>
      <c r="G1064" s="1"/>
      <c r="H1064" s="1"/>
      <c r="I1064" s="1"/>
      <c r="J1064" s="1"/>
      <c r="K1064" s="1"/>
      <c r="L1064" s="1"/>
      <c r="O1064" s="1"/>
      <c r="P1064" s="1"/>
      <c r="Q1064" s="1"/>
      <c r="R1064" s="1"/>
      <c r="S1064" s="1"/>
      <c r="T1064" s="1"/>
      <c r="U1064" s="1"/>
      <c r="X1064" s="1"/>
      <c r="AA1064" s="1"/>
      <c r="AE1064" s="1"/>
      <c r="AH1064" s="1"/>
      <c r="AK1064" s="1"/>
      <c r="AN1064" s="1"/>
      <c r="AQ1064" s="1"/>
      <c r="AT1064" s="1"/>
      <c r="AW1064" s="1"/>
      <c r="AZ1064" s="1"/>
      <c r="BC1064" s="1"/>
      <c r="BF1064" s="1"/>
      <c r="BI1064" s="1"/>
      <c r="BL1064" s="1"/>
      <c r="BO1064" s="1"/>
      <c r="BR1064" s="1"/>
      <c r="BU1064" s="1"/>
      <c r="BX1064" s="1"/>
      <c r="CA1064" s="1"/>
      <c r="CC1064"/>
      <c r="CD1064"/>
      <c r="CE1064"/>
      <c r="CF1064"/>
      <c r="CG1064"/>
      <c r="CH1064"/>
      <c r="CI1064"/>
      <c r="CJ1064"/>
      <c r="CK1064"/>
      <c r="CL1064"/>
      <c r="CM1064"/>
      <c r="CN1064"/>
      <c r="CO1064"/>
      <c r="CP1064"/>
      <c r="CQ1064"/>
      <c r="CR1064"/>
      <c r="CS1064"/>
      <c r="CT1064"/>
      <c r="CU1064"/>
      <c r="CV1064"/>
      <c r="CW1064"/>
      <c r="CX1064"/>
      <c r="CY1064"/>
      <c r="CZ1064"/>
      <c r="DA1064"/>
      <c r="DB1064"/>
      <c r="DC1064"/>
      <c r="DD1064"/>
      <c r="DE1064"/>
      <c r="DF1064"/>
      <c r="DG1064"/>
      <c r="DH1064"/>
    </row>
    <row r="1065" spans="2:112" ht="11.4" x14ac:dyDescent="0.2">
      <c r="B1065" s="1"/>
      <c r="C1065" s="1"/>
      <c r="D1065" s="2"/>
      <c r="F1065" s="1"/>
      <c r="G1065" s="1"/>
      <c r="H1065" s="1"/>
      <c r="I1065" s="1"/>
      <c r="J1065" s="1"/>
      <c r="K1065" s="1"/>
      <c r="L1065" s="1"/>
      <c r="O1065" s="1"/>
      <c r="P1065" s="1"/>
      <c r="Q1065" s="1"/>
      <c r="R1065" s="1"/>
      <c r="S1065" s="1"/>
      <c r="T1065" s="1"/>
      <c r="U1065" s="1"/>
      <c r="X1065" s="1"/>
      <c r="AA1065" s="1"/>
      <c r="AE1065" s="1"/>
      <c r="AH1065" s="1"/>
      <c r="AK1065" s="1"/>
      <c r="AN1065" s="1"/>
      <c r="AQ1065" s="1"/>
      <c r="AT1065" s="1"/>
      <c r="AW1065" s="1"/>
      <c r="AZ1065" s="1"/>
      <c r="BC1065" s="1"/>
      <c r="BF1065" s="1"/>
      <c r="BI1065" s="1"/>
      <c r="BL1065" s="1"/>
      <c r="BO1065" s="1"/>
      <c r="BR1065" s="1"/>
      <c r="BU1065" s="1"/>
      <c r="BX1065" s="1"/>
      <c r="CA1065" s="1"/>
      <c r="CC1065"/>
      <c r="CD1065"/>
      <c r="CE1065"/>
      <c r="CF1065"/>
      <c r="CG1065"/>
      <c r="CH1065"/>
      <c r="CI1065"/>
      <c r="CJ1065"/>
      <c r="CK1065"/>
      <c r="CL1065"/>
      <c r="CM1065"/>
      <c r="CN1065"/>
      <c r="CO1065"/>
      <c r="CP1065"/>
      <c r="CQ1065"/>
      <c r="CR1065"/>
      <c r="CS1065"/>
      <c r="CT1065"/>
      <c r="CU1065"/>
      <c r="CV1065"/>
      <c r="CW1065"/>
      <c r="CX1065"/>
      <c r="CY1065"/>
      <c r="CZ1065"/>
      <c r="DA1065"/>
      <c r="DB1065"/>
      <c r="DC1065"/>
      <c r="DD1065"/>
      <c r="DE1065"/>
      <c r="DF1065"/>
      <c r="DG1065"/>
      <c r="DH1065"/>
    </row>
    <row r="1066" spans="2:112" ht="11.4" x14ac:dyDescent="0.2">
      <c r="B1066" s="1"/>
      <c r="C1066" s="1"/>
      <c r="D1066" s="2"/>
      <c r="F1066" s="1"/>
      <c r="G1066" s="1"/>
      <c r="H1066" s="1"/>
      <c r="I1066" s="1"/>
      <c r="J1066" s="1"/>
      <c r="K1066" s="1"/>
      <c r="L1066" s="1"/>
      <c r="O1066" s="1"/>
      <c r="P1066" s="1"/>
      <c r="Q1066" s="1"/>
      <c r="R1066" s="1"/>
      <c r="S1066" s="1"/>
      <c r="T1066" s="1"/>
      <c r="U1066" s="1"/>
      <c r="X1066" s="1"/>
      <c r="AA1066" s="1"/>
      <c r="AE1066" s="1"/>
      <c r="AH1066" s="1"/>
      <c r="AK1066" s="1"/>
      <c r="AN1066" s="1"/>
      <c r="AQ1066" s="1"/>
      <c r="AT1066" s="1"/>
      <c r="AW1066" s="1"/>
      <c r="AZ1066" s="1"/>
      <c r="BC1066" s="1"/>
      <c r="BF1066" s="1"/>
      <c r="BI1066" s="1"/>
      <c r="BL1066" s="1"/>
      <c r="BO1066" s="1"/>
      <c r="BR1066" s="1"/>
      <c r="BU1066" s="1"/>
      <c r="BX1066" s="1"/>
      <c r="CA1066" s="1"/>
      <c r="CC1066"/>
      <c r="CD1066"/>
      <c r="CE1066"/>
      <c r="CF1066"/>
      <c r="CG1066"/>
      <c r="CH1066"/>
      <c r="CI1066"/>
      <c r="CJ1066"/>
      <c r="CK1066"/>
      <c r="CL1066"/>
      <c r="CM1066"/>
      <c r="CN1066"/>
      <c r="CO1066"/>
      <c r="CP1066"/>
      <c r="CQ1066"/>
      <c r="CR1066"/>
      <c r="CS1066"/>
      <c r="CT1066"/>
      <c r="CU1066"/>
      <c r="CV1066"/>
      <c r="CW1066"/>
      <c r="CX1066"/>
      <c r="CY1066"/>
      <c r="CZ1066"/>
      <c r="DA1066"/>
      <c r="DB1066"/>
      <c r="DC1066"/>
      <c r="DD1066"/>
      <c r="DE1066"/>
      <c r="DF1066"/>
      <c r="DG1066"/>
      <c r="DH1066"/>
    </row>
    <row r="1067" spans="2:112" ht="11.4" x14ac:dyDescent="0.2">
      <c r="B1067" s="1"/>
      <c r="C1067" s="1"/>
      <c r="D1067" s="2"/>
      <c r="F1067" s="1"/>
      <c r="G1067" s="1"/>
      <c r="H1067" s="1"/>
      <c r="I1067" s="1"/>
      <c r="J1067" s="1"/>
      <c r="K1067" s="1"/>
      <c r="L1067" s="1"/>
      <c r="O1067" s="1"/>
      <c r="P1067" s="1"/>
      <c r="Q1067" s="1"/>
      <c r="R1067" s="1"/>
      <c r="S1067" s="1"/>
      <c r="T1067" s="1"/>
      <c r="U1067" s="1"/>
      <c r="X1067" s="1"/>
      <c r="AA1067" s="1"/>
      <c r="AE1067" s="1"/>
      <c r="AH1067" s="1"/>
      <c r="AK1067" s="1"/>
      <c r="AN1067" s="1"/>
      <c r="AQ1067" s="1"/>
      <c r="AT1067" s="1"/>
      <c r="AW1067" s="1"/>
      <c r="AZ1067" s="1"/>
      <c r="BC1067" s="1"/>
      <c r="BF1067" s="1"/>
      <c r="BI1067" s="1"/>
      <c r="BL1067" s="1"/>
      <c r="BO1067" s="1"/>
      <c r="BR1067" s="1"/>
      <c r="BU1067" s="1"/>
      <c r="BX1067" s="1"/>
      <c r="CA1067" s="1"/>
      <c r="CC1067"/>
      <c r="CD1067"/>
      <c r="CE1067"/>
      <c r="CF1067"/>
      <c r="CG1067"/>
      <c r="CH1067"/>
      <c r="CI1067"/>
      <c r="CJ1067"/>
      <c r="CK1067"/>
      <c r="CL1067"/>
      <c r="CM1067"/>
      <c r="CN1067"/>
      <c r="CO1067"/>
      <c r="CP1067"/>
      <c r="CQ1067"/>
      <c r="CR1067"/>
      <c r="CS1067"/>
      <c r="CT1067"/>
      <c r="CU1067"/>
      <c r="CV1067"/>
      <c r="CW1067"/>
      <c r="CX1067"/>
      <c r="CY1067"/>
      <c r="CZ1067"/>
      <c r="DA1067"/>
      <c r="DB1067"/>
      <c r="DC1067"/>
      <c r="DD1067"/>
      <c r="DE1067"/>
      <c r="DF1067"/>
      <c r="DG1067"/>
      <c r="DH1067"/>
    </row>
    <row r="1068" spans="2:112" ht="11.4" x14ac:dyDescent="0.2">
      <c r="B1068" s="1"/>
      <c r="C1068" s="1"/>
      <c r="D1068" s="2"/>
      <c r="F1068" s="1"/>
      <c r="G1068" s="1"/>
      <c r="H1068" s="1"/>
      <c r="I1068" s="1"/>
      <c r="J1068" s="1"/>
      <c r="K1068" s="1"/>
      <c r="L1068" s="1"/>
      <c r="O1068" s="1"/>
      <c r="P1068" s="1"/>
      <c r="Q1068" s="1"/>
      <c r="R1068" s="1"/>
      <c r="S1068" s="1"/>
      <c r="T1068" s="1"/>
      <c r="U1068" s="1"/>
      <c r="X1068" s="1"/>
      <c r="AA1068" s="1"/>
      <c r="AE1068" s="1"/>
      <c r="AH1068" s="1"/>
      <c r="AK1068" s="1"/>
      <c r="AN1068" s="1"/>
      <c r="AQ1068" s="1"/>
      <c r="AT1068" s="1"/>
      <c r="AW1068" s="1"/>
      <c r="AZ1068" s="1"/>
      <c r="BC1068" s="1"/>
      <c r="BF1068" s="1"/>
      <c r="BI1068" s="1"/>
      <c r="BL1068" s="1"/>
      <c r="BO1068" s="1"/>
      <c r="BR1068" s="1"/>
      <c r="BU1068" s="1"/>
      <c r="BX1068" s="1"/>
      <c r="CA1068" s="1"/>
      <c r="CC1068"/>
      <c r="CD1068"/>
      <c r="CE1068"/>
      <c r="CF1068"/>
      <c r="CG1068"/>
      <c r="CH1068"/>
      <c r="CI1068"/>
      <c r="CJ1068"/>
      <c r="CK1068"/>
      <c r="CL1068"/>
      <c r="CM1068"/>
      <c r="CN1068"/>
      <c r="CO1068"/>
      <c r="CP1068"/>
      <c r="CQ1068"/>
      <c r="CR1068"/>
      <c r="CS1068"/>
      <c r="CT1068"/>
      <c r="CU1068"/>
      <c r="CV1068"/>
      <c r="CW1068"/>
      <c r="CX1068"/>
      <c r="CY1068"/>
      <c r="CZ1068"/>
      <c r="DA1068"/>
      <c r="DB1068"/>
      <c r="DC1068"/>
      <c r="DD1068"/>
      <c r="DE1068"/>
      <c r="DF1068"/>
      <c r="DG1068"/>
      <c r="DH1068"/>
    </row>
    <row r="1069" spans="2:112" ht="11.4" x14ac:dyDescent="0.2">
      <c r="B1069" s="1"/>
      <c r="C1069" s="1"/>
      <c r="D1069" s="2"/>
      <c r="F1069" s="1"/>
      <c r="G1069" s="1"/>
      <c r="H1069" s="1"/>
      <c r="I1069" s="1"/>
      <c r="J1069" s="1"/>
      <c r="K1069" s="1"/>
      <c r="L1069" s="1"/>
      <c r="O1069" s="1"/>
      <c r="P1069" s="1"/>
      <c r="Q1069" s="1"/>
      <c r="R1069" s="1"/>
      <c r="S1069" s="1"/>
      <c r="T1069" s="1"/>
      <c r="U1069" s="1"/>
      <c r="X1069" s="1"/>
      <c r="AA1069" s="1"/>
      <c r="AE1069" s="1"/>
      <c r="AH1069" s="1"/>
      <c r="AK1069" s="1"/>
      <c r="AN1069" s="1"/>
      <c r="AQ1069" s="1"/>
      <c r="AT1069" s="1"/>
      <c r="AW1069" s="1"/>
      <c r="AZ1069" s="1"/>
      <c r="BC1069" s="1"/>
      <c r="BF1069" s="1"/>
      <c r="BI1069" s="1"/>
      <c r="BL1069" s="1"/>
      <c r="BO1069" s="1"/>
      <c r="BR1069" s="1"/>
      <c r="BU1069" s="1"/>
      <c r="BX1069" s="1"/>
      <c r="CA1069" s="1"/>
      <c r="CC1069"/>
      <c r="CD1069"/>
      <c r="CE1069"/>
      <c r="CF1069"/>
      <c r="CG1069"/>
      <c r="CH1069"/>
      <c r="CI1069"/>
      <c r="CJ1069"/>
      <c r="CK1069"/>
      <c r="CL1069"/>
      <c r="CM1069"/>
      <c r="CN1069"/>
      <c r="CO1069"/>
      <c r="CP1069"/>
      <c r="CQ1069"/>
      <c r="CR1069"/>
      <c r="CS1069"/>
      <c r="CT1069"/>
      <c r="CU1069"/>
      <c r="CV1069"/>
      <c r="CW1069"/>
      <c r="CX1069"/>
      <c r="CY1069"/>
      <c r="CZ1069"/>
      <c r="DA1069"/>
      <c r="DB1069"/>
      <c r="DC1069"/>
      <c r="DD1069"/>
      <c r="DE1069"/>
      <c r="DF1069"/>
      <c r="DG1069"/>
      <c r="DH1069"/>
    </row>
    <row r="1070" spans="2:112" ht="11.4" x14ac:dyDescent="0.2">
      <c r="B1070" s="1"/>
      <c r="C1070" s="1"/>
      <c r="D1070" s="2"/>
      <c r="F1070" s="1"/>
      <c r="G1070" s="1"/>
      <c r="H1070" s="1"/>
      <c r="I1070" s="1"/>
      <c r="J1070" s="1"/>
      <c r="K1070" s="1"/>
      <c r="L1070" s="1"/>
      <c r="O1070" s="1"/>
      <c r="P1070" s="1"/>
      <c r="Q1070" s="1"/>
      <c r="R1070" s="1"/>
      <c r="S1070" s="1"/>
      <c r="T1070" s="1"/>
      <c r="U1070" s="1"/>
      <c r="X1070" s="1"/>
      <c r="AA1070" s="1"/>
      <c r="AE1070" s="1"/>
      <c r="AH1070" s="1"/>
      <c r="AK1070" s="1"/>
      <c r="AN1070" s="1"/>
      <c r="AQ1070" s="1"/>
      <c r="AT1070" s="1"/>
      <c r="AW1070" s="1"/>
      <c r="AZ1070" s="1"/>
      <c r="BC1070" s="1"/>
      <c r="BF1070" s="1"/>
      <c r="BI1070" s="1"/>
      <c r="BL1070" s="1"/>
      <c r="BO1070" s="1"/>
      <c r="BR1070" s="1"/>
      <c r="BU1070" s="1"/>
      <c r="BX1070" s="1"/>
      <c r="CA1070" s="1"/>
      <c r="CC1070"/>
      <c r="CD1070"/>
      <c r="CE1070"/>
      <c r="CF1070"/>
      <c r="CG1070"/>
      <c r="CH1070"/>
      <c r="CI1070"/>
      <c r="CJ1070"/>
      <c r="CK1070"/>
      <c r="CL1070"/>
      <c r="CM1070"/>
      <c r="CN1070"/>
      <c r="CO1070"/>
      <c r="CP1070"/>
      <c r="CQ1070"/>
      <c r="CR1070"/>
      <c r="CS1070"/>
      <c r="CT1070"/>
      <c r="CU1070"/>
      <c r="CV1070"/>
      <c r="CW1070"/>
      <c r="CX1070"/>
      <c r="CY1070"/>
      <c r="CZ1070"/>
      <c r="DA1070"/>
      <c r="DB1070"/>
      <c r="DC1070"/>
      <c r="DD1070"/>
      <c r="DE1070"/>
      <c r="DF1070"/>
      <c r="DG1070"/>
      <c r="DH1070"/>
    </row>
    <row r="1071" spans="2:112" ht="11.4" x14ac:dyDescent="0.2">
      <c r="B1071" s="1"/>
      <c r="C1071" s="1"/>
      <c r="D1071" s="2"/>
      <c r="F1071" s="1"/>
      <c r="G1071" s="1"/>
      <c r="H1071" s="1"/>
      <c r="I1071" s="1"/>
      <c r="J1071" s="1"/>
      <c r="K1071" s="1"/>
      <c r="L1071" s="1"/>
      <c r="O1071" s="1"/>
      <c r="P1071" s="1"/>
      <c r="Q1071" s="1"/>
      <c r="R1071" s="1"/>
      <c r="S1071" s="1"/>
      <c r="T1071" s="1"/>
      <c r="U1071" s="1"/>
      <c r="X1071" s="1"/>
      <c r="AA1071" s="1"/>
      <c r="AE1071" s="1"/>
      <c r="AH1071" s="1"/>
      <c r="AK1071" s="1"/>
      <c r="AN1071" s="1"/>
      <c r="AQ1071" s="1"/>
      <c r="AT1071" s="1"/>
      <c r="AW1071" s="1"/>
      <c r="AZ1071" s="1"/>
      <c r="BC1071" s="1"/>
      <c r="BF1071" s="1"/>
      <c r="BI1071" s="1"/>
      <c r="BL1071" s="1"/>
      <c r="BO1071" s="1"/>
      <c r="BR1071" s="1"/>
      <c r="BU1071" s="1"/>
      <c r="BX1071" s="1"/>
      <c r="CA1071" s="1"/>
      <c r="CC1071"/>
      <c r="CD1071"/>
      <c r="CE1071"/>
      <c r="CF1071"/>
      <c r="CG1071"/>
      <c r="CH1071"/>
      <c r="CI1071"/>
      <c r="CJ1071"/>
      <c r="CK1071"/>
      <c r="CL1071"/>
      <c r="CM1071"/>
      <c r="CN1071"/>
      <c r="CO1071"/>
      <c r="CP1071"/>
      <c r="CQ1071"/>
      <c r="CR1071"/>
      <c r="CS1071"/>
      <c r="CT1071"/>
      <c r="CU1071"/>
      <c r="CV1071"/>
      <c r="CW1071"/>
      <c r="CX1071"/>
    </row>
    <row r="1072" spans="2:112" ht="11.4" x14ac:dyDescent="0.2">
      <c r="B1072" s="1"/>
      <c r="C1072" s="1"/>
      <c r="D1072" s="2"/>
      <c r="F1072" s="1"/>
      <c r="G1072" s="1"/>
      <c r="H1072" s="1"/>
      <c r="I1072" s="1"/>
      <c r="J1072" s="1"/>
      <c r="K1072" s="1"/>
      <c r="L1072" s="1"/>
      <c r="O1072" s="1"/>
      <c r="P1072" s="1"/>
      <c r="Q1072" s="1"/>
      <c r="R1072" s="1"/>
      <c r="S1072" s="1"/>
      <c r="T1072" s="1"/>
      <c r="U1072" s="1"/>
      <c r="X1072" s="1"/>
      <c r="AA1072" s="1"/>
      <c r="AE1072" s="1"/>
      <c r="AH1072" s="1"/>
      <c r="AK1072" s="1"/>
      <c r="AN1072" s="1"/>
      <c r="AQ1072" s="1"/>
      <c r="AT1072" s="1"/>
      <c r="AW1072" s="1"/>
      <c r="AZ1072" s="1"/>
      <c r="BC1072" s="1"/>
      <c r="BF1072" s="1"/>
      <c r="BI1072" s="1"/>
      <c r="BL1072" s="1"/>
      <c r="BO1072" s="1"/>
      <c r="BR1072" s="1"/>
      <c r="BU1072" s="1"/>
      <c r="BX1072" s="1"/>
      <c r="CA1072" s="1"/>
      <c r="CC1072"/>
      <c r="CD1072"/>
      <c r="CE1072"/>
      <c r="CF1072"/>
      <c r="CG1072"/>
      <c r="CH1072"/>
      <c r="CI1072"/>
      <c r="CJ1072"/>
      <c r="CK1072"/>
      <c r="CL1072"/>
      <c r="CM1072"/>
      <c r="CN1072"/>
      <c r="CO1072"/>
      <c r="CP1072"/>
      <c r="CQ1072"/>
      <c r="CR1072"/>
      <c r="CS1072"/>
      <c r="CT1072"/>
      <c r="CU1072"/>
      <c r="CV1072"/>
      <c r="CW1072"/>
      <c r="CX1072"/>
    </row>
    <row r="1073" spans="2:102" ht="11.4" x14ac:dyDescent="0.2">
      <c r="B1073" s="1"/>
      <c r="C1073" s="1"/>
      <c r="D1073" s="2"/>
      <c r="F1073" s="1"/>
      <c r="G1073" s="1"/>
      <c r="H1073" s="1"/>
      <c r="I1073" s="1"/>
      <c r="J1073" s="1"/>
      <c r="K1073" s="1"/>
      <c r="L1073" s="1"/>
      <c r="O1073" s="1"/>
      <c r="P1073" s="1"/>
      <c r="Q1073" s="1"/>
      <c r="R1073" s="1"/>
      <c r="S1073" s="1"/>
      <c r="T1073" s="1"/>
      <c r="U1073" s="1"/>
      <c r="X1073" s="1"/>
      <c r="AA1073" s="1"/>
      <c r="AE1073" s="1"/>
      <c r="AH1073" s="1"/>
      <c r="AK1073" s="1"/>
      <c r="AN1073" s="1"/>
      <c r="AQ1073" s="1"/>
      <c r="AT1073" s="1"/>
      <c r="AW1073" s="1"/>
      <c r="AZ1073" s="1"/>
      <c r="BC1073" s="1"/>
      <c r="BF1073" s="1"/>
      <c r="BI1073" s="1"/>
      <c r="BL1073" s="1"/>
      <c r="BO1073" s="1"/>
      <c r="BR1073" s="1"/>
      <c r="BU1073" s="1"/>
      <c r="BX1073" s="1"/>
      <c r="CA1073" s="1"/>
      <c r="CC1073"/>
      <c r="CD1073"/>
      <c r="CE1073"/>
      <c r="CF1073"/>
      <c r="CG1073"/>
      <c r="CH1073"/>
      <c r="CI1073"/>
      <c r="CJ1073"/>
      <c r="CK1073"/>
      <c r="CL1073"/>
      <c r="CM1073"/>
      <c r="CN1073"/>
      <c r="CO1073"/>
      <c r="CP1073"/>
      <c r="CQ1073"/>
      <c r="CR1073"/>
      <c r="CS1073"/>
      <c r="CT1073"/>
      <c r="CU1073"/>
      <c r="CV1073"/>
      <c r="CW1073"/>
      <c r="CX1073"/>
    </row>
    <row r="1074" spans="2:102" ht="11.4" x14ac:dyDescent="0.2">
      <c r="B1074" s="1"/>
      <c r="C1074" s="1"/>
      <c r="D1074" s="2"/>
      <c r="F1074" s="1"/>
      <c r="G1074" s="1"/>
      <c r="H1074" s="1"/>
      <c r="I1074" s="1"/>
      <c r="J1074" s="1"/>
      <c r="K1074" s="1"/>
      <c r="L1074" s="1"/>
      <c r="O1074" s="1"/>
      <c r="P1074" s="1"/>
      <c r="Q1074" s="1"/>
      <c r="R1074" s="1"/>
      <c r="S1074" s="1"/>
      <c r="T1074" s="1"/>
      <c r="U1074" s="1"/>
      <c r="X1074" s="1"/>
      <c r="AA1074" s="1"/>
      <c r="AE1074" s="1"/>
      <c r="AH1074" s="1"/>
      <c r="AK1074" s="1"/>
      <c r="AN1074" s="1"/>
      <c r="AQ1074" s="1"/>
      <c r="AT1074" s="1"/>
      <c r="AW1074" s="1"/>
      <c r="AZ1074" s="1"/>
      <c r="BC1074" s="1"/>
      <c r="BF1074" s="1"/>
      <c r="BI1074" s="1"/>
      <c r="BL1074" s="1"/>
      <c r="BO1074" s="1"/>
      <c r="BR1074" s="1"/>
      <c r="BU1074" s="1"/>
      <c r="BX1074" s="1"/>
      <c r="CA1074" s="1"/>
      <c r="CC1074"/>
      <c r="CD1074"/>
      <c r="CE1074"/>
      <c r="CF1074"/>
      <c r="CG1074"/>
      <c r="CH1074"/>
      <c r="CI1074"/>
      <c r="CJ1074"/>
      <c r="CK1074"/>
      <c r="CL1074"/>
      <c r="CM1074"/>
      <c r="CN1074"/>
      <c r="CO1074"/>
      <c r="CP1074"/>
      <c r="CQ1074"/>
      <c r="CR1074"/>
      <c r="CS1074"/>
      <c r="CT1074"/>
      <c r="CU1074"/>
      <c r="CV1074"/>
      <c r="CW1074"/>
      <c r="CX1074"/>
    </row>
    <row r="1075" spans="2:102" ht="11.4" x14ac:dyDescent="0.2">
      <c r="B1075" s="1"/>
      <c r="C1075" s="1"/>
      <c r="D1075" s="2"/>
      <c r="F1075" s="1"/>
      <c r="G1075" s="1"/>
      <c r="H1075" s="1"/>
      <c r="I1075" s="1"/>
      <c r="J1075" s="1"/>
      <c r="K1075" s="1"/>
      <c r="L1075" s="1"/>
      <c r="O1075" s="1"/>
      <c r="P1075" s="1"/>
      <c r="Q1075" s="1"/>
      <c r="R1075" s="1"/>
      <c r="S1075" s="1"/>
      <c r="T1075" s="1"/>
      <c r="U1075" s="1"/>
      <c r="X1075" s="1"/>
      <c r="AA1075" s="1"/>
      <c r="AE1075" s="1"/>
      <c r="AH1075" s="1"/>
      <c r="AK1075" s="1"/>
      <c r="AN1075" s="1"/>
      <c r="AQ1075" s="1"/>
      <c r="AT1075" s="1"/>
      <c r="AW1075" s="1"/>
      <c r="AZ1075" s="1"/>
      <c r="BC1075" s="1"/>
      <c r="BF1075" s="1"/>
      <c r="BI1075" s="1"/>
      <c r="BL1075" s="1"/>
      <c r="BO1075" s="1"/>
      <c r="BR1075" s="1"/>
      <c r="BU1075" s="1"/>
      <c r="BX1075" s="1"/>
      <c r="CA1075" s="1"/>
      <c r="CC1075"/>
      <c r="CD1075"/>
      <c r="CE1075"/>
      <c r="CF1075"/>
      <c r="CG1075"/>
      <c r="CH1075"/>
      <c r="CI1075"/>
      <c r="CJ1075"/>
      <c r="CK1075"/>
      <c r="CL1075"/>
      <c r="CM1075"/>
      <c r="CN1075"/>
      <c r="CO1075"/>
      <c r="CP1075"/>
      <c r="CQ1075"/>
      <c r="CR1075"/>
      <c r="CS1075"/>
      <c r="CT1075"/>
      <c r="CU1075"/>
      <c r="CV1075"/>
      <c r="CW1075"/>
      <c r="CX1075"/>
    </row>
    <row r="1076" spans="2:102" ht="11.4" x14ac:dyDescent="0.2">
      <c r="B1076" s="1"/>
      <c r="C1076" s="1"/>
      <c r="D1076" s="2"/>
      <c r="F1076" s="1"/>
      <c r="G1076" s="1"/>
      <c r="H1076" s="1"/>
      <c r="I1076" s="1"/>
      <c r="J1076" s="1"/>
      <c r="K1076" s="1"/>
      <c r="L1076" s="1"/>
      <c r="O1076" s="1"/>
      <c r="P1076" s="1"/>
      <c r="Q1076" s="1"/>
      <c r="R1076" s="1"/>
      <c r="S1076" s="1"/>
      <c r="T1076" s="1"/>
      <c r="U1076" s="1"/>
      <c r="X1076" s="1"/>
      <c r="AA1076" s="1"/>
      <c r="AE1076" s="1"/>
      <c r="AH1076" s="1"/>
      <c r="AK1076" s="1"/>
      <c r="AN1076" s="1"/>
      <c r="AQ1076" s="1"/>
      <c r="AT1076" s="1"/>
      <c r="AW1076" s="1"/>
      <c r="AZ1076" s="1"/>
      <c r="BC1076" s="1"/>
      <c r="BF1076" s="1"/>
      <c r="BI1076" s="1"/>
      <c r="BL1076" s="1"/>
      <c r="BO1076" s="1"/>
      <c r="BR1076" s="1"/>
      <c r="BU1076" s="1"/>
      <c r="BX1076" s="1"/>
      <c r="CA1076" s="1"/>
      <c r="CC1076"/>
      <c r="CD1076"/>
      <c r="CE1076"/>
      <c r="CF1076"/>
      <c r="CG1076"/>
      <c r="CH1076"/>
      <c r="CI1076"/>
      <c r="CJ1076"/>
      <c r="CK1076"/>
      <c r="CL1076"/>
      <c r="CM1076"/>
      <c r="CN1076"/>
      <c r="CO1076"/>
      <c r="CP1076"/>
      <c r="CQ1076"/>
      <c r="CR1076"/>
      <c r="CS1076"/>
      <c r="CT1076"/>
      <c r="CU1076"/>
      <c r="CV1076"/>
      <c r="CW1076"/>
      <c r="CX1076"/>
    </row>
    <row r="1077" spans="2:102" ht="11.4" x14ac:dyDescent="0.2">
      <c r="B1077" s="1"/>
      <c r="C1077" s="1"/>
      <c r="D1077" s="2"/>
      <c r="F1077" s="1"/>
      <c r="G1077" s="1"/>
      <c r="H1077" s="1"/>
      <c r="I1077" s="1"/>
      <c r="J1077" s="1"/>
      <c r="K1077" s="1"/>
      <c r="L1077" s="1"/>
      <c r="O1077" s="1"/>
      <c r="P1077" s="1"/>
      <c r="Q1077" s="1"/>
      <c r="R1077" s="1"/>
      <c r="S1077" s="1"/>
      <c r="T1077" s="1"/>
      <c r="U1077" s="1"/>
      <c r="X1077" s="1"/>
      <c r="AA1077" s="1"/>
      <c r="AE1077" s="1"/>
      <c r="AH1077" s="1"/>
      <c r="AK1077" s="1"/>
      <c r="AN1077" s="1"/>
      <c r="AQ1077" s="1"/>
      <c r="AT1077" s="1"/>
      <c r="AW1077" s="1"/>
      <c r="AZ1077" s="1"/>
      <c r="BC1077" s="1"/>
      <c r="BF1077" s="1"/>
      <c r="BI1077" s="1"/>
      <c r="BL1077" s="1"/>
      <c r="BO1077" s="1"/>
      <c r="BR1077" s="1"/>
      <c r="BU1077" s="1"/>
      <c r="BX1077" s="1"/>
      <c r="CA1077" s="1"/>
      <c r="CC1077"/>
      <c r="CD1077"/>
      <c r="CE1077"/>
      <c r="CF1077"/>
      <c r="CG1077"/>
      <c r="CH1077"/>
      <c r="CI1077"/>
      <c r="CJ1077"/>
      <c r="CK1077"/>
      <c r="CL1077"/>
      <c r="CM1077"/>
      <c r="CN1077"/>
      <c r="CO1077"/>
      <c r="CP1077"/>
      <c r="CQ1077"/>
      <c r="CR1077"/>
      <c r="CS1077"/>
      <c r="CT1077"/>
      <c r="CU1077"/>
      <c r="CV1077"/>
      <c r="CW1077"/>
      <c r="CX1077"/>
    </row>
    <row r="1078" spans="2:102" ht="11.4" x14ac:dyDescent="0.2">
      <c r="B1078" s="1"/>
      <c r="C1078" s="1"/>
      <c r="D1078" s="2"/>
      <c r="F1078" s="1"/>
      <c r="G1078" s="1"/>
      <c r="H1078" s="1"/>
      <c r="I1078" s="1"/>
      <c r="J1078" s="1"/>
      <c r="K1078" s="1"/>
      <c r="L1078" s="1"/>
      <c r="O1078" s="1"/>
      <c r="P1078" s="1"/>
      <c r="Q1078" s="1"/>
      <c r="R1078" s="1"/>
      <c r="S1078" s="1"/>
      <c r="T1078" s="1"/>
      <c r="U1078" s="1"/>
      <c r="X1078" s="1"/>
      <c r="AA1078" s="1"/>
      <c r="AE1078" s="1"/>
      <c r="AH1078" s="1"/>
      <c r="AK1078" s="1"/>
      <c r="AN1078" s="1"/>
      <c r="AQ1078" s="1"/>
      <c r="AT1078" s="1"/>
      <c r="AW1078" s="1"/>
      <c r="AZ1078" s="1"/>
      <c r="BC1078" s="1"/>
      <c r="BF1078" s="1"/>
      <c r="BI1078" s="1"/>
      <c r="BL1078" s="1"/>
      <c r="BO1078" s="1"/>
      <c r="BR1078" s="1"/>
      <c r="BU1078" s="1"/>
      <c r="BX1078" s="1"/>
      <c r="CA1078" s="1"/>
      <c r="CC1078"/>
      <c r="CD1078"/>
      <c r="CE1078"/>
      <c r="CF1078"/>
      <c r="CG1078"/>
      <c r="CH1078"/>
      <c r="CI1078"/>
      <c r="CJ1078"/>
      <c r="CK1078"/>
      <c r="CL1078"/>
      <c r="CM1078"/>
      <c r="CN1078"/>
      <c r="CO1078"/>
      <c r="CP1078"/>
      <c r="CQ1078"/>
      <c r="CR1078"/>
      <c r="CS1078"/>
      <c r="CT1078"/>
      <c r="CU1078"/>
      <c r="CV1078"/>
      <c r="CW1078"/>
      <c r="CX1078"/>
    </row>
    <row r="1079" spans="2:102" ht="11.4" x14ac:dyDescent="0.2">
      <c r="B1079" s="1"/>
      <c r="C1079" s="1"/>
      <c r="D1079" s="2"/>
      <c r="F1079" s="1"/>
      <c r="G1079" s="1"/>
      <c r="H1079" s="1"/>
      <c r="I1079" s="1"/>
      <c r="J1079" s="1"/>
      <c r="K1079" s="1"/>
      <c r="L1079" s="1"/>
      <c r="O1079" s="1"/>
      <c r="P1079" s="1"/>
      <c r="Q1079" s="1"/>
      <c r="R1079" s="1"/>
      <c r="S1079" s="1"/>
      <c r="T1079" s="1"/>
      <c r="U1079" s="1"/>
      <c r="X1079" s="1"/>
      <c r="AA1079" s="1"/>
      <c r="AE1079" s="1"/>
      <c r="AH1079" s="1"/>
      <c r="AK1079" s="1"/>
      <c r="AN1079" s="1"/>
      <c r="AQ1079" s="1"/>
      <c r="AT1079" s="1"/>
      <c r="AW1079" s="1"/>
      <c r="AZ1079" s="1"/>
      <c r="BC1079" s="1"/>
      <c r="BF1079" s="1"/>
      <c r="BI1079" s="1"/>
      <c r="BL1079" s="1"/>
      <c r="BO1079" s="1"/>
      <c r="BR1079" s="1"/>
      <c r="BU1079" s="1"/>
      <c r="BX1079" s="1"/>
      <c r="CA1079" s="1"/>
      <c r="CC1079"/>
      <c r="CD1079"/>
      <c r="CE1079"/>
      <c r="CF1079"/>
      <c r="CG1079"/>
      <c r="CH1079"/>
      <c r="CI1079"/>
      <c r="CJ1079"/>
      <c r="CK1079"/>
      <c r="CL1079"/>
      <c r="CM1079"/>
      <c r="CN1079"/>
      <c r="CO1079"/>
      <c r="CP1079"/>
      <c r="CQ1079"/>
      <c r="CR1079"/>
      <c r="CS1079"/>
      <c r="CT1079"/>
      <c r="CU1079"/>
      <c r="CV1079"/>
      <c r="CW1079"/>
      <c r="CX1079"/>
    </row>
    <row r="1080" spans="2:102" ht="11.4" x14ac:dyDescent="0.2">
      <c r="B1080" s="1"/>
      <c r="C1080" s="1"/>
      <c r="D1080" s="2"/>
      <c r="F1080" s="1"/>
      <c r="G1080" s="1"/>
      <c r="H1080" s="1"/>
      <c r="I1080" s="1"/>
      <c r="J1080" s="1"/>
      <c r="K1080" s="1"/>
      <c r="L1080" s="1"/>
      <c r="O1080" s="1"/>
      <c r="P1080" s="1"/>
      <c r="Q1080" s="1"/>
      <c r="R1080" s="1"/>
      <c r="S1080" s="1"/>
      <c r="T1080" s="1"/>
      <c r="U1080" s="1"/>
      <c r="X1080" s="1"/>
      <c r="AA1080" s="1"/>
      <c r="AE1080" s="1"/>
      <c r="AH1080" s="1"/>
      <c r="AK1080" s="1"/>
      <c r="AN1080" s="1"/>
      <c r="AQ1080" s="1"/>
      <c r="AT1080" s="1"/>
      <c r="AW1080" s="1"/>
      <c r="AZ1080" s="1"/>
      <c r="BC1080" s="1"/>
      <c r="BF1080" s="1"/>
      <c r="BI1080" s="1"/>
      <c r="BL1080" s="1"/>
      <c r="BO1080" s="1"/>
      <c r="BR1080" s="1"/>
      <c r="BU1080" s="1"/>
      <c r="BX1080" s="1"/>
      <c r="CA1080" s="1"/>
      <c r="CC1080"/>
      <c r="CD1080"/>
      <c r="CE1080"/>
      <c r="CF1080"/>
      <c r="CG1080"/>
      <c r="CH1080"/>
      <c r="CI1080"/>
      <c r="CJ1080"/>
      <c r="CK1080"/>
      <c r="CL1080"/>
      <c r="CM1080"/>
      <c r="CN1080"/>
      <c r="CO1080"/>
      <c r="CP1080"/>
      <c r="CQ1080"/>
      <c r="CR1080"/>
      <c r="CS1080"/>
      <c r="CT1080"/>
      <c r="CU1080"/>
      <c r="CV1080"/>
      <c r="CW1080"/>
      <c r="CX1080"/>
    </row>
    <row r="1081" spans="2:102" ht="11.4" x14ac:dyDescent="0.2">
      <c r="B1081" s="1"/>
      <c r="C1081" s="1"/>
      <c r="D1081" s="2"/>
      <c r="F1081" s="1"/>
      <c r="G1081" s="1"/>
      <c r="H1081" s="1"/>
      <c r="I1081" s="1"/>
      <c r="J1081" s="1"/>
      <c r="K1081" s="1"/>
      <c r="L1081" s="1"/>
      <c r="O1081" s="1"/>
      <c r="P1081" s="1"/>
      <c r="Q1081" s="1"/>
      <c r="R1081" s="1"/>
      <c r="S1081" s="1"/>
      <c r="T1081" s="1"/>
      <c r="U1081" s="1"/>
      <c r="X1081" s="1"/>
      <c r="AA1081" s="1"/>
      <c r="AE1081" s="1"/>
      <c r="AH1081" s="1"/>
      <c r="AK1081" s="1"/>
      <c r="AN1081" s="1"/>
      <c r="AQ1081" s="1"/>
      <c r="AT1081" s="1"/>
      <c r="AW1081" s="1"/>
      <c r="AZ1081" s="1"/>
      <c r="BC1081" s="1"/>
      <c r="BF1081" s="1"/>
      <c r="BI1081" s="1"/>
      <c r="BL1081" s="1"/>
      <c r="BO1081" s="1"/>
      <c r="BR1081" s="1"/>
      <c r="BU1081" s="1"/>
      <c r="BX1081" s="1"/>
      <c r="CA1081" s="1"/>
      <c r="CC1081"/>
      <c r="CD1081"/>
      <c r="CE1081"/>
      <c r="CF1081"/>
      <c r="CG1081"/>
      <c r="CH1081"/>
      <c r="CI1081"/>
      <c r="CJ1081"/>
      <c r="CK1081"/>
      <c r="CL1081"/>
      <c r="CM1081"/>
      <c r="CN1081"/>
      <c r="CO1081"/>
      <c r="CP1081"/>
      <c r="CQ1081"/>
      <c r="CR1081"/>
      <c r="CS1081"/>
      <c r="CT1081"/>
      <c r="CU1081"/>
      <c r="CV1081"/>
      <c r="CW1081"/>
      <c r="CX1081"/>
    </row>
    <row r="1082" spans="2:102" ht="11.4" x14ac:dyDescent="0.2">
      <c r="B1082" s="1"/>
      <c r="C1082" s="1"/>
      <c r="D1082" s="2"/>
      <c r="F1082" s="1"/>
      <c r="G1082" s="1"/>
      <c r="H1082" s="1"/>
      <c r="I1082" s="1"/>
      <c r="J1082" s="1"/>
      <c r="K1082" s="1"/>
      <c r="L1082" s="1"/>
      <c r="O1082" s="1"/>
      <c r="P1082" s="1"/>
      <c r="Q1082" s="1"/>
      <c r="R1082" s="1"/>
      <c r="S1082" s="1"/>
      <c r="T1082" s="1"/>
      <c r="U1082" s="1"/>
      <c r="X1082" s="1"/>
      <c r="AA1082" s="1"/>
      <c r="AE1082" s="1"/>
      <c r="AH1082" s="1"/>
      <c r="AK1082" s="1"/>
      <c r="AN1082" s="1"/>
      <c r="AQ1082" s="1"/>
      <c r="AT1082" s="1"/>
      <c r="AW1082" s="1"/>
      <c r="AZ1082" s="1"/>
      <c r="BC1082" s="1"/>
      <c r="BF1082" s="1"/>
      <c r="BI1082" s="1"/>
      <c r="BL1082" s="1"/>
      <c r="BO1082" s="1"/>
      <c r="BR1082" s="1"/>
      <c r="BU1082" s="1"/>
      <c r="BX1082" s="1"/>
      <c r="CA1082" s="1"/>
      <c r="CC1082"/>
      <c r="CD1082"/>
      <c r="CE1082"/>
      <c r="CF1082"/>
      <c r="CG1082"/>
      <c r="CH1082"/>
      <c r="CI1082"/>
      <c r="CJ1082"/>
      <c r="CK1082"/>
      <c r="CL1082"/>
      <c r="CM1082"/>
      <c r="CN1082"/>
      <c r="CO1082"/>
      <c r="CP1082"/>
      <c r="CQ1082"/>
      <c r="CR1082"/>
      <c r="CS1082"/>
      <c r="CT1082"/>
      <c r="CU1082"/>
      <c r="CV1082"/>
      <c r="CW1082"/>
      <c r="CX1082"/>
    </row>
    <row r="1083" spans="2:102" ht="11.4" x14ac:dyDescent="0.2">
      <c r="B1083" s="1"/>
      <c r="C1083" s="1"/>
      <c r="D1083" s="2"/>
      <c r="F1083" s="1"/>
      <c r="G1083" s="1"/>
      <c r="H1083" s="1"/>
      <c r="I1083" s="1"/>
      <c r="J1083" s="1"/>
      <c r="K1083" s="1"/>
      <c r="L1083" s="1"/>
      <c r="O1083" s="1"/>
      <c r="P1083" s="1"/>
      <c r="Q1083" s="1"/>
      <c r="R1083" s="1"/>
      <c r="S1083" s="1"/>
      <c r="T1083" s="1"/>
      <c r="U1083" s="1"/>
      <c r="X1083" s="1"/>
      <c r="AA1083" s="1"/>
      <c r="AE1083" s="1"/>
      <c r="AH1083" s="1"/>
      <c r="AK1083" s="1"/>
      <c r="AN1083" s="1"/>
      <c r="AQ1083" s="1"/>
      <c r="AT1083" s="1"/>
      <c r="AW1083" s="1"/>
      <c r="AZ1083" s="1"/>
      <c r="BC1083" s="1"/>
      <c r="BF1083" s="1"/>
      <c r="BI1083" s="1"/>
      <c r="BL1083" s="1"/>
      <c r="BO1083" s="1"/>
      <c r="BR1083" s="1"/>
      <c r="BU1083" s="1"/>
      <c r="BX1083" s="1"/>
      <c r="CA1083" s="1"/>
      <c r="CC1083"/>
      <c r="CD1083"/>
      <c r="CE1083"/>
      <c r="CF1083"/>
      <c r="CG1083"/>
      <c r="CH1083"/>
      <c r="CI1083"/>
      <c r="CJ1083"/>
      <c r="CK1083"/>
      <c r="CL1083"/>
      <c r="CM1083"/>
      <c r="CN1083"/>
      <c r="CO1083"/>
      <c r="CP1083"/>
      <c r="CQ1083"/>
      <c r="CR1083"/>
      <c r="CS1083"/>
      <c r="CT1083"/>
      <c r="CU1083"/>
      <c r="CV1083"/>
      <c r="CW1083"/>
      <c r="CX1083"/>
    </row>
    <row r="1084" spans="2:102" ht="11.4" x14ac:dyDescent="0.2">
      <c r="B1084" s="1"/>
      <c r="C1084" s="1"/>
      <c r="D1084" s="2"/>
      <c r="F1084" s="1"/>
      <c r="G1084" s="1"/>
      <c r="H1084" s="1"/>
      <c r="I1084" s="1"/>
      <c r="J1084" s="1"/>
      <c r="K1084" s="1"/>
      <c r="L1084" s="1"/>
      <c r="O1084" s="1"/>
      <c r="P1084" s="1"/>
      <c r="Q1084" s="1"/>
      <c r="R1084" s="1"/>
      <c r="S1084" s="1"/>
      <c r="T1084" s="1"/>
      <c r="U1084" s="1"/>
      <c r="X1084" s="1"/>
      <c r="AA1084" s="1"/>
      <c r="AE1084" s="1"/>
      <c r="AH1084" s="1"/>
      <c r="AK1084" s="1"/>
      <c r="AN1084" s="1"/>
      <c r="AQ1084" s="1"/>
      <c r="AT1084" s="1"/>
      <c r="AW1084" s="1"/>
      <c r="AZ1084" s="1"/>
      <c r="BC1084" s="1"/>
      <c r="BF1084" s="1"/>
      <c r="BI1084" s="1"/>
      <c r="BL1084" s="1"/>
      <c r="BO1084" s="1"/>
      <c r="BR1084" s="1"/>
      <c r="BU1084" s="1"/>
      <c r="BX1084" s="1"/>
      <c r="CA1084" s="1"/>
      <c r="CC1084"/>
      <c r="CD1084"/>
      <c r="CE1084"/>
      <c r="CF1084"/>
      <c r="CG1084"/>
      <c r="CH1084"/>
      <c r="CI1084"/>
      <c r="CJ1084"/>
      <c r="CK1084"/>
      <c r="CL1084"/>
      <c r="CM1084"/>
      <c r="CN1084"/>
      <c r="CO1084"/>
      <c r="CP1084"/>
      <c r="CQ1084"/>
      <c r="CR1084"/>
      <c r="CS1084"/>
      <c r="CT1084"/>
      <c r="CU1084"/>
      <c r="CV1084"/>
      <c r="CW1084"/>
      <c r="CX1084"/>
    </row>
    <row r="1085" spans="2:102" ht="11.4" x14ac:dyDescent="0.2">
      <c r="B1085" s="1"/>
      <c r="C1085" s="1"/>
      <c r="D1085" s="2"/>
      <c r="F1085" s="1"/>
      <c r="G1085" s="1"/>
      <c r="H1085" s="1"/>
      <c r="I1085" s="1"/>
      <c r="J1085" s="1"/>
      <c r="K1085" s="1"/>
      <c r="L1085" s="1"/>
      <c r="O1085" s="1"/>
      <c r="P1085" s="1"/>
      <c r="Q1085" s="1"/>
      <c r="R1085" s="1"/>
      <c r="S1085" s="1"/>
      <c r="T1085" s="1"/>
      <c r="U1085" s="1"/>
      <c r="X1085" s="1"/>
      <c r="AA1085" s="1"/>
      <c r="AE1085" s="1"/>
      <c r="AH1085" s="1"/>
      <c r="AK1085" s="1"/>
      <c r="AN1085" s="1"/>
      <c r="AQ1085" s="1"/>
      <c r="AT1085" s="1"/>
      <c r="AW1085" s="1"/>
      <c r="AZ1085" s="1"/>
      <c r="BC1085" s="1"/>
      <c r="BF1085" s="1"/>
      <c r="BI1085" s="1"/>
      <c r="BL1085" s="1"/>
      <c r="BO1085" s="1"/>
      <c r="BR1085" s="1"/>
      <c r="BU1085" s="1"/>
      <c r="BX1085" s="1"/>
      <c r="CA1085" s="1"/>
      <c r="CC1085"/>
      <c r="CD1085"/>
      <c r="CE1085"/>
      <c r="CF1085"/>
      <c r="CG1085"/>
      <c r="CH1085"/>
      <c r="CI1085"/>
      <c r="CJ1085"/>
      <c r="CK1085"/>
      <c r="CL1085"/>
      <c r="CM1085"/>
      <c r="CN1085"/>
      <c r="CO1085"/>
      <c r="CP1085"/>
      <c r="CQ1085"/>
      <c r="CR1085"/>
      <c r="CS1085"/>
      <c r="CT1085"/>
      <c r="CU1085"/>
      <c r="CV1085"/>
      <c r="CW1085"/>
      <c r="CX1085"/>
    </row>
    <row r="1086" spans="2:102" ht="11.4" x14ac:dyDescent="0.2">
      <c r="B1086" s="1"/>
      <c r="C1086" s="1"/>
      <c r="D1086" s="2"/>
      <c r="F1086" s="1"/>
      <c r="G1086" s="1"/>
      <c r="H1086" s="1"/>
      <c r="I1086" s="1"/>
      <c r="J1086" s="1"/>
      <c r="K1086" s="1"/>
      <c r="L1086" s="1"/>
      <c r="O1086" s="1"/>
      <c r="P1086" s="1"/>
      <c r="Q1086" s="1"/>
      <c r="R1086" s="1"/>
      <c r="S1086" s="1"/>
      <c r="T1086" s="1"/>
      <c r="U1086" s="1"/>
      <c r="X1086" s="1"/>
      <c r="AA1086" s="1"/>
      <c r="AE1086" s="1"/>
      <c r="AH1086" s="1"/>
      <c r="AK1086" s="1"/>
      <c r="AN1086" s="1"/>
      <c r="AQ1086" s="1"/>
      <c r="AT1086" s="1"/>
      <c r="AW1086" s="1"/>
      <c r="AZ1086" s="1"/>
      <c r="BC1086" s="1"/>
      <c r="BF1086" s="1"/>
      <c r="BI1086" s="1"/>
      <c r="BL1086" s="1"/>
      <c r="BO1086" s="1"/>
      <c r="BR1086" s="1"/>
      <c r="BU1086" s="1"/>
      <c r="BX1086" s="1"/>
      <c r="CA1086" s="1"/>
      <c r="CC1086"/>
      <c r="CD1086"/>
      <c r="CE1086"/>
      <c r="CF1086"/>
      <c r="CG1086"/>
      <c r="CH1086"/>
      <c r="CI1086"/>
      <c r="CJ1086"/>
      <c r="CK1086"/>
      <c r="CL1086"/>
      <c r="CM1086"/>
      <c r="CN1086"/>
      <c r="CO1086"/>
      <c r="CP1086"/>
      <c r="CQ1086"/>
      <c r="CR1086"/>
      <c r="CS1086"/>
      <c r="CT1086"/>
      <c r="CU1086"/>
      <c r="CV1086"/>
      <c r="CW1086"/>
      <c r="CX1086"/>
    </row>
    <row r="1087" spans="2:102" ht="11.4" x14ac:dyDescent="0.2">
      <c r="B1087" s="1"/>
      <c r="C1087" s="1"/>
      <c r="D1087" s="2"/>
      <c r="F1087" s="1"/>
      <c r="G1087" s="1"/>
      <c r="H1087" s="1"/>
      <c r="I1087" s="1"/>
      <c r="J1087" s="1"/>
      <c r="K1087" s="1"/>
      <c r="L1087" s="1"/>
      <c r="O1087" s="1"/>
      <c r="P1087" s="1"/>
      <c r="Q1087" s="1"/>
      <c r="R1087" s="1"/>
      <c r="S1087" s="1"/>
      <c r="T1087" s="1"/>
      <c r="U1087" s="1"/>
      <c r="X1087" s="1"/>
      <c r="AA1087" s="1"/>
      <c r="AE1087" s="1"/>
      <c r="AH1087" s="1"/>
      <c r="AK1087" s="1"/>
      <c r="AN1087" s="1"/>
      <c r="AQ1087" s="1"/>
      <c r="AT1087" s="1"/>
      <c r="AW1087" s="1"/>
      <c r="AZ1087" s="1"/>
      <c r="BC1087" s="1"/>
      <c r="BF1087" s="1"/>
      <c r="BI1087" s="1"/>
      <c r="BL1087" s="1"/>
      <c r="BO1087" s="1"/>
      <c r="BR1087" s="1"/>
      <c r="BU1087" s="1"/>
      <c r="BX1087" s="1"/>
      <c r="CA1087" s="1"/>
      <c r="CC1087"/>
      <c r="CD1087"/>
      <c r="CE1087"/>
      <c r="CF1087"/>
      <c r="CG1087"/>
      <c r="CH1087"/>
      <c r="CI1087"/>
      <c r="CJ1087"/>
      <c r="CK1087"/>
      <c r="CL1087"/>
      <c r="CM1087"/>
      <c r="CN1087"/>
      <c r="CO1087"/>
      <c r="CP1087"/>
      <c r="CQ1087"/>
      <c r="CR1087"/>
      <c r="CS1087"/>
      <c r="CT1087"/>
      <c r="CU1087"/>
      <c r="CV1087"/>
      <c r="CW1087"/>
      <c r="CX1087"/>
    </row>
    <row r="1088" spans="2:102" ht="11.4" x14ac:dyDescent="0.2">
      <c r="B1088" s="1"/>
      <c r="C1088" s="1"/>
      <c r="D1088" s="2"/>
      <c r="F1088" s="1"/>
      <c r="G1088" s="1"/>
      <c r="H1088" s="1"/>
      <c r="I1088" s="1"/>
      <c r="J1088" s="1"/>
      <c r="K1088" s="1"/>
      <c r="L1088" s="1"/>
      <c r="O1088" s="1"/>
      <c r="P1088" s="1"/>
      <c r="Q1088" s="1"/>
      <c r="R1088" s="1"/>
      <c r="S1088" s="1"/>
      <c r="T1088" s="1"/>
      <c r="U1088" s="1"/>
      <c r="X1088" s="1"/>
      <c r="AA1088" s="1"/>
      <c r="AE1088" s="1"/>
      <c r="AH1088" s="1"/>
      <c r="AK1088" s="1"/>
      <c r="AN1088" s="1"/>
      <c r="AQ1088" s="1"/>
      <c r="AT1088" s="1"/>
      <c r="AW1088" s="1"/>
      <c r="AZ1088" s="1"/>
      <c r="BC1088" s="1"/>
      <c r="BF1088" s="1"/>
      <c r="BI1088" s="1"/>
      <c r="BL1088" s="1"/>
      <c r="BO1088" s="1"/>
      <c r="BR1088" s="1"/>
      <c r="BU1088" s="1"/>
      <c r="BX1088" s="1"/>
      <c r="CA1088" s="1"/>
      <c r="CC1088"/>
      <c r="CD1088"/>
      <c r="CE1088"/>
      <c r="CF1088"/>
      <c r="CG1088"/>
      <c r="CH1088"/>
      <c r="CI1088"/>
      <c r="CJ1088"/>
      <c r="CK1088"/>
      <c r="CL1088"/>
      <c r="CM1088"/>
      <c r="CN1088"/>
      <c r="CO1088"/>
      <c r="CP1088"/>
      <c r="CQ1088"/>
      <c r="CR1088"/>
      <c r="CS1088"/>
      <c r="CT1088"/>
      <c r="CU1088"/>
      <c r="CV1088"/>
      <c r="CW1088"/>
      <c r="CX1088"/>
    </row>
    <row r="1089" spans="2:102" ht="11.4" x14ac:dyDescent="0.2">
      <c r="B1089" s="1"/>
      <c r="C1089" s="1"/>
      <c r="D1089" s="2"/>
      <c r="F1089" s="1"/>
      <c r="G1089" s="1"/>
      <c r="H1089" s="1"/>
      <c r="I1089" s="1"/>
      <c r="J1089" s="1"/>
      <c r="K1089" s="1"/>
      <c r="L1089" s="1"/>
      <c r="O1089" s="1"/>
      <c r="P1089" s="1"/>
      <c r="Q1089" s="1"/>
      <c r="R1089" s="1"/>
      <c r="S1089" s="1"/>
      <c r="T1089" s="1"/>
      <c r="U1089" s="1"/>
      <c r="X1089" s="1"/>
      <c r="AA1089" s="1"/>
      <c r="AE1089" s="1"/>
      <c r="AH1089" s="1"/>
      <c r="AK1089" s="1"/>
      <c r="AN1089" s="1"/>
      <c r="AQ1089" s="1"/>
      <c r="AT1089" s="1"/>
      <c r="AW1089" s="1"/>
      <c r="AZ1089" s="1"/>
      <c r="BC1089" s="1"/>
      <c r="BF1089" s="1"/>
      <c r="BI1089" s="1"/>
      <c r="BL1089" s="1"/>
      <c r="BO1089" s="1"/>
      <c r="BR1089" s="1"/>
      <c r="BU1089" s="1"/>
      <c r="BX1089" s="1"/>
      <c r="CA1089" s="1"/>
      <c r="CC1089"/>
      <c r="CD1089"/>
      <c r="CE1089"/>
      <c r="CF1089"/>
      <c r="CG1089"/>
      <c r="CH1089"/>
      <c r="CI1089"/>
      <c r="CJ1089"/>
      <c r="CK1089"/>
      <c r="CL1089"/>
      <c r="CM1089"/>
      <c r="CN1089"/>
      <c r="CO1089"/>
      <c r="CP1089"/>
      <c r="CQ1089"/>
      <c r="CR1089"/>
      <c r="CS1089"/>
      <c r="CT1089"/>
      <c r="CU1089"/>
      <c r="CV1089"/>
      <c r="CW1089"/>
      <c r="CX1089"/>
    </row>
    <row r="1090" spans="2:102" ht="11.4" x14ac:dyDescent="0.2">
      <c r="B1090" s="1"/>
      <c r="C1090" s="1"/>
      <c r="D1090" s="2"/>
      <c r="F1090" s="1"/>
      <c r="G1090" s="1"/>
      <c r="H1090" s="1"/>
      <c r="I1090" s="1"/>
      <c r="J1090" s="1"/>
      <c r="K1090" s="1"/>
      <c r="L1090" s="1"/>
      <c r="O1090" s="1"/>
      <c r="P1090" s="1"/>
      <c r="Q1090" s="1"/>
      <c r="R1090" s="1"/>
      <c r="S1090" s="1"/>
      <c r="T1090" s="1"/>
      <c r="U1090" s="1"/>
      <c r="X1090" s="1"/>
      <c r="AA1090" s="1"/>
      <c r="AE1090" s="1"/>
      <c r="AH1090" s="1"/>
      <c r="AK1090" s="1"/>
      <c r="AN1090" s="1"/>
      <c r="AQ1090" s="1"/>
      <c r="AT1090" s="1"/>
      <c r="AW1090" s="1"/>
      <c r="AZ1090" s="1"/>
      <c r="BC1090" s="1"/>
      <c r="BF1090" s="1"/>
      <c r="BI1090" s="1"/>
      <c r="BL1090" s="1"/>
      <c r="BO1090" s="1"/>
      <c r="BR1090" s="1"/>
      <c r="BU1090" s="1"/>
      <c r="BX1090" s="1"/>
      <c r="CA1090" s="1"/>
      <c r="CC1090"/>
      <c r="CD1090"/>
      <c r="CE1090"/>
      <c r="CF1090"/>
      <c r="CG1090"/>
      <c r="CH1090"/>
      <c r="CI1090"/>
      <c r="CJ1090"/>
      <c r="CK1090"/>
      <c r="CL1090"/>
      <c r="CM1090"/>
      <c r="CN1090"/>
      <c r="CO1090"/>
      <c r="CP1090"/>
      <c r="CQ1090"/>
      <c r="CR1090"/>
      <c r="CS1090"/>
      <c r="CT1090"/>
      <c r="CU1090"/>
      <c r="CV1090"/>
      <c r="CW1090"/>
      <c r="CX1090"/>
    </row>
    <row r="1091" spans="2:102" ht="11.4" x14ac:dyDescent="0.2">
      <c r="B1091" s="1"/>
      <c r="C1091" s="1"/>
      <c r="D1091" s="2"/>
      <c r="F1091" s="1"/>
      <c r="G1091" s="1"/>
      <c r="H1091" s="1"/>
      <c r="I1091" s="1"/>
      <c r="J1091" s="1"/>
      <c r="K1091" s="1"/>
      <c r="L1091" s="1"/>
      <c r="O1091" s="1"/>
      <c r="P1091" s="1"/>
      <c r="Q1091" s="1"/>
      <c r="R1091" s="1"/>
      <c r="S1091" s="1"/>
      <c r="T1091" s="1"/>
      <c r="U1091" s="1"/>
      <c r="X1091" s="1"/>
      <c r="AA1091" s="1"/>
      <c r="AE1091" s="1"/>
      <c r="AH1091" s="1"/>
      <c r="AK1091" s="1"/>
      <c r="AN1091" s="1"/>
      <c r="AQ1091" s="1"/>
      <c r="AT1091" s="1"/>
      <c r="AW1091" s="1"/>
      <c r="AZ1091" s="1"/>
      <c r="BC1091" s="1"/>
      <c r="BF1091" s="1"/>
      <c r="BI1091" s="1"/>
      <c r="BL1091" s="1"/>
      <c r="BO1091" s="1"/>
      <c r="BR1091" s="1"/>
      <c r="BU1091" s="1"/>
      <c r="BX1091" s="1"/>
      <c r="CA1091" s="1"/>
      <c r="CC1091"/>
      <c r="CD1091"/>
      <c r="CE1091"/>
      <c r="CF1091"/>
      <c r="CG1091"/>
      <c r="CH1091"/>
      <c r="CI1091"/>
      <c r="CJ1091"/>
      <c r="CK1091"/>
      <c r="CL1091"/>
      <c r="CM1091"/>
      <c r="CN1091"/>
      <c r="CO1091"/>
      <c r="CP1091"/>
      <c r="CQ1091"/>
      <c r="CR1091"/>
      <c r="CS1091"/>
      <c r="CT1091"/>
      <c r="CU1091"/>
      <c r="CV1091"/>
      <c r="CW1091"/>
      <c r="CX1091"/>
    </row>
    <row r="1092" spans="2:102" ht="11.4" x14ac:dyDescent="0.2">
      <c r="B1092" s="1"/>
      <c r="C1092" s="1"/>
      <c r="D1092" s="2"/>
      <c r="F1092" s="1"/>
      <c r="G1092" s="1"/>
      <c r="H1092" s="1"/>
      <c r="I1092" s="1"/>
      <c r="J1092" s="1"/>
      <c r="K1092" s="1"/>
      <c r="L1092" s="1"/>
      <c r="O1092" s="1"/>
      <c r="P1092" s="1"/>
      <c r="Q1092" s="1"/>
      <c r="R1092" s="1"/>
      <c r="S1092" s="1"/>
      <c r="T1092" s="1"/>
      <c r="U1092" s="1"/>
      <c r="X1092" s="1"/>
      <c r="AA1092" s="1"/>
      <c r="AE1092" s="1"/>
      <c r="AH1092" s="1"/>
      <c r="AK1092" s="1"/>
      <c r="AN1092" s="1"/>
      <c r="AQ1092" s="1"/>
      <c r="AT1092" s="1"/>
      <c r="AW1092" s="1"/>
      <c r="AZ1092" s="1"/>
      <c r="BC1092" s="1"/>
      <c r="BF1092" s="1"/>
      <c r="BI1092" s="1"/>
      <c r="BL1092" s="1"/>
      <c r="BO1092" s="1"/>
      <c r="BR1092" s="1"/>
      <c r="BU1092" s="1"/>
      <c r="BX1092" s="1"/>
      <c r="CA1092" s="1"/>
      <c r="CC1092"/>
      <c r="CD1092"/>
      <c r="CE1092"/>
      <c r="CF1092"/>
      <c r="CG1092"/>
      <c r="CH1092"/>
      <c r="CI1092"/>
      <c r="CJ1092"/>
      <c r="CK1092"/>
      <c r="CL1092"/>
      <c r="CM1092"/>
      <c r="CN1092"/>
      <c r="CO1092"/>
      <c r="CP1092"/>
      <c r="CQ1092"/>
      <c r="CR1092"/>
      <c r="CS1092"/>
      <c r="CT1092"/>
      <c r="CU1092"/>
      <c r="CV1092"/>
      <c r="CW1092"/>
      <c r="CX1092"/>
    </row>
    <row r="1093" spans="2:102" ht="11.4" x14ac:dyDescent="0.2">
      <c r="B1093" s="1"/>
      <c r="C1093" s="1"/>
      <c r="D1093" s="2"/>
      <c r="F1093" s="1"/>
      <c r="G1093" s="1"/>
      <c r="H1093" s="1"/>
      <c r="I1093" s="1"/>
      <c r="J1093" s="1"/>
      <c r="K1093" s="1"/>
      <c r="L1093" s="1"/>
      <c r="O1093" s="1"/>
      <c r="P1093" s="1"/>
      <c r="Q1093" s="1"/>
      <c r="R1093" s="1"/>
      <c r="S1093" s="1"/>
      <c r="T1093" s="1"/>
      <c r="U1093" s="1"/>
      <c r="X1093" s="1"/>
      <c r="AA1093" s="1"/>
      <c r="AE1093" s="1"/>
      <c r="AH1093" s="1"/>
      <c r="AK1093" s="1"/>
      <c r="AN1093" s="1"/>
      <c r="AQ1093" s="1"/>
      <c r="AT1093" s="1"/>
      <c r="AW1093" s="1"/>
      <c r="AZ1093" s="1"/>
      <c r="BC1093" s="1"/>
      <c r="BF1093" s="1"/>
      <c r="BI1093" s="1"/>
      <c r="BL1093" s="1"/>
      <c r="BO1093" s="1"/>
      <c r="BR1093" s="1"/>
      <c r="BU1093" s="1"/>
      <c r="BX1093" s="1"/>
      <c r="CA1093" s="1"/>
      <c r="CC1093"/>
      <c r="CD1093"/>
      <c r="CE1093"/>
      <c r="CF1093"/>
      <c r="CG1093"/>
      <c r="CH1093"/>
      <c r="CI1093"/>
      <c r="CJ1093"/>
      <c r="CK1093"/>
      <c r="CL1093"/>
      <c r="CM1093"/>
      <c r="CN1093"/>
      <c r="CO1093"/>
      <c r="CP1093"/>
      <c r="CQ1093"/>
      <c r="CR1093"/>
      <c r="CS1093"/>
      <c r="CT1093"/>
      <c r="CU1093"/>
      <c r="CV1093"/>
      <c r="CW1093"/>
      <c r="CX1093"/>
    </row>
    <row r="1094" spans="2:102" ht="11.4" x14ac:dyDescent="0.2">
      <c r="B1094" s="1"/>
      <c r="C1094" s="1"/>
      <c r="D1094" s="2"/>
      <c r="F1094" s="1"/>
      <c r="G1094" s="1"/>
      <c r="H1094" s="1"/>
      <c r="I1094" s="1"/>
      <c r="J1094" s="1"/>
      <c r="K1094" s="1"/>
      <c r="L1094" s="1"/>
      <c r="O1094" s="1"/>
      <c r="P1094" s="1"/>
      <c r="Q1094" s="1"/>
      <c r="R1094" s="1"/>
      <c r="S1094" s="1"/>
      <c r="T1094" s="1"/>
      <c r="U1094" s="1"/>
      <c r="X1094" s="1"/>
      <c r="AA1094" s="1"/>
      <c r="AE1094" s="1"/>
      <c r="AH1094" s="1"/>
      <c r="AK1094" s="1"/>
      <c r="AN1094" s="1"/>
      <c r="AQ1094" s="1"/>
      <c r="AT1094" s="1"/>
      <c r="AW1094" s="1"/>
      <c r="AZ1094" s="1"/>
      <c r="BC1094" s="1"/>
      <c r="BF1094" s="1"/>
      <c r="BI1094" s="1"/>
      <c r="BL1094" s="1"/>
      <c r="BO1094" s="1"/>
      <c r="BR1094" s="1"/>
      <c r="BU1094" s="1"/>
      <c r="BX1094" s="1"/>
      <c r="CA1094" s="1"/>
      <c r="CC1094"/>
      <c r="CD1094"/>
      <c r="CE1094"/>
      <c r="CF1094"/>
      <c r="CG1094"/>
      <c r="CH1094"/>
      <c r="CI1094"/>
      <c r="CJ1094"/>
      <c r="CK1094"/>
      <c r="CL1094"/>
      <c r="CM1094"/>
      <c r="CN1094"/>
      <c r="CO1094"/>
      <c r="CP1094"/>
      <c r="CQ1094"/>
      <c r="CR1094"/>
      <c r="CS1094"/>
      <c r="CT1094"/>
      <c r="CU1094"/>
      <c r="CV1094"/>
      <c r="CW1094"/>
      <c r="CX1094"/>
    </row>
    <row r="1095" spans="2:102" ht="11.4" x14ac:dyDescent="0.2">
      <c r="B1095" s="1"/>
      <c r="C1095" s="1"/>
      <c r="D1095" s="2"/>
      <c r="F1095" s="1"/>
      <c r="G1095" s="1"/>
      <c r="H1095" s="1"/>
      <c r="I1095" s="1"/>
      <c r="J1095" s="1"/>
      <c r="K1095" s="1"/>
      <c r="L1095" s="1"/>
      <c r="O1095" s="1"/>
      <c r="P1095" s="1"/>
      <c r="Q1095" s="1"/>
      <c r="R1095" s="1"/>
      <c r="S1095" s="1"/>
      <c r="T1095" s="1"/>
      <c r="U1095" s="1"/>
      <c r="X1095" s="1"/>
      <c r="AA1095" s="1"/>
      <c r="AE1095" s="1"/>
      <c r="AH1095" s="1"/>
      <c r="AK1095" s="1"/>
      <c r="AN1095" s="1"/>
      <c r="AQ1095" s="1"/>
      <c r="AT1095" s="1"/>
      <c r="AW1095" s="1"/>
      <c r="AZ1095" s="1"/>
      <c r="BC1095" s="1"/>
      <c r="BF1095" s="1"/>
      <c r="BI1095" s="1"/>
      <c r="BL1095" s="1"/>
      <c r="BO1095" s="1"/>
      <c r="BR1095" s="1"/>
      <c r="BU1095" s="1"/>
      <c r="BX1095" s="1"/>
      <c r="CA1095" s="1"/>
      <c r="CC1095"/>
      <c r="CD1095"/>
      <c r="CE1095"/>
      <c r="CF1095"/>
      <c r="CG1095"/>
      <c r="CH1095"/>
      <c r="CI1095"/>
      <c r="CJ1095"/>
      <c r="CK1095"/>
      <c r="CL1095"/>
      <c r="CM1095"/>
      <c r="CN1095"/>
      <c r="CO1095"/>
      <c r="CP1095"/>
      <c r="CQ1095"/>
      <c r="CR1095"/>
      <c r="CS1095"/>
      <c r="CT1095"/>
      <c r="CU1095"/>
      <c r="CV1095"/>
      <c r="CW1095"/>
      <c r="CX1095"/>
    </row>
    <row r="1096" spans="2:102" ht="11.4" x14ac:dyDescent="0.2">
      <c r="B1096" s="1"/>
      <c r="C1096" s="1"/>
      <c r="D1096" s="2"/>
      <c r="F1096" s="1"/>
      <c r="G1096" s="1"/>
      <c r="H1096" s="1"/>
      <c r="I1096" s="1"/>
      <c r="J1096" s="1"/>
      <c r="K1096" s="1"/>
      <c r="L1096" s="1"/>
      <c r="O1096" s="1"/>
      <c r="P1096" s="1"/>
      <c r="Q1096" s="1"/>
      <c r="R1096" s="1"/>
      <c r="S1096" s="1"/>
      <c r="T1096" s="1"/>
      <c r="U1096" s="1"/>
      <c r="X1096" s="1"/>
      <c r="AA1096" s="1"/>
      <c r="AE1096" s="1"/>
      <c r="AH1096" s="1"/>
      <c r="AK1096" s="1"/>
      <c r="AN1096" s="1"/>
      <c r="AQ1096" s="1"/>
      <c r="AT1096" s="1"/>
      <c r="AW1096" s="1"/>
      <c r="AZ1096" s="1"/>
      <c r="BC1096" s="1"/>
      <c r="BF1096" s="1"/>
      <c r="BI1096" s="1"/>
      <c r="BL1096" s="1"/>
      <c r="BO1096" s="1"/>
      <c r="BR1096" s="1"/>
      <c r="BU1096" s="1"/>
      <c r="BX1096" s="1"/>
      <c r="CA1096" s="1"/>
      <c r="CC1096"/>
      <c r="CD1096"/>
      <c r="CE1096"/>
      <c r="CF1096"/>
      <c r="CG1096"/>
      <c r="CH1096"/>
      <c r="CI1096"/>
      <c r="CJ1096"/>
      <c r="CK1096"/>
      <c r="CL1096"/>
      <c r="CM1096"/>
      <c r="CN1096"/>
      <c r="CO1096"/>
      <c r="CP1096"/>
      <c r="CQ1096"/>
      <c r="CR1096"/>
      <c r="CS1096"/>
      <c r="CT1096"/>
      <c r="CU1096"/>
      <c r="CV1096"/>
      <c r="CW1096"/>
      <c r="CX1096"/>
    </row>
    <row r="1097" spans="2:102" ht="11.4" x14ac:dyDescent="0.2">
      <c r="B1097" s="1"/>
      <c r="C1097" s="1"/>
      <c r="D1097" s="2"/>
      <c r="F1097" s="1"/>
      <c r="G1097" s="1"/>
      <c r="H1097" s="1"/>
      <c r="I1097" s="1"/>
      <c r="J1097" s="1"/>
      <c r="K1097" s="1"/>
      <c r="L1097" s="1"/>
      <c r="O1097" s="1"/>
      <c r="P1097" s="1"/>
      <c r="Q1097" s="1"/>
      <c r="R1097" s="1"/>
      <c r="S1097" s="1"/>
      <c r="T1097" s="1"/>
      <c r="U1097" s="1"/>
      <c r="X1097" s="1"/>
      <c r="AA1097" s="1"/>
      <c r="AE1097" s="1"/>
      <c r="AH1097" s="1"/>
      <c r="AK1097" s="1"/>
      <c r="AN1097" s="1"/>
      <c r="AQ1097" s="1"/>
      <c r="AT1097" s="1"/>
      <c r="AW1097" s="1"/>
      <c r="AZ1097" s="1"/>
      <c r="BC1097" s="1"/>
      <c r="BF1097" s="1"/>
      <c r="BI1097" s="1"/>
      <c r="BL1097" s="1"/>
      <c r="BO1097" s="1"/>
      <c r="BR1097" s="1"/>
      <c r="BU1097" s="1"/>
      <c r="BX1097" s="1"/>
      <c r="CA1097" s="1"/>
      <c r="CC1097"/>
      <c r="CD1097"/>
      <c r="CE1097"/>
      <c r="CF1097"/>
      <c r="CG1097"/>
      <c r="CH1097"/>
      <c r="CI1097"/>
      <c r="CJ1097"/>
      <c r="CK1097"/>
      <c r="CL1097"/>
      <c r="CM1097"/>
      <c r="CN1097"/>
      <c r="CO1097"/>
      <c r="CP1097"/>
      <c r="CQ1097"/>
      <c r="CR1097"/>
      <c r="CS1097"/>
      <c r="CT1097"/>
      <c r="CU1097"/>
      <c r="CV1097"/>
      <c r="CW1097"/>
      <c r="CX1097"/>
    </row>
    <row r="1098" spans="2:102" ht="11.4" x14ac:dyDescent="0.2">
      <c r="B1098" s="1"/>
      <c r="C1098" s="1"/>
      <c r="D1098" s="2"/>
      <c r="F1098" s="1"/>
      <c r="G1098" s="1"/>
      <c r="H1098" s="1"/>
      <c r="I1098" s="1"/>
      <c r="J1098" s="1"/>
      <c r="K1098" s="1"/>
      <c r="L1098" s="1"/>
      <c r="O1098" s="1"/>
      <c r="P1098" s="1"/>
      <c r="Q1098" s="1"/>
      <c r="R1098" s="1"/>
      <c r="S1098" s="1"/>
      <c r="T1098" s="1"/>
      <c r="U1098" s="1"/>
      <c r="X1098" s="1"/>
      <c r="AA1098" s="1"/>
      <c r="AE1098" s="1"/>
      <c r="AH1098" s="1"/>
      <c r="AK1098" s="1"/>
      <c r="AN1098" s="1"/>
      <c r="AQ1098" s="1"/>
      <c r="AT1098" s="1"/>
      <c r="AW1098" s="1"/>
      <c r="AZ1098" s="1"/>
      <c r="BC1098" s="1"/>
      <c r="BF1098" s="1"/>
      <c r="BI1098" s="1"/>
      <c r="BL1098" s="1"/>
      <c r="BO1098" s="1"/>
      <c r="BR1098" s="1"/>
      <c r="BU1098" s="1"/>
      <c r="BX1098" s="1"/>
      <c r="CA1098" s="1"/>
      <c r="CC1098"/>
      <c r="CD1098"/>
      <c r="CE1098"/>
      <c r="CF1098"/>
      <c r="CG1098"/>
      <c r="CH1098"/>
      <c r="CI1098"/>
      <c r="CJ1098"/>
      <c r="CK1098"/>
      <c r="CL1098"/>
      <c r="CM1098"/>
      <c r="CN1098"/>
      <c r="CO1098"/>
      <c r="CP1098"/>
      <c r="CQ1098"/>
      <c r="CR1098"/>
      <c r="CS1098"/>
      <c r="CT1098"/>
      <c r="CU1098"/>
      <c r="CV1098"/>
      <c r="CW1098"/>
      <c r="CX1098"/>
    </row>
    <row r="1099" spans="2:102" ht="11.4" x14ac:dyDescent="0.2">
      <c r="B1099" s="1"/>
      <c r="C1099" s="1"/>
      <c r="D1099" s="2"/>
      <c r="F1099" s="1"/>
      <c r="G1099" s="1"/>
      <c r="H1099" s="1"/>
      <c r="I1099" s="1"/>
      <c r="J1099" s="1"/>
      <c r="K1099" s="1"/>
      <c r="L1099" s="1"/>
      <c r="O1099" s="1"/>
      <c r="P1099" s="1"/>
      <c r="Q1099" s="1"/>
      <c r="R1099" s="1"/>
      <c r="S1099" s="1"/>
      <c r="T1099" s="1"/>
      <c r="U1099" s="1"/>
      <c r="X1099" s="1"/>
      <c r="AA1099" s="1"/>
      <c r="AE1099" s="1"/>
      <c r="AH1099" s="1"/>
      <c r="AK1099" s="1"/>
      <c r="AN1099" s="1"/>
      <c r="AQ1099" s="1"/>
      <c r="AT1099" s="1"/>
      <c r="AW1099" s="1"/>
      <c r="AZ1099" s="1"/>
      <c r="BC1099" s="1"/>
      <c r="BF1099" s="1"/>
      <c r="BI1099" s="1"/>
      <c r="BL1099" s="1"/>
      <c r="BO1099" s="1"/>
      <c r="BR1099" s="1"/>
      <c r="BU1099" s="1"/>
      <c r="BX1099" s="1"/>
      <c r="CA1099" s="1"/>
      <c r="CC1099"/>
      <c r="CD1099"/>
      <c r="CE1099"/>
      <c r="CF1099"/>
      <c r="CG1099"/>
      <c r="CH1099"/>
      <c r="CI1099"/>
      <c r="CJ1099"/>
      <c r="CK1099"/>
      <c r="CL1099"/>
      <c r="CM1099"/>
      <c r="CN1099"/>
      <c r="CO1099"/>
      <c r="CP1099"/>
      <c r="CQ1099"/>
      <c r="CR1099"/>
      <c r="CS1099"/>
      <c r="CT1099"/>
      <c r="CU1099"/>
      <c r="CV1099"/>
      <c r="CW1099"/>
      <c r="CX1099"/>
    </row>
    <row r="1100" spans="2:102" ht="11.4" x14ac:dyDescent="0.2">
      <c r="B1100" s="1"/>
      <c r="C1100" s="1"/>
      <c r="D1100" s="2"/>
      <c r="F1100" s="1"/>
      <c r="G1100" s="1"/>
      <c r="H1100" s="1"/>
      <c r="I1100" s="1"/>
      <c r="J1100" s="1"/>
      <c r="K1100" s="1"/>
      <c r="L1100" s="1"/>
      <c r="O1100" s="1"/>
      <c r="P1100" s="1"/>
      <c r="Q1100" s="1"/>
      <c r="R1100" s="1"/>
      <c r="S1100" s="1"/>
      <c r="T1100" s="1"/>
      <c r="U1100" s="1"/>
      <c r="X1100" s="1"/>
      <c r="AA1100" s="1"/>
      <c r="AE1100" s="1"/>
      <c r="AH1100" s="1"/>
      <c r="AK1100" s="1"/>
      <c r="AN1100" s="1"/>
      <c r="AQ1100" s="1"/>
      <c r="AT1100" s="1"/>
      <c r="AW1100" s="1"/>
      <c r="AZ1100" s="1"/>
      <c r="BC1100" s="1"/>
      <c r="BF1100" s="1"/>
      <c r="BI1100" s="1"/>
      <c r="BL1100" s="1"/>
      <c r="BO1100" s="1"/>
      <c r="BR1100" s="1"/>
      <c r="BU1100" s="1"/>
      <c r="BX1100" s="1"/>
      <c r="CA1100" s="1"/>
      <c r="CC1100"/>
      <c r="CD1100"/>
      <c r="CE1100"/>
      <c r="CF1100"/>
      <c r="CG1100"/>
      <c r="CH1100"/>
      <c r="CI1100"/>
      <c r="CJ1100"/>
      <c r="CK1100"/>
      <c r="CL1100"/>
      <c r="CM1100"/>
      <c r="CN1100"/>
      <c r="CO1100"/>
      <c r="CP1100"/>
      <c r="CQ1100"/>
      <c r="CR1100"/>
      <c r="CS1100"/>
      <c r="CT1100"/>
      <c r="CU1100"/>
      <c r="CV1100"/>
      <c r="CW1100"/>
      <c r="CX1100"/>
    </row>
    <row r="1101" spans="2:102" ht="11.4" x14ac:dyDescent="0.2">
      <c r="B1101" s="1"/>
      <c r="C1101" s="1"/>
      <c r="D1101" s="2"/>
      <c r="F1101" s="1"/>
      <c r="G1101" s="1"/>
      <c r="H1101" s="1"/>
      <c r="I1101" s="1"/>
      <c r="J1101" s="1"/>
      <c r="K1101" s="1"/>
      <c r="L1101" s="1"/>
      <c r="O1101" s="1"/>
      <c r="P1101" s="1"/>
      <c r="Q1101" s="1"/>
      <c r="R1101" s="1"/>
      <c r="S1101" s="1"/>
      <c r="T1101" s="1"/>
      <c r="U1101" s="1"/>
      <c r="X1101" s="1"/>
      <c r="AA1101" s="1"/>
      <c r="AE1101" s="1"/>
      <c r="AH1101" s="1"/>
      <c r="AK1101" s="1"/>
      <c r="AN1101" s="1"/>
      <c r="AQ1101" s="1"/>
      <c r="AT1101" s="1"/>
      <c r="AW1101" s="1"/>
      <c r="AZ1101" s="1"/>
      <c r="BC1101" s="1"/>
      <c r="BF1101" s="1"/>
      <c r="BI1101" s="1"/>
      <c r="BL1101" s="1"/>
      <c r="BO1101" s="1"/>
      <c r="BR1101" s="1"/>
      <c r="BU1101" s="1"/>
      <c r="BX1101" s="1"/>
      <c r="CA1101" s="1"/>
      <c r="CC1101"/>
      <c r="CD1101"/>
      <c r="CE1101"/>
      <c r="CF1101"/>
      <c r="CG1101"/>
      <c r="CH1101"/>
      <c r="CI1101"/>
      <c r="CJ1101"/>
      <c r="CK1101"/>
      <c r="CL1101"/>
      <c r="CM1101"/>
      <c r="CN1101"/>
      <c r="CO1101"/>
      <c r="CP1101"/>
      <c r="CQ1101"/>
      <c r="CR1101"/>
      <c r="CS1101"/>
      <c r="CT1101"/>
      <c r="CU1101"/>
      <c r="CV1101"/>
      <c r="CW1101"/>
      <c r="CX1101"/>
    </row>
    <row r="1102" spans="2:102" ht="11.4" x14ac:dyDescent="0.2">
      <c r="B1102" s="1"/>
      <c r="C1102" s="1"/>
      <c r="D1102" s="2"/>
      <c r="F1102" s="1"/>
      <c r="G1102" s="1"/>
      <c r="H1102" s="1"/>
      <c r="I1102" s="1"/>
      <c r="J1102" s="1"/>
      <c r="K1102" s="1"/>
      <c r="L1102" s="1"/>
      <c r="O1102" s="1"/>
      <c r="P1102" s="1"/>
      <c r="Q1102" s="1"/>
      <c r="R1102" s="1"/>
      <c r="S1102" s="1"/>
      <c r="T1102" s="1"/>
      <c r="U1102" s="1"/>
      <c r="X1102" s="1"/>
      <c r="AA1102" s="1"/>
      <c r="AE1102" s="1"/>
      <c r="AH1102" s="1"/>
      <c r="AK1102" s="1"/>
      <c r="AN1102" s="1"/>
      <c r="AQ1102" s="1"/>
      <c r="AT1102" s="1"/>
      <c r="AW1102" s="1"/>
      <c r="AZ1102" s="1"/>
      <c r="BC1102" s="1"/>
      <c r="BF1102" s="1"/>
      <c r="BI1102" s="1"/>
      <c r="BL1102" s="1"/>
      <c r="BO1102" s="1"/>
      <c r="BR1102" s="1"/>
      <c r="BU1102" s="1"/>
      <c r="BX1102" s="1"/>
      <c r="CA1102" s="1"/>
      <c r="CC1102"/>
      <c r="CD1102"/>
      <c r="CE1102"/>
      <c r="CF1102"/>
      <c r="CG1102"/>
      <c r="CH1102"/>
      <c r="CI1102"/>
      <c r="CJ1102"/>
      <c r="CK1102"/>
      <c r="CL1102"/>
      <c r="CM1102"/>
      <c r="CN1102"/>
      <c r="CO1102"/>
      <c r="CP1102"/>
      <c r="CQ1102"/>
      <c r="CR1102"/>
      <c r="CS1102"/>
      <c r="CT1102"/>
      <c r="CU1102"/>
      <c r="CV1102"/>
      <c r="CW1102"/>
      <c r="CX1102"/>
    </row>
    <row r="1103" spans="2:102" ht="11.4" x14ac:dyDescent="0.2">
      <c r="B1103" s="1"/>
      <c r="C1103" s="1"/>
      <c r="D1103" s="2"/>
      <c r="F1103" s="1"/>
      <c r="G1103" s="1"/>
      <c r="H1103" s="1"/>
      <c r="I1103" s="1"/>
      <c r="J1103" s="1"/>
      <c r="K1103" s="1"/>
      <c r="L1103" s="1"/>
      <c r="O1103" s="1"/>
      <c r="P1103" s="1"/>
      <c r="Q1103" s="1"/>
      <c r="R1103" s="1"/>
      <c r="S1103" s="1"/>
      <c r="T1103" s="1"/>
      <c r="U1103" s="1"/>
      <c r="X1103" s="1"/>
      <c r="AA1103" s="1"/>
      <c r="AE1103" s="1"/>
      <c r="AH1103" s="1"/>
      <c r="AK1103" s="1"/>
      <c r="AN1103" s="1"/>
      <c r="AQ1103" s="1"/>
      <c r="AT1103" s="1"/>
      <c r="AW1103" s="1"/>
      <c r="AZ1103" s="1"/>
      <c r="BC1103" s="1"/>
      <c r="BF1103" s="1"/>
      <c r="BI1103" s="1"/>
      <c r="BL1103" s="1"/>
      <c r="BO1103" s="1"/>
      <c r="BR1103" s="1"/>
      <c r="BU1103" s="1"/>
      <c r="BX1103" s="1"/>
      <c r="CA1103" s="1"/>
      <c r="CC1103"/>
      <c r="CD1103"/>
      <c r="CE1103"/>
      <c r="CF1103"/>
      <c r="CG1103"/>
      <c r="CH1103"/>
      <c r="CI1103"/>
      <c r="CJ1103"/>
      <c r="CK1103"/>
      <c r="CL1103"/>
      <c r="CM1103"/>
      <c r="CN1103"/>
      <c r="CO1103"/>
      <c r="CP1103"/>
      <c r="CQ1103"/>
      <c r="CR1103"/>
      <c r="CS1103"/>
      <c r="CT1103"/>
      <c r="CU1103"/>
      <c r="CV1103"/>
      <c r="CW1103"/>
      <c r="CX1103"/>
    </row>
    <row r="1104" spans="2:102" ht="11.4" x14ac:dyDescent="0.2">
      <c r="B1104" s="1"/>
      <c r="C1104" s="1"/>
      <c r="D1104" s="2"/>
      <c r="F1104" s="1"/>
      <c r="G1104" s="1"/>
      <c r="H1104" s="1"/>
      <c r="I1104" s="1"/>
      <c r="J1104" s="1"/>
      <c r="K1104" s="1"/>
      <c r="L1104" s="1"/>
      <c r="O1104" s="1"/>
      <c r="P1104" s="1"/>
      <c r="Q1104" s="1"/>
      <c r="R1104" s="1"/>
      <c r="S1104" s="1"/>
      <c r="T1104" s="1"/>
      <c r="U1104" s="1"/>
      <c r="X1104" s="1"/>
      <c r="AA1104" s="1"/>
      <c r="AE1104" s="1"/>
      <c r="AH1104" s="1"/>
      <c r="AK1104" s="1"/>
      <c r="AN1104" s="1"/>
      <c r="AQ1104" s="1"/>
      <c r="AT1104" s="1"/>
      <c r="AW1104" s="1"/>
      <c r="AZ1104" s="1"/>
      <c r="BC1104" s="1"/>
      <c r="BF1104" s="1"/>
      <c r="BI1104" s="1"/>
      <c r="BL1104" s="1"/>
      <c r="BO1104" s="1"/>
      <c r="BR1104" s="1"/>
      <c r="BU1104" s="1"/>
      <c r="BX1104" s="1"/>
      <c r="CA1104" s="1"/>
      <c r="CC1104"/>
      <c r="CD1104"/>
      <c r="CE1104"/>
      <c r="CF1104"/>
      <c r="CG1104"/>
      <c r="CH1104"/>
      <c r="CI1104"/>
      <c r="CJ1104"/>
      <c r="CK1104"/>
      <c r="CL1104"/>
      <c r="CM1104"/>
      <c r="CN1104"/>
      <c r="CO1104"/>
      <c r="CP1104"/>
      <c r="CQ1104"/>
      <c r="CR1104"/>
      <c r="CS1104"/>
      <c r="CT1104"/>
      <c r="CU1104"/>
      <c r="CV1104"/>
      <c r="CW1104"/>
      <c r="CX1104"/>
    </row>
    <row r="1105" spans="2:102" ht="11.4" x14ac:dyDescent="0.2">
      <c r="B1105" s="1"/>
      <c r="C1105" s="1"/>
      <c r="D1105" s="2"/>
      <c r="F1105" s="1"/>
      <c r="G1105" s="1"/>
      <c r="H1105" s="1"/>
      <c r="I1105" s="1"/>
      <c r="J1105" s="1"/>
      <c r="K1105" s="1"/>
      <c r="L1105" s="1"/>
      <c r="O1105" s="1"/>
      <c r="P1105" s="1"/>
      <c r="Q1105" s="1"/>
      <c r="R1105" s="1"/>
      <c r="S1105" s="1"/>
      <c r="T1105" s="1"/>
      <c r="U1105" s="1"/>
      <c r="X1105" s="1"/>
      <c r="AA1105" s="1"/>
      <c r="AE1105" s="1"/>
      <c r="AH1105" s="1"/>
      <c r="AK1105" s="1"/>
      <c r="AN1105" s="1"/>
      <c r="AQ1105" s="1"/>
      <c r="AT1105" s="1"/>
      <c r="AW1105" s="1"/>
      <c r="AZ1105" s="1"/>
      <c r="BC1105" s="1"/>
      <c r="BF1105" s="1"/>
      <c r="BI1105" s="1"/>
      <c r="BL1105" s="1"/>
      <c r="BO1105" s="1"/>
      <c r="BR1105" s="1"/>
      <c r="BU1105" s="1"/>
      <c r="BX1105" s="1"/>
      <c r="CA1105" s="1"/>
      <c r="CC1105"/>
      <c r="CD1105"/>
      <c r="CE1105"/>
      <c r="CF1105"/>
      <c r="CG1105"/>
      <c r="CH1105"/>
      <c r="CI1105"/>
      <c r="CJ1105"/>
      <c r="CK1105"/>
      <c r="CL1105"/>
      <c r="CM1105"/>
      <c r="CN1105"/>
      <c r="CO1105"/>
      <c r="CP1105"/>
      <c r="CQ1105"/>
      <c r="CR1105"/>
      <c r="CS1105"/>
      <c r="CT1105"/>
      <c r="CU1105"/>
      <c r="CV1105"/>
      <c r="CW1105"/>
      <c r="CX1105"/>
    </row>
    <row r="1106" spans="2:102" ht="11.4" x14ac:dyDescent="0.2">
      <c r="B1106" s="1"/>
      <c r="C1106" s="1"/>
      <c r="D1106" s="2"/>
      <c r="F1106" s="1"/>
      <c r="G1106" s="1"/>
      <c r="H1106" s="1"/>
      <c r="I1106" s="1"/>
      <c r="J1106" s="1"/>
      <c r="K1106" s="1"/>
      <c r="L1106" s="1"/>
      <c r="O1106" s="1"/>
      <c r="P1106" s="1"/>
      <c r="Q1106" s="1"/>
      <c r="R1106" s="1"/>
      <c r="S1106" s="1"/>
      <c r="T1106" s="1"/>
      <c r="U1106" s="1"/>
      <c r="X1106" s="1"/>
      <c r="AA1106" s="1"/>
      <c r="AE1106" s="1"/>
      <c r="AH1106" s="1"/>
      <c r="AK1106" s="1"/>
      <c r="AN1106" s="1"/>
      <c r="AQ1106" s="1"/>
      <c r="AT1106" s="1"/>
      <c r="AW1106" s="1"/>
      <c r="AZ1106" s="1"/>
      <c r="BC1106" s="1"/>
      <c r="BF1106" s="1"/>
      <c r="BI1106" s="1"/>
      <c r="BL1106" s="1"/>
      <c r="BO1106" s="1"/>
      <c r="BR1106" s="1"/>
      <c r="BU1106" s="1"/>
      <c r="BX1106" s="1"/>
      <c r="CA1106" s="1"/>
      <c r="CC1106"/>
      <c r="CD1106"/>
      <c r="CE1106"/>
      <c r="CF1106"/>
      <c r="CG1106"/>
      <c r="CH1106"/>
      <c r="CI1106"/>
      <c r="CJ1106"/>
      <c r="CK1106"/>
      <c r="CL1106"/>
      <c r="CM1106"/>
      <c r="CN1106"/>
      <c r="CO1106"/>
      <c r="CP1106"/>
      <c r="CQ1106"/>
      <c r="CR1106"/>
      <c r="CS1106"/>
      <c r="CT1106"/>
      <c r="CU1106"/>
      <c r="CV1106"/>
      <c r="CW1106"/>
      <c r="CX1106"/>
    </row>
    <row r="1131" spans="2:94" ht="11.4" x14ac:dyDescent="0.2">
      <c r="B1131" s="1"/>
      <c r="C1131" s="1"/>
      <c r="D1131" s="79"/>
      <c r="F1131" s="1"/>
      <c r="G1131" s="1"/>
      <c r="H1131" s="1"/>
      <c r="I1131" s="1"/>
      <c r="J1131" s="1"/>
      <c r="K1131" s="1"/>
      <c r="L1131" s="1"/>
      <c r="O1131" s="1"/>
      <c r="P1131" s="1"/>
      <c r="Q1131" s="1"/>
      <c r="R1131" s="1"/>
      <c r="S1131" s="1"/>
      <c r="T1131" s="1"/>
      <c r="U1131" s="1"/>
      <c r="X1131" s="1"/>
      <c r="AA1131" s="1"/>
      <c r="AE1131" s="1"/>
      <c r="AH1131" s="1"/>
      <c r="AK1131" s="1"/>
      <c r="AN1131" s="1"/>
      <c r="AQ1131" s="1"/>
      <c r="AT1131" s="1"/>
      <c r="AW1131" s="1"/>
      <c r="AZ1131" s="1"/>
      <c r="BC1131" s="1"/>
      <c r="BF1131" s="1"/>
      <c r="BI1131" s="1"/>
      <c r="BL1131" s="1"/>
      <c r="BO1131" s="1"/>
      <c r="BR1131" s="1"/>
      <c r="BU1131" s="1"/>
      <c r="BX1131" s="1"/>
      <c r="CA1131" s="1"/>
      <c r="CD1131" s="1"/>
      <c r="CG1131" s="1"/>
      <c r="CJ1131" s="1"/>
      <c r="CM1131" s="1"/>
      <c r="CP1131" s="1"/>
    </row>
    <row r="1132" spans="2:94" ht="11.4" x14ac:dyDescent="0.2">
      <c r="B1132" s="1"/>
      <c r="C1132" s="1"/>
      <c r="E1132"/>
      <c r="F1132" s="1"/>
      <c r="G1132" s="1"/>
      <c r="H1132" s="1"/>
      <c r="I1132" s="1"/>
      <c r="J1132" s="1"/>
      <c r="K1132" s="1"/>
      <c r="L1132" s="1"/>
      <c r="O1132" s="1"/>
      <c r="P1132" s="1"/>
      <c r="Q1132" s="1"/>
      <c r="R1132" s="1"/>
      <c r="S1132" s="1"/>
      <c r="T1132" s="1"/>
      <c r="U1132" s="1"/>
      <c r="X1132" s="1"/>
      <c r="AA1132" s="1"/>
      <c r="AE1132" s="1"/>
      <c r="AH1132" s="1"/>
      <c r="AK1132" s="1"/>
      <c r="AN1132" s="1"/>
      <c r="AQ1132" s="1"/>
      <c r="AT1132" s="1"/>
      <c r="AW1132" s="1"/>
      <c r="AZ1132" s="1"/>
      <c r="BC1132" s="1"/>
      <c r="BF1132" s="1"/>
      <c r="BI1132" s="1"/>
      <c r="BL1132" s="1"/>
      <c r="BO1132" s="1"/>
      <c r="BR1132" s="1"/>
      <c r="BU1132" s="1"/>
      <c r="BX1132" s="1"/>
      <c r="CA1132" s="1"/>
      <c r="CD1132" s="1"/>
      <c r="CG1132" s="1"/>
      <c r="CJ1132" s="1"/>
      <c r="CM1132" s="1"/>
      <c r="CP1132" s="1"/>
    </row>
    <row r="1133" spans="2:94" x14ac:dyDescent="0.2">
      <c r="B1133" s="1"/>
      <c r="C1133" s="1"/>
      <c r="D1133" s="1"/>
      <c r="F1133" s="1"/>
      <c r="G1133" s="1"/>
      <c r="H1133" s="1"/>
      <c r="I1133" s="1"/>
      <c r="J1133" s="1"/>
      <c r="K1133" s="1"/>
      <c r="L1133" s="1"/>
      <c r="O1133" s="1"/>
      <c r="P1133" s="1"/>
      <c r="Q1133" s="1"/>
      <c r="R1133" s="1"/>
      <c r="S1133" s="1"/>
      <c r="T1133" s="1"/>
      <c r="U1133" s="1"/>
      <c r="X1133" s="1"/>
      <c r="AA1133" s="1"/>
      <c r="AE1133" s="1"/>
      <c r="AH1133" s="1"/>
      <c r="AK1133" s="1"/>
      <c r="AN1133" s="1"/>
      <c r="AQ1133" s="1"/>
      <c r="AT1133" s="1"/>
      <c r="AW1133" s="1"/>
      <c r="AZ1133" s="1"/>
      <c r="BC1133" s="1"/>
      <c r="BF1133" s="1"/>
      <c r="BI1133" s="1"/>
      <c r="BL1133" s="1"/>
      <c r="BO1133" s="1"/>
      <c r="BR1133" s="1"/>
      <c r="BU1133" s="1"/>
      <c r="BX1133" s="1"/>
      <c r="CA1133" s="1"/>
      <c r="CD1133" s="1"/>
      <c r="CG1133" s="1"/>
      <c r="CJ1133" s="1"/>
      <c r="CM1133" s="1"/>
      <c r="CP1133" s="1"/>
    </row>
    <row r="1134" spans="2:94" x14ac:dyDescent="0.2">
      <c r="B1134" s="1"/>
      <c r="C1134" s="1"/>
      <c r="D1134" s="1"/>
      <c r="F1134" s="1"/>
      <c r="G1134" s="1"/>
      <c r="H1134" s="1"/>
      <c r="I1134" s="1"/>
      <c r="J1134" s="1"/>
      <c r="K1134" s="1"/>
      <c r="L1134" s="1"/>
      <c r="O1134" s="1"/>
      <c r="P1134" s="1"/>
      <c r="Q1134" s="1"/>
      <c r="R1134" s="1"/>
      <c r="S1134" s="1"/>
      <c r="T1134" s="1"/>
      <c r="U1134" s="1"/>
      <c r="X1134" s="1"/>
      <c r="AA1134" s="1"/>
      <c r="AE1134" s="1"/>
      <c r="AH1134" s="1"/>
      <c r="AK1134" s="1"/>
      <c r="AN1134" s="1"/>
      <c r="AQ1134" s="1"/>
      <c r="AT1134" s="1"/>
      <c r="AW1134" s="1"/>
      <c r="AZ1134" s="1"/>
      <c r="BC1134" s="1"/>
      <c r="BF1134" s="1"/>
      <c r="BI1134" s="1"/>
      <c r="BL1134" s="1"/>
      <c r="BO1134" s="1"/>
      <c r="BR1134" s="1"/>
      <c r="BU1134" s="1"/>
      <c r="BX1134" s="1"/>
      <c r="CA1134" s="1"/>
      <c r="CD1134" s="1"/>
      <c r="CG1134" s="1"/>
      <c r="CJ1134" s="1"/>
      <c r="CM1134" s="1"/>
      <c r="CP1134" s="1"/>
    </row>
    <row r="1135" spans="2:94" x14ac:dyDescent="0.2">
      <c r="B1135" s="1"/>
      <c r="C1135" s="1"/>
      <c r="D1135" s="1"/>
      <c r="F1135" s="1"/>
      <c r="G1135" s="1"/>
      <c r="H1135" s="1"/>
      <c r="I1135" s="1"/>
      <c r="J1135" s="1"/>
      <c r="K1135" s="1"/>
      <c r="L1135" s="1"/>
      <c r="O1135" s="1"/>
      <c r="P1135" s="1"/>
      <c r="Q1135" s="1"/>
      <c r="R1135" s="1"/>
      <c r="S1135" s="1"/>
      <c r="T1135" s="1"/>
      <c r="U1135" s="1"/>
      <c r="X1135" s="1"/>
      <c r="AA1135" s="1"/>
      <c r="AE1135" s="1"/>
      <c r="AH1135" s="1"/>
      <c r="AK1135" s="1"/>
      <c r="AN1135" s="1"/>
      <c r="AQ1135" s="1"/>
      <c r="AT1135" s="1"/>
      <c r="AW1135" s="1"/>
      <c r="AZ1135" s="1"/>
      <c r="BC1135" s="1"/>
      <c r="BF1135" s="1"/>
      <c r="BI1135" s="1"/>
      <c r="BL1135" s="1"/>
      <c r="BO1135" s="1"/>
      <c r="BR1135" s="1"/>
      <c r="BU1135" s="1"/>
      <c r="BX1135" s="1"/>
      <c r="CA1135" s="1"/>
      <c r="CD1135" s="1"/>
      <c r="CG1135" s="1"/>
      <c r="CJ1135" s="1"/>
      <c r="CM1135" s="1"/>
      <c r="CP1135" s="1"/>
    </row>
    <row r="1136" spans="2:94" x14ac:dyDescent="0.2">
      <c r="B1136" s="1"/>
      <c r="C1136" s="1"/>
      <c r="D1136" s="1"/>
      <c r="F1136" s="1"/>
      <c r="G1136" s="1"/>
      <c r="H1136" s="1"/>
      <c r="I1136" s="1"/>
      <c r="J1136" s="1"/>
      <c r="K1136" s="1"/>
      <c r="L1136" s="1"/>
      <c r="O1136" s="1"/>
      <c r="P1136" s="1"/>
      <c r="Q1136" s="1"/>
      <c r="R1136" s="1"/>
      <c r="S1136" s="1"/>
      <c r="T1136" s="1"/>
      <c r="U1136" s="1"/>
      <c r="X1136" s="1"/>
      <c r="AA1136" s="1"/>
      <c r="AE1136" s="1"/>
      <c r="AH1136" s="1"/>
      <c r="AK1136" s="1"/>
      <c r="AN1136" s="1"/>
      <c r="AQ1136" s="1"/>
      <c r="AT1136" s="1"/>
      <c r="AW1136" s="1"/>
      <c r="AZ1136" s="1"/>
      <c r="BC1136" s="1"/>
      <c r="BF1136" s="1"/>
      <c r="BI1136" s="1"/>
      <c r="BL1136" s="1"/>
      <c r="BO1136" s="1"/>
      <c r="BR1136" s="1"/>
      <c r="BU1136" s="1"/>
      <c r="BX1136" s="1"/>
      <c r="CA1136" s="1"/>
      <c r="CD1136" s="1"/>
      <c r="CG1136" s="1"/>
      <c r="CJ1136" s="1"/>
      <c r="CM1136" s="1"/>
      <c r="CP1136" s="1"/>
    </row>
    <row r="1137" spans="2:94" x14ac:dyDescent="0.2">
      <c r="B1137" s="1"/>
      <c r="C1137" s="1"/>
      <c r="D1137" s="1"/>
      <c r="F1137" s="1"/>
      <c r="G1137" s="1"/>
      <c r="H1137" s="1"/>
      <c r="I1137" s="1"/>
      <c r="J1137" s="1"/>
      <c r="K1137" s="1"/>
      <c r="L1137" s="1"/>
      <c r="O1137" s="1"/>
      <c r="P1137" s="1"/>
      <c r="Q1137" s="1"/>
      <c r="R1137" s="1"/>
      <c r="S1137" s="1"/>
      <c r="T1137" s="1"/>
      <c r="U1137" s="1"/>
      <c r="X1137" s="1"/>
      <c r="AA1137" s="1"/>
      <c r="AE1137" s="1"/>
      <c r="AH1137" s="1"/>
      <c r="AK1137" s="1"/>
      <c r="AN1137" s="1"/>
      <c r="AQ1137" s="1"/>
      <c r="AT1137" s="1"/>
      <c r="AW1137" s="1"/>
      <c r="AZ1137" s="1"/>
      <c r="BC1137" s="1"/>
      <c r="BF1137" s="1"/>
      <c r="BI1137" s="1"/>
      <c r="BL1137" s="1"/>
      <c r="BO1137" s="1"/>
      <c r="BR1137" s="1"/>
      <c r="BU1137" s="1"/>
      <c r="BX1137" s="1"/>
      <c r="CA1137" s="1"/>
      <c r="CD1137" s="1"/>
      <c r="CG1137" s="1"/>
      <c r="CJ1137" s="1"/>
      <c r="CM1137" s="1"/>
      <c r="CP1137" s="1"/>
    </row>
    <row r="1138" spans="2:94" x14ac:dyDescent="0.2">
      <c r="B1138" s="1"/>
      <c r="C1138" s="1"/>
      <c r="D1138" s="1"/>
      <c r="F1138" s="1"/>
      <c r="G1138" s="1"/>
      <c r="H1138" s="1"/>
      <c r="I1138" s="1"/>
      <c r="J1138" s="1"/>
      <c r="K1138" s="1"/>
      <c r="L1138" s="1"/>
      <c r="O1138" s="1"/>
      <c r="P1138" s="1"/>
      <c r="Q1138" s="1"/>
      <c r="R1138" s="1"/>
      <c r="S1138" s="1"/>
      <c r="T1138" s="1"/>
      <c r="U1138" s="1"/>
      <c r="X1138" s="1"/>
      <c r="AA1138" s="1"/>
      <c r="AE1138" s="1"/>
      <c r="AH1138" s="1"/>
      <c r="AK1138" s="1"/>
      <c r="AN1138" s="1"/>
      <c r="AQ1138" s="1"/>
      <c r="AT1138" s="1"/>
      <c r="AW1138" s="1"/>
      <c r="AZ1138" s="1"/>
      <c r="BC1138" s="1"/>
      <c r="BF1138" s="1"/>
      <c r="BI1138" s="1"/>
      <c r="BL1138" s="1"/>
      <c r="BO1138" s="1"/>
      <c r="BR1138" s="1"/>
      <c r="BU1138" s="1"/>
      <c r="BX1138" s="1"/>
      <c r="CA1138" s="1"/>
      <c r="CD1138" s="1"/>
      <c r="CG1138" s="1"/>
      <c r="CJ1138" s="1"/>
      <c r="CM1138" s="1"/>
      <c r="CP1138" s="1"/>
    </row>
    <row r="1139" spans="2:94" x14ac:dyDescent="0.2">
      <c r="B1139" s="1"/>
      <c r="C1139" s="1"/>
      <c r="D1139" s="1"/>
      <c r="F1139" s="1"/>
      <c r="G1139" s="1"/>
      <c r="H1139" s="1"/>
      <c r="I1139" s="1"/>
      <c r="J1139" s="1"/>
      <c r="K1139" s="1"/>
      <c r="L1139" s="1"/>
      <c r="O1139" s="1"/>
      <c r="P1139" s="1"/>
      <c r="Q1139" s="1"/>
      <c r="R1139" s="1"/>
      <c r="S1139" s="1"/>
      <c r="T1139" s="1"/>
      <c r="U1139" s="1"/>
      <c r="X1139" s="1"/>
      <c r="AA1139" s="1"/>
      <c r="AE1139" s="1"/>
      <c r="AH1139" s="1"/>
      <c r="AK1139" s="1"/>
      <c r="AN1139" s="1"/>
      <c r="AQ1139" s="1"/>
      <c r="AT1139" s="1"/>
      <c r="AW1139" s="1"/>
      <c r="AZ1139" s="1"/>
      <c r="BC1139" s="1"/>
      <c r="BF1139" s="1"/>
      <c r="BI1139" s="1"/>
      <c r="BL1139" s="1"/>
      <c r="BO1139" s="1"/>
      <c r="BR1139" s="1"/>
      <c r="BU1139" s="1"/>
      <c r="BX1139" s="1"/>
      <c r="CA1139" s="1"/>
      <c r="CD1139" s="1"/>
      <c r="CG1139" s="1"/>
      <c r="CJ1139" s="1"/>
      <c r="CM1139" s="1"/>
      <c r="CP1139" s="1"/>
    </row>
    <row r="1140" spans="2:94" x14ac:dyDescent="0.2">
      <c r="B1140" s="1"/>
      <c r="C1140" s="1"/>
      <c r="D1140" s="1"/>
      <c r="F1140" s="1"/>
      <c r="G1140" s="1"/>
      <c r="H1140" s="1"/>
      <c r="I1140" s="1"/>
      <c r="J1140" s="1"/>
      <c r="K1140" s="1"/>
      <c r="L1140" s="1"/>
      <c r="O1140" s="1"/>
      <c r="P1140" s="1"/>
      <c r="Q1140" s="1"/>
      <c r="R1140" s="1"/>
      <c r="S1140" s="1"/>
      <c r="T1140" s="1"/>
      <c r="U1140" s="1"/>
      <c r="X1140" s="1"/>
      <c r="AA1140" s="1"/>
      <c r="AE1140" s="1"/>
      <c r="AH1140" s="1"/>
      <c r="AK1140" s="1"/>
      <c r="AN1140" s="1"/>
      <c r="AQ1140" s="1"/>
      <c r="AT1140" s="1"/>
      <c r="AW1140" s="1"/>
      <c r="AZ1140" s="1"/>
      <c r="BC1140" s="1"/>
      <c r="BF1140" s="1"/>
      <c r="BI1140" s="1"/>
      <c r="BL1140" s="1"/>
      <c r="BO1140" s="1"/>
      <c r="BR1140" s="1"/>
      <c r="BU1140" s="1"/>
      <c r="BX1140" s="1"/>
      <c r="CA1140" s="1"/>
      <c r="CD1140" s="1"/>
      <c r="CG1140" s="1"/>
      <c r="CJ1140" s="1"/>
      <c r="CM1140" s="1"/>
      <c r="CP1140" s="1"/>
    </row>
    <row r="1141" spans="2:94" x14ac:dyDescent="0.2">
      <c r="B1141" s="1"/>
      <c r="C1141" s="1"/>
      <c r="D1141" s="1"/>
      <c r="F1141" s="1"/>
      <c r="G1141" s="1"/>
      <c r="H1141" s="1"/>
      <c r="I1141" s="1"/>
      <c r="J1141" s="1"/>
      <c r="K1141" s="1"/>
      <c r="L1141" s="1"/>
      <c r="O1141" s="1"/>
      <c r="P1141" s="1"/>
      <c r="Q1141" s="1"/>
      <c r="R1141" s="1"/>
      <c r="S1141" s="1"/>
      <c r="T1141" s="1"/>
      <c r="U1141" s="1"/>
      <c r="X1141" s="1"/>
      <c r="AA1141" s="1"/>
      <c r="AE1141" s="1"/>
      <c r="AH1141" s="1"/>
      <c r="AK1141" s="1"/>
      <c r="AN1141" s="1"/>
      <c r="AQ1141" s="1"/>
      <c r="AT1141" s="1"/>
      <c r="AW1141" s="1"/>
      <c r="AZ1141" s="1"/>
      <c r="BC1141" s="1"/>
      <c r="BF1141" s="1"/>
      <c r="BI1141" s="1"/>
      <c r="BL1141" s="1"/>
      <c r="BO1141" s="1"/>
      <c r="BR1141" s="1"/>
      <c r="BU1141" s="1"/>
      <c r="BX1141" s="1"/>
      <c r="CA1141" s="1"/>
      <c r="CD1141" s="1"/>
      <c r="CG1141" s="1"/>
      <c r="CJ1141" s="1"/>
      <c r="CM1141" s="1"/>
      <c r="CP1141" s="1"/>
    </row>
    <row r="1142" spans="2:94" x14ac:dyDescent="0.2">
      <c r="B1142" s="1"/>
      <c r="C1142" s="1"/>
      <c r="D1142" s="1"/>
      <c r="F1142" s="1"/>
      <c r="G1142" s="1"/>
      <c r="H1142" s="1"/>
      <c r="I1142" s="1"/>
      <c r="J1142" s="1"/>
      <c r="K1142" s="1"/>
      <c r="L1142" s="1"/>
      <c r="O1142" s="1"/>
      <c r="P1142" s="1"/>
      <c r="Q1142" s="1"/>
      <c r="R1142" s="1"/>
      <c r="S1142" s="1"/>
      <c r="T1142" s="1"/>
      <c r="U1142" s="1"/>
      <c r="X1142" s="1"/>
      <c r="AA1142" s="1"/>
      <c r="AE1142" s="1"/>
      <c r="AH1142" s="1"/>
      <c r="AK1142" s="1"/>
      <c r="AN1142" s="1"/>
      <c r="AQ1142" s="1"/>
      <c r="AT1142" s="1"/>
      <c r="AW1142" s="1"/>
      <c r="AZ1142" s="1"/>
      <c r="BC1142" s="1"/>
      <c r="BF1142" s="1"/>
      <c r="BI1142" s="1"/>
      <c r="BL1142" s="1"/>
      <c r="BO1142" s="1"/>
      <c r="BR1142" s="1"/>
      <c r="BU1142" s="1"/>
      <c r="BX1142" s="1"/>
      <c r="CA1142" s="1"/>
      <c r="CD1142" s="1"/>
      <c r="CG1142" s="1"/>
      <c r="CJ1142" s="1"/>
      <c r="CM1142" s="1"/>
      <c r="CP1142" s="1"/>
    </row>
    <row r="1143" spans="2:94" x14ac:dyDescent="0.2">
      <c r="B1143" s="1"/>
      <c r="C1143" s="1"/>
      <c r="D1143" s="1"/>
      <c r="F1143" s="1"/>
      <c r="G1143" s="1"/>
      <c r="H1143" s="1"/>
      <c r="I1143" s="1"/>
      <c r="J1143" s="1"/>
      <c r="K1143" s="1"/>
      <c r="L1143" s="1"/>
      <c r="O1143" s="1"/>
      <c r="P1143" s="1"/>
      <c r="Q1143" s="1"/>
      <c r="R1143" s="1"/>
      <c r="S1143" s="1"/>
      <c r="T1143" s="1"/>
      <c r="U1143" s="1"/>
      <c r="X1143" s="1"/>
      <c r="AA1143" s="1"/>
      <c r="AE1143" s="1"/>
      <c r="AH1143" s="1"/>
      <c r="AK1143" s="1"/>
      <c r="AN1143" s="1"/>
      <c r="AQ1143" s="1"/>
      <c r="AT1143" s="1"/>
      <c r="AW1143" s="1"/>
      <c r="AZ1143" s="1"/>
      <c r="BC1143" s="1"/>
      <c r="BF1143" s="1"/>
      <c r="BI1143" s="1"/>
      <c r="BL1143" s="1"/>
      <c r="BO1143" s="1"/>
      <c r="BR1143" s="1"/>
      <c r="BU1143" s="1"/>
      <c r="BX1143" s="1"/>
      <c r="CA1143" s="1"/>
      <c r="CD1143" s="1"/>
      <c r="CG1143" s="1"/>
      <c r="CJ1143" s="1"/>
      <c r="CM1143" s="1"/>
      <c r="CP1143" s="1"/>
    </row>
    <row r="1144" spans="2:94" x14ac:dyDescent="0.2">
      <c r="B1144" s="1"/>
      <c r="C1144" s="1"/>
      <c r="D1144" s="1"/>
      <c r="F1144" s="1"/>
      <c r="G1144" s="1"/>
      <c r="H1144" s="1"/>
      <c r="I1144" s="1"/>
      <c r="J1144" s="1"/>
      <c r="K1144" s="1"/>
      <c r="L1144" s="1"/>
      <c r="O1144" s="1"/>
      <c r="P1144" s="1"/>
      <c r="Q1144" s="1"/>
      <c r="R1144" s="1"/>
      <c r="S1144" s="1"/>
      <c r="T1144" s="1"/>
      <c r="U1144" s="1"/>
      <c r="X1144" s="1"/>
      <c r="AA1144" s="1"/>
      <c r="AE1144" s="1"/>
      <c r="AH1144" s="1"/>
      <c r="AK1144" s="1"/>
      <c r="AN1144" s="1"/>
      <c r="AQ1144" s="1"/>
      <c r="AT1144" s="1"/>
      <c r="AW1144" s="1"/>
      <c r="AZ1144" s="1"/>
      <c r="BC1144" s="1"/>
      <c r="BF1144" s="1"/>
      <c r="BI1144" s="1"/>
      <c r="BL1144" s="1"/>
      <c r="BO1144" s="1"/>
      <c r="BR1144" s="1"/>
      <c r="BU1144" s="1"/>
      <c r="BX1144" s="1"/>
      <c r="CA1144" s="1"/>
      <c r="CD1144" s="1"/>
      <c r="CG1144" s="1"/>
      <c r="CJ1144" s="1"/>
      <c r="CM1144" s="1"/>
      <c r="CP1144" s="1"/>
    </row>
    <row r="1145" spans="2:94" x14ac:dyDescent="0.2">
      <c r="B1145" s="1"/>
      <c r="C1145" s="1"/>
      <c r="D1145" s="1"/>
      <c r="F1145" s="1"/>
      <c r="G1145" s="1"/>
      <c r="H1145" s="1"/>
      <c r="I1145" s="1"/>
      <c r="J1145" s="1"/>
      <c r="K1145" s="1"/>
      <c r="L1145" s="1"/>
      <c r="O1145" s="1"/>
      <c r="P1145" s="1"/>
      <c r="Q1145" s="1"/>
      <c r="R1145" s="1"/>
      <c r="S1145" s="1"/>
      <c r="T1145" s="1"/>
      <c r="U1145" s="1"/>
      <c r="X1145" s="1"/>
      <c r="AA1145" s="1"/>
      <c r="AE1145" s="1"/>
      <c r="AH1145" s="1"/>
      <c r="AK1145" s="1"/>
      <c r="AN1145" s="1"/>
      <c r="AQ1145" s="1"/>
      <c r="AT1145" s="1"/>
      <c r="AW1145" s="1"/>
      <c r="AZ1145" s="1"/>
      <c r="BC1145" s="1"/>
      <c r="BF1145" s="1"/>
      <c r="BI1145" s="1"/>
      <c r="BL1145" s="1"/>
      <c r="BO1145" s="1"/>
      <c r="BR1145" s="1"/>
      <c r="BU1145" s="1"/>
      <c r="BX1145" s="1"/>
      <c r="CA1145" s="1"/>
      <c r="CD1145" s="1"/>
      <c r="CG1145" s="1"/>
      <c r="CJ1145" s="1"/>
      <c r="CM1145" s="1"/>
      <c r="CP1145" s="1"/>
    </row>
    <row r="1146" spans="2:94" x14ac:dyDescent="0.2">
      <c r="B1146" s="1"/>
      <c r="C1146" s="1"/>
      <c r="D1146" s="1"/>
      <c r="F1146" s="1"/>
      <c r="G1146" s="1"/>
      <c r="H1146" s="1"/>
      <c r="I1146" s="1"/>
      <c r="J1146" s="1"/>
      <c r="K1146" s="1"/>
      <c r="L1146" s="1"/>
      <c r="O1146" s="1"/>
      <c r="P1146" s="1"/>
      <c r="Q1146" s="1"/>
      <c r="R1146" s="1"/>
      <c r="S1146" s="1"/>
      <c r="T1146" s="1"/>
      <c r="U1146" s="1"/>
      <c r="X1146" s="1"/>
      <c r="AA1146" s="1"/>
      <c r="AE1146" s="1"/>
      <c r="AH1146" s="1"/>
      <c r="AK1146" s="1"/>
      <c r="AN1146" s="1"/>
      <c r="AQ1146" s="1"/>
      <c r="AT1146" s="1"/>
      <c r="AW1146" s="1"/>
      <c r="AZ1146" s="1"/>
      <c r="BC1146" s="1"/>
      <c r="BF1146" s="1"/>
      <c r="BI1146" s="1"/>
      <c r="BL1146" s="1"/>
      <c r="BO1146" s="1"/>
      <c r="BR1146" s="1"/>
      <c r="BU1146" s="1"/>
      <c r="BX1146" s="1"/>
      <c r="CA1146" s="1"/>
      <c r="CD1146" s="1"/>
      <c r="CG1146" s="1"/>
      <c r="CJ1146" s="1"/>
      <c r="CM1146" s="1"/>
      <c r="CP1146" s="1"/>
    </row>
    <row r="1147" spans="2:94" x14ac:dyDescent="0.2">
      <c r="B1147" s="1"/>
      <c r="C1147" s="1"/>
      <c r="D1147" s="1"/>
      <c r="F1147" s="1"/>
      <c r="G1147" s="1"/>
      <c r="H1147" s="1"/>
      <c r="I1147" s="1"/>
      <c r="J1147" s="1"/>
      <c r="K1147" s="1"/>
      <c r="L1147" s="1"/>
      <c r="O1147" s="1"/>
      <c r="P1147" s="1"/>
      <c r="Q1147" s="1"/>
      <c r="R1147" s="1"/>
      <c r="S1147" s="1"/>
      <c r="T1147" s="1"/>
      <c r="U1147" s="1"/>
      <c r="X1147" s="1"/>
      <c r="AA1147" s="1"/>
      <c r="AE1147" s="1"/>
      <c r="AH1147" s="1"/>
      <c r="AK1147" s="1"/>
      <c r="AN1147" s="1"/>
      <c r="AQ1147" s="1"/>
      <c r="AT1147" s="1"/>
      <c r="AW1147" s="1"/>
      <c r="AZ1147" s="1"/>
      <c r="BC1147" s="1"/>
      <c r="BF1147" s="1"/>
      <c r="BI1147" s="1"/>
      <c r="BL1147" s="1"/>
      <c r="BO1147" s="1"/>
      <c r="BR1147" s="1"/>
      <c r="BU1147" s="1"/>
      <c r="BX1147" s="1"/>
      <c r="CA1147" s="1"/>
      <c r="CD1147" s="1"/>
      <c r="CG1147" s="1"/>
      <c r="CJ1147" s="1"/>
      <c r="CM1147" s="1"/>
      <c r="CP1147" s="1"/>
    </row>
    <row r="1148" spans="2:94" x14ac:dyDescent="0.2">
      <c r="B1148" s="1"/>
      <c r="C1148" s="1"/>
      <c r="D1148" s="1"/>
      <c r="F1148" s="1"/>
      <c r="G1148" s="1"/>
      <c r="H1148" s="1"/>
      <c r="I1148" s="1"/>
      <c r="J1148" s="1"/>
      <c r="K1148" s="1"/>
      <c r="L1148" s="1"/>
      <c r="O1148" s="1"/>
      <c r="P1148" s="1"/>
      <c r="Q1148" s="1"/>
      <c r="R1148" s="1"/>
      <c r="S1148" s="1"/>
      <c r="T1148" s="1"/>
      <c r="U1148" s="1"/>
      <c r="X1148" s="1"/>
      <c r="AA1148" s="1"/>
      <c r="AE1148" s="1"/>
      <c r="AH1148" s="1"/>
      <c r="AK1148" s="1"/>
      <c r="AN1148" s="1"/>
      <c r="AQ1148" s="1"/>
      <c r="AT1148" s="1"/>
      <c r="AW1148" s="1"/>
      <c r="AZ1148" s="1"/>
      <c r="BC1148" s="1"/>
      <c r="BF1148" s="1"/>
      <c r="BI1148" s="1"/>
      <c r="BL1148" s="1"/>
      <c r="BO1148" s="1"/>
      <c r="BR1148" s="1"/>
      <c r="BU1148" s="1"/>
      <c r="BX1148" s="1"/>
      <c r="CA1148" s="1"/>
      <c r="CD1148" s="1"/>
      <c r="CG1148" s="1"/>
      <c r="CJ1148" s="1"/>
      <c r="CM1148" s="1"/>
      <c r="CP1148" s="1"/>
    </row>
    <row r="1149" spans="2:94" x14ac:dyDescent="0.2">
      <c r="B1149" s="1"/>
      <c r="C1149" s="1"/>
      <c r="D1149" s="1"/>
      <c r="F1149" s="1"/>
      <c r="G1149" s="1"/>
      <c r="H1149" s="1"/>
      <c r="I1149" s="1"/>
      <c r="J1149" s="1"/>
      <c r="K1149" s="1"/>
      <c r="L1149" s="1"/>
      <c r="O1149" s="1"/>
      <c r="P1149" s="1"/>
      <c r="Q1149" s="1"/>
      <c r="R1149" s="1"/>
      <c r="S1149" s="1"/>
      <c r="T1149" s="1"/>
      <c r="U1149" s="1"/>
      <c r="X1149" s="1"/>
      <c r="AA1149" s="1"/>
      <c r="AE1149" s="1"/>
      <c r="AH1149" s="1"/>
      <c r="AK1149" s="1"/>
      <c r="AN1149" s="1"/>
      <c r="AQ1149" s="1"/>
      <c r="AT1149" s="1"/>
      <c r="AW1149" s="1"/>
      <c r="AZ1149" s="1"/>
      <c r="BC1149" s="1"/>
      <c r="BF1149" s="1"/>
      <c r="BI1149" s="1"/>
      <c r="BL1149" s="1"/>
      <c r="BO1149" s="1"/>
      <c r="BR1149" s="1"/>
      <c r="BU1149" s="1"/>
      <c r="BX1149" s="1"/>
      <c r="CA1149" s="1"/>
      <c r="CD1149" s="1"/>
      <c r="CG1149" s="1"/>
      <c r="CJ1149" s="1"/>
      <c r="CM1149" s="1"/>
      <c r="CP1149" s="1"/>
    </row>
    <row r="1150" spans="2:94" x14ac:dyDescent="0.2">
      <c r="B1150" s="1"/>
      <c r="C1150" s="1"/>
      <c r="D1150" s="1"/>
      <c r="F1150" s="1"/>
      <c r="G1150" s="1"/>
      <c r="H1150" s="1"/>
      <c r="I1150" s="1"/>
      <c r="J1150" s="1"/>
      <c r="K1150" s="1"/>
      <c r="L1150" s="1"/>
      <c r="O1150" s="1"/>
      <c r="P1150" s="1"/>
      <c r="Q1150" s="1"/>
      <c r="R1150" s="1"/>
      <c r="S1150" s="1"/>
      <c r="T1150" s="1"/>
      <c r="U1150" s="1"/>
      <c r="X1150" s="1"/>
      <c r="AA1150" s="1"/>
      <c r="AE1150" s="1"/>
      <c r="AH1150" s="1"/>
      <c r="AK1150" s="1"/>
      <c r="AN1150" s="1"/>
      <c r="AQ1150" s="1"/>
      <c r="AT1150" s="1"/>
      <c r="AW1150" s="1"/>
      <c r="AZ1150" s="1"/>
      <c r="BC1150" s="1"/>
      <c r="BF1150" s="1"/>
      <c r="BI1150" s="1"/>
      <c r="BL1150" s="1"/>
      <c r="BO1150" s="1"/>
      <c r="BR1150" s="1"/>
      <c r="BU1150" s="1"/>
      <c r="BX1150" s="1"/>
      <c r="CA1150" s="1"/>
      <c r="CD1150" s="1"/>
      <c r="CG1150" s="1"/>
      <c r="CJ1150" s="1"/>
      <c r="CM1150" s="1"/>
      <c r="CP1150" s="1"/>
    </row>
    <row r="1151" spans="2:94" x14ac:dyDescent="0.2">
      <c r="B1151" s="1"/>
      <c r="C1151" s="1"/>
      <c r="D1151" s="1"/>
      <c r="F1151" s="1"/>
      <c r="G1151" s="1"/>
      <c r="H1151" s="1"/>
      <c r="I1151" s="1"/>
      <c r="J1151" s="1"/>
      <c r="K1151" s="1"/>
      <c r="L1151" s="1"/>
      <c r="O1151" s="1"/>
      <c r="P1151" s="1"/>
      <c r="Q1151" s="1"/>
      <c r="R1151" s="1"/>
      <c r="S1151" s="1"/>
      <c r="T1151" s="1"/>
      <c r="U1151" s="1"/>
      <c r="X1151" s="1"/>
      <c r="AA1151" s="1"/>
      <c r="AE1151" s="1"/>
      <c r="AH1151" s="1"/>
      <c r="AK1151" s="1"/>
      <c r="AN1151" s="1"/>
      <c r="AQ1151" s="1"/>
      <c r="AT1151" s="1"/>
      <c r="AW1151" s="1"/>
      <c r="AZ1151" s="1"/>
      <c r="BC1151" s="1"/>
      <c r="BF1151" s="1"/>
      <c r="BI1151" s="1"/>
      <c r="BL1151" s="1"/>
      <c r="BO1151" s="1"/>
      <c r="BR1151" s="1"/>
      <c r="BU1151" s="1"/>
      <c r="BX1151" s="1"/>
      <c r="CA1151" s="1"/>
      <c r="CD1151" s="1"/>
      <c r="CG1151" s="1"/>
      <c r="CJ1151" s="1"/>
      <c r="CM1151" s="1"/>
      <c r="CP1151" s="1"/>
    </row>
    <row r="1152" spans="2:94" x14ac:dyDescent="0.2">
      <c r="B1152" s="1"/>
      <c r="C1152" s="1"/>
      <c r="D1152" s="1"/>
      <c r="F1152" s="1"/>
      <c r="G1152" s="1"/>
      <c r="H1152" s="1"/>
      <c r="I1152" s="1"/>
      <c r="J1152" s="1"/>
      <c r="K1152" s="1"/>
      <c r="L1152" s="1"/>
      <c r="O1152" s="1"/>
      <c r="P1152" s="1"/>
      <c r="Q1152" s="1"/>
      <c r="R1152" s="1"/>
      <c r="S1152" s="1"/>
      <c r="T1152" s="1"/>
      <c r="U1152" s="1"/>
      <c r="X1152" s="1"/>
      <c r="AA1152" s="1"/>
      <c r="AE1152" s="1"/>
      <c r="AH1152" s="1"/>
      <c r="AK1152" s="1"/>
      <c r="AN1152" s="1"/>
      <c r="AQ1152" s="1"/>
      <c r="AT1152" s="1"/>
      <c r="AW1152" s="1"/>
      <c r="AZ1152" s="1"/>
      <c r="BC1152" s="1"/>
      <c r="BF1152" s="1"/>
      <c r="BI1152" s="1"/>
      <c r="BL1152" s="1"/>
      <c r="BO1152" s="1"/>
      <c r="BR1152" s="1"/>
      <c r="BU1152" s="1"/>
      <c r="BX1152" s="1"/>
      <c r="CA1152" s="1"/>
      <c r="CD1152" s="1"/>
      <c r="CG1152" s="1"/>
      <c r="CJ1152" s="1"/>
      <c r="CM1152" s="1"/>
      <c r="CP1152" s="1"/>
    </row>
    <row r="1153" spans="2:94" x14ac:dyDescent="0.2">
      <c r="B1153" s="1"/>
      <c r="C1153" s="1"/>
      <c r="D1153" s="1"/>
      <c r="F1153" s="1"/>
      <c r="G1153" s="1"/>
      <c r="H1153" s="1"/>
      <c r="I1153" s="1"/>
      <c r="J1153" s="1"/>
      <c r="K1153" s="1"/>
      <c r="L1153" s="1"/>
      <c r="O1153" s="1"/>
      <c r="P1153" s="1"/>
      <c r="Q1153" s="1"/>
      <c r="R1153" s="1"/>
      <c r="S1153" s="1"/>
      <c r="T1153" s="1"/>
      <c r="U1153" s="1"/>
      <c r="X1153" s="1"/>
      <c r="AA1153" s="1"/>
      <c r="AE1153" s="1"/>
      <c r="AH1153" s="1"/>
      <c r="AK1153" s="1"/>
      <c r="AN1153" s="1"/>
      <c r="AQ1153" s="1"/>
      <c r="AT1153" s="1"/>
      <c r="AW1153" s="1"/>
      <c r="AZ1153" s="1"/>
      <c r="BC1153" s="1"/>
      <c r="BF1153" s="1"/>
      <c r="BI1153" s="1"/>
      <c r="BL1153" s="1"/>
      <c r="BO1153" s="1"/>
      <c r="BR1153" s="1"/>
      <c r="BU1153" s="1"/>
      <c r="BX1153" s="1"/>
      <c r="CA1153" s="1"/>
      <c r="CD1153" s="1"/>
      <c r="CG1153" s="1"/>
      <c r="CJ1153" s="1"/>
      <c r="CM1153" s="1"/>
      <c r="CP1153" s="1"/>
    </row>
    <row r="1154" spans="2:94" x14ac:dyDescent="0.2">
      <c r="B1154" s="1"/>
      <c r="C1154" s="1"/>
      <c r="D1154" s="1"/>
      <c r="F1154" s="1"/>
      <c r="G1154" s="1"/>
      <c r="H1154" s="1"/>
      <c r="I1154" s="1"/>
      <c r="J1154" s="1"/>
      <c r="K1154" s="1"/>
      <c r="L1154" s="1"/>
      <c r="O1154" s="1"/>
      <c r="P1154" s="1"/>
      <c r="Q1154" s="1"/>
      <c r="R1154" s="1"/>
      <c r="S1154" s="1"/>
      <c r="T1154" s="1"/>
      <c r="U1154" s="1"/>
      <c r="X1154" s="1"/>
      <c r="AA1154" s="1"/>
      <c r="AE1154" s="1"/>
      <c r="AH1154" s="1"/>
      <c r="AK1154" s="1"/>
      <c r="AN1154" s="1"/>
      <c r="AQ1154" s="1"/>
      <c r="AT1154" s="1"/>
      <c r="AW1154" s="1"/>
      <c r="AZ1154" s="1"/>
      <c r="BC1154" s="1"/>
      <c r="BF1154" s="1"/>
      <c r="BI1154" s="1"/>
      <c r="BL1154" s="1"/>
      <c r="BO1154" s="1"/>
      <c r="BR1154" s="1"/>
      <c r="BU1154" s="1"/>
      <c r="BX1154" s="1"/>
      <c r="CA1154" s="1"/>
      <c r="CD1154" s="1"/>
      <c r="CG1154" s="1"/>
      <c r="CJ1154" s="1"/>
      <c r="CM1154" s="1"/>
      <c r="CP1154" s="1"/>
    </row>
    <row r="1155" spans="2:94" x14ac:dyDescent="0.2">
      <c r="B1155" s="1"/>
      <c r="C1155" s="1"/>
      <c r="D1155" s="1"/>
      <c r="F1155" s="1"/>
      <c r="G1155" s="1"/>
      <c r="H1155" s="1"/>
      <c r="I1155" s="1"/>
      <c r="J1155" s="1"/>
      <c r="K1155" s="1"/>
      <c r="L1155" s="1"/>
      <c r="O1155" s="1"/>
      <c r="P1155" s="1"/>
      <c r="Q1155" s="1"/>
      <c r="R1155" s="1"/>
      <c r="S1155" s="1"/>
      <c r="T1155" s="1"/>
      <c r="U1155" s="1"/>
      <c r="X1155" s="1"/>
      <c r="AA1155" s="1"/>
      <c r="AE1155" s="1"/>
      <c r="AH1155" s="1"/>
      <c r="AK1155" s="1"/>
      <c r="AN1155" s="1"/>
      <c r="AQ1155" s="1"/>
      <c r="AT1155" s="1"/>
      <c r="AW1155" s="1"/>
      <c r="AZ1155" s="1"/>
      <c r="BC1155" s="1"/>
      <c r="BF1155" s="1"/>
      <c r="BI1155" s="1"/>
      <c r="BL1155" s="1"/>
      <c r="BO1155" s="1"/>
      <c r="BR1155" s="1"/>
      <c r="BU1155" s="1"/>
      <c r="BX1155" s="1"/>
      <c r="CA1155" s="1"/>
      <c r="CD1155" s="1"/>
      <c r="CG1155" s="1"/>
      <c r="CJ1155" s="1"/>
      <c r="CM1155" s="1"/>
      <c r="CP1155" s="1"/>
    </row>
    <row r="1156" spans="2:94" x14ac:dyDescent="0.2">
      <c r="B1156" s="1"/>
      <c r="C1156" s="1"/>
      <c r="D1156" s="1"/>
      <c r="F1156" s="1"/>
      <c r="G1156" s="1"/>
      <c r="H1156" s="1"/>
      <c r="I1156" s="1"/>
      <c r="J1156" s="1"/>
      <c r="K1156" s="1"/>
      <c r="L1156" s="1"/>
      <c r="O1156" s="1"/>
      <c r="P1156" s="1"/>
      <c r="Q1156" s="1"/>
      <c r="R1156" s="1"/>
      <c r="S1156" s="1"/>
      <c r="T1156" s="1"/>
      <c r="U1156" s="1"/>
      <c r="X1156" s="1"/>
      <c r="AA1156" s="1"/>
      <c r="AE1156" s="1"/>
      <c r="AH1156" s="1"/>
      <c r="AK1156" s="1"/>
      <c r="AN1156" s="1"/>
      <c r="AQ1156" s="1"/>
      <c r="AT1156" s="1"/>
      <c r="AW1156" s="1"/>
      <c r="AZ1156" s="1"/>
      <c r="BC1156" s="1"/>
      <c r="BF1156" s="1"/>
      <c r="BI1156" s="1"/>
      <c r="BL1156" s="1"/>
      <c r="BO1156" s="1"/>
      <c r="BR1156" s="1"/>
      <c r="BU1156" s="1"/>
      <c r="BX1156" s="1"/>
      <c r="CA1156" s="1"/>
      <c r="CD1156" s="1"/>
      <c r="CG1156" s="1"/>
      <c r="CJ1156" s="1"/>
      <c r="CM1156" s="1"/>
      <c r="CP1156" s="1"/>
    </row>
    <row r="1157" spans="2:94" x14ac:dyDescent="0.2">
      <c r="B1157" s="1"/>
      <c r="C1157" s="1"/>
      <c r="D1157" s="1"/>
      <c r="F1157" s="1"/>
      <c r="G1157" s="1"/>
      <c r="H1157" s="1"/>
      <c r="I1157" s="1"/>
      <c r="J1157" s="1"/>
      <c r="K1157" s="1"/>
      <c r="L1157" s="1"/>
      <c r="O1157" s="1"/>
      <c r="P1157" s="1"/>
      <c r="Q1157" s="1"/>
      <c r="R1157" s="1"/>
      <c r="S1157" s="1"/>
      <c r="T1157" s="1"/>
      <c r="U1157" s="1"/>
      <c r="X1157" s="1"/>
      <c r="AA1157" s="1"/>
      <c r="AE1157" s="1"/>
      <c r="AH1157" s="1"/>
      <c r="AK1157" s="1"/>
      <c r="AN1157" s="1"/>
      <c r="AQ1157" s="1"/>
      <c r="AT1157" s="1"/>
      <c r="AW1157" s="1"/>
      <c r="AZ1157" s="1"/>
      <c r="BC1157" s="1"/>
      <c r="BF1157" s="1"/>
      <c r="BI1157" s="1"/>
      <c r="BL1157" s="1"/>
      <c r="BO1157" s="1"/>
      <c r="BR1157" s="1"/>
      <c r="BU1157" s="1"/>
      <c r="BX1157" s="1"/>
      <c r="CA1157" s="1"/>
      <c r="CD1157" s="1"/>
      <c r="CG1157" s="1"/>
      <c r="CJ1157" s="1"/>
      <c r="CM1157" s="1"/>
      <c r="CP1157" s="1"/>
    </row>
    <row r="1158" spans="2:94" x14ac:dyDescent="0.2">
      <c r="B1158" s="1"/>
      <c r="C1158" s="1"/>
      <c r="D1158" s="1"/>
      <c r="F1158" s="1"/>
      <c r="G1158" s="1"/>
      <c r="H1158" s="1"/>
      <c r="I1158" s="1"/>
      <c r="J1158" s="1"/>
      <c r="K1158" s="1"/>
      <c r="L1158" s="1"/>
      <c r="O1158" s="1"/>
      <c r="P1158" s="1"/>
      <c r="Q1158" s="1"/>
      <c r="R1158" s="1"/>
      <c r="S1158" s="1"/>
      <c r="T1158" s="1"/>
      <c r="U1158" s="1"/>
      <c r="X1158" s="1"/>
      <c r="AA1158" s="1"/>
      <c r="AE1158" s="1"/>
      <c r="AH1158" s="1"/>
      <c r="AK1158" s="1"/>
      <c r="AN1158" s="1"/>
      <c r="AQ1158" s="1"/>
      <c r="AT1158" s="1"/>
      <c r="AW1158" s="1"/>
      <c r="AZ1158" s="1"/>
      <c r="BC1158" s="1"/>
      <c r="BF1158" s="1"/>
      <c r="BI1158" s="1"/>
      <c r="BL1158" s="1"/>
      <c r="BO1158" s="1"/>
      <c r="BR1158" s="1"/>
      <c r="BU1158" s="1"/>
      <c r="BX1158" s="1"/>
      <c r="CA1158" s="1"/>
      <c r="CD1158" s="1"/>
      <c r="CG1158" s="1"/>
      <c r="CJ1158" s="1"/>
      <c r="CM1158" s="1"/>
      <c r="CP1158" s="1"/>
    </row>
    <row r="1159" spans="2:94" x14ac:dyDescent="0.2">
      <c r="B1159" s="1"/>
      <c r="C1159" s="1"/>
      <c r="D1159" s="1"/>
      <c r="F1159" s="1"/>
      <c r="G1159" s="1"/>
      <c r="H1159" s="1"/>
      <c r="I1159" s="1"/>
      <c r="J1159" s="1"/>
      <c r="K1159" s="1"/>
      <c r="L1159" s="1"/>
      <c r="O1159" s="1"/>
      <c r="P1159" s="1"/>
      <c r="Q1159" s="1"/>
      <c r="R1159" s="1"/>
      <c r="S1159" s="1"/>
      <c r="T1159" s="1"/>
      <c r="U1159" s="1"/>
      <c r="X1159" s="1"/>
      <c r="AA1159" s="1"/>
      <c r="AE1159" s="1"/>
      <c r="AH1159" s="1"/>
      <c r="AK1159" s="1"/>
      <c r="AN1159" s="1"/>
      <c r="AQ1159" s="1"/>
      <c r="AT1159" s="1"/>
      <c r="AW1159" s="1"/>
      <c r="AZ1159" s="1"/>
      <c r="BC1159" s="1"/>
      <c r="BF1159" s="1"/>
      <c r="BI1159" s="1"/>
      <c r="BL1159" s="1"/>
      <c r="BO1159" s="1"/>
      <c r="BR1159" s="1"/>
      <c r="BU1159" s="1"/>
      <c r="BX1159" s="1"/>
      <c r="CA1159" s="1"/>
      <c r="CD1159" s="1"/>
      <c r="CG1159" s="1"/>
      <c r="CJ1159" s="1"/>
      <c r="CM1159" s="1"/>
      <c r="CP1159" s="1"/>
    </row>
    <row r="1160" spans="2:94" x14ac:dyDescent="0.2">
      <c r="B1160" s="1"/>
      <c r="C1160" s="1"/>
      <c r="D1160" s="1"/>
      <c r="F1160" s="1"/>
      <c r="G1160" s="1"/>
      <c r="H1160" s="1"/>
      <c r="I1160" s="1"/>
      <c r="J1160" s="1"/>
      <c r="K1160" s="1"/>
      <c r="L1160" s="1"/>
      <c r="O1160" s="1"/>
      <c r="P1160" s="1"/>
      <c r="Q1160" s="1"/>
      <c r="R1160" s="1"/>
      <c r="S1160" s="1"/>
      <c r="T1160" s="1"/>
      <c r="U1160" s="1"/>
      <c r="X1160" s="1"/>
      <c r="AA1160" s="1"/>
      <c r="AE1160" s="1"/>
      <c r="AH1160" s="1"/>
      <c r="AK1160" s="1"/>
      <c r="AN1160" s="1"/>
      <c r="AQ1160" s="1"/>
      <c r="AT1160" s="1"/>
      <c r="AW1160" s="1"/>
      <c r="AZ1160" s="1"/>
      <c r="BC1160" s="1"/>
      <c r="BF1160" s="1"/>
      <c r="BI1160" s="1"/>
      <c r="BL1160" s="1"/>
      <c r="BO1160" s="1"/>
      <c r="BR1160" s="1"/>
      <c r="BU1160" s="1"/>
      <c r="BX1160" s="1"/>
      <c r="CA1160" s="1"/>
      <c r="CD1160" s="1"/>
      <c r="CG1160" s="1"/>
      <c r="CJ1160" s="1"/>
      <c r="CM1160" s="1"/>
      <c r="CP1160" s="1"/>
    </row>
    <row r="1161" spans="2:94" x14ac:dyDescent="0.2">
      <c r="B1161" s="1"/>
      <c r="C1161" s="1"/>
      <c r="D1161" s="1"/>
      <c r="F1161" s="1"/>
      <c r="G1161" s="1"/>
      <c r="H1161" s="1"/>
      <c r="I1161" s="1"/>
      <c r="J1161" s="1"/>
      <c r="K1161" s="1"/>
      <c r="L1161" s="1"/>
      <c r="O1161" s="1"/>
      <c r="P1161" s="1"/>
      <c r="Q1161" s="1"/>
      <c r="R1161" s="1"/>
      <c r="S1161" s="1"/>
      <c r="T1161" s="1"/>
      <c r="U1161" s="1"/>
      <c r="X1161" s="1"/>
      <c r="AA1161" s="1"/>
      <c r="AE1161" s="1"/>
      <c r="AH1161" s="1"/>
      <c r="AK1161" s="1"/>
      <c r="AN1161" s="1"/>
      <c r="AQ1161" s="1"/>
      <c r="AT1161" s="1"/>
      <c r="AW1161" s="1"/>
      <c r="AZ1161" s="1"/>
      <c r="BC1161" s="1"/>
      <c r="BF1161" s="1"/>
      <c r="BI1161" s="1"/>
      <c r="BL1161" s="1"/>
      <c r="BO1161" s="1"/>
      <c r="BR1161" s="1"/>
      <c r="BU1161" s="1"/>
      <c r="BX1161" s="1"/>
      <c r="CA1161" s="1"/>
      <c r="CD1161" s="1"/>
      <c r="CG1161" s="1"/>
      <c r="CJ1161" s="1"/>
      <c r="CM1161" s="1"/>
      <c r="CP1161" s="1"/>
    </row>
    <row r="1162" spans="2:94" x14ac:dyDescent="0.2">
      <c r="B1162" s="1"/>
      <c r="C1162" s="1"/>
      <c r="D1162" s="1"/>
      <c r="F1162" s="1"/>
      <c r="G1162" s="1"/>
      <c r="H1162" s="1"/>
      <c r="I1162" s="1"/>
      <c r="J1162" s="1"/>
      <c r="K1162" s="1"/>
      <c r="L1162" s="1"/>
      <c r="O1162" s="1"/>
      <c r="P1162" s="1"/>
      <c r="Q1162" s="1"/>
      <c r="R1162" s="1"/>
      <c r="S1162" s="1"/>
      <c r="T1162" s="1"/>
      <c r="U1162" s="1"/>
      <c r="X1162" s="1"/>
      <c r="AA1162" s="1"/>
      <c r="AE1162" s="1"/>
      <c r="AH1162" s="1"/>
      <c r="AK1162" s="1"/>
      <c r="AN1162" s="1"/>
      <c r="AQ1162" s="1"/>
      <c r="AT1162" s="1"/>
      <c r="AW1162" s="1"/>
      <c r="AZ1162" s="1"/>
      <c r="BC1162" s="1"/>
      <c r="BF1162" s="1"/>
      <c r="BI1162" s="1"/>
      <c r="BL1162" s="1"/>
      <c r="BO1162" s="1"/>
      <c r="BR1162" s="1"/>
      <c r="BU1162" s="1"/>
      <c r="BX1162" s="1"/>
      <c r="CA1162" s="1"/>
      <c r="CD1162" s="1"/>
      <c r="CG1162" s="1"/>
      <c r="CJ1162" s="1"/>
      <c r="CM1162" s="1"/>
      <c r="CP1162" s="1"/>
    </row>
    <row r="1163" spans="2:94" x14ac:dyDescent="0.2">
      <c r="B1163" s="1"/>
      <c r="C1163" s="1"/>
      <c r="D1163" s="1"/>
      <c r="F1163" s="1"/>
      <c r="G1163" s="1"/>
      <c r="H1163" s="1"/>
      <c r="I1163" s="1"/>
      <c r="J1163" s="1"/>
      <c r="K1163" s="1"/>
      <c r="L1163" s="1"/>
      <c r="O1163" s="1"/>
      <c r="P1163" s="1"/>
      <c r="Q1163" s="1"/>
      <c r="R1163" s="1"/>
      <c r="S1163" s="1"/>
      <c r="T1163" s="1"/>
      <c r="U1163" s="1"/>
      <c r="X1163" s="1"/>
      <c r="AA1163" s="1"/>
      <c r="AE1163" s="1"/>
      <c r="AH1163" s="1"/>
      <c r="AK1163" s="1"/>
      <c r="AN1163" s="1"/>
      <c r="AQ1163" s="1"/>
      <c r="AT1163" s="1"/>
      <c r="AW1163" s="1"/>
      <c r="AZ1163" s="1"/>
      <c r="BC1163" s="1"/>
      <c r="BF1163" s="1"/>
      <c r="BI1163" s="1"/>
      <c r="BL1163" s="1"/>
      <c r="BO1163" s="1"/>
      <c r="BR1163" s="1"/>
      <c r="BU1163" s="1"/>
      <c r="BX1163" s="1"/>
      <c r="CA1163" s="1"/>
      <c r="CD1163" s="1"/>
      <c r="CG1163" s="1"/>
      <c r="CJ1163" s="1"/>
      <c r="CM1163" s="1"/>
      <c r="CP1163" s="1"/>
    </row>
    <row r="1164" spans="2:94" x14ac:dyDescent="0.2">
      <c r="B1164" s="1"/>
      <c r="C1164" s="1"/>
      <c r="D1164" s="1"/>
      <c r="F1164" s="1"/>
      <c r="G1164" s="1"/>
      <c r="H1164" s="1"/>
      <c r="I1164" s="1"/>
      <c r="J1164" s="1"/>
      <c r="K1164" s="1"/>
      <c r="L1164" s="1"/>
      <c r="O1164" s="1"/>
      <c r="P1164" s="1"/>
      <c r="Q1164" s="1"/>
      <c r="R1164" s="1"/>
      <c r="S1164" s="1"/>
      <c r="T1164" s="1"/>
      <c r="U1164" s="1"/>
      <c r="X1164" s="1"/>
      <c r="AA1164" s="1"/>
      <c r="AE1164" s="1"/>
      <c r="AH1164" s="1"/>
      <c r="AK1164" s="1"/>
      <c r="AN1164" s="1"/>
      <c r="AQ1164" s="1"/>
      <c r="AT1164" s="1"/>
      <c r="AW1164" s="1"/>
      <c r="AZ1164" s="1"/>
      <c r="BC1164" s="1"/>
      <c r="BF1164" s="1"/>
      <c r="BI1164" s="1"/>
      <c r="BL1164" s="1"/>
      <c r="BO1164" s="1"/>
      <c r="BR1164" s="1"/>
      <c r="BU1164" s="1"/>
      <c r="BX1164" s="1"/>
      <c r="CA1164" s="1"/>
      <c r="CD1164" s="1"/>
      <c r="CG1164" s="1"/>
      <c r="CJ1164" s="1"/>
      <c r="CM1164" s="1"/>
      <c r="CP1164" s="1"/>
    </row>
    <row r="1165" spans="2:94" x14ac:dyDescent="0.2">
      <c r="B1165" s="1"/>
      <c r="C1165" s="1"/>
      <c r="D1165" s="1"/>
      <c r="F1165" s="1"/>
      <c r="G1165" s="1"/>
      <c r="H1165" s="1"/>
      <c r="I1165" s="1"/>
      <c r="J1165" s="1"/>
      <c r="K1165" s="1"/>
      <c r="L1165" s="1"/>
      <c r="O1165" s="1"/>
      <c r="P1165" s="1"/>
      <c r="Q1165" s="1"/>
      <c r="R1165" s="1"/>
      <c r="S1165" s="1"/>
      <c r="T1165" s="1"/>
      <c r="U1165" s="1"/>
      <c r="X1165" s="1"/>
      <c r="AA1165" s="1"/>
      <c r="AE1165" s="1"/>
      <c r="AH1165" s="1"/>
      <c r="AK1165" s="1"/>
      <c r="AN1165" s="1"/>
      <c r="AQ1165" s="1"/>
      <c r="AT1165" s="1"/>
      <c r="AW1165" s="1"/>
      <c r="AZ1165" s="1"/>
      <c r="BC1165" s="1"/>
      <c r="BF1165" s="1"/>
      <c r="BI1165" s="1"/>
      <c r="BL1165" s="1"/>
      <c r="BO1165" s="1"/>
      <c r="BR1165" s="1"/>
      <c r="BU1165" s="1"/>
      <c r="BX1165" s="1"/>
      <c r="CA1165" s="1"/>
      <c r="CD1165" s="1"/>
      <c r="CG1165" s="1"/>
      <c r="CJ1165" s="1"/>
      <c r="CM1165" s="1"/>
      <c r="CP1165" s="1"/>
    </row>
    <row r="1166" spans="2:94" x14ac:dyDescent="0.2">
      <c r="B1166" s="1"/>
      <c r="C1166" s="1"/>
      <c r="D1166" s="1"/>
      <c r="F1166" s="1"/>
      <c r="G1166" s="1"/>
      <c r="H1166" s="1"/>
      <c r="I1166" s="1"/>
      <c r="J1166" s="1"/>
      <c r="K1166" s="1"/>
      <c r="L1166" s="1"/>
      <c r="O1166" s="1"/>
      <c r="P1166" s="1"/>
      <c r="Q1166" s="1"/>
      <c r="R1166" s="1"/>
      <c r="S1166" s="1"/>
      <c r="T1166" s="1"/>
      <c r="U1166" s="1"/>
      <c r="X1166" s="1"/>
      <c r="AA1166" s="1"/>
      <c r="AE1166" s="1"/>
      <c r="AH1166" s="1"/>
      <c r="AK1166" s="1"/>
      <c r="AN1166" s="1"/>
      <c r="AQ1166" s="1"/>
      <c r="AT1166" s="1"/>
      <c r="AW1166" s="1"/>
      <c r="AZ1166" s="1"/>
      <c r="BC1166" s="1"/>
      <c r="BF1166" s="1"/>
      <c r="BI1166" s="1"/>
      <c r="BL1166" s="1"/>
      <c r="BO1166" s="1"/>
      <c r="BR1166" s="1"/>
      <c r="BU1166" s="1"/>
      <c r="BX1166" s="1"/>
      <c r="CA1166" s="1"/>
      <c r="CD1166" s="1"/>
      <c r="CG1166" s="1"/>
      <c r="CJ1166" s="1"/>
      <c r="CM1166" s="1"/>
      <c r="CP1166" s="1"/>
    </row>
    <row r="1167" spans="2:94" x14ac:dyDescent="0.2">
      <c r="B1167" s="1"/>
      <c r="C1167" s="1"/>
      <c r="D1167" s="1"/>
      <c r="F1167" s="1"/>
      <c r="G1167" s="1"/>
      <c r="H1167" s="1"/>
      <c r="I1167" s="1"/>
      <c r="J1167" s="1"/>
      <c r="K1167" s="1"/>
      <c r="L1167" s="1"/>
      <c r="O1167" s="1"/>
      <c r="P1167" s="1"/>
      <c r="Q1167" s="1"/>
      <c r="R1167" s="1"/>
      <c r="S1167" s="1"/>
      <c r="T1167" s="1"/>
      <c r="U1167" s="1"/>
      <c r="X1167" s="1"/>
      <c r="AA1167" s="1"/>
      <c r="AE1167" s="1"/>
      <c r="AH1167" s="1"/>
      <c r="AK1167" s="1"/>
      <c r="AN1167" s="1"/>
      <c r="AQ1167" s="1"/>
      <c r="AT1167" s="1"/>
      <c r="AW1167" s="1"/>
      <c r="AZ1167" s="1"/>
      <c r="BC1167" s="1"/>
      <c r="BF1167" s="1"/>
      <c r="BI1167" s="1"/>
      <c r="BL1167" s="1"/>
      <c r="BO1167" s="1"/>
      <c r="BR1167" s="1"/>
      <c r="BU1167" s="1"/>
      <c r="BX1167" s="1"/>
      <c r="CA1167" s="1"/>
      <c r="CD1167" s="1"/>
      <c r="CG1167" s="1"/>
      <c r="CJ1167" s="1"/>
      <c r="CM1167" s="1"/>
      <c r="CP1167" s="1"/>
    </row>
    <row r="1168" spans="2:94" x14ac:dyDescent="0.2">
      <c r="B1168" s="1"/>
      <c r="C1168" s="1"/>
      <c r="D1168" s="1"/>
      <c r="F1168" s="1"/>
      <c r="G1168" s="1"/>
      <c r="H1168" s="1"/>
      <c r="I1168" s="1"/>
      <c r="J1168" s="1"/>
      <c r="K1168" s="1"/>
      <c r="L1168" s="1"/>
      <c r="O1168" s="1"/>
      <c r="P1168" s="1"/>
      <c r="Q1168" s="1"/>
      <c r="R1168" s="1"/>
      <c r="S1168" s="1"/>
      <c r="T1168" s="1"/>
      <c r="U1168" s="1"/>
      <c r="X1168" s="1"/>
      <c r="AA1168" s="1"/>
      <c r="AE1168" s="1"/>
      <c r="AH1168" s="1"/>
      <c r="AK1168" s="1"/>
      <c r="AN1168" s="1"/>
      <c r="AQ1168" s="1"/>
      <c r="AT1168" s="1"/>
      <c r="AW1168" s="1"/>
      <c r="AZ1168" s="1"/>
      <c r="BC1168" s="1"/>
      <c r="BF1168" s="1"/>
      <c r="BI1168" s="1"/>
      <c r="BL1168" s="1"/>
      <c r="BO1168" s="1"/>
      <c r="BR1168" s="1"/>
      <c r="BU1168" s="1"/>
      <c r="BX1168" s="1"/>
      <c r="CA1168" s="1"/>
      <c r="CD1168" s="1"/>
      <c r="CG1168" s="1"/>
      <c r="CJ1168" s="1"/>
      <c r="CM1168" s="1"/>
      <c r="CP1168" s="1"/>
    </row>
    <row r="1169" spans="2:94" x14ac:dyDescent="0.2">
      <c r="B1169" s="1"/>
      <c r="C1169" s="1"/>
      <c r="D1169" s="1"/>
      <c r="F1169" s="1"/>
      <c r="G1169" s="1"/>
      <c r="H1169" s="1"/>
      <c r="I1169" s="1"/>
      <c r="J1169" s="1"/>
      <c r="K1169" s="1"/>
      <c r="L1169" s="1"/>
      <c r="O1169" s="1"/>
      <c r="P1169" s="1"/>
      <c r="Q1169" s="1"/>
      <c r="R1169" s="1"/>
      <c r="S1169" s="1"/>
      <c r="T1169" s="1"/>
      <c r="U1169" s="1"/>
      <c r="X1169" s="1"/>
      <c r="AA1169" s="1"/>
      <c r="AE1169" s="1"/>
      <c r="AH1169" s="1"/>
      <c r="AK1169" s="1"/>
      <c r="AN1169" s="1"/>
      <c r="AQ1169" s="1"/>
      <c r="AT1169" s="1"/>
      <c r="AW1169" s="1"/>
      <c r="AZ1169" s="1"/>
      <c r="BC1169" s="1"/>
      <c r="BF1169" s="1"/>
      <c r="BI1169" s="1"/>
      <c r="BL1169" s="1"/>
      <c r="BO1169" s="1"/>
      <c r="BR1169" s="1"/>
      <c r="BU1169" s="1"/>
      <c r="BX1169" s="1"/>
      <c r="CA1169" s="1"/>
      <c r="CD1169" s="1"/>
      <c r="CG1169" s="1"/>
      <c r="CJ1169" s="1"/>
      <c r="CM1169" s="1"/>
      <c r="CP1169" s="1"/>
    </row>
    <row r="1170" spans="2:94" x14ac:dyDescent="0.2">
      <c r="B1170" s="1"/>
      <c r="C1170" s="1"/>
      <c r="D1170" s="1"/>
      <c r="F1170" s="1"/>
      <c r="G1170" s="1"/>
      <c r="H1170" s="1"/>
      <c r="I1170" s="1"/>
      <c r="J1170" s="1"/>
      <c r="K1170" s="1"/>
      <c r="L1170" s="1"/>
      <c r="O1170" s="1"/>
      <c r="P1170" s="1"/>
      <c r="Q1170" s="1"/>
      <c r="R1170" s="1"/>
      <c r="S1170" s="1"/>
      <c r="T1170" s="1"/>
      <c r="U1170" s="1"/>
      <c r="X1170" s="1"/>
      <c r="AA1170" s="1"/>
      <c r="AE1170" s="1"/>
      <c r="AH1170" s="1"/>
      <c r="AK1170" s="1"/>
      <c r="AN1170" s="1"/>
      <c r="AQ1170" s="1"/>
      <c r="AT1170" s="1"/>
      <c r="AW1170" s="1"/>
      <c r="AZ1170" s="1"/>
      <c r="BC1170" s="1"/>
      <c r="BF1170" s="1"/>
      <c r="BI1170" s="1"/>
      <c r="BL1170" s="1"/>
      <c r="BO1170" s="1"/>
      <c r="BR1170" s="1"/>
      <c r="BU1170" s="1"/>
      <c r="BX1170" s="1"/>
      <c r="CA1170" s="1"/>
      <c r="CD1170" s="1"/>
      <c r="CG1170" s="1"/>
      <c r="CJ1170" s="1"/>
      <c r="CM1170" s="1"/>
      <c r="CP1170" s="1"/>
    </row>
    <row r="1171" spans="2:94" x14ac:dyDescent="0.2">
      <c r="B1171" s="1"/>
      <c r="C1171" s="1"/>
      <c r="D1171" s="1"/>
      <c r="F1171" s="1"/>
      <c r="G1171" s="1"/>
      <c r="H1171" s="1"/>
      <c r="I1171" s="1"/>
      <c r="J1171" s="1"/>
      <c r="K1171" s="1"/>
      <c r="L1171" s="1"/>
      <c r="O1171" s="1"/>
      <c r="P1171" s="1"/>
      <c r="Q1171" s="1"/>
      <c r="R1171" s="1"/>
      <c r="S1171" s="1"/>
      <c r="T1171" s="1"/>
      <c r="U1171" s="1"/>
      <c r="X1171" s="1"/>
      <c r="AA1171" s="1"/>
      <c r="AE1171" s="1"/>
      <c r="AH1171" s="1"/>
      <c r="AK1171" s="1"/>
      <c r="AN1171" s="1"/>
      <c r="AQ1171" s="1"/>
      <c r="AT1171" s="1"/>
      <c r="AW1171" s="1"/>
      <c r="AZ1171" s="1"/>
      <c r="BC1171" s="1"/>
      <c r="BF1171" s="1"/>
      <c r="BI1171" s="1"/>
      <c r="BL1171" s="1"/>
      <c r="BO1171" s="1"/>
      <c r="BR1171" s="1"/>
      <c r="BU1171" s="1"/>
      <c r="BX1171" s="1"/>
      <c r="CA1171" s="1"/>
      <c r="CD1171" s="1"/>
      <c r="CG1171" s="1"/>
      <c r="CJ1171" s="1"/>
      <c r="CM1171" s="1"/>
      <c r="CP1171" s="1"/>
    </row>
    <row r="1172" spans="2:94" x14ac:dyDescent="0.2">
      <c r="B1172" s="1"/>
      <c r="C1172" s="1"/>
      <c r="D1172" s="1"/>
      <c r="F1172" s="1"/>
      <c r="G1172" s="1"/>
      <c r="H1172" s="1"/>
      <c r="I1172" s="1"/>
      <c r="J1172" s="1"/>
      <c r="K1172" s="1"/>
      <c r="L1172" s="1"/>
      <c r="O1172" s="1"/>
      <c r="P1172" s="1"/>
      <c r="Q1172" s="1"/>
      <c r="R1172" s="1"/>
      <c r="S1172" s="1"/>
      <c r="T1172" s="1"/>
      <c r="U1172" s="1"/>
      <c r="X1172" s="1"/>
      <c r="AA1172" s="1"/>
      <c r="AE1172" s="1"/>
      <c r="AH1172" s="1"/>
      <c r="AK1172" s="1"/>
      <c r="AN1172" s="1"/>
      <c r="AQ1172" s="1"/>
      <c r="AT1172" s="1"/>
      <c r="AW1172" s="1"/>
      <c r="AZ1172" s="1"/>
      <c r="BC1172" s="1"/>
      <c r="BF1172" s="1"/>
      <c r="BI1172" s="1"/>
      <c r="BL1172" s="1"/>
      <c r="BO1172" s="1"/>
      <c r="BR1172" s="1"/>
      <c r="BU1172" s="1"/>
      <c r="BX1172" s="1"/>
      <c r="CA1172" s="1"/>
      <c r="CD1172" s="1"/>
      <c r="CG1172" s="1"/>
      <c r="CJ1172" s="1"/>
      <c r="CM1172" s="1"/>
      <c r="CP1172" s="1"/>
    </row>
    <row r="1173" spans="2:94" x14ac:dyDescent="0.2">
      <c r="B1173" s="1"/>
      <c r="C1173" s="1"/>
      <c r="D1173" s="1"/>
      <c r="F1173" s="1"/>
      <c r="G1173" s="1"/>
      <c r="H1173" s="1"/>
      <c r="I1173" s="1"/>
      <c r="J1173" s="1"/>
      <c r="K1173" s="1"/>
      <c r="L1173" s="1"/>
      <c r="O1173" s="1"/>
      <c r="P1173" s="1"/>
      <c r="Q1173" s="1"/>
      <c r="R1173" s="1"/>
      <c r="S1173" s="1"/>
      <c r="T1173" s="1"/>
      <c r="U1173" s="1"/>
      <c r="X1173" s="1"/>
      <c r="AA1173" s="1"/>
      <c r="AE1173" s="1"/>
      <c r="AH1173" s="1"/>
      <c r="AK1173" s="1"/>
      <c r="AN1173" s="1"/>
      <c r="AQ1173" s="1"/>
      <c r="AT1173" s="1"/>
      <c r="AW1173" s="1"/>
      <c r="AZ1173" s="1"/>
      <c r="BC1173" s="1"/>
      <c r="BF1173" s="1"/>
      <c r="BI1173" s="1"/>
      <c r="BL1173" s="1"/>
      <c r="BO1173" s="1"/>
      <c r="BR1173" s="1"/>
      <c r="BU1173" s="1"/>
      <c r="BX1173" s="1"/>
      <c r="CA1173" s="1"/>
      <c r="CD1173" s="1"/>
      <c r="CG1173" s="1"/>
      <c r="CJ1173" s="1"/>
      <c r="CM1173" s="1"/>
      <c r="CP1173" s="1"/>
    </row>
    <row r="1174" spans="2:94" x14ac:dyDescent="0.2">
      <c r="B1174" s="1"/>
      <c r="C1174" s="1"/>
      <c r="D1174" s="1"/>
      <c r="F1174" s="1"/>
      <c r="G1174" s="1"/>
      <c r="H1174" s="1"/>
      <c r="I1174" s="1"/>
      <c r="J1174" s="1"/>
      <c r="K1174" s="1"/>
      <c r="L1174" s="1"/>
      <c r="O1174" s="1"/>
      <c r="P1174" s="1"/>
      <c r="Q1174" s="1"/>
      <c r="R1174" s="1"/>
      <c r="S1174" s="1"/>
      <c r="T1174" s="1"/>
      <c r="U1174" s="1"/>
      <c r="X1174" s="1"/>
      <c r="AA1174" s="1"/>
      <c r="AE1174" s="1"/>
      <c r="AH1174" s="1"/>
      <c r="AK1174" s="1"/>
      <c r="AN1174" s="1"/>
      <c r="AQ1174" s="1"/>
      <c r="AT1174" s="1"/>
      <c r="AW1174" s="1"/>
      <c r="AZ1174" s="1"/>
      <c r="BC1174" s="1"/>
      <c r="BF1174" s="1"/>
      <c r="BI1174" s="1"/>
      <c r="BL1174" s="1"/>
      <c r="BO1174" s="1"/>
      <c r="BR1174" s="1"/>
      <c r="BU1174" s="1"/>
      <c r="BX1174" s="1"/>
      <c r="CA1174" s="1"/>
      <c r="CD1174" s="1"/>
      <c r="CG1174" s="1"/>
      <c r="CJ1174" s="1"/>
      <c r="CM1174" s="1"/>
      <c r="CP1174" s="1"/>
    </row>
    <row r="1175" spans="2:94" x14ac:dyDescent="0.2">
      <c r="B1175" s="1"/>
      <c r="C1175" s="1"/>
      <c r="D1175" s="1"/>
      <c r="F1175" s="1"/>
      <c r="G1175" s="1"/>
      <c r="H1175" s="1"/>
      <c r="I1175" s="1"/>
      <c r="J1175" s="1"/>
      <c r="K1175" s="1"/>
      <c r="L1175" s="1"/>
      <c r="O1175" s="1"/>
      <c r="P1175" s="1"/>
      <c r="Q1175" s="1"/>
      <c r="R1175" s="1"/>
      <c r="S1175" s="1"/>
      <c r="T1175" s="1"/>
      <c r="U1175" s="1"/>
      <c r="X1175" s="1"/>
      <c r="AA1175" s="1"/>
      <c r="AE1175" s="1"/>
      <c r="AH1175" s="1"/>
      <c r="AK1175" s="1"/>
      <c r="AN1175" s="1"/>
      <c r="AQ1175" s="1"/>
      <c r="AT1175" s="1"/>
      <c r="AW1175" s="1"/>
      <c r="AZ1175" s="1"/>
      <c r="BC1175" s="1"/>
      <c r="BF1175" s="1"/>
      <c r="BI1175" s="1"/>
      <c r="BL1175" s="1"/>
      <c r="BO1175" s="1"/>
      <c r="BR1175" s="1"/>
      <c r="BU1175" s="1"/>
      <c r="BX1175" s="1"/>
      <c r="CA1175" s="1"/>
      <c r="CD1175" s="1"/>
      <c r="CG1175" s="1"/>
      <c r="CJ1175" s="1"/>
      <c r="CM1175" s="1"/>
      <c r="CP1175" s="1"/>
    </row>
    <row r="1176" spans="2:94" x14ac:dyDescent="0.2">
      <c r="B1176" s="1"/>
      <c r="C1176" s="1"/>
      <c r="D1176" s="1"/>
      <c r="F1176" s="1"/>
      <c r="G1176" s="1"/>
      <c r="H1176" s="1"/>
      <c r="I1176" s="1"/>
      <c r="J1176" s="1"/>
      <c r="K1176" s="1"/>
      <c r="L1176" s="1"/>
      <c r="O1176" s="1"/>
      <c r="P1176" s="1"/>
      <c r="Q1176" s="1"/>
      <c r="R1176" s="1"/>
      <c r="S1176" s="1"/>
      <c r="T1176" s="1"/>
      <c r="U1176" s="1"/>
      <c r="X1176" s="1"/>
      <c r="AA1176" s="1"/>
      <c r="AE1176" s="1"/>
      <c r="AH1176" s="1"/>
      <c r="AK1176" s="1"/>
      <c r="AN1176" s="1"/>
      <c r="AQ1176" s="1"/>
      <c r="AT1176" s="1"/>
      <c r="AW1176" s="1"/>
      <c r="AZ1176" s="1"/>
      <c r="BC1176" s="1"/>
      <c r="BF1176" s="1"/>
      <c r="BI1176" s="1"/>
      <c r="BL1176" s="1"/>
      <c r="BO1176" s="1"/>
      <c r="BR1176" s="1"/>
      <c r="BU1176" s="1"/>
      <c r="BX1176" s="1"/>
      <c r="CA1176" s="1"/>
      <c r="CD1176" s="1"/>
      <c r="CG1176" s="1"/>
      <c r="CJ1176" s="1"/>
      <c r="CM1176" s="1"/>
      <c r="CP1176" s="1"/>
    </row>
    <row r="1177" spans="2:94" x14ac:dyDescent="0.2">
      <c r="B1177" s="1"/>
      <c r="C1177" s="1"/>
      <c r="D1177" s="1"/>
      <c r="F1177" s="1"/>
      <c r="G1177" s="1"/>
      <c r="H1177" s="1"/>
      <c r="I1177" s="1"/>
      <c r="J1177" s="1"/>
      <c r="K1177" s="1"/>
      <c r="L1177" s="1"/>
      <c r="O1177" s="1"/>
      <c r="P1177" s="1"/>
      <c r="Q1177" s="1"/>
      <c r="R1177" s="1"/>
      <c r="S1177" s="1"/>
      <c r="T1177" s="1"/>
      <c r="U1177" s="1"/>
      <c r="X1177" s="1"/>
      <c r="AA1177" s="1"/>
      <c r="AE1177" s="1"/>
      <c r="AH1177" s="1"/>
      <c r="AK1177" s="1"/>
      <c r="AN1177" s="1"/>
      <c r="AQ1177" s="1"/>
      <c r="AT1177" s="1"/>
      <c r="AW1177" s="1"/>
      <c r="AZ1177" s="1"/>
      <c r="BC1177" s="1"/>
      <c r="BF1177" s="1"/>
      <c r="BI1177" s="1"/>
      <c r="BL1177" s="1"/>
      <c r="BO1177" s="1"/>
      <c r="BR1177" s="1"/>
      <c r="BU1177" s="1"/>
      <c r="BX1177" s="1"/>
      <c r="CA1177" s="1"/>
      <c r="CD1177" s="1"/>
      <c r="CG1177" s="1"/>
      <c r="CJ1177" s="1"/>
      <c r="CM1177" s="1"/>
      <c r="CP1177" s="1"/>
    </row>
    <row r="1178" spans="2:94" x14ac:dyDescent="0.2">
      <c r="B1178" s="1"/>
      <c r="C1178" s="1"/>
      <c r="D1178" s="1"/>
      <c r="F1178" s="1"/>
      <c r="G1178" s="1"/>
      <c r="H1178" s="1"/>
      <c r="I1178" s="1"/>
      <c r="J1178" s="1"/>
      <c r="K1178" s="1"/>
      <c r="L1178" s="1"/>
      <c r="O1178" s="1"/>
      <c r="P1178" s="1"/>
      <c r="Q1178" s="1"/>
      <c r="R1178" s="1"/>
      <c r="S1178" s="1"/>
      <c r="T1178" s="1"/>
      <c r="U1178" s="1"/>
      <c r="X1178" s="1"/>
      <c r="AA1178" s="1"/>
      <c r="AE1178" s="1"/>
      <c r="AH1178" s="1"/>
      <c r="AK1178" s="1"/>
      <c r="AN1178" s="1"/>
      <c r="AQ1178" s="1"/>
      <c r="AT1178" s="1"/>
      <c r="AW1178" s="1"/>
      <c r="AZ1178" s="1"/>
      <c r="BC1178" s="1"/>
      <c r="BF1178" s="1"/>
      <c r="BI1178" s="1"/>
      <c r="BL1178" s="1"/>
      <c r="BO1178" s="1"/>
      <c r="BR1178" s="1"/>
      <c r="BU1178" s="1"/>
      <c r="BX1178" s="1"/>
      <c r="CA1178" s="1"/>
      <c r="CD1178" s="1"/>
      <c r="CG1178" s="1"/>
      <c r="CJ1178" s="1"/>
      <c r="CM1178" s="1"/>
      <c r="CP1178" s="1"/>
    </row>
    <row r="1179" spans="2:94" x14ac:dyDescent="0.2">
      <c r="B1179" s="1"/>
      <c r="C1179" s="1"/>
      <c r="D1179" s="1"/>
      <c r="F1179" s="1"/>
      <c r="G1179" s="1"/>
      <c r="H1179" s="1"/>
      <c r="I1179" s="1"/>
      <c r="J1179" s="1"/>
      <c r="K1179" s="1"/>
      <c r="L1179" s="1"/>
      <c r="O1179" s="1"/>
      <c r="P1179" s="1"/>
      <c r="Q1179" s="1"/>
      <c r="R1179" s="1"/>
      <c r="S1179" s="1"/>
      <c r="T1179" s="1"/>
      <c r="U1179" s="1"/>
      <c r="X1179" s="1"/>
      <c r="AA1179" s="1"/>
      <c r="AE1179" s="1"/>
      <c r="AH1179" s="1"/>
      <c r="AK1179" s="1"/>
      <c r="AN1179" s="1"/>
      <c r="AQ1179" s="1"/>
      <c r="AT1179" s="1"/>
      <c r="AW1179" s="1"/>
      <c r="AZ1179" s="1"/>
      <c r="BC1179" s="1"/>
      <c r="BF1179" s="1"/>
      <c r="BI1179" s="1"/>
      <c r="BL1179" s="1"/>
      <c r="BO1179" s="1"/>
      <c r="BR1179" s="1"/>
      <c r="BU1179" s="1"/>
      <c r="BX1179" s="1"/>
      <c r="CA1179" s="1"/>
      <c r="CD1179" s="1"/>
      <c r="CG1179" s="1"/>
      <c r="CJ1179" s="1"/>
      <c r="CM1179" s="1"/>
      <c r="CP1179" s="1"/>
    </row>
    <row r="1180" spans="2:94" x14ac:dyDescent="0.2">
      <c r="B1180" s="1"/>
      <c r="C1180" s="1"/>
      <c r="D1180" s="1"/>
      <c r="F1180" s="1"/>
      <c r="G1180" s="1"/>
      <c r="H1180" s="1"/>
      <c r="I1180" s="1"/>
      <c r="J1180" s="1"/>
      <c r="K1180" s="1"/>
      <c r="L1180" s="1"/>
      <c r="O1180" s="1"/>
      <c r="P1180" s="1"/>
      <c r="Q1180" s="1"/>
      <c r="R1180" s="1"/>
      <c r="S1180" s="1"/>
      <c r="T1180" s="1"/>
      <c r="U1180" s="1"/>
      <c r="X1180" s="1"/>
      <c r="AA1180" s="1"/>
      <c r="AE1180" s="1"/>
      <c r="AH1180" s="1"/>
      <c r="AK1180" s="1"/>
      <c r="AN1180" s="1"/>
      <c r="AQ1180" s="1"/>
      <c r="AT1180" s="1"/>
      <c r="AW1180" s="1"/>
      <c r="AZ1180" s="1"/>
      <c r="BC1180" s="1"/>
      <c r="BF1180" s="1"/>
      <c r="BI1180" s="1"/>
      <c r="BL1180" s="1"/>
      <c r="BO1180" s="1"/>
      <c r="BR1180" s="1"/>
      <c r="BU1180" s="1"/>
      <c r="BX1180" s="1"/>
      <c r="CA1180" s="1"/>
      <c r="CD1180" s="1"/>
      <c r="CG1180" s="1"/>
      <c r="CJ1180" s="1"/>
      <c r="CM1180" s="1"/>
      <c r="CP1180" s="1"/>
    </row>
    <row r="1181" spans="2:94" x14ac:dyDescent="0.2">
      <c r="B1181" s="1"/>
      <c r="C1181" s="1"/>
      <c r="D1181" s="1"/>
      <c r="F1181" s="1"/>
      <c r="G1181" s="1"/>
      <c r="H1181" s="1"/>
      <c r="I1181" s="1"/>
      <c r="J1181" s="1"/>
      <c r="K1181" s="1"/>
      <c r="L1181" s="1"/>
      <c r="O1181" s="1"/>
      <c r="P1181" s="1"/>
      <c r="Q1181" s="1"/>
      <c r="R1181" s="1"/>
      <c r="S1181" s="1"/>
      <c r="T1181" s="1"/>
      <c r="U1181" s="1"/>
      <c r="X1181" s="1"/>
      <c r="AA1181" s="1"/>
      <c r="AE1181" s="1"/>
      <c r="AH1181" s="1"/>
      <c r="AK1181" s="1"/>
      <c r="AN1181" s="1"/>
      <c r="AQ1181" s="1"/>
      <c r="AT1181" s="1"/>
      <c r="AW1181" s="1"/>
      <c r="AZ1181" s="1"/>
      <c r="BC1181" s="1"/>
      <c r="BF1181" s="1"/>
      <c r="BI1181" s="1"/>
      <c r="BL1181" s="1"/>
      <c r="BO1181" s="1"/>
      <c r="BR1181" s="1"/>
      <c r="BU1181" s="1"/>
      <c r="BX1181" s="1"/>
      <c r="CA1181" s="1"/>
      <c r="CD1181" s="1"/>
      <c r="CG1181" s="1"/>
      <c r="CJ1181" s="1"/>
      <c r="CM1181" s="1"/>
      <c r="CP1181" s="1"/>
    </row>
    <row r="1182" spans="2:94" x14ac:dyDescent="0.2">
      <c r="B1182" s="1"/>
      <c r="C1182" s="1"/>
      <c r="D1182" s="1"/>
      <c r="F1182" s="1"/>
      <c r="G1182" s="1"/>
      <c r="H1182" s="1"/>
      <c r="I1182" s="1"/>
      <c r="J1182" s="1"/>
      <c r="K1182" s="1"/>
      <c r="L1182" s="1"/>
      <c r="O1182" s="1"/>
      <c r="P1182" s="1"/>
      <c r="Q1182" s="1"/>
      <c r="R1182" s="1"/>
      <c r="S1182" s="1"/>
      <c r="T1182" s="1"/>
      <c r="U1182" s="1"/>
      <c r="X1182" s="1"/>
      <c r="AA1182" s="1"/>
      <c r="AE1182" s="1"/>
      <c r="AH1182" s="1"/>
      <c r="AK1182" s="1"/>
      <c r="AN1182" s="1"/>
      <c r="AQ1182" s="1"/>
      <c r="AT1182" s="1"/>
      <c r="AW1182" s="1"/>
      <c r="AZ1182" s="1"/>
      <c r="BC1182" s="1"/>
      <c r="BF1182" s="1"/>
      <c r="BI1182" s="1"/>
      <c r="BL1182" s="1"/>
      <c r="BO1182" s="1"/>
      <c r="BR1182" s="1"/>
      <c r="BU1182" s="1"/>
      <c r="BX1182" s="1"/>
      <c r="CA1182" s="1"/>
      <c r="CD1182" s="1"/>
      <c r="CG1182" s="1"/>
      <c r="CJ1182" s="1"/>
      <c r="CM1182" s="1"/>
      <c r="CP1182" s="1"/>
    </row>
    <row r="1183" spans="2:94" x14ac:dyDescent="0.2">
      <c r="B1183" s="1"/>
      <c r="C1183" s="1"/>
      <c r="D1183" s="1"/>
      <c r="F1183" s="1"/>
      <c r="G1183" s="1"/>
      <c r="H1183" s="1"/>
      <c r="I1183" s="1"/>
      <c r="J1183" s="1"/>
      <c r="K1183" s="1"/>
      <c r="L1183" s="1"/>
      <c r="O1183" s="1"/>
      <c r="P1183" s="1"/>
      <c r="Q1183" s="1"/>
      <c r="R1183" s="1"/>
      <c r="S1183" s="1"/>
      <c r="T1183" s="1"/>
      <c r="U1183" s="1"/>
      <c r="X1183" s="1"/>
      <c r="AA1183" s="1"/>
      <c r="AE1183" s="1"/>
      <c r="AH1183" s="1"/>
      <c r="AK1183" s="1"/>
      <c r="AN1183" s="1"/>
      <c r="AQ1183" s="1"/>
      <c r="AT1183" s="1"/>
      <c r="AW1183" s="1"/>
      <c r="AZ1183" s="1"/>
      <c r="BC1183" s="1"/>
      <c r="BF1183" s="1"/>
      <c r="BI1183" s="1"/>
      <c r="BL1183" s="1"/>
      <c r="BO1183" s="1"/>
      <c r="BR1183" s="1"/>
      <c r="BU1183" s="1"/>
      <c r="BX1183" s="1"/>
      <c r="CA1183" s="1"/>
      <c r="CD1183" s="1"/>
      <c r="CG1183" s="1"/>
      <c r="CJ1183" s="1"/>
      <c r="CM1183" s="1"/>
      <c r="CP1183" s="1"/>
    </row>
    <row r="1184" spans="2:94" x14ac:dyDescent="0.2">
      <c r="B1184" s="1"/>
      <c r="C1184" s="1"/>
      <c r="D1184" s="1"/>
      <c r="F1184" s="1"/>
      <c r="G1184" s="1"/>
      <c r="H1184" s="1"/>
      <c r="I1184" s="1"/>
      <c r="J1184" s="1"/>
      <c r="K1184" s="1"/>
      <c r="L1184" s="1"/>
      <c r="O1184" s="1"/>
      <c r="P1184" s="1"/>
      <c r="Q1184" s="1"/>
      <c r="R1184" s="1"/>
      <c r="S1184" s="1"/>
      <c r="T1184" s="1"/>
      <c r="U1184" s="1"/>
      <c r="X1184" s="1"/>
      <c r="AA1184" s="1"/>
      <c r="AE1184" s="1"/>
      <c r="AH1184" s="1"/>
      <c r="AK1184" s="1"/>
      <c r="AN1184" s="1"/>
      <c r="AQ1184" s="1"/>
      <c r="AT1184" s="1"/>
      <c r="AW1184" s="1"/>
      <c r="AZ1184" s="1"/>
      <c r="BC1184" s="1"/>
      <c r="BF1184" s="1"/>
      <c r="BI1184" s="1"/>
      <c r="BL1184" s="1"/>
      <c r="BO1184" s="1"/>
      <c r="BR1184" s="1"/>
      <c r="BU1184" s="1"/>
      <c r="BX1184" s="1"/>
      <c r="CA1184" s="1"/>
      <c r="CD1184" s="1"/>
      <c r="CG1184" s="1"/>
      <c r="CJ1184" s="1"/>
      <c r="CM1184" s="1"/>
      <c r="CP1184" s="1"/>
    </row>
    <row r="1185" spans="2:94" x14ac:dyDescent="0.2">
      <c r="B1185" s="1"/>
      <c r="C1185" s="1"/>
      <c r="D1185" s="1"/>
      <c r="F1185" s="1"/>
      <c r="G1185" s="1"/>
      <c r="H1185" s="1"/>
      <c r="I1185" s="1"/>
      <c r="J1185" s="1"/>
      <c r="K1185" s="1"/>
      <c r="L1185" s="1"/>
      <c r="O1185" s="1"/>
      <c r="P1185" s="1"/>
      <c r="Q1185" s="1"/>
      <c r="R1185" s="1"/>
      <c r="S1185" s="1"/>
      <c r="T1185" s="1"/>
      <c r="U1185" s="1"/>
      <c r="X1185" s="1"/>
      <c r="AA1185" s="1"/>
      <c r="AE1185" s="1"/>
      <c r="AH1185" s="1"/>
      <c r="AK1185" s="1"/>
      <c r="AN1185" s="1"/>
      <c r="AQ1185" s="1"/>
      <c r="AT1185" s="1"/>
      <c r="AW1185" s="1"/>
      <c r="AZ1185" s="1"/>
      <c r="BC1185" s="1"/>
      <c r="BF1185" s="1"/>
      <c r="BI1185" s="1"/>
      <c r="BL1185" s="1"/>
      <c r="BO1185" s="1"/>
      <c r="BR1185" s="1"/>
      <c r="BU1185" s="1"/>
      <c r="BX1185" s="1"/>
      <c r="CA1185" s="1"/>
      <c r="CD1185" s="1"/>
      <c r="CG1185" s="1"/>
      <c r="CJ1185" s="1"/>
      <c r="CM1185" s="1"/>
      <c r="CP1185" s="1"/>
    </row>
    <row r="1186" spans="2:94" x14ac:dyDescent="0.2">
      <c r="B1186" s="1"/>
      <c r="C1186" s="1"/>
      <c r="D1186" s="1"/>
      <c r="F1186" s="1"/>
      <c r="G1186" s="1"/>
      <c r="H1186" s="1"/>
      <c r="I1186" s="1"/>
      <c r="J1186" s="1"/>
      <c r="K1186" s="1"/>
      <c r="L1186" s="1"/>
      <c r="O1186" s="1"/>
      <c r="P1186" s="1"/>
      <c r="Q1186" s="1"/>
      <c r="R1186" s="1"/>
      <c r="S1186" s="1"/>
      <c r="T1186" s="1"/>
      <c r="U1186" s="1"/>
      <c r="X1186" s="1"/>
      <c r="AA1186" s="1"/>
      <c r="AE1186" s="1"/>
      <c r="AH1186" s="1"/>
      <c r="AK1186" s="1"/>
      <c r="AN1186" s="1"/>
      <c r="AQ1186" s="1"/>
      <c r="AT1186" s="1"/>
      <c r="AW1186" s="1"/>
      <c r="AZ1186" s="1"/>
      <c r="BC1186" s="1"/>
      <c r="BF1186" s="1"/>
      <c r="BI1186" s="1"/>
      <c r="BL1186" s="1"/>
      <c r="BO1186" s="1"/>
      <c r="BR1186" s="1"/>
      <c r="BU1186" s="1"/>
      <c r="BX1186" s="1"/>
      <c r="CA1186" s="1"/>
      <c r="CD1186" s="1"/>
      <c r="CG1186" s="1"/>
      <c r="CJ1186" s="1"/>
      <c r="CM1186" s="1"/>
      <c r="CP1186" s="1"/>
    </row>
    <row r="1187" spans="2:94" x14ac:dyDescent="0.2">
      <c r="B1187" s="1"/>
      <c r="C1187" s="1"/>
      <c r="D1187" s="1"/>
      <c r="F1187" s="1"/>
      <c r="G1187" s="1"/>
      <c r="H1187" s="1"/>
      <c r="I1187" s="1"/>
      <c r="J1187" s="1"/>
      <c r="K1187" s="1"/>
      <c r="L1187" s="1"/>
      <c r="O1187" s="1"/>
      <c r="P1187" s="1"/>
      <c r="Q1187" s="1"/>
      <c r="R1187" s="1"/>
      <c r="S1187" s="1"/>
      <c r="T1187" s="1"/>
      <c r="U1187" s="1"/>
      <c r="X1187" s="1"/>
      <c r="AA1187" s="1"/>
      <c r="AE1187" s="1"/>
      <c r="AH1187" s="1"/>
      <c r="AK1187" s="1"/>
      <c r="AN1187" s="1"/>
      <c r="AQ1187" s="1"/>
      <c r="AT1187" s="1"/>
      <c r="AW1187" s="1"/>
      <c r="AZ1187" s="1"/>
      <c r="BC1187" s="1"/>
      <c r="BF1187" s="1"/>
      <c r="BI1187" s="1"/>
      <c r="BL1187" s="1"/>
      <c r="BO1187" s="1"/>
      <c r="BR1187" s="1"/>
      <c r="BU1187" s="1"/>
      <c r="BX1187" s="1"/>
      <c r="CA1187" s="1"/>
      <c r="CD1187" s="1"/>
      <c r="CG1187" s="1"/>
      <c r="CJ1187" s="1"/>
      <c r="CM1187" s="1"/>
      <c r="CP1187" s="1"/>
    </row>
    <row r="1188" spans="2:94" x14ac:dyDescent="0.2">
      <c r="B1188" s="1"/>
      <c r="C1188" s="1"/>
      <c r="D1188" s="1"/>
      <c r="F1188" s="1"/>
      <c r="G1188" s="1"/>
      <c r="H1188" s="1"/>
      <c r="I1188" s="1"/>
      <c r="J1188" s="1"/>
      <c r="K1188" s="1"/>
      <c r="L1188" s="1"/>
      <c r="O1188" s="1"/>
      <c r="P1188" s="1"/>
      <c r="Q1188" s="1"/>
      <c r="R1188" s="1"/>
      <c r="S1188" s="1"/>
      <c r="T1188" s="1"/>
      <c r="U1188" s="1"/>
      <c r="X1188" s="1"/>
      <c r="AA1188" s="1"/>
      <c r="AE1188" s="1"/>
      <c r="AH1188" s="1"/>
      <c r="AK1188" s="1"/>
      <c r="AN1188" s="1"/>
      <c r="AQ1188" s="1"/>
      <c r="AT1188" s="1"/>
      <c r="AW1188" s="1"/>
      <c r="AZ1188" s="1"/>
      <c r="BC1188" s="1"/>
      <c r="BF1188" s="1"/>
      <c r="BI1188" s="1"/>
      <c r="BL1188" s="1"/>
      <c r="BO1188" s="1"/>
      <c r="BR1188" s="1"/>
      <c r="BU1188" s="1"/>
      <c r="BX1188" s="1"/>
      <c r="CA1188" s="1"/>
      <c r="CD1188" s="1"/>
      <c r="CG1188" s="1"/>
      <c r="CJ1188" s="1"/>
      <c r="CM1188" s="1"/>
      <c r="CP1188" s="1"/>
    </row>
    <row r="1189" spans="2:94" x14ac:dyDescent="0.2">
      <c r="B1189" s="1"/>
      <c r="C1189" s="1"/>
      <c r="D1189" s="1"/>
      <c r="F1189" s="1"/>
      <c r="G1189" s="1"/>
      <c r="H1189" s="1"/>
      <c r="I1189" s="1"/>
      <c r="J1189" s="1"/>
      <c r="K1189" s="1"/>
      <c r="L1189" s="1"/>
      <c r="O1189" s="1"/>
      <c r="P1189" s="1"/>
      <c r="Q1189" s="1"/>
      <c r="R1189" s="1"/>
      <c r="S1189" s="1"/>
      <c r="T1189" s="1"/>
      <c r="U1189" s="1"/>
      <c r="X1189" s="1"/>
      <c r="AA1189" s="1"/>
      <c r="AE1189" s="1"/>
      <c r="AH1189" s="1"/>
      <c r="AK1189" s="1"/>
      <c r="AN1189" s="1"/>
      <c r="AQ1189" s="1"/>
      <c r="AT1189" s="1"/>
      <c r="AW1189" s="1"/>
      <c r="AZ1189" s="1"/>
      <c r="BC1189" s="1"/>
      <c r="BF1189" s="1"/>
      <c r="BI1189" s="1"/>
      <c r="BL1189" s="1"/>
      <c r="BO1189" s="1"/>
      <c r="BR1189" s="1"/>
      <c r="BU1189" s="1"/>
      <c r="BX1189" s="1"/>
      <c r="CA1189" s="1"/>
      <c r="CD1189" s="1"/>
      <c r="CG1189" s="1"/>
      <c r="CJ1189" s="1"/>
      <c r="CM1189" s="1"/>
      <c r="CP1189" s="1"/>
    </row>
    <row r="1190" spans="2:94" x14ac:dyDescent="0.2">
      <c r="B1190" s="1"/>
      <c r="C1190" s="1"/>
      <c r="D1190" s="1"/>
      <c r="F1190" s="1"/>
      <c r="G1190" s="1"/>
      <c r="H1190" s="1"/>
      <c r="I1190" s="1"/>
      <c r="J1190" s="1"/>
      <c r="K1190" s="1"/>
      <c r="L1190" s="1"/>
      <c r="O1190" s="1"/>
      <c r="P1190" s="1"/>
      <c r="Q1190" s="1"/>
      <c r="R1190" s="1"/>
      <c r="S1190" s="1"/>
      <c r="T1190" s="1"/>
      <c r="U1190" s="1"/>
      <c r="X1190" s="1"/>
      <c r="AA1190" s="1"/>
      <c r="AE1190" s="1"/>
      <c r="AH1190" s="1"/>
      <c r="AK1190" s="1"/>
      <c r="AN1190" s="1"/>
      <c r="AQ1190" s="1"/>
      <c r="AT1190" s="1"/>
      <c r="AW1190" s="1"/>
      <c r="AZ1190" s="1"/>
      <c r="BC1190" s="1"/>
      <c r="BF1190" s="1"/>
      <c r="BI1190" s="1"/>
      <c r="BL1190" s="1"/>
      <c r="BO1190" s="1"/>
      <c r="BR1190" s="1"/>
      <c r="BU1190" s="1"/>
      <c r="BX1190" s="1"/>
      <c r="CA1190" s="1"/>
      <c r="CD1190" s="1"/>
      <c r="CG1190" s="1"/>
      <c r="CJ1190" s="1"/>
      <c r="CM1190" s="1"/>
      <c r="CP1190" s="1"/>
    </row>
    <row r="1191" spans="2:94" x14ac:dyDescent="0.2">
      <c r="B1191" s="1"/>
      <c r="C1191" s="1"/>
      <c r="D1191" s="1"/>
      <c r="F1191" s="1"/>
      <c r="G1191" s="1"/>
      <c r="H1191" s="1"/>
      <c r="I1191" s="1"/>
      <c r="J1191" s="1"/>
      <c r="K1191" s="1"/>
      <c r="L1191" s="1"/>
      <c r="O1191" s="1"/>
      <c r="P1191" s="1"/>
      <c r="Q1191" s="1"/>
      <c r="R1191" s="1"/>
      <c r="S1191" s="1"/>
      <c r="T1191" s="1"/>
      <c r="U1191" s="1"/>
      <c r="X1191" s="1"/>
      <c r="AA1191" s="1"/>
      <c r="AE1191" s="1"/>
      <c r="AH1191" s="1"/>
      <c r="AK1191" s="1"/>
      <c r="AN1191" s="1"/>
      <c r="AQ1191" s="1"/>
      <c r="AT1191" s="1"/>
      <c r="AW1191" s="1"/>
      <c r="AZ1191" s="1"/>
      <c r="BC1191" s="1"/>
      <c r="BF1191" s="1"/>
      <c r="BI1191" s="1"/>
      <c r="BL1191" s="1"/>
      <c r="BO1191" s="1"/>
      <c r="BR1191" s="1"/>
      <c r="BU1191" s="1"/>
      <c r="BX1191" s="1"/>
      <c r="CA1191" s="1"/>
      <c r="CD1191" s="1"/>
      <c r="CG1191" s="1"/>
      <c r="CJ1191" s="1"/>
      <c r="CM1191" s="1"/>
      <c r="CP1191" s="1"/>
    </row>
    <row r="1192" spans="2:94" x14ac:dyDescent="0.2">
      <c r="B1192" s="1"/>
      <c r="C1192" s="1"/>
      <c r="D1192" s="1"/>
      <c r="F1192" s="1"/>
      <c r="G1192" s="1"/>
      <c r="H1192" s="1"/>
      <c r="I1192" s="1"/>
      <c r="J1192" s="1"/>
      <c r="K1192" s="1"/>
      <c r="L1192" s="1"/>
      <c r="O1192" s="1"/>
      <c r="P1192" s="1"/>
      <c r="Q1192" s="1"/>
      <c r="R1192" s="1"/>
      <c r="S1192" s="1"/>
      <c r="T1192" s="1"/>
      <c r="U1192" s="1"/>
      <c r="X1192" s="1"/>
      <c r="AA1192" s="1"/>
      <c r="AE1192" s="1"/>
      <c r="AH1192" s="1"/>
      <c r="AK1192" s="1"/>
      <c r="AN1192" s="1"/>
      <c r="AQ1192" s="1"/>
      <c r="AT1192" s="1"/>
      <c r="AW1192" s="1"/>
      <c r="AZ1192" s="1"/>
      <c r="BC1192" s="1"/>
      <c r="BF1192" s="1"/>
      <c r="BI1192" s="1"/>
      <c r="BL1192" s="1"/>
      <c r="BO1192" s="1"/>
      <c r="BR1192" s="1"/>
      <c r="BU1192" s="1"/>
      <c r="BX1192" s="1"/>
      <c r="CA1192" s="1"/>
      <c r="CD1192" s="1"/>
      <c r="CG1192" s="1"/>
      <c r="CJ1192" s="1"/>
      <c r="CM1192" s="1"/>
      <c r="CP1192" s="1"/>
    </row>
    <row r="1193" spans="2:94" x14ac:dyDescent="0.2">
      <c r="B1193" s="1"/>
      <c r="C1193" s="1"/>
      <c r="D1193" s="1"/>
      <c r="F1193" s="1"/>
      <c r="G1193" s="1"/>
      <c r="H1193" s="1"/>
      <c r="I1193" s="1"/>
      <c r="J1193" s="1"/>
      <c r="K1193" s="1"/>
      <c r="L1193" s="1"/>
      <c r="O1193" s="1"/>
      <c r="P1193" s="1"/>
      <c r="Q1193" s="1"/>
      <c r="R1193" s="1"/>
      <c r="S1193" s="1"/>
      <c r="T1193" s="1"/>
      <c r="U1193" s="1"/>
      <c r="X1193" s="1"/>
      <c r="AA1193" s="1"/>
      <c r="AE1193" s="1"/>
      <c r="AH1193" s="1"/>
      <c r="AK1193" s="1"/>
      <c r="AN1193" s="1"/>
      <c r="AQ1193" s="1"/>
      <c r="AT1193" s="1"/>
      <c r="AW1193" s="1"/>
      <c r="AZ1193" s="1"/>
      <c r="BC1193" s="1"/>
      <c r="BF1193" s="1"/>
      <c r="BI1193" s="1"/>
      <c r="BL1193" s="1"/>
      <c r="BO1193" s="1"/>
      <c r="BR1193" s="1"/>
      <c r="BU1193" s="1"/>
      <c r="BX1193" s="1"/>
      <c r="CA1193" s="1"/>
      <c r="CD1193" s="1"/>
      <c r="CG1193" s="1"/>
      <c r="CJ1193" s="1"/>
      <c r="CM1193" s="1"/>
      <c r="CP1193" s="1"/>
    </row>
    <row r="1194" spans="2:94" x14ac:dyDescent="0.2">
      <c r="B1194" s="1"/>
      <c r="C1194" s="1"/>
      <c r="D1194" s="1"/>
      <c r="F1194" s="1"/>
      <c r="G1194" s="1"/>
      <c r="H1194" s="1"/>
      <c r="I1194" s="1"/>
      <c r="J1194" s="1"/>
      <c r="K1194" s="1"/>
      <c r="L1194" s="1"/>
      <c r="O1194" s="1"/>
      <c r="P1194" s="1"/>
      <c r="Q1194" s="1"/>
      <c r="R1194" s="1"/>
      <c r="S1194" s="1"/>
      <c r="T1194" s="1"/>
      <c r="U1194" s="1"/>
      <c r="X1194" s="1"/>
      <c r="AA1194" s="1"/>
      <c r="AE1194" s="1"/>
      <c r="AH1194" s="1"/>
      <c r="AK1194" s="1"/>
      <c r="AN1194" s="1"/>
      <c r="AQ1194" s="1"/>
      <c r="AT1194" s="1"/>
      <c r="AW1194" s="1"/>
      <c r="AZ1194" s="1"/>
      <c r="BC1194" s="1"/>
      <c r="BF1194" s="1"/>
      <c r="BI1194" s="1"/>
      <c r="BL1194" s="1"/>
      <c r="BO1194" s="1"/>
      <c r="BR1194" s="1"/>
      <c r="BU1194" s="1"/>
      <c r="BX1194" s="1"/>
      <c r="CA1194" s="1"/>
      <c r="CD1194" s="1"/>
      <c r="CG1194" s="1"/>
      <c r="CJ1194" s="1"/>
      <c r="CM1194" s="1"/>
      <c r="CP1194" s="1"/>
    </row>
    <row r="1195" spans="2:94" x14ac:dyDescent="0.2">
      <c r="B1195" s="1"/>
      <c r="C1195" s="1"/>
      <c r="D1195" s="1"/>
      <c r="F1195" s="1"/>
      <c r="G1195" s="1"/>
      <c r="H1195" s="1"/>
      <c r="I1195" s="1"/>
      <c r="J1195" s="1"/>
      <c r="K1195" s="1"/>
      <c r="L1195" s="1"/>
      <c r="O1195" s="1"/>
      <c r="P1195" s="1"/>
      <c r="Q1195" s="1"/>
      <c r="R1195" s="1"/>
      <c r="S1195" s="1"/>
      <c r="T1195" s="1"/>
      <c r="U1195" s="1"/>
      <c r="X1195" s="1"/>
      <c r="AA1195" s="1"/>
      <c r="AE1195" s="1"/>
      <c r="AH1195" s="1"/>
      <c r="AK1195" s="1"/>
      <c r="AN1195" s="1"/>
      <c r="AQ1195" s="1"/>
      <c r="AT1195" s="1"/>
      <c r="AW1195" s="1"/>
      <c r="AZ1195" s="1"/>
      <c r="BC1195" s="1"/>
      <c r="BF1195" s="1"/>
      <c r="BI1195" s="1"/>
      <c r="BL1195" s="1"/>
      <c r="BO1195" s="1"/>
      <c r="BR1195" s="1"/>
      <c r="BU1195" s="1"/>
      <c r="BX1195" s="1"/>
      <c r="CA1195" s="1"/>
      <c r="CD1195" s="1"/>
      <c r="CG1195" s="1"/>
      <c r="CJ1195" s="1"/>
      <c r="CM1195" s="1"/>
      <c r="CP1195" s="1"/>
    </row>
    <row r="1196" spans="2:94" x14ac:dyDescent="0.2">
      <c r="B1196" s="1"/>
      <c r="C1196" s="1"/>
      <c r="D1196" s="1"/>
      <c r="F1196" s="1"/>
      <c r="G1196" s="1"/>
      <c r="H1196" s="1"/>
      <c r="I1196" s="1"/>
      <c r="J1196" s="1"/>
      <c r="K1196" s="1"/>
      <c r="L1196" s="1"/>
      <c r="O1196" s="1"/>
      <c r="P1196" s="1"/>
      <c r="Q1196" s="1"/>
      <c r="R1196" s="1"/>
      <c r="S1196" s="1"/>
      <c r="T1196" s="1"/>
      <c r="U1196" s="1"/>
      <c r="X1196" s="1"/>
      <c r="AA1196" s="1"/>
      <c r="AE1196" s="1"/>
      <c r="AH1196" s="1"/>
      <c r="AK1196" s="1"/>
      <c r="AN1196" s="1"/>
      <c r="AQ1196" s="1"/>
      <c r="AT1196" s="1"/>
      <c r="AW1196" s="1"/>
      <c r="AZ1196" s="1"/>
      <c r="BC1196" s="1"/>
      <c r="BF1196" s="1"/>
      <c r="BI1196" s="1"/>
      <c r="BL1196" s="1"/>
      <c r="BO1196" s="1"/>
      <c r="BR1196" s="1"/>
      <c r="BU1196" s="1"/>
      <c r="BX1196" s="1"/>
      <c r="CA1196" s="1"/>
      <c r="CD1196" s="1"/>
      <c r="CG1196" s="1"/>
      <c r="CJ1196" s="1"/>
      <c r="CM1196" s="1"/>
      <c r="CP1196" s="1"/>
    </row>
    <row r="1197" spans="2:94" x14ac:dyDescent="0.2">
      <c r="B1197" s="1"/>
      <c r="C1197" s="1"/>
      <c r="D1197" s="1"/>
      <c r="F1197" s="1"/>
      <c r="G1197" s="1"/>
      <c r="H1197" s="1"/>
      <c r="I1197" s="1"/>
      <c r="J1197" s="1"/>
      <c r="K1197" s="1"/>
      <c r="L1197" s="1"/>
      <c r="O1197" s="1"/>
      <c r="P1197" s="1"/>
      <c r="Q1197" s="1"/>
      <c r="R1197" s="1"/>
      <c r="S1197" s="1"/>
      <c r="T1197" s="1"/>
      <c r="U1197" s="1"/>
      <c r="X1197" s="1"/>
      <c r="AA1197" s="1"/>
      <c r="AE1197" s="1"/>
      <c r="AH1197" s="1"/>
      <c r="AK1197" s="1"/>
      <c r="AN1197" s="1"/>
      <c r="AQ1197" s="1"/>
      <c r="AT1197" s="1"/>
      <c r="AW1197" s="1"/>
      <c r="AZ1197" s="1"/>
      <c r="BC1197" s="1"/>
      <c r="BF1197" s="1"/>
      <c r="BI1197" s="1"/>
      <c r="BL1197" s="1"/>
      <c r="BO1197" s="1"/>
      <c r="BR1197" s="1"/>
      <c r="BU1197" s="1"/>
      <c r="BX1197" s="1"/>
      <c r="CA1197" s="1"/>
      <c r="CD1197" s="1"/>
      <c r="CG1197" s="1"/>
      <c r="CJ1197" s="1"/>
      <c r="CM1197" s="1"/>
      <c r="CP1197" s="1"/>
    </row>
    <row r="1198" spans="2:94" x14ac:dyDescent="0.2">
      <c r="B1198" s="1"/>
      <c r="C1198" s="1"/>
      <c r="D1198" s="1"/>
      <c r="F1198" s="1"/>
      <c r="G1198" s="1"/>
      <c r="H1198" s="1"/>
      <c r="I1198" s="1"/>
      <c r="J1198" s="1"/>
      <c r="K1198" s="1"/>
      <c r="L1198" s="1"/>
      <c r="O1198" s="1"/>
      <c r="P1198" s="1"/>
      <c r="Q1198" s="1"/>
      <c r="R1198" s="1"/>
      <c r="S1198" s="1"/>
      <c r="T1198" s="1"/>
      <c r="U1198" s="1"/>
      <c r="X1198" s="1"/>
      <c r="AA1198" s="1"/>
      <c r="AE1198" s="1"/>
      <c r="AH1198" s="1"/>
      <c r="AK1198" s="1"/>
      <c r="AN1198" s="1"/>
      <c r="AQ1198" s="1"/>
      <c r="AT1198" s="1"/>
      <c r="AW1198" s="1"/>
      <c r="AZ1198" s="1"/>
      <c r="BC1198" s="1"/>
      <c r="BF1198" s="1"/>
      <c r="BI1198" s="1"/>
      <c r="BL1198" s="1"/>
      <c r="BO1198" s="1"/>
      <c r="BR1198" s="1"/>
      <c r="BU1198" s="1"/>
      <c r="BX1198" s="1"/>
      <c r="CA1198" s="1"/>
      <c r="CD1198" s="1"/>
      <c r="CG1198" s="1"/>
      <c r="CJ1198" s="1"/>
      <c r="CM1198" s="1"/>
      <c r="CP1198" s="1"/>
    </row>
    <row r="1199" spans="2:94" x14ac:dyDescent="0.2">
      <c r="B1199" s="1"/>
      <c r="C1199" s="1"/>
      <c r="D1199" s="1"/>
      <c r="F1199" s="1"/>
      <c r="G1199" s="1"/>
      <c r="H1199" s="1"/>
      <c r="I1199" s="1"/>
      <c r="J1199" s="1"/>
      <c r="K1199" s="1"/>
      <c r="L1199" s="1"/>
      <c r="O1199" s="1"/>
      <c r="P1199" s="1"/>
      <c r="Q1199" s="1"/>
      <c r="R1199" s="1"/>
      <c r="S1199" s="1"/>
      <c r="T1199" s="1"/>
      <c r="U1199" s="1"/>
      <c r="X1199" s="1"/>
      <c r="AA1199" s="1"/>
      <c r="AE1199" s="1"/>
      <c r="AH1199" s="1"/>
      <c r="AK1199" s="1"/>
      <c r="AN1199" s="1"/>
      <c r="AQ1199" s="1"/>
      <c r="AT1199" s="1"/>
      <c r="AW1199" s="1"/>
      <c r="AZ1199" s="1"/>
      <c r="BC1199" s="1"/>
      <c r="BF1199" s="1"/>
      <c r="BI1199" s="1"/>
      <c r="BL1199" s="1"/>
      <c r="BO1199" s="1"/>
      <c r="BR1199" s="1"/>
      <c r="BU1199" s="1"/>
      <c r="BX1199" s="1"/>
      <c r="CA1199" s="1"/>
      <c r="CD1199" s="1"/>
      <c r="CG1199" s="1"/>
      <c r="CJ1199" s="1"/>
      <c r="CM1199" s="1"/>
      <c r="CP1199" s="1"/>
    </row>
    <row r="1200" spans="2:94" x14ac:dyDescent="0.2">
      <c r="B1200" s="1"/>
      <c r="C1200" s="1"/>
      <c r="D1200" s="1"/>
      <c r="F1200" s="1"/>
      <c r="G1200" s="1"/>
      <c r="H1200" s="1"/>
      <c r="I1200" s="1"/>
      <c r="J1200" s="1"/>
      <c r="K1200" s="1"/>
      <c r="L1200" s="1"/>
      <c r="O1200" s="1"/>
      <c r="P1200" s="1"/>
      <c r="Q1200" s="1"/>
      <c r="R1200" s="1"/>
      <c r="S1200" s="1"/>
      <c r="T1200" s="1"/>
      <c r="U1200" s="1"/>
      <c r="X1200" s="1"/>
      <c r="AA1200" s="1"/>
      <c r="AE1200" s="1"/>
      <c r="AH1200" s="1"/>
      <c r="AK1200" s="1"/>
      <c r="AN1200" s="1"/>
      <c r="AQ1200" s="1"/>
      <c r="AT1200" s="1"/>
      <c r="AW1200" s="1"/>
      <c r="AZ1200" s="1"/>
      <c r="BC1200" s="1"/>
      <c r="BF1200" s="1"/>
      <c r="BI1200" s="1"/>
      <c r="BL1200" s="1"/>
      <c r="BO1200" s="1"/>
      <c r="BR1200" s="1"/>
      <c r="BU1200" s="1"/>
      <c r="BX1200" s="1"/>
      <c r="CA1200" s="1"/>
      <c r="CD1200" s="1"/>
      <c r="CG1200" s="1"/>
      <c r="CJ1200" s="1"/>
      <c r="CM1200" s="1"/>
      <c r="CP1200" s="1"/>
    </row>
    <row r="1201" spans="2:94" x14ac:dyDescent="0.2">
      <c r="B1201" s="1"/>
      <c r="C1201" s="1"/>
      <c r="D1201" s="1"/>
      <c r="F1201" s="1"/>
      <c r="G1201" s="1"/>
      <c r="H1201" s="1"/>
      <c r="I1201" s="1"/>
      <c r="J1201" s="1"/>
      <c r="K1201" s="1"/>
      <c r="L1201" s="1"/>
      <c r="O1201" s="1"/>
      <c r="P1201" s="1"/>
      <c r="Q1201" s="1"/>
      <c r="R1201" s="1"/>
      <c r="S1201" s="1"/>
      <c r="T1201" s="1"/>
      <c r="U1201" s="1"/>
      <c r="X1201" s="1"/>
      <c r="AA1201" s="1"/>
      <c r="AE1201" s="1"/>
      <c r="AH1201" s="1"/>
      <c r="AK1201" s="1"/>
      <c r="AN1201" s="1"/>
      <c r="AQ1201" s="1"/>
      <c r="AT1201" s="1"/>
      <c r="AW1201" s="1"/>
      <c r="AZ1201" s="1"/>
      <c r="BC1201" s="1"/>
      <c r="BF1201" s="1"/>
      <c r="BI1201" s="1"/>
      <c r="BL1201" s="1"/>
      <c r="BO1201" s="1"/>
      <c r="BR1201" s="1"/>
      <c r="BU1201" s="1"/>
      <c r="BX1201" s="1"/>
      <c r="CA1201" s="1"/>
      <c r="CD1201" s="1"/>
      <c r="CG1201" s="1"/>
      <c r="CJ1201" s="1"/>
      <c r="CM1201" s="1"/>
      <c r="CP1201" s="1"/>
    </row>
    <row r="1202" spans="2:94" x14ac:dyDescent="0.2">
      <c r="B1202" s="1"/>
      <c r="C1202" s="1"/>
      <c r="D1202" s="1"/>
      <c r="F1202" s="1"/>
      <c r="G1202" s="1"/>
      <c r="H1202" s="1"/>
      <c r="I1202" s="1"/>
      <c r="J1202" s="1"/>
      <c r="K1202" s="1"/>
      <c r="L1202" s="1"/>
      <c r="O1202" s="1"/>
      <c r="P1202" s="1"/>
      <c r="Q1202" s="1"/>
      <c r="R1202" s="1"/>
      <c r="S1202" s="1"/>
      <c r="T1202" s="1"/>
      <c r="U1202" s="1"/>
      <c r="X1202" s="1"/>
      <c r="AA1202" s="1"/>
      <c r="AE1202" s="1"/>
      <c r="AH1202" s="1"/>
      <c r="AK1202" s="1"/>
      <c r="AN1202" s="1"/>
      <c r="AQ1202" s="1"/>
      <c r="AT1202" s="1"/>
      <c r="AW1202" s="1"/>
      <c r="AZ1202" s="1"/>
      <c r="BC1202" s="1"/>
      <c r="BF1202" s="1"/>
      <c r="BI1202" s="1"/>
      <c r="BL1202" s="1"/>
      <c r="BO1202" s="1"/>
      <c r="BR1202" s="1"/>
      <c r="BU1202" s="1"/>
      <c r="BX1202" s="1"/>
      <c r="CA1202" s="1"/>
      <c r="CD1202" s="1"/>
      <c r="CG1202" s="1"/>
      <c r="CJ1202" s="1"/>
      <c r="CM1202" s="1"/>
      <c r="CP1202" s="1"/>
    </row>
    <row r="1203" spans="2:94" x14ac:dyDescent="0.2">
      <c r="B1203" s="1"/>
      <c r="C1203" s="1"/>
      <c r="D1203" s="1"/>
      <c r="F1203" s="1"/>
      <c r="G1203" s="1"/>
      <c r="H1203" s="1"/>
      <c r="I1203" s="1"/>
      <c r="J1203" s="1"/>
      <c r="K1203" s="1"/>
      <c r="L1203" s="1"/>
      <c r="O1203" s="1"/>
      <c r="P1203" s="1"/>
      <c r="Q1203" s="1"/>
      <c r="R1203" s="1"/>
      <c r="S1203" s="1"/>
      <c r="T1203" s="1"/>
      <c r="U1203" s="1"/>
      <c r="X1203" s="1"/>
      <c r="AA1203" s="1"/>
      <c r="AE1203" s="1"/>
      <c r="AH1203" s="1"/>
      <c r="AK1203" s="1"/>
      <c r="AN1203" s="1"/>
      <c r="AQ1203" s="1"/>
      <c r="AT1203" s="1"/>
      <c r="AW1203" s="1"/>
      <c r="AZ1203" s="1"/>
      <c r="BC1203" s="1"/>
      <c r="BF1203" s="1"/>
      <c r="BI1203" s="1"/>
      <c r="BL1203" s="1"/>
      <c r="BO1203" s="1"/>
      <c r="BR1203" s="1"/>
      <c r="BU1203" s="1"/>
      <c r="BX1203" s="1"/>
      <c r="CA1203" s="1"/>
      <c r="CD1203" s="1"/>
      <c r="CG1203" s="1"/>
      <c r="CJ1203" s="1"/>
      <c r="CM1203" s="1"/>
      <c r="CP1203" s="1"/>
    </row>
    <row r="1204" spans="2:94" x14ac:dyDescent="0.2">
      <c r="B1204" s="1"/>
      <c r="C1204" s="1"/>
      <c r="D1204" s="1"/>
      <c r="F1204" s="1"/>
      <c r="G1204" s="1"/>
      <c r="H1204" s="1"/>
      <c r="I1204" s="1"/>
      <c r="J1204" s="1"/>
      <c r="K1204" s="1"/>
      <c r="L1204" s="1"/>
      <c r="O1204" s="1"/>
      <c r="P1204" s="1"/>
      <c r="Q1204" s="1"/>
      <c r="R1204" s="1"/>
      <c r="S1204" s="1"/>
      <c r="T1204" s="1"/>
      <c r="U1204" s="1"/>
      <c r="X1204" s="1"/>
      <c r="AA1204" s="1"/>
      <c r="AE1204" s="1"/>
      <c r="AH1204" s="1"/>
      <c r="AK1204" s="1"/>
      <c r="AN1204" s="1"/>
      <c r="AQ1204" s="1"/>
      <c r="AT1204" s="1"/>
      <c r="AW1204" s="1"/>
      <c r="AZ1204" s="1"/>
      <c r="BC1204" s="1"/>
      <c r="BF1204" s="1"/>
      <c r="BI1204" s="1"/>
      <c r="BL1204" s="1"/>
      <c r="BO1204" s="1"/>
      <c r="BR1204" s="1"/>
      <c r="BU1204" s="1"/>
      <c r="BX1204" s="1"/>
      <c r="CA1204" s="1"/>
      <c r="CD1204" s="1"/>
      <c r="CG1204" s="1"/>
      <c r="CJ1204" s="1"/>
      <c r="CM1204" s="1"/>
      <c r="CP1204" s="1"/>
    </row>
    <row r="1205" spans="2:94" x14ac:dyDescent="0.2">
      <c r="B1205" s="1"/>
      <c r="C1205" s="1"/>
      <c r="D1205" s="1"/>
      <c r="F1205" s="1"/>
      <c r="G1205" s="1"/>
      <c r="H1205" s="1"/>
      <c r="I1205" s="1"/>
      <c r="J1205" s="1"/>
      <c r="K1205" s="1"/>
      <c r="L1205" s="1"/>
      <c r="O1205" s="1"/>
      <c r="P1205" s="1"/>
      <c r="Q1205" s="1"/>
      <c r="R1205" s="1"/>
      <c r="S1205" s="1"/>
      <c r="T1205" s="1"/>
      <c r="U1205" s="1"/>
      <c r="X1205" s="1"/>
      <c r="AA1205" s="1"/>
      <c r="AE1205" s="1"/>
      <c r="AH1205" s="1"/>
      <c r="AK1205" s="1"/>
      <c r="AN1205" s="1"/>
      <c r="AQ1205" s="1"/>
      <c r="AT1205" s="1"/>
      <c r="AW1205" s="1"/>
      <c r="AZ1205" s="1"/>
      <c r="BC1205" s="1"/>
      <c r="BF1205" s="1"/>
      <c r="BI1205" s="1"/>
      <c r="BL1205" s="1"/>
      <c r="BO1205" s="1"/>
      <c r="BR1205" s="1"/>
      <c r="BU1205" s="1"/>
      <c r="BX1205" s="1"/>
      <c r="CA1205" s="1"/>
      <c r="CD1205" s="1"/>
      <c r="CG1205" s="1"/>
      <c r="CJ1205" s="1"/>
      <c r="CM1205" s="1"/>
      <c r="CP1205" s="1"/>
    </row>
    <row r="1206" spans="2:94" x14ac:dyDescent="0.2">
      <c r="B1206" s="1"/>
      <c r="C1206" s="1"/>
      <c r="D1206" s="1"/>
      <c r="F1206" s="1"/>
      <c r="G1206" s="1"/>
      <c r="H1206" s="1"/>
      <c r="I1206" s="1"/>
      <c r="J1206" s="1"/>
      <c r="K1206" s="1"/>
      <c r="L1206" s="1"/>
      <c r="O1206" s="1"/>
      <c r="P1206" s="1"/>
      <c r="Q1206" s="1"/>
      <c r="R1206" s="1"/>
      <c r="S1206" s="1"/>
      <c r="T1206" s="1"/>
      <c r="U1206" s="1"/>
      <c r="X1206" s="1"/>
      <c r="AA1206" s="1"/>
      <c r="AE1206" s="1"/>
      <c r="AH1206" s="1"/>
      <c r="AK1206" s="1"/>
      <c r="AN1206" s="1"/>
      <c r="AQ1206" s="1"/>
      <c r="AT1206" s="1"/>
      <c r="AW1206" s="1"/>
      <c r="AZ1206" s="1"/>
      <c r="BC1206" s="1"/>
      <c r="BF1206" s="1"/>
      <c r="BI1206" s="1"/>
      <c r="BL1206" s="1"/>
      <c r="BO1206" s="1"/>
      <c r="BR1206" s="1"/>
      <c r="BU1206" s="1"/>
      <c r="BX1206" s="1"/>
      <c r="CA1206" s="1"/>
      <c r="CD1206" s="1"/>
      <c r="CG1206" s="1"/>
      <c r="CJ1206" s="1"/>
      <c r="CM1206" s="1"/>
      <c r="CP1206" s="1"/>
    </row>
    <row r="1207" spans="2:94" x14ac:dyDescent="0.2">
      <c r="B1207" s="1"/>
      <c r="C1207" s="1"/>
      <c r="D1207" s="1"/>
      <c r="F1207" s="1"/>
      <c r="G1207" s="1"/>
      <c r="H1207" s="1"/>
      <c r="I1207" s="1"/>
      <c r="J1207" s="1"/>
      <c r="K1207" s="1"/>
      <c r="L1207" s="1"/>
      <c r="O1207" s="1"/>
      <c r="P1207" s="1"/>
      <c r="Q1207" s="1"/>
      <c r="R1207" s="1"/>
      <c r="S1207" s="1"/>
      <c r="T1207" s="1"/>
      <c r="U1207" s="1"/>
      <c r="X1207" s="1"/>
      <c r="AA1207" s="1"/>
      <c r="AE1207" s="1"/>
      <c r="AH1207" s="1"/>
      <c r="AK1207" s="1"/>
      <c r="AN1207" s="1"/>
      <c r="AQ1207" s="1"/>
      <c r="AT1207" s="1"/>
      <c r="AW1207" s="1"/>
      <c r="AZ1207" s="1"/>
      <c r="BC1207" s="1"/>
      <c r="BF1207" s="1"/>
      <c r="BI1207" s="1"/>
      <c r="BL1207" s="1"/>
      <c r="BO1207" s="1"/>
      <c r="BR1207" s="1"/>
      <c r="BU1207" s="1"/>
      <c r="BX1207" s="1"/>
      <c r="CA1207" s="1"/>
      <c r="CD1207" s="1"/>
      <c r="CG1207" s="1"/>
      <c r="CJ1207" s="1"/>
      <c r="CM1207" s="1"/>
      <c r="CP1207" s="1"/>
    </row>
    <row r="1208" spans="2:94" x14ac:dyDescent="0.2">
      <c r="B1208" s="1"/>
      <c r="C1208" s="1"/>
      <c r="D1208" s="1"/>
      <c r="F1208" s="1"/>
      <c r="G1208" s="1"/>
      <c r="H1208" s="1"/>
      <c r="I1208" s="1"/>
      <c r="J1208" s="1"/>
      <c r="K1208" s="1"/>
      <c r="L1208" s="1"/>
      <c r="O1208" s="1"/>
      <c r="P1208" s="1"/>
      <c r="Q1208" s="1"/>
      <c r="R1208" s="1"/>
      <c r="S1208" s="1"/>
      <c r="T1208" s="1"/>
      <c r="U1208" s="1"/>
      <c r="X1208" s="1"/>
      <c r="AA1208" s="1"/>
      <c r="AE1208" s="1"/>
      <c r="AH1208" s="1"/>
      <c r="AK1208" s="1"/>
      <c r="AN1208" s="1"/>
      <c r="AQ1208" s="1"/>
      <c r="AT1208" s="1"/>
      <c r="AW1208" s="1"/>
      <c r="AZ1208" s="1"/>
      <c r="BC1208" s="1"/>
      <c r="BF1208" s="1"/>
      <c r="BI1208" s="1"/>
      <c r="BL1208" s="1"/>
      <c r="BO1208" s="1"/>
      <c r="BR1208" s="1"/>
      <c r="BU1208" s="1"/>
      <c r="BX1208" s="1"/>
      <c r="CA1208" s="1"/>
      <c r="CD1208" s="1"/>
      <c r="CG1208" s="1"/>
      <c r="CJ1208" s="1"/>
      <c r="CM1208" s="1"/>
      <c r="CP1208" s="1"/>
    </row>
    <row r="1209" spans="2:94" x14ac:dyDescent="0.2">
      <c r="B1209" s="1"/>
      <c r="C1209" s="1"/>
      <c r="D1209" s="1"/>
      <c r="F1209" s="1"/>
      <c r="G1209" s="1"/>
      <c r="H1209" s="1"/>
      <c r="I1209" s="1"/>
      <c r="J1209" s="1"/>
      <c r="K1209" s="1"/>
      <c r="L1209" s="1"/>
      <c r="O1209" s="1"/>
      <c r="P1209" s="1"/>
      <c r="Q1209" s="1"/>
      <c r="R1209" s="1"/>
      <c r="S1209" s="1"/>
      <c r="T1209" s="1"/>
      <c r="U1209" s="1"/>
      <c r="X1209" s="1"/>
      <c r="AA1209" s="1"/>
      <c r="AE1209" s="1"/>
      <c r="AH1209" s="1"/>
      <c r="AK1209" s="1"/>
      <c r="AN1209" s="1"/>
      <c r="AQ1209" s="1"/>
      <c r="AT1209" s="1"/>
      <c r="AW1209" s="1"/>
      <c r="AZ1209" s="1"/>
      <c r="BC1209" s="1"/>
      <c r="BF1209" s="1"/>
      <c r="BI1209" s="1"/>
      <c r="BL1209" s="1"/>
      <c r="BO1209" s="1"/>
      <c r="BR1209" s="1"/>
      <c r="BU1209" s="1"/>
      <c r="BX1209" s="1"/>
      <c r="CA1209" s="1"/>
      <c r="CD1209" s="1"/>
      <c r="CG1209" s="1"/>
      <c r="CJ1209" s="1"/>
      <c r="CM1209" s="1"/>
      <c r="CP1209" s="1"/>
    </row>
    <row r="1210" spans="2:94" x14ac:dyDescent="0.2">
      <c r="B1210" s="1"/>
      <c r="C1210" s="1"/>
      <c r="D1210" s="1"/>
      <c r="F1210" s="1"/>
      <c r="G1210" s="1"/>
      <c r="H1210" s="1"/>
      <c r="I1210" s="1"/>
      <c r="J1210" s="1"/>
      <c r="K1210" s="1"/>
      <c r="L1210" s="1"/>
      <c r="O1210" s="1"/>
      <c r="P1210" s="1"/>
      <c r="Q1210" s="1"/>
      <c r="R1210" s="1"/>
      <c r="S1210" s="1"/>
      <c r="T1210" s="1"/>
      <c r="U1210" s="1"/>
      <c r="X1210" s="1"/>
      <c r="AA1210" s="1"/>
      <c r="AE1210" s="1"/>
      <c r="AH1210" s="1"/>
      <c r="AK1210" s="1"/>
      <c r="AN1210" s="1"/>
      <c r="AQ1210" s="1"/>
      <c r="AT1210" s="1"/>
      <c r="AW1210" s="1"/>
      <c r="AZ1210" s="1"/>
      <c r="BC1210" s="1"/>
      <c r="BF1210" s="1"/>
      <c r="BI1210" s="1"/>
      <c r="BL1210" s="1"/>
      <c r="BO1210" s="1"/>
      <c r="BR1210" s="1"/>
      <c r="BU1210" s="1"/>
      <c r="BX1210" s="1"/>
      <c r="CA1210" s="1"/>
      <c r="CD1210" s="1"/>
      <c r="CG1210" s="1"/>
      <c r="CJ1210" s="1"/>
      <c r="CM1210" s="1"/>
      <c r="CP1210" s="1"/>
    </row>
    <row r="1211" spans="2:94" x14ac:dyDescent="0.2">
      <c r="B1211" s="1"/>
      <c r="C1211" s="1"/>
      <c r="D1211" s="1"/>
      <c r="F1211" s="1"/>
      <c r="G1211" s="1"/>
      <c r="H1211" s="1"/>
      <c r="I1211" s="1"/>
      <c r="J1211" s="1"/>
      <c r="K1211" s="1"/>
      <c r="L1211" s="1"/>
      <c r="O1211" s="1"/>
      <c r="P1211" s="1"/>
      <c r="Q1211" s="1"/>
      <c r="R1211" s="1"/>
      <c r="S1211" s="1"/>
      <c r="T1211" s="1"/>
      <c r="U1211" s="1"/>
      <c r="X1211" s="1"/>
      <c r="AA1211" s="1"/>
      <c r="AE1211" s="1"/>
      <c r="AH1211" s="1"/>
      <c r="AK1211" s="1"/>
      <c r="AN1211" s="1"/>
      <c r="AQ1211" s="1"/>
      <c r="AT1211" s="1"/>
      <c r="AW1211" s="1"/>
      <c r="AZ1211" s="1"/>
      <c r="BC1211" s="1"/>
      <c r="BF1211" s="1"/>
      <c r="BI1211" s="1"/>
      <c r="BL1211" s="1"/>
      <c r="BO1211" s="1"/>
      <c r="BR1211" s="1"/>
      <c r="BU1211" s="1"/>
      <c r="BX1211" s="1"/>
      <c r="CA1211" s="1"/>
      <c r="CD1211" s="1"/>
      <c r="CG1211" s="1"/>
      <c r="CJ1211" s="1"/>
      <c r="CM1211" s="1"/>
      <c r="CP1211" s="1"/>
    </row>
    <row r="1212" spans="2:94" x14ac:dyDescent="0.2">
      <c r="B1212" s="1"/>
      <c r="C1212" s="1"/>
      <c r="D1212" s="1"/>
      <c r="F1212" s="1"/>
      <c r="G1212" s="1"/>
      <c r="H1212" s="1"/>
      <c r="I1212" s="1"/>
      <c r="J1212" s="1"/>
      <c r="K1212" s="1"/>
      <c r="L1212" s="1"/>
      <c r="O1212" s="1"/>
      <c r="P1212" s="1"/>
      <c r="Q1212" s="1"/>
      <c r="R1212" s="1"/>
      <c r="S1212" s="1"/>
      <c r="T1212" s="1"/>
      <c r="U1212" s="1"/>
      <c r="X1212" s="1"/>
      <c r="AA1212" s="1"/>
      <c r="AE1212" s="1"/>
      <c r="AH1212" s="1"/>
      <c r="AK1212" s="1"/>
      <c r="AN1212" s="1"/>
      <c r="AQ1212" s="1"/>
      <c r="AT1212" s="1"/>
      <c r="AW1212" s="1"/>
      <c r="AZ1212" s="1"/>
      <c r="BC1212" s="1"/>
      <c r="BF1212" s="1"/>
      <c r="BI1212" s="1"/>
      <c r="BL1212" s="1"/>
      <c r="BO1212" s="1"/>
      <c r="BR1212" s="1"/>
      <c r="BU1212" s="1"/>
      <c r="BX1212" s="1"/>
      <c r="CA1212" s="1"/>
      <c r="CD1212" s="1"/>
      <c r="CG1212" s="1"/>
      <c r="CJ1212" s="1"/>
      <c r="CM1212" s="1"/>
      <c r="CP1212" s="1"/>
    </row>
    <row r="1213" spans="2:94" x14ac:dyDescent="0.2">
      <c r="B1213" s="1"/>
      <c r="C1213" s="1"/>
      <c r="D1213" s="1"/>
      <c r="F1213" s="1"/>
      <c r="G1213" s="1"/>
      <c r="H1213" s="1"/>
      <c r="I1213" s="1"/>
      <c r="J1213" s="1"/>
      <c r="K1213" s="1"/>
      <c r="L1213" s="1"/>
      <c r="O1213" s="1"/>
      <c r="P1213" s="1"/>
      <c r="Q1213" s="1"/>
      <c r="R1213" s="1"/>
      <c r="S1213" s="1"/>
      <c r="T1213" s="1"/>
      <c r="U1213" s="1"/>
      <c r="X1213" s="1"/>
      <c r="AA1213" s="1"/>
      <c r="AE1213" s="1"/>
      <c r="AH1213" s="1"/>
      <c r="AK1213" s="1"/>
      <c r="AN1213" s="1"/>
      <c r="AQ1213" s="1"/>
      <c r="AT1213" s="1"/>
      <c r="AW1213" s="1"/>
      <c r="AZ1213" s="1"/>
      <c r="BC1213" s="1"/>
      <c r="BF1213" s="1"/>
      <c r="BI1213" s="1"/>
      <c r="BL1213" s="1"/>
      <c r="BO1213" s="1"/>
      <c r="BR1213" s="1"/>
      <c r="BU1213" s="1"/>
      <c r="BX1213" s="1"/>
      <c r="CA1213" s="1"/>
      <c r="CD1213" s="1"/>
      <c r="CG1213" s="1"/>
      <c r="CJ1213" s="1"/>
      <c r="CM1213" s="1"/>
      <c r="CP1213" s="1"/>
    </row>
    <row r="1214" spans="2:94" x14ac:dyDescent="0.2">
      <c r="B1214" s="1"/>
      <c r="C1214" s="1"/>
      <c r="D1214" s="1"/>
      <c r="F1214" s="1"/>
      <c r="G1214" s="1"/>
      <c r="H1214" s="1"/>
      <c r="I1214" s="1"/>
      <c r="J1214" s="1"/>
      <c r="K1214" s="1"/>
      <c r="L1214" s="1"/>
      <c r="O1214" s="1"/>
      <c r="P1214" s="1"/>
      <c r="Q1214" s="1"/>
      <c r="R1214" s="1"/>
      <c r="S1214" s="1"/>
      <c r="T1214" s="1"/>
      <c r="U1214" s="1"/>
      <c r="X1214" s="1"/>
      <c r="AA1214" s="1"/>
      <c r="AE1214" s="1"/>
      <c r="AH1214" s="1"/>
      <c r="AK1214" s="1"/>
      <c r="AN1214" s="1"/>
      <c r="AQ1214" s="1"/>
      <c r="AT1214" s="1"/>
      <c r="AW1214" s="1"/>
      <c r="AZ1214" s="1"/>
      <c r="BC1214" s="1"/>
      <c r="BF1214" s="1"/>
      <c r="BI1214" s="1"/>
      <c r="BL1214" s="1"/>
      <c r="BO1214" s="1"/>
      <c r="BR1214" s="1"/>
      <c r="BU1214" s="1"/>
      <c r="BX1214" s="1"/>
      <c r="CA1214" s="1"/>
      <c r="CD1214" s="1"/>
      <c r="CG1214" s="1"/>
      <c r="CJ1214" s="1"/>
      <c r="CM1214" s="1"/>
      <c r="CP1214" s="1"/>
    </row>
    <row r="1215" spans="2:94" x14ac:dyDescent="0.2">
      <c r="B1215" s="1"/>
      <c r="C1215" s="1"/>
      <c r="D1215" s="1"/>
      <c r="F1215" s="1"/>
      <c r="G1215" s="1"/>
      <c r="H1215" s="1"/>
      <c r="I1215" s="1"/>
      <c r="J1215" s="1"/>
      <c r="K1215" s="1"/>
      <c r="L1215" s="1"/>
      <c r="O1215" s="1"/>
      <c r="P1215" s="1"/>
      <c r="Q1215" s="1"/>
      <c r="R1215" s="1"/>
      <c r="S1215" s="1"/>
      <c r="T1215" s="1"/>
      <c r="U1215" s="1"/>
      <c r="X1215" s="1"/>
      <c r="AA1215" s="1"/>
      <c r="AE1215" s="1"/>
      <c r="AH1215" s="1"/>
      <c r="AK1215" s="1"/>
      <c r="AN1215" s="1"/>
      <c r="AQ1215" s="1"/>
      <c r="AT1215" s="1"/>
      <c r="AW1215" s="1"/>
      <c r="AZ1215" s="1"/>
      <c r="BC1215" s="1"/>
      <c r="BF1215" s="1"/>
      <c r="BI1215" s="1"/>
      <c r="BL1215" s="1"/>
      <c r="BO1215" s="1"/>
      <c r="BR1215" s="1"/>
      <c r="BU1215" s="1"/>
      <c r="BX1215" s="1"/>
      <c r="CA1215" s="1"/>
      <c r="CD1215" s="1"/>
      <c r="CG1215" s="1"/>
      <c r="CJ1215" s="1"/>
      <c r="CM1215" s="1"/>
      <c r="CP1215" s="1"/>
    </row>
    <row r="1216" spans="2:94" x14ac:dyDescent="0.2">
      <c r="B1216" s="1"/>
      <c r="C1216" s="1"/>
      <c r="D1216" s="1"/>
      <c r="F1216" s="1"/>
      <c r="G1216" s="1"/>
      <c r="H1216" s="1"/>
      <c r="I1216" s="1"/>
      <c r="J1216" s="1"/>
      <c r="K1216" s="1"/>
      <c r="L1216" s="1"/>
      <c r="O1216" s="1"/>
      <c r="P1216" s="1"/>
      <c r="Q1216" s="1"/>
      <c r="R1216" s="1"/>
      <c r="S1216" s="1"/>
      <c r="T1216" s="1"/>
      <c r="U1216" s="1"/>
      <c r="X1216" s="1"/>
      <c r="AA1216" s="1"/>
      <c r="AE1216" s="1"/>
      <c r="AH1216" s="1"/>
      <c r="AK1216" s="1"/>
      <c r="AN1216" s="1"/>
      <c r="AQ1216" s="1"/>
      <c r="AT1216" s="1"/>
      <c r="AW1216" s="1"/>
      <c r="AZ1216" s="1"/>
      <c r="BC1216" s="1"/>
      <c r="BF1216" s="1"/>
      <c r="BI1216" s="1"/>
      <c r="BL1216" s="1"/>
      <c r="BO1216" s="1"/>
      <c r="BR1216" s="1"/>
      <c r="BU1216" s="1"/>
      <c r="BX1216" s="1"/>
      <c r="CA1216" s="1"/>
      <c r="CD1216" s="1"/>
      <c r="CG1216" s="1"/>
      <c r="CJ1216" s="1"/>
      <c r="CM1216" s="1"/>
      <c r="CP1216" s="1"/>
    </row>
    <row r="1217" spans="2:94" x14ac:dyDescent="0.2">
      <c r="B1217" s="1"/>
      <c r="C1217" s="1"/>
      <c r="D1217" s="1"/>
      <c r="F1217" s="1"/>
      <c r="G1217" s="1"/>
      <c r="H1217" s="1"/>
      <c r="I1217" s="1"/>
      <c r="J1217" s="1"/>
      <c r="K1217" s="1"/>
      <c r="L1217" s="1"/>
      <c r="O1217" s="1"/>
      <c r="P1217" s="1"/>
      <c r="Q1217" s="1"/>
      <c r="R1217" s="1"/>
      <c r="S1217" s="1"/>
      <c r="T1217" s="1"/>
      <c r="U1217" s="1"/>
      <c r="X1217" s="1"/>
      <c r="AA1217" s="1"/>
      <c r="AE1217" s="1"/>
      <c r="AH1217" s="1"/>
      <c r="AK1217" s="1"/>
      <c r="AN1217" s="1"/>
      <c r="AQ1217" s="1"/>
      <c r="AT1217" s="1"/>
      <c r="AW1217" s="1"/>
      <c r="AZ1217" s="1"/>
      <c r="BC1217" s="1"/>
      <c r="BF1217" s="1"/>
      <c r="BI1217" s="1"/>
      <c r="BL1217" s="1"/>
      <c r="BO1217" s="1"/>
      <c r="BR1217" s="1"/>
      <c r="BU1217" s="1"/>
      <c r="BX1217" s="1"/>
      <c r="CA1217" s="1"/>
      <c r="CD1217" s="1"/>
      <c r="CG1217" s="1"/>
      <c r="CJ1217" s="1"/>
      <c r="CM1217" s="1"/>
      <c r="CP1217" s="1"/>
    </row>
    <row r="1218" spans="2:94" x14ac:dyDescent="0.2">
      <c r="B1218" s="1"/>
      <c r="C1218" s="1"/>
      <c r="D1218" s="1"/>
      <c r="F1218" s="1"/>
      <c r="G1218" s="1"/>
      <c r="H1218" s="1"/>
      <c r="I1218" s="1"/>
      <c r="J1218" s="1"/>
      <c r="K1218" s="1"/>
      <c r="L1218" s="1"/>
      <c r="O1218" s="1"/>
      <c r="P1218" s="1"/>
      <c r="Q1218" s="1"/>
      <c r="R1218" s="1"/>
      <c r="S1218" s="1"/>
      <c r="T1218" s="1"/>
      <c r="U1218" s="1"/>
      <c r="X1218" s="1"/>
      <c r="AA1218" s="1"/>
      <c r="AE1218" s="1"/>
      <c r="AH1218" s="1"/>
      <c r="AK1218" s="1"/>
      <c r="AN1218" s="1"/>
      <c r="AQ1218" s="1"/>
      <c r="AT1218" s="1"/>
      <c r="AW1218" s="1"/>
      <c r="AZ1218" s="1"/>
      <c r="BC1218" s="1"/>
      <c r="BF1218" s="1"/>
      <c r="BI1218" s="1"/>
      <c r="BL1218" s="1"/>
      <c r="BO1218" s="1"/>
      <c r="BR1218" s="1"/>
      <c r="BU1218" s="1"/>
      <c r="BX1218" s="1"/>
      <c r="CA1218" s="1"/>
      <c r="CD1218" s="1"/>
      <c r="CG1218" s="1"/>
      <c r="CJ1218" s="1"/>
      <c r="CM1218" s="1"/>
      <c r="CP1218" s="1"/>
    </row>
    <row r="1219" spans="2:94" x14ac:dyDescent="0.2">
      <c r="B1219" s="1"/>
      <c r="C1219" s="1"/>
      <c r="D1219" s="1"/>
      <c r="F1219" s="1"/>
      <c r="G1219" s="1"/>
      <c r="H1219" s="1"/>
      <c r="I1219" s="1"/>
      <c r="J1219" s="1"/>
      <c r="K1219" s="1"/>
      <c r="L1219" s="1"/>
      <c r="O1219" s="1"/>
      <c r="P1219" s="1"/>
      <c r="Q1219" s="1"/>
      <c r="R1219" s="1"/>
      <c r="S1219" s="1"/>
      <c r="T1219" s="1"/>
      <c r="U1219" s="1"/>
      <c r="X1219" s="1"/>
      <c r="AA1219" s="1"/>
      <c r="AE1219" s="1"/>
      <c r="AH1219" s="1"/>
      <c r="AK1219" s="1"/>
      <c r="AN1219" s="1"/>
      <c r="AQ1219" s="1"/>
      <c r="AT1219" s="1"/>
      <c r="AW1219" s="1"/>
      <c r="AZ1219" s="1"/>
      <c r="BC1219" s="1"/>
      <c r="BF1219" s="1"/>
      <c r="BI1219" s="1"/>
      <c r="BL1219" s="1"/>
      <c r="BO1219" s="1"/>
      <c r="BR1219" s="1"/>
      <c r="BU1219" s="1"/>
      <c r="BX1219" s="1"/>
      <c r="CA1219" s="1"/>
      <c r="CD1219" s="1"/>
      <c r="CG1219" s="1"/>
      <c r="CJ1219" s="1"/>
      <c r="CM1219" s="1"/>
      <c r="CP1219" s="1"/>
    </row>
    <row r="1220" spans="2:94" x14ac:dyDescent="0.2">
      <c r="B1220" s="1"/>
      <c r="C1220" s="1"/>
      <c r="D1220" s="1"/>
      <c r="F1220" s="1"/>
      <c r="G1220" s="1"/>
      <c r="H1220" s="1"/>
      <c r="I1220" s="1"/>
      <c r="J1220" s="1"/>
      <c r="K1220" s="1"/>
      <c r="L1220" s="1"/>
      <c r="O1220" s="1"/>
      <c r="P1220" s="1"/>
      <c r="Q1220" s="1"/>
      <c r="R1220" s="1"/>
      <c r="S1220" s="1"/>
      <c r="T1220" s="1"/>
      <c r="U1220" s="1"/>
      <c r="X1220" s="1"/>
      <c r="AA1220" s="1"/>
      <c r="AE1220" s="1"/>
      <c r="AH1220" s="1"/>
      <c r="AK1220" s="1"/>
      <c r="AN1220" s="1"/>
      <c r="AQ1220" s="1"/>
      <c r="AT1220" s="1"/>
      <c r="AW1220" s="1"/>
      <c r="AZ1220" s="1"/>
      <c r="BC1220" s="1"/>
      <c r="BF1220" s="1"/>
      <c r="BI1220" s="1"/>
      <c r="BL1220" s="1"/>
      <c r="BO1220" s="1"/>
      <c r="BR1220" s="1"/>
      <c r="BU1220" s="1"/>
      <c r="BX1220" s="1"/>
      <c r="CA1220" s="1"/>
      <c r="CD1220" s="1"/>
      <c r="CG1220" s="1"/>
      <c r="CJ1220" s="1"/>
      <c r="CM1220" s="1"/>
      <c r="CP1220" s="1"/>
    </row>
    <row r="1221" spans="2:94" x14ac:dyDescent="0.2">
      <c r="B1221" s="1"/>
      <c r="C1221" s="1"/>
      <c r="D1221" s="1"/>
      <c r="F1221" s="1"/>
      <c r="G1221" s="1"/>
      <c r="H1221" s="1"/>
      <c r="I1221" s="1"/>
      <c r="J1221" s="1"/>
      <c r="K1221" s="1"/>
      <c r="L1221" s="1"/>
      <c r="O1221" s="1"/>
      <c r="P1221" s="1"/>
      <c r="Q1221" s="1"/>
      <c r="R1221" s="1"/>
      <c r="S1221" s="1"/>
      <c r="T1221" s="1"/>
      <c r="U1221" s="1"/>
      <c r="X1221" s="1"/>
      <c r="AA1221" s="1"/>
      <c r="AE1221" s="1"/>
      <c r="AH1221" s="1"/>
      <c r="AK1221" s="1"/>
      <c r="AN1221" s="1"/>
      <c r="AQ1221" s="1"/>
      <c r="AT1221" s="1"/>
      <c r="AW1221" s="1"/>
      <c r="AZ1221" s="1"/>
      <c r="BC1221" s="1"/>
      <c r="BF1221" s="1"/>
      <c r="BI1221" s="1"/>
      <c r="BL1221" s="1"/>
      <c r="BO1221" s="1"/>
      <c r="BR1221" s="1"/>
      <c r="BU1221" s="1"/>
      <c r="BX1221" s="1"/>
      <c r="CA1221" s="1"/>
      <c r="CD1221" s="1"/>
      <c r="CG1221" s="1"/>
      <c r="CJ1221" s="1"/>
      <c r="CM1221" s="1"/>
      <c r="CP1221" s="1"/>
    </row>
    <row r="1222" spans="2:94" x14ac:dyDescent="0.2">
      <c r="B1222" s="1"/>
      <c r="C1222" s="1"/>
      <c r="D1222" s="1"/>
      <c r="F1222" s="1"/>
      <c r="G1222" s="1"/>
      <c r="H1222" s="1"/>
      <c r="I1222" s="1"/>
      <c r="J1222" s="1"/>
      <c r="K1222" s="1"/>
      <c r="L1222" s="1"/>
      <c r="O1222" s="1"/>
      <c r="P1222" s="1"/>
      <c r="Q1222" s="1"/>
      <c r="R1222" s="1"/>
      <c r="S1222" s="1"/>
      <c r="T1222" s="1"/>
      <c r="U1222" s="1"/>
      <c r="X1222" s="1"/>
      <c r="AA1222" s="1"/>
      <c r="AE1222" s="1"/>
      <c r="AH1222" s="1"/>
      <c r="AK1222" s="1"/>
      <c r="AN1222" s="1"/>
      <c r="AQ1222" s="1"/>
      <c r="AT1222" s="1"/>
      <c r="AW1222" s="1"/>
      <c r="AZ1222" s="1"/>
      <c r="BC1222" s="1"/>
      <c r="BF1222" s="1"/>
      <c r="BI1222" s="1"/>
      <c r="BL1222" s="1"/>
      <c r="BO1222" s="1"/>
      <c r="BR1222" s="1"/>
      <c r="BU1222" s="1"/>
      <c r="BX1222" s="1"/>
      <c r="CA1222" s="1"/>
      <c r="CD1222" s="1"/>
      <c r="CG1222" s="1"/>
      <c r="CJ1222" s="1"/>
      <c r="CM1222" s="1"/>
      <c r="CP1222" s="1"/>
    </row>
    <row r="1223" spans="2:94" x14ac:dyDescent="0.2">
      <c r="B1223" s="1"/>
      <c r="C1223" s="1"/>
      <c r="D1223" s="1"/>
      <c r="F1223" s="1"/>
      <c r="G1223" s="1"/>
      <c r="H1223" s="1"/>
      <c r="I1223" s="1"/>
      <c r="J1223" s="1"/>
      <c r="K1223" s="1"/>
      <c r="L1223" s="1"/>
      <c r="O1223" s="1"/>
      <c r="P1223" s="1"/>
      <c r="Q1223" s="1"/>
      <c r="R1223" s="1"/>
      <c r="S1223" s="1"/>
      <c r="T1223" s="1"/>
      <c r="U1223" s="1"/>
      <c r="X1223" s="1"/>
      <c r="AA1223" s="1"/>
      <c r="AE1223" s="1"/>
      <c r="AH1223" s="1"/>
      <c r="AK1223" s="1"/>
      <c r="AN1223" s="1"/>
      <c r="AQ1223" s="1"/>
      <c r="AT1223" s="1"/>
      <c r="AW1223" s="1"/>
      <c r="AZ1223" s="1"/>
      <c r="BC1223" s="1"/>
      <c r="BF1223" s="1"/>
      <c r="BI1223" s="1"/>
      <c r="BL1223" s="1"/>
      <c r="BO1223" s="1"/>
      <c r="BR1223" s="1"/>
      <c r="BU1223" s="1"/>
      <c r="BX1223" s="1"/>
      <c r="CA1223" s="1"/>
      <c r="CD1223" s="1"/>
      <c r="CG1223" s="1"/>
      <c r="CJ1223" s="1"/>
      <c r="CM1223" s="1"/>
      <c r="CP1223" s="1"/>
    </row>
    <row r="1224" spans="2:94" x14ac:dyDescent="0.2">
      <c r="B1224" s="1"/>
      <c r="C1224" s="1"/>
      <c r="D1224" s="1"/>
      <c r="F1224" s="1"/>
      <c r="G1224" s="1"/>
      <c r="H1224" s="1"/>
      <c r="I1224" s="1"/>
      <c r="J1224" s="1"/>
      <c r="K1224" s="1"/>
      <c r="L1224" s="1"/>
      <c r="O1224" s="1"/>
      <c r="P1224" s="1"/>
      <c r="Q1224" s="1"/>
      <c r="R1224" s="1"/>
      <c r="S1224" s="1"/>
      <c r="T1224" s="1"/>
      <c r="U1224" s="1"/>
      <c r="X1224" s="1"/>
      <c r="AA1224" s="1"/>
      <c r="AE1224" s="1"/>
      <c r="AH1224" s="1"/>
      <c r="AK1224" s="1"/>
      <c r="AN1224" s="1"/>
      <c r="AQ1224" s="1"/>
      <c r="AT1224" s="1"/>
      <c r="AW1224" s="1"/>
      <c r="AZ1224" s="1"/>
      <c r="BC1224" s="1"/>
      <c r="BF1224" s="1"/>
      <c r="BI1224" s="1"/>
      <c r="BL1224" s="1"/>
      <c r="BO1224" s="1"/>
      <c r="BR1224" s="1"/>
      <c r="BU1224" s="1"/>
      <c r="BX1224" s="1"/>
      <c r="CA1224" s="1"/>
      <c r="CD1224" s="1"/>
      <c r="CG1224" s="1"/>
      <c r="CJ1224" s="1"/>
      <c r="CM1224" s="1"/>
      <c r="CP1224" s="1"/>
    </row>
    <row r="1225" spans="2:94" x14ac:dyDescent="0.2">
      <c r="B1225" s="1"/>
      <c r="C1225" s="1"/>
      <c r="D1225" s="1"/>
      <c r="F1225" s="1"/>
      <c r="G1225" s="1"/>
      <c r="H1225" s="1"/>
      <c r="I1225" s="1"/>
      <c r="J1225" s="1"/>
      <c r="K1225" s="1"/>
      <c r="L1225" s="1"/>
      <c r="O1225" s="1"/>
      <c r="P1225" s="1"/>
      <c r="Q1225" s="1"/>
      <c r="R1225" s="1"/>
      <c r="S1225" s="1"/>
      <c r="T1225" s="1"/>
      <c r="U1225" s="1"/>
      <c r="X1225" s="1"/>
      <c r="AA1225" s="1"/>
      <c r="AE1225" s="1"/>
      <c r="AH1225" s="1"/>
      <c r="AK1225" s="1"/>
      <c r="AN1225" s="1"/>
      <c r="AQ1225" s="1"/>
      <c r="AT1225" s="1"/>
      <c r="AW1225" s="1"/>
      <c r="AZ1225" s="1"/>
      <c r="BC1225" s="1"/>
      <c r="BF1225" s="1"/>
      <c r="BI1225" s="1"/>
      <c r="BL1225" s="1"/>
      <c r="BO1225" s="1"/>
      <c r="BR1225" s="1"/>
      <c r="BU1225" s="1"/>
      <c r="BX1225" s="1"/>
      <c r="CA1225" s="1"/>
      <c r="CD1225" s="1"/>
      <c r="CG1225" s="1"/>
      <c r="CJ1225" s="1"/>
      <c r="CM1225" s="1"/>
      <c r="CP1225" s="1"/>
    </row>
    <row r="1226" spans="2:94" x14ac:dyDescent="0.2">
      <c r="B1226" s="1"/>
      <c r="C1226" s="1"/>
      <c r="D1226" s="1"/>
      <c r="F1226" s="1"/>
      <c r="G1226" s="1"/>
      <c r="H1226" s="1"/>
      <c r="I1226" s="1"/>
      <c r="J1226" s="1"/>
      <c r="K1226" s="1"/>
      <c r="L1226" s="1"/>
      <c r="O1226" s="1"/>
      <c r="P1226" s="1"/>
      <c r="Q1226" s="1"/>
      <c r="R1226" s="1"/>
      <c r="S1226" s="1"/>
      <c r="T1226" s="1"/>
      <c r="U1226" s="1"/>
      <c r="X1226" s="1"/>
      <c r="AA1226" s="1"/>
      <c r="AE1226" s="1"/>
      <c r="AH1226" s="1"/>
      <c r="AK1226" s="1"/>
      <c r="AN1226" s="1"/>
      <c r="AQ1226" s="1"/>
      <c r="AT1226" s="1"/>
      <c r="AW1226" s="1"/>
      <c r="AZ1226" s="1"/>
      <c r="BC1226" s="1"/>
      <c r="BF1226" s="1"/>
      <c r="BI1226" s="1"/>
      <c r="BL1226" s="1"/>
      <c r="BO1226" s="1"/>
      <c r="BR1226" s="1"/>
      <c r="BU1226" s="1"/>
      <c r="BX1226" s="1"/>
      <c r="CA1226" s="1"/>
      <c r="CD1226" s="1"/>
      <c r="CG1226" s="1"/>
      <c r="CJ1226" s="1"/>
      <c r="CM1226" s="1"/>
      <c r="CP1226" s="1"/>
    </row>
    <row r="1227" spans="2:94" x14ac:dyDescent="0.2">
      <c r="B1227" s="1"/>
      <c r="C1227" s="1"/>
      <c r="D1227" s="1"/>
      <c r="F1227" s="1"/>
      <c r="G1227" s="1"/>
      <c r="H1227" s="1"/>
      <c r="I1227" s="1"/>
      <c r="J1227" s="1"/>
      <c r="K1227" s="1"/>
      <c r="L1227" s="1"/>
      <c r="O1227" s="1"/>
      <c r="P1227" s="1"/>
      <c r="Q1227" s="1"/>
      <c r="R1227" s="1"/>
      <c r="S1227" s="1"/>
      <c r="T1227" s="1"/>
      <c r="U1227" s="1"/>
      <c r="X1227" s="1"/>
      <c r="AA1227" s="1"/>
      <c r="AE1227" s="1"/>
      <c r="AH1227" s="1"/>
      <c r="AK1227" s="1"/>
      <c r="AN1227" s="1"/>
      <c r="AQ1227" s="1"/>
      <c r="AT1227" s="1"/>
      <c r="AW1227" s="1"/>
      <c r="AZ1227" s="1"/>
      <c r="BC1227" s="1"/>
      <c r="BF1227" s="1"/>
      <c r="BI1227" s="1"/>
      <c r="BL1227" s="1"/>
      <c r="BO1227" s="1"/>
      <c r="BR1227" s="1"/>
      <c r="BU1227" s="1"/>
      <c r="BX1227" s="1"/>
      <c r="CA1227" s="1"/>
      <c r="CD1227" s="1"/>
      <c r="CG1227" s="1"/>
      <c r="CJ1227" s="1"/>
      <c r="CM1227" s="1"/>
      <c r="CP1227" s="1"/>
    </row>
    <row r="1228" spans="2:94" x14ac:dyDescent="0.2">
      <c r="B1228" s="1"/>
      <c r="C1228" s="1"/>
      <c r="D1228" s="1"/>
      <c r="F1228" s="1"/>
      <c r="G1228" s="1"/>
      <c r="H1228" s="1"/>
      <c r="I1228" s="1"/>
      <c r="J1228" s="1"/>
      <c r="K1228" s="1"/>
      <c r="L1228" s="1"/>
      <c r="O1228" s="1"/>
      <c r="P1228" s="1"/>
      <c r="Q1228" s="1"/>
      <c r="R1228" s="1"/>
      <c r="S1228" s="1"/>
      <c r="T1228" s="1"/>
      <c r="U1228" s="1"/>
      <c r="X1228" s="1"/>
      <c r="AA1228" s="1"/>
      <c r="AE1228" s="1"/>
      <c r="AH1228" s="1"/>
      <c r="AK1228" s="1"/>
      <c r="AN1228" s="1"/>
      <c r="AQ1228" s="1"/>
      <c r="AT1228" s="1"/>
      <c r="AW1228" s="1"/>
      <c r="AZ1228" s="1"/>
      <c r="BC1228" s="1"/>
      <c r="BF1228" s="1"/>
      <c r="BI1228" s="1"/>
      <c r="BL1228" s="1"/>
      <c r="BO1228" s="1"/>
      <c r="BR1228" s="1"/>
      <c r="BU1228" s="1"/>
      <c r="BX1228" s="1"/>
      <c r="CA1228" s="1"/>
      <c r="CD1228" s="1"/>
      <c r="CG1228" s="1"/>
      <c r="CJ1228" s="1"/>
      <c r="CM1228" s="1"/>
      <c r="CP1228" s="1"/>
    </row>
    <row r="1229" spans="2:94" x14ac:dyDescent="0.2">
      <c r="B1229" s="1"/>
      <c r="C1229" s="1"/>
      <c r="D1229" s="1"/>
      <c r="F1229" s="1"/>
      <c r="G1229" s="1"/>
      <c r="H1229" s="1"/>
      <c r="I1229" s="1"/>
      <c r="J1229" s="1"/>
      <c r="K1229" s="1"/>
      <c r="L1229" s="1"/>
      <c r="O1229" s="1"/>
      <c r="P1229" s="1"/>
      <c r="Q1229" s="1"/>
      <c r="R1229" s="1"/>
      <c r="S1229" s="1"/>
      <c r="T1229" s="1"/>
      <c r="U1229" s="1"/>
      <c r="X1229" s="1"/>
      <c r="AA1229" s="1"/>
      <c r="AE1229" s="1"/>
      <c r="AH1229" s="1"/>
      <c r="AK1229" s="1"/>
      <c r="AN1229" s="1"/>
      <c r="AQ1229" s="1"/>
      <c r="AT1229" s="1"/>
      <c r="AW1229" s="1"/>
      <c r="AZ1229" s="1"/>
      <c r="BC1229" s="1"/>
      <c r="BF1229" s="1"/>
      <c r="BI1229" s="1"/>
      <c r="BL1229" s="1"/>
      <c r="BO1229" s="1"/>
      <c r="BR1229" s="1"/>
      <c r="BU1229" s="1"/>
      <c r="BX1229" s="1"/>
      <c r="CA1229" s="1"/>
      <c r="CD1229" s="1"/>
      <c r="CG1229" s="1"/>
      <c r="CJ1229" s="1"/>
      <c r="CM1229" s="1"/>
      <c r="CP1229" s="1"/>
    </row>
    <row r="1230" spans="2:94" x14ac:dyDescent="0.2">
      <c r="B1230" s="1"/>
      <c r="C1230" s="1"/>
      <c r="D1230" s="1"/>
      <c r="F1230" s="1"/>
      <c r="G1230" s="1"/>
      <c r="H1230" s="1"/>
      <c r="I1230" s="1"/>
      <c r="J1230" s="1"/>
      <c r="K1230" s="1"/>
      <c r="L1230" s="1"/>
      <c r="O1230" s="1"/>
      <c r="P1230" s="1"/>
      <c r="Q1230" s="1"/>
      <c r="R1230" s="1"/>
      <c r="S1230" s="1"/>
      <c r="T1230" s="1"/>
      <c r="U1230" s="1"/>
      <c r="X1230" s="1"/>
      <c r="AA1230" s="1"/>
      <c r="AE1230" s="1"/>
      <c r="AH1230" s="1"/>
      <c r="AK1230" s="1"/>
      <c r="AN1230" s="1"/>
      <c r="AQ1230" s="1"/>
      <c r="AT1230" s="1"/>
      <c r="AW1230" s="1"/>
      <c r="AZ1230" s="1"/>
      <c r="BC1230" s="1"/>
      <c r="BF1230" s="1"/>
      <c r="BI1230" s="1"/>
      <c r="BL1230" s="1"/>
      <c r="BO1230" s="1"/>
      <c r="BR1230" s="1"/>
      <c r="BU1230" s="1"/>
      <c r="BX1230" s="1"/>
      <c r="CA1230" s="1"/>
      <c r="CD1230" s="1"/>
      <c r="CG1230" s="1"/>
      <c r="CJ1230" s="1"/>
      <c r="CM1230" s="1"/>
      <c r="CP1230" s="1"/>
    </row>
    <row r="1231" spans="2:94" x14ac:dyDescent="0.2">
      <c r="B1231" s="1"/>
      <c r="C1231" s="1"/>
      <c r="D1231" s="1"/>
      <c r="F1231" s="1"/>
      <c r="G1231" s="1"/>
      <c r="H1231" s="1"/>
      <c r="I1231" s="1"/>
      <c r="J1231" s="1"/>
      <c r="K1231" s="1"/>
      <c r="L1231" s="1"/>
      <c r="O1231" s="1"/>
      <c r="P1231" s="1"/>
      <c r="Q1231" s="1"/>
      <c r="R1231" s="1"/>
      <c r="S1231" s="1"/>
      <c r="T1231" s="1"/>
      <c r="U1231" s="1"/>
      <c r="X1231" s="1"/>
      <c r="AA1231" s="1"/>
      <c r="AE1231" s="1"/>
      <c r="AH1231" s="1"/>
      <c r="AK1231" s="1"/>
      <c r="AN1231" s="1"/>
      <c r="AQ1231" s="1"/>
      <c r="AT1231" s="1"/>
      <c r="AW1231" s="1"/>
      <c r="AZ1231" s="1"/>
      <c r="BC1231" s="1"/>
      <c r="BF1231" s="1"/>
      <c r="BI1231" s="1"/>
      <c r="BL1231" s="1"/>
      <c r="BO1231" s="1"/>
      <c r="BR1231" s="1"/>
      <c r="BU1231" s="1"/>
      <c r="BX1231" s="1"/>
      <c r="CA1231" s="1"/>
      <c r="CD1231" s="1"/>
      <c r="CG1231" s="1"/>
      <c r="CJ1231" s="1"/>
      <c r="CM1231" s="1"/>
      <c r="CP1231" s="1"/>
    </row>
    <row r="1232" spans="2:94" x14ac:dyDescent="0.2">
      <c r="B1232" s="1"/>
      <c r="C1232" s="1"/>
      <c r="D1232" s="1"/>
      <c r="F1232" s="1"/>
      <c r="G1232" s="1"/>
      <c r="H1232" s="1"/>
      <c r="I1232" s="1"/>
      <c r="J1232" s="1"/>
      <c r="K1232" s="1"/>
      <c r="L1232" s="1"/>
      <c r="O1232" s="1"/>
      <c r="P1232" s="1"/>
      <c r="Q1232" s="1"/>
      <c r="R1232" s="1"/>
      <c r="S1232" s="1"/>
      <c r="T1232" s="1"/>
      <c r="U1232" s="1"/>
      <c r="X1232" s="1"/>
      <c r="AA1232" s="1"/>
      <c r="AE1232" s="1"/>
      <c r="AH1232" s="1"/>
      <c r="AK1232" s="1"/>
      <c r="AN1232" s="1"/>
      <c r="AQ1232" s="1"/>
      <c r="AT1232" s="1"/>
      <c r="AW1232" s="1"/>
      <c r="AZ1232" s="1"/>
      <c r="BC1232" s="1"/>
      <c r="BF1232" s="1"/>
      <c r="BI1232" s="1"/>
      <c r="BL1232" s="1"/>
      <c r="BO1232" s="1"/>
      <c r="BR1232" s="1"/>
      <c r="BU1232" s="1"/>
      <c r="BX1232" s="1"/>
      <c r="CA1232" s="1"/>
      <c r="CD1232" s="1"/>
      <c r="CG1232" s="1"/>
      <c r="CJ1232" s="1"/>
      <c r="CM1232" s="1"/>
      <c r="CP1232" s="1"/>
    </row>
    <row r="1233" spans="2:94" x14ac:dyDescent="0.2">
      <c r="B1233" s="1"/>
      <c r="C1233" s="1"/>
      <c r="D1233" s="1"/>
      <c r="F1233" s="1"/>
      <c r="G1233" s="1"/>
      <c r="H1233" s="1"/>
      <c r="I1233" s="1"/>
      <c r="J1233" s="1"/>
      <c r="K1233" s="1"/>
      <c r="L1233" s="1"/>
      <c r="O1233" s="1"/>
      <c r="P1233" s="1"/>
      <c r="Q1233" s="1"/>
      <c r="R1233" s="1"/>
      <c r="S1233" s="1"/>
      <c r="T1233" s="1"/>
      <c r="U1233" s="1"/>
      <c r="X1233" s="1"/>
      <c r="AA1233" s="1"/>
      <c r="AE1233" s="1"/>
      <c r="AH1233" s="1"/>
      <c r="AK1233" s="1"/>
      <c r="AN1233" s="1"/>
      <c r="AQ1233" s="1"/>
      <c r="AT1233" s="1"/>
      <c r="AW1233" s="1"/>
      <c r="AZ1233" s="1"/>
      <c r="BC1233" s="1"/>
      <c r="BF1233" s="1"/>
      <c r="BI1233" s="1"/>
      <c r="BL1233" s="1"/>
      <c r="BO1233" s="1"/>
      <c r="BR1233" s="1"/>
      <c r="BU1233" s="1"/>
      <c r="BX1233" s="1"/>
      <c r="CA1233" s="1"/>
      <c r="CD1233" s="1"/>
      <c r="CG1233" s="1"/>
      <c r="CJ1233" s="1"/>
      <c r="CM1233" s="1"/>
      <c r="CP1233" s="1"/>
    </row>
    <row r="1234" spans="2:94" x14ac:dyDescent="0.2">
      <c r="B1234" s="1"/>
      <c r="C1234" s="1"/>
      <c r="D1234" s="1"/>
      <c r="F1234" s="1"/>
      <c r="G1234" s="1"/>
      <c r="H1234" s="1"/>
      <c r="I1234" s="1"/>
      <c r="J1234" s="1"/>
      <c r="K1234" s="1"/>
      <c r="L1234" s="1"/>
      <c r="O1234" s="1"/>
      <c r="P1234" s="1"/>
      <c r="Q1234" s="1"/>
      <c r="R1234" s="1"/>
      <c r="S1234" s="1"/>
      <c r="T1234" s="1"/>
      <c r="U1234" s="1"/>
      <c r="X1234" s="1"/>
      <c r="AA1234" s="1"/>
      <c r="AE1234" s="1"/>
      <c r="AH1234" s="1"/>
      <c r="AK1234" s="1"/>
      <c r="AN1234" s="1"/>
      <c r="AQ1234" s="1"/>
      <c r="AT1234" s="1"/>
      <c r="AW1234" s="1"/>
      <c r="AZ1234" s="1"/>
      <c r="BC1234" s="1"/>
      <c r="BF1234" s="1"/>
      <c r="BI1234" s="1"/>
      <c r="BL1234" s="1"/>
      <c r="BO1234" s="1"/>
      <c r="BR1234" s="1"/>
      <c r="BU1234" s="1"/>
      <c r="BX1234" s="1"/>
      <c r="CA1234" s="1"/>
      <c r="CD1234" s="1"/>
      <c r="CG1234" s="1"/>
      <c r="CJ1234" s="1"/>
      <c r="CM1234" s="1"/>
      <c r="CP1234" s="1"/>
    </row>
    <row r="1235" spans="2:94" x14ac:dyDescent="0.2">
      <c r="B1235" s="1"/>
      <c r="C1235" s="1"/>
      <c r="D1235" s="1"/>
      <c r="F1235" s="1"/>
      <c r="G1235" s="1"/>
      <c r="H1235" s="1"/>
      <c r="I1235" s="1"/>
      <c r="J1235" s="1"/>
      <c r="K1235" s="1"/>
      <c r="L1235" s="1"/>
      <c r="O1235" s="1"/>
      <c r="P1235" s="1"/>
      <c r="Q1235" s="1"/>
      <c r="R1235" s="1"/>
      <c r="S1235" s="1"/>
      <c r="T1235" s="1"/>
      <c r="U1235" s="1"/>
      <c r="X1235" s="1"/>
      <c r="AA1235" s="1"/>
      <c r="AE1235" s="1"/>
      <c r="AH1235" s="1"/>
      <c r="AK1235" s="1"/>
      <c r="AN1235" s="1"/>
      <c r="AQ1235" s="1"/>
      <c r="AT1235" s="1"/>
      <c r="AW1235" s="1"/>
      <c r="AZ1235" s="1"/>
      <c r="BC1235" s="1"/>
      <c r="BF1235" s="1"/>
      <c r="BI1235" s="1"/>
      <c r="BL1235" s="1"/>
      <c r="BO1235" s="1"/>
      <c r="BR1235" s="1"/>
      <c r="BU1235" s="1"/>
      <c r="BX1235" s="1"/>
      <c r="CA1235" s="1"/>
      <c r="CD1235" s="1"/>
      <c r="CG1235" s="1"/>
      <c r="CJ1235" s="1"/>
      <c r="CM1235" s="1"/>
      <c r="CP1235" s="1"/>
    </row>
    <row r="1236" spans="2:94" x14ac:dyDescent="0.2">
      <c r="B1236" s="1"/>
      <c r="C1236" s="1"/>
      <c r="D1236" s="1"/>
      <c r="F1236" s="1"/>
      <c r="G1236" s="1"/>
      <c r="H1236" s="1"/>
      <c r="I1236" s="1"/>
      <c r="J1236" s="1"/>
      <c r="K1236" s="1"/>
      <c r="L1236" s="1"/>
      <c r="O1236" s="1"/>
      <c r="P1236" s="1"/>
      <c r="Q1236" s="1"/>
      <c r="R1236" s="1"/>
      <c r="S1236" s="1"/>
      <c r="T1236" s="1"/>
      <c r="U1236" s="1"/>
      <c r="X1236" s="1"/>
      <c r="AA1236" s="1"/>
      <c r="AE1236" s="1"/>
      <c r="AH1236" s="1"/>
      <c r="AK1236" s="1"/>
      <c r="AN1236" s="1"/>
      <c r="AQ1236" s="1"/>
      <c r="AT1236" s="1"/>
      <c r="AW1236" s="1"/>
      <c r="AZ1236" s="1"/>
      <c r="BC1236" s="1"/>
      <c r="BF1236" s="1"/>
      <c r="BI1236" s="1"/>
      <c r="BL1236" s="1"/>
      <c r="BO1236" s="1"/>
      <c r="BR1236" s="1"/>
      <c r="BU1236" s="1"/>
      <c r="BX1236" s="1"/>
      <c r="CA1236" s="1"/>
      <c r="CD1236" s="1"/>
      <c r="CG1236" s="1"/>
      <c r="CJ1236" s="1"/>
      <c r="CM1236" s="1"/>
      <c r="CP1236" s="1"/>
    </row>
    <row r="1237" spans="2:94" x14ac:dyDescent="0.2">
      <c r="B1237" s="1"/>
      <c r="C1237" s="1"/>
      <c r="D1237" s="1"/>
      <c r="F1237" s="1"/>
      <c r="G1237" s="1"/>
      <c r="H1237" s="1"/>
      <c r="I1237" s="1"/>
      <c r="J1237" s="1"/>
      <c r="K1237" s="1"/>
      <c r="L1237" s="1"/>
      <c r="O1237" s="1"/>
      <c r="P1237" s="1"/>
      <c r="Q1237" s="1"/>
      <c r="R1237" s="1"/>
      <c r="S1237" s="1"/>
      <c r="T1237" s="1"/>
      <c r="U1237" s="1"/>
      <c r="X1237" s="1"/>
      <c r="AA1237" s="1"/>
      <c r="AE1237" s="1"/>
      <c r="AH1237" s="1"/>
      <c r="AK1237" s="1"/>
      <c r="AN1237" s="1"/>
      <c r="AQ1237" s="1"/>
      <c r="AT1237" s="1"/>
      <c r="AW1237" s="1"/>
      <c r="AZ1237" s="1"/>
      <c r="BC1237" s="1"/>
      <c r="BF1237" s="1"/>
      <c r="BI1237" s="1"/>
      <c r="BL1237" s="1"/>
      <c r="BO1237" s="1"/>
      <c r="BR1237" s="1"/>
      <c r="BU1237" s="1"/>
      <c r="BX1237" s="1"/>
      <c r="CA1237" s="1"/>
      <c r="CD1237" s="1"/>
      <c r="CG1237" s="1"/>
      <c r="CJ1237" s="1"/>
      <c r="CM1237" s="1"/>
      <c r="CP1237" s="1"/>
    </row>
    <row r="1238" spans="2:94" x14ac:dyDescent="0.2">
      <c r="B1238" s="1"/>
      <c r="C1238" s="1"/>
      <c r="D1238" s="1"/>
      <c r="F1238" s="1"/>
      <c r="G1238" s="1"/>
      <c r="H1238" s="1"/>
      <c r="I1238" s="1"/>
      <c r="J1238" s="1"/>
      <c r="K1238" s="1"/>
      <c r="L1238" s="1"/>
      <c r="O1238" s="1"/>
      <c r="P1238" s="1"/>
      <c r="Q1238" s="1"/>
      <c r="R1238" s="1"/>
      <c r="S1238" s="1"/>
      <c r="T1238" s="1"/>
      <c r="U1238" s="1"/>
      <c r="X1238" s="1"/>
      <c r="AA1238" s="1"/>
      <c r="AE1238" s="1"/>
      <c r="AH1238" s="1"/>
      <c r="AK1238" s="1"/>
      <c r="AN1238" s="1"/>
      <c r="AQ1238" s="1"/>
      <c r="AT1238" s="1"/>
      <c r="AW1238" s="1"/>
      <c r="AZ1238" s="1"/>
      <c r="BC1238" s="1"/>
      <c r="BF1238" s="1"/>
      <c r="BI1238" s="1"/>
      <c r="BL1238" s="1"/>
      <c r="BO1238" s="1"/>
      <c r="BR1238" s="1"/>
      <c r="BU1238" s="1"/>
      <c r="BX1238" s="1"/>
      <c r="CA1238" s="1"/>
      <c r="CD1238" s="1"/>
      <c r="CG1238" s="1"/>
      <c r="CJ1238" s="1"/>
      <c r="CM1238" s="1"/>
      <c r="CP1238" s="1"/>
    </row>
    <row r="1239" spans="2:94" x14ac:dyDescent="0.2">
      <c r="B1239" s="1"/>
      <c r="C1239" s="1"/>
      <c r="D1239" s="1"/>
      <c r="F1239" s="1"/>
      <c r="G1239" s="1"/>
      <c r="H1239" s="1"/>
      <c r="I1239" s="1"/>
      <c r="J1239" s="1"/>
      <c r="K1239" s="1"/>
      <c r="L1239" s="1"/>
      <c r="O1239" s="1"/>
      <c r="P1239" s="1"/>
      <c r="Q1239" s="1"/>
      <c r="R1239" s="1"/>
      <c r="S1239" s="1"/>
      <c r="T1239" s="1"/>
      <c r="U1239" s="1"/>
      <c r="X1239" s="1"/>
      <c r="AA1239" s="1"/>
      <c r="AE1239" s="1"/>
      <c r="AH1239" s="1"/>
      <c r="AK1239" s="1"/>
      <c r="AN1239" s="1"/>
      <c r="AQ1239" s="1"/>
      <c r="AT1239" s="1"/>
      <c r="AW1239" s="1"/>
      <c r="AZ1239" s="1"/>
      <c r="BC1239" s="1"/>
      <c r="BF1239" s="1"/>
      <c r="BI1239" s="1"/>
      <c r="BL1239" s="1"/>
      <c r="BO1239" s="1"/>
      <c r="BR1239" s="1"/>
      <c r="BU1239" s="1"/>
      <c r="BX1239" s="1"/>
      <c r="CA1239" s="1"/>
      <c r="CD1239" s="1"/>
      <c r="CG1239" s="1"/>
      <c r="CJ1239" s="1"/>
      <c r="CM1239" s="1"/>
      <c r="CP1239" s="1"/>
    </row>
    <row r="1240" spans="2:94" x14ac:dyDescent="0.2">
      <c r="B1240" s="1"/>
      <c r="C1240" s="1"/>
      <c r="D1240" s="1"/>
      <c r="F1240" s="1"/>
      <c r="G1240" s="1"/>
      <c r="H1240" s="1"/>
      <c r="I1240" s="1"/>
      <c r="J1240" s="1"/>
      <c r="K1240" s="1"/>
      <c r="L1240" s="1"/>
      <c r="O1240" s="1"/>
      <c r="P1240" s="1"/>
      <c r="Q1240" s="1"/>
      <c r="R1240" s="1"/>
      <c r="S1240" s="1"/>
      <c r="T1240" s="1"/>
      <c r="U1240" s="1"/>
      <c r="X1240" s="1"/>
      <c r="AA1240" s="1"/>
      <c r="AE1240" s="1"/>
      <c r="AH1240" s="1"/>
      <c r="AK1240" s="1"/>
      <c r="AN1240" s="1"/>
      <c r="AQ1240" s="1"/>
      <c r="AT1240" s="1"/>
      <c r="AW1240" s="1"/>
      <c r="AZ1240" s="1"/>
      <c r="BC1240" s="1"/>
      <c r="BF1240" s="1"/>
      <c r="BI1240" s="1"/>
      <c r="BL1240" s="1"/>
      <c r="BO1240" s="1"/>
      <c r="BR1240" s="1"/>
      <c r="BU1240" s="1"/>
      <c r="BX1240" s="1"/>
      <c r="CA1240" s="1"/>
      <c r="CD1240" s="1"/>
      <c r="CG1240" s="1"/>
      <c r="CJ1240" s="1"/>
      <c r="CM1240" s="1"/>
      <c r="CP1240" s="1"/>
    </row>
    <row r="1241" spans="2:94" x14ac:dyDescent="0.2">
      <c r="B1241" s="1"/>
      <c r="C1241" s="1"/>
      <c r="D1241" s="1"/>
      <c r="F1241" s="1"/>
      <c r="G1241" s="1"/>
      <c r="H1241" s="1"/>
      <c r="I1241" s="1"/>
      <c r="J1241" s="1"/>
      <c r="K1241" s="1"/>
      <c r="L1241" s="1"/>
      <c r="O1241" s="1"/>
      <c r="P1241" s="1"/>
      <c r="Q1241" s="1"/>
      <c r="R1241" s="1"/>
      <c r="S1241" s="1"/>
      <c r="T1241" s="1"/>
      <c r="U1241" s="1"/>
      <c r="X1241" s="1"/>
      <c r="AA1241" s="1"/>
      <c r="AE1241" s="1"/>
      <c r="AH1241" s="1"/>
      <c r="AK1241" s="1"/>
      <c r="AN1241" s="1"/>
      <c r="AQ1241" s="1"/>
      <c r="AT1241" s="1"/>
      <c r="AW1241" s="1"/>
      <c r="AZ1241" s="1"/>
      <c r="BC1241" s="1"/>
      <c r="BF1241" s="1"/>
      <c r="BI1241" s="1"/>
      <c r="BL1241" s="1"/>
      <c r="BO1241" s="1"/>
      <c r="BR1241" s="1"/>
      <c r="BU1241" s="1"/>
      <c r="BX1241" s="1"/>
      <c r="CA1241" s="1"/>
      <c r="CD1241" s="1"/>
      <c r="CG1241" s="1"/>
      <c r="CJ1241" s="1"/>
      <c r="CM1241" s="1"/>
      <c r="CP1241" s="1"/>
    </row>
    <row r="1242" spans="2:94" x14ac:dyDescent="0.2">
      <c r="B1242" s="1"/>
      <c r="C1242" s="1"/>
      <c r="D1242" s="1"/>
      <c r="F1242" s="1"/>
      <c r="G1242" s="1"/>
      <c r="H1242" s="1"/>
      <c r="I1242" s="1"/>
      <c r="J1242" s="1"/>
      <c r="K1242" s="1"/>
      <c r="L1242" s="1"/>
      <c r="O1242" s="1"/>
      <c r="P1242" s="1"/>
      <c r="Q1242" s="1"/>
      <c r="R1242" s="1"/>
      <c r="S1242" s="1"/>
      <c r="T1242" s="1"/>
      <c r="U1242" s="1"/>
      <c r="X1242" s="1"/>
      <c r="AA1242" s="1"/>
      <c r="AE1242" s="1"/>
      <c r="AH1242" s="1"/>
      <c r="AK1242" s="1"/>
      <c r="AN1242" s="1"/>
      <c r="AQ1242" s="1"/>
      <c r="AT1242" s="1"/>
      <c r="AW1242" s="1"/>
      <c r="AZ1242" s="1"/>
      <c r="BC1242" s="1"/>
      <c r="BF1242" s="1"/>
      <c r="BI1242" s="1"/>
      <c r="BL1242" s="1"/>
      <c r="BO1242" s="1"/>
      <c r="BR1242" s="1"/>
      <c r="BU1242" s="1"/>
      <c r="BX1242" s="1"/>
      <c r="CA1242" s="1"/>
      <c r="CD1242" s="1"/>
      <c r="CG1242" s="1"/>
      <c r="CJ1242" s="1"/>
      <c r="CM1242" s="1"/>
      <c r="CP1242" s="1"/>
    </row>
    <row r="1243" spans="2:94" x14ac:dyDescent="0.2">
      <c r="B1243" s="1"/>
      <c r="C1243" s="1"/>
      <c r="D1243" s="1"/>
      <c r="F1243" s="1"/>
      <c r="G1243" s="1"/>
      <c r="H1243" s="1"/>
      <c r="I1243" s="1"/>
      <c r="J1243" s="1"/>
      <c r="K1243" s="1"/>
      <c r="L1243" s="1"/>
      <c r="O1243" s="1"/>
      <c r="P1243" s="1"/>
      <c r="Q1243" s="1"/>
      <c r="R1243" s="1"/>
      <c r="S1243" s="1"/>
      <c r="T1243" s="1"/>
      <c r="U1243" s="1"/>
      <c r="X1243" s="1"/>
      <c r="AA1243" s="1"/>
      <c r="AE1243" s="1"/>
      <c r="AH1243" s="1"/>
      <c r="AK1243" s="1"/>
      <c r="AN1243" s="1"/>
      <c r="AQ1243" s="1"/>
      <c r="AT1243" s="1"/>
      <c r="AW1243" s="1"/>
      <c r="AZ1243" s="1"/>
      <c r="BC1243" s="1"/>
      <c r="BF1243" s="1"/>
      <c r="BI1243" s="1"/>
      <c r="BL1243" s="1"/>
      <c r="BO1243" s="1"/>
      <c r="BR1243" s="1"/>
      <c r="BU1243" s="1"/>
      <c r="BX1243" s="1"/>
      <c r="CA1243" s="1"/>
      <c r="CD1243" s="1"/>
      <c r="CG1243" s="1"/>
      <c r="CJ1243" s="1"/>
      <c r="CM1243" s="1"/>
      <c r="CP1243" s="1"/>
    </row>
    <row r="1244" spans="2:94" x14ac:dyDescent="0.2">
      <c r="B1244" s="1"/>
      <c r="C1244" s="1"/>
      <c r="D1244" s="1"/>
      <c r="F1244" s="1"/>
      <c r="G1244" s="1"/>
      <c r="H1244" s="1"/>
      <c r="I1244" s="1"/>
      <c r="J1244" s="1"/>
      <c r="K1244" s="1"/>
      <c r="L1244" s="1"/>
      <c r="O1244" s="1"/>
      <c r="P1244" s="1"/>
      <c r="Q1244" s="1"/>
      <c r="R1244" s="1"/>
      <c r="S1244" s="1"/>
      <c r="T1244" s="1"/>
      <c r="U1244" s="1"/>
      <c r="X1244" s="1"/>
      <c r="AA1244" s="1"/>
      <c r="AE1244" s="1"/>
      <c r="AH1244" s="1"/>
      <c r="AK1244" s="1"/>
      <c r="AN1244" s="1"/>
      <c r="AQ1244" s="1"/>
      <c r="AT1244" s="1"/>
      <c r="AW1244" s="1"/>
      <c r="AZ1244" s="1"/>
      <c r="BC1244" s="1"/>
      <c r="BF1244" s="1"/>
      <c r="BI1244" s="1"/>
      <c r="BL1244" s="1"/>
      <c r="BO1244" s="1"/>
      <c r="BR1244" s="1"/>
      <c r="BU1244" s="1"/>
      <c r="BX1244" s="1"/>
      <c r="CA1244" s="1"/>
      <c r="CD1244" s="1"/>
      <c r="CG1244" s="1"/>
      <c r="CJ1244" s="1"/>
      <c r="CM1244" s="1"/>
      <c r="CP1244" s="1"/>
    </row>
    <row r="1245" spans="2:94" x14ac:dyDescent="0.2">
      <c r="B1245" s="1"/>
      <c r="C1245" s="1"/>
      <c r="D1245" s="1"/>
      <c r="F1245" s="1"/>
      <c r="G1245" s="1"/>
      <c r="H1245" s="1"/>
      <c r="I1245" s="1"/>
      <c r="J1245" s="1"/>
      <c r="K1245" s="1"/>
      <c r="L1245" s="1"/>
      <c r="O1245" s="1"/>
      <c r="P1245" s="1"/>
      <c r="Q1245" s="1"/>
      <c r="R1245" s="1"/>
      <c r="S1245" s="1"/>
      <c r="T1245" s="1"/>
      <c r="U1245" s="1"/>
      <c r="X1245" s="1"/>
      <c r="AA1245" s="1"/>
      <c r="AE1245" s="1"/>
      <c r="AH1245" s="1"/>
      <c r="AK1245" s="1"/>
      <c r="AN1245" s="1"/>
      <c r="AQ1245" s="1"/>
      <c r="AT1245" s="1"/>
      <c r="AW1245" s="1"/>
      <c r="AZ1245" s="1"/>
      <c r="BC1245" s="1"/>
      <c r="BF1245" s="1"/>
      <c r="BI1245" s="1"/>
      <c r="BL1245" s="1"/>
      <c r="BO1245" s="1"/>
      <c r="BR1245" s="1"/>
      <c r="BU1245" s="1"/>
      <c r="BX1245" s="1"/>
      <c r="CA1245" s="1"/>
      <c r="CD1245" s="1"/>
      <c r="CG1245" s="1"/>
      <c r="CJ1245" s="1"/>
      <c r="CM1245" s="1"/>
      <c r="CP1245" s="1"/>
    </row>
    <row r="1246" spans="2:94" x14ac:dyDescent="0.2">
      <c r="B1246" s="1"/>
      <c r="C1246" s="1"/>
      <c r="D1246" s="1"/>
      <c r="F1246" s="1"/>
      <c r="G1246" s="1"/>
      <c r="H1246" s="1"/>
      <c r="I1246" s="1"/>
      <c r="J1246" s="1"/>
      <c r="K1246" s="1"/>
      <c r="L1246" s="1"/>
      <c r="O1246" s="1"/>
      <c r="P1246" s="1"/>
      <c r="Q1246" s="1"/>
      <c r="R1246" s="1"/>
      <c r="S1246" s="1"/>
      <c r="T1246" s="1"/>
      <c r="U1246" s="1"/>
      <c r="X1246" s="1"/>
      <c r="AA1246" s="1"/>
      <c r="AE1246" s="1"/>
      <c r="AH1246" s="1"/>
      <c r="AK1246" s="1"/>
      <c r="AN1246" s="1"/>
      <c r="AQ1246" s="1"/>
      <c r="AT1246" s="1"/>
      <c r="AW1246" s="1"/>
      <c r="AZ1246" s="1"/>
      <c r="BC1246" s="1"/>
      <c r="BF1246" s="1"/>
      <c r="BI1246" s="1"/>
      <c r="BL1246" s="1"/>
      <c r="BO1246" s="1"/>
      <c r="BR1246" s="1"/>
      <c r="BU1246" s="1"/>
      <c r="BX1246" s="1"/>
      <c r="CA1246" s="1"/>
      <c r="CD1246" s="1"/>
      <c r="CG1246" s="1"/>
      <c r="CJ1246" s="1"/>
      <c r="CM1246" s="1"/>
      <c r="CP1246" s="1"/>
    </row>
    <row r="1247" spans="2:94" x14ac:dyDescent="0.2">
      <c r="B1247" s="1"/>
      <c r="C1247" s="1"/>
      <c r="D1247" s="1"/>
      <c r="F1247" s="1"/>
      <c r="G1247" s="1"/>
      <c r="H1247" s="1"/>
      <c r="I1247" s="1"/>
      <c r="J1247" s="1"/>
      <c r="K1247" s="1"/>
      <c r="L1247" s="1"/>
      <c r="O1247" s="1"/>
      <c r="P1247" s="1"/>
      <c r="Q1247" s="1"/>
      <c r="R1247" s="1"/>
      <c r="S1247" s="1"/>
      <c r="T1247" s="1"/>
      <c r="U1247" s="1"/>
      <c r="X1247" s="1"/>
      <c r="AA1247" s="1"/>
      <c r="AE1247" s="1"/>
      <c r="AH1247" s="1"/>
      <c r="AK1247" s="1"/>
      <c r="AN1247" s="1"/>
      <c r="AQ1247" s="1"/>
      <c r="AT1247" s="1"/>
      <c r="AW1247" s="1"/>
      <c r="AZ1247" s="1"/>
      <c r="BC1247" s="1"/>
      <c r="BF1247" s="1"/>
      <c r="BI1247" s="1"/>
      <c r="BL1247" s="1"/>
      <c r="BO1247" s="1"/>
      <c r="BR1247" s="1"/>
      <c r="BU1247" s="1"/>
      <c r="BX1247" s="1"/>
      <c r="CA1247" s="1"/>
      <c r="CD1247" s="1"/>
      <c r="CG1247" s="1"/>
      <c r="CJ1247" s="1"/>
      <c r="CM1247" s="1"/>
      <c r="CP1247" s="1"/>
    </row>
    <row r="1248" spans="2:94" x14ac:dyDescent="0.2">
      <c r="B1248" s="1"/>
      <c r="C1248" s="1"/>
      <c r="D1248" s="1"/>
      <c r="F1248" s="1"/>
      <c r="G1248" s="1"/>
      <c r="H1248" s="1"/>
      <c r="I1248" s="1"/>
      <c r="J1248" s="1"/>
      <c r="K1248" s="1"/>
      <c r="L1248" s="1"/>
      <c r="O1248" s="1"/>
      <c r="P1248" s="1"/>
      <c r="Q1248" s="1"/>
      <c r="R1248" s="1"/>
      <c r="S1248" s="1"/>
      <c r="T1248" s="1"/>
      <c r="U1248" s="1"/>
      <c r="X1248" s="1"/>
      <c r="AA1248" s="1"/>
      <c r="AE1248" s="1"/>
      <c r="AH1248" s="1"/>
      <c r="AK1248" s="1"/>
      <c r="AN1248" s="1"/>
      <c r="AQ1248" s="1"/>
      <c r="AT1248" s="1"/>
      <c r="AW1248" s="1"/>
      <c r="AZ1248" s="1"/>
      <c r="BC1248" s="1"/>
      <c r="BF1248" s="1"/>
      <c r="BI1248" s="1"/>
      <c r="BL1248" s="1"/>
      <c r="BO1248" s="1"/>
      <c r="BR1248" s="1"/>
      <c r="BU1248" s="1"/>
      <c r="BX1248" s="1"/>
      <c r="CA1248" s="1"/>
      <c r="CD1248" s="1"/>
      <c r="CG1248" s="1"/>
      <c r="CJ1248" s="1"/>
      <c r="CM1248" s="1"/>
      <c r="CP1248" s="1"/>
    </row>
    <row r="1249" spans="2:94" x14ac:dyDescent="0.2">
      <c r="B1249" s="1"/>
      <c r="C1249" s="1"/>
      <c r="D1249" s="1"/>
      <c r="F1249" s="1"/>
      <c r="G1249" s="1"/>
      <c r="H1249" s="1"/>
      <c r="I1249" s="1"/>
      <c r="J1249" s="1"/>
      <c r="K1249" s="1"/>
      <c r="L1249" s="1"/>
      <c r="O1249" s="1"/>
      <c r="P1249" s="1"/>
      <c r="Q1249" s="1"/>
      <c r="R1249" s="1"/>
      <c r="S1249" s="1"/>
      <c r="T1249" s="1"/>
      <c r="U1249" s="1"/>
      <c r="X1249" s="1"/>
      <c r="AA1249" s="1"/>
      <c r="AE1249" s="1"/>
      <c r="AH1249" s="1"/>
      <c r="AK1249" s="1"/>
      <c r="AN1249" s="1"/>
      <c r="AQ1249" s="1"/>
      <c r="AT1249" s="1"/>
      <c r="AW1249" s="1"/>
      <c r="AZ1249" s="1"/>
      <c r="BC1249" s="1"/>
      <c r="BF1249" s="1"/>
      <c r="BI1249" s="1"/>
      <c r="BL1249" s="1"/>
      <c r="BO1249" s="1"/>
      <c r="BR1249" s="1"/>
      <c r="BU1249" s="1"/>
      <c r="BX1249" s="1"/>
      <c r="CA1249" s="1"/>
      <c r="CD1249" s="1"/>
      <c r="CG1249" s="1"/>
      <c r="CJ1249" s="1"/>
      <c r="CM1249" s="1"/>
      <c r="CP1249" s="1"/>
    </row>
    <row r="1250" spans="2:94" x14ac:dyDescent="0.2">
      <c r="B1250" s="1"/>
      <c r="C1250" s="1"/>
      <c r="D1250" s="1"/>
      <c r="F1250" s="1"/>
      <c r="G1250" s="1"/>
      <c r="H1250" s="1"/>
      <c r="I1250" s="1"/>
      <c r="J1250" s="1"/>
      <c r="K1250" s="1"/>
      <c r="L1250" s="1"/>
      <c r="O1250" s="1"/>
      <c r="P1250" s="1"/>
      <c r="Q1250" s="1"/>
      <c r="R1250" s="1"/>
      <c r="S1250" s="1"/>
      <c r="T1250" s="1"/>
      <c r="U1250" s="1"/>
      <c r="X1250" s="1"/>
      <c r="AA1250" s="1"/>
      <c r="AE1250" s="1"/>
      <c r="AH1250" s="1"/>
      <c r="AK1250" s="1"/>
      <c r="AN1250" s="1"/>
      <c r="AQ1250" s="1"/>
      <c r="AT1250" s="1"/>
      <c r="AW1250" s="1"/>
      <c r="AZ1250" s="1"/>
      <c r="BC1250" s="1"/>
      <c r="BF1250" s="1"/>
      <c r="BI1250" s="1"/>
      <c r="BL1250" s="1"/>
      <c r="BO1250" s="1"/>
      <c r="BR1250" s="1"/>
      <c r="BU1250" s="1"/>
      <c r="BX1250" s="1"/>
      <c r="CA1250" s="1"/>
      <c r="CD1250" s="1"/>
      <c r="CG1250" s="1"/>
      <c r="CJ1250" s="1"/>
      <c r="CM1250" s="1"/>
      <c r="CP1250" s="1"/>
    </row>
    <row r="1251" spans="2:94" x14ac:dyDescent="0.2">
      <c r="B1251" s="1"/>
      <c r="C1251" s="1"/>
      <c r="D1251" s="1"/>
      <c r="F1251" s="1"/>
      <c r="G1251" s="1"/>
      <c r="H1251" s="1"/>
      <c r="I1251" s="1"/>
      <c r="J1251" s="1"/>
      <c r="K1251" s="1"/>
      <c r="L1251" s="1"/>
      <c r="O1251" s="1"/>
      <c r="P1251" s="1"/>
      <c r="Q1251" s="1"/>
      <c r="R1251" s="1"/>
      <c r="S1251" s="1"/>
      <c r="T1251" s="1"/>
      <c r="U1251" s="1"/>
      <c r="X1251" s="1"/>
      <c r="AA1251" s="1"/>
      <c r="AE1251" s="1"/>
      <c r="AH1251" s="1"/>
      <c r="AK1251" s="1"/>
      <c r="AN1251" s="1"/>
      <c r="AQ1251" s="1"/>
      <c r="AT1251" s="1"/>
      <c r="AW1251" s="1"/>
      <c r="AZ1251" s="1"/>
      <c r="BC1251" s="1"/>
      <c r="BF1251" s="1"/>
      <c r="BI1251" s="1"/>
      <c r="BL1251" s="1"/>
      <c r="BO1251" s="1"/>
      <c r="BR1251" s="1"/>
      <c r="BU1251" s="1"/>
      <c r="BX1251" s="1"/>
      <c r="CA1251" s="1"/>
      <c r="CD1251" s="1"/>
      <c r="CG1251" s="1"/>
      <c r="CJ1251" s="1"/>
      <c r="CM1251" s="1"/>
      <c r="CP1251" s="1"/>
    </row>
    <row r="1252" spans="2:94" x14ac:dyDescent="0.2">
      <c r="B1252" s="1"/>
      <c r="C1252" s="1"/>
      <c r="D1252" s="1"/>
      <c r="F1252" s="1"/>
      <c r="G1252" s="1"/>
      <c r="H1252" s="1"/>
      <c r="I1252" s="1"/>
      <c r="J1252" s="1"/>
      <c r="K1252" s="1"/>
      <c r="L1252" s="1"/>
      <c r="O1252" s="1"/>
      <c r="P1252" s="1"/>
      <c r="Q1252" s="1"/>
      <c r="R1252" s="1"/>
      <c r="S1252" s="1"/>
      <c r="T1252" s="1"/>
      <c r="U1252" s="1"/>
      <c r="X1252" s="1"/>
      <c r="AA1252" s="1"/>
      <c r="AE1252" s="1"/>
      <c r="AH1252" s="1"/>
      <c r="AK1252" s="1"/>
      <c r="AN1252" s="1"/>
      <c r="AQ1252" s="1"/>
      <c r="AT1252" s="1"/>
      <c r="AW1252" s="1"/>
      <c r="AZ1252" s="1"/>
      <c r="BC1252" s="1"/>
      <c r="BF1252" s="1"/>
      <c r="BI1252" s="1"/>
      <c r="BL1252" s="1"/>
      <c r="BO1252" s="1"/>
      <c r="BR1252" s="1"/>
      <c r="BU1252" s="1"/>
      <c r="BX1252" s="1"/>
      <c r="CA1252" s="1"/>
      <c r="CD1252" s="1"/>
      <c r="CG1252" s="1"/>
      <c r="CJ1252" s="1"/>
      <c r="CM1252" s="1"/>
      <c r="CP1252" s="1"/>
    </row>
    <row r="1253" spans="2:94" x14ac:dyDescent="0.2">
      <c r="B1253" s="1"/>
      <c r="C1253" s="1"/>
      <c r="D1253" s="1"/>
      <c r="F1253" s="1"/>
      <c r="G1253" s="1"/>
      <c r="H1253" s="1"/>
      <c r="I1253" s="1"/>
      <c r="J1253" s="1"/>
      <c r="K1253" s="1"/>
      <c r="L1253" s="1"/>
      <c r="O1253" s="1"/>
      <c r="P1253" s="1"/>
      <c r="Q1253" s="1"/>
      <c r="R1253" s="1"/>
      <c r="S1253" s="1"/>
      <c r="T1253" s="1"/>
      <c r="U1253" s="1"/>
      <c r="X1253" s="1"/>
      <c r="AA1253" s="1"/>
      <c r="AE1253" s="1"/>
      <c r="AH1253" s="1"/>
      <c r="AK1253" s="1"/>
      <c r="AN1253" s="1"/>
      <c r="AQ1253" s="1"/>
      <c r="AT1253" s="1"/>
      <c r="AW1253" s="1"/>
      <c r="AZ1253" s="1"/>
      <c r="BC1253" s="1"/>
      <c r="BF1253" s="1"/>
      <c r="BI1253" s="1"/>
      <c r="BL1253" s="1"/>
      <c r="BO1253" s="1"/>
      <c r="BR1253" s="1"/>
      <c r="BU1253" s="1"/>
      <c r="BX1253" s="1"/>
      <c r="CA1253" s="1"/>
      <c r="CD1253" s="1"/>
      <c r="CG1253" s="1"/>
      <c r="CJ1253" s="1"/>
      <c r="CM1253" s="1"/>
      <c r="CP1253" s="1"/>
    </row>
    <row r="1254" spans="2:94" x14ac:dyDescent="0.2">
      <c r="B1254" s="1"/>
      <c r="C1254" s="1"/>
      <c r="D1254" s="1"/>
      <c r="F1254" s="1"/>
      <c r="G1254" s="1"/>
      <c r="H1254" s="1"/>
      <c r="I1254" s="1"/>
      <c r="J1254" s="1"/>
      <c r="K1254" s="1"/>
      <c r="L1254" s="1"/>
      <c r="O1254" s="1"/>
      <c r="P1254" s="1"/>
      <c r="Q1254" s="1"/>
      <c r="R1254" s="1"/>
      <c r="S1254" s="1"/>
      <c r="T1254" s="1"/>
      <c r="U1254" s="1"/>
      <c r="X1254" s="1"/>
      <c r="AA1254" s="1"/>
      <c r="AE1254" s="1"/>
      <c r="AH1254" s="1"/>
      <c r="AK1254" s="1"/>
      <c r="AN1254" s="1"/>
      <c r="AQ1254" s="1"/>
      <c r="AT1254" s="1"/>
      <c r="AW1254" s="1"/>
      <c r="AZ1254" s="1"/>
      <c r="BC1254" s="1"/>
      <c r="BF1254" s="1"/>
      <c r="BI1254" s="1"/>
      <c r="BL1254" s="1"/>
      <c r="BO1254" s="1"/>
      <c r="BR1254" s="1"/>
      <c r="BU1254" s="1"/>
      <c r="BX1254" s="1"/>
      <c r="CA1254" s="1"/>
      <c r="CD1254" s="1"/>
      <c r="CG1254" s="1"/>
      <c r="CJ1254" s="1"/>
      <c r="CM1254" s="1"/>
      <c r="CP1254" s="1"/>
    </row>
    <row r="1255" spans="2:94" x14ac:dyDescent="0.2">
      <c r="B1255" s="1"/>
      <c r="C1255" s="1"/>
      <c r="D1255" s="1"/>
      <c r="F1255" s="1"/>
      <c r="G1255" s="1"/>
      <c r="H1255" s="1"/>
      <c r="I1255" s="1"/>
      <c r="J1255" s="1"/>
      <c r="K1255" s="1"/>
      <c r="L1255" s="1"/>
      <c r="O1255" s="1"/>
      <c r="P1255" s="1"/>
      <c r="Q1255" s="1"/>
      <c r="R1255" s="1"/>
      <c r="S1255" s="1"/>
      <c r="T1255" s="1"/>
      <c r="U1255" s="1"/>
      <c r="X1255" s="1"/>
      <c r="AA1255" s="1"/>
      <c r="AE1255" s="1"/>
      <c r="AH1255" s="1"/>
      <c r="AK1255" s="1"/>
      <c r="AN1255" s="1"/>
      <c r="AQ1255" s="1"/>
      <c r="AT1255" s="1"/>
      <c r="AW1255" s="1"/>
      <c r="AZ1255" s="1"/>
      <c r="BC1255" s="1"/>
      <c r="BF1255" s="1"/>
      <c r="BI1255" s="1"/>
      <c r="BL1255" s="1"/>
      <c r="BO1255" s="1"/>
      <c r="BR1255" s="1"/>
      <c r="BU1255" s="1"/>
      <c r="BX1255" s="1"/>
      <c r="CA1255" s="1"/>
      <c r="CD1255" s="1"/>
      <c r="CG1255" s="1"/>
      <c r="CJ1255" s="1"/>
      <c r="CM1255" s="1"/>
      <c r="CP1255" s="1"/>
    </row>
    <row r="1256" spans="2:94" x14ac:dyDescent="0.2">
      <c r="B1256" s="1"/>
      <c r="C1256" s="1"/>
      <c r="D1256" s="1"/>
      <c r="F1256" s="1"/>
      <c r="G1256" s="1"/>
      <c r="H1256" s="1"/>
      <c r="I1256" s="1"/>
      <c r="J1256" s="1"/>
      <c r="K1256" s="1"/>
      <c r="L1256" s="1"/>
      <c r="O1256" s="1"/>
      <c r="P1256" s="1"/>
      <c r="Q1256" s="1"/>
      <c r="R1256" s="1"/>
      <c r="S1256" s="1"/>
      <c r="T1256" s="1"/>
      <c r="U1256" s="1"/>
      <c r="X1256" s="1"/>
      <c r="AA1256" s="1"/>
      <c r="AE1256" s="1"/>
      <c r="AH1256" s="1"/>
      <c r="AK1256" s="1"/>
      <c r="AN1256" s="1"/>
      <c r="AQ1256" s="1"/>
      <c r="AT1256" s="1"/>
      <c r="AW1256" s="1"/>
      <c r="AZ1256" s="1"/>
      <c r="BC1256" s="1"/>
      <c r="BF1256" s="1"/>
      <c r="BI1256" s="1"/>
      <c r="BL1256" s="1"/>
      <c r="BO1256" s="1"/>
      <c r="BR1256" s="1"/>
      <c r="BU1256" s="1"/>
      <c r="BX1256" s="1"/>
      <c r="CA1256" s="1"/>
      <c r="CD1256" s="1"/>
      <c r="CG1256" s="1"/>
      <c r="CJ1256" s="1"/>
      <c r="CM1256" s="1"/>
      <c r="CP1256" s="1"/>
    </row>
    <row r="1257" spans="2:94" x14ac:dyDescent="0.2">
      <c r="B1257" s="1"/>
      <c r="C1257" s="1"/>
      <c r="D1257" s="1"/>
      <c r="F1257" s="1"/>
      <c r="G1257" s="1"/>
      <c r="H1257" s="1"/>
      <c r="I1257" s="1"/>
      <c r="J1257" s="1"/>
      <c r="K1257" s="1"/>
      <c r="L1257" s="1"/>
      <c r="O1257" s="1"/>
      <c r="P1257" s="1"/>
      <c r="Q1257" s="1"/>
      <c r="R1257" s="1"/>
      <c r="S1257" s="1"/>
      <c r="T1257" s="1"/>
      <c r="U1257" s="1"/>
      <c r="X1257" s="1"/>
      <c r="AA1257" s="1"/>
      <c r="AE1257" s="1"/>
      <c r="AH1257" s="1"/>
      <c r="AK1257" s="1"/>
      <c r="AN1257" s="1"/>
      <c r="AQ1257" s="1"/>
      <c r="AT1257" s="1"/>
      <c r="AW1257" s="1"/>
      <c r="AZ1257" s="1"/>
      <c r="BC1257" s="1"/>
      <c r="BF1257" s="1"/>
      <c r="BI1257" s="1"/>
      <c r="BL1257" s="1"/>
      <c r="BO1257" s="1"/>
      <c r="BR1257" s="1"/>
      <c r="BU1257" s="1"/>
      <c r="BX1257" s="1"/>
      <c r="CA1257" s="1"/>
      <c r="CD1257" s="1"/>
      <c r="CG1257" s="1"/>
      <c r="CJ1257" s="1"/>
      <c r="CM1257" s="1"/>
      <c r="CP1257" s="1"/>
    </row>
    <row r="1258" spans="2:94" x14ac:dyDescent="0.2">
      <c r="B1258" s="1"/>
      <c r="C1258" s="1"/>
      <c r="D1258" s="1"/>
      <c r="F1258" s="1"/>
      <c r="G1258" s="1"/>
      <c r="H1258" s="1"/>
      <c r="I1258" s="1"/>
      <c r="J1258" s="1"/>
      <c r="K1258" s="1"/>
      <c r="L1258" s="1"/>
      <c r="O1258" s="1"/>
      <c r="P1258" s="1"/>
      <c r="Q1258" s="1"/>
      <c r="R1258" s="1"/>
      <c r="S1258" s="1"/>
      <c r="T1258" s="1"/>
      <c r="U1258" s="1"/>
      <c r="X1258" s="1"/>
      <c r="AA1258" s="1"/>
      <c r="AE1258" s="1"/>
      <c r="AH1258" s="1"/>
      <c r="AK1258" s="1"/>
      <c r="AN1258" s="1"/>
      <c r="AQ1258" s="1"/>
      <c r="AT1258" s="1"/>
      <c r="AW1258" s="1"/>
      <c r="AZ1258" s="1"/>
      <c r="BC1258" s="1"/>
      <c r="BF1258" s="1"/>
      <c r="BI1258" s="1"/>
      <c r="BL1258" s="1"/>
      <c r="BO1258" s="1"/>
      <c r="BR1258" s="1"/>
      <c r="BU1258" s="1"/>
      <c r="BX1258" s="1"/>
      <c r="CA1258" s="1"/>
      <c r="CD1258" s="1"/>
      <c r="CG1258" s="1"/>
      <c r="CJ1258" s="1"/>
      <c r="CM1258" s="1"/>
      <c r="CP1258" s="1"/>
    </row>
    <row r="1259" spans="2:94" x14ac:dyDescent="0.2">
      <c r="B1259" s="1"/>
      <c r="C1259" s="1"/>
      <c r="D1259" s="1"/>
      <c r="F1259" s="1"/>
      <c r="G1259" s="1"/>
      <c r="H1259" s="1"/>
      <c r="I1259" s="1"/>
      <c r="J1259" s="1"/>
      <c r="K1259" s="1"/>
      <c r="L1259" s="1"/>
      <c r="O1259" s="1"/>
      <c r="P1259" s="1"/>
      <c r="Q1259" s="1"/>
      <c r="R1259" s="1"/>
      <c r="S1259" s="1"/>
      <c r="T1259" s="1"/>
      <c r="U1259" s="1"/>
      <c r="X1259" s="1"/>
      <c r="AA1259" s="1"/>
      <c r="AE1259" s="1"/>
      <c r="AH1259" s="1"/>
      <c r="AK1259" s="1"/>
      <c r="AN1259" s="1"/>
      <c r="AQ1259" s="1"/>
      <c r="AT1259" s="1"/>
      <c r="AW1259" s="1"/>
      <c r="AZ1259" s="1"/>
      <c r="BC1259" s="1"/>
      <c r="BF1259" s="1"/>
      <c r="BI1259" s="1"/>
      <c r="BL1259" s="1"/>
      <c r="BO1259" s="1"/>
      <c r="BR1259" s="1"/>
      <c r="BU1259" s="1"/>
      <c r="BX1259" s="1"/>
      <c r="CA1259" s="1"/>
      <c r="CD1259" s="1"/>
      <c r="CG1259" s="1"/>
      <c r="CJ1259" s="1"/>
      <c r="CM1259" s="1"/>
      <c r="CP1259" s="1"/>
    </row>
    <row r="1260" spans="2:94" x14ac:dyDescent="0.2">
      <c r="B1260" s="1"/>
      <c r="C1260" s="1"/>
      <c r="D1260" s="1"/>
      <c r="F1260" s="1"/>
      <c r="G1260" s="1"/>
      <c r="H1260" s="1"/>
      <c r="I1260" s="1"/>
      <c r="J1260" s="1"/>
      <c r="K1260" s="1"/>
      <c r="L1260" s="1"/>
      <c r="O1260" s="1"/>
      <c r="P1260" s="1"/>
      <c r="Q1260" s="1"/>
      <c r="R1260" s="1"/>
      <c r="S1260" s="1"/>
      <c r="T1260" s="1"/>
      <c r="U1260" s="1"/>
      <c r="X1260" s="1"/>
      <c r="AA1260" s="1"/>
      <c r="AE1260" s="1"/>
      <c r="AH1260" s="1"/>
      <c r="AK1260" s="1"/>
      <c r="AN1260" s="1"/>
      <c r="AQ1260" s="1"/>
      <c r="AT1260" s="1"/>
      <c r="AW1260" s="1"/>
      <c r="AZ1260" s="1"/>
      <c r="BC1260" s="1"/>
      <c r="BF1260" s="1"/>
      <c r="BI1260" s="1"/>
      <c r="BL1260" s="1"/>
      <c r="BO1260" s="1"/>
      <c r="BR1260" s="1"/>
      <c r="BU1260" s="1"/>
      <c r="BX1260" s="1"/>
      <c r="CA1260" s="1"/>
      <c r="CD1260" s="1"/>
      <c r="CG1260" s="1"/>
      <c r="CJ1260" s="1"/>
      <c r="CM1260" s="1"/>
      <c r="CP1260" s="1"/>
    </row>
    <row r="1261" spans="2:94" x14ac:dyDescent="0.2">
      <c r="B1261" s="1"/>
      <c r="C1261" s="1"/>
      <c r="D1261" s="1"/>
      <c r="F1261" s="1"/>
      <c r="G1261" s="1"/>
      <c r="H1261" s="1"/>
      <c r="I1261" s="1"/>
      <c r="J1261" s="1"/>
      <c r="K1261" s="1"/>
      <c r="L1261" s="1"/>
      <c r="O1261" s="1"/>
      <c r="P1261" s="1"/>
      <c r="Q1261" s="1"/>
      <c r="R1261" s="1"/>
      <c r="S1261" s="1"/>
      <c r="T1261" s="1"/>
      <c r="U1261" s="1"/>
      <c r="X1261" s="1"/>
      <c r="AA1261" s="1"/>
      <c r="AE1261" s="1"/>
      <c r="AH1261" s="1"/>
      <c r="AK1261" s="1"/>
      <c r="AN1261" s="1"/>
      <c r="AQ1261" s="1"/>
      <c r="AT1261" s="1"/>
      <c r="AW1261" s="1"/>
      <c r="AZ1261" s="1"/>
      <c r="BC1261" s="1"/>
      <c r="BF1261" s="1"/>
      <c r="BI1261" s="1"/>
      <c r="BL1261" s="1"/>
      <c r="BO1261" s="1"/>
      <c r="BR1261" s="1"/>
      <c r="BU1261" s="1"/>
      <c r="BX1261" s="1"/>
      <c r="CA1261" s="1"/>
      <c r="CD1261" s="1"/>
      <c r="CG1261" s="1"/>
      <c r="CJ1261" s="1"/>
      <c r="CM1261" s="1"/>
      <c r="CP1261" s="1"/>
    </row>
    <row r="1262" spans="2:94" x14ac:dyDescent="0.2">
      <c r="B1262" s="1"/>
      <c r="C1262" s="1"/>
      <c r="D1262" s="1"/>
      <c r="F1262" s="1"/>
      <c r="G1262" s="1"/>
      <c r="H1262" s="1"/>
      <c r="I1262" s="1"/>
      <c r="J1262" s="1"/>
      <c r="K1262" s="1"/>
      <c r="L1262" s="1"/>
      <c r="O1262" s="1"/>
      <c r="P1262" s="1"/>
      <c r="Q1262" s="1"/>
      <c r="R1262" s="1"/>
      <c r="S1262" s="1"/>
      <c r="T1262" s="1"/>
      <c r="U1262" s="1"/>
      <c r="X1262" s="1"/>
      <c r="AA1262" s="1"/>
      <c r="AE1262" s="1"/>
      <c r="AH1262" s="1"/>
      <c r="AK1262" s="1"/>
      <c r="AN1262" s="1"/>
      <c r="AQ1262" s="1"/>
      <c r="AT1262" s="1"/>
      <c r="AW1262" s="1"/>
      <c r="AZ1262" s="1"/>
      <c r="BC1262" s="1"/>
      <c r="BF1262" s="1"/>
      <c r="BI1262" s="1"/>
      <c r="BL1262" s="1"/>
      <c r="BO1262" s="1"/>
      <c r="BR1262" s="1"/>
      <c r="BU1262" s="1"/>
      <c r="BX1262" s="1"/>
      <c r="CA1262" s="1"/>
      <c r="CD1262" s="1"/>
      <c r="CG1262" s="1"/>
      <c r="CJ1262" s="1"/>
      <c r="CM1262" s="1"/>
      <c r="CP1262" s="1"/>
    </row>
    <row r="1263" spans="2:94" x14ac:dyDescent="0.2">
      <c r="B1263" s="1"/>
      <c r="C1263" s="1"/>
      <c r="D1263" s="1"/>
      <c r="F1263" s="1"/>
      <c r="G1263" s="1"/>
      <c r="H1263" s="1"/>
      <c r="I1263" s="1"/>
      <c r="J1263" s="1"/>
      <c r="K1263" s="1"/>
      <c r="L1263" s="1"/>
      <c r="O1263" s="1"/>
      <c r="P1263" s="1"/>
      <c r="Q1263" s="1"/>
      <c r="R1263" s="1"/>
      <c r="S1263" s="1"/>
      <c r="T1263" s="1"/>
      <c r="U1263" s="1"/>
      <c r="X1263" s="1"/>
      <c r="AA1263" s="1"/>
      <c r="AE1263" s="1"/>
      <c r="AH1263" s="1"/>
      <c r="AK1263" s="1"/>
      <c r="AN1263" s="1"/>
      <c r="AQ1263" s="1"/>
      <c r="AT1263" s="1"/>
      <c r="AW1263" s="1"/>
      <c r="AZ1263" s="1"/>
      <c r="BC1263" s="1"/>
      <c r="BF1263" s="1"/>
      <c r="BI1263" s="1"/>
      <c r="BL1263" s="1"/>
      <c r="BO1263" s="1"/>
      <c r="BR1263" s="1"/>
      <c r="BU1263" s="1"/>
      <c r="BX1263" s="1"/>
      <c r="CA1263" s="1"/>
      <c r="CD1263" s="1"/>
      <c r="CG1263" s="1"/>
      <c r="CJ1263" s="1"/>
      <c r="CM1263" s="1"/>
      <c r="CP1263" s="1"/>
    </row>
    <row r="1264" spans="2:94" x14ac:dyDescent="0.2">
      <c r="B1264" s="1"/>
      <c r="C1264" s="1"/>
      <c r="D1264" s="1"/>
      <c r="F1264" s="1"/>
      <c r="G1264" s="1"/>
      <c r="H1264" s="1"/>
      <c r="I1264" s="1"/>
      <c r="J1264" s="1"/>
      <c r="K1264" s="1"/>
      <c r="L1264" s="1"/>
      <c r="O1264" s="1"/>
      <c r="P1264" s="1"/>
      <c r="Q1264" s="1"/>
      <c r="R1264" s="1"/>
      <c r="S1264" s="1"/>
      <c r="T1264" s="1"/>
      <c r="U1264" s="1"/>
      <c r="X1264" s="1"/>
      <c r="AA1264" s="1"/>
      <c r="AE1264" s="1"/>
      <c r="AH1264" s="1"/>
      <c r="AK1264" s="1"/>
      <c r="AN1264" s="1"/>
      <c r="AQ1264" s="1"/>
      <c r="AT1264" s="1"/>
      <c r="AW1264" s="1"/>
      <c r="AZ1264" s="1"/>
      <c r="BC1264" s="1"/>
      <c r="BF1264" s="1"/>
      <c r="BI1264" s="1"/>
      <c r="BL1264" s="1"/>
      <c r="BO1264" s="1"/>
      <c r="BR1264" s="1"/>
      <c r="BU1264" s="1"/>
      <c r="BX1264" s="1"/>
      <c r="CA1264" s="1"/>
      <c r="CD1264" s="1"/>
      <c r="CG1264" s="1"/>
      <c r="CJ1264" s="1"/>
      <c r="CM1264" s="1"/>
      <c r="CP1264" s="1"/>
    </row>
    <row r="1265" spans="2:94" x14ac:dyDescent="0.2">
      <c r="B1265" s="1"/>
      <c r="C1265" s="1"/>
      <c r="D1265" s="1"/>
      <c r="F1265" s="1"/>
      <c r="G1265" s="1"/>
      <c r="H1265" s="1"/>
      <c r="I1265" s="1"/>
      <c r="J1265" s="1"/>
      <c r="K1265" s="1"/>
      <c r="L1265" s="1"/>
      <c r="O1265" s="1"/>
      <c r="P1265" s="1"/>
      <c r="Q1265" s="1"/>
      <c r="R1265" s="1"/>
      <c r="S1265" s="1"/>
      <c r="T1265" s="1"/>
      <c r="U1265" s="1"/>
      <c r="X1265" s="1"/>
      <c r="AA1265" s="1"/>
      <c r="AE1265" s="1"/>
      <c r="AH1265" s="1"/>
      <c r="AK1265" s="1"/>
      <c r="AN1265" s="1"/>
      <c r="AQ1265" s="1"/>
      <c r="AT1265" s="1"/>
      <c r="AW1265" s="1"/>
      <c r="AZ1265" s="1"/>
      <c r="BC1265" s="1"/>
      <c r="BF1265" s="1"/>
      <c r="BI1265" s="1"/>
      <c r="BL1265" s="1"/>
      <c r="BO1265" s="1"/>
      <c r="BR1265" s="1"/>
      <c r="BU1265" s="1"/>
      <c r="BX1265" s="1"/>
      <c r="CA1265" s="1"/>
      <c r="CD1265" s="1"/>
      <c r="CG1265" s="1"/>
      <c r="CJ1265" s="1"/>
      <c r="CM1265" s="1"/>
      <c r="CP1265" s="1"/>
    </row>
    <row r="1266" spans="2:94" x14ac:dyDescent="0.2">
      <c r="B1266" s="1"/>
      <c r="C1266" s="1"/>
      <c r="D1266" s="1"/>
      <c r="F1266" s="1"/>
      <c r="G1266" s="1"/>
      <c r="H1266" s="1"/>
      <c r="I1266" s="1"/>
      <c r="J1266" s="1"/>
      <c r="K1266" s="1"/>
      <c r="L1266" s="1"/>
      <c r="O1266" s="1"/>
      <c r="P1266" s="1"/>
      <c r="Q1266" s="1"/>
      <c r="R1266" s="1"/>
      <c r="S1266" s="1"/>
      <c r="T1266" s="1"/>
      <c r="U1266" s="1"/>
      <c r="X1266" s="1"/>
      <c r="AA1266" s="1"/>
      <c r="AE1266" s="1"/>
      <c r="AH1266" s="1"/>
      <c r="AK1266" s="1"/>
      <c r="AN1266" s="1"/>
      <c r="AQ1266" s="1"/>
      <c r="AT1266" s="1"/>
      <c r="AW1266" s="1"/>
      <c r="AZ1266" s="1"/>
      <c r="BC1266" s="1"/>
      <c r="BF1266" s="1"/>
      <c r="BI1266" s="1"/>
      <c r="BL1266" s="1"/>
      <c r="BO1266" s="1"/>
      <c r="BR1266" s="1"/>
      <c r="BU1266" s="1"/>
      <c r="BX1266" s="1"/>
      <c r="CA1266" s="1"/>
      <c r="CD1266" s="1"/>
      <c r="CG1266" s="1"/>
      <c r="CJ1266" s="1"/>
      <c r="CM1266" s="1"/>
      <c r="CP1266" s="1"/>
    </row>
    <row r="1267" spans="2:94" x14ac:dyDescent="0.2">
      <c r="B1267" s="1"/>
      <c r="C1267" s="1"/>
      <c r="D1267" s="1"/>
      <c r="F1267" s="1"/>
      <c r="G1267" s="1"/>
      <c r="H1267" s="1"/>
      <c r="I1267" s="1"/>
      <c r="J1267" s="1"/>
      <c r="K1267" s="1"/>
      <c r="L1267" s="1"/>
      <c r="O1267" s="1"/>
      <c r="P1267" s="1"/>
      <c r="Q1267" s="1"/>
      <c r="R1267" s="1"/>
      <c r="S1267" s="1"/>
      <c r="T1267" s="1"/>
      <c r="U1267" s="1"/>
      <c r="X1267" s="1"/>
      <c r="AA1267" s="1"/>
      <c r="AE1267" s="1"/>
      <c r="AH1267" s="1"/>
      <c r="AK1267" s="1"/>
      <c r="AN1267" s="1"/>
      <c r="AQ1267" s="1"/>
      <c r="AT1267" s="1"/>
      <c r="AW1267" s="1"/>
      <c r="AZ1267" s="1"/>
      <c r="BC1267" s="1"/>
      <c r="BF1267" s="1"/>
      <c r="BI1267" s="1"/>
      <c r="BL1267" s="1"/>
      <c r="BO1267" s="1"/>
      <c r="BR1267" s="1"/>
      <c r="BU1267" s="1"/>
      <c r="BX1267" s="1"/>
      <c r="CA1267" s="1"/>
      <c r="CD1267" s="1"/>
      <c r="CG1267" s="1"/>
      <c r="CJ1267" s="1"/>
      <c r="CM1267" s="1"/>
      <c r="CP1267" s="1"/>
    </row>
    <row r="1268" spans="2:94" x14ac:dyDescent="0.2">
      <c r="B1268" s="1"/>
      <c r="C1268" s="1"/>
      <c r="D1268" s="1"/>
      <c r="F1268" s="1"/>
      <c r="G1268" s="1"/>
      <c r="H1268" s="1"/>
      <c r="I1268" s="1"/>
      <c r="J1268" s="1"/>
      <c r="K1268" s="1"/>
      <c r="L1268" s="1"/>
      <c r="O1268" s="1"/>
      <c r="P1268" s="1"/>
      <c r="Q1268" s="1"/>
      <c r="R1268" s="1"/>
      <c r="S1268" s="1"/>
      <c r="T1268" s="1"/>
      <c r="U1268" s="1"/>
      <c r="X1268" s="1"/>
      <c r="AA1268" s="1"/>
      <c r="AE1268" s="1"/>
      <c r="AH1268" s="1"/>
      <c r="AK1268" s="1"/>
      <c r="AN1268" s="1"/>
      <c r="AQ1268" s="1"/>
      <c r="AT1268" s="1"/>
      <c r="AW1268" s="1"/>
      <c r="AZ1268" s="1"/>
      <c r="BC1268" s="1"/>
      <c r="BF1268" s="1"/>
      <c r="BI1268" s="1"/>
      <c r="BL1268" s="1"/>
      <c r="BO1268" s="1"/>
      <c r="BR1268" s="1"/>
      <c r="BU1268" s="1"/>
      <c r="BX1268" s="1"/>
      <c r="CA1268" s="1"/>
      <c r="CD1268" s="1"/>
      <c r="CG1268" s="1"/>
      <c r="CJ1268" s="1"/>
      <c r="CM1268" s="1"/>
      <c r="CP1268" s="1"/>
    </row>
    <row r="1269" spans="2:94" x14ac:dyDescent="0.2">
      <c r="B1269" s="1"/>
      <c r="C1269" s="1"/>
      <c r="D1269" s="1"/>
      <c r="F1269" s="1"/>
      <c r="G1269" s="1"/>
      <c r="H1269" s="1"/>
      <c r="I1269" s="1"/>
      <c r="J1269" s="1"/>
      <c r="K1269" s="1"/>
      <c r="L1269" s="1"/>
      <c r="O1269" s="1"/>
      <c r="P1269" s="1"/>
      <c r="Q1269" s="1"/>
      <c r="R1269" s="1"/>
      <c r="S1269" s="1"/>
      <c r="T1269" s="1"/>
      <c r="U1269" s="1"/>
      <c r="X1269" s="1"/>
      <c r="AA1269" s="1"/>
      <c r="AE1269" s="1"/>
      <c r="AH1269" s="1"/>
      <c r="AK1269" s="1"/>
      <c r="AN1269" s="1"/>
      <c r="AQ1269" s="1"/>
      <c r="AT1269" s="1"/>
      <c r="AW1269" s="1"/>
      <c r="AZ1269" s="1"/>
      <c r="BC1269" s="1"/>
      <c r="BF1269" s="1"/>
      <c r="BI1269" s="1"/>
      <c r="BL1269" s="1"/>
      <c r="BO1269" s="1"/>
      <c r="BR1269" s="1"/>
      <c r="BU1269" s="1"/>
      <c r="BX1269" s="1"/>
      <c r="CA1269" s="1"/>
      <c r="CD1269" s="1"/>
      <c r="CG1269" s="1"/>
      <c r="CJ1269" s="1"/>
      <c r="CM1269" s="1"/>
      <c r="CP1269" s="1"/>
    </row>
    <row r="1270" spans="2:94" x14ac:dyDescent="0.2">
      <c r="B1270" s="1"/>
      <c r="C1270" s="1"/>
      <c r="D1270" s="1"/>
      <c r="F1270" s="1"/>
      <c r="G1270" s="1"/>
      <c r="H1270" s="1"/>
      <c r="I1270" s="1"/>
      <c r="J1270" s="1"/>
      <c r="K1270" s="1"/>
      <c r="L1270" s="1"/>
      <c r="O1270" s="1"/>
      <c r="P1270" s="1"/>
      <c r="Q1270" s="1"/>
      <c r="R1270" s="1"/>
      <c r="S1270" s="1"/>
      <c r="T1270" s="1"/>
      <c r="U1270" s="1"/>
      <c r="X1270" s="1"/>
      <c r="AA1270" s="1"/>
      <c r="AE1270" s="1"/>
      <c r="AH1270" s="1"/>
      <c r="AK1270" s="1"/>
      <c r="AN1270" s="1"/>
      <c r="AQ1270" s="1"/>
      <c r="AT1270" s="1"/>
      <c r="AW1270" s="1"/>
      <c r="AZ1270" s="1"/>
      <c r="BC1270" s="1"/>
      <c r="BF1270" s="1"/>
      <c r="BI1270" s="1"/>
      <c r="BL1270" s="1"/>
      <c r="BO1270" s="1"/>
      <c r="BR1270" s="1"/>
      <c r="BU1270" s="1"/>
      <c r="BX1270" s="1"/>
      <c r="CA1270" s="1"/>
      <c r="CD1270" s="1"/>
      <c r="CG1270" s="1"/>
      <c r="CJ1270" s="1"/>
      <c r="CM1270" s="1"/>
      <c r="CP1270" s="1"/>
    </row>
    <row r="1271" spans="2:94" x14ac:dyDescent="0.2">
      <c r="B1271" s="1"/>
      <c r="C1271" s="1"/>
      <c r="D1271" s="1"/>
      <c r="F1271" s="1"/>
      <c r="G1271" s="1"/>
      <c r="H1271" s="1"/>
      <c r="I1271" s="1"/>
      <c r="J1271" s="1"/>
      <c r="K1271" s="1"/>
      <c r="L1271" s="1"/>
      <c r="O1271" s="1"/>
      <c r="P1271" s="1"/>
      <c r="Q1271" s="1"/>
      <c r="R1271" s="1"/>
      <c r="S1271" s="1"/>
      <c r="T1271" s="1"/>
      <c r="U1271" s="1"/>
      <c r="X1271" s="1"/>
      <c r="AA1271" s="1"/>
      <c r="AE1271" s="1"/>
      <c r="AH1271" s="1"/>
      <c r="AK1271" s="1"/>
      <c r="AN1271" s="1"/>
      <c r="AQ1271" s="1"/>
      <c r="AT1271" s="1"/>
      <c r="AW1271" s="1"/>
      <c r="AZ1271" s="1"/>
      <c r="BC1271" s="1"/>
      <c r="BF1271" s="1"/>
      <c r="BI1271" s="1"/>
      <c r="BL1271" s="1"/>
      <c r="BO1271" s="1"/>
      <c r="BR1271" s="1"/>
      <c r="BU1271" s="1"/>
      <c r="BX1271" s="1"/>
      <c r="CA1271" s="1"/>
      <c r="CD1271" s="1"/>
      <c r="CG1271" s="1"/>
      <c r="CJ1271" s="1"/>
      <c r="CM1271" s="1"/>
      <c r="CP1271" s="1"/>
    </row>
    <row r="1272" spans="2:94" x14ac:dyDescent="0.2">
      <c r="B1272" s="1"/>
      <c r="C1272" s="1"/>
      <c r="D1272" s="1"/>
      <c r="F1272" s="1"/>
      <c r="G1272" s="1"/>
      <c r="H1272" s="1"/>
      <c r="I1272" s="1"/>
      <c r="J1272" s="1"/>
      <c r="K1272" s="1"/>
      <c r="L1272" s="1"/>
      <c r="O1272" s="1"/>
      <c r="P1272" s="1"/>
      <c r="Q1272" s="1"/>
      <c r="R1272" s="1"/>
      <c r="S1272" s="1"/>
      <c r="T1272" s="1"/>
      <c r="U1272" s="1"/>
      <c r="X1272" s="1"/>
      <c r="AA1272" s="1"/>
      <c r="AE1272" s="1"/>
      <c r="AH1272" s="1"/>
      <c r="AK1272" s="1"/>
      <c r="AN1272" s="1"/>
      <c r="AQ1272" s="1"/>
      <c r="AT1272" s="1"/>
      <c r="AW1272" s="1"/>
      <c r="AZ1272" s="1"/>
      <c r="BC1272" s="1"/>
      <c r="BF1272" s="1"/>
      <c r="BI1272" s="1"/>
      <c r="BL1272" s="1"/>
      <c r="BO1272" s="1"/>
      <c r="BR1272" s="1"/>
      <c r="BU1272" s="1"/>
      <c r="BX1272" s="1"/>
      <c r="CA1272" s="1"/>
      <c r="CD1272" s="1"/>
      <c r="CG1272" s="1"/>
      <c r="CJ1272" s="1"/>
      <c r="CM1272" s="1"/>
      <c r="CP1272" s="1"/>
    </row>
    <row r="1273" spans="2:94" x14ac:dyDescent="0.2">
      <c r="B1273" s="1"/>
      <c r="C1273" s="1"/>
      <c r="D1273" s="1"/>
      <c r="F1273" s="1"/>
      <c r="G1273" s="1"/>
      <c r="H1273" s="1"/>
      <c r="I1273" s="1"/>
      <c r="J1273" s="1"/>
      <c r="K1273" s="1"/>
      <c r="L1273" s="1"/>
      <c r="O1273" s="1"/>
      <c r="P1273" s="1"/>
      <c r="Q1273" s="1"/>
      <c r="R1273" s="1"/>
      <c r="S1273" s="1"/>
      <c r="T1273" s="1"/>
      <c r="U1273" s="1"/>
      <c r="X1273" s="1"/>
      <c r="AA1273" s="1"/>
      <c r="AE1273" s="1"/>
      <c r="AH1273" s="1"/>
      <c r="AK1273" s="1"/>
      <c r="AN1273" s="1"/>
      <c r="AQ1273" s="1"/>
      <c r="AT1273" s="1"/>
      <c r="AW1273" s="1"/>
      <c r="AZ1273" s="1"/>
      <c r="BC1273" s="1"/>
      <c r="BF1273" s="1"/>
      <c r="BI1273" s="1"/>
      <c r="BL1273" s="1"/>
      <c r="BO1273" s="1"/>
      <c r="BR1273" s="1"/>
      <c r="BU1273" s="1"/>
      <c r="BX1273" s="1"/>
      <c r="CA1273" s="1"/>
      <c r="CD1273" s="1"/>
      <c r="CG1273" s="1"/>
      <c r="CJ1273" s="1"/>
      <c r="CM1273" s="1"/>
      <c r="CP1273" s="1"/>
    </row>
    <row r="1274" spans="2:94" x14ac:dyDescent="0.2">
      <c r="B1274" s="1"/>
      <c r="C1274" s="1"/>
      <c r="D1274" s="1"/>
      <c r="F1274" s="1"/>
      <c r="G1274" s="1"/>
      <c r="H1274" s="1"/>
      <c r="I1274" s="1"/>
      <c r="J1274" s="1"/>
      <c r="K1274" s="1"/>
      <c r="L1274" s="1"/>
      <c r="O1274" s="1"/>
      <c r="P1274" s="1"/>
      <c r="Q1274" s="1"/>
      <c r="R1274" s="1"/>
      <c r="S1274" s="1"/>
      <c r="T1274" s="1"/>
      <c r="U1274" s="1"/>
      <c r="X1274" s="1"/>
      <c r="AA1274" s="1"/>
      <c r="AE1274" s="1"/>
      <c r="AH1274" s="1"/>
      <c r="AK1274" s="1"/>
      <c r="AN1274" s="1"/>
      <c r="AQ1274" s="1"/>
      <c r="AT1274" s="1"/>
      <c r="AW1274" s="1"/>
      <c r="AZ1274" s="1"/>
      <c r="BC1274" s="1"/>
      <c r="BF1274" s="1"/>
      <c r="BI1274" s="1"/>
      <c r="BL1274" s="1"/>
      <c r="BO1274" s="1"/>
      <c r="BR1274" s="1"/>
      <c r="BU1274" s="1"/>
      <c r="BX1274" s="1"/>
      <c r="CA1274" s="1"/>
      <c r="CD1274" s="1"/>
      <c r="CG1274" s="1"/>
      <c r="CJ1274" s="1"/>
      <c r="CM1274" s="1"/>
      <c r="CP1274" s="1"/>
    </row>
    <row r="1275" spans="2:94" x14ac:dyDescent="0.2">
      <c r="B1275" s="1"/>
      <c r="C1275" s="1"/>
      <c r="D1275" s="1"/>
      <c r="F1275" s="1"/>
      <c r="G1275" s="1"/>
      <c r="H1275" s="1"/>
      <c r="I1275" s="1"/>
      <c r="J1275" s="1"/>
      <c r="K1275" s="1"/>
      <c r="L1275" s="1"/>
      <c r="O1275" s="1"/>
      <c r="P1275" s="1"/>
      <c r="Q1275" s="1"/>
      <c r="R1275" s="1"/>
      <c r="S1275" s="1"/>
      <c r="T1275" s="1"/>
      <c r="U1275" s="1"/>
      <c r="X1275" s="1"/>
      <c r="AA1275" s="1"/>
      <c r="AE1275" s="1"/>
      <c r="AH1275" s="1"/>
      <c r="AK1275" s="1"/>
      <c r="AN1275" s="1"/>
      <c r="AQ1275" s="1"/>
      <c r="AT1275" s="1"/>
      <c r="AW1275" s="1"/>
      <c r="AZ1275" s="1"/>
      <c r="BC1275" s="1"/>
      <c r="BF1275" s="1"/>
      <c r="BI1275" s="1"/>
      <c r="BL1275" s="1"/>
      <c r="BO1275" s="1"/>
      <c r="BR1275" s="1"/>
      <c r="BU1275" s="1"/>
      <c r="BX1275" s="1"/>
      <c r="CA1275" s="1"/>
      <c r="CD1275" s="1"/>
      <c r="CG1275" s="1"/>
      <c r="CJ1275" s="1"/>
      <c r="CM1275" s="1"/>
      <c r="CP1275" s="1"/>
    </row>
    <row r="1276" spans="2:94" x14ac:dyDescent="0.2">
      <c r="B1276" s="1"/>
      <c r="C1276" s="1"/>
      <c r="D1276" s="1"/>
      <c r="F1276" s="1"/>
      <c r="G1276" s="1"/>
      <c r="H1276" s="1"/>
      <c r="I1276" s="1"/>
      <c r="J1276" s="1"/>
      <c r="K1276" s="1"/>
      <c r="L1276" s="1"/>
      <c r="O1276" s="1"/>
      <c r="P1276" s="1"/>
      <c r="Q1276" s="1"/>
      <c r="R1276" s="1"/>
      <c r="S1276" s="1"/>
      <c r="T1276" s="1"/>
      <c r="U1276" s="1"/>
      <c r="X1276" s="1"/>
      <c r="AA1276" s="1"/>
      <c r="AE1276" s="1"/>
      <c r="AH1276" s="1"/>
      <c r="AK1276" s="1"/>
      <c r="AN1276" s="1"/>
      <c r="AQ1276" s="1"/>
      <c r="AT1276" s="1"/>
      <c r="AW1276" s="1"/>
      <c r="AZ1276" s="1"/>
      <c r="BC1276" s="1"/>
      <c r="BF1276" s="1"/>
      <c r="BI1276" s="1"/>
      <c r="BL1276" s="1"/>
      <c r="BO1276" s="1"/>
      <c r="BR1276" s="1"/>
      <c r="BU1276" s="1"/>
      <c r="BX1276" s="1"/>
      <c r="CA1276" s="1"/>
      <c r="CD1276" s="1"/>
      <c r="CG1276" s="1"/>
      <c r="CJ1276" s="1"/>
      <c r="CM1276" s="1"/>
      <c r="CP1276" s="1"/>
    </row>
    <row r="1277" spans="2:94" x14ac:dyDescent="0.2">
      <c r="B1277" s="1"/>
      <c r="C1277" s="1"/>
      <c r="D1277" s="1"/>
      <c r="F1277" s="1"/>
      <c r="G1277" s="1"/>
      <c r="H1277" s="1"/>
      <c r="I1277" s="1"/>
      <c r="J1277" s="1"/>
      <c r="K1277" s="1"/>
      <c r="L1277" s="1"/>
      <c r="O1277" s="1"/>
      <c r="P1277" s="1"/>
      <c r="Q1277" s="1"/>
      <c r="R1277" s="1"/>
      <c r="S1277" s="1"/>
      <c r="T1277" s="1"/>
      <c r="U1277" s="1"/>
      <c r="X1277" s="1"/>
      <c r="AA1277" s="1"/>
      <c r="AE1277" s="1"/>
      <c r="AH1277" s="1"/>
      <c r="AK1277" s="1"/>
      <c r="AN1277" s="1"/>
      <c r="AQ1277" s="1"/>
      <c r="AT1277" s="1"/>
      <c r="AW1277" s="1"/>
      <c r="AZ1277" s="1"/>
      <c r="BC1277" s="1"/>
      <c r="BF1277" s="1"/>
      <c r="BI1277" s="1"/>
      <c r="BL1277" s="1"/>
      <c r="BO1277" s="1"/>
      <c r="BR1277" s="1"/>
      <c r="BU1277" s="1"/>
      <c r="BX1277" s="1"/>
      <c r="CA1277" s="1"/>
      <c r="CD1277" s="1"/>
      <c r="CG1277" s="1"/>
      <c r="CJ1277" s="1"/>
      <c r="CM1277" s="1"/>
      <c r="CP1277" s="1"/>
    </row>
    <row r="1278" spans="2:94" x14ac:dyDescent="0.2">
      <c r="B1278" s="1"/>
      <c r="C1278" s="1"/>
      <c r="D1278" s="1"/>
      <c r="F1278" s="1"/>
      <c r="G1278" s="1"/>
      <c r="H1278" s="1"/>
      <c r="I1278" s="1"/>
      <c r="J1278" s="1"/>
      <c r="K1278" s="1"/>
      <c r="L1278" s="1"/>
      <c r="O1278" s="1"/>
      <c r="P1278" s="1"/>
      <c r="Q1278" s="1"/>
      <c r="R1278" s="1"/>
      <c r="S1278" s="1"/>
      <c r="T1278" s="1"/>
      <c r="U1278" s="1"/>
      <c r="X1278" s="1"/>
      <c r="AA1278" s="1"/>
      <c r="AE1278" s="1"/>
      <c r="AH1278" s="1"/>
      <c r="AK1278" s="1"/>
      <c r="AN1278" s="1"/>
      <c r="AQ1278" s="1"/>
      <c r="AT1278" s="1"/>
      <c r="AW1278" s="1"/>
      <c r="AZ1278" s="1"/>
      <c r="BC1278" s="1"/>
      <c r="BF1278" s="1"/>
      <c r="BI1278" s="1"/>
      <c r="BL1278" s="1"/>
      <c r="BO1278" s="1"/>
      <c r="BR1278" s="1"/>
      <c r="BU1278" s="1"/>
      <c r="BX1278" s="1"/>
      <c r="CA1278" s="1"/>
      <c r="CD1278" s="1"/>
      <c r="CG1278" s="1"/>
      <c r="CJ1278" s="1"/>
      <c r="CM1278" s="1"/>
      <c r="CP1278" s="1"/>
    </row>
    <row r="1279" spans="2:94" x14ac:dyDescent="0.2">
      <c r="B1279" s="1"/>
      <c r="C1279" s="1"/>
      <c r="D1279" s="1"/>
      <c r="F1279" s="1"/>
      <c r="G1279" s="1"/>
      <c r="H1279" s="1"/>
      <c r="I1279" s="1"/>
      <c r="J1279" s="1"/>
      <c r="K1279" s="1"/>
      <c r="L1279" s="1"/>
      <c r="O1279" s="1"/>
      <c r="P1279" s="1"/>
      <c r="Q1279" s="1"/>
      <c r="R1279" s="1"/>
      <c r="S1279" s="1"/>
      <c r="T1279" s="1"/>
      <c r="U1279" s="1"/>
      <c r="X1279" s="1"/>
      <c r="AA1279" s="1"/>
      <c r="AE1279" s="1"/>
      <c r="AH1279" s="1"/>
      <c r="AK1279" s="1"/>
      <c r="AN1279" s="1"/>
      <c r="AQ1279" s="1"/>
      <c r="AT1279" s="1"/>
      <c r="AW1279" s="1"/>
      <c r="AZ1279" s="1"/>
      <c r="BC1279" s="1"/>
      <c r="BF1279" s="1"/>
      <c r="BI1279" s="1"/>
      <c r="BL1279" s="1"/>
      <c r="BO1279" s="1"/>
      <c r="BR1279" s="1"/>
      <c r="BU1279" s="1"/>
      <c r="BX1279" s="1"/>
      <c r="CA1279" s="1"/>
      <c r="CD1279" s="1"/>
      <c r="CG1279" s="1"/>
      <c r="CJ1279" s="1"/>
      <c r="CM1279" s="1"/>
      <c r="CP1279" s="1"/>
    </row>
    <row r="1280" spans="2:94" x14ac:dyDescent="0.2">
      <c r="B1280" s="1"/>
      <c r="C1280" s="1"/>
      <c r="D1280" s="1"/>
      <c r="F1280" s="1"/>
      <c r="G1280" s="1"/>
      <c r="H1280" s="1"/>
      <c r="I1280" s="1"/>
      <c r="J1280" s="1"/>
      <c r="K1280" s="1"/>
      <c r="L1280" s="1"/>
      <c r="O1280" s="1"/>
      <c r="P1280" s="1"/>
      <c r="Q1280" s="1"/>
      <c r="R1280" s="1"/>
      <c r="S1280" s="1"/>
      <c r="T1280" s="1"/>
      <c r="U1280" s="1"/>
      <c r="X1280" s="1"/>
      <c r="AA1280" s="1"/>
      <c r="AE1280" s="1"/>
      <c r="AH1280" s="1"/>
      <c r="AK1280" s="1"/>
      <c r="AN1280" s="1"/>
      <c r="AQ1280" s="1"/>
      <c r="AT1280" s="1"/>
      <c r="AW1280" s="1"/>
      <c r="AZ1280" s="1"/>
      <c r="BC1280" s="1"/>
      <c r="BF1280" s="1"/>
      <c r="BI1280" s="1"/>
      <c r="BL1280" s="1"/>
      <c r="BO1280" s="1"/>
      <c r="BR1280" s="1"/>
      <c r="BU1280" s="1"/>
      <c r="BX1280" s="1"/>
      <c r="CA1280" s="1"/>
      <c r="CD1280" s="1"/>
      <c r="CG1280" s="1"/>
      <c r="CJ1280" s="1"/>
      <c r="CM1280" s="1"/>
      <c r="CP1280" s="1"/>
    </row>
    <row r="1281" spans="2:94" x14ac:dyDescent="0.2">
      <c r="B1281" s="1"/>
      <c r="C1281" s="1"/>
      <c r="D1281" s="1"/>
      <c r="F1281" s="1"/>
      <c r="G1281" s="1"/>
      <c r="H1281" s="1"/>
      <c r="I1281" s="1"/>
      <c r="J1281" s="1"/>
      <c r="K1281" s="1"/>
      <c r="L1281" s="1"/>
      <c r="O1281" s="1"/>
      <c r="P1281" s="1"/>
      <c r="Q1281" s="1"/>
      <c r="R1281" s="1"/>
      <c r="S1281" s="1"/>
      <c r="T1281" s="1"/>
      <c r="U1281" s="1"/>
      <c r="X1281" s="1"/>
      <c r="AA1281" s="1"/>
      <c r="AE1281" s="1"/>
      <c r="AH1281" s="1"/>
      <c r="AK1281" s="1"/>
      <c r="AN1281" s="1"/>
      <c r="AQ1281" s="1"/>
      <c r="AT1281" s="1"/>
      <c r="AW1281" s="1"/>
      <c r="AZ1281" s="1"/>
      <c r="BC1281" s="1"/>
      <c r="BF1281" s="1"/>
      <c r="BI1281" s="1"/>
      <c r="BL1281" s="1"/>
      <c r="BO1281" s="1"/>
      <c r="BR1281" s="1"/>
      <c r="BU1281" s="1"/>
      <c r="BX1281" s="1"/>
      <c r="CA1281" s="1"/>
      <c r="CD1281" s="1"/>
      <c r="CG1281" s="1"/>
      <c r="CJ1281" s="1"/>
      <c r="CM1281" s="1"/>
      <c r="CP1281" s="1"/>
    </row>
    <row r="1282" spans="2:94" x14ac:dyDescent="0.2">
      <c r="B1282" s="1"/>
      <c r="C1282" s="1"/>
      <c r="D1282" s="1"/>
      <c r="F1282" s="1"/>
      <c r="G1282" s="1"/>
      <c r="H1282" s="1"/>
      <c r="I1282" s="1"/>
      <c r="J1282" s="1"/>
      <c r="K1282" s="1"/>
      <c r="L1282" s="1"/>
      <c r="O1282" s="1"/>
      <c r="P1282" s="1"/>
      <c r="Q1282" s="1"/>
      <c r="R1282" s="1"/>
      <c r="S1282" s="1"/>
      <c r="T1282" s="1"/>
      <c r="U1282" s="1"/>
      <c r="X1282" s="1"/>
      <c r="AA1282" s="1"/>
      <c r="AE1282" s="1"/>
      <c r="AH1282" s="1"/>
      <c r="AK1282" s="1"/>
      <c r="AN1282" s="1"/>
      <c r="AQ1282" s="1"/>
      <c r="AT1282" s="1"/>
      <c r="AW1282" s="1"/>
      <c r="AZ1282" s="1"/>
      <c r="BC1282" s="1"/>
      <c r="BF1282" s="1"/>
      <c r="BI1282" s="1"/>
      <c r="BL1282" s="1"/>
      <c r="BO1282" s="1"/>
      <c r="BR1282" s="1"/>
      <c r="BU1282" s="1"/>
      <c r="BX1282" s="1"/>
      <c r="CA1282" s="1"/>
      <c r="CD1282" s="1"/>
      <c r="CG1282" s="1"/>
      <c r="CJ1282" s="1"/>
      <c r="CM1282" s="1"/>
      <c r="CP1282" s="1"/>
    </row>
    <row r="1283" spans="2:94" x14ac:dyDescent="0.2">
      <c r="B1283" s="1"/>
      <c r="C1283" s="1"/>
      <c r="D1283" s="1"/>
      <c r="F1283" s="1"/>
      <c r="G1283" s="1"/>
      <c r="H1283" s="1"/>
      <c r="I1283" s="1"/>
      <c r="J1283" s="1"/>
      <c r="K1283" s="1"/>
      <c r="L1283" s="1"/>
      <c r="O1283" s="1"/>
      <c r="P1283" s="1"/>
      <c r="Q1283" s="1"/>
      <c r="R1283" s="1"/>
      <c r="S1283" s="1"/>
      <c r="T1283" s="1"/>
      <c r="U1283" s="1"/>
      <c r="X1283" s="1"/>
      <c r="AA1283" s="1"/>
      <c r="AE1283" s="1"/>
      <c r="AH1283" s="1"/>
      <c r="AK1283" s="1"/>
      <c r="AN1283" s="1"/>
      <c r="AQ1283" s="1"/>
      <c r="AT1283" s="1"/>
      <c r="AW1283" s="1"/>
      <c r="AZ1283" s="1"/>
      <c r="BC1283" s="1"/>
      <c r="BF1283" s="1"/>
      <c r="BI1283" s="1"/>
      <c r="BL1283" s="1"/>
      <c r="BO1283" s="1"/>
      <c r="BR1283" s="1"/>
      <c r="BU1283" s="1"/>
      <c r="BX1283" s="1"/>
      <c r="CA1283" s="1"/>
      <c r="CD1283" s="1"/>
      <c r="CG1283" s="1"/>
      <c r="CJ1283" s="1"/>
      <c r="CM1283" s="1"/>
      <c r="CP1283" s="1"/>
    </row>
    <row r="1284" spans="2:94" x14ac:dyDescent="0.2">
      <c r="B1284" s="1"/>
      <c r="C1284" s="1"/>
      <c r="D1284" s="1"/>
      <c r="F1284" s="1"/>
      <c r="G1284" s="1"/>
      <c r="H1284" s="1"/>
      <c r="I1284" s="1"/>
      <c r="J1284" s="1"/>
      <c r="K1284" s="1"/>
      <c r="L1284" s="1"/>
      <c r="O1284" s="1"/>
      <c r="P1284" s="1"/>
      <c r="Q1284" s="1"/>
      <c r="R1284" s="1"/>
      <c r="S1284" s="1"/>
      <c r="T1284" s="1"/>
      <c r="U1284" s="1"/>
      <c r="X1284" s="1"/>
      <c r="AA1284" s="1"/>
      <c r="AE1284" s="1"/>
      <c r="AH1284" s="1"/>
      <c r="AK1284" s="1"/>
      <c r="AN1284" s="1"/>
      <c r="AQ1284" s="1"/>
      <c r="AT1284" s="1"/>
      <c r="AW1284" s="1"/>
      <c r="AZ1284" s="1"/>
      <c r="BC1284" s="1"/>
      <c r="BF1284" s="1"/>
      <c r="BI1284" s="1"/>
      <c r="BL1284" s="1"/>
      <c r="BO1284" s="1"/>
      <c r="BR1284" s="1"/>
      <c r="BU1284" s="1"/>
      <c r="BX1284" s="1"/>
      <c r="CA1284" s="1"/>
      <c r="CD1284" s="1"/>
      <c r="CG1284" s="1"/>
      <c r="CJ1284" s="1"/>
      <c r="CM1284" s="1"/>
      <c r="CP1284" s="1"/>
    </row>
    <row r="1285" spans="2:94" x14ac:dyDescent="0.2">
      <c r="B1285" s="1"/>
      <c r="C1285" s="1"/>
      <c r="D1285" s="1"/>
      <c r="F1285" s="1"/>
      <c r="G1285" s="1"/>
      <c r="H1285" s="1"/>
      <c r="I1285" s="1"/>
      <c r="J1285" s="1"/>
      <c r="K1285" s="1"/>
      <c r="L1285" s="1"/>
      <c r="O1285" s="1"/>
      <c r="P1285" s="1"/>
      <c r="Q1285" s="1"/>
      <c r="R1285" s="1"/>
      <c r="S1285" s="1"/>
      <c r="T1285" s="1"/>
      <c r="U1285" s="1"/>
      <c r="X1285" s="1"/>
      <c r="AA1285" s="1"/>
      <c r="AE1285" s="1"/>
      <c r="AH1285" s="1"/>
      <c r="AK1285" s="1"/>
      <c r="AN1285" s="1"/>
      <c r="AQ1285" s="1"/>
      <c r="AT1285" s="1"/>
      <c r="AW1285" s="1"/>
      <c r="AZ1285" s="1"/>
      <c r="BC1285" s="1"/>
      <c r="BF1285" s="1"/>
      <c r="BI1285" s="1"/>
      <c r="BL1285" s="1"/>
      <c r="BO1285" s="1"/>
      <c r="BR1285" s="1"/>
      <c r="BU1285" s="1"/>
      <c r="BX1285" s="1"/>
      <c r="CA1285" s="1"/>
      <c r="CD1285" s="1"/>
      <c r="CG1285" s="1"/>
      <c r="CJ1285" s="1"/>
      <c r="CM1285" s="1"/>
      <c r="CP1285" s="1"/>
    </row>
    <row r="1286" spans="2:94" x14ac:dyDescent="0.2">
      <c r="B1286" s="1"/>
      <c r="C1286" s="1"/>
      <c r="D1286" s="1"/>
      <c r="F1286" s="1"/>
      <c r="G1286" s="1"/>
      <c r="H1286" s="1"/>
      <c r="I1286" s="1"/>
      <c r="J1286" s="1"/>
      <c r="K1286" s="1"/>
      <c r="L1286" s="1"/>
      <c r="O1286" s="1"/>
      <c r="P1286" s="1"/>
      <c r="Q1286" s="1"/>
      <c r="R1286" s="1"/>
      <c r="S1286" s="1"/>
      <c r="T1286" s="1"/>
      <c r="U1286" s="1"/>
      <c r="X1286" s="1"/>
      <c r="AA1286" s="1"/>
      <c r="AE1286" s="1"/>
      <c r="AH1286" s="1"/>
      <c r="AK1286" s="1"/>
      <c r="AN1286" s="1"/>
      <c r="AQ1286" s="1"/>
      <c r="AT1286" s="1"/>
      <c r="AW1286" s="1"/>
      <c r="AZ1286" s="1"/>
      <c r="BC1286" s="1"/>
      <c r="BF1286" s="1"/>
      <c r="BI1286" s="1"/>
      <c r="BL1286" s="1"/>
      <c r="BO1286" s="1"/>
      <c r="BR1286" s="1"/>
      <c r="BU1286" s="1"/>
      <c r="BX1286" s="1"/>
      <c r="CA1286" s="1"/>
      <c r="CD1286" s="1"/>
      <c r="CG1286" s="1"/>
      <c r="CJ1286" s="1"/>
      <c r="CM1286" s="1"/>
      <c r="CP1286" s="1"/>
    </row>
    <row r="1287" spans="2:94" x14ac:dyDescent="0.2">
      <c r="B1287" s="1"/>
      <c r="C1287" s="1"/>
      <c r="D1287" s="1"/>
      <c r="F1287" s="1"/>
      <c r="G1287" s="1"/>
      <c r="H1287" s="1"/>
      <c r="I1287" s="1"/>
      <c r="J1287" s="1"/>
      <c r="K1287" s="1"/>
      <c r="L1287" s="1"/>
      <c r="O1287" s="1"/>
      <c r="P1287" s="1"/>
      <c r="Q1287" s="1"/>
      <c r="R1287" s="1"/>
      <c r="S1287" s="1"/>
      <c r="T1287" s="1"/>
      <c r="U1287" s="1"/>
      <c r="X1287" s="1"/>
      <c r="AA1287" s="1"/>
      <c r="AE1287" s="1"/>
      <c r="AH1287" s="1"/>
      <c r="AK1287" s="1"/>
      <c r="AN1287" s="1"/>
      <c r="AQ1287" s="1"/>
      <c r="AT1287" s="1"/>
      <c r="AW1287" s="1"/>
      <c r="AZ1287" s="1"/>
      <c r="BC1287" s="1"/>
      <c r="BF1287" s="1"/>
      <c r="BI1287" s="1"/>
      <c r="BL1287" s="1"/>
      <c r="BO1287" s="1"/>
      <c r="BR1287" s="1"/>
      <c r="BU1287" s="1"/>
      <c r="BX1287" s="1"/>
      <c r="CA1287" s="1"/>
      <c r="CD1287" s="1"/>
      <c r="CG1287" s="1"/>
      <c r="CJ1287" s="1"/>
      <c r="CM1287" s="1"/>
      <c r="CP1287" s="1"/>
    </row>
    <row r="1288" spans="2:94" x14ac:dyDescent="0.2">
      <c r="B1288" s="1"/>
      <c r="C1288" s="1"/>
      <c r="D1288" s="1"/>
      <c r="F1288" s="1"/>
      <c r="G1288" s="1"/>
      <c r="H1288" s="1"/>
      <c r="I1288" s="1"/>
      <c r="J1288" s="1"/>
      <c r="K1288" s="1"/>
      <c r="L1288" s="1"/>
      <c r="O1288" s="1"/>
      <c r="P1288" s="1"/>
      <c r="Q1288" s="1"/>
      <c r="R1288" s="1"/>
      <c r="S1288" s="1"/>
      <c r="T1288" s="1"/>
      <c r="U1288" s="1"/>
      <c r="X1288" s="1"/>
      <c r="AA1288" s="1"/>
      <c r="AE1288" s="1"/>
      <c r="AH1288" s="1"/>
      <c r="AK1288" s="1"/>
      <c r="AN1288" s="1"/>
      <c r="AQ1288" s="1"/>
      <c r="AT1288" s="1"/>
      <c r="AW1288" s="1"/>
      <c r="AZ1288" s="1"/>
      <c r="BC1288" s="1"/>
      <c r="BF1288" s="1"/>
      <c r="BI1288" s="1"/>
      <c r="BL1288" s="1"/>
      <c r="BO1288" s="1"/>
      <c r="BR1288" s="1"/>
      <c r="BU1288" s="1"/>
      <c r="BX1288" s="1"/>
      <c r="CA1288" s="1"/>
      <c r="CD1288" s="1"/>
      <c r="CG1288" s="1"/>
      <c r="CJ1288" s="1"/>
      <c r="CM1288" s="1"/>
      <c r="CP1288" s="1"/>
    </row>
    <row r="1289" spans="2:94" x14ac:dyDescent="0.2">
      <c r="B1289" s="1"/>
      <c r="C1289" s="1"/>
      <c r="D1289" s="1"/>
      <c r="F1289" s="1"/>
      <c r="G1289" s="1"/>
      <c r="H1289" s="1"/>
      <c r="I1289" s="1"/>
      <c r="J1289" s="1"/>
      <c r="K1289" s="1"/>
      <c r="L1289" s="1"/>
      <c r="O1289" s="1"/>
      <c r="P1289" s="1"/>
      <c r="Q1289" s="1"/>
      <c r="R1289" s="1"/>
      <c r="S1289" s="1"/>
      <c r="T1289" s="1"/>
      <c r="U1289" s="1"/>
      <c r="X1289" s="1"/>
      <c r="AA1289" s="1"/>
      <c r="AE1289" s="1"/>
      <c r="AH1289" s="1"/>
      <c r="AK1289" s="1"/>
      <c r="AN1289" s="1"/>
      <c r="AQ1289" s="1"/>
      <c r="AT1289" s="1"/>
      <c r="AW1289" s="1"/>
      <c r="AZ1289" s="1"/>
      <c r="BC1289" s="1"/>
      <c r="BF1289" s="1"/>
      <c r="BI1289" s="1"/>
      <c r="BL1289" s="1"/>
      <c r="BO1289" s="1"/>
      <c r="BR1289" s="1"/>
      <c r="BU1289" s="1"/>
      <c r="BX1289" s="1"/>
      <c r="CA1289" s="1"/>
      <c r="CD1289" s="1"/>
      <c r="CG1289" s="1"/>
      <c r="CJ1289" s="1"/>
      <c r="CM1289" s="1"/>
      <c r="CP1289" s="1"/>
    </row>
    <row r="1290" spans="2:94" x14ac:dyDescent="0.2">
      <c r="B1290" s="1"/>
      <c r="C1290" s="1"/>
      <c r="D1290" s="1"/>
      <c r="F1290" s="1"/>
      <c r="G1290" s="1"/>
      <c r="H1290" s="1"/>
      <c r="I1290" s="1"/>
      <c r="J1290" s="1"/>
      <c r="K1290" s="1"/>
      <c r="L1290" s="1"/>
      <c r="O1290" s="1"/>
      <c r="P1290" s="1"/>
      <c r="Q1290" s="1"/>
      <c r="R1290" s="1"/>
      <c r="S1290" s="1"/>
      <c r="T1290" s="1"/>
      <c r="U1290" s="1"/>
      <c r="X1290" s="1"/>
      <c r="AA1290" s="1"/>
      <c r="AE1290" s="1"/>
      <c r="AH1290" s="1"/>
      <c r="AK1290" s="1"/>
      <c r="AN1290" s="1"/>
      <c r="AQ1290" s="1"/>
      <c r="AT1290" s="1"/>
      <c r="AW1290" s="1"/>
      <c r="AZ1290" s="1"/>
      <c r="BC1290" s="1"/>
      <c r="BF1290" s="1"/>
      <c r="BI1290" s="1"/>
      <c r="BL1290" s="1"/>
      <c r="BO1290" s="1"/>
      <c r="BR1290" s="1"/>
      <c r="BU1290" s="1"/>
      <c r="BX1290" s="1"/>
      <c r="CA1290" s="1"/>
      <c r="CD1290" s="1"/>
      <c r="CG1290" s="1"/>
      <c r="CJ1290" s="1"/>
      <c r="CM1290" s="1"/>
      <c r="CP1290" s="1"/>
    </row>
    <row r="1291" spans="2:94" x14ac:dyDescent="0.2">
      <c r="B1291" s="1"/>
      <c r="C1291" s="1"/>
      <c r="D1291" s="1"/>
      <c r="F1291" s="1"/>
      <c r="G1291" s="1"/>
      <c r="H1291" s="1"/>
      <c r="I1291" s="1"/>
      <c r="J1291" s="1"/>
      <c r="K1291" s="1"/>
      <c r="L1291" s="1"/>
      <c r="O1291" s="1"/>
      <c r="P1291" s="1"/>
      <c r="Q1291" s="1"/>
      <c r="R1291" s="1"/>
      <c r="S1291" s="1"/>
      <c r="T1291" s="1"/>
      <c r="U1291" s="1"/>
      <c r="X1291" s="1"/>
      <c r="AA1291" s="1"/>
      <c r="AE1291" s="1"/>
      <c r="AH1291" s="1"/>
      <c r="AK1291" s="1"/>
      <c r="AN1291" s="1"/>
      <c r="AQ1291" s="1"/>
      <c r="AT1291" s="1"/>
      <c r="AW1291" s="1"/>
      <c r="AZ1291" s="1"/>
      <c r="BC1291" s="1"/>
      <c r="BF1291" s="1"/>
      <c r="BI1291" s="1"/>
      <c r="BL1291" s="1"/>
      <c r="BO1291" s="1"/>
      <c r="BR1291" s="1"/>
      <c r="BU1291" s="1"/>
      <c r="BX1291" s="1"/>
      <c r="CA1291" s="1"/>
      <c r="CD1291" s="1"/>
      <c r="CG1291" s="1"/>
      <c r="CJ1291" s="1"/>
      <c r="CM1291" s="1"/>
      <c r="CP1291" s="1"/>
    </row>
    <row r="1292" spans="2:94" x14ac:dyDescent="0.2">
      <c r="B1292" s="1"/>
      <c r="C1292" s="1"/>
      <c r="D1292" s="1"/>
      <c r="F1292" s="1"/>
      <c r="G1292" s="1"/>
      <c r="H1292" s="1"/>
      <c r="I1292" s="1"/>
      <c r="J1292" s="1"/>
      <c r="K1292" s="1"/>
      <c r="L1292" s="1"/>
      <c r="O1292" s="1"/>
      <c r="P1292" s="1"/>
      <c r="Q1292" s="1"/>
      <c r="R1292" s="1"/>
      <c r="S1292" s="1"/>
      <c r="T1292" s="1"/>
      <c r="U1292" s="1"/>
      <c r="X1292" s="1"/>
      <c r="AA1292" s="1"/>
      <c r="AE1292" s="1"/>
      <c r="AH1292" s="1"/>
      <c r="AK1292" s="1"/>
      <c r="AN1292" s="1"/>
      <c r="AQ1292" s="1"/>
      <c r="AT1292" s="1"/>
      <c r="AW1292" s="1"/>
      <c r="AZ1292" s="1"/>
      <c r="BC1292" s="1"/>
      <c r="BF1292" s="1"/>
      <c r="BI1292" s="1"/>
      <c r="BL1292" s="1"/>
      <c r="BO1292" s="1"/>
      <c r="BR1292" s="1"/>
      <c r="BU1292" s="1"/>
      <c r="BX1292" s="1"/>
      <c r="CA1292" s="1"/>
      <c r="CD1292" s="1"/>
      <c r="CG1292" s="1"/>
      <c r="CJ1292" s="1"/>
      <c r="CM1292" s="1"/>
      <c r="CP1292" s="1"/>
    </row>
    <row r="1293" spans="2:94" x14ac:dyDescent="0.2">
      <c r="B1293" s="1"/>
      <c r="C1293" s="1"/>
      <c r="D1293" s="1"/>
      <c r="F1293" s="1"/>
      <c r="G1293" s="1"/>
      <c r="H1293" s="1"/>
      <c r="I1293" s="1"/>
      <c r="J1293" s="1"/>
      <c r="K1293" s="1"/>
      <c r="L1293" s="1"/>
      <c r="O1293" s="1"/>
      <c r="P1293" s="1"/>
      <c r="Q1293" s="1"/>
      <c r="R1293" s="1"/>
      <c r="S1293" s="1"/>
      <c r="T1293" s="1"/>
      <c r="U1293" s="1"/>
      <c r="X1293" s="1"/>
      <c r="AA1293" s="1"/>
      <c r="AE1293" s="1"/>
      <c r="AH1293" s="1"/>
      <c r="AK1293" s="1"/>
      <c r="AN1293" s="1"/>
      <c r="AQ1293" s="1"/>
      <c r="AT1293" s="1"/>
      <c r="AW1293" s="1"/>
      <c r="AZ1293" s="1"/>
      <c r="BC1293" s="1"/>
      <c r="BF1293" s="1"/>
      <c r="BI1293" s="1"/>
      <c r="BL1293" s="1"/>
      <c r="BO1293" s="1"/>
      <c r="BR1293" s="1"/>
      <c r="BU1293" s="1"/>
      <c r="BX1293" s="1"/>
      <c r="CA1293" s="1"/>
      <c r="CD1293" s="1"/>
      <c r="CG1293" s="1"/>
      <c r="CJ1293" s="1"/>
      <c r="CM1293" s="1"/>
      <c r="CP1293" s="1"/>
    </row>
    <row r="1294" spans="2:94" x14ac:dyDescent="0.2">
      <c r="B1294" s="1"/>
      <c r="C1294" s="1"/>
      <c r="D1294" s="1"/>
      <c r="F1294" s="1"/>
      <c r="G1294" s="1"/>
      <c r="H1294" s="1"/>
      <c r="I1294" s="1"/>
      <c r="J1294" s="1"/>
      <c r="K1294" s="1"/>
      <c r="L1294" s="1"/>
      <c r="O1294" s="1"/>
      <c r="P1294" s="1"/>
      <c r="Q1294" s="1"/>
      <c r="R1294" s="1"/>
      <c r="S1294" s="1"/>
      <c r="T1294" s="1"/>
      <c r="U1294" s="1"/>
      <c r="X1294" s="1"/>
      <c r="AA1294" s="1"/>
      <c r="AE1294" s="1"/>
      <c r="AH1294" s="1"/>
      <c r="AK1294" s="1"/>
      <c r="AN1294" s="1"/>
      <c r="AQ1294" s="1"/>
      <c r="AT1294" s="1"/>
      <c r="AW1294" s="1"/>
      <c r="AZ1294" s="1"/>
      <c r="BC1294" s="1"/>
      <c r="BF1294" s="1"/>
      <c r="BI1294" s="1"/>
      <c r="BL1294" s="1"/>
      <c r="BO1294" s="1"/>
      <c r="BR1294" s="1"/>
      <c r="BU1294" s="1"/>
      <c r="BX1294" s="1"/>
      <c r="CA1294" s="1"/>
      <c r="CD1294" s="1"/>
      <c r="CG1294" s="1"/>
      <c r="CJ1294" s="1"/>
      <c r="CM1294" s="1"/>
      <c r="CP1294" s="1"/>
    </row>
    <row r="1295" spans="2:94" x14ac:dyDescent="0.2">
      <c r="B1295" s="1"/>
      <c r="C1295" s="1"/>
      <c r="D1295" s="1"/>
      <c r="F1295" s="1"/>
      <c r="G1295" s="1"/>
      <c r="H1295" s="1"/>
      <c r="I1295" s="1"/>
      <c r="J1295" s="1"/>
      <c r="K1295" s="1"/>
      <c r="L1295" s="1"/>
      <c r="O1295" s="1"/>
      <c r="P1295" s="1"/>
      <c r="Q1295" s="1"/>
      <c r="R1295" s="1"/>
      <c r="S1295" s="1"/>
      <c r="T1295" s="1"/>
      <c r="U1295" s="1"/>
      <c r="X1295" s="1"/>
      <c r="AA1295" s="1"/>
      <c r="AE1295" s="1"/>
      <c r="AH1295" s="1"/>
      <c r="AK1295" s="1"/>
      <c r="AN1295" s="1"/>
      <c r="AQ1295" s="1"/>
      <c r="AT1295" s="1"/>
      <c r="AW1295" s="1"/>
      <c r="AZ1295" s="1"/>
      <c r="BC1295" s="1"/>
      <c r="BF1295" s="1"/>
      <c r="BI1295" s="1"/>
      <c r="BL1295" s="1"/>
      <c r="BO1295" s="1"/>
      <c r="BR1295" s="1"/>
      <c r="BU1295" s="1"/>
      <c r="BX1295" s="1"/>
      <c r="CA1295" s="1"/>
      <c r="CD1295" s="1"/>
      <c r="CG1295" s="1"/>
      <c r="CJ1295" s="1"/>
      <c r="CM1295" s="1"/>
      <c r="CP1295" s="1"/>
    </row>
    <row r="1296" spans="2:94" x14ac:dyDescent="0.2">
      <c r="B1296" s="1"/>
      <c r="C1296" s="1"/>
      <c r="D1296" s="1"/>
      <c r="F1296" s="1"/>
      <c r="G1296" s="1"/>
      <c r="H1296" s="1"/>
      <c r="I1296" s="1"/>
      <c r="J1296" s="1"/>
      <c r="K1296" s="1"/>
      <c r="L1296" s="1"/>
      <c r="O1296" s="1"/>
      <c r="P1296" s="1"/>
      <c r="Q1296" s="1"/>
      <c r="R1296" s="1"/>
      <c r="S1296" s="1"/>
      <c r="T1296" s="1"/>
      <c r="U1296" s="1"/>
      <c r="X1296" s="1"/>
      <c r="AA1296" s="1"/>
      <c r="AE1296" s="1"/>
      <c r="AH1296" s="1"/>
      <c r="AK1296" s="1"/>
      <c r="AN1296" s="1"/>
      <c r="AQ1296" s="1"/>
      <c r="AT1296" s="1"/>
      <c r="AW1296" s="1"/>
      <c r="AZ1296" s="1"/>
      <c r="BC1296" s="1"/>
      <c r="BF1296" s="1"/>
      <c r="BI1296" s="1"/>
      <c r="BL1296" s="1"/>
      <c r="BO1296" s="1"/>
      <c r="BR1296" s="1"/>
      <c r="BU1296" s="1"/>
      <c r="BX1296" s="1"/>
      <c r="CA1296" s="1"/>
      <c r="CD1296" s="1"/>
      <c r="CG1296" s="1"/>
      <c r="CJ1296" s="1"/>
      <c r="CM1296" s="1"/>
      <c r="CP1296" s="1"/>
    </row>
    <row r="1297" spans="2:94" x14ac:dyDescent="0.2">
      <c r="B1297" s="1"/>
      <c r="C1297" s="1"/>
      <c r="D1297" s="1"/>
      <c r="F1297" s="1"/>
      <c r="G1297" s="1"/>
      <c r="H1297" s="1"/>
      <c r="I1297" s="1"/>
      <c r="J1297" s="1"/>
      <c r="K1297" s="1"/>
      <c r="L1297" s="1"/>
      <c r="O1297" s="1"/>
      <c r="P1297" s="1"/>
      <c r="Q1297" s="1"/>
      <c r="R1297" s="1"/>
      <c r="S1297" s="1"/>
      <c r="T1297" s="1"/>
      <c r="U1297" s="1"/>
      <c r="X1297" s="1"/>
      <c r="AA1297" s="1"/>
      <c r="AE1297" s="1"/>
      <c r="AH1297" s="1"/>
      <c r="AK1297" s="1"/>
      <c r="AN1297" s="1"/>
      <c r="AQ1297" s="1"/>
      <c r="AT1297" s="1"/>
      <c r="AW1297" s="1"/>
      <c r="AZ1297" s="1"/>
      <c r="BC1297" s="1"/>
      <c r="BF1297" s="1"/>
      <c r="BI1297" s="1"/>
      <c r="BL1297" s="1"/>
      <c r="BO1297" s="1"/>
      <c r="BR1297" s="1"/>
      <c r="BU1297" s="1"/>
      <c r="BX1297" s="1"/>
      <c r="CA1297" s="1"/>
      <c r="CD1297" s="1"/>
      <c r="CG1297" s="1"/>
      <c r="CJ1297" s="1"/>
      <c r="CM1297" s="1"/>
      <c r="CP1297" s="1"/>
    </row>
    <row r="1298" spans="2:94" x14ac:dyDescent="0.2">
      <c r="B1298" s="1"/>
      <c r="C1298" s="1"/>
      <c r="D1298" s="1"/>
      <c r="F1298" s="1"/>
      <c r="G1298" s="1"/>
      <c r="H1298" s="1"/>
      <c r="I1298" s="1"/>
      <c r="J1298" s="1"/>
      <c r="K1298" s="1"/>
      <c r="L1298" s="1"/>
      <c r="O1298" s="1"/>
      <c r="P1298" s="1"/>
      <c r="Q1298" s="1"/>
      <c r="R1298" s="1"/>
      <c r="S1298" s="1"/>
      <c r="T1298" s="1"/>
      <c r="U1298" s="1"/>
      <c r="X1298" s="1"/>
      <c r="AA1298" s="1"/>
      <c r="AE1298" s="1"/>
      <c r="AH1298" s="1"/>
      <c r="AK1298" s="1"/>
      <c r="AN1298" s="1"/>
      <c r="AQ1298" s="1"/>
      <c r="AT1298" s="1"/>
      <c r="AW1298" s="1"/>
      <c r="AZ1298" s="1"/>
      <c r="BC1298" s="1"/>
      <c r="BF1298" s="1"/>
      <c r="BI1298" s="1"/>
      <c r="BL1298" s="1"/>
      <c r="BO1298" s="1"/>
      <c r="BR1298" s="1"/>
      <c r="BU1298" s="1"/>
      <c r="BX1298" s="1"/>
      <c r="CA1298" s="1"/>
      <c r="CD1298" s="1"/>
      <c r="CG1298" s="1"/>
      <c r="CJ1298" s="1"/>
      <c r="CM1298" s="1"/>
      <c r="CP1298" s="1"/>
    </row>
    <row r="1299" spans="2:94" x14ac:dyDescent="0.2">
      <c r="B1299" s="1"/>
      <c r="C1299" s="1"/>
      <c r="D1299" s="1"/>
      <c r="F1299" s="1"/>
      <c r="G1299" s="1"/>
      <c r="H1299" s="1"/>
      <c r="I1299" s="1"/>
      <c r="J1299" s="1"/>
      <c r="K1299" s="1"/>
      <c r="L1299" s="1"/>
      <c r="O1299" s="1"/>
      <c r="P1299" s="1"/>
      <c r="Q1299" s="1"/>
      <c r="R1299" s="1"/>
      <c r="S1299" s="1"/>
      <c r="T1299" s="1"/>
      <c r="U1299" s="1"/>
      <c r="X1299" s="1"/>
      <c r="AA1299" s="1"/>
      <c r="AE1299" s="1"/>
      <c r="AH1299" s="1"/>
      <c r="AK1299" s="1"/>
      <c r="AN1299" s="1"/>
      <c r="AQ1299" s="1"/>
      <c r="AT1299" s="1"/>
      <c r="AW1299" s="1"/>
      <c r="AZ1299" s="1"/>
      <c r="BC1299" s="1"/>
      <c r="BF1299" s="1"/>
      <c r="BI1299" s="1"/>
      <c r="BL1299" s="1"/>
      <c r="BO1299" s="1"/>
      <c r="BR1299" s="1"/>
      <c r="BU1299" s="1"/>
      <c r="BX1299" s="1"/>
      <c r="CA1299" s="1"/>
      <c r="CD1299" s="1"/>
      <c r="CG1299" s="1"/>
      <c r="CJ1299" s="1"/>
      <c r="CM1299" s="1"/>
      <c r="CP1299" s="1"/>
    </row>
    <row r="1300" spans="2:94" x14ac:dyDescent="0.2">
      <c r="B1300" s="1"/>
      <c r="C1300" s="1"/>
      <c r="D1300" s="1"/>
      <c r="F1300" s="1"/>
      <c r="G1300" s="1"/>
      <c r="H1300" s="1"/>
      <c r="I1300" s="1"/>
      <c r="J1300" s="1"/>
      <c r="K1300" s="1"/>
      <c r="L1300" s="1"/>
      <c r="O1300" s="1"/>
      <c r="P1300" s="1"/>
      <c r="Q1300" s="1"/>
      <c r="R1300" s="1"/>
      <c r="S1300" s="1"/>
      <c r="T1300" s="1"/>
      <c r="U1300" s="1"/>
      <c r="X1300" s="1"/>
      <c r="AA1300" s="1"/>
      <c r="AE1300" s="1"/>
      <c r="AH1300" s="1"/>
      <c r="AK1300" s="1"/>
      <c r="AN1300" s="1"/>
      <c r="AQ1300" s="1"/>
      <c r="AT1300" s="1"/>
      <c r="AW1300" s="1"/>
      <c r="AZ1300" s="1"/>
      <c r="BC1300" s="1"/>
      <c r="BF1300" s="1"/>
      <c r="BI1300" s="1"/>
      <c r="BL1300" s="1"/>
      <c r="BO1300" s="1"/>
      <c r="BR1300" s="1"/>
      <c r="BU1300" s="1"/>
      <c r="BX1300" s="1"/>
      <c r="CA1300" s="1"/>
      <c r="CD1300" s="1"/>
      <c r="CG1300" s="1"/>
      <c r="CJ1300" s="1"/>
      <c r="CM1300" s="1"/>
      <c r="CP1300" s="1"/>
    </row>
    <row r="1301" spans="2:94" x14ac:dyDescent="0.2">
      <c r="B1301" s="1"/>
      <c r="C1301" s="1"/>
      <c r="D1301" s="1"/>
      <c r="F1301" s="1"/>
      <c r="G1301" s="1"/>
      <c r="H1301" s="1"/>
      <c r="I1301" s="1"/>
      <c r="J1301" s="1"/>
      <c r="K1301" s="1"/>
      <c r="L1301" s="1"/>
      <c r="O1301" s="1"/>
      <c r="P1301" s="1"/>
      <c r="Q1301" s="1"/>
      <c r="R1301" s="1"/>
      <c r="S1301" s="1"/>
      <c r="T1301" s="1"/>
      <c r="U1301" s="1"/>
      <c r="X1301" s="1"/>
      <c r="AA1301" s="1"/>
      <c r="AE1301" s="1"/>
      <c r="AH1301" s="1"/>
      <c r="AK1301" s="1"/>
      <c r="AN1301" s="1"/>
      <c r="AQ1301" s="1"/>
      <c r="AT1301" s="1"/>
      <c r="AW1301" s="1"/>
      <c r="AZ1301" s="1"/>
      <c r="BC1301" s="1"/>
      <c r="BF1301" s="1"/>
      <c r="BI1301" s="1"/>
      <c r="BL1301" s="1"/>
      <c r="BO1301" s="1"/>
      <c r="BR1301" s="1"/>
      <c r="BU1301" s="1"/>
      <c r="BX1301" s="1"/>
      <c r="CA1301" s="1"/>
      <c r="CD1301" s="1"/>
      <c r="CG1301" s="1"/>
      <c r="CJ1301" s="1"/>
      <c r="CM1301" s="1"/>
      <c r="CP1301" s="1"/>
    </row>
    <row r="1302" spans="2:94" x14ac:dyDescent="0.2">
      <c r="B1302" s="1"/>
      <c r="C1302" s="1"/>
      <c r="D1302" s="1"/>
      <c r="F1302" s="1"/>
      <c r="G1302" s="1"/>
      <c r="H1302" s="1"/>
      <c r="I1302" s="1"/>
      <c r="J1302" s="1"/>
      <c r="K1302" s="1"/>
      <c r="L1302" s="1"/>
      <c r="O1302" s="1"/>
      <c r="P1302" s="1"/>
      <c r="Q1302" s="1"/>
      <c r="R1302" s="1"/>
      <c r="S1302" s="1"/>
      <c r="T1302" s="1"/>
      <c r="U1302" s="1"/>
      <c r="X1302" s="1"/>
      <c r="AA1302" s="1"/>
      <c r="AE1302" s="1"/>
      <c r="AH1302" s="1"/>
      <c r="AK1302" s="1"/>
      <c r="AN1302" s="1"/>
      <c r="AQ1302" s="1"/>
      <c r="AT1302" s="1"/>
      <c r="AW1302" s="1"/>
      <c r="AZ1302" s="1"/>
      <c r="BC1302" s="1"/>
      <c r="BF1302" s="1"/>
      <c r="BI1302" s="1"/>
      <c r="BL1302" s="1"/>
      <c r="BO1302" s="1"/>
      <c r="BR1302" s="1"/>
      <c r="BU1302" s="1"/>
      <c r="BX1302" s="1"/>
      <c r="CA1302" s="1"/>
      <c r="CD1302" s="1"/>
      <c r="CG1302" s="1"/>
      <c r="CJ1302" s="1"/>
      <c r="CM1302" s="1"/>
      <c r="CP1302" s="1"/>
    </row>
    <row r="1303" spans="2:94" x14ac:dyDescent="0.2">
      <c r="B1303" s="1"/>
      <c r="C1303" s="1"/>
      <c r="D1303" s="1"/>
      <c r="F1303" s="1"/>
      <c r="G1303" s="1"/>
      <c r="H1303" s="1"/>
      <c r="I1303" s="1"/>
      <c r="J1303" s="1"/>
      <c r="K1303" s="1"/>
      <c r="L1303" s="1"/>
      <c r="O1303" s="1"/>
      <c r="P1303" s="1"/>
      <c r="Q1303" s="1"/>
      <c r="R1303" s="1"/>
      <c r="S1303" s="1"/>
      <c r="T1303" s="1"/>
      <c r="U1303" s="1"/>
      <c r="X1303" s="1"/>
      <c r="AA1303" s="1"/>
      <c r="AE1303" s="1"/>
      <c r="AH1303" s="1"/>
      <c r="AK1303" s="1"/>
      <c r="AN1303" s="1"/>
      <c r="AQ1303" s="1"/>
      <c r="AT1303" s="1"/>
      <c r="AW1303" s="1"/>
      <c r="AZ1303" s="1"/>
      <c r="BC1303" s="1"/>
      <c r="BF1303" s="1"/>
      <c r="BI1303" s="1"/>
      <c r="BL1303" s="1"/>
      <c r="BO1303" s="1"/>
      <c r="BR1303" s="1"/>
      <c r="BU1303" s="1"/>
      <c r="BX1303" s="1"/>
      <c r="CA1303" s="1"/>
      <c r="CD1303" s="1"/>
      <c r="CG1303" s="1"/>
      <c r="CJ1303" s="1"/>
      <c r="CM1303" s="1"/>
      <c r="CP1303" s="1"/>
    </row>
    <row r="1304" spans="2:94" x14ac:dyDescent="0.2">
      <c r="B1304" s="1"/>
      <c r="C1304" s="1"/>
      <c r="D1304" s="1"/>
      <c r="F1304" s="1"/>
      <c r="G1304" s="1"/>
      <c r="H1304" s="1"/>
      <c r="I1304" s="1"/>
      <c r="J1304" s="1"/>
      <c r="K1304" s="1"/>
      <c r="L1304" s="1"/>
      <c r="O1304" s="1"/>
      <c r="P1304" s="1"/>
      <c r="Q1304" s="1"/>
      <c r="R1304" s="1"/>
      <c r="S1304" s="1"/>
      <c r="T1304" s="1"/>
      <c r="U1304" s="1"/>
      <c r="X1304" s="1"/>
      <c r="AA1304" s="1"/>
      <c r="AE1304" s="1"/>
      <c r="AH1304" s="1"/>
      <c r="AK1304" s="1"/>
      <c r="AN1304" s="1"/>
      <c r="AQ1304" s="1"/>
      <c r="AT1304" s="1"/>
      <c r="AW1304" s="1"/>
      <c r="AZ1304" s="1"/>
      <c r="BC1304" s="1"/>
      <c r="BF1304" s="1"/>
      <c r="BI1304" s="1"/>
      <c r="BL1304" s="1"/>
      <c r="BO1304" s="1"/>
      <c r="BR1304" s="1"/>
      <c r="BU1304" s="1"/>
      <c r="BX1304" s="1"/>
      <c r="CA1304" s="1"/>
      <c r="CD1304" s="1"/>
      <c r="CG1304" s="1"/>
      <c r="CJ1304" s="1"/>
      <c r="CM1304" s="1"/>
      <c r="CP1304" s="1"/>
    </row>
    <row r="1305" spans="2:94" x14ac:dyDescent="0.2">
      <c r="B1305" s="1"/>
      <c r="C1305" s="1"/>
      <c r="D1305" s="1"/>
      <c r="F1305" s="1"/>
      <c r="G1305" s="1"/>
      <c r="H1305" s="1"/>
      <c r="I1305" s="1"/>
      <c r="J1305" s="1"/>
      <c r="K1305" s="1"/>
      <c r="L1305" s="1"/>
      <c r="O1305" s="1"/>
      <c r="P1305" s="1"/>
      <c r="Q1305" s="1"/>
      <c r="R1305" s="1"/>
      <c r="S1305" s="1"/>
      <c r="T1305" s="1"/>
      <c r="U1305" s="1"/>
      <c r="X1305" s="1"/>
      <c r="AA1305" s="1"/>
      <c r="AE1305" s="1"/>
      <c r="AH1305" s="1"/>
      <c r="AK1305" s="1"/>
      <c r="AN1305" s="1"/>
      <c r="AQ1305" s="1"/>
      <c r="AT1305" s="1"/>
      <c r="AW1305" s="1"/>
      <c r="AZ1305" s="1"/>
      <c r="BC1305" s="1"/>
      <c r="BF1305" s="1"/>
      <c r="BI1305" s="1"/>
      <c r="BL1305" s="1"/>
      <c r="BO1305" s="1"/>
      <c r="BR1305" s="1"/>
      <c r="BU1305" s="1"/>
      <c r="BX1305" s="1"/>
      <c r="CA1305" s="1"/>
      <c r="CD1305" s="1"/>
      <c r="CG1305" s="1"/>
      <c r="CJ1305" s="1"/>
      <c r="CM1305" s="1"/>
      <c r="CP1305" s="1"/>
    </row>
    <row r="1306" spans="2:94" x14ac:dyDescent="0.2">
      <c r="B1306" s="1"/>
      <c r="C1306" s="1"/>
      <c r="D1306" s="1"/>
      <c r="F1306" s="1"/>
      <c r="G1306" s="1"/>
      <c r="H1306" s="1"/>
      <c r="I1306" s="1"/>
      <c r="J1306" s="1"/>
      <c r="K1306" s="1"/>
      <c r="L1306" s="1"/>
      <c r="O1306" s="1"/>
      <c r="P1306" s="1"/>
      <c r="Q1306" s="1"/>
      <c r="R1306" s="1"/>
      <c r="S1306" s="1"/>
      <c r="T1306" s="1"/>
      <c r="U1306" s="1"/>
      <c r="X1306" s="1"/>
      <c r="AA1306" s="1"/>
      <c r="AE1306" s="1"/>
      <c r="AH1306" s="1"/>
      <c r="AK1306" s="1"/>
      <c r="AN1306" s="1"/>
      <c r="AQ1306" s="1"/>
      <c r="AT1306" s="1"/>
      <c r="AW1306" s="1"/>
      <c r="AZ1306" s="1"/>
      <c r="BC1306" s="1"/>
      <c r="BF1306" s="1"/>
      <c r="BI1306" s="1"/>
      <c r="BL1306" s="1"/>
      <c r="BO1306" s="1"/>
      <c r="BR1306" s="1"/>
      <c r="BU1306" s="1"/>
      <c r="BX1306" s="1"/>
      <c r="CA1306" s="1"/>
      <c r="CD1306" s="1"/>
      <c r="CG1306" s="1"/>
      <c r="CJ1306" s="1"/>
      <c r="CM1306" s="1"/>
      <c r="CP1306" s="1"/>
    </row>
    <row r="1307" spans="2:94" x14ac:dyDescent="0.2">
      <c r="B1307" s="1"/>
      <c r="C1307" s="1"/>
      <c r="D1307" s="1"/>
      <c r="F1307" s="1"/>
      <c r="G1307" s="1"/>
      <c r="H1307" s="1"/>
      <c r="I1307" s="1"/>
      <c r="J1307" s="1"/>
      <c r="K1307" s="1"/>
      <c r="L1307" s="1"/>
      <c r="O1307" s="1"/>
      <c r="P1307" s="1"/>
      <c r="Q1307" s="1"/>
      <c r="R1307" s="1"/>
      <c r="S1307" s="1"/>
      <c r="T1307" s="1"/>
      <c r="U1307" s="1"/>
      <c r="X1307" s="1"/>
      <c r="AA1307" s="1"/>
      <c r="AE1307" s="1"/>
      <c r="AH1307" s="1"/>
      <c r="AK1307" s="1"/>
      <c r="AN1307" s="1"/>
      <c r="AQ1307" s="1"/>
      <c r="AT1307" s="1"/>
      <c r="AW1307" s="1"/>
      <c r="AZ1307" s="1"/>
      <c r="BC1307" s="1"/>
      <c r="BF1307" s="1"/>
      <c r="BI1307" s="1"/>
      <c r="BL1307" s="1"/>
      <c r="BO1307" s="1"/>
      <c r="BR1307" s="1"/>
      <c r="BU1307" s="1"/>
      <c r="BX1307" s="1"/>
      <c r="CA1307" s="1"/>
      <c r="CD1307" s="1"/>
      <c r="CG1307" s="1"/>
      <c r="CJ1307" s="1"/>
      <c r="CM1307" s="1"/>
      <c r="CP1307" s="1"/>
    </row>
    <row r="1308" spans="2:94" x14ac:dyDescent="0.2">
      <c r="B1308" s="1"/>
      <c r="C1308" s="1"/>
      <c r="D1308" s="1"/>
      <c r="F1308" s="1"/>
      <c r="G1308" s="1"/>
      <c r="H1308" s="1"/>
      <c r="I1308" s="1"/>
      <c r="J1308" s="1"/>
      <c r="K1308" s="1"/>
      <c r="L1308" s="1"/>
      <c r="O1308" s="1"/>
      <c r="P1308" s="1"/>
      <c r="Q1308" s="1"/>
      <c r="R1308" s="1"/>
      <c r="S1308" s="1"/>
      <c r="T1308" s="1"/>
      <c r="U1308" s="1"/>
      <c r="X1308" s="1"/>
      <c r="AA1308" s="1"/>
      <c r="AE1308" s="1"/>
      <c r="AH1308" s="1"/>
      <c r="AK1308" s="1"/>
      <c r="AN1308" s="1"/>
      <c r="AQ1308" s="1"/>
      <c r="AT1308" s="1"/>
      <c r="AW1308" s="1"/>
      <c r="AZ1308" s="1"/>
      <c r="BC1308" s="1"/>
      <c r="BF1308" s="1"/>
      <c r="BI1308" s="1"/>
      <c r="BL1308" s="1"/>
      <c r="BO1308" s="1"/>
      <c r="BR1308" s="1"/>
      <c r="BU1308" s="1"/>
      <c r="BX1308" s="1"/>
      <c r="CA1308" s="1"/>
      <c r="CD1308" s="1"/>
      <c r="CG1308" s="1"/>
      <c r="CJ1308" s="1"/>
      <c r="CM1308" s="1"/>
      <c r="CP1308" s="1"/>
    </row>
    <row r="1309" spans="2:94" x14ac:dyDescent="0.2">
      <c r="B1309" s="1"/>
      <c r="C1309" s="1"/>
      <c r="D1309" s="1"/>
      <c r="F1309" s="1"/>
      <c r="G1309" s="1"/>
      <c r="H1309" s="1"/>
      <c r="I1309" s="1"/>
      <c r="J1309" s="1"/>
      <c r="K1309" s="1"/>
      <c r="L1309" s="1"/>
      <c r="O1309" s="1"/>
      <c r="P1309" s="1"/>
      <c r="Q1309" s="1"/>
      <c r="R1309" s="1"/>
      <c r="S1309" s="1"/>
      <c r="T1309" s="1"/>
      <c r="U1309" s="1"/>
      <c r="X1309" s="1"/>
      <c r="AA1309" s="1"/>
      <c r="AE1309" s="1"/>
      <c r="AH1309" s="1"/>
      <c r="AK1309" s="1"/>
      <c r="AN1309" s="1"/>
      <c r="AQ1309" s="1"/>
      <c r="AT1309" s="1"/>
      <c r="AW1309" s="1"/>
      <c r="AZ1309" s="1"/>
      <c r="BC1309" s="1"/>
      <c r="BF1309" s="1"/>
      <c r="BI1309" s="1"/>
      <c r="BL1309" s="1"/>
      <c r="BO1309" s="1"/>
      <c r="BR1309" s="1"/>
      <c r="BU1309" s="1"/>
      <c r="BX1309" s="1"/>
      <c r="CA1309" s="1"/>
      <c r="CD1309" s="1"/>
      <c r="CG1309" s="1"/>
      <c r="CJ1309" s="1"/>
      <c r="CM1309" s="1"/>
      <c r="CP1309" s="1"/>
    </row>
    <row r="1310" spans="2:94" x14ac:dyDescent="0.2">
      <c r="B1310" s="1"/>
      <c r="C1310" s="1"/>
      <c r="D1310" s="1"/>
      <c r="F1310" s="1"/>
      <c r="G1310" s="1"/>
      <c r="H1310" s="1"/>
      <c r="I1310" s="1"/>
      <c r="J1310" s="1"/>
      <c r="K1310" s="1"/>
      <c r="L1310" s="1"/>
      <c r="O1310" s="1"/>
      <c r="P1310" s="1"/>
      <c r="Q1310" s="1"/>
      <c r="R1310" s="1"/>
      <c r="S1310" s="1"/>
      <c r="T1310" s="1"/>
      <c r="U1310" s="1"/>
      <c r="X1310" s="1"/>
      <c r="AA1310" s="1"/>
      <c r="AE1310" s="1"/>
      <c r="AH1310" s="1"/>
      <c r="AK1310" s="1"/>
      <c r="AN1310" s="1"/>
      <c r="AQ1310" s="1"/>
      <c r="AT1310" s="1"/>
      <c r="AW1310" s="1"/>
      <c r="AZ1310" s="1"/>
      <c r="BC1310" s="1"/>
      <c r="BF1310" s="1"/>
      <c r="BI1310" s="1"/>
      <c r="BL1310" s="1"/>
      <c r="BO1310" s="1"/>
      <c r="BR1310" s="1"/>
      <c r="BU1310" s="1"/>
      <c r="BX1310" s="1"/>
      <c r="CA1310" s="1"/>
      <c r="CD1310" s="1"/>
      <c r="CG1310" s="1"/>
      <c r="CJ1310" s="1"/>
      <c r="CM1310" s="1"/>
      <c r="CP1310" s="1"/>
    </row>
    <row r="1311" spans="2:94" x14ac:dyDescent="0.2">
      <c r="B1311" s="1"/>
      <c r="C1311" s="1"/>
      <c r="D1311" s="1"/>
      <c r="F1311" s="1"/>
      <c r="G1311" s="1"/>
      <c r="H1311" s="1"/>
      <c r="I1311" s="1"/>
      <c r="J1311" s="1"/>
      <c r="K1311" s="1"/>
      <c r="L1311" s="1"/>
      <c r="O1311" s="1"/>
      <c r="P1311" s="1"/>
      <c r="Q1311" s="1"/>
      <c r="R1311" s="1"/>
      <c r="S1311" s="1"/>
      <c r="T1311" s="1"/>
      <c r="U1311" s="1"/>
      <c r="X1311" s="1"/>
      <c r="AA1311" s="1"/>
      <c r="AE1311" s="1"/>
      <c r="AH1311" s="1"/>
      <c r="AK1311" s="1"/>
      <c r="AN1311" s="1"/>
      <c r="AQ1311" s="1"/>
      <c r="AT1311" s="1"/>
      <c r="AW1311" s="1"/>
      <c r="AZ1311" s="1"/>
      <c r="BC1311" s="1"/>
      <c r="BF1311" s="1"/>
      <c r="BI1311" s="1"/>
      <c r="BL1311" s="1"/>
      <c r="BO1311" s="1"/>
      <c r="BR1311" s="1"/>
      <c r="BU1311" s="1"/>
      <c r="BX1311" s="1"/>
      <c r="CA1311" s="1"/>
      <c r="CD1311" s="1"/>
      <c r="CG1311" s="1"/>
      <c r="CJ1311" s="1"/>
      <c r="CM1311" s="1"/>
      <c r="CP1311" s="1"/>
    </row>
    <row r="1312" spans="2:94" x14ac:dyDescent="0.2">
      <c r="B1312" s="1"/>
      <c r="C1312" s="1"/>
      <c r="D1312" s="1"/>
      <c r="F1312" s="1"/>
      <c r="G1312" s="1"/>
      <c r="H1312" s="1"/>
      <c r="I1312" s="1"/>
      <c r="J1312" s="1"/>
      <c r="K1312" s="1"/>
      <c r="L1312" s="1"/>
      <c r="O1312" s="1"/>
      <c r="P1312" s="1"/>
      <c r="Q1312" s="1"/>
      <c r="R1312" s="1"/>
      <c r="S1312" s="1"/>
      <c r="T1312" s="1"/>
      <c r="U1312" s="1"/>
      <c r="X1312" s="1"/>
      <c r="AA1312" s="1"/>
      <c r="AE1312" s="1"/>
      <c r="AH1312" s="1"/>
      <c r="AK1312" s="1"/>
      <c r="AN1312" s="1"/>
      <c r="AQ1312" s="1"/>
      <c r="AT1312" s="1"/>
      <c r="AW1312" s="1"/>
      <c r="AZ1312" s="1"/>
      <c r="BC1312" s="1"/>
      <c r="BF1312" s="1"/>
      <c r="BI1312" s="1"/>
      <c r="BL1312" s="1"/>
      <c r="BO1312" s="1"/>
      <c r="BR1312" s="1"/>
      <c r="BU1312" s="1"/>
      <c r="BX1312" s="1"/>
      <c r="CA1312" s="1"/>
      <c r="CD1312" s="1"/>
      <c r="CG1312" s="1"/>
      <c r="CJ1312" s="1"/>
      <c r="CM1312" s="1"/>
      <c r="CP1312" s="1"/>
    </row>
    <row r="1313" spans="2:94" x14ac:dyDescent="0.2">
      <c r="B1313" s="1"/>
      <c r="C1313" s="1"/>
      <c r="D1313" s="1"/>
      <c r="F1313" s="1"/>
      <c r="G1313" s="1"/>
      <c r="H1313" s="1"/>
      <c r="I1313" s="1"/>
      <c r="J1313" s="1"/>
      <c r="K1313" s="1"/>
      <c r="L1313" s="1"/>
      <c r="O1313" s="1"/>
      <c r="P1313" s="1"/>
      <c r="Q1313" s="1"/>
      <c r="R1313" s="1"/>
      <c r="S1313" s="1"/>
      <c r="T1313" s="1"/>
      <c r="U1313" s="1"/>
      <c r="X1313" s="1"/>
      <c r="AA1313" s="1"/>
      <c r="AE1313" s="1"/>
      <c r="AH1313" s="1"/>
      <c r="AK1313" s="1"/>
      <c r="AN1313" s="1"/>
      <c r="AQ1313" s="1"/>
      <c r="AT1313" s="1"/>
      <c r="AW1313" s="1"/>
      <c r="AZ1313" s="1"/>
      <c r="BC1313" s="1"/>
      <c r="BF1313" s="1"/>
      <c r="BI1313" s="1"/>
      <c r="BL1313" s="1"/>
      <c r="BO1313" s="1"/>
      <c r="BR1313" s="1"/>
      <c r="BU1313" s="1"/>
      <c r="BX1313" s="1"/>
      <c r="CA1313" s="1"/>
      <c r="CD1313" s="1"/>
      <c r="CG1313" s="1"/>
      <c r="CJ1313" s="1"/>
      <c r="CM1313" s="1"/>
      <c r="CP1313" s="1"/>
    </row>
    <row r="1314" spans="2:94" x14ac:dyDescent="0.2">
      <c r="B1314" s="1"/>
      <c r="C1314" s="1"/>
      <c r="D1314" s="1"/>
      <c r="F1314" s="1"/>
      <c r="G1314" s="1"/>
      <c r="H1314" s="1"/>
      <c r="I1314" s="1"/>
      <c r="J1314" s="1"/>
      <c r="K1314" s="1"/>
      <c r="L1314" s="1"/>
      <c r="O1314" s="1"/>
      <c r="P1314" s="1"/>
      <c r="Q1314" s="1"/>
      <c r="R1314" s="1"/>
      <c r="S1314" s="1"/>
      <c r="T1314" s="1"/>
      <c r="U1314" s="1"/>
      <c r="X1314" s="1"/>
      <c r="AA1314" s="1"/>
      <c r="AE1314" s="1"/>
      <c r="AH1314" s="1"/>
      <c r="AK1314" s="1"/>
      <c r="AN1314" s="1"/>
      <c r="AQ1314" s="1"/>
      <c r="AT1314" s="1"/>
      <c r="AW1314" s="1"/>
      <c r="AZ1314" s="1"/>
      <c r="BC1314" s="1"/>
      <c r="BF1314" s="1"/>
      <c r="BI1314" s="1"/>
      <c r="BL1314" s="1"/>
      <c r="BO1314" s="1"/>
      <c r="BR1314" s="1"/>
      <c r="BU1314" s="1"/>
      <c r="BX1314" s="1"/>
      <c r="CA1314" s="1"/>
      <c r="CD1314" s="1"/>
      <c r="CG1314" s="1"/>
      <c r="CJ1314" s="1"/>
      <c r="CM1314" s="1"/>
      <c r="CP1314" s="1"/>
    </row>
    <row r="1315" spans="2:94" x14ac:dyDescent="0.2">
      <c r="B1315" s="1"/>
      <c r="C1315" s="1"/>
      <c r="D1315" s="1"/>
      <c r="F1315" s="1"/>
      <c r="G1315" s="1"/>
      <c r="H1315" s="1"/>
      <c r="I1315" s="1"/>
      <c r="J1315" s="1"/>
      <c r="K1315" s="1"/>
      <c r="L1315" s="1"/>
      <c r="O1315" s="1"/>
      <c r="P1315" s="1"/>
      <c r="Q1315" s="1"/>
      <c r="R1315" s="1"/>
      <c r="S1315" s="1"/>
      <c r="T1315" s="1"/>
      <c r="U1315" s="1"/>
      <c r="X1315" s="1"/>
      <c r="AA1315" s="1"/>
      <c r="AE1315" s="1"/>
      <c r="AH1315" s="1"/>
      <c r="AK1315" s="1"/>
      <c r="AN1315" s="1"/>
      <c r="AQ1315" s="1"/>
      <c r="AT1315" s="1"/>
      <c r="AW1315" s="1"/>
      <c r="AZ1315" s="1"/>
      <c r="BC1315" s="1"/>
      <c r="BF1315" s="1"/>
      <c r="BI1315" s="1"/>
      <c r="BL1315" s="1"/>
      <c r="BO1315" s="1"/>
      <c r="BR1315" s="1"/>
      <c r="BU1315" s="1"/>
      <c r="BX1315" s="1"/>
      <c r="CA1315" s="1"/>
      <c r="CD1315" s="1"/>
      <c r="CG1315" s="1"/>
      <c r="CJ1315" s="1"/>
      <c r="CM1315" s="1"/>
      <c r="CP1315" s="1"/>
    </row>
    <row r="1316" spans="2:94" x14ac:dyDescent="0.2">
      <c r="B1316" s="1"/>
      <c r="C1316" s="1"/>
      <c r="D1316" s="1"/>
      <c r="F1316" s="1"/>
      <c r="G1316" s="1"/>
      <c r="H1316" s="1"/>
      <c r="I1316" s="1"/>
      <c r="J1316" s="1"/>
      <c r="K1316" s="1"/>
      <c r="L1316" s="1"/>
      <c r="O1316" s="1"/>
      <c r="P1316" s="1"/>
      <c r="Q1316" s="1"/>
      <c r="R1316" s="1"/>
      <c r="S1316" s="1"/>
      <c r="T1316" s="1"/>
      <c r="U1316" s="1"/>
      <c r="X1316" s="1"/>
      <c r="AA1316" s="1"/>
      <c r="AE1316" s="1"/>
      <c r="AH1316" s="1"/>
      <c r="AK1316" s="1"/>
      <c r="AN1316" s="1"/>
      <c r="AQ1316" s="1"/>
      <c r="AT1316" s="1"/>
      <c r="AW1316" s="1"/>
      <c r="AZ1316" s="1"/>
      <c r="BC1316" s="1"/>
      <c r="BF1316" s="1"/>
      <c r="BI1316" s="1"/>
      <c r="BL1316" s="1"/>
      <c r="BO1316" s="1"/>
      <c r="BR1316" s="1"/>
      <c r="BU1316" s="1"/>
      <c r="BX1316" s="1"/>
      <c r="CA1316" s="1"/>
      <c r="CD1316" s="1"/>
      <c r="CG1316" s="1"/>
      <c r="CJ1316" s="1"/>
      <c r="CM1316" s="1"/>
      <c r="CP1316" s="1"/>
    </row>
    <row r="1317" spans="2:94" x14ac:dyDescent="0.2">
      <c r="B1317" s="1"/>
      <c r="C1317" s="1"/>
      <c r="D1317" s="1"/>
      <c r="F1317" s="1"/>
      <c r="G1317" s="1"/>
      <c r="H1317" s="1"/>
      <c r="I1317" s="1"/>
      <c r="J1317" s="1"/>
      <c r="K1317" s="1"/>
      <c r="L1317" s="1"/>
      <c r="O1317" s="1"/>
      <c r="P1317" s="1"/>
      <c r="Q1317" s="1"/>
      <c r="R1317" s="1"/>
      <c r="S1317" s="1"/>
      <c r="T1317" s="1"/>
      <c r="U1317" s="1"/>
      <c r="X1317" s="1"/>
      <c r="AA1317" s="1"/>
      <c r="AE1317" s="1"/>
      <c r="AH1317" s="1"/>
      <c r="AK1317" s="1"/>
      <c r="AN1317" s="1"/>
      <c r="AQ1317" s="1"/>
      <c r="AT1317" s="1"/>
      <c r="AW1317" s="1"/>
      <c r="AZ1317" s="1"/>
      <c r="BC1317" s="1"/>
      <c r="BF1317" s="1"/>
      <c r="BI1317" s="1"/>
      <c r="BL1317" s="1"/>
      <c r="BO1317" s="1"/>
      <c r="BR1317" s="1"/>
      <c r="BU1317" s="1"/>
      <c r="BX1317" s="1"/>
      <c r="CA1317" s="1"/>
      <c r="CD1317" s="1"/>
      <c r="CG1317" s="1"/>
      <c r="CJ1317" s="1"/>
      <c r="CM1317" s="1"/>
      <c r="CP1317" s="1"/>
    </row>
    <row r="1318" spans="2:94" x14ac:dyDescent="0.2">
      <c r="B1318" s="1"/>
      <c r="C1318" s="1"/>
      <c r="D1318" s="1"/>
      <c r="F1318" s="1"/>
      <c r="G1318" s="1"/>
      <c r="H1318" s="1"/>
      <c r="I1318" s="1"/>
      <c r="J1318" s="1"/>
      <c r="K1318" s="1"/>
      <c r="L1318" s="1"/>
      <c r="O1318" s="1"/>
      <c r="P1318" s="1"/>
      <c r="Q1318" s="1"/>
      <c r="R1318" s="1"/>
      <c r="S1318" s="1"/>
      <c r="T1318" s="1"/>
      <c r="U1318" s="1"/>
      <c r="X1318" s="1"/>
      <c r="AA1318" s="1"/>
      <c r="AE1318" s="1"/>
      <c r="AH1318" s="1"/>
      <c r="AK1318" s="1"/>
      <c r="AN1318" s="1"/>
      <c r="AQ1318" s="1"/>
      <c r="AT1318" s="1"/>
      <c r="AW1318" s="1"/>
      <c r="AZ1318" s="1"/>
      <c r="BC1318" s="1"/>
      <c r="BF1318" s="1"/>
      <c r="BI1318" s="1"/>
      <c r="BL1318" s="1"/>
      <c r="BO1318" s="1"/>
      <c r="BR1318" s="1"/>
      <c r="BU1318" s="1"/>
      <c r="BX1318" s="1"/>
      <c r="CA1318" s="1"/>
      <c r="CD1318" s="1"/>
      <c r="CG1318" s="1"/>
      <c r="CJ1318" s="1"/>
      <c r="CM1318" s="1"/>
      <c r="CP1318" s="1"/>
    </row>
    <row r="1319" spans="2:94" x14ac:dyDescent="0.2">
      <c r="B1319" s="1"/>
      <c r="C1319" s="1"/>
      <c r="D1319" s="1"/>
      <c r="F1319" s="1"/>
      <c r="G1319" s="1"/>
      <c r="H1319" s="1"/>
      <c r="I1319" s="1"/>
      <c r="J1319" s="1"/>
      <c r="K1319" s="1"/>
      <c r="L1319" s="1"/>
      <c r="O1319" s="1"/>
      <c r="P1319" s="1"/>
      <c r="Q1319" s="1"/>
      <c r="R1319" s="1"/>
      <c r="S1319" s="1"/>
      <c r="T1319" s="1"/>
      <c r="U1319" s="1"/>
      <c r="X1319" s="1"/>
      <c r="AA1319" s="1"/>
      <c r="AE1319" s="1"/>
      <c r="AH1319" s="1"/>
      <c r="AK1319" s="1"/>
      <c r="AN1319" s="1"/>
      <c r="AQ1319" s="1"/>
      <c r="AT1319" s="1"/>
      <c r="AW1319" s="1"/>
      <c r="AZ1319" s="1"/>
      <c r="BC1319" s="1"/>
      <c r="BF1319" s="1"/>
      <c r="BI1319" s="1"/>
      <c r="BL1319" s="1"/>
      <c r="BO1319" s="1"/>
      <c r="BR1319" s="1"/>
      <c r="BU1319" s="1"/>
      <c r="BX1319" s="1"/>
      <c r="CA1319" s="1"/>
      <c r="CD1319" s="1"/>
      <c r="CG1319" s="1"/>
      <c r="CJ1319" s="1"/>
      <c r="CM1319" s="1"/>
      <c r="CP1319" s="1"/>
    </row>
    <row r="1320" spans="2:94" x14ac:dyDescent="0.2">
      <c r="B1320" s="1"/>
      <c r="C1320" s="1"/>
      <c r="D1320" s="1"/>
      <c r="F1320" s="1"/>
      <c r="G1320" s="1"/>
      <c r="H1320" s="1"/>
      <c r="I1320" s="1"/>
      <c r="J1320" s="1"/>
      <c r="K1320" s="1"/>
      <c r="L1320" s="1"/>
      <c r="O1320" s="1"/>
      <c r="P1320" s="1"/>
      <c r="Q1320" s="1"/>
      <c r="R1320" s="1"/>
      <c r="S1320" s="1"/>
      <c r="T1320" s="1"/>
      <c r="U1320" s="1"/>
      <c r="X1320" s="1"/>
      <c r="AA1320" s="1"/>
      <c r="AE1320" s="1"/>
      <c r="AH1320" s="1"/>
      <c r="AK1320" s="1"/>
      <c r="AN1320" s="1"/>
      <c r="AQ1320" s="1"/>
      <c r="AT1320" s="1"/>
      <c r="AW1320" s="1"/>
      <c r="AZ1320" s="1"/>
      <c r="BC1320" s="1"/>
      <c r="BF1320" s="1"/>
      <c r="BI1320" s="1"/>
      <c r="BL1320" s="1"/>
      <c r="BO1320" s="1"/>
      <c r="BR1320" s="1"/>
      <c r="BU1320" s="1"/>
      <c r="BX1320" s="1"/>
      <c r="CA1320" s="1"/>
      <c r="CD1320" s="1"/>
      <c r="CG1320" s="1"/>
      <c r="CJ1320" s="1"/>
      <c r="CM1320" s="1"/>
      <c r="CP1320" s="1"/>
    </row>
    <row r="1321" spans="2:94" x14ac:dyDescent="0.2">
      <c r="B1321" s="1"/>
      <c r="C1321" s="1"/>
      <c r="D1321" s="1"/>
      <c r="F1321" s="1"/>
      <c r="G1321" s="1"/>
      <c r="H1321" s="1"/>
      <c r="I1321" s="1"/>
      <c r="J1321" s="1"/>
      <c r="K1321" s="1"/>
      <c r="L1321" s="1"/>
      <c r="O1321" s="1"/>
      <c r="P1321" s="1"/>
      <c r="Q1321" s="1"/>
      <c r="R1321" s="1"/>
      <c r="S1321" s="1"/>
      <c r="T1321" s="1"/>
      <c r="U1321" s="1"/>
      <c r="X1321" s="1"/>
      <c r="AA1321" s="1"/>
      <c r="AE1321" s="1"/>
      <c r="AH1321" s="1"/>
      <c r="AK1321" s="1"/>
      <c r="AN1321" s="1"/>
      <c r="AQ1321" s="1"/>
      <c r="AT1321" s="1"/>
      <c r="AW1321" s="1"/>
      <c r="AZ1321" s="1"/>
      <c r="BC1321" s="1"/>
      <c r="BF1321" s="1"/>
      <c r="BI1321" s="1"/>
      <c r="BL1321" s="1"/>
      <c r="BO1321" s="1"/>
      <c r="BR1321" s="1"/>
      <c r="BU1321" s="1"/>
      <c r="BX1321" s="1"/>
      <c r="CA1321" s="1"/>
      <c r="CD1321" s="1"/>
      <c r="CG1321" s="1"/>
      <c r="CJ1321" s="1"/>
      <c r="CM1321" s="1"/>
      <c r="CP1321" s="1"/>
    </row>
    <row r="1322" spans="2:94" x14ac:dyDescent="0.2">
      <c r="B1322" s="1"/>
      <c r="C1322" s="1"/>
      <c r="D1322" s="1"/>
      <c r="F1322" s="1"/>
      <c r="G1322" s="1"/>
      <c r="H1322" s="1"/>
      <c r="I1322" s="1"/>
      <c r="J1322" s="1"/>
      <c r="K1322" s="1"/>
      <c r="L1322" s="1"/>
      <c r="O1322" s="1"/>
      <c r="P1322" s="1"/>
      <c r="Q1322" s="1"/>
      <c r="R1322" s="1"/>
      <c r="S1322" s="1"/>
      <c r="T1322" s="1"/>
      <c r="U1322" s="1"/>
      <c r="X1322" s="1"/>
      <c r="AA1322" s="1"/>
      <c r="AE1322" s="1"/>
      <c r="AH1322" s="1"/>
      <c r="AK1322" s="1"/>
      <c r="AN1322" s="1"/>
      <c r="AQ1322" s="1"/>
      <c r="AT1322" s="1"/>
      <c r="AW1322" s="1"/>
      <c r="AZ1322" s="1"/>
      <c r="BC1322" s="1"/>
      <c r="BF1322" s="1"/>
      <c r="BI1322" s="1"/>
      <c r="BL1322" s="1"/>
      <c r="BO1322" s="1"/>
      <c r="BR1322" s="1"/>
      <c r="BU1322" s="1"/>
      <c r="BX1322" s="1"/>
      <c r="CA1322" s="1"/>
      <c r="CD1322" s="1"/>
      <c r="CG1322" s="1"/>
      <c r="CJ1322" s="1"/>
      <c r="CM1322" s="1"/>
      <c r="CP1322" s="1"/>
    </row>
    <row r="1323" spans="2:94" x14ac:dyDescent="0.2">
      <c r="B1323" s="1"/>
      <c r="C1323" s="1"/>
      <c r="D1323" s="1"/>
      <c r="F1323" s="1"/>
      <c r="G1323" s="1"/>
      <c r="H1323" s="1"/>
      <c r="I1323" s="1"/>
      <c r="J1323" s="1"/>
      <c r="K1323" s="1"/>
      <c r="L1323" s="1"/>
      <c r="O1323" s="1"/>
      <c r="P1323" s="1"/>
      <c r="Q1323" s="1"/>
      <c r="R1323" s="1"/>
      <c r="S1323" s="1"/>
      <c r="T1323" s="1"/>
      <c r="U1323" s="1"/>
      <c r="X1323" s="1"/>
      <c r="AA1323" s="1"/>
      <c r="AE1323" s="1"/>
      <c r="AH1323" s="1"/>
      <c r="AK1323" s="1"/>
      <c r="AN1323" s="1"/>
      <c r="AQ1323" s="1"/>
      <c r="AT1323" s="1"/>
      <c r="AW1323" s="1"/>
      <c r="AZ1323" s="1"/>
      <c r="BC1323" s="1"/>
      <c r="BF1323" s="1"/>
      <c r="BI1323" s="1"/>
      <c r="BL1323" s="1"/>
      <c r="BO1323" s="1"/>
      <c r="BR1323" s="1"/>
      <c r="BU1323" s="1"/>
      <c r="BX1323" s="1"/>
      <c r="CA1323" s="1"/>
      <c r="CD1323" s="1"/>
      <c r="CG1323" s="1"/>
      <c r="CJ1323" s="1"/>
      <c r="CM1323" s="1"/>
      <c r="CP1323" s="1"/>
    </row>
    <row r="1324" spans="2:94" x14ac:dyDescent="0.2">
      <c r="B1324" s="1"/>
      <c r="C1324" s="1"/>
      <c r="D1324" s="1"/>
      <c r="F1324" s="1"/>
      <c r="G1324" s="1"/>
      <c r="H1324" s="1"/>
      <c r="I1324" s="1"/>
      <c r="J1324" s="1"/>
      <c r="K1324" s="1"/>
      <c r="L1324" s="1"/>
      <c r="O1324" s="1"/>
      <c r="P1324" s="1"/>
      <c r="Q1324" s="1"/>
      <c r="R1324" s="1"/>
      <c r="S1324" s="1"/>
      <c r="T1324" s="1"/>
      <c r="U1324" s="1"/>
      <c r="X1324" s="1"/>
      <c r="AA1324" s="1"/>
      <c r="AE1324" s="1"/>
      <c r="AH1324" s="1"/>
      <c r="AK1324" s="1"/>
      <c r="AN1324" s="1"/>
      <c r="AQ1324" s="1"/>
      <c r="AT1324" s="1"/>
      <c r="AW1324" s="1"/>
      <c r="AZ1324" s="1"/>
      <c r="BC1324" s="1"/>
      <c r="BF1324" s="1"/>
      <c r="BI1324" s="1"/>
      <c r="BL1324" s="1"/>
      <c r="BO1324" s="1"/>
      <c r="BR1324" s="1"/>
      <c r="BU1324" s="1"/>
      <c r="BX1324" s="1"/>
      <c r="CA1324" s="1"/>
      <c r="CD1324" s="1"/>
      <c r="CG1324" s="1"/>
      <c r="CJ1324" s="1"/>
      <c r="CM1324" s="1"/>
      <c r="CP1324" s="1"/>
    </row>
    <row r="1325" spans="2:94" x14ac:dyDescent="0.2">
      <c r="B1325" s="1"/>
      <c r="C1325" s="1"/>
      <c r="D1325" s="1"/>
      <c r="F1325" s="1"/>
      <c r="G1325" s="1"/>
      <c r="H1325" s="1"/>
      <c r="I1325" s="1"/>
      <c r="J1325" s="1"/>
      <c r="K1325" s="1"/>
      <c r="L1325" s="1"/>
      <c r="O1325" s="1"/>
      <c r="P1325" s="1"/>
      <c r="Q1325" s="1"/>
      <c r="R1325" s="1"/>
      <c r="S1325" s="1"/>
      <c r="T1325" s="1"/>
      <c r="U1325" s="1"/>
      <c r="X1325" s="1"/>
      <c r="AA1325" s="1"/>
      <c r="AE1325" s="1"/>
      <c r="AH1325" s="1"/>
      <c r="AK1325" s="1"/>
      <c r="AN1325" s="1"/>
      <c r="AQ1325" s="1"/>
      <c r="AT1325" s="1"/>
      <c r="AW1325" s="1"/>
      <c r="AZ1325" s="1"/>
      <c r="BC1325" s="1"/>
      <c r="BF1325" s="1"/>
      <c r="BI1325" s="1"/>
      <c r="BL1325" s="1"/>
      <c r="BO1325" s="1"/>
      <c r="BR1325" s="1"/>
      <c r="BU1325" s="1"/>
      <c r="BX1325" s="1"/>
      <c r="CA1325" s="1"/>
      <c r="CD1325" s="1"/>
      <c r="CG1325" s="1"/>
      <c r="CJ1325" s="1"/>
      <c r="CM1325" s="1"/>
      <c r="CP1325" s="1"/>
    </row>
    <row r="1326" spans="2:94" x14ac:dyDescent="0.2">
      <c r="B1326" s="1"/>
      <c r="C1326" s="1"/>
      <c r="D1326" s="1"/>
      <c r="F1326" s="1"/>
      <c r="G1326" s="1"/>
      <c r="H1326" s="1"/>
      <c r="I1326" s="1"/>
      <c r="J1326" s="1"/>
      <c r="K1326" s="1"/>
      <c r="L1326" s="1"/>
      <c r="O1326" s="1"/>
      <c r="P1326" s="1"/>
      <c r="Q1326" s="1"/>
      <c r="R1326" s="1"/>
      <c r="S1326" s="1"/>
      <c r="T1326" s="1"/>
      <c r="U1326" s="1"/>
      <c r="X1326" s="1"/>
      <c r="AA1326" s="1"/>
      <c r="AE1326" s="1"/>
      <c r="AH1326" s="1"/>
      <c r="AK1326" s="1"/>
      <c r="AN1326" s="1"/>
      <c r="AQ1326" s="1"/>
      <c r="AT1326" s="1"/>
      <c r="AW1326" s="1"/>
      <c r="AZ1326" s="1"/>
      <c r="BC1326" s="1"/>
      <c r="BF1326" s="1"/>
      <c r="BI1326" s="1"/>
      <c r="BL1326" s="1"/>
      <c r="BO1326" s="1"/>
      <c r="BR1326" s="1"/>
      <c r="BU1326" s="1"/>
      <c r="BX1326" s="1"/>
      <c r="CA1326" s="1"/>
      <c r="CD1326" s="1"/>
      <c r="CG1326" s="1"/>
      <c r="CJ1326" s="1"/>
      <c r="CM1326" s="1"/>
      <c r="CP1326" s="1"/>
    </row>
    <row r="1327" spans="2:94" x14ac:dyDescent="0.2">
      <c r="B1327" s="1"/>
      <c r="C1327" s="1"/>
      <c r="D1327" s="1"/>
      <c r="F1327" s="1"/>
      <c r="G1327" s="1"/>
      <c r="H1327" s="1"/>
      <c r="I1327" s="1"/>
      <c r="J1327" s="1"/>
      <c r="K1327" s="1"/>
      <c r="L1327" s="1"/>
      <c r="O1327" s="1"/>
      <c r="P1327" s="1"/>
      <c r="Q1327" s="1"/>
      <c r="R1327" s="1"/>
      <c r="S1327" s="1"/>
      <c r="T1327" s="1"/>
      <c r="U1327" s="1"/>
      <c r="X1327" s="1"/>
      <c r="AA1327" s="1"/>
      <c r="AE1327" s="1"/>
      <c r="AH1327" s="1"/>
      <c r="AK1327" s="1"/>
      <c r="AN1327" s="1"/>
      <c r="AQ1327" s="1"/>
      <c r="AT1327" s="1"/>
      <c r="AW1327" s="1"/>
      <c r="AZ1327" s="1"/>
      <c r="BC1327" s="1"/>
      <c r="BF1327" s="1"/>
      <c r="BI1327" s="1"/>
      <c r="BL1327" s="1"/>
      <c r="BO1327" s="1"/>
      <c r="BR1327" s="1"/>
      <c r="BU1327" s="1"/>
      <c r="BX1327" s="1"/>
      <c r="CA1327" s="1"/>
      <c r="CD1327" s="1"/>
      <c r="CG1327" s="1"/>
      <c r="CJ1327" s="1"/>
      <c r="CM1327" s="1"/>
      <c r="CP1327" s="1"/>
    </row>
    <row r="1328" spans="2:94" x14ac:dyDescent="0.2">
      <c r="B1328" s="1"/>
      <c r="C1328" s="1"/>
      <c r="D1328" s="1"/>
      <c r="F1328" s="1"/>
      <c r="G1328" s="1"/>
      <c r="H1328" s="1"/>
      <c r="I1328" s="1"/>
      <c r="J1328" s="1"/>
      <c r="K1328" s="1"/>
      <c r="L1328" s="1"/>
      <c r="O1328" s="1"/>
      <c r="P1328" s="1"/>
      <c r="Q1328" s="1"/>
      <c r="R1328" s="1"/>
      <c r="S1328" s="1"/>
      <c r="T1328" s="1"/>
      <c r="U1328" s="1"/>
      <c r="X1328" s="1"/>
      <c r="AA1328" s="1"/>
      <c r="AE1328" s="1"/>
      <c r="AH1328" s="1"/>
      <c r="AK1328" s="1"/>
      <c r="AN1328" s="1"/>
      <c r="AQ1328" s="1"/>
      <c r="AT1328" s="1"/>
      <c r="AW1328" s="1"/>
      <c r="AZ1328" s="1"/>
      <c r="BC1328" s="1"/>
      <c r="BF1328" s="1"/>
      <c r="BI1328" s="1"/>
      <c r="BL1328" s="1"/>
      <c r="BO1328" s="1"/>
      <c r="BR1328" s="1"/>
      <c r="BU1328" s="1"/>
      <c r="BX1328" s="1"/>
      <c r="CA1328" s="1"/>
      <c r="CD1328" s="1"/>
      <c r="CG1328" s="1"/>
      <c r="CJ1328" s="1"/>
      <c r="CM1328" s="1"/>
      <c r="CP1328" s="1"/>
    </row>
    <row r="1329" spans="2:94" x14ac:dyDescent="0.2">
      <c r="B1329" s="1"/>
      <c r="C1329" s="1"/>
      <c r="D1329" s="1"/>
      <c r="F1329" s="1"/>
      <c r="G1329" s="1"/>
      <c r="H1329" s="1"/>
      <c r="I1329" s="1"/>
      <c r="J1329" s="1"/>
      <c r="K1329" s="1"/>
      <c r="L1329" s="1"/>
      <c r="O1329" s="1"/>
      <c r="P1329" s="1"/>
      <c r="Q1329" s="1"/>
      <c r="R1329" s="1"/>
      <c r="S1329" s="1"/>
      <c r="T1329" s="1"/>
      <c r="U1329" s="1"/>
      <c r="X1329" s="1"/>
      <c r="AA1329" s="1"/>
      <c r="AE1329" s="1"/>
      <c r="AH1329" s="1"/>
      <c r="AK1329" s="1"/>
      <c r="AN1329" s="1"/>
      <c r="AQ1329" s="1"/>
      <c r="AT1329" s="1"/>
      <c r="AW1329" s="1"/>
      <c r="AZ1329" s="1"/>
      <c r="BC1329" s="1"/>
      <c r="BF1329" s="1"/>
      <c r="BI1329" s="1"/>
      <c r="BL1329" s="1"/>
      <c r="BO1329" s="1"/>
      <c r="BR1329" s="1"/>
      <c r="BU1329" s="1"/>
      <c r="BX1329" s="1"/>
      <c r="CA1329" s="1"/>
      <c r="CD1329" s="1"/>
      <c r="CG1329" s="1"/>
      <c r="CJ1329" s="1"/>
      <c r="CM1329" s="1"/>
      <c r="CP1329" s="1"/>
    </row>
    <row r="1330" spans="2:94" x14ac:dyDescent="0.2">
      <c r="B1330" s="1"/>
      <c r="C1330" s="1"/>
      <c r="D1330" s="1"/>
      <c r="F1330" s="1"/>
      <c r="G1330" s="1"/>
      <c r="H1330" s="1"/>
      <c r="I1330" s="1"/>
      <c r="J1330" s="1"/>
      <c r="K1330" s="1"/>
      <c r="L1330" s="1"/>
      <c r="O1330" s="1"/>
      <c r="P1330" s="1"/>
      <c r="Q1330" s="1"/>
      <c r="R1330" s="1"/>
      <c r="S1330" s="1"/>
      <c r="T1330" s="1"/>
      <c r="U1330" s="1"/>
      <c r="X1330" s="1"/>
      <c r="AA1330" s="1"/>
      <c r="AE1330" s="1"/>
      <c r="AH1330" s="1"/>
      <c r="AK1330" s="1"/>
      <c r="AN1330" s="1"/>
      <c r="AQ1330" s="1"/>
      <c r="AT1330" s="1"/>
      <c r="AW1330" s="1"/>
      <c r="AZ1330" s="1"/>
      <c r="BC1330" s="1"/>
      <c r="BF1330" s="1"/>
      <c r="BI1330" s="1"/>
      <c r="BL1330" s="1"/>
      <c r="BO1330" s="1"/>
      <c r="BR1330" s="1"/>
      <c r="BU1330" s="1"/>
      <c r="BX1330" s="1"/>
      <c r="CA1330" s="1"/>
      <c r="CD1330" s="1"/>
      <c r="CG1330" s="1"/>
      <c r="CJ1330" s="1"/>
      <c r="CM1330" s="1"/>
      <c r="CP1330" s="1"/>
    </row>
    <row r="1331" spans="2:94" x14ac:dyDescent="0.2">
      <c r="B1331" s="1"/>
      <c r="C1331" s="1"/>
      <c r="D1331" s="1"/>
      <c r="F1331" s="1"/>
      <c r="G1331" s="1"/>
      <c r="H1331" s="1"/>
      <c r="I1331" s="1"/>
      <c r="J1331" s="1"/>
      <c r="K1331" s="1"/>
      <c r="L1331" s="1"/>
      <c r="O1331" s="1"/>
      <c r="P1331" s="1"/>
      <c r="Q1331" s="1"/>
      <c r="R1331" s="1"/>
      <c r="S1331" s="1"/>
      <c r="T1331" s="1"/>
      <c r="U1331" s="1"/>
      <c r="X1331" s="1"/>
      <c r="AA1331" s="1"/>
      <c r="AE1331" s="1"/>
      <c r="AH1331" s="1"/>
      <c r="AK1331" s="1"/>
      <c r="AN1331" s="1"/>
      <c r="AQ1331" s="1"/>
      <c r="AT1331" s="1"/>
      <c r="AW1331" s="1"/>
      <c r="AZ1331" s="1"/>
      <c r="BC1331" s="1"/>
      <c r="BF1331" s="1"/>
      <c r="BI1331" s="1"/>
      <c r="BL1331" s="1"/>
      <c r="BO1331" s="1"/>
      <c r="BR1331" s="1"/>
      <c r="BU1331" s="1"/>
      <c r="BX1331" s="1"/>
      <c r="CA1331" s="1"/>
      <c r="CD1331" s="1"/>
      <c r="CG1331" s="1"/>
      <c r="CJ1331" s="1"/>
      <c r="CM1331" s="1"/>
      <c r="CP1331" s="1"/>
    </row>
    <row r="1332" spans="2:94" x14ac:dyDescent="0.2">
      <c r="B1332" s="1"/>
      <c r="C1332" s="1"/>
      <c r="D1332" s="1"/>
      <c r="F1332" s="1"/>
      <c r="G1332" s="1"/>
      <c r="H1332" s="1"/>
      <c r="I1332" s="1"/>
      <c r="J1332" s="1"/>
      <c r="K1332" s="1"/>
      <c r="L1332" s="1"/>
      <c r="O1332" s="1"/>
      <c r="P1332" s="1"/>
      <c r="Q1332" s="1"/>
      <c r="R1332" s="1"/>
      <c r="S1332" s="1"/>
      <c r="T1332" s="1"/>
      <c r="U1332" s="1"/>
      <c r="X1332" s="1"/>
      <c r="AA1332" s="1"/>
      <c r="AE1332" s="1"/>
      <c r="AH1332" s="1"/>
      <c r="AK1332" s="1"/>
      <c r="AN1332" s="1"/>
      <c r="AQ1332" s="1"/>
      <c r="AT1332" s="1"/>
      <c r="AW1332" s="1"/>
      <c r="AZ1332" s="1"/>
      <c r="BC1332" s="1"/>
      <c r="BF1332" s="1"/>
      <c r="BI1332" s="1"/>
      <c r="BL1332" s="1"/>
      <c r="BO1332" s="1"/>
      <c r="BR1332" s="1"/>
      <c r="BU1332" s="1"/>
      <c r="BX1332" s="1"/>
      <c r="CA1332" s="1"/>
      <c r="CD1332" s="1"/>
      <c r="CG1332" s="1"/>
      <c r="CJ1332" s="1"/>
      <c r="CM1332" s="1"/>
      <c r="CP1332" s="1"/>
    </row>
    <row r="1333" spans="2:94" x14ac:dyDescent="0.2">
      <c r="B1333" s="1"/>
      <c r="C1333" s="1"/>
      <c r="D1333" s="1"/>
      <c r="F1333" s="1"/>
      <c r="G1333" s="1"/>
      <c r="H1333" s="1"/>
      <c r="I1333" s="1"/>
      <c r="J1333" s="1"/>
      <c r="K1333" s="1"/>
      <c r="L1333" s="1"/>
      <c r="O1333" s="1"/>
      <c r="P1333" s="1"/>
      <c r="Q1333" s="1"/>
      <c r="R1333" s="1"/>
      <c r="S1333" s="1"/>
      <c r="T1333" s="1"/>
      <c r="U1333" s="1"/>
      <c r="X1333" s="1"/>
      <c r="AA1333" s="1"/>
      <c r="AE1333" s="1"/>
      <c r="AH1333" s="1"/>
      <c r="AK1333" s="1"/>
      <c r="AN1333" s="1"/>
      <c r="AQ1333" s="1"/>
      <c r="AT1333" s="1"/>
      <c r="AW1333" s="1"/>
      <c r="AZ1333" s="1"/>
      <c r="BC1333" s="1"/>
      <c r="BF1333" s="1"/>
      <c r="BI1333" s="1"/>
      <c r="BL1333" s="1"/>
      <c r="BO1333" s="1"/>
      <c r="BR1333" s="1"/>
      <c r="BU1333" s="1"/>
      <c r="BX1333" s="1"/>
      <c r="CA1333" s="1"/>
      <c r="CD1333" s="1"/>
      <c r="CG1333" s="1"/>
      <c r="CJ1333" s="1"/>
      <c r="CM1333" s="1"/>
      <c r="CP1333" s="1"/>
    </row>
    <row r="1334" spans="2:94" x14ac:dyDescent="0.2">
      <c r="B1334" s="1"/>
      <c r="C1334" s="1"/>
      <c r="D1334" s="1"/>
      <c r="F1334" s="1"/>
      <c r="G1334" s="1"/>
      <c r="H1334" s="1"/>
      <c r="I1334" s="1"/>
      <c r="J1334" s="1"/>
      <c r="K1334" s="1"/>
      <c r="L1334" s="1"/>
      <c r="O1334" s="1"/>
      <c r="P1334" s="1"/>
      <c r="Q1334" s="1"/>
      <c r="R1334" s="1"/>
      <c r="S1334" s="1"/>
      <c r="T1334" s="1"/>
      <c r="U1334" s="1"/>
      <c r="X1334" s="1"/>
      <c r="AA1334" s="1"/>
      <c r="AE1334" s="1"/>
      <c r="AH1334" s="1"/>
      <c r="AK1334" s="1"/>
      <c r="AN1334" s="1"/>
      <c r="AQ1334" s="1"/>
      <c r="AT1334" s="1"/>
      <c r="AW1334" s="1"/>
      <c r="AZ1334" s="1"/>
      <c r="BC1334" s="1"/>
      <c r="BF1334" s="1"/>
      <c r="BI1334" s="1"/>
      <c r="BL1334" s="1"/>
      <c r="BO1334" s="1"/>
      <c r="BR1334" s="1"/>
      <c r="BU1334" s="1"/>
      <c r="BX1334" s="1"/>
      <c r="CA1334" s="1"/>
      <c r="CD1334" s="1"/>
      <c r="CG1334" s="1"/>
      <c r="CJ1334" s="1"/>
      <c r="CM1334" s="1"/>
      <c r="CP1334" s="1"/>
    </row>
    <row r="1335" spans="2:94" x14ac:dyDescent="0.2">
      <c r="B1335" s="1"/>
      <c r="C1335" s="1"/>
      <c r="D1335" s="1"/>
      <c r="F1335" s="1"/>
      <c r="G1335" s="1"/>
      <c r="H1335" s="1"/>
      <c r="I1335" s="1"/>
      <c r="J1335" s="1"/>
      <c r="K1335" s="1"/>
      <c r="L1335" s="1"/>
      <c r="O1335" s="1"/>
      <c r="P1335" s="1"/>
      <c r="Q1335" s="1"/>
      <c r="R1335" s="1"/>
      <c r="S1335" s="1"/>
      <c r="T1335" s="1"/>
      <c r="U1335" s="1"/>
      <c r="X1335" s="1"/>
      <c r="AA1335" s="1"/>
      <c r="AE1335" s="1"/>
      <c r="AH1335" s="1"/>
      <c r="AK1335" s="1"/>
      <c r="AN1335" s="1"/>
      <c r="AQ1335" s="1"/>
      <c r="AT1335" s="1"/>
      <c r="AW1335" s="1"/>
      <c r="AZ1335" s="1"/>
      <c r="BC1335" s="1"/>
      <c r="BF1335" s="1"/>
      <c r="BI1335" s="1"/>
      <c r="BL1335" s="1"/>
      <c r="BO1335" s="1"/>
      <c r="BR1335" s="1"/>
      <c r="BU1335" s="1"/>
      <c r="BX1335" s="1"/>
      <c r="CA1335" s="1"/>
      <c r="CD1335" s="1"/>
      <c r="CG1335" s="1"/>
      <c r="CJ1335" s="1"/>
      <c r="CM1335" s="1"/>
      <c r="CP1335" s="1"/>
    </row>
    <row r="1336" spans="2:94" x14ac:dyDescent="0.2">
      <c r="B1336" s="1"/>
      <c r="C1336" s="1"/>
      <c r="D1336" s="1"/>
      <c r="F1336" s="1"/>
      <c r="G1336" s="1"/>
      <c r="H1336" s="1"/>
      <c r="I1336" s="1"/>
      <c r="J1336" s="1"/>
      <c r="K1336" s="1"/>
      <c r="L1336" s="1"/>
      <c r="O1336" s="1"/>
      <c r="P1336" s="1"/>
      <c r="Q1336" s="1"/>
      <c r="R1336" s="1"/>
      <c r="S1336" s="1"/>
      <c r="T1336" s="1"/>
      <c r="U1336" s="1"/>
      <c r="X1336" s="1"/>
      <c r="AA1336" s="1"/>
      <c r="AE1336" s="1"/>
      <c r="AH1336" s="1"/>
      <c r="AK1336" s="1"/>
      <c r="AN1336" s="1"/>
      <c r="AQ1336" s="1"/>
      <c r="AT1336" s="1"/>
      <c r="AW1336" s="1"/>
      <c r="AZ1336" s="1"/>
      <c r="BC1336" s="1"/>
      <c r="BF1336" s="1"/>
      <c r="BI1336" s="1"/>
      <c r="BL1336" s="1"/>
      <c r="BO1336" s="1"/>
      <c r="BR1336" s="1"/>
      <c r="BU1336" s="1"/>
      <c r="BX1336" s="1"/>
      <c r="CA1336" s="1"/>
      <c r="CD1336" s="1"/>
      <c r="CG1336" s="1"/>
      <c r="CJ1336" s="1"/>
      <c r="CM1336" s="1"/>
      <c r="CP1336" s="1"/>
    </row>
    <row r="1337" spans="2:94" x14ac:dyDescent="0.2">
      <c r="B1337" s="1"/>
      <c r="C1337" s="1"/>
      <c r="D1337" s="1"/>
      <c r="F1337" s="1"/>
      <c r="G1337" s="1"/>
      <c r="H1337" s="1"/>
      <c r="I1337" s="1"/>
      <c r="J1337" s="1"/>
      <c r="K1337" s="1"/>
      <c r="L1337" s="1"/>
      <c r="O1337" s="1"/>
      <c r="P1337" s="1"/>
      <c r="Q1337" s="1"/>
      <c r="R1337" s="1"/>
      <c r="S1337" s="1"/>
      <c r="T1337" s="1"/>
      <c r="U1337" s="1"/>
      <c r="X1337" s="1"/>
      <c r="AA1337" s="1"/>
      <c r="AE1337" s="1"/>
      <c r="AH1337" s="1"/>
      <c r="AK1337" s="1"/>
      <c r="AN1337" s="1"/>
      <c r="AQ1337" s="1"/>
      <c r="AT1337" s="1"/>
      <c r="AW1337" s="1"/>
      <c r="AZ1337" s="1"/>
      <c r="BC1337" s="1"/>
      <c r="BF1337" s="1"/>
      <c r="BI1337" s="1"/>
      <c r="BL1337" s="1"/>
      <c r="BO1337" s="1"/>
      <c r="BR1337" s="1"/>
      <c r="BU1337" s="1"/>
      <c r="BX1337" s="1"/>
      <c r="CA1337" s="1"/>
      <c r="CD1337" s="1"/>
      <c r="CG1337" s="1"/>
      <c r="CJ1337" s="1"/>
      <c r="CM1337" s="1"/>
      <c r="CP1337" s="1"/>
    </row>
    <row r="1338" spans="2:94" x14ac:dyDescent="0.2">
      <c r="B1338" s="1"/>
      <c r="C1338" s="1"/>
      <c r="D1338" s="1"/>
      <c r="F1338" s="1"/>
      <c r="G1338" s="1"/>
      <c r="H1338" s="1"/>
      <c r="I1338" s="1"/>
      <c r="J1338" s="1"/>
      <c r="K1338" s="1"/>
      <c r="L1338" s="1"/>
      <c r="O1338" s="1"/>
      <c r="P1338" s="1"/>
      <c r="Q1338" s="1"/>
      <c r="R1338" s="1"/>
      <c r="S1338" s="1"/>
      <c r="T1338" s="1"/>
      <c r="U1338" s="1"/>
      <c r="X1338" s="1"/>
      <c r="AA1338" s="1"/>
      <c r="AE1338" s="1"/>
      <c r="AH1338" s="1"/>
      <c r="AK1338" s="1"/>
      <c r="AN1338" s="1"/>
      <c r="AQ1338" s="1"/>
      <c r="AT1338" s="1"/>
      <c r="AW1338" s="1"/>
      <c r="AZ1338" s="1"/>
      <c r="BC1338" s="1"/>
      <c r="BF1338" s="1"/>
      <c r="BI1338" s="1"/>
      <c r="BL1338" s="1"/>
      <c r="BO1338" s="1"/>
      <c r="BR1338" s="1"/>
      <c r="BU1338" s="1"/>
      <c r="BX1338" s="1"/>
      <c r="CA1338" s="1"/>
      <c r="CD1338" s="1"/>
      <c r="CG1338" s="1"/>
      <c r="CJ1338" s="1"/>
      <c r="CM1338" s="1"/>
      <c r="CP1338" s="1"/>
    </row>
    <row r="1339" spans="2:94" x14ac:dyDescent="0.2">
      <c r="B1339" s="1"/>
      <c r="C1339" s="1"/>
      <c r="D1339" s="1"/>
      <c r="F1339" s="1"/>
      <c r="G1339" s="1"/>
      <c r="H1339" s="1"/>
      <c r="I1339" s="1"/>
      <c r="J1339" s="1"/>
      <c r="K1339" s="1"/>
      <c r="L1339" s="1"/>
      <c r="O1339" s="1"/>
      <c r="P1339" s="1"/>
      <c r="Q1339" s="1"/>
      <c r="R1339" s="1"/>
      <c r="S1339" s="1"/>
      <c r="T1339" s="1"/>
      <c r="U1339" s="1"/>
      <c r="X1339" s="1"/>
      <c r="AA1339" s="1"/>
      <c r="AE1339" s="1"/>
      <c r="AH1339" s="1"/>
      <c r="AK1339" s="1"/>
      <c r="AN1339" s="1"/>
      <c r="AQ1339" s="1"/>
      <c r="AT1339" s="1"/>
      <c r="AW1339" s="1"/>
      <c r="AZ1339" s="1"/>
      <c r="BC1339" s="1"/>
      <c r="BF1339" s="1"/>
      <c r="BI1339" s="1"/>
      <c r="BL1339" s="1"/>
      <c r="BO1339" s="1"/>
      <c r="BR1339" s="1"/>
      <c r="BU1339" s="1"/>
      <c r="BX1339" s="1"/>
      <c r="CA1339" s="1"/>
      <c r="CD1339" s="1"/>
      <c r="CG1339" s="1"/>
      <c r="CJ1339" s="1"/>
      <c r="CM1339" s="1"/>
      <c r="CP1339" s="1"/>
    </row>
    <row r="1340" spans="2:94" x14ac:dyDescent="0.2">
      <c r="B1340" s="1"/>
      <c r="C1340" s="1"/>
      <c r="D1340" s="1"/>
      <c r="F1340" s="1"/>
      <c r="G1340" s="1"/>
      <c r="H1340" s="1"/>
      <c r="I1340" s="1"/>
      <c r="J1340" s="1"/>
      <c r="K1340" s="1"/>
      <c r="L1340" s="1"/>
      <c r="O1340" s="1"/>
      <c r="P1340" s="1"/>
      <c r="Q1340" s="1"/>
      <c r="R1340" s="1"/>
      <c r="S1340" s="1"/>
      <c r="T1340" s="1"/>
      <c r="U1340" s="1"/>
      <c r="X1340" s="1"/>
      <c r="AA1340" s="1"/>
      <c r="AE1340" s="1"/>
      <c r="AH1340" s="1"/>
      <c r="AK1340" s="1"/>
      <c r="AN1340" s="1"/>
      <c r="AQ1340" s="1"/>
      <c r="AT1340" s="1"/>
      <c r="AW1340" s="1"/>
      <c r="AZ1340" s="1"/>
      <c r="BC1340" s="1"/>
      <c r="BF1340" s="1"/>
      <c r="BI1340" s="1"/>
      <c r="BL1340" s="1"/>
      <c r="BO1340" s="1"/>
      <c r="BR1340" s="1"/>
      <c r="BU1340" s="1"/>
      <c r="BX1340" s="1"/>
      <c r="CA1340" s="1"/>
      <c r="CD1340" s="1"/>
      <c r="CG1340" s="1"/>
      <c r="CJ1340" s="1"/>
      <c r="CM1340" s="1"/>
      <c r="CP1340" s="1"/>
    </row>
    <row r="1341" spans="2:94" x14ac:dyDescent="0.2">
      <c r="B1341" s="1"/>
      <c r="C1341" s="1"/>
      <c r="D1341" s="1"/>
      <c r="F1341" s="1"/>
      <c r="G1341" s="1"/>
      <c r="H1341" s="1"/>
      <c r="I1341" s="1"/>
      <c r="J1341" s="1"/>
      <c r="K1341" s="1"/>
      <c r="L1341" s="1"/>
      <c r="O1341" s="1"/>
      <c r="P1341" s="1"/>
      <c r="Q1341" s="1"/>
      <c r="R1341" s="1"/>
      <c r="S1341" s="1"/>
      <c r="T1341" s="1"/>
      <c r="U1341" s="1"/>
      <c r="X1341" s="1"/>
      <c r="AA1341" s="1"/>
      <c r="AE1341" s="1"/>
      <c r="AH1341" s="1"/>
      <c r="AK1341" s="1"/>
      <c r="AN1341" s="1"/>
      <c r="AQ1341" s="1"/>
      <c r="AT1341" s="1"/>
      <c r="AW1341" s="1"/>
      <c r="AZ1341" s="1"/>
      <c r="BC1341" s="1"/>
      <c r="BF1341" s="1"/>
      <c r="BI1341" s="1"/>
      <c r="BL1341" s="1"/>
      <c r="BO1341" s="1"/>
      <c r="BR1341" s="1"/>
      <c r="BU1341" s="1"/>
      <c r="BX1341" s="1"/>
      <c r="CA1341" s="1"/>
      <c r="CD1341" s="1"/>
      <c r="CG1341" s="1"/>
      <c r="CJ1341" s="1"/>
      <c r="CM1341" s="1"/>
      <c r="CP1341" s="1"/>
    </row>
    <row r="1342" spans="2:94" x14ac:dyDescent="0.2">
      <c r="B1342" s="1"/>
      <c r="C1342" s="1"/>
      <c r="D1342" s="1"/>
      <c r="F1342" s="1"/>
      <c r="G1342" s="1"/>
      <c r="H1342" s="1"/>
      <c r="I1342" s="1"/>
      <c r="J1342" s="1"/>
      <c r="K1342" s="1"/>
      <c r="L1342" s="1"/>
      <c r="O1342" s="1"/>
      <c r="P1342" s="1"/>
      <c r="Q1342" s="1"/>
      <c r="R1342" s="1"/>
      <c r="S1342" s="1"/>
      <c r="T1342" s="1"/>
      <c r="U1342" s="1"/>
      <c r="X1342" s="1"/>
      <c r="AA1342" s="1"/>
      <c r="AE1342" s="1"/>
      <c r="AH1342" s="1"/>
      <c r="AK1342" s="1"/>
      <c r="AN1342" s="1"/>
      <c r="AQ1342" s="1"/>
      <c r="AT1342" s="1"/>
      <c r="AW1342" s="1"/>
      <c r="AZ1342" s="1"/>
      <c r="BC1342" s="1"/>
      <c r="BF1342" s="1"/>
      <c r="BI1342" s="1"/>
      <c r="BL1342" s="1"/>
      <c r="BO1342" s="1"/>
      <c r="BR1342" s="1"/>
      <c r="BU1342" s="1"/>
      <c r="BX1342" s="1"/>
      <c r="CA1342" s="1"/>
      <c r="CD1342" s="1"/>
      <c r="CG1342" s="1"/>
      <c r="CJ1342" s="1"/>
      <c r="CM1342" s="1"/>
      <c r="CP1342" s="1"/>
    </row>
    <row r="1343" spans="2:94" x14ac:dyDescent="0.2">
      <c r="B1343" s="1"/>
      <c r="C1343" s="1"/>
      <c r="D1343" s="1"/>
      <c r="F1343" s="1"/>
      <c r="G1343" s="1"/>
      <c r="H1343" s="1"/>
      <c r="I1343" s="1"/>
      <c r="J1343" s="1"/>
      <c r="K1343" s="1"/>
      <c r="L1343" s="1"/>
      <c r="O1343" s="1"/>
      <c r="P1343" s="1"/>
      <c r="Q1343" s="1"/>
      <c r="R1343" s="1"/>
      <c r="S1343" s="1"/>
      <c r="T1343" s="1"/>
      <c r="U1343" s="1"/>
      <c r="X1343" s="1"/>
      <c r="AA1343" s="1"/>
      <c r="AE1343" s="1"/>
      <c r="AH1343" s="1"/>
      <c r="AK1343" s="1"/>
      <c r="AN1343" s="1"/>
      <c r="AQ1343" s="1"/>
      <c r="AT1343" s="1"/>
      <c r="AW1343" s="1"/>
      <c r="AZ1343" s="1"/>
      <c r="BC1343" s="1"/>
      <c r="BF1343" s="1"/>
      <c r="BI1343" s="1"/>
      <c r="BL1343" s="1"/>
      <c r="BO1343" s="1"/>
      <c r="BR1343" s="1"/>
      <c r="BU1343" s="1"/>
      <c r="BX1343" s="1"/>
      <c r="CA1343" s="1"/>
      <c r="CD1343" s="1"/>
      <c r="CG1343" s="1"/>
      <c r="CJ1343" s="1"/>
      <c r="CM1343" s="1"/>
      <c r="CP1343" s="1"/>
    </row>
    <row r="1344" spans="2:94" x14ac:dyDescent="0.2">
      <c r="B1344" s="1"/>
      <c r="C1344" s="1"/>
      <c r="D1344" s="1"/>
      <c r="F1344" s="1"/>
      <c r="G1344" s="1"/>
      <c r="H1344" s="1"/>
      <c r="I1344" s="1"/>
      <c r="J1344" s="1"/>
      <c r="K1344" s="1"/>
      <c r="L1344" s="1"/>
      <c r="O1344" s="1"/>
      <c r="P1344" s="1"/>
      <c r="Q1344" s="1"/>
      <c r="R1344" s="1"/>
      <c r="S1344" s="1"/>
      <c r="T1344" s="1"/>
      <c r="U1344" s="1"/>
      <c r="X1344" s="1"/>
      <c r="AA1344" s="1"/>
      <c r="AE1344" s="1"/>
      <c r="AH1344" s="1"/>
      <c r="AK1344" s="1"/>
      <c r="AN1344" s="1"/>
      <c r="AQ1344" s="1"/>
      <c r="AT1344" s="1"/>
      <c r="AW1344" s="1"/>
      <c r="AZ1344" s="1"/>
      <c r="BC1344" s="1"/>
      <c r="BF1344" s="1"/>
      <c r="BI1344" s="1"/>
      <c r="BL1344" s="1"/>
      <c r="BO1344" s="1"/>
      <c r="BR1344" s="1"/>
      <c r="BU1344" s="1"/>
      <c r="BX1344" s="1"/>
      <c r="CA1344" s="1"/>
      <c r="CD1344" s="1"/>
      <c r="CG1344" s="1"/>
      <c r="CJ1344" s="1"/>
      <c r="CM1344" s="1"/>
      <c r="CP1344" s="1"/>
    </row>
    <row r="1345" spans="2:94" x14ac:dyDescent="0.2">
      <c r="B1345" s="1"/>
      <c r="C1345" s="1"/>
      <c r="D1345" s="1"/>
      <c r="F1345" s="1"/>
      <c r="G1345" s="1"/>
      <c r="H1345" s="1"/>
      <c r="I1345" s="1"/>
      <c r="J1345" s="1"/>
      <c r="K1345" s="1"/>
      <c r="L1345" s="1"/>
      <c r="O1345" s="1"/>
      <c r="P1345" s="1"/>
      <c r="Q1345" s="1"/>
      <c r="R1345" s="1"/>
      <c r="S1345" s="1"/>
      <c r="T1345" s="1"/>
      <c r="U1345" s="1"/>
      <c r="X1345" s="1"/>
      <c r="AA1345" s="1"/>
      <c r="AE1345" s="1"/>
      <c r="AH1345" s="1"/>
      <c r="AK1345" s="1"/>
      <c r="AN1345" s="1"/>
      <c r="AQ1345" s="1"/>
      <c r="AT1345" s="1"/>
      <c r="AW1345" s="1"/>
      <c r="AZ1345" s="1"/>
      <c r="BC1345" s="1"/>
      <c r="BF1345" s="1"/>
      <c r="BI1345" s="1"/>
      <c r="BL1345" s="1"/>
      <c r="BO1345" s="1"/>
      <c r="BR1345" s="1"/>
      <c r="BU1345" s="1"/>
      <c r="BX1345" s="1"/>
      <c r="CA1345" s="1"/>
      <c r="CD1345" s="1"/>
      <c r="CG1345" s="1"/>
      <c r="CJ1345" s="1"/>
      <c r="CM1345" s="1"/>
      <c r="CP1345" s="1"/>
    </row>
    <row r="1346" spans="2:94" x14ac:dyDescent="0.2">
      <c r="B1346" s="1"/>
      <c r="C1346" s="1"/>
      <c r="D1346" s="1"/>
      <c r="F1346" s="1"/>
      <c r="G1346" s="1"/>
      <c r="H1346" s="1"/>
      <c r="I1346" s="1"/>
      <c r="J1346" s="1"/>
      <c r="K1346" s="1"/>
      <c r="L1346" s="1"/>
      <c r="O1346" s="1"/>
      <c r="P1346" s="1"/>
      <c r="Q1346" s="1"/>
      <c r="R1346" s="1"/>
      <c r="S1346" s="1"/>
      <c r="T1346" s="1"/>
      <c r="U1346" s="1"/>
      <c r="X1346" s="1"/>
      <c r="AA1346" s="1"/>
      <c r="AE1346" s="1"/>
      <c r="AH1346" s="1"/>
      <c r="AK1346" s="1"/>
      <c r="AN1346" s="1"/>
      <c r="AQ1346" s="1"/>
      <c r="AT1346" s="1"/>
      <c r="AW1346" s="1"/>
      <c r="AZ1346" s="1"/>
      <c r="BC1346" s="1"/>
      <c r="BF1346" s="1"/>
      <c r="BI1346" s="1"/>
      <c r="BL1346" s="1"/>
      <c r="BO1346" s="1"/>
      <c r="BR1346" s="1"/>
      <c r="BU1346" s="1"/>
      <c r="BX1346" s="1"/>
      <c r="CA1346" s="1"/>
      <c r="CD1346" s="1"/>
      <c r="CG1346" s="1"/>
      <c r="CJ1346" s="1"/>
      <c r="CM1346" s="1"/>
      <c r="CP1346" s="1"/>
    </row>
    <row r="1347" spans="2:94" x14ac:dyDescent="0.2">
      <c r="B1347" s="1"/>
      <c r="C1347" s="1"/>
      <c r="D1347" s="1"/>
      <c r="F1347" s="1"/>
      <c r="G1347" s="1"/>
      <c r="H1347" s="1"/>
      <c r="I1347" s="1"/>
      <c r="J1347" s="1"/>
      <c r="K1347" s="1"/>
      <c r="L1347" s="1"/>
      <c r="O1347" s="1"/>
      <c r="P1347" s="1"/>
      <c r="Q1347" s="1"/>
      <c r="R1347" s="1"/>
      <c r="S1347" s="1"/>
      <c r="T1347" s="1"/>
      <c r="U1347" s="1"/>
      <c r="X1347" s="1"/>
      <c r="AA1347" s="1"/>
      <c r="AE1347" s="1"/>
      <c r="AH1347" s="1"/>
      <c r="AK1347" s="1"/>
      <c r="AN1347" s="1"/>
      <c r="AQ1347" s="1"/>
      <c r="AT1347" s="1"/>
      <c r="AW1347" s="1"/>
      <c r="AZ1347" s="1"/>
      <c r="BC1347" s="1"/>
      <c r="BF1347" s="1"/>
      <c r="BI1347" s="1"/>
      <c r="BL1347" s="1"/>
      <c r="BO1347" s="1"/>
      <c r="BR1347" s="1"/>
      <c r="BU1347" s="1"/>
      <c r="BX1347" s="1"/>
      <c r="CA1347" s="1"/>
      <c r="CD1347" s="1"/>
      <c r="CG1347" s="1"/>
      <c r="CJ1347" s="1"/>
      <c r="CM1347" s="1"/>
      <c r="CP1347" s="1"/>
    </row>
    <row r="1348" spans="2:94" x14ac:dyDescent="0.2">
      <c r="B1348" s="1"/>
      <c r="C1348" s="1"/>
      <c r="D1348" s="1"/>
      <c r="F1348" s="1"/>
      <c r="G1348" s="1"/>
      <c r="H1348" s="1"/>
      <c r="I1348" s="1"/>
      <c r="J1348" s="1"/>
      <c r="K1348" s="1"/>
      <c r="L1348" s="1"/>
      <c r="O1348" s="1"/>
      <c r="P1348" s="1"/>
      <c r="Q1348" s="1"/>
      <c r="R1348" s="1"/>
      <c r="S1348" s="1"/>
      <c r="T1348" s="1"/>
      <c r="U1348" s="1"/>
      <c r="X1348" s="1"/>
      <c r="AA1348" s="1"/>
      <c r="AE1348" s="1"/>
      <c r="AH1348" s="1"/>
      <c r="AK1348" s="1"/>
      <c r="AN1348" s="1"/>
      <c r="AQ1348" s="1"/>
      <c r="AT1348" s="1"/>
      <c r="AW1348" s="1"/>
      <c r="AZ1348" s="1"/>
      <c r="BC1348" s="1"/>
      <c r="BF1348" s="1"/>
      <c r="BI1348" s="1"/>
      <c r="BL1348" s="1"/>
      <c r="BO1348" s="1"/>
      <c r="BR1348" s="1"/>
      <c r="BU1348" s="1"/>
      <c r="BX1348" s="1"/>
      <c r="CA1348" s="1"/>
      <c r="CD1348" s="1"/>
      <c r="CG1348" s="1"/>
      <c r="CJ1348" s="1"/>
      <c r="CM1348" s="1"/>
      <c r="CP1348" s="1"/>
    </row>
    <row r="1349" spans="2:94" x14ac:dyDescent="0.2">
      <c r="B1349" s="1"/>
      <c r="C1349" s="1"/>
      <c r="D1349" s="1"/>
      <c r="F1349" s="1"/>
      <c r="G1349" s="1"/>
      <c r="H1349" s="1"/>
      <c r="I1349" s="1"/>
      <c r="J1349" s="1"/>
      <c r="K1349" s="1"/>
      <c r="L1349" s="1"/>
      <c r="O1349" s="1"/>
      <c r="P1349" s="1"/>
      <c r="Q1349" s="1"/>
      <c r="R1349" s="1"/>
      <c r="S1349" s="1"/>
      <c r="T1349" s="1"/>
      <c r="U1349" s="1"/>
      <c r="X1349" s="1"/>
      <c r="AA1349" s="1"/>
      <c r="AE1349" s="1"/>
      <c r="AH1349" s="1"/>
      <c r="AK1349" s="1"/>
      <c r="AN1349" s="1"/>
      <c r="AQ1349" s="1"/>
      <c r="AT1349" s="1"/>
      <c r="AW1349" s="1"/>
      <c r="AZ1349" s="1"/>
      <c r="BC1349" s="1"/>
      <c r="BF1349" s="1"/>
      <c r="BI1349" s="1"/>
      <c r="BL1349" s="1"/>
      <c r="BO1349" s="1"/>
      <c r="BR1349" s="1"/>
      <c r="BU1349" s="1"/>
      <c r="BX1349" s="1"/>
      <c r="CA1349" s="1"/>
      <c r="CD1349" s="1"/>
      <c r="CG1349" s="1"/>
      <c r="CJ1349" s="1"/>
      <c r="CM1349" s="1"/>
      <c r="CP1349" s="1"/>
    </row>
    <row r="1350" spans="2:94" x14ac:dyDescent="0.2">
      <c r="B1350" s="1"/>
      <c r="C1350" s="1"/>
      <c r="D1350" s="1"/>
      <c r="F1350" s="1"/>
      <c r="G1350" s="1"/>
      <c r="H1350" s="1"/>
      <c r="I1350" s="1"/>
      <c r="J1350" s="1"/>
      <c r="K1350" s="1"/>
      <c r="L1350" s="1"/>
      <c r="O1350" s="1"/>
      <c r="P1350" s="1"/>
      <c r="Q1350" s="1"/>
      <c r="R1350" s="1"/>
      <c r="S1350" s="1"/>
      <c r="T1350" s="1"/>
      <c r="U1350" s="1"/>
      <c r="X1350" s="1"/>
      <c r="AA1350" s="1"/>
      <c r="AE1350" s="1"/>
      <c r="AH1350" s="1"/>
      <c r="AK1350" s="1"/>
      <c r="AN1350" s="1"/>
      <c r="AQ1350" s="1"/>
      <c r="AT1350" s="1"/>
      <c r="AW1350" s="1"/>
      <c r="AZ1350" s="1"/>
      <c r="BC1350" s="1"/>
      <c r="BF1350" s="1"/>
      <c r="BI1350" s="1"/>
      <c r="BL1350" s="1"/>
      <c r="BO1350" s="1"/>
      <c r="BR1350" s="1"/>
      <c r="BU1350" s="1"/>
      <c r="BX1350" s="1"/>
      <c r="CA1350" s="1"/>
      <c r="CD1350" s="1"/>
      <c r="CG1350" s="1"/>
      <c r="CJ1350" s="1"/>
      <c r="CM1350" s="1"/>
      <c r="CP1350" s="1"/>
    </row>
    <row r="1351" spans="2:94" x14ac:dyDescent="0.2">
      <c r="B1351" s="1"/>
      <c r="C1351" s="1"/>
      <c r="D1351" s="1"/>
      <c r="F1351" s="1"/>
      <c r="G1351" s="1"/>
      <c r="H1351" s="1"/>
      <c r="I1351" s="1"/>
      <c r="J1351" s="1"/>
      <c r="K1351" s="1"/>
      <c r="L1351" s="1"/>
      <c r="O1351" s="1"/>
      <c r="P1351" s="1"/>
      <c r="Q1351" s="1"/>
      <c r="R1351" s="1"/>
      <c r="S1351" s="1"/>
      <c r="T1351" s="1"/>
      <c r="U1351" s="1"/>
      <c r="X1351" s="1"/>
      <c r="AA1351" s="1"/>
      <c r="AE1351" s="1"/>
      <c r="AH1351" s="1"/>
      <c r="AK1351" s="1"/>
      <c r="AN1351" s="1"/>
      <c r="AQ1351" s="1"/>
      <c r="AT1351" s="1"/>
      <c r="AW1351" s="1"/>
      <c r="AZ1351" s="1"/>
      <c r="BC1351" s="1"/>
      <c r="BF1351" s="1"/>
      <c r="BI1351" s="1"/>
      <c r="BL1351" s="1"/>
      <c r="BO1351" s="1"/>
      <c r="BR1351" s="1"/>
      <c r="BU1351" s="1"/>
      <c r="BX1351" s="1"/>
      <c r="CA1351" s="1"/>
      <c r="CD1351" s="1"/>
      <c r="CG1351" s="1"/>
      <c r="CJ1351" s="1"/>
      <c r="CM1351" s="1"/>
      <c r="CP1351" s="1"/>
    </row>
    <row r="1352" spans="2:94" x14ac:dyDescent="0.2">
      <c r="B1352" s="1"/>
      <c r="C1352" s="1"/>
      <c r="D1352" s="1"/>
      <c r="F1352" s="1"/>
      <c r="G1352" s="1"/>
      <c r="H1352" s="1"/>
      <c r="I1352" s="1"/>
      <c r="J1352" s="1"/>
      <c r="K1352" s="1"/>
      <c r="L1352" s="1"/>
      <c r="O1352" s="1"/>
      <c r="P1352" s="1"/>
      <c r="Q1352" s="1"/>
      <c r="R1352" s="1"/>
      <c r="S1352" s="1"/>
      <c r="T1352" s="1"/>
      <c r="U1352" s="1"/>
      <c r="X1352" s="1"/>
      <c r="AA1352" s="1"/>
      <c r="AE1352" s="1"/>
      <c r="AH1352" s="1"/>
      <c r="AK1352" s="1"/>
      <c r="AN1352" s="1"/>
      <c r="AQ1352" s="1"/>
      <c r="AT1352" s="1"/>
      <c r="AW1352" s="1"/>
      <c r="AZ1352" s="1"/>
      <c r="BC1352" s="1"/>
      <c r="BF1352" s="1"/>
      <c r="BI1352" s="1"/>
      <c r="BL1352" s="1"/>
      <c r="BO1352" s="1"/>
      <c r="BR1352" s="1"/>
      <c r="BU1352" s="1"/>
      <c r="BX1352" s="1"/>
      <c r="CA1352" s="1"/>
      <c r="CD1352" s="1"/>
      <c r="CG1352" s="1"/>
      <c r="CJ1352" s="1"/>
      <c r="CM1352" s="1"/>
      <c r="CP1352" s="1"/>
    </row>
    <row r="1353" spans="2:94" x14ac:dyDescent="0.2">
      <c r="B1353" s="1"/>
      <c r="C1353" s="1"/>
      <c r="D1353" s="1"/>
      <c r="F1353" s="1"/>
      <c r="G1353" s="1"/>
      <c r="H1353" s="1"/>
      <c r="I1353" s="1"/>
      <c r="J1353" s="1"/>
      <c r="K1353" s="1"/>
      <c r="L1353" s="1"/>
      <c r="O1353" s="1"/>
      <c r="P1353" s="1"/>
      <c r="Q1353" s="1"/>
      <c r="R1353" s="1"/>
      <c r="S1353" s="1"/>
      <c r="T1353" s="1"/>
      <c r="U1353" s="1"/>
      <c r="X1353" s="1"/>
      <c r="AA1353" s="1"/>
      <c r="AE1353" s="1"/>
      <c r="AH1353" s="1"/>
      <c r="AK1353" s="1"/>
      <c r="AN1353" s="1"/>
      <c r="AQ1353" s="1"/>
      <c r="AT1353" s="1"/>
      <c r="AW1353" s="1"/>
      <c r="AZ1353" s="1"/>
      <c r="BC1353" s="1"/>
      <c r="BF1353" s="1"/>
      <c r="BI1353" s="1"/>
      <c r="BL1353" s="1"/>
      <c r="BO1353" s="1"/>
      <c r="BR1353" s="1"/>
      <c r="BU1353" s="1"/>
      <c r="BX1353" s="1"/>
      <c r="CA1353" s="1"/>
      <c r="CD1353" s="1"/>
      <c r="CG1353" s="1"/>
      <c r="CJ1353" s="1"/>
      <c r="CM1353" s="1"/>
      <c r="CP1353" s="1"/>
    </row>
    <row r="1354" spans="2:94" x14ac:dyDescent="0.2">
      <c r="B1354" s="1"/>
      <c r="C1354" s="1"/>
      <c r="D1354" s="1"/>
      <c r="F1354" s="1"/>
      <c r="G1354" s="1"/>
      <c r="H1354" s="1"/>
      <c r="I1354" s="1"/>
      <c r="J1354" s="1"/>
      <c r="K1354" s="1"/>
      <c r="L1354" s="1"/>
      <c r="O1354" s="1"/>
      <c r="P1354" s="1"/>
      <c r="Q1354" s="1"/>
      <c r="R1354" s="1"/>
      <c r="S1354" s="1"/>
      <c r="T1354" s="1"/>
      <c r="U1354" s="1"/>
      <c r="X1354" s="1"/>
      <c r="AA1354" s="1"/>
      <c r="AE1354" s="1"/>
      <c r="AH1354" s="1"/>
      <c r="AK1354" s="1"/>
      <c r="AN1354" s="1"/>
      <c r="AQ1354" s="1"/>
      <c r="AT1354" s="1"/>
      <c r="AW1354" s="1"/>
      <c r="AZ1354" s="1"/>
      <c r="BC1354" s="1"/>
      <c r="BF1354" s="1"/>
      <c r="BI1354" s="1"/>
      <c r="BL1354" s="1"/>
      <c r="BO1354" s="1"/>
      <c r="BR1354" s="1"/>
      <c r="BU1354" s="1"/>
      <c r="BX1354" s="1"/>
      <c r="CA1354" s="1"/>
      <c r="CD1354" s="1"/>
      <c r="CG1354" s="1"/>
      <c r="CJ1354" s="1"/>
      <c r="CM1354" s="1"/>
      <c r="CP1354" s="1"/>
    </row>
    <row r="1355" spans="2:94" x14ac:dyDescent="0.2">
      <c r="B1355" s="1"/>
      <c r="C1355" s="1"/>
      <c r="D1355" s="1"/>
      <c r="F1355" s="1"/>
      <c r="G1355" s="1"/>
      <c r="H1355" s="1"/>
      <c r="I1355" s="1"/>
      <c r="J1355" s="1"/>
      <c r="K1355" s="1"/>
      <c r="L1355" s="1"/>
      <c r="O1355" s="1"/>
      <c r="P1355" s="1"/>
      <c r="Q1355" s="1"/>
      <c r="R1355" s="1"/>
      <c r="S1355" s="1"/>
      <c r="T1355" s="1"/>
      <c r="U1355" s="1"/>
      <c r="X1355" s="1"/>
      <c r="AA1355" s="1"/>
      <c r="AE1355" s="1"/>
      <c r="AH1355" s="1"/>
      <c r="AK1355" s="1"/>
      <c r="AN1355" s="1"/>
      <c r="AQ1355" s="1"/>
      <c r="AT1355" s="1"/>
      <c r="AW1355" s="1"/>
      <c r="AZ1355" s="1"/>
      <c r="BC1355" s="1"/>
      <c r="BF1355" s="1"/>
      <c r="BI1355" s="1"/>
      <c r="BL1355" s="1"/>
      <c r="BO1355" s="1"/>
      <c r="BR1355" s="1"/>
      <c r="BU1355" s="1"/>
      <c r="BX1355" s="1"/>
      <c r="CA1355" s="1"/>
      <c r="CD1355" s="1"/>
      <c r="CG1355" s="1"/>
      <c r="CJ1355" s="1"/>
      <c r="CM1355" s="1"/>
      <c r="CP1355" s="1"/>
    </row>
    <row r="1356" spans="2:94" x14ac:dyDescent="0.2">
      <c r="B1356" s="1"/>
      <c r="C1356" s="1"/>
      <c r="D1356" s="1"/>
      <c r="F1356" s="1"/>
      <c r="G1356" s="1"/>
      <c r="H1356" s="1"/>
      <c r="I1356" s="1"/>
      <c r="J1356" s="1"/>
      <c r="K1356" s="1"/>
      <c r="L1356" s="1"/>
      <c r="O1356" s="1"/>
      <c r="P1356" s="1"/>
      <c r="Q1356" s="1"/>
      <c r="R1356" s="1"/>
      <c r="S1356" s="1"/>
      <c r="T1356" s="1"/>
      <c r="U1356" s="1"/>
      <c r="X1356" s="1"/>
      <c r="AA1356" s="1"/>
      <c r="AE1356" s="1"/>
      <c r="AH1356" s="1"/>
      <c r="AK1356" s="1"/>
      <c r="AN1356" s="1"/>
      <c r="AQ1356" s="1"/>
      <c r="AT1356" s="1"/>
      <c r="AW1356" s="1"/>
      <c r="AZ1356" s="1"/>
      <c r="BC1356" s="1"/>
      <c r="BF1356" s="1"/>
      <c r="BI1356" s="1"/>
      <c r="BL1356" s="1"/>
      <c r="BO1356" s="1"/>
      <c r="BR1356" s="1"/>
      <c r="BU1356" s="1"/>
      <c r="BX1356" s="1"/>
      <c r="CA1356" s="1"/>
      <c r="CD1356" s="1"/>
      <c r="CG1356" s="1"/>
      <c r="CJ1356" s="1"/>
      <c r="CM1356" s="1"/>
      <c r="CP1356" s="1"/>
    </row>
    <row r="1357" spans="2:94" x14ac:dyDescent="0.2">
      <c r="B1357" s="1"/>
      <c r="C1357" s="1"/>
      <c r="D1357" s="1"/>
      <c r="F1357" s="1"/>
      <c r="G1357" s="1"/>
      <c r="H1357" s="1"/>
      <c r="I1357" s="1"/>
      <c r="J1357" s="1"/>
      <c r="K1357" s="1"/>
      <c r="L1357" s="1"/>
      <c r="O1357" s="1"/>
      <c r="P1357" s="1"/>
      <c r="Q1357" s="1"/>
      <c r="R1357" s="1"/>
      <c r="S1357" s="1"/>
      <c r="T1357" s="1"/>
      <c r="U1357" s="1"/>
      <c r="X1357" s="1"/>
      <c r="AA1357" s="1"/>
      <c r="AE1357" s="1"/>
      <c r="AH1357" s="1"/>
      <c r="AK1357" s="1"/>
      <c r="AN1357" s="1"/>
      <c r="AQ1357" s="1"/>
      <c r="AT1357" s="1"/>
      <c r="AW1357" s="1"/>
      <c r="AZ1357" s="1"/>
      <c r="BC1357" s="1"/>
      <c r="BF1357" s="1"/>
      <c r="BI1357" s="1"/>
      <c r="BL1357" s="1"/>
      <c r="BO1357" s="1"/>
      <c r="BR1357" s="1"/>
      <c r="BU1357" s="1"/>
      <c r="BX1357" s="1"/>
      <c r="CA1357" s="1"/>
      <c r="CD1357" s="1"/>
      <c r="CG1357" s="1"/>
      <c r="CJ1357" s="1"/>
      <c r="CM1357" s="1"/>
      <c r="CP1357" s="1"/>
    </row>
    <row r="1358" spans="2:94" x14ac:dyDescent="0.2">
      <c r="B1358" s="1"/>
      <c r="C1358" s="1"/>
      <c r="D1358" s="1"/>
      <c r="F1358" s="1"/>
      <c r="G1358" s="1"/>
      <c r="H1358" s="1"/>
      <c r="I1358" s="1"/>
      <c r="J1358" s="1"/>
      <c r="K1358" s="1"/>
      <c r="L1358" s="1"/>
      <c r="O1358" s="1"/>
      <c r="P1358" s="1"/>
      <c r="Q1358" s="1"/>
      <c r="R1358" s="1"/>
      <c r="S1358" s="1"/>
      <c r="T1358" s="1"/>
      <c r="U1358" s="1"/>
      <c r="X1358" s="1"/>
      <c r="AA1358" s="1"/>
      <c r="AE1358" s="1"/>
      <c r="AH1358" s="1"/>
      <c r="AK1358" s="1"/>
      <c r="AN1358" s="1"/>
      <c r="AQ1358" s="1"/>
      <c r="AT1358" s="1"/>
      <c r="AW1358" s="1"/>
      <c r="AZ1358" s="1"/>
      <c r="BC1358" s="1"/>
      <c r="BF1358" s="1"/>
      <c r="BI1358" s="1"/>
      <c r="BL1358" s="1"/>
      <c r="BO1358" s="1"/>
      <c r="BR1358" s="1"/>
      <c r="BU1358" s="1"/>
      <c r="BX1358" s="1"/>
      <c r="CA1358" s="1"/>
      <c r="CD1358" s="1"/>
      <c r="CG1358" s="1"/>
      <c r="CJ1358" s="1"/>
      <c r="CM1358" s="1"/>
      <c r="CP1358" s="1"/>
    </row>
    <row r="1359" spans="2:94" x14ac:dyDescent="0.2">
      <c r="B1359" s="1"/>
      <c r="C1359" s="1"/>
      <c r="D1359" s="1"/>
      <c r="F1359" s="1"/>
      <c r="G1359" s="1"/>
      <c r="H1359" s="1"/>
      <c r="I1359" s="1"/>
      <c r="J1359" s="1"/>
      <c r="K1359" s="1"/>
      <c r="L1359" s="1"/>
      <c r="O1359" s="1"/>
      <c r="P1359" s="1"/>
      <c r="Q1359" s="1"/>
      <c r="R1359" s="1"/>
      <c r="S1359" s="1"/>
      <c r="T1359" s="1"/>
      <c r="U1359" s="1"/>
      <c r="X1359" s="1"/>
      <c r="AA1359" s="1"/>
      <c r="AE1359" s="1"/>
      <c r="AH1359" s="1"/>
      <c r="AK1359" s="1"/>
      <c r="AN1359" s="1"/>
      <c r="AQ1359" s="1"/>
      <c r="AT1359" s="1"/>
      <c r="AW1359" s="1"/>
      <c r="AZ1359" s="1"/>
      <c r="BC1359" s="1"/>
      <c r="BF1359" s="1"/>
      <c r="BI1359" s="1"/>
      <c r="BL1359" s="1"/>
      <c r="BO1359" s="1"/>
      <c r="BR1359" s="1"/>
      <c r="BU1359" s="1"/>
      <c r="BX1359" s="1"/>
      <c r="CA1359" s="1"/>
      <c r="CD1359" s="1"/>
      <c r="CG1359" s="1"/>
      <c r="CJ1359" s="1"/>
      <c r="CM1359" s="1"/>
      <c r="CP1359" s="1"/>
    </row>
    <row r="1360" spans="2:94" x14ac:dyDescent="0.2">
      <c r="B1360" s="1"/>
      <c r="C1360" s="1"/>
      <c r="D1360" s="1"/>
      <c r="F1360" s="1"/>
      <c r="G1360" s="1"/>
      <c r="H1360" s="1"/>
      <c r="I1360" s="1"/>
      <c r="J1360" s="1"/>
      <c r="K1360" s="1"/>
      <c r="L1360" s="1"/>
      <c r="O1360" s="1"/>
      <c r="P1360" s="1"/>
      <c r="Q1360" s="1"/>
      <c r="R1360" s="1"/>
      <c r="S1360" s="1"/>
      <c r="T1360" s="1"/>
      <c r="U1360" s="1"/>
      <c r="X1360" s="1"/>
      <c r="AA1360" s="1"/>
      <c r="AE1360" s="1"/>
      <c r="AH1360" s="1"/>
      <c r="AK1360" s="1"/>
      <c r="AN1360" s="1"/>
      <c r="AQ1360" s="1"/>
      <c r="AT1360" s="1"/>
      <c r="AW1360" s="1"/>
      <c r="AZ1360" s="1"/>
      <c r="BC1360" s="1"/>
      <c r="BF1360" s="1"/>
      <c r="BI1360" s="1"/>
      <c r="BL1360" s="1"/>
      <c r="BO1360" s="1"/>
      <c r="BR1360" s="1"/>
      <c r="BU1360" s="1"/>
      <c r="BX1360" s="1"/>
      <c r="CA1360" s="1"/>
      <c r="CD1360" s="1"/>
      <c r="CG1360" s="1"/>
      <c r="CJ1360" s="1"/>
      <c r="CM1360" s="1"/>
      <c r="CP1360" s="1"/>
    </row>
    <row r="1361" spans="2:94" x14ac:dyDescent="0.2">
      <c r="B1361" s="1"/>
      <c r="C1361" s="1"/>
      <c r="D1361" s="1"/>
      <c r="F1361" s="1"/>
      <c r="G1361" s="1"/>
      <c r="H1361" s="1"/>
      <c r="I1361" s="1"/>
      <c r="J1361" s="1"/>
      <c r="K1361" s="1"/>
      <c r="L1361" s="1"/>
      <c r="O1361" s="1"/>
      <c r="P1361" s="1"/>
      <c r="Q1361" s="1"/>
      <c r="R1361" s="1"/>
      <c r="S1361" s="1"/>
      <c r="T1361" s="1"/>
      <c r="U1361" s="1"/>
      <c r="X1361" s="1"/>
      <c r="AA1361" s="1"/>
      <c r="AE1361" s="1"/>
      <c r="AH1361" s="1"/>
      <c r="AK1361" s="1"/>
      <c r="AN1361" s="1"/>
      <c r="AQ1361" s="1"/>
      <c r="AT1361" s="1"/>
      <c r="AW1361" s="1"/>
      <c r="AZ1361" s="1"/>
      <c r="BC1361" s="1"/>
      <c r="BF1361" s="1"/>
      <c r="BI1361" s="1"/>
      <c r="BL1361" s="1"/>
      <c r="BO1361" s="1"/>
      <c r="BR1361" s="1"/>
      <c r="BU1361" s="1"/>
      <c r="BX1361" s="1"/>
      <c r="CA1361" s="1"/>
      <c r="CD1361" s="1"/>
      <c r="CG1361" s="1"/>
      <c r="CJ1361" s="1"/>
      <c r="CM1361" s="1"/>
      <c r="CP1361" s="1"/>
    </row>
    <row r="1362" spans="2:94" x14ac:dyDescent="0.2">
      <c r="B1362" s="1"/>
      <c r="C1362" s="1"/>
      <c r="D1362" s="1"/>
      <c r="F1362" s="1"/>
      <c r="G1362" s="1"/>
      <c r="H1362" s="1"/>
      <c r="I1362" s="1"/>
      <c r="J1362" s="1"/>
      <c r="K1362" s="1"/>
      <c r="L1362" s="1"/>
      <c r="O1362" s="1"/>
      <c r="P1362" s="1"/>
      <c r="Q1362" s="1"/>
      <c r="R1362" s="1"/>
      <c r="S1362" s="1"/>
      <c r="T1362" s="1"/>
      <c r="U1362" s="1"/>
      <c r="X1362" s="1"/>
      <c r="AA1362" s="1"/>
      <c r="AE1362" s="1"/>
      <c r="AH1362" s="1"/>
      <c r="AK1362" s="1"/>
      <c r="AN1362" s="1"/>
      <c r="AQ1362" s="1"/>
      <c r="AT1362" s="1"/>
      <c r="AW1362" s="1"/>
      <c r="AZ1362" s="1"/>
      <c r="BC1362" s="1"/>
      <c r="BF1362" s="1"/>
      <c r="BI1362" s="1"/>
      <c r="BL1362" s="1"/>
      <c r="BO1362" s="1"/>
      <c r="BR1362" s="1"/>
      <c r="BU1362" s="1"/>
      <c r="BX1362" s="1"/>
      <c r="CA1362" s="1"/>
      <c r="CD1362" s="1"/>
      <c r="CG1362" s="1"/>
      <c r="CJ1362" s="1"/>
      <c r="CM1362" s="1"/>
      <c r="CP1362" s="1"/>
    </row>
    <row r="1363" spans="2:94" x14ac:dyDescent="0.2">
      <c r="B1363" s="1"/>
      <c r="C1363" s="1"/>
      <c r="D1363" s="1"/>
      <c r="F1363" s="1"/>
      <c r="G1363" s="1"/>
      <c r="H1363" s="1"/>
      <c r="I1363" s="1"/>
      <c r="J1363" s="1"/>
      <c r="K1363" s="1"/>
      <c r="L1363" s="1"/>
      <c r="O1363" s="1"/>
      <c r="P1363" s="1"/>
      <c r="Q1363" s="1"/>
      <c r="R1363" s="1"/>
      <c r="S1363" s="1"/>
      <c r="T1363" s="1"/>
      <c r="U1363" s="1"/>
      <c r="X1363" s="1"/>
      <c r="AA1363" s="1"/>
      <c r="AE1363" s="1"/>
      <c r="AH1363" s="1"/>
      <c r="AK1363" s="1"/>
      <c r="AN1363" s="1"/>
      <c r="AQ1363" s="1"/>
      <c r="AT1363" s="1"/>
      <c r="AW1363" s="1"/>
      <c r="AZ1363" s="1"/>
      <c r="BC1363" s="1"/>
      <c r="BF1363" s="1"/>
      <c r="BI1363" s="1"/>
      <c r="BL1363" s="1"/>
      <c r="BO1363" s="1"/>
      <c r="BR1363" s="1"/>
      <c r="BU1363" s="1"/>
      <c r="BX1363" s="1"/>
      <c r="CA1363" s="1"/>
      <c r="CD1363" s="1"/>
      <c r="CG1363" s="1"/>
      <c r="CJ1363" s="1"/>
      <c r="CM1363" s="1"/>
      <c r="CP1363" s="1"/>
    </row>
    <row r="1364" spans="2:94" x14ac:dyDescent="0.2">
      <c r="B1364" s="1"/>
      <c r="C1364" s="1"/>
      <c r="D1364" s="1"/>
      <c r="F1364" s="1"/>
      <c r="G1364" s="1"/>
      <c r="H1364" s="1"/>
      <c r="I1364" s="1"/>
      <c r="J1364" s="1"/>
      <c r="K1364" s="1"/>
      <c r="L1364" s="1"/>
      <c r="O1364" s="1"/>
      <c r="P1364" s="1"/>
      <c r="Q1364" s="1"/>
      <c r="R1364" s="1"/>
      <c r="S1364" s="1"/>
      <c r="T1364" s="1"/>
      <c r="U1364" s="1"/>
      <c r="X1364" s="1"/>
      <c r="AA1364" s="1"/>
      <c r="AE1364" s="1"/>
      <c r="AH1364" s="1"/>
      <c r="AK1364" s="1"/>
      <c r="AN1364" s="1"/>
      <c r="AQ1364" s="1"/>
      <c r="AT1364" s="1"/>
      <c r="AW1364" s="1"/>
      <c r="AZ1364" s="1"/>
      <c r="BC1364" s="1"/>
      <c r="BF1364" s="1"/>
      <c r="BI1364" s="1"/>
      <c r="BL1364" s="1"/>
      <c r="BO1364" s="1"/>
      <c r="BR1364" s="1"/>
      <c r="BU1364" s="1"/>
      <c r="BX1364" s="1"/>
      <c r="CA1364" s="1"/>
      <c r="CD1364" s="1"/>
      <c r="CG1364" s="1"/>
      <c r="CJ1364" s="1"/>
      <c r="CM1364" s="1"/>
      <c r="CP1364" s="1"/>
    </row>
    <row r="1365" spans="2:94" x14ac:dyDescent="0.2">
      <c r="B1365" s="1"/>
      <c r="C1365" s="1"/>
      <c r="D1365" s="1"/>
      <c r="F1365" s="1"/>
      <c r="G1365" s="1"/>
      <c r="H1365" s="1"/>
      <c r="I1365" s="1"/>
      <c r="J1365" s="1"/>
      <c r="K1365" s="1"/>
      <c r="L1365" s="1"/>
      <c r="O1365" s="1"/>
      <c r="P1365" s="1"/>
      <c r="Q1365" s="1"/>
      <c r="R1365" s="1"/>
      <c r="S1365" s="1"/>
      <c r="T1365" s="1"/>
      <c r="U1365" s="1"/>
      <c r="X1365" s="1"/>
      <c r="AA1365" s="1"/>
      <c r="AE1365" s="1"/>
      <c r="AH1365" s="1"/>
      <c r="AK1365" s="1"/>
      <c r="AN1365" s="1"/>
      <c r="AQ1365" s="1"/>
      <c r="AT1365" s="1"/>
      <c r="AW1365" s="1"/>
      <c r="AZ1365" s="1"/>
      <c r="BC1365" s="1"/>
      <c r="BF1365" s="1"/>
      <c r="BI1365" s="1"/>
      <c r="BL1365" s="1"/>
      <c r="BO1365" s="1"/>
      <c r="BR1365" s="1"/>
      <c r="BU1365" s="1"/>
      <c r="BX1365" s="1"/>
      <c r="CA1365" s="1"/>
      <c r="CD1365" s="1"/>
      <c r="CG1365" s="1"/>
      <c r="CJ1365" s="1"/>
      <c r="CM1365" s="1"/>
      <c r="CP1365" s="1"/>
    </row>
    <row r="1366" spans="2:94" x14ac:dyDescent="0.2">
      <c r="B1366" s="1"/>
      <c r="C1366" s="1"/>
      <c r="D1366" s="1"/>
      <c r="F1366" s="1"/>
      <c r="G1366" s="1"/>
      <c r="H1366" s="1"/>
      <c r="I1366" s="1"/>
      <c r="J1366" s="1"/>
      <c r="K1366" s="1"/>
      <c r="L1366" s="1"/>
      <c r="O1366" s="1"/>
      <c r="P1366" s="1"/>
      <c r="Q1366" s="1"/>
      <c r="R1366" s="1"/>
      <c r="S1366" s="1"/>
      <c r="T1366" s="1"/>
      <c r="U1366" s="1"/>
      <c r="X1366" s="1"/>
      <c r="AA1366" s="1"/>
      <c r="AE1366" s="1"/>
      <c r="AH1366" s="1"/>
      <c r="AK1366" s="1"/>
      <c r="AN1366" s="1"/>
      <c r="AQ1366" s="1"/>
      <c r="AT1366" s="1"/>
      <c r="AW1366" s="1"/>
      <c r="AZ1366" s="1"/>
      <c r="BC1366" s="1"/>
      <c r="BF1366" s="1"/>
      <c r="BI1366" s="1"/>
      <c r="BL1366" s="1"/>
      <c r="BO1366" s="1"/>
      <c r="BR1366" s="1"/>
      <c r="BU1366" s="1"/>
      <c r="BX1366" s="1"/>
      <c r="CA1366" s="1"/>
      <c r="CD1366" s="1"/>
      <c r="CG1366" s="1"/>
      <c r="CJ1366" s="1"/>
      <c r="CM1366" s="1"/>
      <c r="CP1366" s="1"/>
    </row>
    <row r="1367" spans="2:94" x14ac:dyDescent="0.2">
      <c r="B1367" s="1"/>
      <c r="C1367" s="1"/>
      <c r="D1367" s="1"/>
      <c r="F1367" s="1"/>
      <c r="G1367" s="1"/>
      <c r="H1367" s="1"/>
      <c r="I1367" s="1"/>
      <c r="J1367" s="1"/>
      <c r="K1367" s="1"/>
      <c r="L1367" s="1"/>
      <c r="O1367" s="1"/>
      <c r="P1367" s="1"/>
      <c r="Q1367" s="1"/>
      <c r="R1367" s="1"/>
      <c r="S1367" s="1"/>
      <c r="T1367" s="1"/>
      <c r="U1367" s="1"/>
      <c r="X1367" s="1"/>
      <c r="AA1367" s="1"/>
      <c r="AE1367" s="1"/>
      <c r="AH1367" s="1"/>
      <c r="AK1367" s="1"/>
      <c r="AN1367" s="1"/>
      <c r="AQ1367" s="1"/>
      <c r="AT1367" s="1"/>
      <c r="AW1367" s="1"/>
      <c r="AZ1367" s="1"/>
      <c r="BC1367" s="1"/>
      <c r="BF1367" s="1"/>
      <c r="BI1367" s="1"/>
      <c r="BL1367" s="1"/>
      <c r="BO1367" s="1"/>
      <c r="BR1367" s="1"/>
      <c r="BU1367" s="1"/>
      <c r="BX1367" s="1"/>
      <c r="CA1367" s="1"/>
      <c r="CD1367" s="1"/>
      <c r="CG1367" s="1"/>
      <c r="CJ1367" s="1"/>
      <c r="CM1367" s="1"/>
      <c r="CP1367" s="1"/>
    </row>
    <row r="1368" spans="2:94" x14ac:dyDescent="0.2">
      <c r="B1368" s="1"/>
      <c r="C1368" s="1"/>
      <c r="D1368" s="1"/>
      <c r="F1368" s="1"/>
      <c r="G1368" s="1"/>
      <c r="H1368" s="1"/>
      <c r="I1368" s="1"/>
      <c r="J1368" s="1"/>
      <c r="K1368" s="1"/>
      <c r="L1368" s="1"/>
      <c r="O1368" s="1"/>
      <c r="P1368" s="1"/>
      <c r="Q1368" s="1"/>
      <c r="R1368" s="1"/>
      <c r="S1368" s="1"/>
      <c r="T1368" s="1"/>
      <c r="U1368" s="1"/>
      <c r="X1368" s="1"/>
      <c r="AA1368" s="1"/>
      <c r="AE1368" s="1"/>
      <c r="AH1368" s="1"/>
      <c r="AK1368" s="1"/>
      <c r="AN1368" s="1"/>
      <c r="AQ1368" s="1"/>
      <c r="AT1368" s="1"/>
      <c r="AW1368" s="1"/>
      <c r="AZ1368" s="1"/>
      <c r="BC1368" s="1"/>
      <c r="BF1368" s="1"/>
      <c r="BI1368" s="1"/>
      <c r="BL1368" s="1"/>
      <c r="BO1368" s="1"/>
      <c r="BR1368" s="1"/>
      <c r="BU1368" s="1"/>
      <c r="BX1368" s="1"/>
      <c r="CA1368" s="1"/>
      <c r="CD1368" s="1"/>
      <c r="CG1368" s="1"/>
      <c r="CJ1368" s="1"/>
      <c r="CM1368" s="1"/>
      <c r="CP1368" s="1"/>
    </row>
    <row r="1369" spans="2:94" x14ac:dyDescent="0.2">
      <c r="B1369" s="1"/>
      <c r="C1369" s="1"/>
      <c r="D1369" s="1"/>
      <c r="F1369" s="1"/>
      <c r="G1369" s="1"/>
      <c r="H1369" s="1"/>
      <c r="I1369" s="1"/>
      <c r="J1369" s="1"/>
      <c r="K1369" s="1"/>
      <c r="L1369" s="1"/>
      <c r="O1369" s="1"/>
      <c r="P1369" s="1"/>
      <c r="Q1369" s="1"/>
      <c r="R1369" s="1"/>
      <c r="S1369" s="1"/>
      <c r="T1369" s="1"/>
      <c r="U1369" s="1"/>
      <c r="X1369" s="1"/>
      <c r="AA1369" s="1"/>
      <c r="AE1369" s="1"/>
      <c r="AH1369" s="1"/>
      <c r="AK1369" s="1"/>
      <c r="AN1369" s="1"/>
      <c r="AQ1369" s="1"/>
      <c r="AT1369" s="1"/>
      <c r="AW1369" s="1"/>
      <c r="AZ1369" s="1"/>
      <c r="BC1369" s="1"/>
      <c r="BF1369" s="1"/>
      <c r="BI1369" s="1"/>
      <c r="BL1369" s="1"/>
      <c r="BO1369" s="1"/>
      <c r="BR1369" s="1"/>
      <c r="BU1369" s="1"/>
      <c r="BX1369" s="1"/>
      <c r="CA1369" s="1"/>
      <c r="CD1369" s="1"/>
      <c r="CG1369" s="1"/>
      <c r="CJ1369" s="1"/>
      <c r="CM1369" s="1"/>
      <c r="CP1369" s="1"/>
    </row>
    <row r="1370" spans="2:94" x14ac:dyDescent="0.2">
      <c r="B1370" s="1"/>
      <c r="C1370" s="1"/>
      <c r="D1370" s="1"/>
      <c r="F1370" s="1"/>
      <c r="G1370" s="1"/>
      <c r="H1370" s="1"/>
      <c r="I1370" s="1"/>
      <c r="J1370" s="1"/>
      <c r="K1370" s="1"/>
      <c r="L1370" s="1"/>
      <c r="O1370" s="1"/>
      <c r="P1370" s="1"/>
      <c r="Q1370" s="1"/>
      <c r="R1370" s="1"/>
      <c r="S1370" s="1"/>
      <c r="T1370" s="1"/>
      <c r="U1370" s="1"/>
      <c r="X1370" s="1"/>
      <c r="AA1370" s="1"/>
      <c r="AE1370" s="1"/>
      <c r="AH1370" s="1"/>
      <c r="AK1370" s="1"/>
      <c r="AN1370" s="1"/>
      <c r="AQ1370" s="1"/>
      <c r="AT1370" s="1"/>
      <c r="AW1370" s="1"/>
      <c r="AZ1370" s="1"/>
      <c r="BC1370" s="1"/>
      <c r="BF1370" s="1"/>
      <c r="BI1370" s="1"/>
      <c r="BL1370" s="1"/>
      <c r="BO1370" s="1"/>
      <c r="BR1370" s="1"/>
      <c r="BU1370" s="1"/>
      <c r="BX1370" s="1"/>
      <c r="CA1370" s="1"/>
      <c r="CD1370" s="1"/>
      <c r="CG1370" s="1"/>
      <c r="CJ1370" s="1"/>
      <c r="CM1370" s="1"/>
      <c r="CP1370" s="1"/>
    </row>
    <row r="1371" spans="2:94" x14ac:dyDescent="0.2">
      <c r="B1371" s="1"/>
      <c r="C1371" s="1"/>
      <c r="D1371" s="1"/>
      <c r="F1371" s="1"/>
      <c r="G1371" s="1"/>
      <c r="H1371" s="1"/>
      <c r="I1371" s="1"/>
      <c r="J1371" s="1"/>
      <c r="K1371" s="1"/>
      <c r="L1371" s="1"/>
      <c r="O1371" s="1"/>
      <c r="P1371" s="1"/>
      <c r="Q1371" s="1"/>
      <c r="R1371" s="1"/>
      <c r="S1371" s="1"/>
      <c r="T1371" s="1"/>
      <c r="U1371" s="1"/>
      <c r="X1371" s="1"/>
      <c r="AA1371" s="1"/>
      <c r="AE1371" s="1"/>
      <c r="AH1371" s="1"/>
      <c r="AK1371" s="1"/>
      <c r="AN1371" s="1"/>
      <c r="AQ1371" s="1"/>
      <c r="AT1371" s="1"/>
      <c r="AW1371" s="1"/>
      <c r="AZ1371" s="1"/>
      <c r="BC1371" s="1"/>
      <c r="BF1371" s="1"/>
      <c r="BI1371" s="1"/>
      <c r="BL1371" s="1"/>
      <c r="BO1371" s="1"/>
      <c r="BR1371" s="1"/>
      <c r="BU1371" s="1"/>
      <c r="BX1371" s="1"/>
      <c r="CA1371" s="1"/>
      <c r="CD1371" s="1"/>
      <c r="CG1371" s="1"/>
      <c r="CJ1371" s="1"/>
      <c r="CM1371" s="1"/>
      <c r="CP1371" s="1"/>
    </row>
    <row r="1372" spans="2:94" x14ac:dyDescent="0.2">
      <c r="B1372" s="1"/>
      <c r="C1372" s="1"/>
      <c r="D1372" s="1"/>
      <c r="F1372" s="1"/>
      <c r="G1372" s="1"/>
      <c r="H1372" s="1"/>
      <c r="I1372" s="1"/>
      <c r="J1372" s="1"/>
      <c r="K1372" s="1"/>
      <c r="L1372" s="1"/>
      <c r="O1372" s="1"/>
      <c r="P1372" s="1"/>
      <c r="Q1372" s="1"/>
      <c r="R1372" s="1"/>
      <c r="S1372" s="1"/>
      <c r="T1372" s="1"/>
      <c r="U1372" s="1"/>
      <c r="X1372" s="1"/>
      <c r="AA1372" s="1"/>
      <c r="AE1372" s="1"/>
      <c r="AH1372" s="1"/>
      <c r="AK1372" s="1"/>
      <c r="AN1372" s="1"/>
      <c r="AQ1372" s="1"/>
      <c r="AT1372" s="1"/>
      <c r="AW1372" s="1"/>
      <c r="AZ1372" s="1"/>
      <c r="BC1372" s="1"/>
      <c r="BF1372" s="1"/>
      <c r="BI1372" s="1"/>
      <c r="BL1372" s="1"/>
      <c r="BO1372" s="1"/>
      <c r="BR1372" s="1"/>
      <c r="BU1372" s="1"/>
      <c r="BX1372" s="1"/>
      <c r="CA1372" s="1"/>
      <c r="CD1372" s="1"/>
      <c r="CG1372" s="1"/>
      <c r="CJ1372" s="1"/>
      <c r="CM1372" s="1"/>
      <c r="CP1372" s="1"/>
    </row>
    <row r="1373" spans="2:94" x14ac:dyDescent="0.2">
      <c r="B1373" s="1"/>
      <c r="C1373" s="1"/>
      <c r="D1373" s="1"/>
      <c r="F1373" s="1"/>
      <c r="G1373" s="1"/>
      <c r="H1373" s="1"/>
      <c r="I1373" s="1"/>
      <c r="J1373" s="1"/>
      <c r="K1373" s="1"/>
      <c r="L1373" s="1"/>
      <c r="O1373" s="1"/>
      <c r="P1373" s="1"/>
      <c r="Q1373" s="1"/>
      <c r="R1373" s="1"/>
      <c r="S1373" s="1"/>
      <c r="T1373" s="1"/>
      <c r="U1373" s="1"/>
      <c r="X1373" s="1"/>
      <c r="AA1373" s="1"/>
      <c r="AE1373" s="1"/>
      <c r="AH1373" s="1"/>
      <c r="AK1373" s="1"/>
      <c r="AN1373" s="1"/>
      <c r="AQ1373" s="1"/>
      <c r="AT1373" s="1"/>
      <c r="AW1373" s="1"/>
      <c r="AZ1373" s="1"/>
      <c r="BC1373" s="1"/>
      <c r="BF1373" s="1"/>
      <c r="BI1373" s="1"/>
      <c r="BL1373" s="1"/>
      <c r="BO1373" s="1"/>
      <c r="BR1373" s="1"/>
      <c r="BU1373" s="1"/>
      <c r="BX1373" s="1"/>
      <c r="CA1373" s="1"/>
      <c r="CD1373" s="1"/>
      <c r="CG1373" s="1"/>
      <c r="CJ1373" s="1"/>
      <c r="CM1373" s="1"/>
      <c r="CP1373" s="1"/>
    </row>
    <row r="1374" spans="2:94" x14ac:dyDescent="0.2">
      <c r="B1374" s="1"/>
      <c r="C1374" s="1"/>
      <c r="D1374" s="1"/>
      <c r="F1374" s="1"/>
      <c r="G1374" s="1"/>
      <c r="H1374" s="1"/>
      <c r="I1374" s="1"/>
      <c r="J1374" s="1"/>
      <c r="K1374" s="1"/>
      <c r="L1374" s="1"/>
      <c r="O1374" s="1"/>
      <c r="P1374" s="1"/>
      <c r="Q1374" s="1"/>
      <c r="R1374" s="1"/>
      <c r="S1374" s="1"/>
      <c r="T1374" s="1"/>
      <c r="U1374" s="1"/>
      <c r="X1374" s="1"/>
      <c r="AA1374" s="1"/>
      <c r="AE1374" s="1"/>
      <c r="AH1374" s="1"/>
      <c r="AK1374" s="1"/>
      <c r="AN1374" s="1"/>
      <c r="AQ1374" s="1"/>
      <c r="AT1374" s="1"/>
      <c r="AW1374" s="1"/>
      <c r="AZ1374" s="1"/>
      <c r="BC1374" s="1"/>
      <c r="BF1374" s="1"/>
      <c r="BI1374" s="1"/>
      <c r="BL1374" s="1"/>
      <c r="BO1374" s="1"/>
      <c r="BR1374" s="1"/>
      <c r="BU1374" s="1"/>
      <c r="BX1374" s="1"/>
      <c r="CA1374" s="1"/>
      <c r="CD1374" s="1"/>
      <c r="CG1374" s="1"/>
      <c r="CJ1374" s="1"/>
      <c r="CM1374" s="1"/>
      <c r="CP1374" s="1"/>
    </row>
    <row r="1375" spans="2:94" x14ac:dyDescent="0.2">
      <c r="B1375" s="1"/>
      <c r="C1375" s="1"/>
      <c r="D1375" s="1"/>
      <c r="F1375" s="1"/>
      <c r="G1375" s="1"/>
      <c r="H1375" s="1"/>
      <c r="I1375" s="1"/>
      <c r="J1375" s="1"/>
      <c r="K1375" s="1"/>
      <c r="L1375" s="1"/>
      <c r="O1375" s="1"/>
      <c r="P1375" s="1"/>
      <c r="Q1375" s="1"/>
      <c r="R1375" s="1"/>
      <c r="S1375" s="1"/>
      <c r="T1375" s="1"/>
      <c r="U1375" s="1"/>
      <c r="X1375" s="1"/>
      <c r="AA1375" s="1"/>
      <c r="AE1375" s="1"/>
      <c r="AH1375" s="1"/>
      <c r="AK1375" s="1"/>
      <c r="AN1375" s="1"/>
      <c r="AQ1375" s="1"/>
      <c r="AT1375" s="1"/>
      <c r="AW1375" s="1"/>
      <c r="AZ1375" s="1"/>
      <c r="BC1375" s="1"/>
      <c r="BF1375" s="1"/>
      <c r="BI1375" s="1"/>
      <c r="BL1375" s="1"/>
      <c r="BO1375" s="1"/>
      <c r="BR1375" s="1"/>
      <c r="BU1375" s="1"/>
      <c r="BX1375" s="1"/>
      <c r="CA1375" s="1"/>
      <c r="CD1375" s="1"/>
      <c r="CG1375" s="1"/>
      <c r="CJ1375" s="1"/>
      <c r="CM1375" s="1"/>
      <c r="CP1375" s="1"/>
    </row>
    <row r="1376" spans="2:94" x14ac:dyDescent="0.2">
      <c r="B1376" s="1"/>
      <c r="C1376" s="1"/>
      <c r="D1376" s="1"/>
      <c r="F1376" s="1"/>
      <c r="G1376" s="1"/>
      <c r="H1376" s="1"/>
      <c r="I1376" s="1"/>
      <c r="J1376" s="1"/>
      <c r="K1376" s="1"/>
      <c r="L1376" s="1"/>
      <c r="O1376" s="1"/>
      <c r="P1376" s="1"/>
      <c r="Q1376" s="1"/>
      <c r="R1376" s="1"/>
      <c r="S1376" s="1"/>
      <c r="T1376" s="1"/>
      <c r="U1376" s="1"/>
      <c r="X1376" s="1"/>
      <c r="AA1376" s="1"/>
      <c r="AE1376" s="1"/>
      <c r="AH1376" s="1"/>
      <c r="AK1376" s="1"/>
      <c r="AN1376" s="1"/>
      <c r="AQ1376" s="1"/>
      <c r="AT1376" s="1"/>
      <c r="AW1376" s="1"/>
      <c r="AZ1376" s="1"/>
      <c r="BC1376" s="1"/>
      <c r="BF1376" s="1"/>
      <c r="BI1376" s="1"/>
      <c r="BL1376" s="1"/>
      <c r="BO1376" s="1"/>
      <c r="BR1376" s="1"/>
      <c r="BU1376" s="1"/>
      <c r="BX1376" s="1"/>
      <c r="CA1376" s="1"/>
      <c r="CD1376" s="1"/>
      <c r="CG1376" s="1"/>
      <c r="CJ1376" s="1"/>
      <c r="CM1376" s="1"/>
      <c r="CP1376" s="1"/>
    </row>
    <row r="1377" spans="2:94" x14ac:dyDescent="0.2">
      <c r="B1377" s="1"/>
      <c r="C1377" s="1"/>
      <c r="D1377" s="1"/>
      <c r="F1377" s="1"/>
      <c r="G1377" s="1"/>
      <c r="H1377" s="1"/>
      <c r="I1377" s="1"/>
      <c r="J1377" s="1"/>
      <c r="K1377" s="1"/>
      <c r="L1377" s="1"/>
      <c r="O1377" s="1"/>
      <c r="P1377" s="1"/>
      <c r="Q1377" s="1"/>
      <c r="R1377" s="1"/>
      <c r="S1377" s="1"/>
      <c r="T1377" s="1"/>
      <c r="U1377" s="1"/>
      <c r="X1377" s="1"/>
      <c r="AA1377" s="1"/>
      <c r="AE1377" s="1"/>
      <c r="AH1377" s="1"/>
      <c r="AK1377" s="1"/>
      <c r="AN1377" s="1"/>
      <c r="AQ1377" s="1"/>
      <c r="AT1377" s="1"/>
      <c r="AW1377" s="1"/>
      <c r="AZ1377" s="1"/>
      <c r="BC1377" s="1"/>
      <c r="BF1377" s="1"/>
      <c r="BI1377" s="1"/>
      <c r="BL1377" s="1"/>
      <c r="BO1377" s="1"/>
      <c r="BR1377" s="1"/>
      <c r="BU1377" s="1"/>
      <c r="BX1377" s="1"/>
      <c r="CA1377" s="1"/>
      <c r="CD1377" s="1"/>
      <c r="CG1377" s="1"/>
      <c r="CJ1377" s="1"/>
      <c r="CM1377" s="1"/>
      <c r="CP1377" s="1"/>
    </row>
    <row r="1378" spans="2:94" x14ac:dyDescent="0.2">
      <c r="B1378" s="1"/>
      <c r="C1378" s="1"/>
      <c r="D1378" s="1"/>
      <c r="F1378" s="1"/>
      <c r="G1378" s="1"/>
      <c r="H1378" s="1"/>
      <c r="I1378" s="1"/>
      <c r="J1378" s="1"/>
      <c r="K1378" s="1"/>
      <c r="L1378" s="1"/>
      <c r="O1378" s="1"/>
      <c r="P1378" s="1"/>
      <c r="Q1378" s="1"/>
      <c r="R1378" s="1"/>
      <c r="S1378" s="1"/>
      <c r="T1378" s="1"/>
      <c r="U1378" s="1"/>
      <c r="X1378" s="1"/>
      <c r="AA1378" s="1"/>
      <c r="AE1378" s="1"/>
      <c r="AH1378" s="1"/>
      <c r="AK1378" s="1"/>
      <c r="AN1378" s="1"/>
      <c r="AQ1378" s="1"/>
      <c r="AT1378" s="1"/>
      <c r="AW1378" s="1"/>
      <c r="AZ1378" s="1"/>
      <c r="BC1378" s="1"/>
      <c r="BF1378" s="1"/>
      <c r="BI1378" s="1"/>
      <c r="BL1378" s="1"/>
      <c r="BO1378" s="1"/>
      <c r="BR1378" s="1"/>
      <c r="BU1378" s="1"/>
      <c r="BX1378" s="1"/>
      <c r="CA1378" s="1"/>
      <c r="CD1378" s="1"/>
      <c r="CG1378" s="1"/>
      <c r="CJ1378" s="1"/>
      <c r="CM1378" s="1"/>
      <c r="CP1378" s="1"/>
    </row>
    <row r="1379" spans="2:94" x14ac:dyDescent="0.2">
      <c r="B1379" s="1"/>
      <c r="C1379" s="1"/>
      <c r="D1379" s="1"/>
      <c r="F1379" s="1"/>
      <c r="G1379" s="1"/>
      <c r="H1379" s="1"/>
      <c r="I1379" s="1"/>
      <c r="J1379" s="1"/>
      <c r="K1379" s="1"/>
      <c r="L1379" s="1"/>
      <c r="O1379" s="1"/>
      <c r="P1379" s="1"/>
      <c r="Q1379" s="1"/>
      <c r="R1379" s="1"/>
      <c r="S1379" s="1"/>
      <c r="T1379" s="1"/>
      <c r="U1379" s="1"/>
      <c r="X1379" s="1"/>
      <c r="AA1379" s="1"/>
      <c r="AE1379" s="1"/>
      <c r="AH1379" s="1"/>
      <c r="AK1379" s="1"/>
      <c r="AN1379" s="1"/>
      <c r="AQ1379" s="1"/>
      <c r="AT1379" s="1"/>
      <c r="AW1379" s="1"/>
      <c r="AZ1379" s="1"/>
      <c r="BC1379" s="1"/>
      <c r="BF1379" s="1"/>
      <c r="BI1379" s="1"/>
      <c r="BL1379" s="1"/>
      <c r="BO1379" s="1"/>
      <c r="BR1379" s="1"/>
      <c r="BU1379" s="1"/>
      <c r="BX1379" s="1"/>
      <c r="CA1379" s="1"/>
      <c r="CD1379" s="1"/>
      <c r="CG1379" s="1"/>
      <c r="CJ1379" s="1"/>
      <c r="CM1379" s="1"/>
      <c r="CP1379" s="1"/>
    </row>
    <row r="1380" spans="2:94" x14ac:dyDescent="0.2">
      <c r="B1380" s="1"/>
      <c r="C1380" s="1"/>
      <c r="D1380" s="1"/>
      <c r="F1380" s="1"/>
      <c r="G1380" s="1"/>
      <c r="H1380" s="1"/>
      <c r="I1380" s="1"/>
      <c r="J1380" s="1"/>
      <c r="K1380" s="1"/>
      <c r="L1380" s="1"/>
      <c r="O1380" s="1"/>
      <c r="P1380" s="1"/>
      <c r="Q1380" s="1"/>
      <c r="R1380" s="1"/>
      <c r="S1380" s="1"/>
      <c r="T1380" s="1"/>
      <c r="U1380" s="1"/>
      <c r="X1380" s="1"/>
      <c r="AA1380" s="1"/>
      <c r="AE1380" s="1"/>
      <c r="AH1380" s="1"/>
      <c r="AK1380" s="1"/>
      <c r="AN1380" s="1"/>
      <c r="AQ1380" s="1"/>
      <c r="AT1380" s="1"/>
      <c r="AW1380" s="1"/>
      <c r="AZ1380" s="1"/>
      <c r="BC1380" s="1"/>
      <c r="BF1380" s="1"/>
      <c r="BI1380" s="1"/>
      <c r="BL1380" s="1"/>
      <c r="BO1380" s="1"/>
      <c r="BR1380" s="1"/>
      <c r="BU1380" s="1"/>
      <c r="BX1380" s="1"/>
      <c r="CA1380" s="1"/>
      <c r="CD1380" s="1"/>
      <c r="CG1380" s="1"/>
      <c r="CJ1380" s="1"/>
      <c r="CM1380" s="1"/>
      <c r="CP1380" s="1"/>
    </row>
    <row r="1381" spans="2:94" x14ac:dyDescent="0.2">
      <c r="B1381" s="1"/>
      <c r="C1381" s="1"/>
      <c r="D1381" s="1"/>
      <c r="F1381" s="1"/>
      <c r="G1381" s="1"/>
      <c r="H1381" s="1"/>
      <c r="I1381" s="1"/>
      <c r="J1381" s="1"/>
      <c r="K1381" s="1"/>
      <c r="L1381" s="1"/>
      <c r="O1381" s="1"/>
      <c r="P1381" s="1"/>
      <c r="Q1381" s="1"/>
      <c r="R1381" s="1"/>
      <c r="S1381" s="1"/>
      <c r="T1381" s="1"/>
      <c r="U1381" s="1"/>
      <c r="X1381" s="1"/>
      <c r="AA1381" s="1"/>
      <c r="AE1381" s="1"/>
      <c r="AH1381" s="1"/>
      <c r="AK1381" s="1"/>
      <c r="AN1381" s="1"/>
      <c r="AQ1381" s="1"/>
      <c r="AT1381" s="1"/>
      <c r="AW1381" s="1"/>
      <c r="AZ1381" s="1"/>
      <c r="BC1381" s="1"/>
      <c r="BF1381" s="1"/>
      <c r="BI1381" s="1"/>
      <c r="BL1381" s="1"/>
      <c r="BO1381" s="1"/>
      <c r="BR1381" s="1"/>
      <c r="BU1381" s="1"/>
      <c r="BX1381" s="1"/>
      <c r="CA1381" s="1"/>
      <c r="CD1381" s="1"/>
      <c r="CG1381" s="1"/>
      <c r="CJ1381" s="1"/>
      <c r="CM1381" s="1"/>
      <c r="CP1381" s="1"/>
    </row>
    <row r="1382" spans="2:94" x14ac:dyDescent="0.2">
      <c r="B1382" s="1"/>
      <c r="C1382" s="1"/>
      <c r="D1382" s="1"/>
      <c r="F1382" s="1"/>
      <c r="G1382" s="1"/>
      <c r="H1382" s="1"/>
      <c r="I1382" s="1"/>
      <c r="J1382" s="1"/>
      <c r="K1382" s="1"/>
      <c r="L1382" s="1"/>
      <c r="O1382" s="1"/>
      <c r="P1382" s="1"/>
      <c r="Q1382" s="1"/>
      <c r="R1382" s="1"/>
      <c r="S1382" s="1"/>
      <c r="T1382" s="1"/>
      <c r="U1382" s="1"/>
      <c r="X1382" s="1"/>
      <c r="AA1382" s="1"/>
      <c r="AE1382" s="1"/>
      <c r="AH1382" s="1"/>
      <c r="AK1382" s="1"/>
      <c r="AN1382" s="1"/>
      <c r="AQ1382" s="1"/>
      <c r="AT1382" s="1"/>
      <c r="AW1382" s="1"/>
      <c r="AZ1382" s="1"/>
      <c r="BC1382" s="1"/>
      <c r="BF1382" s="1"/>
      <c r="BI1382" s="1"/>
      <c r="BL1382" s="1"/>
      <c r="BO1382" s="1"/>
      <c r="BR1382" s="1"/>
      <c r="BU1382" s="1"/>
      <c r="BX1382" s="1"/>
      <c r="CA1382" s="1"/>
      <c r="CD1382" s="1"/>
      <c r="CG1382" s="1"/>
      <c r="CJ1382" s="1"/>
      <c r="CM1382" s="1"/>
      <c r="CP1382" s="1"/>
    </row>
    <row r="1383" spans="2:94" x14ac:dyDescent="0.2">
      <c r="B1383" s="1"/>
      <c r="C1383" s="1"/>
      <c r="D1383" s="1"/>
      <c r="F1383" s="1"/>
      <c r="G1383" s="1"/>
      <c r="H1383" s="1"/>
      <c r="I1383" s="1"/>
      <c r="J1383" s="1"/>
      <c r="K1383" s="1"/>
      <c r="L1383" s="1"/>
      <c r="O1383" s="1"/>
      <c r="P1383" s="1"/>
      <c r="Q1383" s="1"/>
      <c r="R1383" s="1"/>
      <c r="S1383" s="1"/>
      <c r="T1383" s="1"/>
      <c r="U1383" s="1"/>
      <c r="X1383" s="1"/>
      <c r="AA1383" s="1"/>
      <c r="AE1383" s="1"/>
      <c r="AH1383" s="1"/>
      <c r="AK1383" s="1"/>
      <c r="AN1383" s="1"/>
      <c r="AQ1383" s="1"/>
      <c r="AT1383" s="1"/>
      <c r="AW1383" s="1"/>
      <c r="AZ1383" s="1"/>
      <c r="BC1383" s="1"/>
      <c r="BF1383" s="1"/>
      <c r="BI1383" s="1"/>
      <c r="BL1383" s="1"/>
      <c r="BO1383" s="1"/>
      <c r="BR1383" s="1"/>
      <c r="BU1383" s="1"/>
      <c r="BX1383" s="1"/>
      <c r="CA1383" s="1"/>
      <c r="CD1383" s="1"/>
      <c r="CG1383" s="1"/>
      <c r="CJ1383" s="1"/>
      <c r="CM1383" s="1"/>
      <c r="CP1383" s="1"/>
    </row>
    <row r="1384" spans="2:94" x14ac:dyDescent="0.2">
      <c r="B1384" s="1"/>
      <c r="C1384" s="1"/>
      <c r="D1384" s="1"/>
      <c r="F1384" s="1"/>
      <c r="G1384" s="1"/>
      <c r="H1384" s="1"/>
      <c r="I1384" s="1"/>
      <c r="J1384" s="1"/>
      <c r="K1384" s="1"/>
      <c r="L1384" s="1"/>
      <c r="O1384" s="1"/>
      <c r="P1384" s="1"/>
      <c r="Q1384" s="1"/>
      <c r="R1384" s="1"/>
      <c r="S1384" s="1"/>
      <c r="T1384" s="1"/>
      <c r="U1384" s="1"/>
      <c r="X1384" s="1"/>
      <c r="AA1384" s="1"/>
      <c r="AE1384" s="1"/>
      <c r="AH1384" s="1"/>
      <c r="AK1384" s="1"/>
      <c r="AN1384" s="1"/>
      <c r="AQ1384" s="1"/>
      <c r="AT1384" s="1"/>
      <c r="AW1384" s="1"/>
      <c r="AZ1384" s="1"/>
      <c r="BC1384" s="1"/>
      <c r="BF1384" s="1"/>
      <c r="BI1384" s="1"/>
      <c r="BL1384" s="1"/>
      <c r="BO1384" s="1"/>
      <c r="BR1384" s="1"/>
      <c r="BU1384" s="1"/>
      <c r="BX1384" s="1"/>
      <c r="CA1384" s="1"/>
      <c r="CD1384" s="1"/>
      <c r="CG1384" s="1"/>
      <c r="CJ1384" s="1"/>
      <c r="CM1384" s="1"/>
      <c r="CP1384" s="1"/>
    </row>
    <row r="1385" spans="2:94" x14ac:dyDescent="0.2">
      <c r="B1385" s="1"/>
      <c r="C1385" s="1"/>
      <c r="D1385" s="1"/>
      <c r="F1385" s="1"/>
      <c r="G1385" s="1"/>
      <c r="H1385" s="1"/>
      <c r="I1385" s="1"/>
      <c r="J1385" s="1"/>
      <c r="K1385" s="1"/>
      <c r="L1385" s="1"/>
      <c r="O1385" s="1"/>
      <c r="P1385" s="1"/>
      <c r="Q1385" s="1"/>
      <c r="R1385" s="1"/>
      <c r="S1385" s="1"/>
      <c r="T1385" s="1"/>
      <c r="U1385" s="1"/>
      <c r="X1385" s="1"/>
      <c r="AA1385" s="1"/>
      <c r="AE1385" s="1"/>
      <c r="AH1385" s="1"/>
      <c r="AK1385" s="1"/>
      <c r="AN1385" s="1"/>
      <c r="AQ1385" s="1"/>
      <c r="AT1385" s="1"/>
      <c r="AW1385" s="1"/>
      <c r="AZ1385" s="1"/>
      <c r="BC1385" s="1"/>
      <c r="BF1385" s="1"/>
      <c r="BI1385" s="1"/>
      <c r="BL1385" s="1"/>
      <c r="BO1385" s="1"/>
      <c r="BR1385" s="1"/>
      <c r="BU1385" s="1"/>
      <c r="BX1385" s="1"/>
      <c r="CA1385" s="1"/>
      <c r="CD1385" s="1"/>
      <c r="CG1385" s="1"/>
      <c r="CJ1385" s="1"/>
      <c r="CM1385" s="1"/>
      <c r="CP1385" s="1"/>
    </row>
    <row r="1386" spans="2:94" x14ac:dyDescent="0.2">
      <c r="B1386" s="1"/>
      <c r="C1386" s="1"/>
      <c r="D1386" s="1"/>
      <c r="F1386" s="1"/>
      <c r="G1386" s="1"/>
      <c r="H1386" s="1"/>
      <c r="I1386" s="1"/>
      <c r="J1386" s="1"/>
      <c r="K1386" s="1"/>
      <c r="L1386" s="1"/>
      <c r="O1386" s="1"/>
      <c r="P1386" s="1"/>
      <c r="Q1386" s="1"/>
      <c r="R1386" s="1"/>
      <c r="S1386" s="1"/>
      <c r="T1386" s="1"/>
      <c r="U1386" s="1"/>
      <c r="X1386" s="1"/>
      <c r="AA1386" s="1"/>
      <c r="AE1386" s="1"/>
      <c r="AH1386" s="1"/>
      <c r="AK1386" s="1"/>
      <c r="AN1386" s="1"/>
      <c r="AQ1386" s="1"/>
      <c r="AT1386" s="1"/>
      <c r="AW1386" s="1"/>
      <c r="AZ1386" s="1"/>
      <c r="BC1386" s="1"/>
      <c r="BF1386" s="1"/>
      <c r="BI1386" s="1"/>
      <c r="BL1386" s="1"/>
      <c r="BO1386" s="1"/>
      <c r="BR1386" s="1"/>
      <c r="BU1386" s="1"/>
      <c r="BX1386" s="1"/>
      <c r="CA1386" s="1"/>
      <c r="CD1386" s="1"/>
      <c r="CG1386" s="1"/>
      <c r="CJ1386" s="1"/>
      <c r="CM1386" s="1"/>
      <c r="CP1386" s="1"/>
    </row>
    <row r="1387" spans="2:94" x14ac:dyDescent="0.2">
      <c r="B1387" s="1"/>
      <c r="C1387" s="1"/>
      <c r="D1387" s="1"/>
      <c r="F1387" s="1"/>
      <c r="G1387" s="1"/>
      <c r="H1387" s="1"/>
      <c r="I1387" s="1"/>
      <c r="J1387" s="1"/>
      <c r="K1387" s="1"/>
      <c r="L1387" s="1"/>
      <c r="O1387" s="1"/>
      <c r="P1387" s="1"/>
      <c r="Q1387" s="1"/>
      <c r="R1387" s="1"/>
      <c r="S1387" s="1"/>
      <c r="T1387" s="1"/>
      <c r="U1387" s="1"/>
      <c r="X1387" s="1"/>
      <c r="AA1387" s="1"/>
      <c r="AE1387" s="1"/>
      <c r="AH1387" s="1"/>
      <c r="AK1387" s="1"/>
      <c r="AN1387" s="1"/>
      <c r="AQ1387" s="1"/>
      <c r="AT1387" s="1"/>
      <c r="AW1387" s="1"/>
      <c r="AZ1387" s="1"/>
      <c r="BC1387" s="1"/>
      <c r="BF1387" s="1"/>
      <c r="BI1387" s="1"/>
      <c r="BL1387" s="1"/>
      <c r="BO1387" s="1"/>
      <c r="BR1387" s="1"/>
      <c r="BU1387" s="1"/>
      <c r="BX1387" s="1"/>
      <c r="CA1387" s="1"/>
      <c r="CD1387" s="1"/>
      <c r="CG1387" s="1"/>
      <c r="CJ1387" s="1"/>
      <c r="CM1387" s="1"/>
      <c r="CP1387" s="1"/>
    </row>
    <row r="1388" spans="2:94" x14ac:dyDescent="0.2">
      <c r="B1388" s="1"/>
      <c r="C1388" s="1"/>
      <c r="D1388" s="1"/>
      <c r="F1388" s="1"/>
      <c r="G1388" s="1"/>
      <c r="H1388" s="1"/>
      <c r="I1388" s="1"/>
      <c r="J1388" s="1"/>
      <c r="K1388" s="1"/>
      <c r="L1388" s="1"/>
      <c r="O1388" s="1"/>
      <c r="P1388" s="1"/>
      <c r="Q1388" s="1"/>
      <c r="R1388" s="1"/>
      <c r="S1388" s="1"/>
      <c r="T1388" s="1"/>
      <c r="U1388" s="1"/>
      <c r="X1388" s="1"/>
      <c r="AA1388" s="1"/>
      <c r="AE1388" s="1"/>
      <c r="AH1388" s="1"/>
      <c r="AK1388" s="1"/>
      <c r="AN1388" s="1"/>
      <c r="AQ1388" s="1"/>
      <c r="AT1388" s="1"/>
      <c r="AW1388" s="1"/>
      <c r="AZ1388" s="1"/>
      <c r="BC1388" s="1"/>
      <c r="BF1388" s="1"/>
      <c r="BI1388" s="1"/>
      <c r="BL1388" s="1"/>
      <c r="BO1388" s="1"/>
      <c r="BR1388" s="1"/>
      <c r="BU1388" s="1"/>
      <c r="BX1388" s="1"/>
      <c r="CA1388" s="1"/>
      <c r="CD1388" s="1"/>
      <c r="CG1388" s="1"/>
      <c r="CJ1388" s="1"/>
      <c r="CM1388" s="1"/>
      <c r="CP1388" s="1"/>
    </row>
    <row r="1389" spans="2:94" x14ac:dyDescent="0.2">
      <c r="B1389" s="1"/>
      <c r="C1389" s="1"/>
      <c r="D1389" s="1"/>
      <c r="F1389" s="1"/>
      <c r="G1389" s="1"/>
      <c r="H1389" s="1"/>
      <c r="I1389" s="1"/>
      <c r="J1389" s="1"/>
      <c r="K1389" s="1"/>
      <c r="L1389" s="1"/>
      <c r="O1389" s="1"/>
      <c r="P1389" s="1"/>
      <c r="Q1389" s="1"/>
      <c r="R1389" s="1"/>
      <c r="S1389" s="1"/>
      <c r="T1389" s="1"/>
      <c r="U1389" s="1"/>
      <c r="X1389" s="1"/>
      <c r="AA1389" s="1"/>
      <c r="AE1389" s="1"/>
      <c r="AH1389" s="1"/>
      <c r="AK1389" s="1"/>
      <c r="AN1389" s="1"/>
      <c r="AQ1389" s="1"/>
      <c r="AT1389" s="1"/>
      <c r="AW1389" s="1"/>
      <c r="AZ1389" s="1"/>
      <c r="BC1389" s="1"/>
      <c r="BF1389" s="1"/>
      <c r="BI1389" s="1"/>
      <c r="BL1389" s="1"/>
      <c r="BO1389" s="1"/>
      <c r="BR1389" s="1"/>
      <c r="BU1389" s="1"/>
      <c r="BX1389" s="1"/>
      <c r="CA1389" s="1"/>
      <c r="CD1389" s="1"/>
      <c r="CG1389" s="1"/>
      <c r="CJ1389" s="1"/>
      <c r="CM1389" s="1"/>
      <c r="CP1389" s="1"/>
    </row>
    <row r="1390" spans="2:94" x14ac:dyDescent="0.2">
      <c r="B1390" s="1"/>
      <c r="C1390" s="1"/>
      <c r="D1390" s="1"/>
      <c r="F1390" s="1"/>
      <c r="G1390" s="1"/>
      <c r="H1390" s="1"/>
      <c r="I1390" s="1"/>
      <c r="J1390" s="1"/>
      <c r="K1390" s="1"/>
      <c r="L1390" s="1"/>
      <c r="O1390" s="1"/>
      <c r="P1390" s="1"/>
      <c r="Q1390" s="1"/>
      <c r="R1390" s="1"/>
      <c r="S1390" s="1"/>
      <c r="T1390" s="1"/>
      <c r="U1390" s="1"/>
      <c r="X1390" s="1"/>
      <c r="AA1390" s="1"/>
      <c r="AE1390" s="1"/>
      <c r="AH1390" s="1"/>
      <c r="AK1390" s="1"/>
      <c r="AN1390" s="1"/>
      <c r="AQ1390" s="1"/>
      <c r="AT1390" s="1"/>
      <c r="AW1390" s="1"/>
      <c r="AZ1390" s="1"/>
      <c r="BC1390" s="1"/>
      <c r="BF1390" s="1"/>
      <c r="BI1390" s="1"/>
      <c r="BL1390" s="1"/>
      <c r="BO1390" s="1"/>
      <c r="BR1390" s="1"/>
      <c r="BU1390" s="1"/>
      <c r="BX1390" s="1"/>
      <c r="CA1390" s="1"/>
      <c r="CD1390" s="1"/>
      <c r="CG1390" s="1"/>
      <c r="CJ1390" s="1"/>
      <c r="CM1390" s="1"/>
      <c r="CP1390" s="1"/>
    </row>
    <row r="1391" spans="2:94" x14ac:dyDescent="0.2">
      <c r="B1391" s="1"/>
      <c r="C1391" s="1"/>
      <c r="D1391" s="1"/>
      <c r="F1391" s="1"/>
      <c r="G1391" s="1"/>
      <c r="H1391" s="1"/>
      <c r="I1391" s="1"/>
      <c r="J1391" s="1"/>
      <c r="K1391" s="1"/>
      <c r="L1391" s="1"/>
      <c r="O1391" s="1"/>
      <c r="P1391" s="1"/>
      <c r="Q1391" s="1"/>
      <c r="R1391" s="1"/>
      <c r="S1391" s="1"/>
      <c r="T1391" s="1"/>
      <c r="U1391" s="1"/>
      <c r="X1391" s="1"/>
      <c r="AA1391" s="1"/>
      <c r="AE1391" s="1"/>
      <c r="AH1391" s="1"/>
      <c r="AK1391" s="1"/>
      <c r="AN1391" s="1"/>
      <c r="AQ1391" s="1"/>
      <c r="AT1391" s="1"/>
      <c r="AW1391" s="1"/>
      <c r="AZ1391" s="1"/>
      <c r="BC1391" s="1"/>
      <c r="BF1391" s="1"/>
      <c r="BI1391" s="1"/>
      <c r="BL1391" s="1"/>
      <c r="BO1391" s="1"/>
      <c r="BR1391" s="1"/>
      <c r="BU1391" s="1"/>
      <c r="BX1391" s="1"/>
      <c r="CA1391" s="1"/>
      <c r="CD1391" s="1"/>
      <c r="CG1391" s="1"/>
      <c r="CJ1391" s="1"/>
      <c r="CM1391" s="1"/>
      <c r="CP1391" s="1"/>
    </row>
    <row r="1392" spans="2:94" x14ac:dyDescent="0.2">
      <c r="B1392" s="1"/>
      <c r="C1392" s="1"/>
      <c r="D1392" s="1"/>
      <c r="F1392" s="1"/>
      <c r="G1392" s="1"/>
      <c r="H1392" s="1"/>
      <c r="I1392" s="1"/>
      <c r="J1392" s="1"/>
      <c r="K1392" s="1"/>
      <c r="L1392" s="1"/>
      <c r="O1392" s="1"/>
      <c r="P1392" s="1"/>
      <c r="Q1392" s="1"/>
      <c r="R1392" s="1"/>
      <c r="S1392" s="1"/>
      <c r="T1392" s="1"/>
      <c r="U1392" s="1"/>
      <c r="X1392" s="1"/>
      <c r="AA1392" s="1"/>
      <c r="AE1392" s="1"/>
      <c r="AH1392" s="1"/>
      <c r="AK1392" s="1"/>
      <c r="AN1392" s="1"/>
      <c r="AQ1392" s="1"/>
      <c r="AT1392" s="1"/>
      <c r="AW1392" s="1"/>
      <c r="AZ1392" s="1"/>
      <c r="BC1392" s="1"/>
      <c r="BF1392" s="1"/>
      <c r="BI1392" s="1"/>
      <c r="BL1392" s="1"/>
      <c r="BO1392" s="1"/>
      <c r="BR1392" s="1"/>
      <c r="BU1392" s="1"/>
      <c r="BX1392" s="1"/>
      <c r="CA1392" s="1"/>
      <c r="CD1392" s="1"/>
      <c r="CG1392" s="1"/>
      <c r="CJ1392" s="1"/>
      <c r="CM1392" s="1"/>
      <c r="CP1392" s="1"/>
    </row>
    <row r="1393" spans="2:94" x14ac:dyDescent="0.2">
      <c r="B1393" s="1"/>
      <c r="C1393" s="1"/>
      <c r="D1393" s="1"/>
      <c r="F1393" s="1"/>
      <c r="G1393" s="1"/>
      <c r="H1393" s="1"/>
      <c r="I1393" s="1"/>
      <c r="J1393" s="1"/>
      <c r="K1393" s="1"/>
      <c r="L1393" s="1"/>
      <c r="O1393" s="1"/>
      <c r="P1393" s="1"/>
      <c r="Q1393" s="1"/>
      <c r="R1393" s="1"/>
      <c r="S1393" s="1"/>
      <c r="T1393" s="1"/>
      <c r="U1393" s="1"/>
      <c r="X1393" s="1"/>
      <c r="AA1393" s="1"/>
      <c r="AE1393" s="1"/>
      <c r="AH1393" s="1"/>
      <c r="AK1393" s="1"/>
      <c r="AN1393" s="1"/>
      <c r="AQ1393" s="1"/>
      <c r="AT1393" s="1"/>
      <c r="AW1393" s="1"/>
      <c r="AZ1393" s="1"/>
      <c r="BC1393" s="1"/>
      <c r="BF1393" s="1"/>
      <c r="BI1393" s="1"/>
      <c r="BL1393" s="1"/>
      <c r="BO1393" s="1"/>
      <c r="BR1393" s="1"/>
      <c r="BU1393" s="1"/>
      <c r="BX1393" s="1"/>
      <c r="CA1393" s="1"/>
      <c r="CD1393" s="1"/>
      <c r="CG1393" s="1"/>
      <c r="CJ1393" s="1"/>
      <c r="CM1393" s="1"/>
      <c r="CP1393" s="1"/>
    </row>
    <row r="1394" spans="2:94" x14ac:dyDescent="0.2">
      <c r="B1394" s="1"/>
      <c r="C1394" s="1"/>
      <c r="D1394" s="1"/>
      <c r="F1394" s="1"/>
      <c r="G1394" s="1"/>
      <c r="H1394" s="1"/>
      <c r="I1394" s="1"/>
      <c r="J1394" s="1"/>
      <c r="K1394" s="1"/>
      <c r="L1394" s="1"/>
      <c r="O1394" s="1"/>
      <c r="P1394" s="1"/>
      <c r="Q1394" s="1"/>
      <c r="R1394" s="1"/>
      <c r="S1394" s="1"/>
      <c r="T1394" s="1"/>
      <c r="U1394" s="1"/>
      <c r="X1394" s="1"/>
      <c r="AA1394" s="1"/>
      <c r="AE1394" s="1"/>
      <c r="AH1394" s="1"/>
      <c r="AK1394" s="1"/>
      <c r="AN1394" s="1"/>
      <c r="AQ1394" s="1"/>
      <c r="AT1394" s="1"/>
      <c r="AW1394" s="1"/>
      <c r="AZ1394" s="1"/>
      <c r="BC1394" s="1"/>
      <c r="BF1394" s="1"/>
      <c r="BI1394" s="1"/>
      <c r="BL1394" s="1"/>
      <c r="BO1394" s="1"/>
      <c r="BR1394" s="1"/>
      <c r="BU1394" s="1"/>
      <c r="BX1394" s="1"/>
      <c r="CA1394" s="1"/>
      <c r="CD1394" s="1"/>
      <c r="CG1394" s="1"/>
      <c r="CJ1394" s="1"/>
      <c r="CM1394" s="1"/>
      <c r="CP1394" s="1"/>
    </row>
    <row r="1395" spans="2:94" x14ac:dyDescent="0.2">
      <c r="B1395" s="1"/>
      <c r="C1395" s="1"/>
      <c r="D1395" s="1"/>
      <c r="F1395" s="1"/>
      <c r="G1395" s="1"/>
      <c r="H1395" s="1"/>
      <c r="I1395" s="1"/>
      <c r="J1395" s="1"/>
      <c r="K1395" s="1"/>
      <c r="L1395" s="1"/>
      <c r="O1395" s="1"/>
      <c r="P1395" s="1"/>
      <c r="Q1395" s="1"/>
      <c r="R1395" s="1"/>
      <c r="S1395" s="1"/>
      <c r="T1395" s="1"/>
      <c r="U1395" s="1"/>
      <c r="X1395" s="1"/>
      <c r="AA1395" s="1"/>
      <c r="AE1395" s="1"/>
      <c r="AH1395" s="1"/>
      <c r="AK1395" s="1"/>
      <c r="AN1395" s="1"/>
      <c r="AQ1395" s="1"/>
      <c r="AT1395" s="1"/>
      <c r="AW1395" s="1"/>
      <c r="AZ1395" s="1"/>
      <c r="BC1395" s="1"/>
      <c r="BF1395" s="1"/>
      <c r="BI1395" s="1"/>
      <c r="BL1395" s="1"/>
      <c r="BO1395" s="1"/>
      <c r="BR1395" s="1"/>
      <c r="BU1395" s="1"/>
      <c r="BX1395" s="1"/>
      <c r="CA1395" s="1"/>
      <c r="CD1395" s="1"/>
      <c r="CG1395" s="1"/>
      <c r="CJ1395" s="1"/>
      <c r="CM1395" s="1"/>
      <c r="CP1395" s="1"/>
    </row>
    <row r="1396" spans="2:94" x14ac:dyDescent="0.2">
      <c r="B1396" s="1"/>
      <c r="C1396" s="1"/>
      <c r="D1396" s="1"/>
      <c r="F1396" s="1"/>
      <c r="G1396" s="1"/>
      <c r="H1396" s="1"/>
      <c r="I1396" s="1"/>
      <c r="J1396" s="1"/>
      <c r="K1396" s="1"/>
      <c r="L1396" s="1"/>
      <c r="O1396" s="1"/>
      <c r="P1396" s="1"/>
      <c r="Q1396" s="1"/>
      <c r="R1396" s="1"/>
      <c r="S1396" s="1"/>
      <c r="T1396" s="1"/>
      <c r="U1396" s="1"/>
      <c r="X1396" s="1"/>
      <c r="AA1396" s="1"/>
      <c r="AE1396" s="1"/>
      <c r="AH1396" s="1"/>
      <c r="AK1396" s="1"/>
      <c r="AN1396" s="1"/>
      <c r="AQ1396" s="1"/>
      <c r="AT1396" s="1"/>
      <c r="AW1396" s="1"/>
      <c r="AZ1396" s="1"/>
      <c r="BC1396" s="1"/>
      <c r="BF1396" s="1"/>
      <c r="BI1396" s="1"/>
      <c r="BL1396" s="1"/>
      <c r="BO1396" s="1"/>
      <c r="BR1396" s="1"/>
      <c r="BU1396" s="1"/>
      <c r="BX1396" s="1"/>
      <c r="CA1396" s="1"/>
      <c r="CD1396" s="1"/>
      <c r="CG1396" s="1"/>
      <c r="CJ1396" s="1"/>
      <c r="CM1396" s="1"/>
      <c r="CP1396" s="1"/>
    </row>
    <row r="1397" spans="2:94" x14ac:dyDescent="0.2">
      <c r="B1397" s="1"/>
      <c r="C1397" s="1"/>
      <c r="D1397" s="1"/>
      <c r="F1397" s="1"/>
      <c r="G1397" s="1"/>
      <c r="H1397" s="1"/>
      <c r="I1397" s="1"/>
      <c r="J1397" s="1"/>
      <c r="K1397" s="1"/>
      <c r="L1397" s="1"/>
      <c r="O1397" s="1"/>
      <c r="P1397" s="1"/>
      <c r="Q1397" s="1"/>
      <c r="R1397" s="1"/>
      <c r="S1397" s="1"/>
      <c r="T1397" s="1"/>
      <c r="U1397" s="1"/>
      <c r="X1397" s="1"/>
      <c r="AA1397" s="1"/>
      <c r="AE1397" s="1"/>
      <c r="AH1397" s="1"/>
      <c r="AK1397" s="1"/>
      <c r="AN1397" s="1"/>
      <c r="AQ1397" s="1"/>
      <c r="AT1397" s="1"/>
      <c r="AW1397" s="1"/>
      <c r="AZ1397" s="1"/>
      <c r="BC1397" s="1"/>
      <c r="BF1397" s="1"/>
      <c r="BI1397" s="1"/>
      <c r="BL1397" s="1"/>
      <c r="BO1397" s="1"/>
      <c r="BR1397" s="1"/>
      <c r="BU1397" s="1"/>
      <c r="BX1397" s="1"/>
      <c r="CA1397" s="1"/>
      <c r="CD1397" s="1"/>
      <c r="CG1397" s="1"/>
      <c r="CJ1397" s="1"/>
      <c r="CM1397" s="1"/>
      <c r="CP1397" s="1"/>
    </row>
    <row r="1398" spans="2:94" x14ac:dyDescent="0.2">
      <c r="B1398" s="1"/>
      <c r="C1398" s="1"/>
      <c r="D1398" s="1"/>
      <c r="F1398" s="1"/>
      <c r="G1398" s="1"/>
      <c r="H1398" s="1"/>
      <c r="I1398" s="1"/>
      <c r="J1398" s="1"/>
      <c r="K1398" s="1"/>
      <c r="L1398" s="1"/>
      <c r="O1398" s="1"/>
      <c r="P1398" s="1"/>
      <c r="Q1398" s="1"/>
      <c r="R1398" s="1"/>
      <c r="S1398" s="1"/>
      <c r="T1398" s="1"/>
      <c r="U1398" s="1"/>
      <c r="X1398" s="1"/>
      <c r="AA1398" s="1"/>
      <c r="AE1398" s="1"/>
      <c r="AH1398" s="1"/>
      <c r="AK1398" s="1"/>
      <c r="AN1398" s="1"/>
      <c r="AQ1398" s="1"/>
      <c r="AT1398" s="1"/>
      <c r="AW1398" s="1"/>
      <c r="AZ1398" s="1"/>
      <c r="BC1398" s="1"/>
      <c r="BF1398" s="1"/>
      <c r="BI1398" s="1"/>
      <c r="BL1398" s="1"/>
      <c r="BO1398" s="1"/>
      <c r="BR1398" s="1"/>
      <c r="BU1398" s="1"/>
      <c r="BX1398" s="1"/>
      <c r="CA1398" s="1"/>
      <c r="CD1398" s="1"/>
      <c r="CG1398" s="1"/>
      <c r="CJ1398" s="1"/>
      <c r="CM1398" s="1"/>
      <c r="CP1398" s="1"/>
    </row>
    <row r="1399" spans="2:94" x14ac:dyDescent="0.2">
      <c r="B1399" s="1"/>
      <c r="C1399" s="1"/>
      <c r="D1399" s="1"/>
      <c r="F1399" s="1"/>
      <c r="G1399" s="1"/>
      <c r="H1399" s="1"/>
      <c r="I1399" s="1"/>
      <c r="J1399" s="1"/>
      <c r="K1399" s="1"/>
      <c r="L1399" s="1"/>
      <c r="O1399" s="1"/>
      <c r="P1399" s="1"/>
      <c r="Q1399" s="1"/>
      <c r="R1399" s="1"/>
      <c r="S1399" s="1"/>
      <c r="T1399" s="1"/>
      <c r="U1399" s="1"/>
      <c r="X1399" s="1"/>
      <c r="AA1399" s="1"/>
      <c r="AE1399" s="1"/>
      <c r="AH1399" s="1"/>
      <c r="AK1399" s="1"/>
      <c r="AN1399" s="1"/>
      <c r="AQ1399" s="1"/>
      <c r="AT1399" s="1"/>
      <c r="AW1399" s="1"/>
      <c r="AZ1399" s="1"/>
      <c r="BC1399" s="1"/>
      <c r="BF1399" s="1"/>
      <c r="BI1399" s="1"/>
      <c r="BL1399" s="1"/>
      <c r="BO1399" s="1"/>
      <c r="BR1399" s="1"/>
      <c r="BU1399" s="1"/>
      <c r="BX1399" s="1"/>
      <c r="CA1399" s="1"/>
      <c r="CD1399" s="1"/>
      <c r="CG1399" s="1"/>
      <c r="CJ1399" s="1"/>
      <c r="CM1399" s="1"/>
      <c r="CP1399" s="1"/>
    </row>
    <row r="1400" spans="2:94" x14ac:dyDescent="0.2">
      <c r="B1400" s="1"/>
      <c r="C1400" s="1"/>
      <c r="D1400" s="1"/>
      <c r="F1400" s="1"/>
      <c r="G1400" s="1"/>
      <c r="H1400" s="1"/>
      <c r="I1400" s="1"/>
      <c r="J1400" s="1"/>
      <c r="K1400" s="1"/>
      <c r="L1400" s="1"/>
      <c r="O1400" s="1"/>
      <c r="P1400" s="1"/>
      <c r="Q1400" s="1"/>
      <c r="R1400" s="1"/>
      <c r="S1400" s="1"/>
      <c r="T1400" s="1"/>
      <c r="U1400" s="1"/>
      <c r="X1400" s="1"/>
      <c r="AA1400" s="1"/>
      <c r="AE1400" s="1"/>
      <c r="AH1400" s="1"/>
      <c r="AK1400" s="1"/>
      <c r="AN1400" s="1"/>
      <c r="AQ1400" s="1"/>
      <c r="AT1400" s="1"/>
      <c r="AW1400" s="1"/>
      <c r="AZ1400" s="1"/>
      <c r="BC1400" s="1"/>
      <c r="BF1400" s="1"/>
      <c r="BI1400" s="1"/>
      <c r="BL1400" s="1"/>
      <c r="BO1400" s="1"/>
      <c r="BR1400" s="1"/>
      <c r="BU1400" s="1"/>
      <c r="BX1400" s="1"/>
      <c r="CA1400" s="1"/>
      <c r="CD1400" s="1"/>
      <c r="CG1400" s="1"/>
      <c r="CJ1400" s="1"/>
      <c r="CM1400" s="1"/>
      <c r="CP1400" s="1"/>
    </row>
    <row r="1401" spans="2:94" x14ac:dyDescent="0.2">
      <c r="B1401" s="1"/>
      <c r="C1401" s="1"/>
      <c r="D1401" s="1"/>
      <c r="F1401" s="1"/>
      <c r="G1401" s="1"/>
      <c r="H1401" s="1"/>
      <c r="I1401" s="1"/>
      <c r="J1401" s="1"/>
      <c r="K1401" s="1"/>
      <c r="L1401" s="1"/>
      <c r="O1401" s="1"/>
      <c r="P1401" s="1"/>
      <c r="Q1401" s="1"/>
      <c r="R1401" s="1"/>
      <c r="S1401" s="1"/>
      <c r="T1401" s="1"/>
      <c r="U1401" s="1"/>
      <c r="X1401" s="1"/>
      <c r="AA1401" s="1"/>
      <c r="AE1401" s="1"/>
      <c r="AH1401" s="1"/>
      <c r="AK1401" s="1"/>
      <c r="AN1401" s="1"/>
      <c r="AQ1401" s="1"/>
      <c r="AT1401" s="1"/>
      <c r="AW1401" s="1"/>
      <c r="AZ1401" s="1"/>
      <c r="BC1401" s="1"/>
      <c r="BF1401" s="1"/>
      <c r="BI1401" s="1"/>
      <c r="BL1401" s="1"/>
      <c r="BO1401" s="1"/>
      <c r="BR1401" s="1"/>
      <c r="BU1401" s="1"/>
      <c r="BX1401" s="1"/>
      <c r="CA1401" s="1"/>
      <c r="CD1401" s="1"/>
      <c r="CG1401" s="1"/>
      <c r="CJ1401" s="1"/>
      <c r="CM1401" s="1"/>
      <c r="CP1401" s="1"/>
    </row>
    <row r="1402" spans="2:94" x14ac:dyDescent="0.2">
      <c r="B1402" s="1"/>
      <c r="C1402" s="1"/>
      <c r="D1402" s="1"/>
      <c r="F1402" s="1"/>
      <c r="G1402" s="1"/>
      <c r="H1402" s="1"/>
      <c r="I1402" s="1"/>
      <c r="J1402" s="1"/>
      <c r="K1402" s="1"/>
      <c r="L1402" s="1"/>
      <c r="O1402" s="1"/>
      <c r="P1402" s="1"/>
      <c r="Q1402" s="1"/>
      <c r="R1402" s="1"/>
      <c r="S1402" s="1"/>
      <c r="T1402" s="1"/>
      <c r="U1402" s="1"/>
      <c r="X1402" s="1"/>
      <c r="AA1402" s="1"/>
      <c r="AE1402" s="1"/>
      <c r="AH1402" s="1"/>
      <c r="AK1402" s="1"/>
      <c r="AN1402" s="1"/>
      <c r="AQ1402" s="1"/>
      <c r="AT1402" s="1"/>
      <c r="AW1402" s="1"/>
      <c r="AZ1402" s="1"/>
      <c r="BC1402" s="1"/>
      <c r="BF1402" s="1"/>
      <c r="BI1402" s="1"/>
      <c r="BL1402" s="1"/>
      <c r="BO1402" s="1"/>
      <c r="BR1402" s="1"/>
      <c r="BU1402" s="1"/>
      <c r="BX1402" s="1"/>
      <c r="CA1402" s="1"/>
      <c r="CD1402" s="1"/>
      <c r="CG1402" s="1"/>
      <c r="CJ1402" s="1"/>
      <c r="CM1402" s="1"/>
      <c r="CP1402" s="1"/>
    </row>
    <row r="1403" spans="2:94" x14ac:dyDescent="0.2">
      <c r="B1403" s="1"/>
      <c r="C1403" s="1"/>
      <c r="D1403" s="1"/>
      <c r="F1403" s="1"/>
      <c r="G1403" s="1"/>
      <c r="H1403" s="1"/>
      <c r="I1403" s="1"/>
      <c r="J1403" s="1"/>
      <c r="K1403" s="1"/>
      <c r="L1403" s="1"/>
      <c r="O1403" s="1"/>
      <c r="P1403" s="1"/>
      <c r="Q1403" s="1"/>
      <c r="R1403" s="1"/>
      <c r="S1403" s="1"/>
      <c r="T1403" s="1"/>
      <c r="U1403" s="1"/>
      <c r="X1403" s="1"/>
      <c r="AA1403" s="1"/>
      <c r="AE1403" s="1"/>
      <c r="AH1403" s="1"/>
      <c r="AK1403" s="1"/>
      <c r="AN1403" s="1"/>
      <c r="AQ1403" s="1"/>
      <c r="AT1403" s="1"/>
      <c r="AW1403" s="1"/>
      <c r="AZ1403" s="1"/>
      <c r="BC1403" s="1"/>
      <c r="BF1403" s="1"/>
      <c r="BI1403" s="1"/>
      <c r="BL1403" s="1"/>
      <c r="BO1403" s="1"/>
      <c r="BR1403" s="1"/>
      <c r="BU1403" s="1"/>
      <c r="BX1403" s="1"/>
      <c r="CA1403" s="1"/>
      <c r="CD1403" s="1"/>
      <c r="CG1403" s="1"/>
      <c r="CJ1403" s="1"/>
      <c r="CM1403" s="1"/>
      <c r="CP1403" s="1"/>
    </row>
    <row r="1404" spans="2:94" x14ac:dyDescent="0.2">
      <c r="B1404" s="1"/>
      <c r="C1404" s="1"/>
      <c r="D1404" s="1"/>
      <c r="F1404" s="1"/>
      <c r="G1404" s="1"/>
      <c r="H1404" s="1"/>
      <c r="I1404" s="1"/>
      <c r="J1404" s="1"/>
      <c r="K1404" s="1"/>
      <c r="L1404" s="1"/>
      <c r="O1404" s="1"/>
      <c r="P1404" s="1"/>
      <c r="Q1404" s="1"/>
      <c r="R1404" s="1"/>
      <c r="S1404" s="1"/>
      <c r="T1404" s="1"/>
      <c r="U1404" s="1"/>
      <c r="X1404" s="1"/>
      <c r="AA1404" s="1"/>
      <c r="AE1404" s="1"/>
      <c r="AH1404" s="1"/>
      <c r="AK1404" s="1"/>
      <c r="AN1404" s="1"/>
      <c r="AQ1404" s="1"/>
      <c r="AT1404" s="1"/>
      <c r="AW1404" s="1"/>
      <c r="AZ1404" s="1"/>
      <c r="BC1404" s="1"/>
      <c r="BF1404" s="1"/>
      <c r="BI1404" s="1"/>
      <c r="BL1404" s="1"/>
      <c r="BO1404" s="1"/>
      <c r="BR1404" s="1"/>
      <c r="BU1404" s="1"/>
      <c r="BX1404" s="1"/>
      <c r="CA1404" s="1"/>
      <c r="CD1404" s="1"/>
      <c r="CG1404" s="1"/>
      <c r="CJ1404" s="1"/>
      <c r="CM1404" s="1"/>
      <c r="CP1404" s="1"/>
    </row>
    <row r="1405" spans="2:94" x14ac:dyDescent="0.2">
      <c r="B1405" s="1"/>
      <c r="C1405" s="1"/>
      <c r="D1405" s="1"/>
      <c r="F1405" s="1"/>
      <c r="G1405" s="1"/>
      <c r="H1405" s="1"/>
      <c r="I1405" s="1"/>
      <c r="J1405" s="1"/>
      <c r="K1405" s="1"/>
      <c r="L1405" s="1"/>
      <c r="O1405" s="1"/>
      <c r="P1405" s="1"/>
      <c r="Q1405" s="1"/>
      <c r="R1405" s="1"/>
      <c r="S1405" s="1"/>
      <c r="T1405" s="1"/>
      <c r="U1405" s="1"/>
      <c r="X1405" s="1"/>
      <c r="AA1405" s="1"/>
      <c r="AE1405" s="1"/>
      <c r="AH1405" s="1"/>
      <c r="AK1405" s="1"/>
      <c r="AN1405" s="1"/>
      <c r="AQ1405" s="1"/>
      <c r="AT1405" s="1"/>
      <c r="AW1405" s="1"/>
      <c r="AZ1405" s="1"/>
      <c r="BC1405" s="1"/>
      <c r="BF1405" s="1"/>
      <c r="BI1405" s="1"/>
      <c r="BL1405" s="1"/>
      <c r="BO1405" s="1"/>
      <c r="BR1405" s="1"/>
      <c r="BU1405" s="1"/>
      <c r="BX1405" s="1"/>
      <c r="CA1405" s="1"/>
      <c r="CD1405" s="1"/>
      <c r="CG1405" s="1"/>
      <c r="CJ1405" s="1"/>
      <c r="CM1405" s="1"/>
      <c r="CP1405" s="1"/>
    </row>
    <row r="1406" spans="2:94" x14ac:dyDescent="0.2">
      <c r="B1406" s="1"/>
      <c r="C1406" s="1"/>
      <c r="D1406" s="1"/>
      <c r="F1406" s="1"/>
      <c r="G1406" s="1"/>
      <c r="H1406" s="1"/>
      <c r="I1406" s="1"/>
      <c r="J1406" s="1"/>
      <c r="K1406" s="1"/>
      <c r="L1406" s="1"/>
      <c r="O1406" s="1"/>
      <c r="P1406" s="1"/>
      <c r="Q1406" s="1"/>
      <c r="R1406" s="1"/>
      <c r="S1406" s="1"/>
      <c r="T1406" s="1"/>
      <c r="U1406" s="1"/>
      <c r="X1406" s="1"/>
      <c r="AA1406" s="1"/>
      <c r="AE1406" s="1"/>
      <c r="AH1406" s="1"/>
      <c r="AK1406" s="1"/>
      <c r="AN1406" s="1"/>
      <c r="AQ1406" s="1"/>
      <c r="AT1406" s="1"/>
      <c r="AW1406" s="1"/>
      <c r="AZ1406" s="1"/>
      <c r="BC1406" s="1"/>
      <c r="BF1406" s="1"/>
      <c r="BI1406" s="1"/>
      <c r="BL1406" s="1"/>
      <c r="BO1406" s="1"/>
      <c r="BR1406" s="1"/>
      <c r="BU1406" s="1"/>
      <c r="BX1406" s="1"/>
      <c r="CA1406" s="1"/>
      <c r="CD1406" s="1"/>
      <c r="CG1406" s="1"/>
      <c r="CJ1406" s="1"/>
      <c r="CM1406" s="1"/>
      <c r="CP1406" s="1"/>
    </row>
    <row r="1407" spans="2:94" x14ac:dyDescent="0.2">
      <c r="B1407" s="1"/>
      <c r="C1407" s="1"/>
      <c r="D1407" s="1"/>
      <c r="F1407" s="1"/>
      <c r="G1407" s="1"/>
      <c r="H1407" s="1"/>
      <c r="I1407" s="1"/>
      <c r="J1407" s="1"/>
      <c r="K1407" s="1"/>
      <c r="L1407" s="1"/>
      <c r="O1407" s="1"/>
      <c r="P1407" s="1"/>
      <c r="Q1407" s="1"/>
      <c r="R1407" s="1"/>
      <c r="S1407" s="1"/>
      <c r="T1407" s="1"/>
      <c r="U1407" s="1"/>
      <c r="X1407" s="1"/>
      <c r="AA1407" s="1"/>
      <c r="AE1407" s="1"/>
      <c r="AH1407" s="1"/>
      <c r="AK1407" s="1"/>
      <c r="AN1407" s="1"/>
      <c r="AQ1407" s="1"/>
      <c r="AT1407" s="1"/>
      <c r="AW1407" s="1"/>
      <c r="AZ1407" s="1"/>
      <c r="BC1407" s="1"/>
      <c r="BF1407" s="1"/>
      <c r="BI1407" s="1"/>
      <c r="BL1407" s="1"/>
      <c r="BO1407" s="1"/>
      <c r="BR1407" s="1"/>
      <c r="BU1407" s="1"/>
      <c r="BX1407" s="1"/>
      <c r="CA1407" s="1"/>
      <c r="CD1407" s="1"/>
      <c r="CG1407" s="1"/>
      <c r="CJ1407" s="1"/>
      <c r="CM1407" s="1"/>
      <c r="CP1407" s="1"/>
    </row>
    <row r="1408" spans="2:94" x14ac:dyDescent="0.2">
      <c r="B1408" s="1"/>
      <c r="C1408" s="1"/>
      <c r="D1408" s="1"/>
      <c r="F1408" s="1"/>
      <c r="G1408" s="1"/>
      <c r="H1408" s="1"/>
      <c r="I1408" s="1"/>
      <c r="J1408" s="1"/>
      <c r="K1408" s="1"/>
      <c r="L1408" s="1"/>
      <c r="O1408" s="1"/>
      <c r="P1408" s="1"/>
      <c r="Q1408" s="1"/>
      <c r="R1408" s="1"/>
      <c r="S1408" s="1"/>
      <c r="T1408" s="1"/>
      <c r="U1408" s="1"/>
      <c r="X1408" s="1"/>
      <c r="AA1408" s="1"/>
      <c r="AE1408" s="1"/>
      <c r="AH1408" s="1"/>
      <c r="AK1408" s="1"/>
      <c r="AN1408" s="1"/>
      <c r="AQ1408" s="1"/>
      <c r="AT1408" s="1"/>
      <c r="AW1408" s="1"/>
      <c r="AZ1408" s="1"/>
      <c r="BC1408" s="1"/>
      <c r="BF1408" s="1"/>
      <c r="BI1408" s="1"/>
      <c r="BL1408" s="1"/>
      <c r="BO1408" s="1"/>
      <c r="BR1408" s="1"/>
      <c r="BU1408" s="1"/>
      <c r="BX1408" s="1"/>
      <c r="CA1408" s="1"/>
      <c r="CD1408" s="1"/>
      <c r="CG1408" s="1"/>
      <c r="CJ1408" s="1"/>
      <c r="CM1408" s="1"/>
      <c r="CP1408" s="1"/>
    </row>
    <row r="1409" spans="2:94" x14ac:dyDescent="0.2">
      <c r="B1409" s="1"/>
      <c r="C1409" s="1"/>
      <c r="D1409" s="1"/>
      <c r="F1409" s="1"/>
      <c r="G1409" s="1"/>
      <c r="H1409" s="1"/>
      <c r="I1409" s="1"/>
      <c r="J1409" s="1"/>
      <c r="K1409" s="1"/>
      <c r="L1409" s="1"/>
      <c r="O1409" s="1"/>
      <c r="P1409" s="1"/>
      <c r="Q1409" s="1"/>
      <c r="R1409" s="1"/>
      <c r="S1409" s="1"/>
      <c r="T1409" s="1"/>
      <c r="U1409" s="1"/>
      <c r="X1409" s="1"/>
      <c r="AA1409" s="1"/>
      <c r="AE1409" s="1"/>
      <c r="AH1409" s="1"/>
      <c r="AK1409" s="1"/>
      <c r="AN1409" s="1"/>
      <c r="AQ1409" s="1"/>
      <c r="AT1409" s="1"/>
      <c r="AW1409" s="1"/>
      <c r="AZ1409" s="1"/>
      <c r="BC1409" s="1"/>
      <c r="BF1409" s="1"/>
      <c r="BI1409" s="1"/>
      <c r="BL1409" s="1"/>
      <c r="BO1409" s="1"/>
      <c r="BR1409" s="1"/>
      <c r="BU1409" s="1"/>
      <c r="BX1409" s="1"/>
      <c r="CA1409" s="1"/>
      <c r="CD1409" s="1"/>
      <c r="CG1409" s="1"/>
      <c r="CJ1409" s="1"/>
      <c r="CM1409" s="1"/>
      <c r="CP1409" s="1"/>
    </row>
    <row r="1410" spans="2:94" x14ac:dyDescent="0.2">
      <c r="B1410" s="1"/>
      <c r="C1410" s="1"/>
      <c r="D1410" s="1"/>
      <c r="F1410" s="1"/>
      <c r="G1410" s="1"/>
      <c r="H1410" s="1"/>
      <c r="I1410" s="1"/>
      <c r="J1410" s="1"/>
      <c r="K1410" s="1"/>
      <c r="L1410" s="1"/>
      <c r="O1410" s="1"/>
      <c r="P1410" s="1"/>
      <c r="Q1410" s="1"/>
      <c r="R1410" s="1"/>
      <c r="S1410" s="1"/>
      <c r="T1410" s="1"/>
      <c r="U1410" s="1"/>
      <c r="X1410" s="1"/>
      <c r="AA1410" s="1"/>
      <c r="AE1410" s="1"/>
      <c r="AH1410" s="1"/>
      <c r="AK1410" s="1"/>
      <c r="AN1410" s="1"/>
      <c r="AQ1410" s="1"/>
      <c r="AT1410" s="1"/>
      <c r="AW1410" s="1"/>
      <c r="AZ1410" s="1"/>
      <c r="BC1410" s="1"/>
      <c r="BF1410" s="1"/>
      <c r="BI1410" s="1"/>
      <c r="BL1410" s="1"/>
      <c r="BO1410" s="1"/>
      <c r="BR1410" s="1"/>
      <c r="BU1410" s="1"/>
      <c r="BX1410" s="1"/>
      <c r="CA1410" s="1"/>
      <c r="CD1410" s="1"/>
      <c r="CG1410" s="1"/>
      <c r="CJ1410" s="1"/>
      <c r="CM1410" s="1"/>
      <c r="CP1410" s="1"/>
    </row>
    <row r="1411" spans="2:94" x14ac:dyDescent="0.2">
      <c r="B1411" s="1"/>
      <c r="C1411" s="1"/>
      <c r="D1411" s="1"/>
      <c r="F1411" s="1"/>
      <c r="G1411" s="1"/>
      <c r="H1411" s="1"/>
      <c r="I1411" s="1"/>
      <c r="J1411" s="1"/>
      <c r="K1411" s="1"/>
      <c r="L1411" s="1"/>
      <c r="O1411" s="1"/>
      <c r="P1411" s="1"/>
      <c r="Q1411" s="1"/>
      <c r="R1411" s="1"/>
      <c r="S1411" s="1"/>
      <c r="T1411" s="1"/>
      <c r="U1411" s="1"/>
      <c r="X1411" s="1"/>
      <c r="AA1411" s="1"/>
      <c r="AE1411" s="1"/>
      <c r="AH1411" s="1"/>
      <c r="AK1411" s="1"/>
      <c r="AN1411" s="1"/>
      <c r="AQ1411" s="1"/>
      <c r="AT1411" s="1"/>
      <c r="AW1411" s="1"/>
      <c r="AZ1411" s="1"/>
      <c r="BC1411" s="1"/>
      <c r="BF1411" s="1"/>
      <c r="BI1411" s="1"/>
      <c r="BL1411" s="1"/>
      <c r="BO1411" s="1"/>
      <c r="BR1411" s="1"/>
      <c r="BU1411" s="1"/>
      <c r="BX1411" s="1"/>
      <c r="CA1411" s="1"/>
      <c r="CD1411" s="1"/>
      <c r="CG1411" s="1"/>
      <c r="CJ1411" s="1"/>
      <c r="CM1411" s="1"/>
      <c r="CP1411" s="1"/>
    </row>
    <row r="1412" spans="2:94" x14ac:dyDescent="0.2">
      <c r="B1412" s="1"/>
      <c r="C1412" s="1"/>
      <c r="D1412" s="1"/>
      <c r="F1412" s="1"/>
      <c r="G1412" s="1"/>
      <c r="H1412" s="1"/>
      <c r="I1412" s="1"/>
      <c r="J1412" s="1"/>
      <c r="K1412" s="1"/>
      <c r="L1412" s="1"/>
      <c r="O1412" s="1"/>
      <c r="P1412" s="1"/>
      <c r="Q1412" s="1"/>
      <c r="R1412" s="1"/>
      <c r="S1412" s="1"/>
      <c r="T1412" s="1"/>
      <c r="U1412" s="1"/>
      <c r="X1412" s="1"/>
      <c r="AA1412" s="1"/>
      <c r="AE1412" s="1"/>
      <c r="AH1412" s="1"/>
      <c r="AK1412" s="1"/>
      <c r="AN1412" s="1"/>
      <c r="AQ1412" s="1"/>
      <c r="AT1412" s="1"/>
      <c r="AW1412" s="1"/>
      <c r="AZ1412" s="1"/>
      <c r="BC1412" s="1"/>
      <c r="BF1412" s="1"/>
      <c r="BI1412" s="1"/>
      <c r="BL1412" s="1"/>
      <c r="BO1412" s="1"/>
      <c r="BR1412" s="1"/>
      <c r="BU1412" s="1"/>
      <c r="BX1412" s="1"/>
      <c r="CA1412" s="1"/>
      <c r="CD1412" s="1"/>
      <c r="CG1412" s="1"/>
      <c r="CJ1412" s="1"/>
      <c r="CM1412" s="1"/>
      <c r="CP1412" s="1"/>
    </row>
    <row r="1413" spans="2:94" x14ac:dyDescent="0.2">
      <c r="B1413" s="1"/>
      <c r="C1413" s="1"/>
      <c r="D1413" s="1"/>
      <c r="F1413" s="1"/>
      <c r="G1413" s="1"/>
      <c r="H1413" s="1"/>
      <c r="I1413" s="1"/>
      <c r="J1413" s="1"/>
      <c r="K1413" s="1"/>
      <c r="L1413" s="1"/>
      <c r="O1413" s="1"/>
      <c r="P1413" s="1"/>
      <c r="Q1413" s="1"/>
      <c r="R1413" s="1"/>
      <c r="S1413" s="1"/>
      <c r="T1413" s="1"/>
      <c r="U1413" s="1"/>
      <c r="X1413" s="1"/>
      <c r="AA1413" s="1"/>
      <c r="AE1413" s="1"/>
      <c r="AH1413" s="1"/>
      <c r="AK1413" s="1"/>
      <c r="AN1413" s="1"/>
      <c r="AQ1413" s="1"/>
      <c r="AT1413" s="1"/>
      <c r="AW1413" s="1"/>
      <c r="AZ1413" s="1"/>
      <c r="BC1413" s="1"/>
      <c r="BF1413" s="1"/>
      <c r="BI1413" s="1"/>
      <c r="BL1413" s="1"/>
      <c r="BO1413" s="1"/>
      <c r="BR1413" s="1"/>
      <c r="BU1413" s="1"/>
      <c r="BX1413" s="1"/>
      <c r="CA1413" s="1"/>
      <c r="CD1413" s="1"/>
      <c r="CG1413" s="1"/>
      <c r="CJ1413" s="1"/>
      <c r="CM1413" s="1"/>
      <c r="CP1413" s="1"/>
    </row>
    <row r="1414" spans="2:94" x14ac:dyDescent="0.2">
      <c r="B1414" s="1"/>
      <c r="C1414" s="1"/>
      <c r="D1414" s="1"/>
      <c r="F1414" s="1"/>
      <c r="G1414" s="1"/>
      <c r="H1414" s="1"/>
      <c r="I1414" s="1"/>
      <c r="J1414" s="1"/>
      <c r="K1414" s="1"/>
      <c r="L1414" s="1"/>
      <c r="O1414" s="1"/>
      <c r="P1414" s="1"/>
      <c r="Q1414" s="1"/>
      <c r="R1414" s="1"/>
      <c r="S1414" s="1"/>
      <c r="T1414" s="1"/>
      <c r="U1414" s="1"/>
      <c r="X1414" s="1"/>
      <c r="AA1414" s="1"/>
      <c r="AE1414" s="1"/>
      <c r="AH1414" s="1"/>
      <c r="AK1414" s="1"/>
      <c r="AN1414" s="1"/>
      <c r="AQ1414" s="1"/>
      <c r="AT1414" s="1"/>
      <c r="AW1414" s="1"/>
      <c r="AZ1414" s="1"/>
      <c r="BC1414" s="1"/>
      <c r="BF1414" s="1"/>
      <c r="BI1414" s="1"/>
      <c r="BL1414" s="1"/>
      <c r="BO1414" s="1"/>
      <c r="BR1414" s="1"/>
      <c r="BU1414" s="1"/>
      <c r="BX1414" s="1"/>
      <c r="CA1414" s="1"/>
      <c r="CD1414" s="1"/>
      <c r="CG1414" s="1"/>
      <c r="CJ1414" s="1"/>
      <c r="CM1414" s="1"/>
      <c r="CP1414" s="1"/>
    </row>
    <row r="1415" spans="2:94" x14ac:dyDescent="0.2">
      <c r="B1415" s="1"/>
      <c r="C1415" s="1"/>
      <c r="D1415" s="1"/>
      <c r="F1415" s="1"/>
      <c r="G1415" s="1"/>
      <c r="H1415" s="1"/>
      <c r="I1415" s="1"/>
      <c r="J1415" s="1"/>
      <c r="K1415" s="1"/>
      <c r="L1415" s="1"/>
      <c r="O1415" s="1"/>
      <c r="P1415" s="1"/>
      <c r="Q1415" s="1"/>
      <c r="R1415" s="1"/>
      <c r="S1415" s="1"/>
      <c r="T1415" s="1"/>
      <c r="U1415" s="1"/>
      <c r="X1415" s="1"/>
      <c r="AA1415" s="1"/>
      <c r="AE1415" s="1"/>
      <c r="AH1415" s="1"/>
      <c r="AK1415" s="1"/>
      <c r="AN1415" s="1"/>
      <c r="AQ1415" s="1"/>
      <c r="AT1415" s="1"/>
      <c r="AW1415" s="1"/>
      <c r="AZ1415" s="1"/>
      <c r="BC1415" s="1"/>
      <c r="BF1415" s="1"/>
      <c r="BI1415" s="1"/>
      <c r="BL1415" s="1"/>
      <c r="BO1415" s="1"/>
      <c r="BR1415" s="1"/>
      <c r="BU1415" s="1"/>
      <c r="BX1415" s="1"/>
      <c r="CA1415" s="1"/>
      <c r="CD1415" s="1"/>
      <c r="CG1415" s="1"/>
      <c r="CJ1415" s="1"/>
      <c r="CM1415" s="1"/>
      <c r="CP1415" s="1"/>
    </row>
    <row r="1416" spans="2:94" x14ac:dyDescent="0.2">
      <c r="B1416" s="1"/>
      <c r="C1416" s="1"/>
      <c r="D1416" s="1"/>
      <c r="F1416" s="1"/>
      <c r="G1416" s="1"/>
      <c r="H1416" s="1"/>
      <c r="I1416" s="1"/>
      <c r="J1416" s="1"/>
      <c r="K1416" s="1"/>
      <c r="L1416" s="1"/>
      <c r="O1416" s="1"/>
      <c r="P1416" s="1"/>
      <c r="Q1416" s="1"/>
      <c r="R1416" s="1"/>
      <c r="S1416" s="1"/>
      <c r="T1416" s="1"/>
      <c r="U1416" s="1"/>
      <c r="X1416" s="1"/>
      <c r="AA1416" s="1"/>
      <c r="AE1416" s="1"/>
      <c r="AH1416" s="1"/>
      <c r="AK1416" s="1"/>
      <c r="AN1416" s="1"/>
      <c r="AQ1416" s="1"/>
      <c r="AT1416" s="1"/>
      <c r="AW1416" s="1"/>
      <c r="AZ1416" s="1"/>
      <c r="BC1416" s="1"/>
      <c r="BF1416" s="1"/>
      <c r="BI1416" s="1"/>
      <c r="BL1416" s="1"/>
      <c r="BO1416" s="1"/>
      <c r="BR1416" s="1"/>
      <c r="BU1416" s="1"/>
      <c r="BX1416" s="1"/>
      <c r="CA1416" s="1"/>
      <c r="CD1416" s="1"/>
      <c r="CG1416" s="1"/>
      <c r="CJ1416" s="1"/>
      <c r="CM1416" s="1"/>
      <c r="CP1416" s="1"/>
    </row>
    <row r="1417" spans="2:94" x14ac:dyDescent="0.2">
      <c r="B1417" s="1"/>
      <c r="C1417" s="1"/>
      <c r="D1417" s="1"/>
      <c r="F1417" s="1"/>
      <c r="G1417" s="1"/>
      <c r="H1417" s="1"/>
      <c r="I1417" s="1"/>
      <c r="J1417" s="1"/>
      <c r="K1417" s="1"/>
      <c r="L1417" s="1"/>
      <c r="O1417" s="1"/>
      <c r="P1417" s="1"/>
      <c r="Q1417" s="1"/>
      <c r="R1417" s="1"/>
      <c r="S1417" s="1"/>
      <c r="T1417" s="1"/>
      <c r="U1417" s="1"/>
      <c r="X1417" s="1"/>
      <c r="AA1417" s="1"/>
      <c r="AE1417" s="1"/>
      <c r="AH1417" s="1"/>
      <c r="AK1417" s="1"/>
      <c r="AN1417" s="1"/>
      <c r="AQ1417" s="1"/>
      <c r="AT1417" s="1"/>
      <c r="AW1417" s="1"/>
      <c r="AZ1417" s="1"/>
      <c r="BC1417" s="1"/>
      <c r="BF1417" s="1"/>
      <c r="BI1417" s="1"/>
      <c r="BL1417" s="1"/>
      <c r="BO1417" s="1"/>
      <c r="BR1417" s="1"/>
      <c r="BU1417" s="1"/>
      <c r="BX1417" s="1"/>
      <c r="CA1417" s="1"/>
      <c r="CD1417" s="1"/>
      <c r="CG1417" s="1"/>
      <c r="CJ1417" s="1"/>
      <c r="CM1417" s="1"/>
      <c r="CP1417" s="1"/>
    </row>
    <row r="1418" spans="2:94" x14ac:dyDescent="0.2">
      <c r="B1418" s="1"/>
      <c r="C1418" s="1"/>
      <c r="D1418" s="1"/>
      <c r="F1418" s="1"/>
      <c r="G1418" s="1"/>
      <c r="H1418" s="1"/>
      <c r="I1418" s="1"/>
      <c r="J1418" s="1"/>
      <c r="K1418" s="1"/>
      <c r="L1418" s="1"/>
      <c r="O1418" s="1"/>
      <c r="P1418" s="1"/>
      <c r="Q1418" s="1"/>
      <c r="R1418" s="1"/>
      <c r="S1418" s="1"/>
      <c r="T1418" s="1"/>
      <c r="U1418" s="1"/>
      <c r="X1418" s="1"/>
      <c r="AA1418" s="1"/>
      <c r="AE1418" s="1"/>
      <c r="AH1418" s="1"/>
      <c r="AK1418" s="1"/>
      <c r="AN1418" s="1"/>
      <c r="AQ1418" s="1"/>
      <c r="AT1418" s="1"/>
      <c r="AW1418" s="1"/>
      <c r="AZ1418" s="1"/>
      <c r="BC1418" s="1"/>
      <c r="BF1418" s="1"/>
      <c r="BI1418" s="1"/>
      <c r="BL1418" s="1"/>
      <c r="BO1418" s="1"/>
      <c r="BR1418" s="1"/>
      <c r="BU1418" s="1"/>
      <c r="BX1418" s="1"/>
      <c r="CA1418" s="1"/>
      <c r="CD1418" s="1"/>
      <c r="CG1418" s="1"/>
      <c r="CJ1418" s="1"/>
      <c r="CM1418" s="1"/>
      <c r="CP1418" s="1"/>
    </row>
    <row r="1419" spans="2:94" x14ac:dyDescent="0.2">
      <c r="B1419" s="1"/>
      <c r="C1419" s="1"/>
      <c r="D1419" s="1"/>
      <c r="F1419" s="1"/>
      <c r="G1419" s="1"/>
      <c r="H1419" s="1"/>
      <c r="I1419" s="1"/>
      <c r="J1419" s="1"/>
      <c r="K1419" s="1"/>
      <c r="L1419" s="1"/>
      <c r="O1419" s="1"/>
      <c r="P1419" s="1"/>
      <c r="Q1419" s="1"/>
      <c r="R1419" s="1"/>
      <c r="S1419" s="1"/>
      <c r="T1419" s="1"/>
      <c r="U1419" s="1"/>
      <c r="X1419" s="1"/>
      <c r="AA1419" s="1"/>
      <c r="AE1419" s="1"/>
      <c r="AH1419" s="1"/>
      <c r="AK1419" s="1"/>
      <c r="AN1419" s="1"/>
      <c r="AQ1419" s="1"/>
      <c r="AT1419" s="1"/>
      <c r="AW1419" s="1"/>
      <c r="AZ1419" s="1"/>
      <c r="BC1419" s="1"/>
      <c r="BF1419" s="1"/>
      <c r="BI1419" s="1"/>
      <c r="BL1419" s="1"/>
      <c r="BO1419" s="1"/>
      <c r="BR1419" s="1"/>
      <c r="BU1419" s="1"/>
      <c r="BX1419" s="1"/>
      <c r="CA1419" s="1"/>
      <c r="CD1419" s="1"/>
      <c r="CG1419" s="1"/>
      <c r="CJ1419" s="1"/>
      <c r="CM1419" s="1"/>
      <c r="CP1419" s="1"/>
    </row>
    <row r="1420" spans="2:94" x14ac:dyDescent="0.2">
      <c r="B1420" s="1"/>
      <c r="C1420" s="1"/>
      <c r="D1420" s="1"/>
      <c r="F1420" s="1"/>
      <c r="G1420" s="1"/>
      <c r="H1420" s="1"/>
      <c r="I1420" s="1"/>
      <c r="J1420" s="1"/>
      <c r="K1420" s="1"/>
      <c r="L1420" s="1"/>
      <c r="O1420" s="1"/>
      <c r="P1420" s="1"/>
      <c r="Q1420" s="1"/>
      <c r="R1420" s="1"/>
      <c r="S1420" s="1"/>
      <c r="T1420" s="1"/>
      <c r="U1420" s="1"/>
      <c r="X1420" s="1"/>
      <c r="AA1420" s="1"/>
      <c r="AE1420" s="1"/>
      <c r="AH1420" s="1"/>
      <c r="AK1420" s="1"/>
      <c r="AN1420" s="1"/>
      <c r="AQ1420" s="1"/>
      <c r="AT1420" s="1"/>
      <c r="AW1420" s="1"/>
      <c r="AZ1420" s="1"/>
      <c r="BC1420" s="1"/>
      <c r="BF1420" s="1"/>
      <c r="BI1420" s="1"/>
      <c r="BL1420" s="1"/>
      <c r="BO1420" s="1"/>
      <c r="BR1420" s="1"/>
      <c r="BU1420" s="1"/>
      <c r="BX1420" s="1"/>
      <c r="CA1420" s="1"/>
      <c r="CD1420" s="1"/>
      <c r="CG1420" s="1"/>
      <c r="CJ1420" s="1"/>
      <c r="CM1420" s="1"/>
      <c r="CP1420" s="1"/>
    </row>
    <row r="1421" spans="2:94" x14ac:dyDescent="0.2">
      <c r="B1421" s="1"/>
      <c r="C1421" s="1"/>
      <c r="D1421" s="1"/>
      <c r="F1421" s="1"/>
      <c r="G1421" s="1"/>
      <c r="H1421" s="1"/>
      <c r="I1421" s="1"/>
      <c r="J1421" s="1"/>
      <c r="K1421" s="1"/>
      <c r="L1421" s="1"/>
      <c r="O1421" s="1"/>
      <c r="P1421" s="1"/>
      <c r="Q1421" s="1"/>
      <c r="R1421" s="1"/>
      <c r="S1421" s="1"/>
      <c r="T1421" s="1"/>
      <c r="U1421" s="1"/>
      <c r="X1421" s="1"/>
      <c r="AA1421" s="1"/>
      <c r="AE1421" s="1"/>
      <c r="AH1421" s="1"/>
      <c r="AK1421" s="1"/>
      <c r="AN1421" s="1"/>
      <c r="AQ1421" s="1"/>
      <c r="AT1421" s="1"/>
      <c r="AW1421" s="1"/>
      <c r="AZ1421" s="1"/>
      <c r="BC1421" s="1"/>
      <c r="BF1421" s="1"/>
      <c r="BI1421" s="1"/>
      <c r="BL1421" s="1"/>
      <c r="BO1421" s="1"/>
      <c r="BR1421" s="1"/>
      <c r="BU1421" s="1"/>
      <c r="BX1421" s="1"/>
      <c r="CA1421" s="1"/>
      <c r="CD1421" s="1"/>
      <c r="CG1421" s="1"/>
      <c r="CJ1421" s="1"/>
      <c r="CM1421" s="1"/>
      <c r="CP1421" s="1"/>
    </row>
    <row r="1422" spans="2:94" x14ac:dyDescent="0.2">
      <c r="B1422" s="1"/>
      <c r="C1422" s="1"/>
      <c r="D1422" s="1"/>
      <c r="F1422" s="1"/>
      <c r="G1422" s="1"/>
      <c r="H1422" s="1"/>
      <c r="I1422" s="1"/>
      <c r="J1422" s="1"/>
      <c r="K1422" s="1"/>
      <c r="L1422" s="1"/>
      <c r="O1422" s="1"/>
      <c r="P1422" s="1"/>
      <c r="Q1422" s="1"/>
      <c r="R1422" s="1"/>
      <c r="S1422" s="1"/>
      <c r="T1422" s="1"/>
      <c r="U1422" s="1"/>
      <c r="X1422" s="1"/>
      <c r="AA1422" s="1"/>
      <c r="AE1422" s="1"/>
      <c r="AH1422" s="1"/>
      <c r="AK1422" s="1"/>
      <c r="AN1422" s="1"/>
      <c r="AQ1422" s="1"/>
      <c r="AT1422" s="1"/>
      <c r="AW1422" s="1"/>
      <c r="AZ1422" s="1"/>
      <c r="BC1422" s="1"/>
      <c r="BF1422" s="1"/>
      <c r="BI1422" s="1"/>
      <c r="BL1422" s="1"/>
      <c r="BO1422" s="1"/>
      <c r="BR1422" s="1"/>
      <c r="BU1422" s="1"/>
      <c r="BX1422" s="1"/>
      <c r="CA1422" s="1"/>
      <c r="CD1422" s="1"/>
      <c r="CG1422" s="1"/>
      <c r="CJ1422" s="1"/>
      <c r="CM1422" s="1"/>
      <c r="CP1422" s="1"/>
    </row>
    <row r="1423" spans="2:94" x14ac:dyDescent="0.2">
      <c r="B1423" s="1"/>
      <c r="C1423" s="1"/>
      <c r="D1423" s="1"/>
      <c r="F1423" s="1"/>
      <c r="G1423" s="1"/>
      <c r="H1423" s="1"/>
      <c r="I1423" s="1"/>
      <c r="J1423" s="1"/>
      <c r="K1423" s="1"/>
      <c r="L1423" s="1"/>
      <c r="O1423" s="1"/>
      <c r="P1423" s="1"/>
      <c r="Q1423" s="1"/>
      <c r="R1423" s="1"/>
      <c r="S1423" s="1"/>
      <c r="T1423" s="1"/>
      <c r="U1423" s="1"/>
      <c r="X1423" s="1"/>
      <c r="AA1423" s="1"/>
      <c r="AE1423" s="1"/>
      <c r="AH1423" s="1"/>
      <c r="AK1423" s="1"/>
      <c r="AN1423" s="1"/>
      <c r="AQ1423" s="1"/>
      <c r="AT1423" s="1"/>
      <c r="AW1423" s="1"/>
      <c r="AZ1423" s="1"/>
      <c r="BC1423" s="1"/>
      <c r="BF1423" s="1"/>
      <c r="BI1423" s="1"/>
      <c r="BL1423" s="1"/>
      <c r="BO1423" s="1"/>
      <c r="BR1423" s="1"/>
      <c r="BU1423" s="1"/>
      <c r="BX1423" s="1"/>
      <c r="CA1423" s="1"/>
      <c r="CD1423" s="1"/>
      <c r="CG1423" s="1"/>
      <c r="CJ1423" s="1"/>
      <c r="CM1423" s="1"/>
      <c r="CP1423" s="1"/>
    </row>
    <row r="1424" spans="2:94" x14ac:dyDescent="0.2">
      <c r="B1424" s="1"/>
      <c r="C1424" s="1"/>
      <c r="D1424" s="1"/>
      <c r="F1424" s="1"/>
      <c r="G1424" s="1"/>
      <c r="H1424" s="1"/>
      <c r="I1424" s="1"/>
      <c r="J1424" s="1"/>
      <c r="K1424" s="1"/>
      <c r="L1424" s="1"/>
      <c r="O1424" s="1"/>
      <c r="P1424" s="1"/>
      <c r="Q1424" s="1"/>
      <c r="R1424" s="1"/>
      <c r="S1424" s="1"/>
      <c r="T1424" s="1"/>
      <c r="U1424" s="1"/>
      <c r="X1424" s="1"/>
      <c r="AA1424" s="1"/>
      <c r="AE1424" s="1"/>
      <c r="AH1424" s="1"/>
      <c r="AK1424" s="1"/>
      <c r="AN1424" s="1"/>
      <c r="AQ1424" s="1"/>
      <c r="AT1424" s="1"/>
      <c r="AW1424" s="1"/>
      <c r="AZ1424" s="1"/>
      <c r="BC1424" s="1"/>
      <c r="BF1424" s="1"/>
      <c r="BI1424" s="1"/>
      <c r="BL1424" s="1"/>
      <c r="BO1424" s="1"/>
      <c r="BR1424" s="1"/>
      <c r="BU1424" s="1"/>
      <c r="BX1424" s="1"/>
      <c r="CA1424" s="1"/>
      <c r="CD1424" s="1"/>
      <c r="CG1424" s="1"/>
      <c r="CJ1424" s="1"/>
      <c r="CM1424" s="1"/>
      <c r="CP1424" s="1"/>
    </row>
    <row r="1425" spans="2:94" x14ac:dyDescent="0.2">
      <c r="B1425" s="1"/>
      <c r="C1425" s="1"/>
      <c r="D1425" s="1"/>
      <c r="F1425" s="1"/>
      <c r="G1425" s="1"/>
      <c r="H1425" s="1"/>
      <c r="I1425" s="1"/>
      <c r="J1425" s="1"/>
      <c r="K1425" s="1"/>
      <c r="L1425" s="1"/>
      <c r="O1425" s="1"/>
      <c r="P1425" s="1"/>
      <c r="Q1425" s="1"/>
      <c r="R1425" s="1"/>
      <c r="S1425" s="1"/>
      <c r="T1425" s="1"/>
      <c r="U1425" s="1"/>
      <c r="X1425" s="1"/>
      <c r="AA1425" s="1"/>
      <c r="AE1425" s="1"/>
      <c r="AH1425" s="1"/>
      <c r="AK1425" s="1"/>
      <c r="AN1425" s="1"/>
      <c r="AQ1425" s="1"/>
      <c r="AT1425" s="1"/>
      <c r="AW1425" s="1"/>
      <c r="AZ1425" s="1"/>
      <c r="BC1425" s="1"/>
      <c r="BF1425" s="1"/>
      <c r="BI1425" s="1"/>
      <c r="BL1425" s="1"/>
      <c r="BO1425" s="1"/>
      <c r="BR1425" s="1"/>
      <c r="BU1425" s="1"/>
      <c r="BX1425" s="1"/>
      <c r="CA1425" s="1"/>
      <c r="CD1425" s="1"/>
      <c r="CG1425" s="1"/>
      <c r="CJ1425" s="1"/>
      <c r="CM1425" s="1"/>
      <c r="CP1425" s="1"/>
    </row>
    <row r="1426" spans="2:94" x14ac:dyDescent="0.2">
      <c r="B1426" s="1"/>
      <c r="C1426" s="1"/>
      <c r="D1426" s="1"/>
      <c r="F1426" s="1"/>
      <c r="G1426" s="1"/>
      <c r="H1426" s="1"/>
      <c r="I1426" s="1"/>
      <c r="J1426" s="1"/>
      <c r="K1426" s="1"/>
      <c r="L1426" s="1"/>
      <c r="O1426" s="1"/>
      <c r="P1426" s="1"/>
      <c r="Q1426" s="1"/>
      <c r="R1426" s="1"/>
      <c r="S1426" s="1"/>
      <c r="T1426" s="1"/>
      <c r="U1426" s="1"/>
      <c r="X1426" s="1"/>
      <c r="AA1426" s="1"/>
      <c r="AE1426" s="1"/>
      <c r="AH1426" s="1"/>
      <c r="AK1426" s="1"/>
      <c r="AN1426" s="1"/>
      <c r="AQ1426" s="1"/>
      <c r="AT1426" s="1"/>
      <c r="AW1426" s="1"/>
      <c r="AZ1426" s="1"/>
      <c r="BC1426" s="1"/>
      <c r="BF1426" s="1"/>
      <c r="BI1426" s="1"/>
      <c r="BL1426" s="1"/>
      <c r="BO1426" s="1"/>
      <c r="BR1426" s="1"/>
      <c r="BU1426" s="1"/>
      <c r="BX1426" s="1"/>
      <c r="CA1426" s="1"/>
      <c r="CD1426" s="1"/>
      <c r="CG1426" s="1"/>
      <c r="CJ1426" s="1"/>
      <c r="CM1426" s="1"/>
      <c r="CP1426" s="1"/>
    </row>
    <row r="1427" spans="2:94" x14ac:dyDescent="0.2">
      <c r="B1427" s="1"/>
      <c r="C1427" s="1"/>
      <c r="D1427" s="1"/>
      <c r="F1427" s="1"/>
      <c r="G1427" s="1"/>
      <c r="H1427" s="1"/>
      <c r="I1427" s="1"/>
      <c r="J1427" s="1"/>
      <c r="K1427" s="1"/>
      <c r="L1427" s="1"/>
      <c r="O1427" s="1"/>
      <c r="P1427" s="1"/>
      <c r="Q1427" s="1"/>
      <c r="R1427" s="1"/>
      <c r="S1427" s="1"/>
      <c r="T1427" s="1"/>
      <c r="U1427" s="1"/>
      <c r="X1427" s="1"/>
      <c r="AA1427" s="1"/>
      <c r="AE1427" s="1"/>
      <c r="AH1427" s="1"/>
      <c r="AK1427" s="1"/>
      <c r="AN1427" s="1"/>
      <c r="AQ1427" s="1"/>
      <c r="AT1427" s="1"/>
      <c r="AW1427" s="1"/>
      <c r="AZ1427" s="1"/>
      <c r="BC1427" s="1"/>
      <c r="BF1427" s="1"/>
      <c r="BI1427" s="1"/>
      <c r="BL1427" s="1"/>
      <c r="BO1427" s="1"/>
      <c r="BR1427" s="1"/>
      <c r="BU1427" s="1"/>
      <c r="BX1427" s="1"/>
      <c r="CA1427" s="1"/>
      <c r="CD1427" s="1"/>
      <c r="CG1427" s="1"/>
      <c r="CJ1427" s="1"/>
      <c r="CM1427" s="1"/>
      <c r="CP1427" s="1"/>
    </row>
    <row r="1428" spans="2:94" x14ac:dyDescent="0.2">
      <c r="B1428" s="1"/>
      <c r="C1428" s="1"/>
      <c r="D1428" s="1"/>
      <c r="F1428" s="1"/>
      <c r="G1428" s="1"/>
      <c r="H1428" s="1"/>
      <c r="I1428" s="1"/>
      <c r="J1428" s="1"/>
      <c r="K1428" s="1"/>
      <c r="L1428" s="1"/>
      <c r="O1428" s="1"/>
      <c r="P1428" s="1"/>
      <c r="Q1428" s="1"/>
      <c r="R1428" s="1"/>
      <c r="S1428" s="1"/>
      <c r="T1428" s="1"/>
      <c r="U1428" s="1"/>
      <c r="X1428" s="1"/>
      <c r="AA1428" s="1"/>
      <c r="AE1428" s="1"/>
      <c r="AH1428" s="1"/>
      <c r="AK1428" s="1"/>
      <c r="AN1428" s="1"/>
      <c r="AQ1428" s="1"/>
      <c r="AT1428" s="1"/>
      <c r="AW1428" s="1"/>
      <c r="AZ1428" s="1"/>
      <c r="BC1428" s="1"/>
      <c r="BF1428" s="1"/>
      <c r="BI1428" s="1"/>
      <c r="BL1428" s="1"/>
      <c r="BO1428" s="1"/>
      <c r="BR1428" s="1"/>
      <c r="BU1428" s="1"/>
      <c r="BX1428" s="1"/>
      <c r="CA1428" s="1"/>
      <c r="CD1428" s="1"/>
      <c r="CG1428" s="1"/>
      <c r="CJ1428" s="1"/>
      <c r="CM1428" s="1"/>
      <c r="CP1428" s="1"/>
    </row>
    <row r="1429" spans="2:94" x14ac:dyDescent="0.2">
      <c r="B1429" s="1"/>
      <c r="C1429" s="1"/>
      <c r="D1429" s="1"/>
      <c r="F1429" s="1"/>
      <c r="G1429" s="1"/>
      <c r="H1429" s="1"/>
      <c r="I1429" s="1"/>
      <c r="J1429" s="1"/>
      <c r="K1429" s="1"/>
      <c r="L1429" s="1"/>
      <c r="O1429" s="1"/>
      <c r="P1429" s="1"/>
      <c r="Q1429" s="1"/>
      <c r="R1429" s="1"/>
      <c r="S1429" s="1"/>
      <c r="T1429" s="1"/>
      <c r="U1429" s="1"/>
      <c r="X1429" s="1"/>
      <c r="AA1429" s="1"/>
      <c r="AE1429" s="1"/>
      <c r="AH1429" s="1"/>
      <c r="AK1429" s="1"/>
      <c r="AN1429" s="1"/>
      <c r="AQ1429" s="1"/>
      <c r="AT1429" s="1"/>
      <c r="AW1429" s="1"/>
      <c r="AZ1429" s="1"/>
      <c r="BC1429" s="1"/>
      <c r="BF1429" s="1"/>
      <c r="BI1429" s="1"/>
      <c r="BL1429" s="1"/>
      <c r="BO1429" s="1"/>
      <c r="BR1429" s="1"/>
      <c r="BU1429" s="1"/>
      <c r="BX1429" s="1"/>
      <c r="CA1429" s="1"/>
      <c r="CD1429" s="1"/>
      <c r="CG1429" s="1"/>
      <c r="CJ1429" s="1"/>
      <c r="CM1429" s="1"/>
      <c r="CP1429" s="1"/>
    </row>
    <row r="1430" spans="2:94" x14ac:dyDescent="0.2">
      <c r="B1430" s="1"/>
      <c r="C1430" s="1"/>
      <c r="D1430" s="1"/>
      <c r="F1430" s="1"/>
      <c r="G1430" s="1"/>
      <c r="H1430" s="1"/>
      <c r="I1430" s="1"/>
      <c r="J1430" s="1"/>
      <c r="K1430" s="1"/>
      <c r="L1430" s="1"/>
      <c r="O1430" s="1"/>
      <c r="P1430" s="1"/>
      <c r="Q1430" s="1"/>
      <c r="R1430" s="1"/>
      <c r="S1430" s="1"/>
      <c r="T1430" s="1"/>
      <c r="U1430" s="1"/>
      <c r="X1430" s="1"/>
      <c r="AA1430" s="1"/>
      <c r="AE1430" s="1"/>
      <c r="AH1430" s="1"/>
      <c r="AK1430" s="1"/>
      <c r="AN1430" s="1"/>
      <c r="AQ1430" s="1"/>
      <c r="AT1430" s="1"/>
      <c r="AW1430" s="1"/>
      <c r="AZ1430" s="1"/>
      <c r="BC1430" s="1"/>
      <c r="BF1430" s="1"/>
      <c r="BI1430" s="1"/>
      <c r="BL1430" s="1"/>
      <c r="BO1430" s="1"/>
      <c r="BR1430" s="1"/>
      <c r="BU1430" s="1"/>
      <c r="BX1430" s="1"/>
      <c r="CA1430" s="1"/>
      <c r="CD1430" s="1"/>
      <c r="CG1430" s="1"/>
      <c r="CJ1430" s="1"/>
      <c r="CM1430" s="1"/>
      <c r="CP1430" s="1"/>
    </row>
    <row r="1431" spans="2:94" x14ac:dyDescent="0.2">
      <c r="B1431" s="1"/>
      <c r="C1431" s="1"/>
      <c r="D1431" s="1"/>
      <c r="F1431" s="1"/>
      <c r="G1431" s="1"/>
      <c r="H1431" s="1"/>
      <c r="I1431" s="1"/>
      <c r="J1431" s="1"/>
      <c r="K1431" s="1"/>
      <c r="L1431" s="1"/>
      <c r="O1431" s="1"/>
      <c r="P1431" s="1"/>
      <c r="Q1431" s="1"/>
      <c r="R1431" s="1"/>
      <c r="S1431" s="1"/>
      <c r="T1431" s="1"/>
      <c r="U1431" s="1"/>
      <c r="X1431" s="1"/>
      <c r="AA1431" s="1"/>
      <c r="AE1431" s="1"/>
      <c r="AH1431" s="1"/>
      <c r="AK1431" s="1"/>
      <c r="AN1431" s="1"/>
      <c r="AQ1431" s="1"/>
      <c r="AT1431" s="1"/>
      <c r="AW1431" s="1"/>
      <c r="AZ1431" s="1"/>
      <c r="BC1431" s="1"/>
      <c r="BF1431" s="1"/>
      <c r="BI1431" s="1"/>
      <c r="BL1431" s="1"/>
      <c r="BO1431" s="1"/>
      <c r="BR1431" s="1"/>
      <c r="BU1431" s="1"/>
      <c r="BX1431" s="1"/>
      <c r="CA1431" s="1"/>
      <c r="CD1431" s="1"/>
      <c r="CG1431" s="1"/>
      <c r="CJ1431" s="1"/>
      <c r="CM1431" s="1"/>
      <c r="CP1431" s="1"/>
    </row>
    <row r="1432" spans="2:94" x14ac:dyDescent="0.2">
      <c r="B1432" s="1"/>
      <c r="C1432" s="1"/>
      <c r="D1432" s="1"/>
      <c r="F1432" s="1"/>
      <c r="G1432" s="1"/>
      <c r="H1432" s="1"/>
      <c r="I1432" s="1"/>
      <c r="J1432" s="1"/>
      <c r="K1432" s="1"/>
      <c r="L1432" s="1"/>
      <c r="O1432" s="1"/>
      <c r="P1432" s="1"/>
      <c r="Q1432" s="1"/>
      <c r="R1432" s="1"/>
      <c r="S1432" s="1"/>
      <c r="T1432" s="1"/>
      <c r="U1432" s="1"/>
      <c r="X1432" s="1"/>
      <c r="AA1432" s="1"/>
      <c r="AE1432" s="1"/>
      <c r="AH1432" s="1"/>
      <c r="AK1432" s="1"/>
      <c r="AN1432" s="1"/>
      <c r="AQ1432" s="1"/>
      <c r="AT1432" s="1"/>
      <c r="AW1432" s="1"/>
      <c r="AZ1432" s="1"/>
      <c r="BC1432" s="1"/>
      <c r="BF1432" s="1"/>
      <c r="BI1432" s="1"/>
      <c r="BL1432" s="1"/>
      <c r="BO1432" s="1"/>
      <c r="BR1432" s="1"/>
      <c r="BU1432" s="1"/>
      <c r="BX1432" s="1"/>
      <c r="CA1432" s="1"/>
      <c r="CD1432" s="1"/>
      <c r="CG1432" s="1"/>
      <c r="CJ1432" s="1"/>
      <c r="CM1432" s="1"/>
      <c r="CP1432" s="1"/>
    </row>
    <row r="1433" spans="2:94" x14ac:dyDescent="0.2">
      <c r="B1433" s="1"/>
      <c r="C1433" s="1"/>
      <c r="D1433" s="1"/>
      <c r="F1433" s="1"/>
      <c r="G1433" s="1"/>
      <c r="H1433" s="1"/>
      <c r="I1433" s="1"/>
      <c r="J1433" s="1"/>
      <c r="K1433" s="1"/>
      <c r="L1433" s="1"/>
      <c r="O1433" s="1"/>
      <c r="P1433" s="1"/>
      <c r="Q1433" s="1"/>
      <c r="R1433" s="1"/>
      <c r="S1433" s="1"/>
      <c r="T1433" s="1"/>
      <c r="U1433" s="1"/>
      <c r="X1433" s="1"/>
      <c r="AA1433" s="1"/>
      <c r="AE1433" s="1"/>
      <c r="AH1433" s="1"/>
      <c r="AK1433" s="1"/>
      <c r="AN1433" s="1"/>
      <c r="AQ1433" s="1"/>
      <c r="AT1433" s="1"/>
      <c r="AW1433" s="1"/>
      <c r="AZ1433" s="1"/>
      <c r="BC1433" s="1"/>
      <c r="BF1433" s="1"/>
      <c r="BI1433" s="1"/>
      <c r="BL1433" s="1"/>
      <c r="BO1433" s="1"/>
      <c r="BR1433" s="1"/>
      <c r="BU1433" s="1"/>
      <c r="BX1433" s="1"/>
      <c r="CA1433" s="1"/>
      <c r="CD1433" s="1"/>
      <c r="CG1433" s="1"/>
      <c r="CJ1433" s="1"/>
      <c r="CM1433" s="1"/>
      <c r="CP1433" s="1"/>
    </row>
    <row r="1434" spans="2:94" x14ac:dyDescent="0.2">
      <c r="B1434" s="1"/>
      <c r="C1434" s="1"/>
      <c r="D1434" s="1"/>
      <c r="F1434" s="1"/>
      <c r="G1434" s="1"/>
      <c r="H1434" s="1"/>
      <c r="I1434" s="1"/>
      <c r="J1434" s="1"/>
      <c r="K1434" s="1"/>
      <c r="L1434" s="1"/>
      <c r="O1434" s="1"/>
      <c r="P1434" s="1"/>
      <c r="Q1434" s="1"/>
      <c r="R1434" s="1"/>
      <c r="S1434" s="1"/>
      <c r="T1434" s="1"/>
      <c r="U1434" s="1"/>
      <c r="X1434" s="1"/>
      <c r="AA1434" s="1"/>
      <c r="AE1434" s="1"/>
      <c r="AH1434" s="1"/>
      <c r="AK1434" s="1"/>
      <c r="AN1434" s="1"/>
      <c r="AQ1434" s="1"/>
      <c r="AT1434" s="1"/>
      <c r="AW1434" s="1"/>
      <c r="AZ1434" s="1"/>
      <c r="BC1434" s="1"/>
      <c r="BF1434" s="1"/>
      <c r="BI1434" s="1"/>
      <c r="BL1434" s="1"/>
      <c r="BO1434" s="1"/>
      <c r="BR1434" s="1"/>
      <c r="BU1434" s="1"/>
      <c r="BX1434" s="1"/>
      <c r="CA1434" s="1"/>
      <c r="CD1434" s="1"/>
      <c r="CG1434" s="1"/>
      <c r="CJ1434" s="1"/>
      <c r="CM1434" s="1"/>
      <c r="CP1434" s="1"/>
    </row>
    <row r="1435" spans="2:94" x14ac:dyDescent="0.2">
      <c r="B1435" s="1"/>
      <c r="C1435" s="1"/>
      <c r="D1435" s="1"/>
      <c r="F1435" s="1"/>
      <c r="G1435" s="1"/>
      <c r="H1435" s="1"/>
      <c r="I1435" s="1"/>
      <c r="J1435" s="1"/>
      <c r="K1435" s="1"/>
      <c r="L1435" s="1"/>
      <c r="O1435" s="1"/>
      <c r="P1435" s="1"/>
      <c r="Q1435" s="1"/>
      <c r="R1435" s="1"/>
      <c r="S1435" s="1"/>
      <c r="T1435" s="1"/>
      <c r="U1435" s="1"/>
      <c r="X1435" s="1"/>
      <c r="AA1435" s="1"/>
      <c r="AE1435" s="1"/>
      <c r="AH1435" s="1"/>
      <c r="AK1435" s="1"/>
      <c r="AN1435" s="1"/>
      <c r="AQ1435" s="1"/>
      <c r="AT1435" s="1"/>
      <c r="AW1435" s="1"/>
      <c r="AZ1435" s="1"/>
      <c r="BC1435" s="1"/>
      <c r="BF1435" s="1"/>
      <c r="BI1435" s="1"/>
      <c r="BL1435" s="1"/>
      <c r="BO1435" s="1"/>
      <c r="BR1435" s="1"/>
      <c r="BU1435" s="1"/>
      <c r="BX1435" s="1"/>
      <c r="CA1435" s="1"/>
      <c r="CD1435" s="1"/>
      <c r="CG1435" s="1"/>
      <c r="CJ1435" s="1"/>
      <c r="CM1435" s="1"/>
      <c r="CP1435" s="1"/>
    </row>
    <row r="1436" spans="2:94" x14ac:dyDescent="0.2">
      <c r="B1436" s="1"/>
      <c r="C1436" s="1"/>
      <c r="D1436" s="1"/>
      <c r="F1436" s="1"/>
      <c r="G1436" s="1"/>
      <c r="H1436" s="1"/>
      <c r="I1436" s="1"/>
      <c r="J1436" s="1"/>
      <c r="K1436" s="1"/>
      <c r="L1436" s="1"/>
      <c r="O1436" s="1"/>
      <c r="P1436" s="1"/>
      <c r="Q1436" s="1"/>
      <c r="R1436" s="1"/>
      <c r="S1436" s="1"/>
      <c r="T1436" s="1"/>
      <c r="U1436" s="1"/>
      <c r="X1436" s="1"/>
      <c r="AA1436" s="1"/>
      <c r="AE1436" s="1"/>
      <c r="AH1436" s="1"/>
      <c r="AK1436" s="1"/>
      <c r="AN1436" s="1"/>
      <c r="AQ1436" s="1"/>
      <c r="AT1436" s="1"/>
      <c r="AW1436" s="1"/>
      <c r="AZ1436" s="1"/>
      <c r="BC1436" s="1"/>
      <c r="BF1436" s="1"/>
      <c r="BI1436" s="1"/>
      <c r="BL1436" s="1"/>
      <c r="BO1436" s="1"/>
      <c r="BR1436" s="1"/>
      <c r="BU1436" s="1"/>
      <c r="BX1436" s="1"/>
      <c r="CA1436" s="1"/>
      <c r="CD1436" s="1"/>
      <c r="CG1436" s="1"/>
      <c r="CJ1436" s="1"/>
      <c r="CM1436" s="1"/>
      <c r="CP1436" s="1"/>
    </row>
    <row r="1437" spans="2:94" x14ac:dyDescent="0.2">
      <c r="B1437" s="1"/>
      <c r="C1437" s="1"/>
      <c r="D1437" s="1"/>
      <c r="F1437" s="1"/>
      <c r="G1437" s="1"/>
      <c r="H1437" s="1"/>
      <c r="I1437" s="1"/>
      <c r="J1437" s="1"/>
      <c r="K1437" s="1"/>
      <c r="L1437" s="1"/>
      <c r="O1437" s="1"/>
      <c r="P1437" s="1"/>
      <c r="Q1437" s="1"/>
      <c r="R1437" s="1"/>
      <c r="S1437" s="1"/>
      <c r="T1437" s="1"/>
      <c r="U1437" s="1"/>
      <c r="X1437" s="1"/>
      <c r="AA1437" s="1"/>
      <c r="AE1437" s="1"/>
      <c r="AH1437" s="1"/>
      <c r="AK1437" s="1"/>
      <c r="AN1437" s="1"/>
      <c r="AQ1437" s="1"/>
      <c r="AT1437" s="1"/>
      <c r="AW1437" s="1"/>
      <c r="AZ1437" s="1"/>
      <c r="BC1437" s="1"/>
      <c r="BF1437" s="1"/>
      <c r="BI1437" s="1"/>
      <c r="BL1437" s="1"/>
      <c r="BO1437" s="1"/>
      <c r="BR1437" s="1"/>
      <c r="BU1437" s="1"/>
      <c r="BX1437" s="1"/>
      <c r="CA1437" s="1"/>
      <c r="CD1437" s="1"/>
      <c r="CG1437" s="1"/>
      <c r="CJ1437" s="1"/>
      <c r="CM1437" s="1"/>
      <c r="CP1437" s="1"/>
    </row>
    <row r="1438" spans="2:94" x14ac:dyDescent="0.2">
      <c r="B1438" s="1"/>
      <c r="C1438" s="1"/>
      <c r="D1438" s="1"/>
      <c r="F1438" s="1"/>
      <c r="G1438" s="1"/>
      <c r="H1438" s="1"/>
      <c r="I1438" s="1"/>
      <c r="J1438" s="1"/>
      <c r="K1438" s="1"/>
      <c r="L1438" s="1"/>
      <c r="O1438" s="1"/>
      <c r="P1438" s="1"/>
      <c r="Q1438" s="1"/>
      <c r="R1438" s="1"/>
      <c r="S1438" s="1"/>
      <c r="T1438" s="1"/>
      <c r="U1438" s="1"/>
      <c r="X1438" s="1"/>
      <c r="AA1438" s="1"/>
      <c r="AE1438" s="1"/>
      <c r="AH1438" s="1"/>
      <c r="AK1438" s="1"/>
      <c r="AN1438" s="1"/>
      <c r="AQ1438" s="1"/>
      <c r="AT1438" s="1"/>
      <c r="AW1438" s="1"/>
      <c r="AZ1438" s="1"/>
      <c r="BC1438" s="1"/>
      <c r="BF1438" s="1"/>
      <c r="BI1438" s="1"/>
      <c r="BL1438" s="1"/>
      <c r="BO1438" s="1"/>
      <c r="BR1438" s="1"/>
      <c r="BU1438" s="1"/>
      <c r="BX1438" s="1"/>
      <c r="CA1438" s="1"/>
      <c r="CD1438" s="1"/>
      <c r="CG1438" s="1"/>
      <c r="CJ1438" s="1"/>
      <c r="CM1438" s="1"/>
      <c r="CP1438" s="1"/>
    </row>
    <row r="1439" spans="2:94" x14ac:dyDescent="0.2">
      <c r="B1439" s="1"/>
      <c r="C1439" s="1"/>
      <c r="D1439" s="1"/>
      <c r="F1439" s="1"/>
      <c r="G1439" s="1"/>
      <c r="H1439" s="1"/>
      <c r="I1439" s="1"/>
      <c r="J1439" s="1"/>
      <c r="K1439" s="1"/>
      <c r="L1439" s="1"/>
      <c r="O1439" s="1"/>
      <c r="P1439" s="1"/>
      <c r="Q1439" s="1"/>
      <c r="R1439" s="1"/>
      <c r="S1439" s="1"/>
      <c r="T1439" s="1"/>
      <c r="U1439" s="1"/>
      <c r="X1439" s="1"/>
      <c r="AA1439" s="1"/>
      <c r="AE1439" s="1"/>
      <c r="AH1439" s="1"/>
      <c r="AK1439" s="1"/>
      <c r="AN1439" s="1"/>
      <c r="AQ1439" s="1"/>
      <c r="AT1439" s="1"/>
      <c r="AW1439" s="1"/>
      <c r="AZ1439" s="1"/>
      <c r="BC1439" s="1"/>
      <c r="BF1439" s="1"/>
      <c r="BI1439" s="1"/>
      <c r="BL1439" s="1"/>
      <c r="BO1439" s="1"/>
      <c r="BR1439" s="1"/>
      <c r="BU1439" s="1"/>
      <c r="BX1439" s="1"/>
      <c r="CA1439" s="1"/>
      <c r="CD1439" s="1"/>
      <c r="CG1439" s="1"/>
      <c r="CJ1439" s="1"/>
      <c r="CM1439" s="1"/>
      <c r="CP1439" s="1"/>
    </row>
    <row r="1440" spans="2:94" x14ac:dyDescent="0.2">
      <c r="B1440" s="1"/>
      <c r="C1440" s="1"/>
      <c r="D1440" s="1"/>
      <c r="F1440" s="1"/>
      <c r="G1440" s="1"/>
      <c r="H1440" s="1"/>
      <c r="I1440" s="1"/>
      <c r="J1440" s="1"/>
      <c r="K1440" s="1"/>
      <c r="L1440" s="1"/>
      <c r="O1440" s="1"/>
      <c r="P1440" s="1"/>
      <c r="Q1440" s="1"/>
      <c r="R1440" s="1"/>
      <c r="S1440" s="1"/>
      <c r="T1440" s="1"/>
      <c r="U1440" s="1"/>
      <c r="X1440" s="1"/>
      <c r="AA1440" s="1"/>
      <c r="AE1440" s="1"/>
      <c r="AH1440" s="1"/>
      <c r="AK1440" s="1"/>
      <c r="AN1440" s="1"/>
      <c r="AQ1440" s="1"/>
      <c r="AT1440" s="1"/>
      <c r="AW1440" s="1"/>
      <c r="AZ1440" s="1"/>
      <c r="BC1440" s="1"/>
      <c r="BF1440" s="1"/>
      <c r="BI1440" s="1"/>
      <c r="BL1440" s="1"/>
      <c r="BO1440" s="1"/>
      <c r="BR1440" s="1"/>
      <c r="BU1440" s="1"/>
      <c r="BX1440" s="1"/>
      <c r="CA1440" s="1"/>
      <c r="CD1440" s="1"/>
      <c r="CG1440" s="1"/>
      <c r="CJ1440" s="1"/>
      <c r="CM1440" s="1"/>
      <c r="CP1440" s="1"/>
    </row>
    <row r="1441" spans="2:94" x14ac:dyDescent="0.2">
      <c r="B1441" s="1"/>
      <c r="C1441" s="1"/>
      <c r="D1441" s="1"/>
      <c r="F1441" s="1"/>
      <c r="G1441" s="1"/>
      <c r="H1441" s="1"/>
      <c r="I1441" s="1"/>
      <c r="J1441" s="1"/>
      <c r="K1441" s="1"/>
      <c r="L1441" s="1"/>
      <c r="O1441" s="1"/>
      <c r="P1441" s="1"/>
      <c r="Q1441" s="1"/>
      <c r="R1441" s="1"/>
      <c r="S1441" s="1"/>
      <c r="T1441" s="1"/>
      <c r="U1441" s="1"/>
      <c r="X1441" s="1"/>
      <c r="AA1441" s="1"/>
      <c r="AE1441" s="1"/>
      <c r="AH1441" s="1"/>
      <c r="AK1441" s="1"/>
      <c r="AN1441" s="1"/>
      <c r="AQ1441" s="1"/>
      <c r="AT1441" s="1"/>
      <c r="AW1441" s="1"/>
      <c r="AZ1441" s="1"/>
      <c r="BC1441" s="1"/>
      <c r="BF1441" s="1"/>
      <c r="BI1441" s="1"/>
      <c r="BL1441" s="1"/>
      <c r="BO1441" s="1"/>
      <c r="BR1441" s="1"/>
      <c r="BU1441" s="1"/>
      <c r="BX1441" s="1"/>
      <c r="CA1441" s="1"/>
      <c r="CD1441" s="1"/>
      <c r="CG1441" s="1"/>
      <c r="CJ1441" s="1"/>
      <c r="CM1441" s="1"/>
      <c r="CP1441" s="1"/>
    </row>
    <row r="1442" spans="2:94" x14ac:dyDescent="0.2">
      <c r="B1442" s="1"/>
      <c r="C1442" s="1"/>
      <c r="D1442" s="1"/>
      <c r="F1442" s="1"/>
      <c r="G1442" s="1"/>
      <c r="H1442" s="1"/>
      <c r="I1442" s="1"/>
      <c r="J1442" s="1"/>
      <c r="K1442" s="1"/>
      <c r="L1442" s="1"/>
      <c r="O1442" s="1"/>
      <c r="P1442" s="1"/>
      <c r="Q1442" s="1"/>
      <c r="R1442" s="1"/>
      <c r="S1442" s="1"/>
      <c r="T1442" s="1"/>
      <c r="U1442" s="1"/>
      <c r="X1442" s="1"/>
      <c r="AA1442" s="1"/>
      <c r="AE1442" s="1"/>
      <c r="AH1442" s="1"/>
      <c r="AK1442" s="1"/>
      <c r="AN1442" s="1"/>
      <c r="AQ1442" s="1"/>
      <c r="AT1442" s="1"/>
      <c r="AW1442" s="1"/>
      <c r="AZ1442" s="1"/>
      <c r="BC1442" s="1"/>
      <c r="BF1442" s="1"/>
      <c r="BI1442" s="1"/>
      <c r="BL1442" s="1"/>
      <c r="BO1442" s="1"/>
      <c r="BR1442" s="1"/>
      <c r="BU1442" s="1"/>
      <c r="BX1442" s="1"/>
      <c r="CA1442" s="1"/>
      <c r="CD1442" s="1"/>
      <c r="CG1442" s="1"/>
      <c r="CJ1442" s="1"/>
      <c r="CM1442" s="1"/>
      <c r="CP1442" s="1"/>
    </row>
    <row r="1443" spans="2:94" x14ac:dyDescent="0.2">
      <c r="B1443" s="1"/>
      <c r="C1443" s="1"/>
      <c r="D1443" s="1"/>
      <c r="F1443" s="1"/>
      <c r="G1443" s="1"/>
      <c r="H1443" s="1"/>
      <c r="I1443" s="1"/>
      <c r="J1443" s="1"/>
      <c r="K1443" s="1"/>
      <c r="L1443" s="1"/>
      <c r="O1443" s="1"/>
      <c r="P1443" s="1"/>
      <c r="Q1443" s="1"/>
      <c r="R1443" s="1"/>
      <c r="S1443" s="1"/>
      <c r="T1443" s="1"/>
      <c r="U1443" s="1"/>
      <c r="X1443" s="1"/>
      <c r="AA1443" s="1"/>
      <c r="AE1443" s="1"/>
      <c r="AH1443" s="1"/>
      <c r="AK1443" s="1"/>
      <c r="AN1443" s="1"/>
      <c r="AQ1443" s="1"/>
      <c r="AT1443" s="1"/>
      <c r="AW1443" s="1"/>
      <c r="AZ1443" s="1"/>
      <c r="BC1443" s="1"/>
      <c r="BF1443" s="1"/>
      <c r="BI1443" s="1"/>
      <c r="BL1443" s="1"/>
      <c r="BO1443" s="1"/>
      <c r="BR1443" s="1"/>
      <c r="BU1443" s="1"/>
      <c r="BX1443" s="1"/>
      <c r="CA1443" s="1"/>
      <c r="CD1443" s="1"/>
      <c r="CG1443" s="1"/>
      <c r="CJ1443" s="1"/>
      <c r="CM1443" s="1"/>
      <c r="CP1443" s="1"/>
    </row>
    <row r="1444" spans="2:94" x14ac:dyDescent="0.2">
      <c r="B1444" s="1"/>
      <c r="C1444" s="1"/>
      <c r="D1444" s="1"/>
      <c r="F1444" s="1"/>
      <c r="G1444" s="1"/>
      <c r="H1444" s="1"/>
      <c r="I1444" s="1"/>
      <c r="J1444" s="1"/>
      <c r="K1444" s="1"/>
      <c r="L1444" s="1"/>
      <c r="O1444" s="1"/>
      <c r="P1444" s="1"/>
      <c r="Q1444" s="1"/>
      <c r="R1444" s="1"/>
      <c r="S1444" s="1"/>
      <c r="T1444" s="1"/>
      <c r="U1444" s="1"/>
      <c r="X1444" s="1"/>
      <c r="AA1444" s="1"/>
      <c r="AE1444" s="1"/>
      <c r="AH1444" s="1"/>
      <c r="AK1444" s="1"/>
      <c r="AN1444" s="1"/>
      <c r="AQ1444" s="1"/>
      <c r="AT1444" s="1"/>
      <c r="AW1444" s="1"/>
      <c r="AZ1444" s="1"/>
      <c r="BC1444" s="1"/>
      <c r="BF1444" s="1"/>
      <c r="BI1444" s="1"/>
      <c r="BL1444" s="1"/>
      <c r="BO1444" s="1"/>
      <c r="BR1444" s="1"/>
      <c r="BU1444" s="1"/>
      <c r="BX1444" s="1"/>
      <c r="CA1444" s="1"/>
      <c r="CD1444" s="1"/>
      <c r="CG1444" s="1"/>
      <c r="CJ1444" s="1"/>
      <c r="CM1444" s="1"/>
      <c r="CP1444" s="1"/>
    </row>
    <row r="1445" spans="2:94" x14ac:dyDescent="0.2">
      <c r="B1445" s="1"/>
      <c r="C1445" s="1"/>
      <c r="D1445" s="1"/>
      <c r="F1445" s="1"/>
      <c r="G1445" s="1"/>
      <c r="H1445" s="1"/>
      <c r="I1445" s="1"/>
      <c r="J1445" s="1"/>
      <c r="K1445" s="1"/>
      <c r="L1445" s="1"/>
      <c r="O1445" s="1"/>
      <c r="P1445" s="1"/>
      <c r="Q1445" s="1"/>
      <c r="R1445" s="1"/>
      <c r="S1445" s="1"/>
      <c r="T1445" s="1"/>
      <c r="U1445" s="1"/>
      <c r="X1445" s="1"/>
      <c r="AA1445" s="1"/>
      <c r="AE1445" s="1"/>
      <c r="AH1445" s="1"/>
      <c r="AK1445" s="1"/>
      <c r="AN1445" s="1"/>
      <c r="AQ1445" s="1"/>
      <c r="AT1445" s="1"/>
      <c r="AW1445" s="1"/>
      <c r="AZ1445" s="1"/>
      <c r="BC1445" s="1"/>
      <c r="BF1445" s="1"/>
      <c r="BI1445" s="1"/>
      <c r="BL1445" s="1"/>
      <c r="BO1445" s="1"/>
      <c r="BR1445" s="1"/>
      <c r="BU1445" s="1"/>
      <c r="BX1445" s="1"/>
      <c r="CA1445" s="1"/>
      <c r="CD1445" s="1"/>
      <c r="CG1445" s="1"/>
      <c r="CJ1445" s="1"/>
      <c r="CM1445" s="1"/>
      <c r="CP1445" s="1"/>
    </row>
    <row r="1446" spans="2:94" x14ac:dyDescent="0.2">
      <c r="B1446" s="1"/>
      <c r="C1446" s="1"/>
      <c r="D1446" s="1"/>
      <c r="F1446" s="1"/>
      <c r="G1446" s="1"/>
      <c r="H1446" s="1"/>
      <c r="I1446" s="1"/>
      <c r="J1446" s="1"/>
      <c r="K1446" s="1"/>
      <c r="L1446" s="1"/>
      <c r="O1446" s="1"/>
      <c r="P1446" s="1"/>
      <c r="Q1446" s="1"/>
      <c r="R1446" s="1"/>
      <c r="S1446" s="1"/>
      <c r="T1446" s="1"/>
      <c r="U1446" s="1"/>
      <c r="X1446" s="1"/>
      <c r="AA1446" s="1"/>
      <c r="AE1446" s="1"/>
      <c r="AH1446" s="1"/>
      <c r="AK1446" s="1"/>
      <c r="AN1446" s="1"/>
      <c r="AQ1446" s="1"/>
      <c r="AT1446" s="1"/>
      <c r="AW1446" s="1"/>
      <c r="AZ1446" s="1"/>
      <c r="BC1446" s="1"/>
      <c r="BF1446" s="1"/>
      <c r="BI1446" s="1"/>
      <c r="BL1446" s="1"/>
      <c r="BO1446" s="1"/>
      <c r="BR1446" s="1"/>
      <c r="BU1446" s="1"/>
      <c r="BX1446" s="1"/>
      <c r="CA1446" s="1"/>
      <c r="CD1446" s="1"/>
      <c r="CG1446" s="1"/>
      <c r="CJ1446" s="1"/>
      <c r="CM1446" s="1"/>
      <c r="CP1446" s="1"/>
    </row>
    <row r="1447" spans="2:94" x14ac:dyDescent="0.2">
      <c r="B1447" s="1"/>
      <c r="C1447" s="1"/>
      <c r="D1447" s="1"/>
      <c r="F1447" s="1"/>
      <c r="G1447" s="1"/>
      <c r="H1447" s="1"/>
      <c r="I1447" s="1"/>
      <c r="J1447" s="1"/>
      <c r="K1447" s="1"/>
      <c r="L1447" s="1"/>
      <c r="O1447" s="1"/>
      <c r="P1447" s="1"/>
      <c r="Q1447" s="1"/>
      <c r="R1447" s="1"/>
      <c r="S1447" s="1"/>
      <c r="T1447" s="1"/>
      <c r="U1447" s="1"/>
      <c r="X1447" s="1"/>
      <c r="AA1447" s="1"/>
      <c r="AE1447" s="1"/>
      <c r="AH1447" s="1"/>
      <c r="AK1447" s="1"/>
      <c r="AN1447" s="1"/>
      <c r="AQ1447" s="1"/>
      <c r="AT1447" s="1"/>
      <c r="AW1447" s="1"/>
      <c r="AZ1447" s="1"/>
      <c r="BC1447" s="1"/>
      <c r="BF1447" s="1"/>
      <c r="BI1447" s="1"/>
      <c r="BL1447" s="1"/>
      <c r="BO1447" s="1"/>
      <c r="BR1447" s="1"/>
      <c r="BU1447" s="1"/>
      <c r="BX1447" s="1"/>
      <c r="CA1447" s="1"/>
      <c r="CD1447" s="1"/>
      <c r="CG1447" s="1"/>
      <c r="CJ1447" s="1"/>
      <c r="CM1447" s="1"/>
      <c r="CP1447" s="1"/>
    </row>
    <row r="1448" spans="2:94" x14ac:dyDescent="0.2">
      <c r="B1448" s="1"/>
      <c r="C1448" s="1"/>
      <c r="D1448" s="1"/>
      <c r="F1448" s="1"/>
      <c r="G1448" s="1"/>
      <c r="H1448" s="1"/>
      <c r="I1448" s="1"/>
      <c r="J1448" s="1"/>
      <c r="K1448" s="1"/>
      <c r="L1448" s="1"/>
      <c r="O1448" s="1"/>
      <c r="P1448" s="1"/>
      <c r="Q1448" s="1"/>
      <c r="R1448" s="1"/>
      <c r="S1448" s="1"/>
      <c r="T1448" s="1"/>
      <c r="U1448" s="1"/>
      <c r="X1448" s="1"/>
      <c r="AA1448" s="1"/>
      <c r="AE1448" s="1"/>
      <c r="AH1448" s="1"/>
      <c r="AK1448" s="1"/>
      <c r="AN1448" s="1"/>
      <c r="AQ1448" s="1"/>
      <c r="AT1448" s="1"/>
      <c r="AW1448" s="1"/>
      <c r="AZ1448" s="1"/>
      <c r="BC1448" s="1"/>
      <c r="BF1448" s="1"/>
      <c r="BI1448" s="1"/>
      <c r="BL1448" s="1"/>
      <c r="BO1448" s="1"/>
      <c r="BR1448" s="1"/>
      <c r="BU1448" s="1"/>
      <c r="BX1448" s="1"/>
      <c r="CA1448" s="1"/>
      <c r="CD1448" s="1"/>
      <c r="CG1448" s="1"/>
      <c r="CJ1448" s="1"/>
      <c r="CM1448" s="1"/>
      <c r="CP1448" s="1"/>
    </row>
    <row r="1449" spans="2:94" x14ac:dyDescent="0.2">
      <c r="B1449" s="1"/>
      <c r="C1449" s="1"/>
      <c r="D1449" s="1"/>
      <c r="F1449" s="1"/>
      <c r="G1449" s="1"/>
      <c r="H1449" s="1"/>
      <c r="I1449" s="1"/>
      <c r="J1449" s="1"/>
      <c r="K1449" s="1"/>
      <c r="L1449" s="1"/>
      <c r="O1449" s="1"/>
      <c r="P1449" s="1"/>
      <c r="Q1449" s="1"/>
      <c r="R1449" s="1"/>
      <c r="S1449" s="1"/>
      <c r="T1449" s="1"/>
      <c r="U1449" s="1"/>
      <c r="X1449" s="1"/>
      <c r="AA1449" s="1"/>
      <c r="AE1449" s="1"/>
      <c r="AH1449" s="1"/>
      <c r="AK1449" s="1"/>
      <c r="AN1449" s="1"/>
      <c r="AQ1449" s="1"/>
      <c r="AT1449" s="1"/>
      <c r="AW1449" s="1"/>
      <c r="AZ1449" s="1"/>
      <c r="BC1449" s="1"/>
      <c r="BF1449" s="1"/>
      <c r="BI1449" s="1"/>
      <c r="BL1449" s="1"/>
      <c r="BO1449" s="1"/>
      <c r="BR1449" s="1"/>
      <c r="BU1449" s="1"/>
      <c r="BX1449" s="1"/>
      <c r="CA1449" s="1"/>
      <c r="CD1449" s="1"/>
      <c r="CG1449" s="1"/>
      <c r="CJ1449" s="1"/>
      <c r="CM1449" s="1"/>
      <c r="CP1449" s="1"/>
    </row>
    <row r="1450" spans="2:94" x14ac:dyDescent="0.2">
      <c r="B1450" s="1"/>
      <c r="C1450" s="1"/>
      <c r="D1450" s="1"/>
      <c r="F1450" s="1"/>
      <c r="G1450" s="1"/>
      <c r="H1450" s="1"/>
      <c r="I1450" s="1"/>
      <c r="J1450" s="1"/>
      <c r="K1450" s="1"/>
      <c r="L1450" s="1"/>
      <c r="O1450" s="1"/>
      <c r="P1450" s="1"/>
      <c r="Q1450" s="1"/>
      <c r="R1450" s="1"/>
      <c r="S1450" s="1"/>
      <c r="T1450" s="1"/>
      <c r="U1450" s="1"/>
      <c r="X1450" s="1"/>
      <c r="AA1450" s="1"/>
      <c r="AE1450" s="1"/>
      <c r="AH1450" s="1"/>
      <c r="AK1450" s="1"/>
      <c r="AN1450" s="1"/>
      <c r="AQ1450" s="1"/>
      <c r="AT1450" s="1"/>
      <c r="AW1450" s="1"/>
      <c r="AZ1450" s="1"/>
      <c r="BC1450" s="1"/>
      <c r="BF1450" s="1"/>
      <c r="BI1450" s="1"/>
      <c r="BL1450" s="1"/>
      <c r="BO1450" s="1"/>
      <c r="BR1450" s="1"/>
      <c r="BU1450" s="1"/>
      <c r="BX1450" s="1"/>
      <c r="CA1450" s="1"/>
      <c r="CD1450" s="1"/>
      <c r="CG1450" s="1"/>
      <c r="CJ1450" s="1"/>
      <c r="CM1450" s="1"/>
      <c r="CP1450" s="1"/>
    </row>
    <row r="1451" spans="2:94" x14ac:dyDescent="0.2">
      <c r="B1451" s="1"/>
      <c r="C1451" s="1"/>
      <c r="D1451" s="1"/>
      <c r="F1451" s="1"/>
      <c r="G1451" s="1"/>
      <c r="H1451" s="1"/>
      <c r="I1451" s="1"/>
      <c r="J1451" s="1"/>
      <c r="K1451" s="1"/>
      <c r="L1451" s="1"/>
      <c r="O1451" s="1"/>
      <c r="P1451" s="1"/>
      <c r="Q1451" s="1"/>
      <c r="R1451" s="1"/>
      <c r="S1451" s="1"/>
      <c r="T1451" s="1"/>
      <c r="U1451" s="1"/>
      <c r="X1451" s="1"/>
      <c r="AA1451" s="1"/>
      <c r="AE1451" s="1"/>
      <c r="AH1451" s="1"/>
      <c r="AK1451" s="1"/>
      <c r="AN1451" s="1"/>
      <c r="AQ1451" s="1"/>
      <c r="AT1451" s="1"/>
      <c r="AW1451" s="1"/>
      <c r="AZ1451" s="1"/>
      <c r="BC1451" s="1"/>
      <c r="BF1451" s="1"/>
      <c r="BI1451" s="1"/>
      <c r="BL1451" s="1"/>
      <c r="BO1451" s="1"/>
      <c r="BR1451" s="1"/>
      <c r="BU1451" s="1"/>
      <c r="BX1451" s="1"/>
      <c r="CA1451" s="1"/>
      <c r="CD1451" s="1"/>
      <c r="CG1451" s="1"/>
      <c r="CJ1451" s="1"/>
      <c r="CM1451" s="1"/>
      <c r="CP1451" s="1"/>
    </row>
    <row r="1452" spans="2:94" x14ac:dyDescent="0.2">
      <c r="B1452" s="1"/>
      <c r="C1452" s="1"/>
      <c r="D1452" s="1"/>
      <c r="F1452" s="1"/>
      <c r="G1452" s="1"/>
      <c r="H1452" s="1"/>
      <c r="I1452" s="1"/>
      <c r="J1452" s="1"/>
      <c r="K1452" s="1"/>
      <c r="L1452" s="1"/>
      <c r="O1452" s="1"/>
      <c r="P1452" s="1"/>
      <c r="Q1452" s="1"/>
      <c r="R1452" s="1"/>
      <c r="S1452" s="1"/>
      <c r="T1452" s="1"/>
      <c r="U1452" s="1"/>
      <c r="X1452" s="1"/>
      <c r="AA1452" s="1"/>
      <c r="AE1452" s="1"/>
      <c r="AH1452" s="1"/>
      <c r="AK1452" s="1"/>
      <c r="AN1452" s="1"/>
      <c r="AQ1452" s="1"/>
      <c r="AT1452" s="1"/>
      <c r="AW1452" s="1"/>
      <c r="AZ1452" s="1"/>
      <c r="BC1452" s="1"/>
      <c r="BF1452" s="1"/>
      <c r="BI1452" s="1"/>
      <c r="BL1452" s="1"/>
      <c r="BO1452" s="1"/>
      <c r="BR1452" s="1"/>
      <c r="BU1452" s="1"/>
      <c r="BX1452" s="1"/>
      <c r="CA1452" s="1"/>
      <c r="CD1452" s="1"/>
      <c r="CG1452" s="1"/>
      <c r="CJ1452" s="1"/>
      <c r="CM1452" s="1"/>
      <c r="CP1452" s="1"/>
    </row>
    <row r="1453" spans="2:94" x14ac:dyDescent="0.2">
      <c r="B1453" s="1"/>
      <c r="C1453" s="1"/>
      <c r="D1453" s="1"/>
      <c r="F1453" s="1"/>
      <c r="G1453" s="1"/>
      <c r="H1453" s="1"/>
      <c r="I1453" s="1"/>
      <c r="J1453" s="1"/>
      <c r="K1453" s="1"/>
      <c r="L1453" s="1"/>
      <c r="O1453" s="1"/>
      <c r="P1453" s="1"/>
      <c r="Q1453" s="1"/>
      <c r="R1453" s="1"/>
      <c r="S1453" s="1"/>
      <c r="T1453" s="1"/>
      <c r="U1453" s="1"/>
      <c r="X1453" s="1"/>
      <c r="AA1453" s="1"/>
      <c r="AE1453" s="1"/>
      <c r="AH1453" s="1"/>
      <c r="AK1453" s="1"/>
      <c r="AN1453" s="1"/>
      <c r="AQ1453" s="1"/>
      <c r="AT1453" s="1"/>
      <c r="AW1453" s="1"/>
      <c r="AZ1453" s="1"/>
      <c r="BC1453" s="1"/>
      <c r="BF1453" s="1"/>
      <c r="BI1453" s="1"/>
      <c r="BL1453" s="1"/>
      <c r="BO1453" s="1"/>
      <c r="BR1453" s="1"/>
      <c r="BU1453" s="1"/>
      <c r="BX1453" s="1"/>
      <c r="CA1453" s="1"/>
      <c r="CD1453" s="1"/>
      <c r="CG1453" s="1"/>
      <c r="CJ1453" s="1"/>
      <c r="CM1453" s="1"/>
      <c r="CP1453" s="1"/>
    </row>
    <row r="1454" spans="2:94" x14ac:dyDescent="0.2">
      <c r="B1454" s="1"/>
      <c r="C1454" s="1"/>
      <c r="D1454" s="1"/>
      <c r="F1454" s="1"/>
      <c r="G1454" s="1"/>
      <c r="H1454" s="1"/>
      <c r="I1454" s="1"/>
      <c r="J1454" s="1"/>
      <c r="K1454" s="1"/>
      <c r="L1454" s="1"/>
      <c r="O1454" s="1"/>
      <c r="P1454" s="1"/>
      <c r="Q1454" s="1"/>
      <c r="R1454" s="1"/>
      <c r="S1454" s="1"/>
      <c r="T1454" s="1"/>
      <c r="U1454" s="1"/>
      <c r="X1454" s="1"/>
      <c r="AA1454" s="1"/>
      <c r="AE1454" s="1"/>
      <c r="AH1454" s="1"/>
      <c r="AK1454" s="1"/>
      <c r="AN1454" s="1"/>
      <c r="AQ1454" s="1"/>
      <c r="AT1454" s="1"/>
      <c r="AW1454" s="1"/>
      <c r="AZ1454" s="1"/>
      <c r="BC1454" s="1"/>
      <c r="BF1454" s="1"/>
      <c r="BI1454" s="1"/>
      <c r="BL1454" s="1"/>
      <c r="BO1454" s="1"/>
      <c r="BR1454" s="1"/>
      <c r="BU1454" s="1"/>
      <c r="BX1454" s="1"/>
      <c r="CA1454" s="1"/>
      <c r="CD1454" s="1"/>
      <c r="CG1454" s="1"/>
      <c r="CJ1454" s="1"/>
      <c r="CM1454" s="1"/>
      <c r="CP1454" s="1"/>
    </row>
    <row r="1455" spans="2:94" x14ac:dyDescent="0.2">
      <c r="B1455" s="1"/>
      <c r="C1455" s="1"/>
      <c r="D1455" s="1"/>
      <c r="F1455" s="1"/>
      <c r="G1455" s="1"/>
      <c r="H1455" s="1"/>
      <c r="I1455" s="1"/>
      <c r="J1455" s="1"/>
      <c r="K1455" s="1"/>
      <c r="L1455" s="1"/>
      <c r="O1455" s="1"/>
      <c r="P1455" s="1"/>
      <c r="Q1455" s="1"/>
      <c r="R1455" s="1"/>
      <c r="S1455" s="1"/>
      <c r="T1455" s="1"/>
      <c r="U1455" s="1"/>
      <c r="X1455" s="1"/>
      <c r="AA1455" s="1"/>
      <c r="AE1455" s="1"/>
      <c r="AH1455" s="1"/>
      <c r="AK1455" s="1"/>
      <c r="AN1455" s="1"/>
      <c r="AQ1455" s="1"/>
      <c r="AT1455" s="1"/>
      <c r="AW1455" s="1"/>
      <c r="AZ1455" s="1"/>
      <c r="BC1455" s="1"/>
      <c r="BF1455" s="1"/>
      <c r="BI1455" s="1"/>
      <c r="BL1455" s="1"/>
      <c r="BO1455" s="1"/>
      <c r="BR1455" s="1"/>
      <c r="BU1455" s="1"/>
      <c r="BX1455" s="1"/>
      <c r="CA1455" s="1"/>
      <c r="CD1455" s="1"/>
      <c r="CG1455" s="1"/>
      <c r="CJ1455" s="1"/>
      <c r="CM1455" s="1"/>
      <c r="CP1455" s="1"/>
    </row>
    <row r="1456" spans="2:94" x14ac:dyDescent="0.2">
      <c r="B1456" s="1"/>
      <c r="C1456" s="1"/>
      <c r="D1456" s="1"/>
      <c r="F1456" s="1"/>
      <c r="G1456" s="1"/>
      <c r="H1456" s="1"/>
      <c r="I1456" s="1"/>
      <c r="J1456" s="1"/>
      <c r="K1456" s="1"/>
      <c r="L1456" s="1"/>
      <c r="O1456" s="1"/>
      <c r="P1456" s="1"/>
      <c r="Q1456" s="1"/>
      <c r="R1456" s="1"/>
      <c r="S1456" s="1"/>
      <c r="T1456" s="1"/>
      <c r="U1456" s="1"/>
      <c r="X1456" s="1"/>
      <c r="AA1456" s="1"/>
      <c r="AE1456" s="1"/>
      <c r="AH1456" s="1"/>
      <c r="AK1456" s="1"/>
      <c r="AN1456" s="1"/>
      <c r="AQ1456" s="1"/>
      <c r="AT1456" s="1"/>
      <c r="AW1456" s="1"/>
      <c r="AZ1456" s="1"/>
      <c r="BC1456" s="1"/>
      <c r="BF1456" s="1"/>
      <c r="BI1456" s="1"/>
      <c r="BL1456" s="1"/>
      <c r="BO1456" s="1"/>
      <c r="BR1456" s="1"/>
      <c r="BU1456" s="1"/>
      <c r="BX1456" s="1"/>
      <c r="CA1456" s="1"/>
      <c r="CD1456" s="1"/>
      <c r="CG1456" s="1"/>
      <c r="CJ1456" s="1"/>
      <c r="CM1456" s="1"/>
      <c r="CP1456" s="1"/>
    </row>
  </sheetData>
  <sortState xmlns:xlrd2="http://schemas.microsoft.com/office/spreadsheetml/2017/richdata2" ref="A794:CND904">
    <sortCondition ref="B794:B904"/>
  </sortState>
  <phoneticPr fontId="9" type="noConversion"/>
  <printOptions horizontalCentered="1" gridLines="1"/>
  <pageMargins left="0.25" right="0.25" top="0.75" bottom="0.75" header="0.5" footer="0.5"/>
  <pageSetup scale="78" fitToHeight="20" orientation="landscape" cellComments="asDisplayed" verticalDpi="300" r:id="rId1"/>
  <headerFooter>
    <oddHeader xml:space="preserve">&amp;L&amp;K000000&amp;D&amp;C&amp;"Arial Narrow,Bold"&amp;K000000NOTRA OB GRADING GUIDE
&amp;R&amp;"Arial,Italic"&amp;K000000prepared by:&amp;"Arial,Regular"  &amp;"Helvetica,Regular"Jean Pennie
jeanpennie@gmail.com&amp;"Arial,Regular" </oddHeader>
    <oddFooter>&amp;CPage &amp;P of &amp;N</oddFooter>
  </headerFooter>
  <ignoredErrors>
    <ignoredError sqref="D621 D667 D215 D734 D658 D632 D79 D546 D825" twoDigitTextYear="1"/>
  </ignoredErrors>
  <drawing r:id="rId2"/>
  <legacyDrawing r:id="rId3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3</vt:i4>
      </vt:variant>
    </vt:vector>
  </HeadingPairs>
  <TitlesOfParts>
    <vt:vector size="4" baseType="lpstr">
      <vt:lpstr>Active 2014-19</vt:lpstr>
      <vt:lpstr>'Active 2014-19'!_Print_Area</vt:lpstr>
      <vt:lpstr>'Active 2014-19'!Print_Area</vt:lpstr>
      <vt:lpstr>'Active 2014-19'!Print_Titles</vt:lpstr>
    </vt:vector>
  </TitlesOfParts>
  <Company>NOTRA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NOTRA OB Grading Guide</dc:title>
  <dc:subject>WAVES TITLES</dc:subject>
  <dc:creator>Tracy Rudzitis</dc:creator>
  <cp:lastModifiedBy>Jean Pennie</cp:lastModifiedBy>
  <cp:lastPrinted>2019-05-31T19:19:34Z</cp:lastPrinted>
  <dcterms:created xsi:type="dcterms:W3CDTF">2003-02-19T11:13:33Z</dcterms:created>
  <dcterms:modified xsi:type="dcterms:W3CDTF">2019-09-27T19:35:26Z</dcterms:modified>
</cp:coreProperties>
</file>